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Ettore\Desktop\Tesi magistrale\Return vs risk\"/>
    </mc:Choice>
  </mc:AlternateContent>
  <xr:revisionPtr revIDLastSave="0" documentId="13_ncr:1_{1AB77CD1-9FAF-482A-A76A-41F46221896A}" xr6:coauthVersionLast="47" xr6:coauthVersionMax="47" xr10:uidLastSave="{00000000-0000-0000-0000-000000000000}"/>
  <bookViews>
    <workbookView xWindow="-110" yWindow="-110" windowWidth="21820" windowHeight="13900" firstSheet="4" activeTab="10" xr2:uid="{00000000-000D-0000-FFFF-FFFF00000000}"/>
  </bookViews>
  <sheets>
    <sheet name="USA" sheetId="1" r:id="rId1"/>
    <sheet name="USA (2)" sheetId="2" r:id="rId2"/>
    <sheet name="USA with RE" sheetId="3" r:id="rId3"/>
    <sheet name="USA without RE" sheetId="4" r:id="rId4"/>
    <sheet name="DE with RE" sheetId="5" r:id="rId5"/>
    <sheet name="DE without RE" sheetId="6" r:id="rId6"/>
    <sheet name="IT with RE" sheetId="7" r:id="rId7"/>
    <sheet name="IT without RE" sheetId="9" r:id="rId8"/>
    <sheet name="UK with RE" sheetId="10" r:id="rId9"/>
    <sheet name="UK without RE" sheetId="11" r:id="rId10"/>
    <sheet name="SUMMARY" sheetId="12" r:id="rId11"/>
  </sheets>
  <definedNames>
    <definedName name="solver_adj" localSheetId="4" hidden="1">'DE with RE'!$L$32:$N$32</definedName>
    <definedName name="solver_adj" localSheetId="5" hidden="1">'DE without RE'!$I$38:$J$38</definedName>
    <definedName name="solver_adj" localSheetId="6" hidden="1">'IT with RE'!$L$38:$N$38</definedName>
    <definedName name="solver_adj" localSheetId="7" hidden="1">'IT without RE'!$I$38:$J$38</definedName>
    <definedName name="solver_adj" localSheetId="8" hidden="1">'UK with RE'!$L$38:$N$38</definedName>
    <definedName name="solver_adj" localSheetId="9" hidden="1">'UK without RE'!$I$32:$J$32</definedName>
    <definedName name="solver_adj" localSheetId="2" hidden="1">'USA with RE'!$L$38:$N$38</definedName>
    <definedName name="solver_adj" localSheetId="3" hidden="1">'USA without RE'!$I$38:$J$38</definedName>
    <definedName name="solver_cvg" localSheetId="4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cvg" localSheetId="5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cvg" localSheetId="6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cvg" localSheetId="7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cvg" localSheetId="8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cvg" localSheetId="9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cvg" localSheetId="2" hidden="1">"""""""0,0001"""""""</definedName>
    <definedName name="solver_cvg" localSheetId="3" hidden="1">"""""""""""""""""""""""""""""""0,0001"""""""""""""""""""""""""""""""</definedName>
    <definedName name="solver_drv" localSheetId="4" hidden="1">1</definedName>
    <definedName name="solver_drv" localSheetId="5" hidden="1">1</definedName>
    <definedName name="solver_drv" localSheetId="6" hidden="1">1</definedName>
    <definedName name="solver_drv" localSheetId="7" hidden="1">1</definedName>
    <definedName name="solver_drv" localSheetId="8" hidden="1">1</definedName>
    <definedName name="solver_drv" localSheetId="9" hidden="1">1</definedName>
    <definedName name="solver_drv" localSheetId="2" hidden="1">1</definedName>
    <definedName name="solver_drv" localSheetId="3" hidden="1">1</definedName>
    <definedName name="solver_eng" localSheetId="4" hidden="1">1</definedName>
    <definedName name="solver_eng" localSheetId="5" hidden="1">1</definedName>
    <definedName name="solver_eng" localSheetId="6" hidden="1">1</definedName>
    <definedName name="solver_eng" localSheetId="7" hidden="1">1</definedName>
    <definedName name="solver_eng" localSheetId="8" hidden="1">1</definedName>
    <definedName name="solver_eng" localSheetId="9" hidden="1">1</definedName>
    <definedName name="solver_eng" localSheetId="2" hidden="1">1</definedName>
    <definedName name="solver_eng" localSheetId="3" hidden="1">1</definedName>
    <definedName name="solver_est" localSheetId="4" hidden="1">1</definedName>
    <definedName name="solver_est" localSheetId="5" hidden="1">1</definedName>
    <definedName name="solver_est" localSheetId="6" hidden="1">1</definedName>
    <definedName name="solver_est" localSheetId="7" hidden="1">1</definedName>
    <definedName name="solver_est" localSheetId="8" hidden="1">1</definedName>
    <definedName name="solver_est" localSheetId="9" hidden="1">1</definedName>
    <definedName name="solver_est" localSheetId="2" hidden="1">1</definedName>
    <definedName name="solver_est" localSheetId="3" hidden="1">1</definedName>
    <definedName name="solver_itr" localSheetId="4" hidden="1">2147483647</definedName>
    <definedName name="solver_itr" localSheetId="5" hidden="1">2147483647</definedName>
    <definedName name="solver_itr" localSheetId="6" hidden="1">2147483647</definedName>
    <definedName name="solver_itr" localSheetId="7" hidden="1">2147483647</definedName>
    <definedName name="solver_itr" localSheetId="8" hidden="1">2147483647</definedName>
    <definedName name="solver_itr" localSheetId="9" hidden="1">2147483647</definedName>
    <definedName name="solver_itr" localSheetId="2" hidden="1">2147483647</definedName>
    <definedName name="solver_itr" localSheetId="3" hidden="1">2147483647</definedName>
    <definedName name="solver_lhs1" localSheetId="4" hidden="1">'DE with RE'!$O$32</definedName>
    <definedName name="solver_lhs1" localSheetId="5" hidden="1">'DE without RE'!$K$38</definedName>
    <definedName name="solver_lhs1" localSheetId="6" hidden="1">'IT with RE'!$O$38</definedName>
    <definedName name="solver_lhs1" localSheetId="7" hidden="1">'IT without RE'!$K$38</definedName>
    <definedName name="solver_lhs1" localSheetId="8" hidden="1">'UK with RE'!$O$38</definedName>
    <definedName name="solver_lhs1" localSheetId="9" hidden="1">'UK without RE'!$K$32</definedName>
    <definedName name="solver_lhs1" localSheetId="2" hidden="1">'USA with RE'!$O$38</definedName>
    <definedName name="solver_lhs1" localSheetId="3" hidden="1">'USA without RE'!$K$38</definedName>
    <definedName name="solver_mip" localSheetId="4" hidden="1">2147483647</definedName>
    <definedName name="solver_mip" localSheetId="5" hidden="1">2147483647</definedName>
    <definedName name="solver_mip" localSheetId="6" hidden="1">2147483647</definedName>
    <definedName name="solver_mip" localSheetId="7" hidden="1">2147483647</definedName>
    <definedName name="solver_mip" localSheetId="8" hidden="1">2147483647</definedName>
    <definedName name="solver_mip" localSheetId="9" hidden="1">2147483647</definedName>
    <definedName name="solver_mip" localSheetId="2" hidden="1">2147483647</definedName>
    <definedName name="solver_mip" localSheetId="3" hidden="1">2147483647</definedName>
    <definedName name="solver_mni" localSheetId="4" hidden="1">30</definedName>
    <definedName name="solver_mni" localSheetId="5" hidden="1">30</definedName>
    <definedName name="solver_mni" localSheetId="6" hidden="1">30</definedName>
    <definedName name="solver_mni" localSheetId="7" hidden="1">30</definedName>
    <definedName name="solver_mni" localSheetId="8" hidden="1">30</definedName>
    <definedName name="solver_mni" localSheetId="9" hidden="1">30</definedName>
    <definedName name="solver_mni" localSheetId="2" hidden="1">30</definedName>
    <definedName name="solver_mni" localSheetId="3" hidden="1">30</definedName>
    <definedName name="solver_mrt" localSheetId="4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rt" localSheetId="5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rt" localSheetId="6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rt" localSheetId="7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rt" localSheetId="8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rt" localSheetId="9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rt" localSheetId="2" hidden="1">"""""""0,075"""""""</definedName>
    <definedName name="solver_mrt" localSheetId="3" hidden="1">"""""""""""""""""""""""""""""""0,075"""""""""""""""""""""""""""""""</definedName>
    <definedName name="solver_msl" localSheetId="4" hidden="1">2</definedName>
    <definedName name="solver_msl" localSheetId="5" hidden="1">2</definedName>
    <definedName name="solver_msl" localSheetId="6" hidden="1">2</definedName>
    <definedName name="solver_msl" localSheetId="7" hidden="1">2</definedName>
    <definedName name="solver_msl" localSheetId="8" hidden="1">2</definedName>
    <definedName name="solver_msl" localSheetId="9" hidden="1">2</definedName>
    <definedName name="solver_msl" localSheetId="2" hidden="1">2</definedName>
    <definedName name="solver_msl" localSheetId="3" hidden="1">2</definedName>
    <definedName name="solver_neg" localSheetId="4" hidden="1">1</definedName>
    <definedName name="solver_neg" localSheetId="5" hidden="1">1</definedName>
    <definedName name="solver_neg" localSheetId="6" hidden="1">1</definedName>
    <definedName name="solver_neg" localSheetId="7" hidden="1">1</definedName>
    <definedName name="solver_neg" localSheetId="8" hidden="1">1</definedName>
    <definedName name="solver_neg" localSheetId="9" hidden="1">1</definedName>
    <definedName name="solver_neg" localSheetId="2" hidden="1">1</definedName>
    <definedName name="solver_neg" localSheetId="3" hidden="1">1</definedName>
    <definedName name="solver_nod" localSheetId="4" hidden="1">2147483647</definedName>
    <definedName name="solver_nod" localSheetId="5" hidden="1">2147483647</definedName>
    <definedName name="solver_nod" localSheetId="6" hidden="1">2147483647</definedName>
    <definedName name="solver_nod" localSheetId="7" hidden="1">2147483647</definedName>
    <definedName name="solver_nod" localSheetId="8" hidden="1">2147483647</definedName>
    <definedName name="solver_nod" localSheetId="9" hidden="1">2147483647</definedName>
    <definedName name="solver_nod" localSheetId="2" hidden="1">2147483647</definedName>
    <definedName name="solver_nod" localSheetId="3" hidden="1">2147483647</definedName>
    <definedName name="solver_num" localSheetId="4" hidden="1">1</definedName>
    <definedName name="solver_num" localSheetId="5" hidden="1">1</definedName>
    <definedName name="solver_num" localSheetId="6" hidden="1">1</definedName>
    <definedName name="solver_num" localSheetId="7" hidden="1">1</definedName>
    <definedName name="solver_num" localSheetId="8" hidden="1">1</definedName>
    <definedName name="solver_num" localSheetId="9" hidden="1">1</definedName>
    <definedName name="solver_num" localSheetId="2" hidden="1">1</definedName>
    <definedName name="solver_num" localSheetId="3" hidden="1">1</definedName>
    <definedName name="solver_nwt" localSheetId="4" hidden="1">1</definedName>
    <definedName name="solver_nwt" localSheetId="5" hidden="1">1</definedName>
    <definedName name="solver_nwt" localSheetId="6" hidden="1">1</definedName>
    <definedName name="solver_nwt" localSheetId="7" hidden="1">1</definedName>
    <definedName name="solver_nwt" localSheetId="8" hidden="1">1</definedName>
    <definedName name="solver_nwt" localSheetId="9" hidden="1">1</definedName>
    <definedName name="solver_nwt" localSheetId="2" hidden="1">1</definedName>
    <definedName name="solver_nwt" localSheetId="3" hidden="1">1</definedName>
    <definedName name="solver_opt" localSheetId="4" hidden="1">'DE with RE'!$L$34</definedName>
    <definedName name="solver_opt" localSheetId="5" hidden="1">'DE without RE'!$I$41</definedName>
    <definedName name="solver_opt" localSheetId="6" hidden="1">'IT with RE'!$L$41</definedName>
    <definedName name="solver_opt" localSheetId="7" hidden="1">'IT without RE'!$I$41</definedName>
    <definedName name="solver_opt" localSheetId="8" hidden="1">'UK with RE'!$L$41</definedName>
    <definedName name="solver_opt" localSheetId="9" hidden="1">'UK without RE'!$I$34</definedName>
    <definedName name="solver_opt" localSheetId="2" hidden="1">'USA with RE'!$L$41</definedName>
    <definedName name="solver_opt" localSheetId="3" hidden="1">'USA without RE'!$I$41</definedName>
    <definedName name="solver_pre" localSheetId="4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pre" localSheetId="5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pre" localSheetId="6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pre" localSheetId="7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pre" localSheetId="8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pre" localSheetId="9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pre" localSheetId="2" hidden="1">"""""""0,000001"""""""</definedName>
    <definedName name="solver_pre" localSheetId="3" hidden="1">"""""""""""""""""""""""""""""""0,000001"""""""""""""""""""""""""""""""</definedName>
    <definedName name="solver_rbv" localSheetId="4" hidden="1">1</definedName>
    <definedName name="solver_rbv" localSheetId="5" hidden="1">1</definedName>
    <definedName name="solver_rbv" localSheetId="6" hidden="1">1</definedName>
    <definedName name="solver_rbv" localSheetId="7" hidden="1">1</definedName>
    <definedName name="solver_rbv" localSheetId="8" hidden="1">1</definedName>
    <definedName name="solver_rbv" localSheetId="9" hidden="1">1</definedName>
    <definedName name="solver_rbv" localSheetId="2" hidden="1">1</definedName>
    <definedName name="solver_rbv" localSheetId="3" hidden="1">1</definedName>
    <definedName name="solver_rel1" localSheetId="4" hidden="1">2</definedName>
    <definedName name="solver_rel1" localSheetId="5" hidden="1">2</definedName>
    <definedName name="solver_rel1" localSheetId="6" hidden="1">2</definedName>
    <definedName name="solver_rel1" localSheetId="7" hidden="1">2</definedName>
    <definedName name="solver_rel1" localSheetId="8" hidden="1">2</definedName>
    <definedName name="solver_rel1" localSheetId="9" hidden="1">2</definedName>
    <definedName name="solver_rel1" localSheetId="2" hidden="1">2</definedName>
    <definedName name="solver_rel1" localSheetId="3" hidden="1">2</definedName>
    <definedName name="solver_rhs1" localSheetId="4" hidden="1">100%</definedName>
    <definedName name="solver_rhs1" localSheetId="5" hidden="1">100%</definedName>
    <definedName name="solver_rhs1" localSheetId="6" hidden="1">100%</definedName>
    <definedName name="solver_rhs1" localSheetId="7" hidden="1">100%</definedName>
    <definedName name="solver_rhs1" localSheetId="8" hidden="1">100%</definedName>
    <definedName name="solver_rhs1" localSheetId="9" hidden="1">100%</definedName>
    <definedName name="solver_rhs1" localSheetId="2" hidden="1">100%</definedName>
    <definedName name="solver_rhs1" localSheetId="3" hidden="1">100%</definedName>
    <definedName name="solver_rlx" localSheetId="4" hidden="1">2</definedName>
    <definedName name="solver_rlx" localSheetId="5" hidden="1">2</definedName>
    <definedName name="solver_rlx" localSheetId="6" hidden="1">2</definedName>
    <definedName name="solver_rlx" localSheetId="7" hidden="1">2</definedName>
    <definedName name="solver_rlx" localSheetId="8" hidden="1">2</definedName>
    <definedName name="solver_rlx" localSheetId="9" hidden="1">2</definedName>
    <definedName name="solver_rlx" localSheetId="2" hidden="1">2</definedName>
    <definedName name="solver_rlx" localSheetId="3" hidden="1">2</definedName>
    <definedName name="solver_rsd" localSheetId="4" hidden="1">0</definedName>
    <definedName name="solver_rsd" localSheetId="5" hidden="1">0</definedName>
    <definedName name="solver_rsd" localSheetId="6" hidden="1">0</definedName>
    <definedName name="solver_rsd" localSheetId="7" hidden="1">0</definedName>
    <definedName name="solver_rsd" localSheetId="8" hidden="1">0</definedName>
    <definedName name="solver_rsd" localSheetId="9" hidden="1">0</definedName>
    <definedName name="solver_rsd" localSheetId="2" hidden="1">0</definedName>
    <definedName name="solver_rsd" localSheetId="3" hidden="1">0</definedName>
    <definedName name="solver_scl" localSheetId="4" hidden="1">1</definedName>
    <definedName name="solver_scl" localSheetId="5" hidden="1">1</definedName>
    <definedName name="solver_scl" localSheetId="6" hidden="1">1</definedName>
    <definedName name="solver_scl" localSheetId="7" hidden="1">1</definedName>
    <definedName name="solver_scl" localSheetId="8" hidden="1">1</definedName>
    <definedName name="solver_scl" localSheetId="9" hidden="1">1</definedName>
    <definedName name="solver_scl" localSheetId="2" hidden="1">1</definedName>
    <definedName name="solver_scl" localSheetId="3" hidden="1">1</definedName>
    <definedName name="solver_sho" localSheetId="4" hidden="1">2</definedName>
    <definedName name="solver_sho" localSheetId="5" hidden="1">2</definedName>
    <definedName name="solver_sho" localSheetId="6" hidden="1">2</definedName>
    <definedName name="solver_sho" localSheetId="7" hidden="1">2</definedName>
    <definedName name="solver_sho" localSheetId="8" hidden="1">2</definedName>
    <definedName name="solver_sho" localSheetId="9" hidden="1">2</definedName>
    <definedName name="solver_sho" localSheetId="2" hidden="1">2</definedName>
    <definedName name="solver_sho" localSheetId="3" hidden="1">2</definedName>
    <definedName name="solver_ssz" localSheetId="4" hidden="1">100</definedName>
    <definedName name="solver_ssz" localSheetId="5" hidden="1">100</definedName>
    <definedName name="solver_ssz" localSheetId="6" hidden="1">100</definedName>
    <definedName name="solver_ssz" localSheetId="7" hidden="1">100</definedName>
    <definedName name="solver_ssz" localSheetId="8" hidden="1">100</definedName>
    <definedName name="solver_ssz" localSheetId="9" hidden="1">100</definedName>
    <definedName name="solver_ssz" localSheetId="2" hidden="1">100</definedName>
    <definedName name="solver_ssz" localSheetId="3" hidden="1">100</definedName>
    <definedName name="solver_tim" localSheetId="4" hidden="1">2147483647</definedName>
    <definedName name="solver_tim" localSheetId="5" hidden="1">2147483647</definedName>
    <definedName name="solver_tim" localSheetId="6" hidden="1">2147483647</definedName>
    <definedName name="solver_tim" localSheetId="7" hidden="1">2147483647</definedName>
    <definedName name="solver_tim" localSheetId="8" hidden="1">2147483647</definedName>
    <definedName name="solver_tim" localSheetId="9" hidden="1">2147483647</definedName>
    <definedName name="solver_tim" localSheetId="2" hidden="1">2147483647</definedName>
    <definedName name="solver_tim" localSheetId="3" hidden="1">2147483647</definedName>
    <definedName name="solver_tol" localSheetId="4" hidden="1">1</definedName>
    <definedName name="solver_tol" localSheetId="5" hidden="1">1</definedName>
    <definedName name="solver_tol" localSheetId="6" hidden="1">1</definedName>
    <definedName name="solver_tol" localSheetId="7" hidden="1">1</definedName>
    <definedName name="solver_tol" localSheetId="8" hidden="1">1</definedName>
    <definedName name="solver_tol" localSheetId="9" hidden="1">1</definedName>
    <definedName name="solver_tol" localSheetId="2" hidden="1">1</definedName>
    <definedName name="solver_tol" localSheetId="3" hidden="1">1</definedName>
    <definedName name="solver_typ" localSheetId="4" hidden="1">2</definedName>
    <definedName name="solver_typ" localSheetId="5" hidden="1">1</definedName>
    <definedName name="solver_typ" localSheetId="6" hidden="1">1</definedName>
    <definedName name="solver_typ" localSheetId="7" hidden="1">1</definedName>
    <definedName name="solver_typ" localSheetId="8" hidden="1">1</definedName>
    <definedName name="solver_typ" localSheetId="9" hidden="1">2</definedName>
    <definedName name="solver_typ" localSheetId="2" hidden="1">1</definedName>
    <definedName name="solver_typ" localSheetId="3" hidden="1">1</definedName>
    <definedName name="solver_val" localSheetId="4" hidden="1">0</definedName>
    <definedName name="solver_val" localSheetId="5" hidden="1">0</definedName>
    <definedName name="solver_val" localSheetId="6" hidden="1">0</definedName>
    <definedName name="solver_val" localSheetId="7" hidden="1">0</definedName>
    <definedName name="solver_val" localSheetId="8" hidden="1">0</definedName>
    <definedName name="solver_val" localSheetId="9" hidden="1">0</definedName>
    <definedName name="solver_val" localSheetId="2" hidden="1">0</definedName>
    <definedName name="solver_val" localSheetId="3" hidden="1">0</definedName>
    <definedName name="solver_ver" localSheetId="4" hidden="1">3</definedName>
    <definedName name="solver_ver" localSheetId="5" hidden="1">3</definedName>
    <definedName name="solver_ver" localSheetId="6" hidden="1">3</definedName>
    <definedName name="solver_ver" localSheetId="7" hidden="1">3</definedName>
    <definedName name="solver_ver" localSheetId="8" hidden="1">3</definedName>
    <definedName name="solver_ver" localSheetId="9" hidden="1">3</definedName>
    <definedName name="solver_ver" localSheetId="2" hidden="1">3</definedName>
    <definedName name="solver_ver" localSheetId="3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5" i="12" l="1"/>
  <c r="H24" i="12"/>
  <c r="H23" i="12"/>
  <c r="H22" i="12"/>
  <c r="H21" i="12"/>
  <c r="G25" i="12"/>
  <c r="G24" i="12"/>
  <c r="G23" i="12"/>
  <c r="G22" i="12"/>
  <c r="G21" i="12"/>
  <c r="F26" i="12"/>
  <c r="F25" i="12"/>
  <c r="F24" i="12"/>
  <c r="F23" i="12"/>
  <c r="F22" i="12"/>
  <c r="F21" i="12"/>
  <c r="E26" i="12"/>
  <c r="E25" i="12"/>
  <c r="E24" i="12"/>
  <c r="E23" i="12"/>
  <c r="E22" i="12"/>
  <c r="E21" i="12"/>
  <c r="H19" i="12"/>
  <c r="H18" i="12"/>
  <c r="H17" i="12"/>
  <c r="H16" i="12"/>
  <c r="H15" i="12"/>
  <c r="G19" i="12"/>
  <c r="G18" i="12"/>
  <c r="G17" i="12"/>
  <c r="G16" i="12"/>
  <c r="G15" i="12"/>
  <c r="F20" i="12"/>
  <c r="F19" i="12"/>
  <c r="F18" i="12"/>
  <c r="F17" i="12"/>
  <c r="F16" i="12"/>
  <c r="F15" i="12"/>
  <c r="E20" i="12"/>
  <c r="E19" i="12"/>
  <c r="E18" i="12"/>
  <c r="E17" i="12"/>
  <c r="E16" i="12"/>
  <c r="E15" i="12"/>
  <c r="H13" i="12"/>
  <c r="H12" i="12"/>
  <c r="H11" i="12"/>
  <c r="H10" i="12"/>
  <c r="H9" i="12"/>
  <c r="G13" i="12"/>
  <c r="G12" i="12"/>
  <c r="G11" i="12"/>
  <c r="G10" i="12"/>
  <c r="G9" i="12"/>
  <c r="F14" i="12"/>
  <c r="F13" i="12"/>
  <c r="F12" i="12"/>
  <c r="F11" i="12"/>
  <c r="F10" i="12"/>
  <c r="F9" i="12"/>
  <c r="E14" i="12"/>
  <c r="E13" i="12"/>
  <c r="E12" i="12"/>
  <c r="E11" i="12"/>
  <c r="E10" i="12"/>
  <c r="E9" i="12"/>
  <c r="H7" i="12"/>
  <c r="H6" i="12"/>
  <c r="G7" i="12"/>
  <c r="G6" i="12"/>
  <c r="H4" i="12"/>
  <c r="H5" i="12"/>
  <c r="H3" i="12"/>
  <c r="G5" i="12"/>
  <c r="G4" i="12"/>
  <c r="G3" i="12"/>
  <c r="F5" i="12"/>
  <c r="F4" i="12"/>
  <c r="F3" i="12"/>
  <c r="E5" i="12"/>
  <c r="E4" i="12"/>
  <c r="E3" i="12"/>
  <c r="F8" i="12"/>
  <c r="F7" i="12"/>
  <c r="F6" i="12"/>
  <c r="E8" i="12"/>
  <c r="E7" i="12"/>
  <c r="E6" i="12"/>
  <c r="K49" i="11"/>
  <c r="I45" i="11" s="1"/>
  <c r="C39" i="11"/>
  <c r="K38" i="11"/>
  <c r="C38" i="11"/>
  <c r="C37" i="11"/>
  <c r="C36" i="11"/>
  <c r="C35" i="11"/>
  <c r="C34" i="11"/>
  <c r="C33" i="11"/>
  <c r="K32" i="11"/>
  <c r="C32" i="11"/>
  <c r="C31" i="11"/>
  <c r="C30" i="11"/>
  <c r="C29" i="11"/>
  <c r="C28" i="11"/>
  <c r="C27" i="11"/>
  <c r="J26" i="11"/>
  <c r="I26" i="11"/>
  <c r="C26" i="11"/>
  <c r="C25" i="11"/>
  <c r="C24" i="11"/>
  <c r="C23" i="11"/>
  <c r="C22" i="11"/>
  <c r="C21" i="11"/>
  <c r="H20" i="11" a="1"/>
  <c r="H20" i="11" s="1"/>
  <c r="C20" i="11"/>
  <c r="C19" i="11"/>
  <c r="C18" i="11"/>
  <c r="C17" i="11"/>
  <c r="C16" i="11"/>
  <c r="C15" i="11"/>
  <c r="H14" i="11" a="1"/>
  <c r="H14" i="11" s="1"/>
  <c r="C14" i="11"/>
  <c r="C13" i="11"/>
  <c r="C12" i="11"/>
  <c r="C11" i="11"/>
  <c r="C10" i="11"/>
  <c r="C9" i="11"/>
  <c r="J8" i="11"/>
  <c r="C8" i="11"/>
  <c r="C7" i="11"/>
  <c r="J6" i="11"/>
  <c r="F39" i="11" s="1"/>
  <c r="C6" i="11"/>
  <c r="C5" i="11"/>
  <c r="H5" i="10"/>
  <c r="O49" i="10"/>
  <c r="L45" i="10" s="1"/>
  <c r="M45" i="10"/>
  <c r="F39" i="10"/>
  <c r="C39" i="10"/>
  <c r="O38" i="10"/>
  <c r="F38" i="10"/>
  <c r="C38" i="10"/>
  <c r="F37" i="10"/>
  <c r="C37" i="10"/>
  <c r="F36" i="10"/>
  <c r="C36" i="10"/>
  <c r="F35" i="10"/>
  <c r="C35" i="10"/>
  <c r="F34" i="10"/>
  <c r="C34" i="10"/>
  <c r="F33" i="10"/>
  <c r="C33" i="10"/>
  <c r="O32" i="10"/>
  <c r="F32" i="10"/>
  <c r="C32" i="10"/>
  <c r="F31" i="10"/>
  <c r="C31" i="10"/>
  <c r="F30" i="10"/>
  <c r="C30" i="10"/>
  <c r="F29" i="10"/>
  <c r="C29" i="10"/>
  <c r="F28" i="10"/>
  <c r="C28" i="10"/>
  <c r="F27" i="10"/>
  <c r="C27" i="10"/>
  <c r="N26" i="10"/>
  <c r="M26" i="10"/>
  <c r="L26" i="10"/>
  <c r="F26" i="10"/>
  <c r="C26" i="10"/>
  <c r="F25" i="10"/>
  <c r="C25" i="10"/>
  <c r="F24" i="10"/>
  <c r="C24" i="10"/>
  <c r="F23" i="10"/>
  <c r="C23" i="10"/>
  <c r="F22" i="10"/>
  <c r="C22" i="10"/>
  <c r="F21" i="10"/>
  <c r="C21" i="10"/>
  <c r="K20" i="10" a="1"/>
  <c r="K20" i="10" s="1"/>
  <c r="F20" i="10"/>
  <c r="C20" i="10"/>
  <c r="F19" i="10"/>
  <c r="C19" i="10"/>
  <c r="F18" i="10"/>
  <c r="C18" i="10"/>
  <c r="F17" i="10"/>
  <c r="C17" i="10"/>
  <c r="F16" i="10"/>
  <c r="C16" i="10"/>
  <c r="F15" i="10"/>
  <c r="C15" i="10"/>
  <c r="K14" i="10" a="1"/>
  <c r="K14" i="10" s="1"/>
  <c r="F14" i="10"/>
  <c r="C14" i="10"/>
  <c r="F13" i="10"/>
  <c r="C13" i="10"/>
  <c r="F12" i="10"/>
  <c r="C12" i="10"/>
  <c r="F11" i="10"/>
  <c r="C11" i="10"/>
  <c r="F10" i="10"/>
  <c r="C10" i="10"/>
  <c r="F9" i="10"/>
  <c r="C9" i="10"/>
  <c r="M8" i="10"/>
  <c r="M9" i="10" s="1"/>
  <c r="F8" i="10"/>
  <c r="C8" i="10"/>
  <c r="F7" i="10"/>
  <c r="C7" i="10"/>
  <c r="M6" i="10"/>
  <c r="H39" i="10" s="1"/>
  <c r="F6" i="10"/>
  <c r="C6" i="10"/>
  <c r="F5" i="10"/>
  <c r="C5" i="10"/>
  <c r="K32" i="9"/>
  <c r="J6" i="9"/>
  <c r="F39" i="9" s="1"/>
  <c r="I8" i="9"/>
  <c r="K49" i="9"/>
  <c r="C39" i="9"/>
  <c r="K38" i="9"/>
  <c r="C38" i="9"/>
  <c r="C37" i="9"/>
  <c r="C36" i="9"/>
  <c r="C35" i="9"/>
  <c r="C34" i="9"/>
  <c r="C33" i="9"/>
  <c r="C32" i="9"/>
  <c r="C31" i="9"/>
  <c r="C30" i="9"/>
  <c r="C29" i="9"/>
  <c r="C28" i="9"/>
  <c r="C27" i="9"/>
  <c r="J26" i="9"/>
  <c r="I26" i="9"/>
  <c r="C26" i="9"/>
  <c r="C25" i="9"/>
  <c r="C24" i="9"/>
  <c r="C23" i="9"/>
  <c r="C22" i="9"/>
  <c r="C21" i="9"/>
  <c r="H20" i="9" a="1"/>
  <c r="H20" i="9" s="1"/>
  <c r="C20" i="9"/>
  <c r="C19" i="9"/>
  <c r="C18" i="9"/>
  <c r="C17" i="9"/>
  <c r="C16" i="9"/>
  <c r="C15" i="9"/>
  <c r="H14" i="9" a="1"/>
  <c r="H14" i="9" s="1"/>
  <c r="C14" i="9"/>
  <c r="C13" i="9"/>
  <c r="C12" i="9"/>
  <c r="C11" i="9"/>
  <c r="C10" i="9"/>
  <c r="C9" i="9"/>
  <c r="J8" i="9"/>
  <c r="J9" i="9" s="1"/>
  <c r="C8" i="9"/>
  <c r="C7" i="9"/>
  <c r="C6" i="9"/>
  <c r="C5" i="9"/>
  <c r="N6" i="7"/>
  <c r="I20" i="7" s="1"/>
  <c r="N6" i="3"/>
  <c r="N6" i="5"/>
  <c r="N8" i="7"/>
  <c r="L8" i="7"/>
  <c r="O49" i="7"/>
  <c r="N45" i="7"/>
  <c r="M45" i="7"/>
  <c r="L45" i="7"/>
  <c r="F39" i="7"/>
  <c r="C39" i="7"/>
  <c r="O38" i="7"/>
  <c r="F38" i="7"/>
  <c r="C38" i="7"/>
  <c r="F37" i="7"/>
  <c r="C37" i="7"/>
  <c r="F36" i="7"/>
  <c r="C36" i="7"/>
  <c r="F35" i="7"/>
  <c r="C35" i="7"/>
  <c r="F34" i="7"/>
  <c r="C34" i="7"/>
  <c r="F33" i="7"/>
  <c r="C33" i="7"/>
  <c r="O32" i="7"/>
  <c r="F32" i="7"/>
  <c r="C32" i="7"/>
  <c r="F31" i="7"/>
  <c r="C31" i="7"/>
  <c r="F30" i="7"/>
  <c r="C30" i="7"/>
  <c r="F29" i="7"/>
  <c r="C29" i="7"/>
  <c r="F28" i="7"/>
  <c r="C28" i="7"/>
  <c r="H27" i="7"/>
  <c r="F27" i="7"/>
  <c r="C27" i="7"/>
  <c r="N26" i="7"/>
  <c r="M26" i="7"/>
  <c r="L26" i="7"/>
  <c r="H26" i="7"/>
  <c r="F26" i="7"/>
  <c r="C26" i="7"/>
  <c r="F25" i="7"/>
  <c r="C25" i="7"/>
  <c r="F24" i="7"/>
  <c r="C24" i="7"/>
  <c r="H23" i="7"/>
  <c r="F23" i="7"/>
  <c r="C23" i="7"/>
  <c r="F22" i="7"/>
  <c r="C22" i="7"/>
  <c r="F21" i="7"/>
  <c r="C21" i="7"/>
  <c r="K20" i="7" a="1"/>
  <c r="K20" i="7" s="1"/>
  <c r="F20" i="7"/>
  <c r="C20" i="7"/>
  <c r="F19" i="7"/>
  <c r="C19" i="7"/>
  <c r="F18" i="7"/>
  <c r="C18" i="7"/>
  <c r="F17" i="7"/>
  <c r="C17" i="7"/>
  <c r="F16" i="7"/>
  <c r="C16" i="7"/>
  <c r="F15" i="7"/>
  <c r="C15" i="7"/>
  <c r="K14" i="7"/>
  <c r="K14" i="7" a="1"/>
  <c r="F14" i="7"/>
  <c r="C14" i="7"/>
  <c r="H13" i="7"/>
  <c r="F13" i="7"/>
  <c r="C13" i="7"/>
  <c r="F12" i="7"/>
  <c r="C12" i="7"/>
  <c r="F11" i="7"/>
  <c r="C11" i="7"/>
  <c r="F10" i="7"/>
  <c r="C10" i="7"/>
  <c r="F9" i="7"/>
  <c r="C9" i="7"/>
  <c r="M8" i="7"/>
  <c r="M10" i="7" s="1"/>
  <c r="F8" i="7"/>
  <c r="C8" i="7"/>
  <c r="F7" i="7"/>
  <c r="C7" i="7"/>
  <c r="M6" i="7"/>
  <c r="H32" i="7" s="1"/>
  <c r="H6" i="7"/>
  <c r="F6" i="7"/>
  <c r="C6" i="7"/>
  <c r="F5" i="7"/>
  <c r="C5" i="7"/>
  <c r="K49" i="6"/>
  <c r="J45" i="6" s="1"/>
  <c r="C40" i="6"/>
  <c r="C39" i="6"/>
  <c r="K38" i="6"/>
  <c r="C38" i="6"/>
  <c r="C37" i="6"/>
  <c r="C36" i="6"/>
  <c r="C35" i="6"/>
  <c r="C34" i="6"/>
  <c r="C33" i="6"/>
  <c r="K32" i="6"/>
  <c r="C32" i="6"/>
  <c r="C31" i="6"/>
  <c r="C30" i="6"/>
  <c r="C29" i="6"/>
  <c r="C28" i="6"/>
  <c r="C27" i="6"/>
  <c r="J26" i="6"/>
  <c r="I26" i="6"/>
  <c r="C26" i="6"/>
  <c r="C25" i="6"/>
  <c r="C24" i="6"/>
  <c r="C23" i="6"/>
  <c r="C22" i="6"/>
  <c r="C21" i="6"/>
  <c r="H20" i="6" a="1"/>
  <c r="H20" i="6" s="1"/>
  <c r="C20" i="6"/>
  <c r="C19" i="6"/>
  <c r="C18" i="6"/>
  <c r="C17" i="6"/>
  <c r="C16" i="6"/>
  <c r="C15" i="6"/>
  <c r="H14" i="6" a="1"/>
  <c r="H14" i="6" s="1"/>
  <c r="C14" i="6"/>
  <c r="C13" i="6"/>
  <c r="C12" i="6"/>
  <c r="C11" i="6"/>
  <c r="C10" i="6"/>
  <c r="J9" i="6"/>
  <c r="C9" i="6"/>
  <c r="J8" i="6"/>
  <c r="C8" i="6"/>
  <c r="C7" i="6"/>
  <c r="J6" i="6"/>
  <c r="F26" i="6" s="1"/>
  <c r="C6" i="6"/>
  <c r="C5" i="6"/>
  <c r="O49" i="5"/>
  <c r="K49" i="4"/>
  <c r="O49" i="3"/>
  <c r="L39" i="5"/>
  <c r="L33" i="5"/>
  <c r="L27" i="5"/>
  <c r="N8" i="3"/>
  <c r="J8" i="4"/>
  <c r="N8" i="5"/>
  <c r="M8" i="5"/>
  <c r="L8" i="5"/>
  <c r="L10" i="5" s="1"/>
  <c r="L7" i="5"/>
  <c r="M6" i="5"/>
  <c r="H25" i="5" s="1"/>
  <c r="I5" i="5"/>
  <c r="L6" i="5"/>
  <c r="F39" i="5"/>
  <c r="C39" i="5"/>
  <c r="O38" i="5"/>
  <c r="F38" i="5"/>
  <c r="C38" i="5"/>
  <c r="F37" i="5"/>
  <c r="C37" i="5"/>
  <c r="F36" i="5"/>
  <c r="C36" i="5"/>
  <c r="F35" i="5"/>
  <c r="C35" i="5"/>
  <c r="F34" i="5"/>
  <c r="C34" i="5"/>
  <c r="F33" i="5"/>
  <c r="C33" i="5"/>
  <c r="O32" i="5"/>
  <c r="F32" i="5"/>
  <c r="C32" i="5"/>
  <c r="F31" i="5"/>
  <c r="C31" i="5"/>
  <c r="F30" i="5"/>
  <c r="C30" i="5"/>
  <c r="F29" i="5"/>
  <c r="C29" i="5"/>
  <c r="F28" i="5"/>
  <c r="C28" i="5"/>
  <c r="F27" i="5"/>
  <c r="C27" i="5"/>
  <c r="N26" i="5"/>
  <c r="M26" i="5"/>
  <c r="L26" i="5"/>
  <c r="F26" i="5"/>
  <c r="C26" i="5"/>
  <c r="F25" i="5"/>
  <c r="C25" i="5"/>
  <c r="F24" i="5"/>
  <c r="C24" i="5"/>
  <c r="F23" i="5"/>
  <c r="C23" i="5"/>
  <c r="F22" i="5"/>
  <c r="C22" i="5"/>
  <c r="F21" i="5"/>
  <c r="C21" i="5"/>
  <c r="K20" i="5" a="1"/>
  <c r="K20" i="5" s="1"/>
  <c r="F20" i="5"/>
  <c r="C20" i="5"/>
  <c r="F19" i="5"/>
  <c r="C19" i="5"/>
  <c r="F18" i="5"/>
  <c r="C18" i="5"/>
  <c r="F17" i="5"/>
  <c r="C17" i="5"/>
  <c r="F16" i="5"/>
  <c r="C16" i="5"/>
  <c r="F15" i="5"/>
  <c r="C15" i="5"/>
  <c r="K14" i="5" a="1"/>
  <c r="K14" i="5" s="1"/>
  <c r="F14" i="5"/>
  <c r="C14" i="5"/>
  <c r="F13" i="5"/>
  <c r="C13" i="5"/>
  <c r="F12" i="5"/>
  <c r="C12" i="5"/>
  <c r="F11" i="5"/>
  <c r="C11" i="5"/>
  <c r="F10" i="5"/>
  <c r="C10" i="5"/>
  <c r="F9" i="5"/>
  <c r="C9" i="5"/>
  <c r="M9" i="5"/>
  <c r="F8" i="5"/>
  <c r="C8" i="5"/>
  <c r="F7" i="5"/>
  <c r="C7" i="5"/>
  <c r="H6" i="5"/>
  <c r="F6" i="5"/>
  <c r="C6" i="5"/>
  <c r="F5" i="5"/>
  <c r="C5" i="5"/>
  <c r="K27" i="4"/>
  <c r="I28" i="4" a="1"/>
  <c r="I28" i="4" s="1"/>
  <c r="I27" i="4"/>
  <c r="I14" i="4" a="1"/>
  <c r="I14" i="4" s="1"/>
  <c r="C40" i="4"/>
  <c r="C39" i="4"/>
  <c r="K38" i="4"/>
  <c r="C38" i="4"/>
  <c r="C37" i="4"/>
  <c r="C36" i="4"/>
  <c r="C35" i="4"/>
  <c r="C34" i="4"/>
  <c r="C33" i="4"/>
  <c r="K32" i="4"/>
  <c r="C32" i="4"/>
  <c r="C31" i="4"/>
  <c r="C30" i="4"/>
  <c r="C29" i="4"/>
  <c r="C28" i="4"/>
  <c r="C27" i="4"/>
  <c r="J26" i="4"/>
  <c r="I26" i="4"/>
  <c r="C26" i="4"/>
  <c r="C25" i="4"/>
  <c r="C24" i="4"/>
  <c r="C23" i="4"/>
  <c r="C22" i="4"/>
  <c r="C21" i="4"/>
  <c r="H20" i="4" a="1"/>
  <c r="H20" i="4" s="1"/>
  <c r="C20" i="4"/>
  <c r="C19" i="4"/>
  <c r="C18" i="4"/>
  <c r="C17" i="4"/>
  <c r="C16" i="4"/>
  <c r="C15" i="4"/>
  <c r="H14" i="4" a="1"/>
  <c r="H14" i="4" s="1"/>
  <c r="C14" i="4"/>
  <c r="C13" i="4"/>
  <c r="C12" i="4"/>
  <c r="C11" i="4"/>
  <c r="C10" i="4"/>
  <c r="C9" i="4"/>
  <c r="J9" i="4"/>
  <c r="C8" i="4"/>
  <c r="C7" i="4"/>
  <c r="J6" i="4"/>
  <c r="F34" i="4" s="1"/>
  <c r="C6" i="4"/>
  <c r="C5" i="4"/>
  <c r="O38" i="3"/>
  <c r="L39" i="3"/>
  <c r="N39" i="3" s="1"/>
  <c r="L27" i="3"/>
  <c r="N27" i="3" s="1"/>
  <c r="M8" i="3"/>
  <c r="O32" i="3"/>
  <c r="N26" i="3"/>
  <c r="M26" i="3"/>
  <c r="L26" i="3"/>
  <c r="L8" i="3"/>
  <c r="I5" i="3"/>
  <c r="F40" i="3"/>
  <c r="C40" i="3"/>
  <c r="F39" i="3"/>
  <c r="C39" i="3"/>
  <c r="F38" i="3"/>
  <c r="C38" i="3"/>
  <c r="F37" i="3"/>
  <c r="C37" i="3"/>
  <c r="F36" i="3"/>
  <c r="C36" i="3"/>
  <c r="F35" i="3"/>
  <c r="C35" i="3"/>
  <c r="F34" i="3"/>
  <c r="C34" i="3"/>
  <c r="F33" i="3"/>
  <c r="C33" i="3"/>
  <c r="F32" i="3"/>
  <c r="C32" i="3"/>
  <c r="F31" i="3"/>
  <c r="C31" i="3"/>
  <c r="F30" i="3"/>
  <c r="C30" i="3"/>
  <c r="F29" i="3"/>
  <c r="C29" i="3"/>
  <c r="F28" i="3"/>
  <c r="C28" i="3"/>
  <c r="F27" i="3"/>
  <c r="C27" i="3"/>
  <c r="F26" i="3"/>
  <c r="C26" i="3"/>
  <c r="F25" i="3"/>
  <c r="C25" i="3"/>
  <c r="F24" i="3"/>
  <c r="C24" i="3"/>
  <c r="F23" i="3"/>
  <c r="C23" i="3"/>
  <c r="F22" i="3"/>
  <c r="C22" i="3"/>
  <c r="F21" i="3"/>
  <c r="C21" i="3"/>
  <c r="K20" i="3" a="1"/>
  <c r="K20" i="3" s="1"/>
  <c r="F20" i="3"/>
  <c r="C20" i="3"/>
  <c r="F19" i="3"/>
  <c r="C19" i="3"/>
  <c r="F18" i="3"/>
  <c r="C18" i="3"/>
  <c r="F17" i="3"/>
  <c r="C17" i="3"/>
  <c r="F16" i="3"/>
  <c r="C16" i="3"/>
  <c r="F15" i="3"/>
  <c r="C15" i="3"/>
  <c r="K14" i="3" a="1"/>
  <c r="K14" i="3" s="1"/>
  <c r="F14" i="3"/>
  <c r="C14" i="3"/>
  <c r="F13" i="3"/>
  <c r="C13" i="3"/>
  <c r="F12" i="3"/>
  <c r="C12" i="3"/>
  <c r="F11" i="3"/>
  <c r="C11" i="3"/>
  <c r="F10" i="3"/>
  <c r="C10" i="3"/>
  <c r="F9" i="3"/>
  <c r="C9" i="3"/>
  <c r="M9" i="3"/>
  <c r="F8" i="3"/>
  <c r="C8" i="3"/>
  <c r="F7" i="3"/>
  <c r="C7" i="3"/>
  <c r="M6" i="3"/>
  <c r="H39" i="3" s="1"/>
  <c r="F6" i="3"/>
  <c r="C6" i="3"/>
  <c r="F5" i="3"/>
  <c r="C5" i="3"/>
  <c r="M29" i="2"/>
  <c r="M28" i="2" a="1"/>
  <c r="M28" i="2" s="1"/>
  <c r="M27" i="2"/>
  <c r="P26" i="2"/>
  <c r="O26" i="2"/>
  <c r="N26" i="2"/>
  <c r="M26" i="2"/>
  <c r="M20" i="2" a="1"/>
  <c r="M20" i="2" s="1"/>
  <c r="M14" i="2" a="1"/>
  <c r="M14" i="2" s="1"/>
  <c r="M8" i="2"/>
  <c r="L20" i="2" a="1"/>
  <c r="L20" i="2" s="1"/>
  <c r="L14" i="2" a="1"/>
  <c r="L14" i="2" s="1"/>
  <c r="C5" i="2"/>
  <c r="F40" i="2"/>
  <c r="C40" i="2"/>
  <c r="F39" i="2"/>
  <c r="C39" i="2"/>
  <c r="F38" i="2"/>
  <c r="C38" i="2"/>
  <c r="F37" i="2"/>
  <c r="C37" i="2"/>
  <c r="F36" i="2"/>
  <c r="C36" i="2"/>
  <c r="F35" i="2"/>
  <c r="C35" i="2"/>
  <c r="F34" i="2"/>
  <c r="C34" i="2"/>
  <c r="F33" i="2"/>
  <c r="C33" i="2"/>
  <c r="F32" i="2"/>
  <c r="C32" i="2"/>
  <c r="F31" i="2"/>
  <c r="C31" i="2"/>
  <c r="F30" i="2"/>
  <c r="C30" i="2"/>
  <c r="F29" i="2"/>
  <c r="C29" i="2"/>
  <c r="F28" i="2"/>
  <c r="C28" i="2"/>
  <c r="F27" i="2"/>
  <c r="C27" i="2"/>
  <c r="F26" i="2"/>
  <c r="C26" i="2"/>
  <c r="F25" i="2"/>
  <c r="C25" i="2"/>
  <c r="F24" i="2"/>
  <c r="C24" i="2"/>
  <c r="F23" i="2"/>
  <c r="C23" i="2"/>
  <c r="F22" i="2"/>
  <c r="C22" i="2"/>
  <c r="F21" i="2"/>
  <c r="C21" i="2"/>
  <c r="F20" i="2"/>
  <c r="C20" i="2"/>
  <c r="F19" i="2"/>
  <c r="C19" i="2"/>
  <c r="F18" i="2"/>
  <c r="C18" i="2"/>
  <c r="F17" i="2"/>
  <c r="C17" i="2"/>
  <c r="F16" i="2"/>
  <c r="C16" i="2"/>
  <c r="F15" i="2"/>
  <c r="C15" i="2"/>
  <c r="F14" i="2"/>
  <c r="C14" i="2"/>
  <c r="F13" i="2"/>
  <c r="C13" i="2"/>
  <c r="F12" i="2"/>
  <c r="C12" i="2"/>
  <c r="F11" i="2"/>
  <c r="C11" i="2"/>
  <c r="F10" i="2"/>
  <c r="C10" i="2"/>
  <c r="F9" i="2"/>
  <c r="C9" i="2"/>
  <c r="F8" i="2"/>
  <c r="C8" i="2"/>
  <c r="F7" i="2"/>
  <c r="C7" i="2"/>
  <c r="F6" i="2"/>
  <c r="C6" i="2"/>
  <c r="F5" i="2"/>
  <c r="O8" i="2"/>
  <c r="O9" i="2" s="1"/>
  <c r="N8" i="2"/>
  <c r="N9" i="2" s="1"/>
  <c r="O6" i="2"/>
  <c r="I39" i="2" s="1"/>
  <c r="N6" i="2"/>
  <c r="H208" i="1"/>
  <c r="I208" i="1"/>
  <c r="J208" i="1"/>
  <c r="H209" i="1"/>
  <c r="I209" i="1"/>
  <c r="J209" i="1"/>
  <c r="H210" i="1"/>
  <c r="I210" i="1"/>
  <c r="J210" i="1"/>
  <c r="H211" i="1"/>
  <c r="I211" i="1"/>
  <c r="J211" i="1"/>
  <c r="H212" i="1"/>
  <c r="I212" i="1"/>
  <c r="J212" i="1"/>
  <c r="H213" i="1"/>
  <c r="I213" i="1"/>
  <c r="J213" i="1"/>
  <c r="H214" i="1"/>
  <c r="I214" i="1"/>
  <c r="J214" i="1"/>
  <c r="H215" i="1"/>
  <c r="I215" i="1"/>
  <c r="J215" i="1"/>
  <c r="H216" i="1"/>
  <c r="I216" i="1"/>
  <c r="J216" i="1"/>
  <c r="H217" i="1"/>
  <c r="I217" i="1"/>
  <c r="J217" i="1"/>
  <c r="H218" i="1"/>
  <c r="I218" i="1"/>
  <c r="J218" i="1"/>
  <c r="H219" i="1"/>
  <c r="I219" i="1"/>
  <c r="J219" i="1"/>
  <c r="H220" i="1"/>
  <c r="I220" i="1"/>
  <c r="J220" i="1"/>
  <c r="H221" i="1"/>
  <c r="I221" i="1"/>
  <c r="J221" i="1"/>
  <c r="H222" i="1"/>
  <c r="I222" i="1"/>
  <c r="J222" i="1"/>
  <c r="H223" i="1"/>
  <c r="I223" i="1"/>
  <c r="J223" i="1"/>
  <c r="H224" i="1"/>
  <c r="I224" i="1"/>
  <c r="J224" i="1"/>
  <c r="H225" i="1"/>
  <c r="I225" i="1"/>
  <c r="J225" i="1"/>
  <c r="H226" i="1"/>
  <c r="I226" i="1"/>
  <c r="J226" i="1"/>
  <c r="H227" i="1"/>
  <c r="I227" i="1"/>
  <c r="J227" i="1"/>
  <c r="H228" i="1"/>
  <c r="I228" i="1"/>
  <c r="J228" i="1"/>
  <c r="H229" i="1"/>
  <c r="I229" i="1"/>
  <c r="J229" i="1"/>
  <c r="H230" i="1"/>
  <c r="I230" i="1"/>
  <c r="J230" i="1"/>
  <c r="H231" i="1"/>
  <c r="I231" i="1"/>
  <c r="J231" i="1"/>
  <c r="H232" i="1"/>
  <c r="I232" i="1"/>
  <c r="J232" i="1"/>
  <c r="H233" i="1"/>
  <c r="I233" i="1"/>
  <c r="J233" i="1"/>
  <c r="H234" i="1"/>
  <c r="I234" i="1"/>
  <c r="J234" i="1"/>
  <c r="H235" i="1"/>
  <c r="I235" i="1"/>
  <c r="J235" i="1"/>
  <c r="H236" i="1"/>
  <c r="I236" i="1"/>
  <c r="J236" i="1"/>
  <c r="H237" i="1"/>
  <c r="I237" i="1"/>
  <c r="J237" i="1"/>
  <c r="H238" i="1"/>
  <c r="I238" i="1"/>
  <c r="J238" i="1"/>
  <c r="H239" i="1"/>
  <c r="I239" i="1"/>
  <c r="J239" i="1"/>
  <c r="H240" i="1"/>
  <c r="I240" i="1"/>
  <c r="J240" i="1"/>
  <c r="H241" i="1"/>
  <c r="I241" i="1"/>
  <c r="J241" i="1"/>
  <c r="H242" i="1"/>
  <c r="I242" i="1"/>
  <c r="J242" i="1"/>
  <c r="J207" i="1"/>
  <c r="H207" i="1"/>
  <c r="I207" i="1"/>
  <c r="N6" i="1"/>
  <c r="N7" i="1" s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105" i="1"/>
  <c r="F106" i="1"/>
  <c r="F107" i="1"/>
  <c r="F108" i="1"/>
  <c r="F109" i="1"/>
  <c r="F110" i="1"/>
  <c r="F104" i="1"/>
  <c r="M6" i="1"/>
  <c r="M7" i="1" s="1"/>
  <c r="N4" i="1"/>
  <c r="M4" i="1"/>
  <c r="M8" i="1" s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5" i="1"/>
  <c r="F19" i="11" l="1"/>
  <c r="J10" i="11"/>
  <c r="I8" i="11"/>
  <c r="I9" i="11" s="1"/>
  <c r="F31" i="11"/>
  <c r="F5" i="11"/>
  <c r="F23" i="11"/>
  <c r="I7" i="11"/>
  <c r="J45" i="11"/>
  <c r="I46" i="11"/>
  <c r="K45" i="11"/>
  <c r="F12" i="11"/>
  <c r="F16" i="11"/>
  <c r="F35" i="11"/>
  <c r="F38" i="11"/>
  <c r="F25" i="11"/>
  <c r="F34" i="11"/>
  <c r="I6" i="11"/>
  <c r="E25" i="11" s="1"/>
  <c r="F14" i="11"/>
  <c r="F18" i="11"/>
  <c r="F22" i="11"/>
  <c r="F30" i="11"/>
  <c r="F33" i="11"/>
  <c r="F8" i="11"/>
  <c r="F9" i="11"/>
  <c r="F10" i="11"/>
  <c r="F11" i="11"/>
  <c r="F15" i="11"/>
  <c r="F37" i="11"/>
  <c r="F20" i="11"/>
  <c r="F24" i="11"/>
  <c r="F29" i="11"/>
  <c r="F32" i="11"/>
  <c r="F6" i="11"/>
  <c r="F7" i="11"/>
  <c r="F13" i="11"/>
  <c r="F17" i="11"/>
  <c r="F21" i="11"/>
  <c r="F28" i="11"/>
  <c r="J9" i="11"/>
  <c r="F26" i="11"/>
  <c r="F27" i="11"/>
  <c r="F36" i="11"/>
  <c r="N6" i="10"/>
  <c r="I22" i="10" s="1"/>
  <c r="I24" i="10"/>
  <c r="I38" i="10"/>
  <c r="I36" i="10"/>
  <c r="L8" i="10"/>
  <c r="L9" i="10" s="1"/>
  <c r="I7" i="10"/>
  <c r="I6" i="10"/>
  <c r="I10" i="10"/>
  <c r="I34" i="10"/>
  <c r="I25" i="10"/>
  <c r="I26" i="10"/>
  <c r="I37" i="10"/>
  <c r="G21" i="10"/>
  <c r="I35" i="10"/>
  <c r="G36" i="10"/>
  <c r="I39" i="10"/>
  <c r="G15" i="10"/>
  <c r="L46" i="10"/>
  <c r="O45" i="10"/>
  <c r="L6" i="10"/>
  <c r="G17" i="10" s="1"/>
  <c r="L7" i="10"/>
  <c r="N8" i="10"/>
  <c r="N9" i="10" s="1"/>
  <c r="H19" i="10"/>
  <c r="H23" i="10"/>
  <c r="H31" i="10"/>
  <c r="N45" i="10"/>
  <c r="H16" i="10"/>
  <c r="H25" i="10"/>
  <c r="H34" i="10"/>
  <c r="H14" i="10"/>
  <c r="H18" i="10"/>
  <c r="H22" i="10"/>
  <c r="H30" i="10"/>
  <c r="H33" i="10"/>
  <c r="H12" i="10"/>
  <c r="H8" i="10"/>
  <c r="H9" i="10"/>
  <c r="H10" i="10"/>
  <c r="H11" i="10"/>
  <c r="H15" i="10"/>
  <c r="H37" i="10"/>
  <c r="H38" i="10"/>
  <c r="H20" i="10"/>
  <c r="H24" i="10"/>
  <c r="H29" i="10"/>
  <c r="H32" i="10"/>
  <c r="H35" i="10"/>
  <c r="H6" i="10"/>
  <c r="H7" i="10"/>
  <c r="H13" i="10"/>
  <c r="H17" i="10"/>
  <c r="H21" i="10"/>
  <c r="H28" i="10"/>
  <c r="M10" i="10"/>
  <c r="H26" i="10"/>
  <c r="H27" i="10"/>
  <c r="H36" i="10"/>
  <c r="F23" i="9"/>
  <c r="I9" i="9"/>
  <c r="F19" i="9"/>
  <c r="I45" i="9"/>
  <c r="K45" i="9" s="1"/>
  <c r="I6" i="9"/>
  <c r="E31" i="9" s="1"/>
  <c r="J45" i="9"/>
  <c r="F31" i="9"/>
  <c r="I7" i="9"/>
  <c r="F25" i="9"/>
  <c r="F34" i="9"/>
  <c r="F14" i="9"/>
  <c r="F18" i="9"/>
  <c r="F22" i="9"/>
  <c r="F30" i="9"/>
  <c r="F33" i="9"/>
  <c r="F5" i="9"/>
  <c r="I14" i="9" s="1" a="1"/>
  <c r="I14" i="9" s="1"/>
  <c r="F35" i="9"/>
  <c r="F8" i="9"/>
  <c r="F9" i="9"/>
  <c r="F10" i="9"/>
  <c r="F11" i="9"/>
  <c r="F15" i="9"/>
  <c r="F37" i="9"/>
  <c r="F12" i="9"/>
  <c r="F16" i="9"/>
  <c r="F38" i="9"/>
  <c r="F20" i="9"/>
  <c r="F24" i="9"/>
  <c r="F29" i="9"/>
  <c r="F32" i="9"/>
  <c r="F6" i="9"/>
  <c r="F7" i="9"/>
  <c r="F13" i="9"/>
  <c r="F17" i="9"/>
  <c r="F21" i="9"/>
  <c r="F28" i="9"/>
  <c r="E39" i="9"/>
  <c r="E12" i="9"/>
  <c r="J10" i="9"/>
  <c r="F26" i="9"/>
  <c r="F27" i="9"/>
  <c r="F36" i="9"/>
  <c r="I27" i="7"/>
  <c r="L14" i="5" a="1"/>
  <c r="L14" i="5" s="1"/>
  <c r="I26" i="7"/>
  <c r="I28" i="7"/>
  <c r="I23" i="7"/>
  <c r="I32" i="7"/>
  <c r="I10" i="7"/>
  <c r="I29" i="7"/>
  <c r="I24" i="7"/>
  <c r="I37" i="7"/>
  <c r="I5" i="7"/>
  <c r="I11" i="7"/>
  <c r="I31" i="7"/>
  <c r="I34" i="7"/>
  <c r="I8" i="7"/>
  <c r="I15" i="7"/>
  <c r="I19" i="7"/>
  <c r="I9" i="7"/>
  <c r="I25" i="7"/>
  <c r="H5" i="7"/>
  <c r="H7" i="7"/>
  <c r="H19" i="7"/>
  <c r="H21" i="7"/>
  <c r="H30" i="7"/>
  <c r="H14" i="7"/>
  <c r="H17" i="7"/>
  <c r="H28" i="7"/>
  <c r="H33" i="7"/>
  <c r="H36" i="7"/>
  <c r="H39" i="7"/>
  <c r="H22" i="7"/>
  <c r="H31" i="7"/>
  <c r="H25" i="7"/>
  <c r="H18" i="7"/>
  <c r="H34" i="7"/>
  <c r="G21" i="7"/>
  <c r="G25" i="7"/>
  <c r="L9" i="7"/>
  <c r="I36" i="7"/>
  <c r="I39" i="7"/>
  <c r="H12" i="7"/>
  <c r="H16" i="7"/>
  <c r="H35" i="7"/>
  <c r="H38" i="7"/>
  <c r="O45" i="7"/>
  <c r="I35" i="7"/>
  <c r="I38" i="7"/>
  <c r="L46" i="7"/>
  <c r="L6" i="7"/>
  <c r="G17" i="7" s="1"/>
  <c r="L7" i="7"/>
  <c r="I12" i="7"/>
  <c r="I16" i="7"/>
  <c r="H8" i="7"/>
  <c r="H9" i="7"/>
  <c r="H10" i="7"/>
  <c r="H11" i="7"/>
  <c r="I14" i="7"/>
  <c r="H15" i="7"/>
  <c r="I18" i="7"/>
  <c r="I22" i="7"/>
  <c r="I30" i="7"/>
  <c r="I33" i="7"/>
  <c r="H37" i="7"/>
  <c r="H20" i="7"/>
  <c r="H24" i="7"/>
  <c r="H29" i="7"/>
  <c r="I6" i="7"/>
  <c r="I7" i="7"/>
  <c r="M9" i="7"/>
  <c r="I13" i="7"/>
  <c r="I17" i="7"/>
  <c r="I21" i="7"/>
  <c r="I6" i="6"/>
  <c r="E9" i="6" s="1"/>
  <c r="I8" i="6"/>
  <c r="I9" i="6" s="1"/>
  <c r="E30" i="6"/>
  <c r="I7" i="6"/>
  <c r="E7" i="6"/>
  <c r="I39" i="6"/>
  <c r="I27" i="6"/>
  <c r="E16" i="6"/>
  <c r="E10" i="6"/>
  <c r="E5" i="6"/>
  <c r="E39" i="6"/>
  <c r="E33" i="6"/>
  <c r="E27" i="6"/>
  <c r="E22" i="6"/>
  <c r="E18" i="6"/>
  <c r="E14" i="6"/>
  <c r="E8" i="6"/>
  <c r="E24" i="6"/>
  <c r="E29" i="6"/>
  <c r="E36" i="6"/>
  <c r="E11" i="6"/>
  <c r="E38" i="6"/>
  <c r="E19" i="6"/>
  <c r="F9" i="6"/>
  <c r="F13" i="6"/>
  <c r="F32" i="6"/>
  <c r="E6" i="6"/>
  <c r="F20" i="6"/>
  <c r="F24" i="6"/>
  <c r="F28" i="6"/>
  <c r="F34" i="6"/>
  <c r="F40" i="6"/>
  <c r="F17" i="6"/>
  <c r="F38" i="6"/>
  <c r="F6" i="6"/>
  <c r="F11" i="6"/>
  <c r="F15" i="6"/>
  <c r="F30" i="6"/>
  <c r="F36" i="6"/>
  <c r="F21" i="6"/>
  <c r="F8" i="6"/>
  <c r="F14" i="6"/>
  <c r="F18" i="6"/>
  <c r="F22" i="6"/>
  <c r="F25" i="6"/>
  <c r="F33" i="6"/>
  <c r="F39" i="6"/>
  <c r="F27" i="6"/>
  <c r="F5" i="6"/>
  <c r="F10" i="6"/>
  <c r="F12" i="6"/>
  <c r="F16" i="6"/>
  <c r="F31" i="6"/>
  <c r="F37" i="6"/>
  <c r="I45" i="6"/>
  <c r="F19" i="6"/>
  <c r="F23" i="6"/>
  <c r="F35" i="6"/>
  <c r="F29" i="6"/>
  <c r="F7" i="6"/>
  <c r="J10" i="6"/>
  <c r="M45" i="5"/>
  <c r="N45" i="5"/>
  <c r="L45" i="5"/>
  <c r="L9" i="5"/>
  <c r="H33" i="5"/>
  <c r="I16" i="5"/>
  <c r="H29" i="5"/>
  <c r="H13" i="5"/>
  <c r="H10" i="5"/>
  <c r="H5" i="5"/>
  <c r="H8" i="5"/>
  <c r="H27" i="5"/>
  <c r="H36" i="5"/>
  <c r="H20" i="5"/>
  <c r="H39" i="5"/>
  <c r="H11" i="5"/>
  <c r="H17" i="5"/>
  <c r="H26" i="5"/>
  <c r="H28" i="5"/>
  <c r="H34" i="5"/>
  <c r="H37" i="5"/>
  <c r="H9" i="5"/>
  <c r="I12" i="5"/>
  <c r="H24" i="5"/>
  <c r="H7" i="5"/>
  <c r="H15" i="5"/>
  <c r="H21" i="5"/>
  <c r="H32" i="5"/>
  <c r="I27" i="5"/>
  <c r="I36" i="5"/>
  <c r="I39" i="5"/>
  <c r="I32" i="5"/>
  <c r="I29" i="5"/>
  <c r="I24" i="5"/>
  <c r="I20" i="5"/>
  <c r="I15" i="5"/>
  <c r="I11" i="5"/>
  <c r="I10" i="5"/>
  <c r="I9" i="5"/>
  <c r="I8" i="5"/>
  <c r="I28" i="5"/>
  <c r="I17" i="5"/>
  <c r="I33" i="5"/>
  <c r="I30" i="5"/>
  <c r="I22" i="5"/>
  <c r="I18" i="5"/>
  <c r="I14" i="5"/>
  <c r="I7" i="5"/>
  <c r="I34" i="5"/>
  <c r="I25" i="5"/>
  <c r="I6" i="5"/>
  <c r="I21" i="5"/>
  <c r="I13" i="5"/>
  <c r="I35" i="5"/>
  <c r="I38" i="5"/>
  <c r="I19" i="5"/>
  <c r="I23" i="5"/>
  <c r="I26" i="5"/>
  <c r="I31" i="5"/>
  <c r="I37" i="5"/>
  <c r="M10" i="5"/>
  <c r="N9" i="5"/>
  <c r="H19" i="5"/>
  <c r="H23" i="5"/>
  <c r="H31" i="5"/>
  <c r="G34" i="5"/>
  <c r="H12" i="5"/>
  <c r="H16" i="5"/>
  <c r="H35" i="5"/>
  <c r="H38" i="5"/>
  <c r="H14" i="5"/>
  <c r="H18" i="5"/>
  <c r="H22" i="5"/>
  <c r="H30" i="5"/>
  <c r="J45" i="4"/>
  <c r="I45" i="4"/>
  <c r="F17" i="4"/>
  <c r="F14" i="4"/>
  <c r="F5" i="4"/>
  <c r="I7" i="4"/>
  <c r="F7" i="4"/>
  <c r="F18" i="4"/>
  <c r="F21" i="4"/>
  <c r="F25" i="4"/>
  <c r="F28" i="4"/>
  <c r="F22" i="4"/>
  <c r="F33" i="4"/>
  <c r="F6" i="4"/>
  <c r="F13" i="4"/>
  <c r="F30" i="4"/>
  <c r="F8" i="4"/>
  <c r="F9" i="4"/>
  <c r="F10" i="4"/>
  <c r="F11" i="4"/>
  <c r="F15" i="4"/>
  <c r="F37" i="4"/>
  <c r="F20" i="4"/>
  <c r="F24" i="4"/>
  <c r="F29" i="4"/>
  <c r="F32" i="4"/>
  <c r="I8" i="4"/>
  <c r="I9" i="4" s="1"/>
  <c r="F40" i="4"/>
  <c r="F26" i="4"/>
  <c r="F27" i="4"/>
  <c r="F36" i="4"/>
  <c r="F39" i="4"/>
  <c r="J10" i="4"/>
  <c r="I6" i="4"/>
  <c r="E7" i="4" s="1"/>
  <c r="F19" i="4"/>
  <c r="F23" i="4"/>
  <c r="F31" i="4"/>
  <c r="F12" i="4"/>
  <c r="F16" i="4"/>
  <c r="F35" i="4"/>
  <c r="F38" i="4"/>
  <c r="L33" i="3"/>
  <c r="N33" i="3" s="1"/>
  <c r="H14" i="3"/>
  <c r="H20" i="3"/>
  <c r="N9" i="3"/>
  <c r="L9" i="3"/>
  <c r="H16" i="3"/>
  <c r="H22" i="3"/>
  <c r="L6" i="3"/>
  <c r="G30" i="3" s="1"/>
  <c r="I9" i="3"/>
  <c r="M10" i="3"/>
  <c r="H8" i="3"/>
  <c r="H6" i="3"/>
  <c r="H26" i="3"/>
  <c r="H5" i="3"/>
  <c r="H7" i="3"/>
  <c r="H28" i="3"/>
  <c r="H29" i="3"/>
  <c r="H30" i="3"/>
  <c r="H34" i="3"/>
  <c r="H38" i="3"/>
  <c r="H9" i="3"/>
  <c r="H13" i="3"/>
  <c r="H15" i="3"/>
  <c r="H19" i="3"/>
  <c r="H21" i="3"/>
  <c r="H25" i="3"/>
  <c r="H27" i="3"/>
  <c r="H33" i="3"/>
  <c r="H37" i="3"/>
  <c r="L7" i="3"/>
  <c r="H10" i="3"/>
  <c r="H12" i="3"/>
  <c r="H18" i="3"/>
  <c r="H24" i="3"/>
  <c r="H32" i="3"/>
  <c r="H36" i="3"/>
  <c r="H40" i="3"/>
  <c r="H11" i="3"/>
  <c r="H17" i="3"/>
  <c r="H23" i="3"/>
  <c r="H31" i="3"/>
  <c r="H35" i="3"/>
  <c r="I33" i="2"/>
  <c r="I37" i="2"/>
  <c r="I5" i="2"/>
  <c r="P6" i="2"/>
  <c r="J37" i="2" s="1"/>
  <c r="I13" i="2"/>
  <c r="I17" i="2"/>
  <c r="I29" i="2"/>
  <c r="P8" i="2"/>
  <c r="P9" i="2" s="1"/>
  <c r="J30" i="2"/>
  <c r="I9" i="2"/>
  <c r="J20" i="2"/>
  <c r="J27" i="2"/>
  <c r="J6" i="2"/>
  <c r="J24" i="2"/>
  <c r="N10" i="2"/>
  <c r="J10" i="2"/>
  <c r="I21" i="2"/>
  <c r="J32" i="2"/>
  <c r="J39" i="2"/>
  <c r="J28" i="2"/>
  <c r="J11" i="2"/>
  <c r="I25" i="2"/>
  <c r="J22" i="2"/>
  <c r="J40" i="2"/>
  <c r="J19" i="2"/>
  <c r="J26" i="2"/>
  <c r="O10" i="2"/>
  <c r="H6" i="2"/>
  <c r="H10" i="2"/>
  <c r="H14" i="2"/>
  <c r="H18" i="2"/>
  <c r="H22" i="2"/>
  <c r="H26" i="2"/>
  <c r="H30" i="2"/>
  <c r="H34" i="2"/>
  <c r="H38" i="2"/>
  <c r="I6" i="2"/>
  <c r="I10" i="2"/>
  <c r="I14" i="2"/>
  <c r="I18" i="2"/>
  <c r="I22" i="2"/>
  <c r="I26" i="2"/>
  <c r="I30" i="2"/>
  <c r="I34" i="2"/>
  <c r="I38" i="2"/>
  <c r="M7" i="2"/>
  <c r="H5" i="2"/>
  <c r="H9" i="2"/>
  <c r="H13" i="2"/>
  <c r="H17" i="2"/>
  <c r="H21" i="2"/>
  <c r="H25" i="2"/>
  <c r="H29" i="2"/>
  <c r="H33" i="2"/>
  <c r="H37" i="2"/>
  <c r="M9" i="2"/>
  <c r="J5" i="2"/>
  <c r="H8" i="2"/>
  <c r="H12" i="2"/>
  <c r="H16" i="2"/>
  <c r="J17" i="2"/>
  <c r="H20" i="2"/>
  <c r="J21" i="2"/>
  <c r="H24" i="2"/>
  <c r="H28" i="2"/>
  <c r="H32" i="2"/>
  <c r="J33" i="2"/>
  <c r="H36" i="2"/>
  <c r="H40" i="2"/>
  <c r="M6" i="2"/>
  <c r="G35" i="2" s="1"/>
  <c r="I8" i="2"/>
  <c r="I12" i="2"/>
  <c r="I16" i="2"/>
  <c r="I20" i="2"/>
  <c r="I24" i="2"/>
  <c r="I28" i="2"/>
  <c r="I32" i="2"/>
  <c r="I36" i="2"/>
  <c r="I40" i="2"/>
  <c r="H7" i="2"/>
  <c r="H11" i="2"/>
  <c r="H15" i="2"/>
  <c r="H19" i="2"/>
  <c r="H23" i="2"/>
  <c r="H27" i="2"/>
  <c r="H31" i="2"/>
  <c r="H35" i="2"/>
  <c r="H39" i="2"/>
  <c r="I7" i="2"/>
  <c r="I11" i="2"/>
  <c r="I15" i="2"/>
  <c r="I19" i="2"/>
  <c r="I23" i="2"/>
  <c r="I27" i="2"/>
  <c r="I31" i="2"/>
  <c r="I35" i="2"/>
  <c r="L4" i="1"/>
  <c r="G239" i="1" s="1"/>
  <c r="O6" i="1"/>
  <c r="O7" i="1" s="1"/>
  <c r="L5" i="1"/>
  <c r="L6" i="1"/>
  <c r="L7" i="1" s="1"/>
  <c r="O4" i="1"/>
  <c r="O8" i="1" s="1"/>
  <c r="N8" i="1"/>
  <c r="E17" i="11" l="1"/>
  <c r="E8" i="11"/>
  <c r="E33" i="11"/>
  <c r="E30" i="11"/>
  <c r="E26" i="11"/>
  <c r="E27" i="11"/>
  <c r="E18" i="11"/>
  <c r="E36" i="11"/>
  <c r="E14" i="11"/>
  <c r="E28" i="11"/>
  <c r="E31" i="11"/>
  <c r="E23" i="11"/>
  <c r="E19" i="11"/>
  <c r="I10" i="11"/>
  <c r="E35" i="11"/>
  <c r="E16" i="11"/>
  <c r="E12" i="11"/>
  <c r="I33" i="11"/>
  <c r="K33" i="11" s="1"/>
  <c r="E13" i="11"/>
  <c r="E7" i="11"/>
  <c r="E6" i="11"/>
  <c r="E32" i="11"/>
  <c r="E29" i="11"/>
  <c r="E24" i="11"/>
  <c r="E20" i="11"/>
  <c r="E38" i="11"/>
  <c r="E37" i="11"/>
  <c r="E15" i="11"/>
  <c r="E11" i="11"/>
  <c r="E10" i="11"/>
  <c r="I39" i="11"/>
  <c r="K39" i="11" s="1"/>
  <c r="I27" i="11"/>
  <c r="E5" i="11"/>
  <c r="E21" i="11"/>
  <c r="E9" i="11"/>
  <c r="E39" i="11"/>
  <c r="E22" i="11"/>
  <c r="E34" i="11"/>
  <c r="I21" i="10"/>
  <c r="I27" i="10"/>
  <c r="I11" i="10"/>
  <c r="I29" i="10"/>
  <c r="I14" i="10"/>
  <c r="I19" i="10"/>
  <c r="I31" i="10"/>
  <c r="I15" i="10"/>
  <c r="I32" i="10"/>
  <c r="I33" i="10"/>
  <c r="I23" i="10"/>
  <c r="I13" i="10"/>
  <c r="I30" i="10"/>
  <c r="I5" i="10"/>
  <c r="I28" i="10"/>
  <c r="I12" i="10"/>
  <c r="I8" i="10"/>
  <c r="I17" i="10"/>
  <c r="I20" i="10"/>
  <c r="I18" i="10"/>
  <c r="N10" i="10"/>
  <c r="I9" i="10"/>
  <c r="I16" i="10"/>
  <c r="G14" i="10"/>
  <c r="G39" i="10"/>
  <c r="G37" i="10"/>
  <c r="G28" i="10"/>
  <c r="G10" i="10"/>
  <c r="G33" i="10"/>
  <c r="G26" i="10"/>
  <c r="G27" i="10"/>
  <c r="G12" i="10"/>
  <c r="G22" i="10"/>
  <c r="G18" i="10"/>
  <c r="G31" i="10"/>
  <c r="G23" i="10"/>
  <c r="G19" i="10"/>
  <c r="L10" i="10"/>
  <c r="L33" i="10"/>
  <c r="G13" i="10"/>
  <c r="G7" i="10"/>
  <c r="G6" i="10"/>
  <c r="G34" i="10"/>
  <c r="G32" i="10"/>
  <c r="G29" i="10"/>
  <c r="G24" i="10"/>
  <c r="G20" i="10"/>
  <c r="L39" i="10"/>
  <c r="G25" i="10"/>
  <c r="G30" i="10"/>
  <c r="L27" i="10"/>
  <c r="G5" i="10"/>
  <c r="G8" i="10"/>
  <c r="G11" i="10"/>
  <c r="G9" i="10"/>
  <c r="G38" i="10"/>
  <c r="G35" i="10"/>
  <c r="G16" i="10"/>
  <c r="N46" i="10"/>
  <c r="E10" i="9"/>
  <c r="I27" i="9"/>
  <c r="I10" i="9"/>
  <c r="E11" i="9"/>
  <c r="E22" i="9"/>
  <c r="E27" i="9"/>
  <c r="E16" i="9"/>
  <c r="E7" i="9"/>
  <c r="E32" i="9"/>
  <c r="I39" i="9"/>
  <c r="K39" i="9" s="1"/>
  <c r="E9" i="9"/>
  <c r="E25" i="9"/>
  <c r="E13" i="9"/>
  <c r="E38" i="9"/>
  <c r="E23" i="9"/>
  <c r="E26" i="9"/>
  <c r="E5" i="9"/>
  <c r="E6" i="9"/>
  <c r="E29" i="9"/>
  <c r="E35" i="9"/>
  <c r="E37" i="9"/>
  <c r="E30" i="9"/>
  <c r="E33" i="9"/>
  <c r="E18" i="9"/>
  <c r="E19" i="9"/>
  <c r="I33" i="9"/>
  <c r="K33" i="9" s="1"/>
  <c r="E24" i="9"/>
  <c r="I46" i="9"/>
  <c r="E8" i="9"/>
  <c r="E36" i="9"/>
  <c r="E14" i="9"/>
  <c r="E17" i="9"/>
  <c r="E34" i="9"/>
  <c r="E20" i="9"/>
  <c r="E21" i="9"/>
  <c r="E15" i="9"/>
  <c r="E28" i="9"/>
  <c r="L28" i="5" a="1"/>
  <c r="L28" i="5" s="1"/>
  <c r="L40" i="5" a="1"/>
  <c r="L40" i="5" s="1"/>
  <c r="L34" i="5" a="1"/>
  <c r="L34" i="5" s="1"/>
  <c r="G12" i="7"/>
  <c r="G22" i="7"/>
  <c r="G7" i="7"/>
  <c r="G28" i="7"/>
  <c r="G32" i="7"/>
  <c r="G5" i="7"/>
  <c r="L14" i="7" s="1" a="1"/>
  <c r="L14" i="7" s="1"/>
  <c r="G13" i="7"/>
  <c r="G38" i="7"/>
  <c r="L27" i="7"/>
  <c r="G33" i="7"/>
  <c r="G20" i="7"/>
  <c r="G31" i="7"/>
  <c r="G23" i="7"/>
  <c r="G19" i="7"/>
  <c r="G39" i="7"/>
  <c r="G36" i="7"/>
  <c r="G26" i="7"/>
  <c r="L33" i="7"/>
  <c r="G37" i="7"/>
  <c r="G15" i="7"/>
  <c r="G11" i="7"/>
  <c r="G10" i="7"/>
  <c r="G9" i="7"/>
  <c r="G8" i="7"/>
  <c r="G27" i="7"/>
  <c r="L39" i="7"/>
  <c r="L10" i="7"/>
  <c r="G34" i="7"/>
  <c r="G6" i="7"/>
  <c r="G24" i="7"/>
  <c r="N46" i="7"/>
  <c r="G29" i="7"/>
  <c r="G14" i="7"/>
  <c r="G30" i="7"/>
  <c r="N10" i="7"/>
  <c r="N9" i="7"/>
  <c r="G18" i="7"/>
  <c r="G35" i="7"/>
  <c r="G16" i="7"/>
  <c r="I33" i="6"/>
  <c r="K33" i="6" s="1"/>
  <c r="E17" i="6"/>
  <c r="E23" i="6"/>
  <c r="E34" i="6"/>
  <c r="E12" i="6"/>
  <c r="I10" i="6"/>
  <c r="E35" i="6"/>
  <c r="E21" i="6"/>
  <c r="E20" i="6"/>
  <c r="E40" i="6"/>
  <c r="E31" i="6"/>
  <c r="E26" i="6"/>
  <c r="E15" i="6"/>
  <c r="E32" i="6"/>
  <c r="E28" i="6"/>
  <c r="E25" i="6"/>
  <c r="E37" i="6"/>
  <c r="E13" i="6"/>
  <c r="K27" i="6"/>
  <c r="I14" i="6" a="1"/>
  <c r="I14" i="6" s="1"/>
  <c r="I47" i="6" s="1" a="1"/>
  <c r="I47" i="6" s="1"/>
  <c r="R5" i="6" s="1"/>
  <c r="K39" i="6"/>
  <c r="K45" i="6"/>
  <c r="I46" i="6"/>
  <c r="N10" i="5"/>
  <c r="G16" i="5"/>
  <c r="G5" i="5"/>
  <c r="G39" i="5"/>
  <c r="G38" i="5"/>
  <c r="G27" i="5"/>
  <c r="G35" i="5"/>
  <c r="G236" i="1"/>
  <c r="G214" i="1"/>
  <c r="G242" i="1"/>
  <c r="G235" i="1"/>
  <c r="G211" i="1"/>
  <c r="G218" i="1"/>
  <c r="G207" i="1"/>
  <c r="G210" i="1"/>
  <c r="G227" i="1"/>
  <c r="G226" i="1"/>
  <c r="G234" i="1"/>
  <c r="G219" i="1"/>
  <c r="G228" i="1"/>
  <c r="G241" i="1"/>
  <c r="G231" i="1"/>
  <c r="G222" i="1"/>
  <c r="G229" i="1"/>
  <c r="G230" i="1"/>
  <c r="G233" i="1"/>
  <c r="G213" i="1"/>
  <c r="G224" i="1"/>
  <c r="G237" i="1"/>
  <c r="G238" i="1"/>
  <c r="G221" i="1"/>
  <c r="G208" i="1"/>
  <c r="G217" i="1"/>
  <c r="G216" i="1"/>
  <c r="G212" i="1"/>
  <c r="G232" i="1"/>
  <c r="G215" i="1"/>
  <c r="G240" i="1"/>
  <c r="G220" i="1"/>
  <c r="G209" i="1"/>
  <c r="G223" i="1"/>
  <c r="G225" i="1"/>
  <c r="G28" i="5"/>
  <c r="G21" i="5"/>
  <c r="G17" i="5"/>
  <c r="G13" i="5"/>
  <c r="G7" i="5"/>
  <c r="G6" i="5"/>
  <c r="G31" i="5"/>
  <c r="G23" i="5"/>
  <c r="G19" i="5"/>
  <c r="G32" i="5"/>
  <c r="G29" i="5"/>
  <c r="G24" i="5"/>
  <c r="G20" i="5"/>
  <c r="G37" i="5"/>
  <c r="G15" i="5"/>
  <c r="G11" i="5"/>
  <c r="G10" i="5"/>
  <c r="G9" i="5"/>
  <c r="G8" i="5"/>
  <c r="G33" i="5"/>
  <c r="G30" i="5"/>
  <c r="G22" i="5"/>
  <c r="G18" i="5"/>
  <c r="G14" i="5"/>
  <c r="G26" i="5"/>
  <c r="G12" i="5"/>
  <c r="G36" i="5"/>
  <c r="G25" i="5"/>
  <c r="L45" i="3"/>
  <c r="M45" i="3"/>
  <c r="N45" i="3"/>
  <c r="I47" i="4" a="1"/>
  <c r="I47" i="4" s="1"/>
  <c r="I46" i="4"/>
  <c r="K45" i="4"/>
  <c r="E13" i="4"/>
  <c r="E6" i="4"/>
  <c r="E29" i="4"/>
  <c r="E25" i="4"/>
  <c r="E20" i="4"/>
  <c r="E24" i="4"/>
  <c r="E17" i="4"/>
  <c r="E33" i="4"/>
  <c r="E30" i="4"/>
  <c r="E22" i="4"/>
  <c r="E18" i="4"/>
  <c r="E14" i="4"/>
  <c r="I39" i="4"/>
  <c r="K39" i="4" s="1"/>
  <c r="E34" i="4"/>
  <c r="E9" i="4"/>
  <c r="E8" i="4"/>
  <c r="E31" i="4"/>
  <c r="E23" i="4"/>
  <c r="E19" i="4"/>
  <c r="E39" i="4"/>
  <c r="E36" i="4"/>
  <c r="E27" i="4"/>
  <c r="E26" i="4"/>
  <c r="I10" i="4"/>
  <c r="E37" i="4"/>
  <c r="E15" i="4"/>
  <c r="I33" i="4"/>
  <c r="K33" i="4" s="1"/>
  <c r="E10" i="4"/>
  <c r="E11" i="4"/>
  <c r="E21" i="4"/>
  <c r="E5" i="4"/>
  <c r="E12" i="4"/>
  <c r="E38" i="4"/>
  <c r="E35" i="4"/>
  <c r="E28" i="4"/>
  <c r="E40" i="4"/>
  <c r="E32" i="4"/>
  <c r="E16" i="4"/>
  <c r="G23" i="3"/>
  <c r="G19" i="3"/>
  <c r="I26" i="3"/>
  <c r="I13" i="3"/>
  <c r="G20" i="3"/>
  <c r="I12" i="3"/>
  <c r="G14" i="3"/>
  <c r="I18" i="3"/>
  <c r="G11" i="3"/>
  <c r="L10" i="3"/>
  <c r="G40" i="3"/>
  <c r="G27" i="3"/>
  <c r="I19" i="3"/>
  <c r="I35" i="3"/>
  <c r="G6" i="3"/>
  <c r="I14" i="3"/>
  <c r="I25" i="3"/>
  <c r="G21" i="3"/>
  <c r="G9" i="3"/>
  <c r="I17" i="3"/>
  <c r="G8" i="3"/>
  <c r="G26" i="3"/>
  <c r="G37" i="3"/>
  <c r="G35" i="3"/>
  <c r="I34" i="3"/>
  <c r="G38" i="3"/>
  <c r="G29" i="3"/>
  <c r="I15" i="3"/>
  <c r="I22" i="3"/>
  <c r="G28" i="3"/>
  <c r="G31" i="3"/>
  <c r="I28" i="3"/>
  <c r="G24" i="3"/>
  <c r="I6" i="3"/>
  <c r="I11" i="3"/>
  <c r="G22" i="3"/>
  <c r="I32" i="3"/>
  <c r="I16" i="3"/>
  <c r="G10" i="3"/>
  <c r="I21" i="3"/>
  <c r="I29" i="3"/>
  <c r="G15" i="3"/>
  <c r="G33" i="3"/>
  <c r="I27" i="3"/>
  <c r="G25" i="3"/>
  <c r="I31" i="3"/>
  <c r="G13" i="3"/>
  <c r="I10" i="3"/>
  <c r="I8" i="3"/>
  <c r="I37" i="3"/>
  <c r="N10" i="3"/>
  <c r="I33" i="3"/>
  <c r="I20" i="3"/>
  <c r="I40" i="3"/>
  <c r="G36" i="3"/>
  <c r="G5" i="3"/>
  <c r="G18" i="3"/>
  <c r="G16" i="3"/>
  <c r="I23" i="3"/>
  <c r="I38" i="3"/>
  <c r="I24" i="3"/>
  <c r="G34" i="3"/>
  <c r="G17" i="3"/>
  <c r="I36" i="3"/>
  <c r="G32" i="3"/>
  <c r="G7" i="3"/>
  <c r="G12" i="3"/>
  <c r="G39" i="3"/>
  <c r="I39" i="3"/>
  <c r="I7" i="3"/>
  <c r="I30" i="3"/>
  <c r="J18" i="2"/>
  <c r="J35" i="2"/>
  <c r="J34" i="2"/>
  <c r="J12" i="2"/>
  <c r="J29" i="2"/>
  <c r="J13" i="2"/>
  <c r="J8" i="2"/>
  <c r="J15" i="2"/>
  <c r="J23" i="2"/>
  <c r="P10" i="2"/>
  <c r="J36" i="2"/>
  <c r="J14" i="2"/>
  <c r="J38" i="2"/>
  <c r="J16" i="2"/>
  <c r="J25" i="2"/>
  <c r="J9" i="2"/>
  <c r="J7" i="2"/>
  <c r="J31" i="2"/>
  <c r="G5" i="2"/>
  <c r="G7" i="2"/>
  <c r="G9" i="2"/>
  <c r="G15" i="2"/>
  <c r="G13" i="2"/>
  <c r="G21" i="2"/>
  <c r="G29" i="2"/>
  <c r="G11" i="2"/>
  <c r="G37" i="2"/>
  <c r="G39" i="2"/>
  <c r="G31" i="2"/>
  <c r="G19" i="2"/>
  <c r="G25" i="2"/>
  <c r="G17" i="2"/>
  <c r="G38" i="2"/>
  <c r="G34" i="2"/>
  <c r="G30" i="2"/>
  <c r="G26" i="2"/>
  <c r="G22" i="2"/>
  <c r="G18" i="2"/>
  <c r="G14" i="2"/>
  <c r="G10" i="2"/>
  <c r="G6" i="2"/>
  <c r="G32" i="2"/>
  <c r="G8" i="2"/>
  <c r="M10" i="2"/>
  <c r="G12" i="2"/>
  <c r="G24" i="2"/>
  <c r="G20" i="2"/>
  <c r="G40" i="2"/>
  <c r="G28" i="2"/>
  <c r="G36" i="2"/>
  <c r="G16" i="2"/>
  <c r="G23" i="2"/>
  <c r="G33" i="2"/>
  <c r="G27" i="2"/>
  <c r="L8" i="1"/>
  <c r="I14" i="11" l="1" a="1"/>
  <c r="I14" i="11" s="1"/>
  <c r="N39" i="10"/>
  <c r="N33" i="10"/>
  <c r="L14" i="10" a="1"/>
  <c r="L14" i="10" s="1"/>
  <c r="N27" i="10"/>
  <c r="I34" i="9" a="1"/>
  <c r="I34" i="9" s="1"/>
  <c r="I35" i="9" s="1"/>
  <c r="L14" i="3" a="1"/>
  <c r="L14" i="3" s="1"/>
  <c r="L34" i="7" a="1"/>
  <c r="L34" i="7" s="1"/>
  <c r="L35" i="7" s="1"/>
  <c r="L40" i="7" a="1"/>
  <c r="L40" i="7" s="1"/>
  <c r="L41" i="7" s="1"/>
  <c r="L20" i="7" a="1"/>
  <c r="L20" i="7" s="1"/>
  <c r="L28" i="7" a="1"/>
  <c r="L28" i="7" s="1"/>
  <c r="L29" i="7" s="1"/>
  <c r="L47" i="7" a="1"/>
  <c r="L47" i="7" s="1"/>
  <c r="L48" i="7" s="1"/>
  <c r="N39" i="7"/>
  <c r="N33" i="7"/>
  <c r="N27" i="7"/>
  <c r="I20" i="6" a="1"/>
  <c r="I20" i="6" s="1"/>
  <c r="I40" i="6" a="1"/>
  <c r="I40" i="6" s="1"/>
  <c r="I41" i="6" s="1"/>
  <c r="I34" i="6" a="1"/>
  <c r="I34" i="6" s="1"/>
  <c r="I35" i="6" s="1"/>
  <c r="I28" i="6" a="1"/>
  <c r="I28" i="6" s="1"/>
  <c r="I29" i="6" s="1"/>
  <c r="S5" i="6"/>
  <c r="I48" i="6"/>
  <c r="K46" i="6"/>
  <c r="L47" i="5" a="1"/>
  <c r="L47" i="5" s="1"/>
  <c r="L46" i="5"/>
  <c r="L35" i="5"/>
  <c r="N27" i="5"/>
  <c r="N33" i="5"/>
  <c r="N39" i="5"/>
  <c r="O45" i="5"/>
  <c r="O45" i="3"/>
  <c r="L46" i="3"/>
  <c r="I48" i="4"/>
  <c r="K46" i="4"/>
  <c r="I20" i="4" a="1"/>
  <c r="I20" i="4" s="1"/>
  <c r="I40" i="4" a="1"/>
  <c r="I40" i="4" s="1"/>
  <c r="I41" i="4" s="1"/>
  <c r="I34" i="4" a="1"/>
  <c r="I34" i="4" s="1"/>
  <c r="I35" i="4" s="1"/>
  <c r="I29" i="4"/>
  <c r="I34" i="11" l="1" a="1"/>
  <c r="I34" i="11" s="1"/>
  <c r="I35" i="11" s="1"/>
  <c r="I28" i="11" a="1"/>
  <c r="I28" i="11" s="1"/>
  <c r="I29" i="11" s="1"/>
  <c r="I40" i="11" a="1"/>
  <c r="I40" i="11" s="1"/>
  <c r="I41" i="11" s="1"/>
  <c r="I20" i="11" a="1"/>
  <c r="I20" i="11" s="1"/>
  <c r="I47" i="11" a="1"/>
  <c r="I47" i="11" s="1"/>
  <c r="I48" i="11" s="1"/>
  <c r="L20" i="10" a="1"/>
  <c r="L20" i="10" s="1"/>
  <c r="L34" i="10" a="1"/>
  <c r="L34" i="10" s="1"/>
  <c r="L35" i="10" s="1"/>
  <c r="L40" i="10" a="1"/>
  <c r="L40" i="10" s="1"/>
  <c r="L41" i="10" s="1"/>
  <c r="L28" i="10" a="1"/>
  <c r="L28" i="10" s="1"/>
  <c r="L29" i="10" s="1"/>
  <c r="L47" i="10" a="1"/>
  <c r="L47" i="10" s="1"/>
  <c r="L48" i="10" s="1"/>
  <c r="I20" i="9" a="1"/>
  <c r="I20" i="9" s="1"/>
  <c r="I40" i="9" a="1"/>
  <c r="I40" i="9" s="1"/>
  <c r="I41" i="9" s="1"/>
  <c r="I28" i="9" a="1"/>
  <c r="I28" i="9" s="1"/>
  <c r="I29" i="9" s="1"/>
  <c r="I47" i="9" a="1"/>
  <c r="I47" i="9" s="1"/>
  <c r="I48" i="9" s="1"/>
  <c r="L40" i="3" a="1"/>
  <c r="L40" i="3" s="1"/>
  <c r="L41" i="3" s="1"/>
  <c r="L34" i="3" a="1"/>
  <c r="L34" i="3" s="1"/>
  <c r="L35" i="3" s="1"/>
  <c r="L28" i="3" a="1"/>
  <c r="L28" i="3" s="1"/>
  <c r="L29" i="3" s="1"/>
  <c r="L20" i="3" a="1"/>
  <c r="L20" i="3" s="1"/>
  <c r="L47" i="3" a="1"/>
  <c r="L47" i="3" s="1"/>
  <c r="L41" i="5"/>
  <c r="L29" i="5"/>
  <c r="L20" i="5" a="1"/>
  <c r="L20" i="5" s="1"/>
  <c r="N46" i="5"/>
  <c r="N46" i="3"/>
  <c r="L48" i="3" l="1"/>
  <c r="L48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tc={C08106F3-3407-438A-AA37-2A2DCDB70EAD}</author>
  </authors>
  <commentList>
    <comment ref="B3" authorId="0" shapeId="0" xr:uid="{C08106F3-3407-438A-AA37-2A2DCDB70EAD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tc={23A1BA75-1EDD-4578-8218-B404090DF89C}</author>
  </authors>
  <commentList>
    <comment ref="B3" authorId="0" shapeId="0" xr:uid="{23A1BA75-1EDD-4578-8218-B404090DF89C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tc={247E6E79-D59B-4AC6-B3E2-73C73CB92036}</author>
  </authors>
  <commentList>
    <comment ref="B3" authorId="0" shapeId="0" xr:uid="{247E6E79-D59B-4AC6-B3E2-73C73CB92036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tc={BF3FBC7B-3DEA-4B16-855F-1C1325473E9B}</author>
  </authors>
  <commentList>
    <comment ref="B3" authorId="0" shapeId="0" xr:uid="{BF3FBC7B-3DEA-4B16-855F-1C1325473E9B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tc={8C6205E4-217B-4EDE-A302-5A2E9C398FE9}</author>
  </authors>
  <commentList>
    <comment ref="B3" authorId="0" shapeId="0" xr:uid="{8C6205E4-217B-4EDE-A302-5A2E9C398FE9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tc={49F73C1E-67AA-4EDF-B9E8-5BBE6FBAB14A}</author>
  </authors>
  <commentList>
    <comment ref="B3" authorId="0" shapeId="0" xr:uid="{49F73C1E-67AA-4EDF-B9E8-5BBE6FBAB14A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tc={E6A68368-E11D-455D-AF25-8BB8339E3F85}</author>
  </authors>
  <commentList>
    <comment ref="B3" authorId="0" shapeId="0" xr:uid="{E6A68368-E11D-455D-AF25-8BB8339E3F85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tc={9CD81044-383C-41BC-AF28-00C7B29F1D96}</author>
  </authors>
  <commentList>
    <comment ref="B3" authorId="0" shapeId="0" xr:uid="{9CD81044-383C-41BC-AF28-00C7B29F1D96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tc={B38DF5AF-B431-4823-B2F5-90C7CB38B0B8}</author>
    <author>tc={D0E32D35-A3B1-444D-ADF2-268B5CD1CA2E}</author>
    <author>tc={4AE555F2-5259-4885-A321-CD256C03A121}</author>
    <author>tc={86AAA43F-721C-47AD-A562-C093BEED1921}</author>
    <author>tc={5993A79A-CA5A-4124-A6A0-FF2C02A3F2E0}</author>
    <author>tc={9CAD7E97-7A55-476F-9937-AAF3A233488A}</author>
    <author>tc={AC913DE8-EE19-4A8E-A7C3-14424A3FD364}</author>
    <author>tc={371865E4-0D34-4941-8D4D-7F6FE8A4230F}</author>
  </authors>
  <commentList>
    <comment ref="B3" authorId="0" shapeId="0" xr:uid="{B38DF5AF-B431-4823-B2F5-90C7CB38B0B8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  <comment ref="G3" authorId="1" shapeId="0" xr:uid="{D0E32D35-A3B1-444D-ADF2-268B5CD1CA2E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  <comment ref="L5" authorId="2" shapeId="0" xr:uid="{4AE555F2-5259-4885-A321-CD256C03A121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  <comment ref="L13" authorId="3" shapeId="0" xr:uid="{86AAA43F-721C-47AD-A562-C093BEED1921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  <comment ref="L19" authorId="4" shapeId="0" xr:uid="{5993A79A-CA5A-4124-A6A0-FF2C02A3F2E0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  <comment ref="L25" authorId="5" shapeId="0" xr:uid="{9CAD7E97-7A55-476F-9937-AAF3A233488A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  <comment ref="L31" authorId="6" shapeId="0" xr:uid="{AC913DE8-EE19-4A8E-A7C3-14424A3FD364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  <comment ref="L37" authorId="7" shapeId="0" xr:uid="{371865E4-0D34-4941-8D4D-7F6FE8A4230F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tc={F32DD750-02EC-4508-B791-F6664F8E18FB}</author>
    <author>tc={5AECA8B9-D5EF-44B3-858B-35B00CE25032}</author>
    <author>tc={E4E82AA8-34A3-4FA9-81DA-7EDE32DC1855}</author>
    <author>tc={467EED42-0CF5-4788-B27D-D4FF42595D28}</author>
    <author>tc={4D0D6573-E27E-49EF-A093-A609FFE49EF4}</author>
    <author>tc={D5994B58-0976-417D-98BA-68E3101F3D75}</author>
    <author>tc={1E37A2CC-71B6-462A-81AA-985890B468DC}</author>
    <author>tc={BC8850DF-1872-4512-8923-9407DEE97777}</author>
  </authors>
  <commentList>
    <comment ref="B3" authorId="0" shapeId="0" xr:uid="{F32DD750-02EC-4508-B791-F6664F8E18FB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  <comment ref="E3" authorId="1" shapeId="0" xr:uid="{5AECA8B9-D5EF-44B3-858B-35B00CE25032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  <comment ref="I5" authorId="2" shapeId="0" xr:uid="{E4E82AA8-34A3-4FA9-81DA-7EDE32DC1855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  <comment ref="I13" authorId="3" shapeId="0" xr:uid="{467EED42-0CF5-4788-B27D-D4FF42595D28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  <comment ref="I19" authorId="4" shapeId="0" xr:uid="{4D0D6573-E27E-49EF-A093-A609FFE49EF4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  <comment ref="I25" authorId="5" shapeId="0" xr:uid="{D5994B58-0976-417D-98BA-68E3101F3D75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  <comment ref="I31" authorId="6" shapeId="0" xr:uid="{1E37A2CC-71B6-462A-81AA-985890B468DC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  <comment ref="I37" authorId="7" shapeId="0" xr:uid="{BC8850DF-1872-4512-8923-9407DEE97777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<sst xmlns="http://schemas.openxmlformats.org/spreadsheetml/2006/main" count="645" uniqueCount="81">
  <si>
    <t>Frequency: Quarterly</t>
  </si>
  <si>
    <t>Date</t>
  </si>
  <si>
    <t>10-Year US Bond Market Yield</t>
  </si>
  <si>
    <t>10-Year US Bond Return</t>
  </si>
  <si>
    <t>S&amp;P 500 Return</t>
  </si>
  <si>
    <t>Case-Shiller House Index</t>
  </si>
  <si>
    <t>Period</t>
  </si>
  <si>
    <t>Expected Returns &lt;== E(r)</t>
  </si>
  <si>
    <t>n</t>
  </si>
  <si>
    <t>stddev &lt;== sigma</t>
  </si>
  <si>
    <t>variance &lt;== sigma^2</t>
  </si>
  <si>
    <t>modified Sharpe &lt;== E(r)/sigma</t>
  </si>
  <si>
    <t>De smoothed Case-Shiller House Index</t>
  </si>
  <si>
    <t>X</t>
  </si>
  <si>
    <t>VARCOVAR</t>
  </si>
  <si>
    <t>CORREL</t>
  </si>
  <si>
    <t>Equally weighted</t>
  </si>
  <si>
    <t>E(r)</t>
  </si>
  <si>
    <t>sigma</t>
  </si>
  <si>
    <t>E(r)/sigma</t>
  </si>
  <si>
    <t>MINIMUM VARIANCE</t>
  </si>
  <si>
    <t>MAX SHARPE</t>
  </si>
  <si>
    <t>/day</t>
  </si>
  <si>
    <t>/year</t>
  </si>
  <si>
    <t>Trials</t>
  </si>
  <si>
    <t>SIGMA</t>
  </si>
  <si>
    <t xml:space="preserve"> </t>
  </si>
  <si>
    <t>Sharpe weighted</t>
  </si>
  <si>
    <t>Minimum variance weighted</t>
  </si>
  <si>
    <t>Randomly weighted</t>
  </si>
  <si>
    <t>Randarray</t>
  </si>
  <si>
    <t>randarray</t>
  </si>
  <si>
    <t>10-Year DE Bond Market Yield</t>
  </si>
  <si>
    <t>10-Year DE Bond Return</t>
  </si>
  <si>
    <t>DAX Return</t>
  </si>
  <si>
    <t>Properties Index Germany</t>
  </si>
  <si>
    <t>De smoothed Properties Index Germany</t>
  </si>
  <si>
    <t>FTSE Return</t>
  </si>
  <si>
    <t>10-Year IT Bond Market Yield</t>
  </si>
  <si>
    <t>10-Year IT Bond Return</t>
  </si>
  <si>
    <t>Properties Index Italy</t>
  </si>
  <si>
    <t>De smoothed Properties Index Italy</t>
  </si>
  <si>
    <t>10-Year UK Bond Market Yield</t>
  </si>
  <si>
    <t>10-Year UK Bond Return</t>
  </si>
  <si>
    <t>FTSE 100 Return</t>
  </si>
  <si>
    <t>Properties Index UK</t>
  </si>
  <si>
    <t>De smoothed Properties Index UK</t>
  </si>
  <si>
    <t>US</t>
  </si>
  <si>
    <t>Weight (%) FTSE 100</t>
  </si>
  <si>
    <t>Weight (%) S&amp;P 500</t>
  </si>
  <si>
    <t>Objective</t>
  </si>
  <si>
    <t>Max Adj. Sharpe Ratio</t>
  </si>
  <si>
    <t>Min Variance</t>
  </si>
  <si>
    <t>with RE in portfolio</t>
  </si>
  <si>
    <t>without RE in portfolio</t>
  </si>
  <si>
    <t>Adj. Sharpe Ratio [E(r)/sigma]</t>
  </si>
  <si>
    <t>DE</t>
  </si>
  <si>
    <t>IT</t>
  </si>
  <si>
    <t>UK</t>
  </si>
  <si>
    <t>QUARTERLY DATA</t>
  </si>
  <si>
    <t xml:space="preserve">Weight (%) 10-Year Bond </t>
  </si>
  <si>
    <t>Weight (%) RE</t>
  </si>
  <si>
    <t>Weight (%) DAX 30</t>
  </si>
  <si>
    <t>Weight (%) FTSE MIB</t>
  </si>
  <si>
    <t>ITA</t>
  </si>
  <si>
    <t>USA</t>
  </si>
  <si>
    <t>Asset class obbligazionaria</t>
  </si>
  <si>
    <t>Asset class azionaria</t>
  </si>
  <si>
    <t>Asset class immobiliare</t>
  </si>
  <si>
    <t>U.K. 10 Year Gilt</t>
  </si>
  <si>
    <t>BTP 10Y</t>
  </si>
  <si>
    <t>BUND 10Y</t>
  </si>
  <si>
    <t>10 Year Treasury Note</t>
  </si>
  <si>
    <t>FTSE MIB</t>
  </si>
  <si>
    <t>S&amp;P 500</t>
  </si>
  <si>
    <t>DAX 30</t>
  </si>
  <si>
    <t>FTSE 100</t>
  </si>
  <si>
    <t>S&amp;P/Case-Shiller Home Price Index</t>
  </si>
  <si>
    <t>IPAB - ISTAT</t>
  </si>
  <si>
    <t>HPI - HM Land Registry</t>
  </si>
  <si>
    <t>Bau- und Immobilienpreisindex - Statistiches Bundesamt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</si>
</sst>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"/>
    <numFmt numFmtId="165" formatCode="0.000%"/>
    <numFmt numFmtId="166" formatCode="0.00000000000000%"/>
    <numFmt numFmtId="167" formatCode="0.0000%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Geogrotesque R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164" fontId="0" fillId="0" borderId="0" xfId="0" applyNumberFormat="1"/>
    <xf numFmtId="9" fontId="0" fillId="0" borderId="0" xfId="1" applyFont="1"/>
    <xf numFmtId="165" fontId="0" fillId="0" borderId="0" xfId="1" applyNumberFormat="1" applyFont="1"/>
    <xf numFmtId="165" fontId="0" fillId="0" borderId="0" xfId="0" applyNumberFormat="1"/>
    <xf numFmtId="14" fontId="2" fillId="0" borderId="0" xfId="0" applyNumberFormat="1" applyFont="1" applyAlignment="1">
      <alignment wrapText="1"/>
    </xf>
    <xf numFmtId="166" fontId="0" fillId="0" borderId="0" xfId="0" applyNumberFormat="1"/>
    <xf numFmtId="10" fontId="0" fillId="0" borderId="0" xfId="0" applyNumberFormat="1"/>
    <xf numFmtId="9" fontId="0" fillId="0" borderId="0" xfId="0" applyNumberFormat="1"/>
    <xf numFmtId="167" fontId="0" fillId="0" borderId="0" xfId="1" applyNumberFormat="1" applyFont="1"/>
    <xf numFmtId="0" fontId="0" fillId="0" borderId="0" xfId="0" applyAlignment="1">
      <alignment horizontal="center" vertical="center" textRotation="90" wrapText="1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Efficient Frontier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'USA with RE'!$R$5:$R$10005</c:f>
              <c:numCache>
                <c:formatCode>0%</c:formatCode>
                <c:ptCount val="10001"/>
                <c:pt idx="0">
                  <c:v>2.2255628189571056E-2</c:v>
                </c:pt>
                <c:pt idx="1">
                  <c:v>2.9965751688109075E-2</c:v>
                </c:pt>
                <c:pt idx="2">
                  <c:v>4.3282250962915103E-2</c:v>
                </c:pt>
                <c:pt idx="3">
                  <c:v>2.2837431355134892E-2</c:v>
                </c:pt>
                <c:pt idx="4">
                  <c:v>2.034965258197742E-2</c:v>
                </c:pt>
                <c:pt idx="5">
                  <c:v>2.0153821234488133E-2</c:v>
                </c:pt>
                <c:pt idx="6">
                  <c:v>2.6195087211954265E-2</c:v>
                </c:pt>
                <c:pt idx="7">
                  <c:v>3.6579760410628201E-2</c:v>
                </c:pt>
                <c:pt idx="8">
                  <c:v>2.5871608339753601E-2</c:v>
                </c:pt>
                <c:pt idx="9">
                  <c:v>1.8542316352611148E-2</c:v>
                </c:pt>
                <c:pt idx="10">
                  <c:v>2.8559600004098299E-2</c:v>
                </c:pt>
                <c:pt idx="11">
                  <c:v>2.8967467883265947E-2</c:v>
                </c:pt>
                <c:pt idx="12">
                  <c:v>3.9325905942152677E-2</c:v>
                </c:pt>
                <c:pt idx="13">
                  <c:v>3.183017231443673E-2</c:v>
                </c:pt>
                <c:pt idx="14">
                  <c:v>1.9884313713381858E-2</c:v>
                </c:pt>
                <c:pt idx="15">
                  <c:v>3.6980982760833954E-2</c:v>
                </c:pt>
                <c:pt idx="16">
                  <c:v>2.7982498675443588E-2</c:v>
                </c:pt>
                <c:pt idx="17">
                  <c:v>2.1284741423435598E-2</c:v>
                </c:pt>
                <c:pt idx="18">
                  <c:v>2.4029346655978352E-2</c:v>
                </c:pt>
                <c:pt idx="19">
                  <c:v>2.7150280936179466E-2</c:v>
                </c:pt>
                <c:pt idx="20">
                  <c:v>2.5708036371163121E-2</c:v>
                </c:pt>
                <c:pt idx="21">
                  <c:v>1.85170337759786E-2</c:v>
                </c:pt>
                <c:pt idx="22">
                  <c:v>3.222783077796379E-2</c:v>
                </c:pt>
                <c:pt idx="23">
                  <c:v>3.1981467884531746E-2</c:v>
                </c:pt>
                <c:pt idx="24">
                  <c:v>4.6788386426111397E-2</c:v>
                </c:pt>
                <c:pt idx="25">
                  <c:v>1.9135695792764685E-2</c:v>
                </c:pt>
                <c:pt idx="26">
                  <c:v>2.802332651917824E-2</c:v>
                </c:pt>
                <c:pt idx="27">
                  <c:v>2.457349643012666E-2</c:v>
                </c:pt>
                <c:pt idx="28">
                  <c:v>1.9881332762662553E-2</c:v>
                </c:pt>
                <c:pt idx="29">
                  <c:v>2.0770033142548831E-2</c:v>
                </c:pt>
                <c:pt idx="30">
                  <c:v>3.084428029035664E-2</c:v>
                </c:pt>
                <c:pt idx="31">
                  <c:v>1.8511916958916262E-2</c:v>
                </c:pt>
                <c:pt idx="32">
                  <c:v>2.8439381569746021E-2</c:v>
                </c:pt>
                <c:pt idx="33">
                  <c:v>3.9763369477855248E-2</c:v>
                </c:pt>
                <c:pt idx="34">
                  <c:v>2.7593077548094765E-2</c:v>
                </c:pt>
                <c:pt idx="35">
                  <c:v>3.0684181275819594E-2</c:v>
                </c:pt>
                <c:pt idx="36">
                  <c:v>3.0484514838557575E-2</c:v>
                </c:pt>
                <c:pt idx="37">
                  <c:v>2.6024969368996117E-2</c:v>
                </c:pt>
                <c:pt idx="38">
                  <c:v>4.2346881716318611E-2</c:v>
                </c:pt>
                <c:pt idx="39">
                  <c:v>1.8704981187561764E-2</c:v>
                </c:pt>
                <c:pt idx="40">
                  <c:v>2.0063694844912189E-2</c:v>
                </c:pt>
                <c:pt idx="41">
                  <c:v>2.1832868064567884E-2</c:v>
                </c:pt>
                <c:pt idx="42">
                  <c:v>1.888465947710664E-2</c:v>
                </c:pt>
                <c:pt idx="43">
                  <c:v>1.9505914254485182E-2</c:v>
                </c:pt>
                <c:pt idx="44">
                  <c:v>2.0690473246088831E-2</c:v>
                </c:pt>
                <c:pt idx="45">
                  <c:v>2.5229420911602862E-2</c:v>
                </c:pt>
                <c:pt idx="46">
                  <c:v>2.730281516331232E-2</c:v>
                </c:pt>
                <c:pt idx="47">
                  <c:v>2.137550282223959E-2</c:v>
                </c:pt>
                <c:pt idx="48">
                  <c:v>2.194142845495619E-2</c:v>
                </c:pt>
                <c:pt idx="49">
                  <c:v>2.4074355344411623E-2</c:v>
                </c:pt>
                <c:pt idx="50">
                  <c:v>2.2384926526770852E-2</c:v>
                </c:pt>
                <c:pt idx="51">
                  <c:v>2.4685743533971363E-2</c:v>
                </c:pt>
                <c:pt idx="52">
                  <c:v>3.004340182188768E-2</c:v>
                </c:pt>
                <c:pt idx="53">
                  <c:v>3.1410711294707114E-2</c:v>
                </c:pt>
                <c:pt idx="54">
                  <c:v>4.0602209106784547E-2</c:v>
                </c:pt>
                <c:pt idx="55">
                  <c:v>2.8281610785637588E-2</c:v>
                </c:pt>
                <c:pt idx="56">
                  <c:v>4.7609427014619982E-2</c:v>
                </c:pt>
                <c:pt idx="57">
                  <c:v>2.7572788397820191E-2</c:v>
                </c:pt>
                <c:pt idx="58">
                  <c:v>2.2273918518011065E-2</c:v>
                </c:pt>
                <c:pt idx="59">
                  <c:v>2.0072872379103622E-2</c:v>
                </c:pt>
                <c:pt idx="60">
                  <c:v>3.2970306785017639E-2</c:v>
                </c:pt>
                <c:pt idx="61">
                  <c:v>1.941138434460073E-2</c:v>
                </c:pt>
                <c:pt idx="62">
                  <c:v>2.382151061919717E-2</c:v>
                </c:pt>
                <c:pt idx="63">
                  <c:v>3.0074705475901499E-2</c:v>
                </c:pt>
                <c:pt idx="64">
                  <c:v>2.770216371091689E-2</c:v>
                </c:pt>
                <c:pt idx="65">
                  <c:v>2.6475402267518881E-2</c:v>
                </c:pt>
                <c:pt idx="66">
                  <c:v>2.5513925933073636E-2</c:v>
                </c:pt>
                <c:pt idx="67">
                  <c:v>1.9166534147035532E-2</c:v>
                </c:pt>
                <c:pt idx="68">
                  <c:v>2.1807286817592333E-2</c:v>
                </c:pt>
                <c:pt idx="69">
                  <c:v>2.7087821094927411E-2</c:v>
                </c:pt>
                <c:pt idx="70">
                  <c:v>2.0235878930627404E-2</c:v>
                </c:pt>
                <c:pt idx="71">
                  <c:v>2.6396704725792173E-2</c:v>
                </c:pt>
                <c:pt idx="72">
                  <c:v>3.4433197903444582E-2</c:v>
                </c:pt>
                <c:pt idx="73">
                  <c:v>2.4335393622398376E-2</c:v>
                </c:pt>
                <c:pt idx="74">
                  <c:v>2.325214669445488E-2</c:v>
                </c:pt>
                <c:pt idx="75">
                  <c:v>2.2868840993694902E-2</c:v>
                </c:pt>
                <c:pt idx="76">
                  <c:v>1.9328224956769596E-2</c:v>
                </c:pt>
                <c:pt idx="77">
                  <c:v>2.67369272313412E-2</c:v>
                </c:pt>
                <c:pt idx="78">
                  <c:v>2.5802184771868193E-2</c:v>
                </c:pt>
                <c:pt idx="79">
                  <c:v>2.5228016836354231E-2</c:v>
                </c:pt>
                <c:pt idx="80">
                  <c:v>5.2872600501361097E-2</c:v>
                </c:pt>
                <c:pt idx="81">
                  <c:v>2.0336404710108384E-2</c:v>
                </c:pt>
                <c:pt idx="82">
                  <c:v>3.6667384465927835E-2</c:v>
                </c:pt>
                <c:pt idx="83">
                  <c:v>2.1697765556593088E-2</c:v>
                </c:pt>
                <c:pt idx="84">
                  <c:v>2.9524218014474905E-2</c:v>
                </c:pt>
                <c:pt idx="85">
                  <c:v>2.133928638830207E-2</c:v>
                </c:pt>
                <c:pt idx="86">
                  <c:v>3.6297855652577309E-2</c:v>
                </c:pt>
                <c:pt idx="87">
                  <c:v>1.8758459653275422E-2</c:v>
                </c:pt>
                <c:pt idx="88">
                  <c:v>2.8111441208982079E-2</c:v>
                </c:pt>
                <c:pt idx="89">
                  <c:v>3.7269253235392201E-2</c:v>
                </c:pt>
                <c:pt idx="90">
                  <c:v>2.4934725897261836E-2</c:v>
                </c:pt>
                <c:pt idx="91">
                  <c:v>2.6427637957567633E-2</c:v>
                </c:pt>
                <c:pt idx="92">
                  <c:v>4.7807929776473815E-2</c:v>
                </c:pt>
                <c:pt idx="93">
                  <c:v>3.918303258976516E-2</c:v>
                </c:pt>
                <c:pt idx="94">
                  <c:v>3.1352282559190495E-2</c:v>
                </c:pt>
                <c:pt idx="95">
                  <c:v>3.2980271245419135E-2</c:v>
                </c:pt>
                <c:pt idx="96">
                  <c:v>2.4584455894294067E-2</c:v>
                </c:pt>
                <c:pt idx="97">
                  <c:v>1.9444529370752847E-2</c:v>
                </c:pt>
                <c:pt idx="98">
                  <c:v>5.3941830479082901E-2</c:v>
                </c:pt>
                <c:pt idx="99">
                  <c:v>5.2411329305850747E-2</c:v>
                </c:pt>
                <c:pt idx="100">
                  <c:v>6.9398222894609507E-2</c:v>
                </c:pt>
                <c:pt idx="101">
                  <c:v>4.9068705891212275E-2</c:v>
                </c:pt>
                <c:pt idx="102">
                  <c:v>2.9528274926128813E-2</c:v>
                </c:pt>
                <c:pt idx="103">
                  <c:v>1.8745261844015291E-2</c:v>
                </c:pt>
                <c:pt idx="104">
                  <c:v>2.9679535292087462E-2</c:v>
                </c:pt>
                <c:pt idx="105">
                  <c:v>1.879606238037617E-2</c:v>
                </c:pt>
                <c:pt idx="106">
                  <c:v>3.5411596198928877E-2</c:v>
                </c:pt>
                <c:pt idx="107">
                  <c:v>1.8658163087531959E-2</c:v>
                </c:pt>
                <c:pt idx="108">
                  <c:v>1.9892298271403191E-2</c:v>
                </c:pt>
                <c:pt idx="109">
                  <c:v>4.3539351073951731E-2</c:v>
                </c:pt>
                <c:pt idx="110">
                  <c:v>2.46515591134896E-2</c:v>
                </c:pt>
                <c:pt idx="111">
                  <c:v>1.8665048427392378E-2</c:v>
                </c:pt>
                <c:pt idx="112">
                  <c:v>4.8407828958032577E-2</c:v>
                </c:pt>
                <c:pt idx="113">
                  <c:v>2.5720349719170248E-2</c:v>
                </c:pt>
                <c:pt idx="114">
                  <c:v>5.9520592775579167E-2</c:v>
                </c:pt>
                <c:pt idx="115">
                  <c:v>1.9872628019121975E-2</c:v>
                </c:pt>
                <c:pt idx="116">
                  <c:v>2.8627101382160926E-2</c:v>
                </c:pt>
                <c:pt idx="117">
                  <c:v>2.5194506038434188E-2</c:v>
                </c:pt>
                <c:pt idx="118">
                  <c:v>3.4731865732807767E-2</c:v>
                </c:pt>
                <c:pt idx="119">
                  <c:v>2.4884178661692298E-2</c:v>
                </c:pt>
                <c:pt idx="120">
                  <c:v>6.5125225151986224E-2</c:v>
                </c:pt>
                <c:pt idx="121">
                  <c:v>2.3144968484306781E-2</c:v>
                </c:pt>
                <c:pt idx="122">
                  <c:v>2.0376398438594984E-2</c:v>
                </c:pt>
                <c:pt idx="123">
                  <c:v>2.5873870201750186E-2</c:v>
                </c:pt>
                <c:pt idx="124">
                  <c:v>2.8615675141400936E-2</c:v>
                </c:pt>
                <c:pt idx="125">
                  <c:v>2.3934221038407841E-2</c:v>
                </c:pt>
                <c:pt idx="126">
                  <c:v>2.667293721492283E-2</c:v>
                </c:pt>
                <c:pt idx="127">
                  <c:v>2.0875025366554091E-2</c:v>
                </c:pt>
                <c:pt idx="128">
                  <c:v>2.4041105712780505E-2</c:v>
                </c:pt>
                <c:pt idx="129">
                  <c:v>2.5814468084604678E-2</c:v>
                </c:pt>
                <c:pt idx="130">
                  <c:v>2.1573276720370023E-2</c:v>
                </c:pt>
                <c:pt idx="131">
                  <c:v>2.7652614901975837E-2</c:v>
                </c:pt>
                <c:pt idx="132">
                  <c:v>2.0972687188963904E-2</c:v>
                </c:pt>
                <c:pt idx="133">
                  <c:v>2.3281978259160271E-2</c:v>
                </c:pt>
                <c:pt idx="134">
                  <c:v>3.3239290240552839E-2</c:v>
                </c:pt>
                <c:pt idx="135">
                  <c:v>2.5968136457094743E-2</c:v>
                </c:pt>
                <c:pt idx="136">
                  <c:v>3.1433365010337347E-2</c:v>
                </c:pt>
                <c:pt idx="137">
                  <c:v>5.5705771559624265E-2</c:v>
                </c:pt>
                <c:pt idx="138">
                  <c:v>2.2205583671298719E-2</c:v>
                </c:pt>
                <c:pt idx="139">
                  <c:v>3.8872740583176302E-2</c:v>
                </c:pt>
                <c:pt idx="140">
                  <c:v>4.7431758531540878E-2</c:v>
                </c:pt>
                <c:pt idx="141">
                  <c:v>4.4095073457052728E-2</c:v>
                </c:pt>
                <c:pt idx="142">
                  <c:v>2.4311132336551786E-2</c:v>
                </c:pt>
                <c:pt idx="143">
                  <c:v>2.6038088514751395E-2</c:v>
                </c:pt>
                <c:pt idx="144">
                  <c:v>2.1214576764683468E-2</c:v>
                </c:pt>
                <c:pt idx="145">
                  <c:v>4.9034103618200771E-2</c:v>
                </c:pt>
                <c:pt idx="146">
                  <c:v>3.1048119448921066E-2</c:v>
                </c:pt>
                <c:pt idx="147">
                  <c:v>3.3111813783532555E-2</c:v>
                </c:pt>
                <c:pt idx="148">
                  <c:v>2.303002173503807E-2</c:v>
                </c:pt>
                <c:pt idx="149">
                  <c:v>2.9163072420566503E-2</c:v>
                </c:pt>
                <c:pt idx="150">
                  <c:v>1.9648836579721045E-2</c:v>
                </c:pt>
                <c:pt idx="151">
                  <c:v>4.2555853985003521E-2</c:v>
                </c:pt>
                <c:pt idx="152">
                  <c:v>2.8312055966574514E-2</c:v>
                </c:pt>
                <c:pt idx="153">
                  <c:v>2.1306724209645151E-2</c:v>
                </c:pt>
                <c:pt idx="154">
                  <c:v>3.4472257444265228E-2</c:v>
                </c:pt>
                <c:pt idx="155">
                  <c:v>2.4046422861751279E-2</c:v>
                </c:pt>
                <c:pt idx="156">
                  <c:v>3.3756485470066683E-2</c:v>
                </c:pt>
                <c:pt idx="157">
                  <c:v>2.1704600363021853E-2</c:v>
                </c:pt>
                <c:pt idx="158">
                  <c:v>2.0594555998076951E-2</c:v>
                </c:pt>
                <c:pt idx="159">
                  <c:v>3.2159862090697752E-2</c:v>
                </c:pt>
                <c:pt idx="160">
                  <c:v>2.6154934221056549E-2</c:v>
                </c:pt>
                <c:pt idx="161">
                  <c:v>3.3733647893423827E-2</c:v>
                </c:pt>
                <c:pt idx="162">
                  <c:v>4.2292397344928075E-2</c:v>
                </c:pt>
                <c:pt idx="163">
                  <c:v>4.0437051807334097E-2</c:v>
                </c:pt>
                <c:pt idx="164">
                  <c:v>2.788578490529842E-2</c:v>
                </c:pt>
                <c:pt idx="165">
                  <c:v>3.8635089820585895E-2</c:v>
                </c:pt>
                <c:pt idx="166">
                  <c:v>1.8886154742456165E-2</c:v>
                </c:pt>
                <c:pt idx="167">
                  <c:v>2.5228533011196246E-2</c:v>
                </c:pt>
                <c:pt idx="168">
                  <c:v>1.941026709873132E-2</c:v>
                </c:pt>
                <c:pt idx="169">
                  <c:v>3.4244209086339329E-2</c:v>
                </c:pt>
                <c:pt idx="170">
                  <c:v>4.0555295738345126E-2</c:v>
                </c:pt>
                <c:pt idx="171">
                  <c:v>5.4725509959328553E-2</c:v>
                </c:pt>
                <c:pt idx="172">
                  <c:v>3.1560341146150785E-2</c:v>
                </c:pt>
                <c:pt idx="173">
                  <c:v>3.6846390320217214E-2</c:v>
                </c:pt>
                <c:pt idx="174">
                  <c:v>2.0505616444169084E-2</c:v>
                </c:pt>
                <c:pt idx="175">
                  <c:v>3.1829407169063142E-2</c:v>
                </c:pt>
                <c:pt idx="176">
                  <c:v>1.867695434054259E-2</c:v>
                </c:pt>
                <c:pt idx="177">
                  <c:v>2.9938907356281023E-2</c:v>
                </c:pt>
                <c:pt idx="178">
                  <c:v>1.9801087129895405E-2</c:v>
                </c:pt>
                <c:pt idx="179">
                  <c:v>2.4847301394217477E-2</c:v>
                </c:pt>
                <c:pt idx="180">
                  <c:v>5.5071744008192779E-2</c:v>
                </c:pt>
                <c:pt idx="181">
                  <c:v>2.8820778305387901E-2</c:v>
                </c:pt>
                <c:pt idx="182">
                  <c:v>2.2563505526758464E-2</c:v>
                </c:pt>
                <c:pt idx="183">
                  <c:v>3.94356818391585E-2</c:v>
                </c:pt>
                <c:pt idx="184">
                  <c:v>1.8986821965896454E-2</c:v>
                </c:pt>
                <c:pt idx="185">
                  <c:v>2.757295883410649E-2</c:v>
                </c:pt>
                <c:pt idx="186">
                  <c:v>3.6895726860994474E-2</c:v>
                </c:pt>
                <c:pt idx="187">
                  <c:v>1.9420089455048545E-2</c:v>
                </c:pt>
                <c:pt idx="188">
                  <c:v>4.351321824911656E-2</c:v>
                </c:pt>
                <c:pt idx="189">
                  <c:v>3.9078629492740102E-2</c:v>
                </c:pt>
                <c:pt idx="190">
                  <c:v>1.9840544196563305E-2</c:v>
                </c:pt>
                <c:pt idx="191">
                  <c:v>1.9325764870069699E-2</c:v>
                </c:pt>
                <c:pt idx="192">
                  <c:v>5.8563422005434518E-2</c:v>
                </c:pt>
                <c:pt idx="193">
                  <c:v>3.2953921571517608E-2</c:v>
                </c:pt>
                <c:pt idx="194">
                  <c:v>3.9543857968641759E-2</c:v>
                </c:pt>
                <c:pt idx="195">
                  <c:v>2.1481481915851874E-2</c:v>
                </c:pt>
                <c:pt idx="196">
                  <c:v>2.8589407125599948E-2</c:v>
                </c:pt>
                <c:pt idx="197">
                  <c:v>2.4838117890335274E-2</c:v>
                </c:pt>
                <c:pt idx="198">
                  <c:v>1.8496677752283877E-2</c:v>
                </c:pt>
                <c:pt idx="199">
                  <c:v>2.2681544438965032E-2</c:v>
                </c:pt>
                <c:pt idx="200">
                  <c:v>2.0964326336058381E-2</c:v>
                </c:pt>
                <c:pt idx="201">
                  <c:v>1.9862581297999001E-2</c:v>
                </c:pt>
                <c:pt idx="202">
                  <c:v>2.4044636219168344E-2</c:v>
                </c:pt>
                <c:pt idx="203">
                  <c:v>2.1871392748872953E-2</c:v>
                </c:pt>
                <c:pt idx="204">
                  <c:v>4.401237687008739E-2</c:v>
                </c:pt>
                <c:pt idx="205">
                  <c:v>2.3898086966366732E-2</c:v>
                </c:pt>
                <c:pt idx="206">
                  <c:v>2.7948857476892266E-2</c:v>
                </c:pt>
                <c:pt idx="207">
                  <c:v>4.8653672571002241E-2</c:v>
                </c:pt>
                <c:pt idx="208">
                  <c:v>4.0460717014275893E-2</c:v>
                </c:pt>
                <c:pt idx="209">
                  <c:v>2.8428963195917516E-2</c:v>
                </c:pt>
                <c:pt idx="210">
                  <c:v>2.0170698224323942E-2</c:v>
                </c:pt>
                <c:pt idx="211">
                  <c:v>2.129967123391056E-2</c:v>
                </c:pt>
                <c:pt idx="212">
                  <c:v>2.3528924928913408E-2</c:v>
                </c:pt>
                <c:pt idx="213">
                  <c:v>2.2521463323824733E-2</c:v>
                </c:pt>
                <c:pt idx="214">
                  <c:v>1.957185119820179E-2</c:v>
                </c:pt>
                <c:pt idx="215">
                  <c:v>2.4579881681180221E-2</c:v>
                </c:pt>
                <c:pt idx="216">
                  <c:v>1.970195285288889E-2</c:v>
                </c:pt>
                <c:pt idx="217">
                  <c:v>3.2236953862226844E-2</c:v>
                </c:pt>
                <c:pt idx="218">
                  <c:v>2.5303239826081028E-2</c:v>
                </c:pt>
                <c:pt idx="219">
                  <c:v>2.2511936009902048E-2</c:v>
                </c:pt>
                <c:pt idx="220">
                  <c:v>2.8210968661287174E-2</c:v>
                </c:pt>
                <c:pt idx="221">
                  <c:v>2.5485494878802851E-2</c:v>
                </c:pt>
                <c:pt idx="222">
                  <c:v>2.8132300823171481E-2</c:v>
                </c:pt>
                <c:pt idx="223">
                  <c:v>4.3389508728747028E-2</c:v>
                </c:pt>
                <c:pt idx="224">
                  <c:v>2.0102247306103781E-2</c:v>
                </c:pt>
                <c:pt idx="225">
                  <c:v>2.3391997463117292E-2</c:v>
                </c:pt>
                <c:pt idx="226">
                  <c:v>1.9047763667632615E-2</c:v>
                </c:pt>
                <c:pt idx="227">
                  <c:v>2.3170281793866331E-2</c:v>
                </c:pt>
                <c:pt idx="228">
                  <c:v>2.1618754992312243E-2</c:v>
                </c:pt>
                <c:pt idx="229">
                  <c:v>2.2029471155887756E-2</c:v>
                </c:pt>
                <c:pt idx="230">
                  <c:v>4.1483877828531981E-2</c:v>
                </c:pt>
                <c:pt idx="231">
                  <c:v>2.5725892403034471E-2</c:v>
                </c:pt>
                <c:pt idx="232">
                  <c:v>3.2080496636401279E-2</c:v>
                </c:pt>
                <c:pt idx="233">
                  <c:v>2.39293362356756E-2</c:v>
                </c:pt>
                <c:pt idx="234">
                  <c:v>2.5295331394748818E-2</c:v>
                </c:pt>
                <c:pt idx="235">
                  <c:v>2.2883830279527281E-2</c:v>
                </c:pt>
                <c:pt idx="236">
                  <c:v>1.8725553056240823E-2</c:v>
                </c:pt>
                <c:pt idx="237">
                  <c:v>3.6619119226683275E-2</c:v>
                </c:pt>
                <c:pt idx="238">
                  <c:v>2.031373790967423E-2</c:v>
                </c:pt>
                <c:pt idx="239">
                  <c:v>2.156956497374329E-2</c:v>
                </c:pt>
                <c:pt idx="240">
                  <c:v>2.912898815173498E-2</c:v>
                </c:pt>
                <c:pt idx="241">
                  <c:v>4.3129030520113749E-2</c:v>
                </c:pt>
                <c:pt idx="242">
                  <c:v>2.6241984635547909E-2</c:v>
                </c:pt>
                <c:pt idx="243">
                  <c:v>2.2046220217686274E-2</c:v>
                </c:pt>
                <c:pt idx="244">
                  <c:v>2.0772784934073672E-2</c:v>
                </c:pt>
                <c:pt idx="245">
                  <c:v>5.99408538094326E-2</c:v>
                </c:pt>
                <c:pt idx="246">
                  <c:v>1.9307899527910021E-2</c:v>
                </c:pt>
                <c:pt idx="247">
                  <c:v>2.8962645349351109E-2</c:v>
                </c:pt>
                <c:pt idx="248">
                  <c:v>3.3844563746743599E-2</c:v>
                </c:pt>
                <c:pt idx="249">
                  <c:v>4.2508539333032093E-2</c:v>
                </c:pt>
                <c:pt idx="250">
                  <c:v>1.8521681828380328E-2</c:v>
                </c:pt>
                <c:pt idx="251">
                  <c:v>3.1765021402978946E-2</c:v>
                </c:pt>
                <c:pt idx="252">
                  <c:v>1.8854274819210089E-2</c:v>
                </c:pt>
                <c:pt idx="253">
                  <c:v>2.3846586748781696E-2</c:v>
                </c:pt>
                <c:pt idx="254">
                  <c:v>2.019348994980031E-2</c:v>
                </c:pt>
                <c:pt idx="255">
                  <c:v>2.1972501906764759E-2</c:v>
                </c:pt>
                <c:pt idx="256">
                  <c:v>2.3917593766760375E-2</c:v>
                </c:pt>
                <c:pt idx="257">
                  <c:v>2.6131249021540369E-2</c:v>
                </c:pt>
                <c:pt idx="258">
                  <c:v>3.7369652233466645E-2</c:v>
                </c:pt>
                <c:pt idx="259">
                  <c:v>2.3739147515224879E-2</c:v>
                </c:pt>
                <c:pt idx="260">
                  <c:v>2.2167516075188839E-2</c:v>
                </c:pt>
                <c:pt idx="261">
                  <c:v>3.0179044750615631E-2</c:v>
                </c:pt>
                <c:pt idx="262">
                  <c:v>2.371046728446401E-2</c:v>
                </c:pt>
                <c:pt idx="263">
                  <c:v>3.1815185751570441E-2</c:v>
                </c:pt>
                <c:pt idx="264">
                  <c:v>2.0034042301149226E-2</c:v>
                </c:pt>
                <c:pt idx="265">
                  <c:v>1.9249189759753326E-2</c:v>
                </c:pt>
                <c:pt idx="266">
                  <c:v>5.0097762284626493E-2</c:v>
                </c:pt>
                <c:pt idx="267">
                  <c:v>2.0832667850614037E-2</c:v>
                </c:pt>
                <c:pt idx="268">
                  <c:v>2.751834645398998E-2</c:v>
                </c:pt>
                <c:pt idx="269">
                  <c:v>3.8853020980430725E-2</c:v>
                </c:pt>
                <c:pt idx="270">
                  <c:v>3.9999719209552302E-2</c:v>
                </c:pt>
                <c:pt idx="271">
                  <c:v>1.8720323710094702E-2</c:v>
                </c:pt>
                <c:pt idx="272">
                  <c:v>1.9631509693530898E-2</c:v>
                </c:pt>
                <c:pt idx="273">
                  <c:v>2.5473081671334205E-2</c:v>
                </c:pt>
                <c:pt idx="274">
                  <c:v>3.0520457976164428E-2</c:v>
                </c:pt>
                <c:pt idx="275">
                  <c:v>2.9240058422589907E-2</c:v>
                </c:pt>
                <c:pt idx="276">
                  <c:v>1.8869018196265085E-2</c:v>
                </c:pt>
                <c:pt idx="277">
                  <c:v>2.6451472081905677E-2</c:v>
                </c:pt>
                <c:pt idx="278">
                  <c:v>2.9772049315425125E-2</c:v>
                </c:pt>
                <c:pt idx="279">
                  <c:v>2.1141649802282416E-2</c:v>
                </c:pt>
                <c:pt idx="280">
                  <c:v>2.8056154949637653E-2</c:v>
                </c:pt>
                <c:pt idx="281">
                  <c:v>2.3682723609756068E-2</c:v>
                </c:pt>
                <c:pt idx="282">
                  <c:v>2.7793758722895089E-2</c:v>
                </c:pt>
                <c:pt idx="283">
                  <c:v>2.289545129956037E-2</c:v>
                </c:pt>
                <c:pt idx="284">
                  <c:v>3.5926646525000661E-2</c:v>
                </c:pt>
                <c:pt idx="285">
                  <c:v>1.8805017006085278E-2</c:v>
                </c:pt>
                <c:pt idx="286">
                  <c:v>2.1177881613022535E-2</c:v>
                </c:pt>
                <c:pt idx="287">
                  <c:v>2.2401515579867054E-2</c:v>
                </c:pt>
                <c:pt idx="288">
                  <c:v>2.1100179811611587E-2</c:v>
                </c:pt>
                <c:pt idx="289">
                  <c:v>2.6149264747005147E-2</c:v>
                </c:pt>
                <c:pt idx="290">
                  <c:v>3.3512602633595331E-2</c:v>
                </c:pt>
                <c:pt idx="291">
                  <c:v>2.4136840445757105E-2</c:v>
                </c:pt>
                <c:pt idx="292">
                  <c:v>1.9649672935309722E-2</c:v>
                </c:pt>
                <c:pt idx="293">
                  <c:v>1.8915873045926634E-2</c:v>
                </c:pt>
                <c:pt idx="294">
                  <c:v>1.9162112541139378E-2</c:v>
                </c:pt>
                <c:pt idx="295">
                  <c:v>3.0536712407192051E-2</c:v>
                </c:pt>
                <c:pt idx="296">
                  <c:v>3.4091477558863055E-2</c:v>
                </c:pt>
                <c:pt idx="297">
                  <c:v>3.4598475670381684E-2</c:v>
                </c:pt>
                <c:pt idx="298">
                  <c:v>3.1980778059399216E-2</c:v>
                </c:pt>
                <c:pt idx="299">
                  <c:v>3.8931041405174852E-2</c:v>
                </c:pt>
                <c:pt idx="300">
                  <c:v>2.2418500569040226E-2</c:v>
                </c:pt>
                <c:pt idx="301">
                  <c:v>3.9552587830676875E-2</c:v>
                </c:pt>
                <c:pt idx="302">
                  <c:v>3.9014109001551077E-2</c:v>
                </c:pt>
                <c:pt idx="303">
                  <c:v>4.0825960869247543E-2</c:v>
                </c:pt>
                <c:pt idx="304">
                  <c:v>2.4714404876166631E-2</c:v>
                </c:pt>
                <c:pt idx="305">
                  <c:v>2.5839119931783582E-2</c:v>
                </c:pt>
                <c:pt idx="306">
                  <c:v>2.2248832512660681E-2</c:v>
                </c:pt>
                <c:pt idx="307">
                  <c:v>2.0397563510847774E-2</c:v>
                </c:pt>
                <c:pt idx="308">
                  <c:v>1.9854858644309914E-2</c:v>
                </c:pt>
                <c:pt idx="309">
                  <c:v>1.8720605922665352E-2</c:v>
                </c:pt>
                <c:pt idx="310">
                  <c:v>3.4607416800888267E-2</c:v>
                </c:pt>
                <c:pt idx="311">
                  <c:v>2.2625905383175212E-2</c:v>
                </c:pt>
                <c:pt idx="312">
                  <c:v>2.8322065714827663E-2</c:v>
                </c:pt>
                <c:pt idx="313">
                  <c:v>3.6342694212593493E-2</c:v>
                </c:pt>
                <c:pt idx="314">
                  <c:v>3.889739227970912E-2</c:v>
                </c:pt>
                <c:pt idx="315">
                  <c:v>2.3073249669846429E-2</c:v>
                </c:pt>
                <c:pt idx="316">
                  <c:v>2.5086979848487116E-2</c:v>
                </c:pt>
                <c:pt idx="317">
                  <c:v>2.1317640168577415E-2</c:v>
                </c:pt>
                <c:pt idx="318">
                  <c:v>4.030177701220914E-2</c:v>
                </c:pt>
                <c:pt idx="319">
                  <c:v>3.205502741502337E-2</c:v>
                </c:pt>
                <c:pt idx="320">
                  <c:v>5.2329640241966853E-2</c:v>
                </c:pt>
                <c:pt idx="321">
                  <c:v>1.8615259782012422E-2</c:v>
                </c:pt>
                <c:pt idx="322">
                  <c:v>2.947863557332529E-2</c:v>
                </c:pt>
                <c:pt idx="323">
                  <c:v>2.1240387214688055E-2</c:v>
                </c:pt>
                <c:pt idx="324">
                  <c:v>3.3719042516210065E-2</c:v>
                </c:pt>
                <c:pt idx="325">
                  <c:v>3.7777963451782547E-2</c:v>
                </c:pt>
                <c:pt idx="326">
                  <c:v>1.981774320555086E-2</c:v>
                </c:pt>
                <c:pt idx="327">
                  <c:v>1.9583737245767681E-2</c:v>
                </c:pt>
                <c:pt idx="328">
                  <c:v>2.723936683633691E-2</c:v>
                </c:pt>
                <c:pt idx="329">
                  <c:v>3.9902013468135059E-2</c:v>
                </c:pt>
                <c:pt idx="330">
                  <c:v>3.5752590156334356E-2</c:v>
                </c:pt>
                <c:pt idx="331">
                  <c:v>2.5180680356318753E-2</c:v>
                </c:pt>
                <c:pt idx="332">
                  <c:v>2.0516540606287936E-2</c:v>
                </c:pt>
                <c:pt idx="333">
                  <c:v>2.003017025653242E-2</c:v>
                </c:pt>
                <c:pt idx="334">
                  <c:v>2.5851717617544973E-2</c:v>
                </c:pt>
                <c:pt idx="335">
                  <c:v>2.6945216600923069E-2</c:v>
                </c:pt>
                <c:pt idx="336">
                  <c:v>2.7668907409419536E-2</c:v>
                </c:pt>
                <c:pt idx="337">
                  <c:v>2.4986512226090104E-2</c:v>
                </c:pt>
                <c:pt idx="338">
                  <c:v>2.069048947773839E-2</c:v>
                </c:pt>
                <c:pt idx="339">
                  <c:v>3.0932270604099289E-2</c:v>
                </c:pt>
                <c:pt idx="340">
                  <c:v>3.6590588672994105E-2</c:v>
                </c:pt>
                <c:pt idx="341">
                  <c:v>3.1194344218019327E-2</c:v>
                </c:pt>
                <c:pt idx="342">
                  <c:v>2.5913190494634874E-2</c:v>
                </c:pt>
                <c:pt idx="343">
                  <c:v>2.3643354621648707E-2</c:v>
                </c:pt>
                <c:pt idx="344">
                  <c:v>2.7251006045769459E-2</c:v>
                </c:pt>
                <c:pt idx="345">
                  <c:v>2.5598493618444441E-2</c:v>
                </c:pt>
                <c:pt idx="346">
                  <c:v>2.9865603693383577E-2</c:v>
                </c:pt>
                <c:pt idx="347">
                  <c:v>2.6699562020002378E-2</c:v>
                </c:pt>
                <c:pt idx="348">
                  <c:v>2.3907323532806491E-2</c:v>
                </c:pt>
                <c:pt idx="349">
                  <c:v>3.5820508317126631E-2</c:v>
                </c:pt>
                <c:pt idx="350">
                  <c:v>2.1161109001058925E-2</c:v>
                </c:pt>
                <c:pt idx="351">
                  <c:v>2.0495868475803498E-2</c:v>
                </c:pt>
                <c:pt idx="352">
                  <c:v>4.9747890310119947E-2</c:v>
                </c:pt>
                <c:pt idx="353">
                  <c:v>2.7242945799019747E-2</c:v>
                </c:pt>
                <c:pt idx="354">
                  <c:v>2.2816290231967823E-2</c:v>
                </c:pt>
                <c:pt idx="355">
                  <c:v>2.0460390109488E-2</c:v>
                </c:pt>
                <c:pt idx="356">
                  <c:v>2.8962583021143139E-2</c:v>
                </c:pt>
                <c:pt idx="357">
                  <c:v>1.9836550210577706E-2</c:v>
                </c:pt>
                <c:pt idx="358">
                  <c:v>1.9432500822115745E-2</c:v>
                </c:pt>
                <c:pt idx="359">
                  <c:v>2.2301267110899602E-2</c:v>
                </c:pt>
                <c:pt idx="360">
                  <c:v>2.3916598075931817E-2</c:v>
                </c:pt>
                <c:pt idx="361">
                  <c:v>3.2987375735115516E-2</c:v>
                </c:pt>
                <c:pt idx="362">
                  <c:v>2.761130182970091E-2</c:v>
                </c:pt>
                <c:pt idx="363">
                  <c:v>1.8911397606956922E-2</c:v>
                </c:pt>
                <c:pt idx="364">
                  <c:v>2.1076275364492938E-2</c:v>
                </c:pt>
                <c:pt idx="365">
                  <c:v>2.3329074209124785E-2</c:v>
                </c:pt>
                <c:pt idx="366">
                  <c:v>1.952893986567384E-2</c:v>
                </c:pt>
                <c:pt idx="367">
                  <c:v>2.5351133131314447E-2</c:v>
                </c:pt>
                <c:pt idx="368">
                  <c:v>2.321305256991019E-2</c:v>
                </c:pt>
                <c:pt idx="369">
                  <c:v>3.0102445642853574E-2</c:v>
                </c:pt>
                <c:pt idx="370">
                  <c:v>3.7003784864632593E-2</c:v>
                </c:pt>
                <c:pt idx="371">
                  <c:v>3.0204825634264978E-2</c:v>
                </c:pt>
                <c:pt idx="372">
                  <c:v>2.356730195300253E-2</c:v>
                </c:pt>
                <c:pt idx="373">
                  <c:v>2.4662246238259029E-2</c:v>
                </c:pt>
                <c:pt idx="374">
                  <c:v>2.7089562994530358E-2</c:v>
                </c:pt>
                <c:pt idx="375">
                  <c:v>2.3075911957011547E-2</c:v>
                </c:pt>
                <c:pt idx="376">
                  <c:v>4.1041517814150594E-2</c:v>
                </c:pt>
                <c:pt idx="377">
                  <c:v>2.0455134067250646E-2</c:v>
                </c:pt>
                <c:pt idx="378">
                  <c:v>2.050861547121003E-2</c:v>
                </c:pt>
                <c:pt idx="379">
                  <c:v>3.2399623859029891E-2</c:v>
                </c:pt>
                <c:pt idx="380">
                  <c:v>4.8337277564370777E-2</c:v>
                </c:pt>
                <c:pt idx="381">
                  <c:v>3.6595139064360287E-2</c:v>
                </c:pt>
                <c:pt idx="382">
                  <c:v>4.7055352488610723E-2</c:v>
                </c:pt>
                <c:pt idx="383">
                  <c:v>2.9353320394077918E-2</c:v>
                </c:pt>
                <c:pt idx="384">
                  <c:v>2.8057966569601057E-2</c:v>
                </c:pt>
                <c:pt idx="385">
                  <c:v>3.1277055304595264E-2</c:v>
                </c:pt>
                <c:pt idx="386">
                  <c:v>5.2024586272274929E-2</c:v>
                </c:pt>
                <c:pt idx="387">
                  <c:v>3.3353045622764005E-2</c:v>
                </c:pt>
                <c:pt idx="388">
                  <c:v>1.8608115807173826E-2</c:v>
                </c:pt>
                <c:pt idx="389">
                  <c:v>5.2873714113393235E-2</c:v>
                </c:pt>
                <c:pt idx="390">
                  <c:v>2.5080362245458284E-2</c:v>
                </c:pt>
                <c:pt idx="391">
                  <c:v>2.4168509669963967E-2</c:v>
                </c:pt>
                <c:pt idx="392">
                  <c:v>2.1139108585260132E-2</c:v>
                </c:pt>
                <c:pt idx="393">
                  <c:v>2.3818379418828139E-2</c:v>
                </c:pt>
                <c:pt idx="394">
                  <c:v>2.6193110028279773E-2</c:v>
                </c:pt>
                <c:pt idx="395">
                  <c:v>3.8928994462188615E-2</c:v>
                </c:pt>
                <c:pt idx="396">
                  <c:v>3.8986852543789419E-2</c:v>
                </c:pt>
                <c:pt idx="397">
                  <c:v>3.0207352220310693E-2</c:v>
                </c:pt>
                <c:pt idx="398">
                  <c:v>3.5415223786621083E-2</c:v>
                </c:pt>
                <c:pt idx="399">
                  <c:v>2.7806482766327294E-2</c:v>
                </c:pt>
                <c:pt idx="400">
                  <c:v>3.1244475380191122E-2</c:v>
                </c:pt>
                <c:pt idx="401">
                  <c:v>2.8614447019922815E-2</c:v>
                </c:pt>
                <c:pt idx="402">
                  <c:v>2.2349291890885126E-2</c:v>
                </c:pt>
                <c:pt idx="403">
                  <c:v>2.0803411571399515E-2</c:v>
                </c:pt>
                <c:pt idx="404">
                  <c:v>3.2055404845192093E-2</c:v>
                </c:pt>
                <c:pt idx="405">
                  <c:v>3.0414830914283951E-2</c:v>
                </c:pt>
                <c:pt idx="406">
                  <c:v>2.6812579318437856E-2</c:v>
                </c:pt>
                <c:pt idx="407">
                  <c:v>2.0653921484279938E-2</c:v>
                </c:pt>
                <c:pt idx="408">
                  <c:v>3.3313116678769315E-2</c:v>
                </c:pt>
                <c:pt idx="409">
                  <c:v>2.2135806986942955E-2</c:v>
                </c:pt>
                <c:pt idx="410">
                  <c:v>2.208831984510835E-2</c:v>
                </c:pt>
                <c:pt idx="411">
                  <c:v>2.4596789172297656E-2</c:v>
                </c:pt>
                <c:pt idx="412">
                  <c:v>2.9429025806198043E-2</c:v>
                </c:pt>
                <c:pt idx="413">
                  <c:v>2.5820948254012901E-2</c:v>
                </c:pt>
                <c:pt idx="414">
                  <c:v>1.9464736246864643E-2</c:v>
                </c:pt>
                <c:pt idx="415">
                  <c:v>1.9116459988268771E-2</c:v>
                </c:pt>
                <c:pt idx="416">
                  <c:v>3.2152085799598648E-2</c:v>
                </c:pt>
                <c:pt idx="417">
                  <c:v>3.1060075439319774E-2</c:v>
                </c:pt>
                <c:pt idx="418">
                  <c:v>2.6615511670534716E-2</c:v>
                </c:pt>
                <c:pt idx="419">
                  <c:v>3.4562044500817297E-2</c:v>
                </c:pt>
                <c:pt idx="420">
                  <c:v>2.8964486083516938E-2</c:v>
                </c:pt>
                <c:pt idx="421">
                  <c:v>3.184016860170643E-2</c:v>
                </c:pt>
                <c:pt idx="422">
                  <c:v>1.9352537980345825E-2</c:v>
                </c:pt>
                <c:pt idx="423">
                  <c:v>2.706397131697753E-2</c:v>
                </c:pt>
                <c:pt idx="424">
                  <c:v>2.0890432671454788E-2</c:v>
                </c:pt>
                <c:pt idx="425">
                  <c:v>5.5536613448838104E-2</c:v>
                </c:pt>
                <c:pt idx="426">
                  <c:v>1.8951445829980502E-2</c:v>
                </c:pt>
                <c:pt idx="427">
                  <c:v>2.7536644374026902E-2</c:v>
                </c:pt>
                <c:pt idx="428">
                  <c:v>3.3113032687488234E-2</c:v>
                </c:pt>
                <c:pt idx="429">
                  <c:v>3.5036881284770879E-2</c:v>
                </c:pt>
                <c:pt idx="430">
                  <c:v>4.4787483792008177E-2</c:v>
                </c:pt>
                <c:pt idx="431">
                  <c:v>2.0978051884468212E-2</c:v>
                </c:pt>
                <c:pt idx="432">
                  <c:v>2.9675324356072386E-2</c:v>
                </c:pt>
                <c:pt idx="433">
                  <c:v>3.2680659510776422E-2</c:v>
                </c:pt>
                <c:pt idx="434">
                  <c:v>2.6789317157342608E-2</c:v>
                </c:pt>
                <c:pt idx="435">
                  <c:v>2.0648759002233393E-2</c:v>
                </c:pt>
                <c:pt idx="436">
                  <c:v>1.9321181853038442E-2</c:v>
                </c:pt>
                <c:pt idx="437">
                  <c:v>2.6406008941339418E-2</c:v>
                </c:pt>
                <c:pt idx="438">
                  <c:v>3.5039657981405084E-2</c:v>
                </c:pt>
                <c:pt idx="439">
                  <c:v>3.8073975646974789E-2</c:v>
                </c:pt>
                <c:pt idx="440">
                  <c:v>4.8374858431801802E-2</c:v>
                </c:pt>
                <c:pt idx="441">
                  <c:v>2.007761137671538E-2</c:v>
                </c:pt>
                <c:pt idx="442">
                  <c:v>2.2177775278237073E-2</c:v>
                </c:pt>
                <c:pt idx="443">
                  <c:v>2.9242623930575425E-2</c:v>
                </c:pt>
                <c:pt idx="444">
                  <c:v>3.0811657410802228E-2</c:v>
                </c:pt>
                <c:pt idx="445">
                  <c:v>2.1290041445073276E-2</c:v>
                </c:pt>
                <c:pt idx="446">
                  <c:v>3.774552651571856E-2</c:v>
                </c:pt>
                <c:pt idx="447">
                  <c:v>2.2087753525872538E-2</c:v>
                </c:pt>
                <c:pt idx="448">
                  <c:v>3.4108531565412423E-2</c:v>
                </c:pt>
                <c:pt idx="449">
                  <c:v>3.4328254098980882E-2</c:v>
                </c:pt>
                <c:pt idx="450">
                  <c:v>2.6147005619807144E-2</c:v>
                </c:pt>
                <c:pt idx="451">
                  <c:v>1.8803447174108329E-2</c:v>
                </c:pt>
                <c:pt idx="452">
                  <c:v>3.4648702297206957E-2</c:v>
                </c:pt>
                <c:pt idx="453">
                  <c:v>2.2287781829899413E-2</c:v>
                </c:pt>
                <c:pt idx="454">
                  <c:v>2.0403581193890057E-2</c:v>
                </c:pt>
                <c:pt idx="455">
                  <c:v>2.8421563831487726E-2</c:v>
                </c:pt>
                <c:pt idx="456">
                  <c:v>1.9582682322557173E-2</c:v>
                </c:pt>
                <c:pt idx="457">
                  <c:v>2.8979562640550578E-2</c:v>
                </c:pt>
                <c:pt idx="458">
                  <c:v>2.0854488580896575E-2</c:v>
                </c:pt>
                <c:pt idx="459">
                  <c:v>2.6678323843066887E-2</c:v>
                </c:pt>
                <c:pt idx="460">
                  <c:v>2.1230637167446702E-2</c:v>
                </c:pt>
                <c:pt idx="461">
                  <c:v>1.9682239492299122E-2</c:v>
                </c:pt>
                <c:pt idx="462">
                  <c:v>3.3589645282363731E-2</c:v>
                </c:pt>
                <c:pt idx="463">
                  <c:v>2.9064183770879385E-2</c:v>
                </c:pt>
                <c:pt idx="464">
                  <c:v>1.9169105162751485E-2</c:v>
                </c:pt>
                <c:pt idx="465">
                  <c:v>1.9824612497430321E-2</c:v>
                </c:pt>
                <c:pt idx="466">
                  <c:v>3.7633250116340992E-2</c:v>
                </c:pt>
                <c:pt idx="467">
                  <c:v>4.0686293190608215E-2</c:v>
                </c:pt>
                <c:pt idx="468">
                  <c:v>2.8247499023526999E-2</c:v>
                </c:pt>
                <c:pt idx="469">
                  <c:v>2.2252082711437342E-2</c:v>
                </c:pt>
                <c:pt idx="470">
                  <c:v>2.5311335416271757E-2</c:v>
                </c:pt>
                <c:pt idx="471">
                  <c:v>4.4456011413585926E-2</c:v>
                </c:pt>
                <c:pt idx="472">
                  <c:v>5.3189282158021385E-2</c:v>
                </c:pt>
                <c:pt idx="473">
                  <c:v>3.7389906503730634E-2</c:v>
                </c:pt>
                <c:pt idx="474">
                  <c:v>4.7880921165095729E-2</c:v>
                </c:pt>
                <c:pt idx="475">
                  <c:v>2.0752219416754827E-2</c:v>
                </c:pt>
                <c:pt idx="476">
                  <c:v>2.2423588824737141E-2</c:v>
                </c:pt>
                <c:pt idx="477">
                  <c:v>3.2272103421545115E-2</c:v>
                </c:pt>
                <c:pt idx="478">
                  <c:v>2.0729739819188346E-2</c:v>
                </c:pt>
                <c:pt idx="479">
                  <c:v>1.9019114646379256E-2</c:v>
                </c:pt>
                <c:pt idx="480">
                  <c:v>1.9880169889070265E-2</c:v>
                </c:pt>
                <c:pt idx="481">
                  <c:v>1.9194358241947002E-2</c:v>
                </c:pt>
                <c:pt idx="482">
                  <c:v>3.9451467036075168E-2</c:v>
                </c:pt>
                <c:pt idx="483">
                  <c:v>1.9091286900383496E-2</c:v>
                </c:pt>
                <c:pt idx="484">
                  <c:v>3.9819229237040461E-2</c:v>
                </c:pt>
                <c:pt idx="485">
                  <c:v>2.2742252595533637E-2</c:v>
                </c:pt>
                <c:pt idx="486">
                  <c:v>2.2982966497779263E-2</c:v>
                </c:pt>
                <c:pt idx="487">
                  <c:v>3.1810136634125616E-2</c:v>
                </c:pt>
                <c:pt idx="488">
                  <c:v>3.161714221484635E-2</c:v>
                </c:pt>
                <c:pt idx="489">
                  <c:v>1.9228478820918122E-2</c:v>
                </c:pt>
                <c:pt idx="490">
                  <c:v>2.7752254545512292E-2</c:v>
                </c:pt>
                <c:pt idx="491">
                  <c:v>3.2096660342716736E-2</c:v>
                </c:pt>
                <c:pt idx="492">
                  <c:v>2.5264545101456804E-2</c:v>
                </c:pt>
                <c:pt idx="493">
                  <c:v>2.2923187488674911E-2</c:v>
                </c:pt>
                <c:pt idx="494">
                  <c:v>3.1775878048625951E-2</c:v>
                </c:pt>
                <c:pt idx="495">
                  <c:v>3.8650086907613443E-2</c:v>
                </c:pt>
                <c:pt idx="496">
                  <c:v>4.6772238109429543E-2</c:v>
                </c:pt>
                <c:pt idx="497">
                  <c:v>4.4476082837424845E-2</c:v>
                </c:pt>
                <c:pt idx="498">
                  <c:v>3.163556912638478E-2</c:v>
                </c:pt>
                <c:pt idx="499">
                  <c:v>3.2038972684152067E-2</c:v>
                </c:pt>
                <c:pt idx="500">
                  <c:v>2.0034850721804269E-2</c:v>
                </c:pt>
                <c:pt idx="501">
                  <c:v>4.0190102499260048E-2</c:v>
                </c:pt>
                <c:pt idx="502">
                  <c:v>2.2557472876777371E-2</c:v>
                </c:pt>
                <c:pt idx="503">
                  <c:v>1.9041434098489803E-2</c:v>
                </c:pt>
                <c:pt idx="504">
                  <c:v>2.9220619268550831E-2</c:v>
                </c:pt>
                <c:pt idx="505">
                  <c:v>2.4450802629002115E-2</c:v>
                </c:pt>
                <c:pt idx="506">
                  <c:v>2.0959153128221594E-2</c:v>
                </c:pt>
                <c:pt idx="507">
                  <c:v>2.7188876357057478E-2</c:v>
                </c:pt>
                <c:pt idx="508">
                  <c:v>2.7602607573036522E-2</c:v>
                </c:pt>
                <c:pt idx="509">
                  <c:v>3.1378444249886214E-2</c:v>
                </c:pt>
                <c:pt idx="510">
                  <c:v>3.3062477406429321E-2</c:v>
                </c:pt>
                <c:pt idx="511">
                  <c:v>2.3462012755614759E-2</c:v>
                </c:pt>
                <c:pt idx="512">
                  <c:v>2.6916057514231716E-2</c:v>
                </c:pt>
                <c:pt idx="513">
                  <c:v>6.0352924203916559E-2</c:v>
                </c:pt>
                <c:pt idx="514">
                  <c:v>2.2741311608261768E-2</c:v>
                </c:pt>
                <c:pt idx="515">
                  <c:v>3.0033906365117092E-2</c:v>
                </c:pt>
                <c:pt idx="516">
                  <c:v>3.5842901297130907E-2</c:v>
                </c:pt>
                <c:pt idx="517">
                  <c:v>2.6178196383713055E-2</c:v>
                </c:pt>
                <c:pt idx="518">
                  <c:v>2.4050518467353385E-2</c:v>
                </c:pt>
                <c:pt idx="519">
                  <c:v>6.3531720734468958E-2</c:v>
                </c:pt>
                <c:pt idx="520">
                  <c:v>2.2199460664205365E-2</c:v>
                </c:pt>
                <c:pt idx="521">
                  <c:v>2.3460242708842016E-2</c:v>
                </c:pt>
                <c:pt idx="522">
                  <c:v>2.4191844764505428E-2</c:v>
                </c:pt>
                <c:pt idx="523">
                  <c:v>5.0414952175536966E-2</c:v>
                </c:pt>
                <c:pt idx="524">
                  <c:v>3.4360198525122058E-2</c:v>
                </c:pt>
                <c:pt idx="525">
                  <c:v>2.0331975076822065E-2</c:v>
                </c:pt>
                <c:pt idx="526">
                  <c:v>2.2320785788328322E-2</c:v>
                </c:pt>
                <c:pt idx="527">
                  <c:v>2.7217505005716253E-2</c:v>
                </c:pt>
                <c:pt idx="528">
                  <c:v>3.400335611664787E-2</c:v>
                </c:pt>
                <c:pt idx="529">
                  <c:v>2.8236041832688769E-2</c:v>
                </c:pt>
                <c:pt idx="530">
                  <c:v>2.783630855102618E-2</c:v>
                </c:pt>
                <c:pt idx="531">
                  <c:v>4.3459218831614431E-2</c:v>
                </c:pt>
                <c:pt idx="532">
                  <c:v>2.0809954328282945E-2</c:v>
                </c:pt>
                <c:pt idx="533">
                  <c:v>2.8896057062762104E-2</c:v>
                </c:pt>
                <c:pt idx="534">
                  <c:v>3.9103085673339318E-2</c:v>
                </c:pt>
                <c:pt idx="535">
                  <c:v>1.8855211646080009E-2</c:v>
                </c:pt>
                <c:pt idx="536">
                  <c:v>3.427482771995588E-2</c:v>
                </c:pt>
                <c:pt idx="537">
                  <c:v>3.8249628238109269E-2</c:v>
                </c:pt>
                <c:pt idx="538">
                  <c:v>3.5089197108373202E-2</c:v>
                </c:pt>
                <c:pt idx="539">
                  <c:v>3.3051998242230728E-2</c:v>
                </c:pt>
                <c:pt idx="540">
                  <c:v>3.8091651254799637E-2</c:v>
                </c:pt>
                <c:pt idx="541">
                  <c:v>2.522075189840264E-2</c:v>
                </c:pt>
                <c:pt idx="542">
                  <c:v>2.5860632979832144E-2</c:v>
                </c:pt>
                <c:pt idx="543">
                  <c:v>2.1513636077809851E-2</c:v>
                </c:pt>
                <c:pt idx="544">
                  <c:v>2.8880099342813062E-2</c:v>
                </c:pt>
                <c:pt idx="545">
                  <c:v>3.5690923458797354E-2</c:v>
                </c:pt>
                <c:pt idx="546">
                  <c:v>1.9161615837343278E-2</c:v>
                </c:pt>
                <c:pt idx="547">
                  <c:v>1.873993727469641E-2</c:v>
                </c:pt>
                <c:pt idx="548">
                  <c:v>2.5494124730874038E-2</c:v>
                </c:pt>
                <c:pt idx="549">
                  <c:v>3.7169474406773449E-2</c:v>
                </c:pt>
                <c:pt idx="550">
                  <c:v>2.4771021298952537E-2</c:v>
                </c:pt>
                <c:pt idx="551">
                  <c:v>3.6258069121940385E-2</c:v>
                </c:pt>
                <c:pt idx="552">
                  <c:v>4.2294869589206328E-2</c:v>
                </c:pt>
                <c:pt idx="553">
                  <c:v>2.7767903438301818E-2</c:v>
                </c:pt>
                <c:pt idx="554">
                  <c:v>2.7949523662762776E-2</c:v>
                </c:pt>
                <c:pt idx="555">
                  <c:v>4.1436268121287548E-2</c:v>
                </c:pt>
                <c:pt idx="556">
                  <c:v>3.0284837898224799E-2</c:v>
                </c:pt>
                <c:pt idx="557">
                  <c:v>2.7915778473094264E-2</c:v>
                </c:pt>
                <c:pt idx="558">
                  <c:v>2.1442530033149075E-2</c:v>
                </c:pt>
                <c:pt idx="559">
                  <c:v>1.8605505220939293E-2</c:v>
                </c:pt>
                <c:pt idx="560">
                  <c:v>2.8385698063776429E-2</c:v>
                </c:pt>
                <c:pt idx="561">
                  <c:v>3.5387204912297333E-2</c:v>
                </c:pt>
                <c:pt idx="562">
                  <c:v>3.3304890189695395E-2</c:v>
                </c:pt>
                <c:pt idx="563">
                  <c:v>2.3494358711086426E-2</c:v>
                </c:pt>
                <c:pt idx="564">
                  <c:v>3.0602299018305239E-2</c:v>
                </c:pt>
                <c:pt idx="565">
                  <c:v>2.5520757809282951E-2</c:v>
                </c:pt>
                <c:pt idx="566">
                  <c:v>2.0267822495227641E-2</c:v>
                </c:pt>
                <c:pt idx="567">
                  <c:v>2.1763020905336869E-2</c:v>
                </c:pt>
                <c:pt idx="568">
                  <c:v>1.9596778833908295E-2</c:v>
                </c:pt>
                <c:pt idx="569">
                  <c:v>3.0754106740438544E-2</c:v>
                </c:pt>
                <c:pt idx="570">
                  <c:v>3.0054665435818671E-2</c:v>
                </c:pt>
                <c:pt idx="571">
                  <c:v>2.4446161475521141E-2</c:v>
                </c:pt>
                <c:pt idx="572">
                  <c:v>1.8590293474676538E-2</c:v>
                </c:pt>
                <c:pt idx="573">
                  <c:v>2.1156838248449494E-2</c:v>
                </c:pt>
                <c:pt idx="574">
                  <c:v>2.489867521801457E-2</c:v>
                </c:pt>
                <c:pt idx="575">
                  <c:v>3.0097485189860856E-2</c:v>
                </c:pt>
                <c:pt idx="576">
                  <c:v>2.34365556523464E-2</c:v>
                </c:pt>
                <c:pt idx="577">
                  <c:v>2.7722377406594497E-2</c:v>
                </c:pt>
                <c:pt idx="578">
                  <c:v>2.0753091129582221E-2</c:v>
                </c:pt>
                <c:pt idx="579">
                  <c:v>2.1714492223565165E-2</c:v>
                </c:pt>
                <c:pt idx="580">
                  <c:v>4.1076302066246649E-2</c:v>
                </c:pt>
                <c:pt idx="581">
                  <c:v>5.0462120988420185E-2</c:v>
                </c:pt>
                <c:pt idx="582">
                  <c:v>3.0758973776341448E-2</c:v>
                </c:pt>
                <c:pt idx="583">
                  <c:v>4.2252560239692427E-2</c:v>
                </c:pt>
                <c:pt idx="584">
                  <c:v>2.5519729816031768E-2</c:v>
                </c:pt>
                <c:pt idx="585">
                  <c:v>4.1801777200497159E-2</c:v>
                </c:pt>
                <c:pt idx="586">
                  <c:v>2.8261755148802376E-2</c:v>
                </c:pt>
                <c:pt idx="587">
                  <c:v>3.6364060189475286E-2</c:v>
                </c:pt>
                <c:pt idx="588">
                  <c:v>3.4687580433125788E-2</c:v>
                </c:pt>
                <c:pt idx="589">
                  <c:v>6.3844985264956688E-2</c:v>
                </c:pt>
                <c:pt idx="590">
                  <c:v>2.872048642810681E-2</c:v>
                </c:pt>
                <c:pt idx="591">
                  <c:v>4.4859846800363305E-2</c:v>
                </c:pt>
                <c:pt idx="592">
                  <c:v>2.8094466638772068E-2</c:v>
                </c:pt>
                <c:pt idx="593">
                  <c:v>1.8830887446300414E-2</c:v>
                </c:pt>
                <c:pt idx="594">
                  <c:v>2.3573998004877729E-2</c:v>
                </c:pt>
                <c:pt idx="595">
                  <c:v>3.2097068815387306E-2</c:v>
                </c:pt>
                <c:pt idx="596">
                  <c:v>2.3432657369547978E-2</c:v>
                </c:pt>
                <c:pt idx="597">
                  <c:v>2.2380272365642183E-2</c:v>
                </c:pt>
                <c:pt idx="598">
                  <c:v>1.9215918153671345E-2</c:v>
                </c:pt>
                <c:pt idx="599">
                  <c:v>3.2278058736114654E-2</c:v>
                </c:pt>
                <c:pt idx="600">
                  <c:v>2.0104366129506258E-2</c:v>
                </c:pt>
                <c:pt idx="601">
                  <c:v>4.7342838512491617E-2</c:v>
                </c:pt>
                <c:pt idx="602">
                  <c:v>4.6277724087943464E-2</c:v>
                </c:pt>
                <c:pt idx="603">
                  <c:v>3.9284221618484952E-2</c:v>
                </c:pt>
                <c:pt idx="604">
                  <c:v>2.6259498405722261E-2</c:v>
                </c:pt>
                <c:pt idx="605">
                  <c:v>2.9021842187633366E-2</c:v>
                </c:pt>
                <c:pt idx="606">
                  <c:v>3.838749656262079E-2</c:v>
                </c:pt>
                <c:pt idx="607">
                  <c:v>3.2448461791615098E-2</c:v>
                </c:pt>
                <c:pt idx="608">
                  <c:v>1.9691905766478651E-2</c:v>
                </c:pt>
                <c:pt idx="609">
                  <c:v>3.3393989093059268E-2</c:v>
                </c:pt>
                <c:pt idx="610">
                  <c:v>2.1592157727651544E-2</c:v>
                </c:pt>
                <c:pt idx="611">
                  <c:v>1.8804068141696873E-2</c:v>
                </c:pt>
                <c:pt idx="612">
                  <c:v>2.695579007171334E-2</c:v>
                </c:pt>
                <c:pt idx="613">
                  <c:v>3.9176251777559561E-2</c:v>
                </c:pt>
                <c:pt idx="614">
                  <c:v>1.8768517094722475E-2</c:v>
                </c:pt>
                <c:pt idx="615">
                  <c:v>2.4339172945328121E-2</c:v>
                </c:pt>
                <c:pt idx="616">
                  <c:v>4.0102046694308849E-2</c:v>
                </c:pt>
                <c:pt idx="617">
                  <c:v>3.383864843653555E-2</c:v>
                </c:pt>
                <c:pt idx="618">
                  <c:v>2.2716353784647158E-2</c:v>
                </c:pt>
                <c:pt idx="619">
                  <c:v>3.6241286196006035E-2</c:v>
                </c:pt>
                <c:pt idx="620">
                  <c:v>2.1617972408277918E-2</c:v>
                </c:pt>
                <c:pt idx="621">
                  <c:v>2.0424347900792086E-2</c:v>
                </c:pt>
                <c:pt idx="622">
                  <c:v>3.5997055639082925E-2</c:v>
                </c:pt>
                <c:pt idx="623">
                  <c:v>2.1259363047855123E-2</c:v>
                </c:pt>
                <c:pt idx="624">
                  <c:v>3.1130816889520112E-2</c:v>
                </c:pt>
                <c:pt idx="625">
                  <c:v>1.9880931203488595E-2</c:v>
                </c:pt>
                <c:pt idx="626">
                  <c:v>2.1395532797144873E-2</c:v>
                </c:pt>
                <c:pt idx="627">
                  <c:v>2.4980937127200158E-2</c:v>
                </c:pt>
                <c:pt idx="628">
                  <c:v>2.1372751866715802E-2</c:v>
                </c:pt>
                <c:pt idx="629">
                  <c:v>4.6285809228010961E-2</c:v>
                </c:pt>
                <c:pt idx="630">
                  <c:v>4.6547968162780867E-2</c:v>
                </c:pt>
                <c:pt idx="631">
                  <c:v>6.7195808107840177E-2</c:v>
                </c:pt>
                <c:pt idx="632">
                  <c:v>3.0236379101835992E-2</c:v>
                </c:pt>
                <c:pt idx="633">
                  <c:v>3.2850126887261764E-2</c:v>
                </c:pt>
                <c:pt idx="634">
                  <c:v>2.4685552874576303E-2</c:v>
                </c:pt>
                <c:pt idx="635">
                  <c:v>2.3113080142395308E-2</c:v>
                </c:pt>
                <c:pt idx="636">
                  <c:v>2.3674928918961901E-2</c:v>
                </c:pt>
                <c:pt idx="637">
                  <c:v>4.9869437229041032E-2</c:v>
                </c:pt>
                <c:pt idx="638">
                  <c:v>2.4977197214017269E-2</c:v>
                </c:pt>
                <c:pt idx="639">
                  <c:v>3.2427419148702015E-2</c:v>
                </c:pt>
                <c:pt idx="640">
                  <c:v>2.8719391290406786E-2</c:v>
                </c:pt>
                <c:pt idx="641">
                  <c:v>2.9831224934787837E-2</c:v>
                </c:pt>
                <c:pt idx="642">
                  <c:v>3.107401498635505E-2</c:v>
                </c:pt>
                <c:pt idx="643">
                  <c:v>1.8673544072506626E-2</c:v>
                </c:pt>
                <c:pt idx="644">
                  <c:v>2.9183737391741404E-2</c:v>
                </c:pt>
                <c:pt idx="645">
                  <c:v>1.8651835665465914E-2</c:v>
                </c:pt>
                <c:pt idx="646">
                  <c:v>2.6957611487181971E-2</c:v>
                </c:pt>
                <c:pt idx="647">
                  <c:v>2.3478930734178106E-2</c:v>
                </c:pt>
                <c:pt idx="648">
                  <c:v>2.0845782720074674E-2</c:v>
                </c:pt>
                <c:pt idx="649">
                  <c:v>3.8653660138503201E-2</c:v>
                </c:pt>
                <c:pt idx="650">
                  <c:v>1.8511789624981196E-2</c:v>
                </c:pt>
                <c:pt idx="651">
                  <c:v>3.0482002233784198E-2</c:v>
                </c:pt>
                <c:pt idx="652">
                  <c:v>4.4950966872968033E-2</c:v>
                </c:pt>
                <c:pt idx="653">
                  <c:v>2.9954503718898004E-2</c:v>
                </c:pt>
                <c:pt idx="654">
                  <c:v>2.0380260704193701E-2</c:v>
                </c:pt>
                <c:pt idx="655">
                  <c:v>2.2258873198471626E-2</c:v>
                </c:pt>
                <c:pt idx="656">
                  <c:v>2.1491889730347422E-2</c:v>
                </c:pt>
                <c:pt idx="657">
                  <c:v>3.6546212962540799E-2</c:v>
                </c:pt>
                <c:pt idx="658">
                  <c:v>2.2829408498195397E-2</c:v>
                </c:pt>
                <c:pt idx="659">
                  <c:v>2.4147888366862529E-2</c:v>
                </c:pt>
                <c:pt idx="660">
                  <c:v>2.6806992096673015E-2</c:v>
                </c:pt>
                <c:pt idx="661">
                  <c:v>5.6128338450248935E-2</c:v>
                </c:pt>
                <c:pt idx="662">
                  <c:v>3.8142677195263895E-2</c:v>
                </c:pt>
                <c:pt idx="663">
                  <c:v>3.4203902750281581E-2</c:v>
                </c:pt>
                <c:pt idx="664">
                  <c:v>2.0878224407873229E-2</c:v>
                </c:pt>
                <c:pt idx="665">
                  <c:v>2.9839186434834904E-2</c:v>
                </c:pt>
                <c:pt idx="666">
                  <c:v>2.8162716382594218E-2</c:v>
                </c:pt>
                <c:pt idx="667">
                  <c:v>4.4317271259286181E-2</c:v>
                </c:pt>
                <c:pt idx="668">
                  <c:v>3.3392985309072344E-2</c:v>
                </c:pt>
                <c:pt idx="669">
                  <c:v>2.2920346151326605E-2</c:v>
                </c:pt>
                <c:pt idx="670">
                  <c:v>2.2498588356274652E-2</c:v>
                </c:pt>
                <c:pt idx="671">
                  <c:v>2.7582733434730271E-2</c:v>
                </c:pt>
                <c:pt idx="672">
                  <c:v>2.8090526789719537E-2</c:v>
                </c:pt>
                <c:pt idx="673">
                  <c:v>2.5099266132853303E-2</c:v>
                </c:pt>
                <c:pt idx="674">
                  <c:v>2.2832161980533863E-2</c:v>
                </c:pt>
                <c:pt idx="675">
                  <c:v>2.0676716251172348E-2</c:v>
                </c:pt>
                <c:pt idx="676">
                  <c:v>3.56699699033102E-2</c:v>
                </c:pt>
                <c:pt idx="677">
                  <c:v>3.6303787248234673E-2</c:v>
                </c:pt>
                <c:pt idx="678">
                  <c:v>2.3434047324089671E-2</c:v>
                </c:pt>
                <c:pt idx="679">
                  <c:v>2.6580488632035566E-2</c:v>
                </c:pt>
                <c:pt idx="680">
                  <c:v>2.2538774113305547E-2</c:v>
                </c:pt>
                <c:pt idx="681">
                  <c:v>1.9602332947057825E-2</c:v>
                </c:pt>
                <c:pt idx="682">
                  <c:v>2.2545895341644542E-2</c:v>
                </c:pt>
                <c:pt idx="683">
                  <c:v>3.6319732250486389E-2</c:v>
                </c:pt>
                <c:pt idx="684">
                  <c:v>3.1565571049864925E-2</c:v>
                </c:pt>
                <c:pt idx="685">
                  <c:v>1.8948710603804254E-2</c:v>
                </c:pt>
                <c:pt idx="686">
                  <c:v>4.6241499599908274E-2</c:v>
                </c:pt>
                <c:pt idx="687">
                  <c:v>3.8208418190724736E-2</c:v>
                </c:pt>
                <c:pt idx="688">
                  <c:v>1.8860242394982494E-2</c:v>
                </c:pt>
                <c:pt idx="689">
                  <c:v>2.1369616675280319E-2</c:v>
                </c:pt>
                <c:pt idx="690">
                  <c:v>2.2739778927431925E-2</c:v>
                </c:pt>
                <c:pt idx="691">
                  <c:v>1.9151309737030851E-2</c:v>
                </c:pt>
                <c:pt idx="692">
                  <c:v>2.7309126838326869E-2</c:v>
                </c:pt>
                <c:pt idx="693">
                  <c:v>2.8021783602405346E-2</c:v>
                </c:pt>
                <c:pt idx="694">
                  <c:v>2.5826304720530237E-2</c:v>
                </c:pt>
                <c:pt idx="695">
                  <c:v>2.2116963554616047E-2</c:v>
                </c:pt>
                <c:pt idx="696">
                  <c:v>3.666977399570661E-2</c:v>
                </c:pt>
                <c:pt idx="697">
                  <c:v>2.1098865258581179E-2</c:v>
                </c:pt>
                <c:pt idx="698">
                  <c:v>3.7932707807930385E-2</c:v>
                </c:pt>
                <c:pt idx="699">
                  <c:v>1.9534939025432751E-2</c:v>
                </c:pt>
                <c:pt idx="700">
                  <c:v>3.3968814865945433E-2</c:v>
                </c:pt>
                <c:pt idx="701">
                  <c:v>3.0315310136248361E-2</c:v>
                </c:pt>
                <c:pt idx="702">
                  <c:v>2.0534280571666334E-2</c:v>
                </c:pt>
                <c:pt idx="703">
                  <c:v>2.3045508925820937E-2</c:v>
                </c:pt>
                <c:pt idx="704">
                  <c:v>2.4616661181489016E-2</c:v>
                </c:pt>
                <c:pt idx="705">
                  <c:v>2.96571143358716E-2</c:v>
                </c:pt>
                <c:pt idx="706">
                  <c:v>3.6591226556525906E-2</c:v>
                </c:pt>
                <c:pt idx="707">
                  <c:v>1.8592962269166843E-2</c:v>
                </c:pt>
                <c:pt idx="708">
                  <c:v>3.1552138792610235E-2</c:v>
                </c:pt>
                <c:pt idx="709">
                  <c:v>3.2059985644252081E-2</c:v>
                </c:pt>
                <c:pt idx="710">
                  <c:v>3.0006781067368673E-2</c:v>
                </c:pt>
                <c:pt idx="711">
                  <c:v>3.3361502042707693E-2</c:v>
                </c:pt>
                <c:pt idx="712">
                  <c:v>1.8933756965270825E-2</c:v>
                </c:pt>
                <c:pt idx="713">
                  <c:v>3.2701303945116493E-2</c:v>
                </c:pt>
                <c:pt idx="714">
                  <c:v>2.5132974352271846E-2</c:v>
                </c:pt>
                <c:pt idx="715">
                  <c:v>2.5017367389233238E-2</c:v>
                </c:pt>
                <c:pt idx="716">
                  <c:v>2.396723813462015E-2</c:v>
                </c:pt>
                <c:pt idx="717">
                  <c:v>2.55455546467654E-2</c:v>
                </c:pt>
                <c:pt idx="718">
                  <c:v>5.1648845086510249E-2</c:v>
                </c:pt>
                <c:pt idx="719">
                  <c:v>2.5301205925357655E-2</c:v>
                </c:pt>
                <c:pt idx="720">
                  <c:v>2.5151061250407603E-2</c:v>
                </c:pt>
                <c:pt idx="721">
                  <c:v>2.0120997792982286E-2</c:v>
                </c:pt>
                <c:pt idx="722">
                  <c:v>2.2125332247349715E-2</c:v>
                </c:pt>
                <c:pt idx="723">
                  <c:v>1.8983898501074441E-2</c:v>
                </c:pt>
                <c:pt idx="724">
                  <c:v>2.8892005327356276E-2</c:v>
                </c:pt>
                <c:pt idx="725">
                  <c:v>3.187433074787225E-2</c:v>
                </c:pt>
                <c:pt idx="726">
                  <c:v>1.9320121261755238E-2</c:v>
                </c:pt>
                <c:pt idx="727">
                  <c:v>1.8931754566140796E-2</c:v>
                </c:pt>
                <c:pt idx="728">
                  <c:v>2.6085802831478055E-2</c:v>
                </c:pt>
                <c:pt idx="729">
                  <c:v>3.586550812290127E-2</c:v>
                </c:pt>
                <c:pt idx="730">
                  <c:v>2.79609507989102E-2</c:v>
                </c:pt>
                <c:pt idx="731">
                  <c:v>2.3935004853014495E-2</c:v>
                </c:pt>
                <c:pt idx="732">
                  <c:v>1.8694239635982317E-2</c:v>
                </c:pt>
                <c:pt idx="733">
                  <c:v>2.6791997369872797E-2</c:v>
                </c:pt>
                <c:pt idx="734">
                  <c:v>2.1509689991130405E-2</c:v>
                </c:pt>
                <c:pt idx="735">
                  <c:v>2.6977594419996767E-2</c:v>
                </c:pt>
                <c:pt idx="736">
                  <c:v>2.5816678530347904E-2</c:v>
                </c:pt>
                <c:pt idx="737">
                  <c:v>4.7480086997759435E-2</c:v>
                </c:pt>
                <c:pt idx="738">
                  <c:v>3.0239807748842908E-2</c:v>
                </c:pt>
                <c:pt idx="739">
                  <c:v>2.4026483738850236E-2</c:v>
                </c:pt>
                <c:pt idx="740">
                  <c:v>3.5133266379917032E-2</c:v>
                </c:pt>
                <c:pt idx="741">
                  <c:v>2.9029025283132216E-2</c:v>
                </c:pt>
                <c:pt idx="742">
                  <c:v>2.3251454724146914E-2</c:v>
                </c:pt>
                <c:pt idx="743">
                  <c:v>2.6238798867121646E-2</c:v>
                </c:pt>
                <c:pt idx="744">
                  <c:v>2.1264568656448747E-2</c:v>
                </c:pt>
                <c:pt idx="745">
                  <c:v>4.5630854163856434E-2</c:v>
                </c:pt>
                <c:pt idx="746">
                  <c:v>3.756189844676576E-2</c:v>
                </c:pt>
                <c:pt idx="747">
                  <c:v>2.4346238017484222E-2</c:v>
                </c:pt>
                <c:pt idx="748">
                  <c:v>2.1322947572847459E-2</c:v>
                </c:pt>
                <c:pt idx="749">
                  <c:v>2.044718318024101E-2</c:v>
                </c:pt>
                <c:pt idx="750">
                  <c:v>2.0794407627273474E-2</c:v>
                </c:pt>
                <c:pt idx="751">
                  <c:v>3.5820809642265347E-2</c:v>
                </c:pt>
                <c:pt idx="752">
                  <c:v>2.2478298986738712E-2</c:v>
                </c:pt>
                <c:pt idx="753">
                  <c:v>2.6174404617788801E-2</c:v>
                </c:pt>
                <c:pt idx="754">
                  <c:v>2.8731475031189828E-2</c:v>
                </c:pt>
                <c:pt idx="755">
                  <c:v>3.647017157780702E-2</c:v>
                </c:pt>
                <c:pt idx="756">
                  <c:v>2.965980378602201E-2</c:v>
                </c:pt>
                <c:pt idx="757">
                  <c:v>4.081532341887581E-2</c:v>
                </c:pt>
                <c:pt idx="758">
                  <c:v>2.6256955757964398E-2</c:v>
                </c:pt>
                <c:pt idx="759">
                  <c:v>2.9312651919909588E-2</c:v>
                </c:pt>
                <c:pt idx="760">
                  <c:v>2.0605581740959424E-2</c:v>
                </c:pt>
                <c:pt idx="761">
                  <c:v>3.3604486202257741E-2</c:v>
                </c:pt>
                <c:pt idx="762">
                  <c:v>3.8107225643203131E-2</c:v>
                </c:pt>
                <c:pt idx="763">
                  <c:v>1.883895021005965E-2</c:v>
                </c:pt>
                <c:pt idx="764">
                  <c:v>3.4029815444560414E-2</c:v>
                </c:pt>
                <c:pt idx="765">
                  <c:v>3.2567454889135233E-2</c:v>
                </c:pt>
                <c:pt idx="766">
                  <c:v>3.0930761747339983E-2</c:v>
                </c:pt>
                <c:pt idx="767">
                  <c:v>2.8119658798740656E-2</c:v>
                </c:pt>
                <c:pt idx="768">
                  <c:v>2.9101570329115811E-2</c:v>
                </c:pt>
                <c:pt idx="769">
                  <c:v>3.6761762077711424E-2</c:v>
                </c:pt>
                <c:pt idx="770">
                  <c:v>2.0829771641535228E-2</c:v>
                </c:pt>
                <c:pt idx="771">
                  <c:v>2.0016981500401612E-2</c:v>
                </c:pt>
                <c:pt idx="772">
                  <c:v>2.2773857873693779E-2</c:v>
                </c:pt>
                <c:pt idx="773">
                  <c:v>2.9428477199202694E-2</c:v>
                </c:pt>
                <c:pt idx="774">
                  <c:v>3.6118265025344785E-2</c:v>
                </c:pt>
                <c:pt idx="775">
                  <c:v>2.1847732744200765E-2</c:v>
                </c:pt>
                <c:pt idx="776">
                  <c:v>3.588978339072068E-2</c:v>
                </c:pt>
                <c:pt idx="777">
                  <c:v>2.5660347990135886E-2</c:v>
                </c:pt>
                <c:pt idx="778">
                  <c:v>4.4917876110458291E-2</c:v>
                </c:pt>
                <c:pt idx="779">
                  <c:v>3.8652549644014739E-2</c:v>
                </c:pt>
                <c:pt idx="780">
                  <c:v>2.40387187346419E-2</c:v>
                </c:pt>
                <c:pt idx="781">
                  <c:v>3.8655176517585065E-2</c:v>
                </c:pt>
                <c:pt idx="782">
                  <c:v>1.8991643799315318E-2</c:v>
                </c:pt>
                <c:pt idx="783">
                  <c:v>2.7914633150543055E-2</c:v>
                </c:pt>
                <c:pt idx="784">
                  <c:v>2.6864619014406965E-2</c:v>
                </c:pt>
                <c:pt idx="785">
                  <c:v>2.4105198871481336E-2</c:v>
                </c:pt>
                <c:pt idx="786">
                  <c:v>2.7562459057697896E-2</c:v>
                </c:pt>
                <c:pt idx="787">
                  <c:v>2.3472868038365985E-2</c:v>
                </c:pt>
                <c:pt idx="788">
                  <c:v>5.7814907486674914E-2</c:v>
                </c:pt>
                <c:pt idx="789">
                  <c:v>2.8092947067611333E-2</c:v>
                </c:pt>
                <c:pt idx="790">
                  <c:v>2.797697551115268E-2</c:v>
                </c:pt>
                <c:pt idx="791">
                  <c:v>5.6662630107186279E-2</c:v>
                </c:pt>
                <c:pt idx="792">
                  <c:v>1.8634168538646786E-2</c:v>
                </c:pt>
                <c:pt idx="793">
                  <c:v>2.4297223873394752E-2</c:v>
                </c:pt>
                <c:pt idx="794">
                  <c:v>3.094253819122646E-2</c:v>
                </c:pt>
                <c:pt idx="795">
                  <c:v>2.5083511139707602E-2</c:v>
                </c:pt>
                <c:pt idx="796">
                  <c:v>3.1051950945338958E-2</c:v>
                </c:pt>
                <c:pt idx="797">
                  <c:v>2.8662332508378595E-2</c:v>
                </c:pt>
                <c:pt idx="798">
                  <c:v>1.9383119204999539E-2</c:v>
                </c:pt>
                <c:pt idx="799">
                  <c:v>1.8943258939534285E-2</c:v>
                </c:pt>
                <c:pt idx="800">
                  <c:v>5.1258082904852745E-2</c:v>
                </c:pt>
                <c:pt idx="801">
                  <c:v>2.4077526815795433E-2</c:v>
                </c:pt>
                <c:pt idx="802">
                  <c:v>2.5113431993461569E-2</c:v>
                </c:pt>
                <c:pt idx="803">
                  <c:v>2.9005006112729288E-2</c:v>
                </c:pt>
                <c:pt idx="804">
                  <c:v>4.4090396125068876E-2</c:v>
                </c:pt>
                <c:pt idx="805">
                  <c:v>3.2625684893182176E-2</c:v>
                </c:pt>
                <c:pt idx="806">
                  <c:v>3.2965519625319357E-2</c:v>
                </c:pt>
                <c:pt idx="807">
                  <c:v>3.2495315998992247E-2</c:v>
                </c:pt>
                <c:pt idx="808">
                  <c:v>3.6637437125006507E-2</c:v>
                </c:pt>
                <c:pt idx="809">
                  <c:v>2.9471905077775137E-2</c:v>
                </c:pt>
                <c:pt idx="810">
                  <c:v>3.2710689457413684E-2</c:v>
                </c:pt>
                <c:pt idx="811">
                  <c:v>3.8870828975703736E-2</c:v>
                </c:pt>
                <c:pt idx="812">
                  <c:v>1.9020941898011481E-2</c:v>
                </c:pt>
                <c:pt idx="813">
                  <c:v>2.0113803433173264E-2</c:v>
                </c:pt>
                <c:pt idx="814">
                  <c:v>3.8053784408560637E-2</c:v>
                </c:pt>
                <c:pt idx="815">
                  <c:v>2.7112920629577163E-2</c:v>
                </c:pt>
                <c:pt idx="816">
                  <c:v>1.9334694831435899E-2</c:v>
                </c:pt>
                <c:pt idx="817">
                  <c:v>1.8632335375753928E-2</c:v>
                </c:pt>
                <c:pt idx="818">
                  <c:v>3.6226971288966771E-2</c:v>
                </c:pt>
                <c:pt idx="819">
                  <c:v>3.1279161398814856E-2</c:v>
                </c:pt>
                <c:pt idx="820">
                  <c:v>2.7424475352098923E-2</c:v>
                </c:pt>
                <c:pt idx="821">
                  <c:v>2.7249399326727791E-2</c:v>
                </c:pt>
                <c:pt idx="822">
                  <c:v>3.0284090200446548E-2</c:v>
                </c:pt>
                <c:pt idx="823">
                  <c:v>2.1637896893763473E-2</c:v>
                </c:pt>
                <c:pt idx="824">
                  <c:v>3.1546634464985103E-2</c:v>
                </c:pt>
                <c:pt idx="825">
                  <c:v>2.9134181284696456E-2</c:v>
                </c:pt>
                <c:pt idx="826">
                  <c:v>3.0320363166071465E-2</c:v>
                </c:pt>
                <c:pt idx="827">
                  <c:v>5.477876082737089E-2</c:v>
                </c:pt>
                <c:pt idx="828">
                  <c:v>2.9768036483768391E-2</c:v>
                </c:pt>
                <c:pt idx="829">
                  <c:v>2.7521989752019953E-2</c:v>
                </c:pt>
                <c:pt idx="830">
                  <c:v>2.9351874296177246E-2</c:v>
                </c:pt>
                <c:pt idx="831">
                  <c:v>3.056723119270725E-2</c:v>
                </c:pt>
                <c:pt idx="832">
                  <c:v>3.1469935070614637E-2</c:v>
                </c:pt>
                <c:pt idx="833">
                  <c:v>3.1076577447987041E-2</c:v>
                </c:pt>
                <c:pt idx="834">
                  <c:v>1.9145519762790397E-2</c:v>
                </c:pt>
                <c:pt idx="835">
                  <c:v>1.9344540142396276E-2</c:v>
                </c:pt>
                <c:pt idx="836">
                  <c:v>3.229584346116593E-2</c:v>
                </c:pt>
                <c:pt idx="837">
                  <c:v>4.0242049910629733E-2</c:v>
                </c:pt>
                <c:pt idx="838">
                  <c:v>3.5482110437569443E-2</c:v>
                </c:pt>
                <c:pt idx="839">
                  <c:v>2.188802131132972E-2</c:v>
                </c:pt>
                <c:pt idx="840">
                  <c:v>2.8767724370916924E-2</c:v>
                </c:pt>
                <c:pt idx="841">
                  <c:v>1.9707335383542041E-2</c:v>
                </c:pt>
                <c:pt idx="842">
                  <c:v>2.706869614538978E-2</c:v>
                </c:pt>
                <c:pt idx="843">
                  <c:v>3.0697203711117678E-2</c:v>
                </c:pt>
                <c:pt idx="844">
                  <c:v>2.4685422645470384E-2</c:v>
                </c:pt>
                <c:pt idx="845">
                  <c:v>2.0174250653205765E-2</c:v>
                </c:pt>
                <c:pt idx="846">
                  <c:v>3.5692497631154632E-2</c:v>
                </c:pt>
                <c:pt idx="847">
                  <c:v>1.9083105146941292E-2</c:v>
                </c:pt>
                <c:pt idx="848">
                  <c:v>2.6887982014238088E-2</c:v>
                </c:pt>
                <c:pt idx="849">
                  <c:v>3.3530546630170653E-2</c:v>
                </c:pt>
                <c:pt idx="850">
                  <c:v>4.4955796836804625E-2</c:v>
                </c:pt>
                <c:pt idx="851">
                  <c:v>1.9843020943148378E-2</c:v>
                </c:pt>
                <c:pt idx="852">
                  <c:v>2.3479201007079502E-2</c:v>
                </c:pt>
                <c:pt idx="853">
                  <c:v>4.9434479837587079E-2</c:v>
                </c:pt>
                <c:pt idx="854">
                  <c:v>3.2389067752043303E-2</c:v>
                </c:pt>
                <c:pt idx="855">
                  <c:v>3.3507206106925619E-2</c:v>
                </c:pt>
                <c:pt idx="856">
                  <c:v>1.9600594087359282E-2</c:v>
                </c:pt>
                <c:pt idx="857">
                  <c:v>2.5722951843847819E-2</c:v>
                </c:pt>
                <c:pt idx="858">
                  <c:v>3.2690227857958332E-2</c:v>
                </c:pt>
                <c:pt idx="859">
                  <c:v>2.7663502083612627E-2</c:v>
                </c:pt>
                <c:pt idx="860">
                  <c:v>4.3067045333983589E-2</c:v>
                </c:pt>
                <c:pt idx="861">
                  <c:v>2.5245420940777547E-2</c:v>
                </c:pt>
                <c:pt idx="862">
                  <c:v>2.4629847899852109E-2</c:v>
                </c:pt>
                <c:pt idx="863">
                  <c:v>3.6223247982875413E-2</c:v>
                </c:pt>
                <c:pt idx="864">
                  <c:v>3.154421095705922E-2</c:v>
                </c:pt>
                <c:pt idx="865">
                  <c:v>3.0884035157123506E-2</c:v>
                </c:pt>
                <c:pt idx="866">
                  <c:v>3.7643302470653527E-2</c:v>
                </c:pt>
                <c:pt idx="867">
                  <c:v>1.9078073211868836E-2</c:v>
                </c:pt>
                <c:pt idx="868">
                  <c:v>3.1699656532108773E-2</c:v>
                </c:pt>
                <c:pt idx="869">
                  <c:v>3.8793125709773287E-2</c:v>
                </c:pt>
                <c:pt idx="870">
                  <c:v>2.8221719146884618E-2</c:v>
                </c:pt>
                <c:pt idx="871">
                  <c:v>1.9216389508570877E-2</c:v>
                </c:pt>
                <c:pt idx="872">
                  <c:v>2.3677127897869719E-2</c:v>
                </c:pt>
                <c:pt idx="873">
                  <c:v>2.0876454340898173E-2</c:v>
                </c:pt>
                <c:pt idx="874">
                  <c:v>2.9570866178308366E-2</c:v>
                </c:pt>
                <c:pt idx="875">
                  <c:v>1.9345709960211784E-2</c:v>
                </c:pt>
                <c:pt idx="876">
                  <c:v>3.1772159779018379E-2</c:v>
                </c:pt>
                <c:pt idx="877">
                  <c:v>3.5776804669930537E-2</c:v>
                </c:pt>
                <c:pt idx="878">
                  <c:v>1.9339043663143332E-2</c:v>
                </c:pt>
                <c:pt idx="879">
                  <c:v>4.0517217702116484E-2</c:v>
                </c:pt>
                <c:pt idx="880">
                  <c:v>3.653317687950753E-2</c:v>
                </c:pt>
                <c:pt idx="881">
                  <c:v>1.8838717848811363E-2</c:v>
                </c:pt>
                <c:pt idx="882">
                  <c:v>2.7826056086662009E-2</c:v>
                </c:pt>
                <c:pt idx="883">
                  <c:v>3.0240768892188311E-2</c:v>
                </c:pt>
                <c:pt idx="884">
                  <c:v>5.8880444351872722E-2</c:v>
                </c:pt>
                <c:pt idx="885">
                  <c:v>2.2857475828177355E-2</c:v>
                </c:pt>
                <c:pt idx="886">
                  <c:v>2.6916325239242856E-2</c:v>
                </c:pt>
                <c:pt idx="887">
                  <c:v>3.1091925706750866E-2</c:v>
                </c:pt>
                <c:pt idx="888">
                  <c:v>1.9391223219547817E-2</c:v>
                </c:pt>
                <c:pt idx="889">
                  <c:v>4.3044767481526573E-2</c:v>
                </c:pt>
                <c:pt idx="890">
                  <c:v>3.5047655048646001E-2</c:v>
                </c:pt>
                <c:pt idx="891">
                  <c:v>1.8951470308989006E-2</c:v>
                </c:pt>
                <c:pt idx="892">
                  <c:v>2.1894451594387351E-2</c:v>
                </c:pt>
                <c:pt idx="893">
                  <c:v>2.3976270957035715E-2</c:v>
                </c:pt>
                <c:pt idx="894">
                  <c:v>2.0613447382446828E-2</c:v>
                </c:pt>
                <c:pt idx="895">
                  <c:v>3.1876059723192331E-2</c:v>
                </c:pt>
                <c:pt idx="896">
                  <c:v>2.0013903843069565E-2</c:v>
                </c:pt>
                <c:pt idx="897">
                  <c:v>2.9986309497872031E-2</c:v>
                </c:pt>
                <c:pt idx="898">
                  <c:v>3.5958111509043725E-2</c:v>
                </c:pt>
                <c:pt idx="899">
                  <c:v>2.2299441285885853E-2</c:v>
                </c:pt>
                <c:pt idx="900">
                  <c:v>1.8899163956706336E-2</c:v>
                </c:pt>
                <c:pt idx="901">
                  <c:v>2.2617927768280099E-2</c:v>
                </c:pt>
                <c:pt idx="902">
                  <c:v>2.7467802779383217E-2</c:v>
                </c:pt>
                <c:pt idx="903">
                  <c:v>4.1524537381707409E-2</c:v>
                </c:pt>
                <c:pt idx="904">
                  <c:v>2.2937696223693613E-2</c:v>
                </c:pt>
                <c:pt idx="905">
                  <c:v>4.7350442593761359E-2</c:v>
                </c:pt>
                <c:pt idx="906">
                  <c:v>2.1082075928512481E-2</c:v>
                </c:pt>
                <c:pt idx="907">
                  <c:v>2.293385796339676E-2</c:v>
                </c:pt>
                <c:pt idx="908">
                  <c:v>2.4379695623633561E-2</c:v>
                </c:pt>
                <c:pt idx="909">
                  <c:v>2.4109369133253088E-2</c:v>
                </c:pt>
                <c:pt idx="910">
                  <c:v>4.8019401006472943E-2</c:v>
                </c:pt>
                <c:pt idx="911">
                  <c:v>4.0430877106780082E-2</c:v>
                </c:pt>
                <c:pt idx="912">
                  <c:v>4.5055676947402652E-2</c:v>
                </c:pt>
                <c:pt idx="913">
                  <c:v>2.6989968954159591E-2</c:v>
                </c:pt>
                <c:pt idx="914">
                  <c:v>3.5752608715207058E-2</c:v>
                </c:pt>
                <c:pt idx="915">
                  <c:v>2.8410988843566288E-2</c:v>
                </c:pt>
                <c:pt idx="916">
                  <c:v>1.9470145999606451E-2</c:v>
                </c:pt>
                <c:pt idx="917">
                  <c:v>3.5611803998907461E-2</c:v>
                </c:pt>
                <c:pt idx="918">
                  <c:v>3.7771001176690994E-2</c:v>
                </c:pt>
                <c:pt idx="919">
                  <c:v>2.8515865922186835E-2</c:v>
                </c:pt>
                <c:pt idx="920">
                  <c:v>3.6511198310322922E-2</c:v>
                </c:pt>
                <c:pt idx="921">
                  <c:v>3.1249636043316039E-2</c:v>
                </c:pt>
                <c:pt idx="922">
                  <c:v>3.476088704985246E-2</c:v>
                </c:pt>
                <c:pt idx="923">
                  <c:v>1.9935406790846828E-2</c:v>
                </c:pt>
                <c:pt idx="924">
                  <c:v>2.2115839437853842E-2</c:v>
                </c:pt>
                <c:pt idx="925">
                  <c:v>3.0190224667638054E-2</c:v>
                </c:pt>
                <c:pt idx="926">
                  <c:v>1.8506247005136416E-2</c:v>
                </c:pt>
                <c:pt idx="927">
                  <c:v>2.0020577180243634E-2</c:v>
                </c:pt>
                <c:pt idx="928">
                  <c:v>2.1601107594478152E-2</c:v>
                </c:pt>
                <c:pt idx="929">
                  <c:v>2.8344642282633552E-2</c:v>
                </c:pt>
                <c:pt idx="930">
                  <c:v>2.2491419967979275E-2</c:v>
                </c:pt>
                <c:pt idx="931">
                  <c:v>1.8892775520689731E-2</c:v>
                </c:pt>
                <c:pt idx="932">
                  <c:v>2.1097789094948419E-2</c:v>
                </c:pt>
                <c:pt idx="933">
                  <c:v>1.8691596748247805E-2</c:v>
                </c:pt>
                <c:pt idx="934">
                  <c:v>2.9659511938476858E-2</c:v>
                </c:pt>
                <c:pt idx="935">
                  <c:v>2.171962890032612E-2</c:v>
                </c:pt>
                <c:pt idx="936">
                  <c:v>3.4871695675139862E-2</c:v>
                </c:pt>
                <c:pt idx="937">
                  <c:v>5.6885642802644805E-2</c:v>
                </c:pt>
                <c:pt idx="938">
                  <c:v>2.0681404232721381E-2</c:v>
                </c:pt>
                <c:pt idx="939">
                  <c:v>3.0648164661805213E-2</c:v>
                </c:pt>
                <c:pt idx="940">
                  <c:v>2.0111641536284815E-2</c:v>
                </c:pt>
                <c:pt idx="941">
                  <c:v>2.1054146612369297E-2</c:v>
                </c:pt>
                <c:pt idx="942">
                  <c:v>2.1361050468351132E-2</c:v>
                </c:pt>
                <c:pt idx="943">
                  <c:v>2.269302899594805E-2</c:v>
                </c:pt>
                <c:pt idx="944">
                  <c:v>3.7740007176911096E-2</c:v>
                </c:pt>
                <c:pt idx="945">
                  <c:v>5.0513554408979394E-2</c:v>
                </c:pt>
                <c:pt idx="946">
                  <c:v>5.3636665419596621E-2</c:v>
                </c:pt>
                <c:pt idx="947">
                  <c:v>3.1088166295223939E-2</c:v>
                </c:pt>
                <c:pt idx="948">
                  <c:v>2.7146722977523203E-2</c:v>
                </c:pt>
                <c:pt idx="949">
                  <c:v>2.149285229678663E-2</c:v>
                </c:pt>
                <c:pt idx="950">
                  <c:v>2.2392001755420134E-2</c:v>
                </c:pt>
                <c:pt idx="951">
                  <c:v>3.041251617837868E-2</c:v>
                </c:pt>
                <c:pt idx="952">
                  <c:v>5.474181080100321E-2</c:v>
                </c:pt>
                <c:pt idx="953">
                  <c:v>4.4393589035432064E-2</c:v>
                </c:pt>
                <c:pt idx="954">
                  <c:v>3.4125230445443001E-2</c:v>
                </c:pt>
                <c:pt idx="955">
                  <c:v>2.4224604500254869E-2</c:v>
                </c:pt>
                <c:pt idx="956">
                  <c:v>1.955789855214177E-2</c:v>
                </c:pt>
                <c:pt idx="957">
                  <c:v>2.0372768032896067E-2</c:v>
                </c:pt>
                <c:pt idx="958">
                  <c:v>3.008025595137688E-2</c:v>
                </c:pt>
                <c:pt idx="959">
                  <c:v>3.3671178945395994E-2</c:v>
                </c:pt>
                <c:pt idx="960">
                  <c:v>2.8948389839971472E-2</c:v>
                </c:pt>
                <c:pt idx="961">
                  <c:v>4.1439276401934295E-2</c:v>
                </c:pt>
                <c:pt idx="962">
                  <c:v>3.6028593073571098E-2</c:v>
                </c:pt>
                <c:pt idx="963">
                  <c:v>3.6035518023865593E-2</c:v>
                </c:pt>
                <c:pt idx="964">
                  <c:v>2.4586980211365055E-2</c:v>
                </c:pt>
                <c:pt idx="965">
                  <c:v>2.0864206123272815E-2</c:v>
                </c:pt>
                <c:pt idx="966">
                  <c:v>2.1251765555073431E-2</c:v>
                </c:pt>
                <c:pt idx="967">
                  <c:v>2.7173354146174715E-2</c:v>
                </c:pt>
                <c:pt idx="968">
                  <c:v>1.8984093613848244E-2</c:v>
                </c:pt>
                <c:pt idx="969">
                  <c:v>2.514815670567979E-2</c:v>
                </c:pt>
                <c:pt idx="970">
                  <c:v>2.9619702455921295E-2</c:v>
                </c:pt>
                <c:pt idx="971">
                  <c:v>4.2591839876234786E-2</c:v>
                </c:pt>
                <c:pt idx="972">
                  <c:v>2.6366184027321635E-2</c:v>
                </c:pt>
                <c:pt idx="973">
                  <c:v>2.2247751011413873E-2</c:v>
                </c:pt>
                <c:pt idx="974">
                  <c:v>2.0745710071300938E-2</c:v>
                </c:pt>
                <c:pt idx="975">
                  <c:v>1.8846772161911295E-2</c:v>
                </c:pt>
                <c:pt idx="976">
                  <c:v>3.4930068895963264E-2</c:v>
                </c:pt>
                <c:pt idx="977">
                  <c:v>3.217626145601387E-2</c:v>
                </c:pt>
                <c:pt idx="978">
                  <c:v>3.8796825693132697E-2</c:v>
                </c:pt>
                <c:pt idx="979">
                  <c:v>2.5389689410916811E-2</c:v>
                </c:pt>
                <c:pt idx="980">
                  <c:v>1.875504095626487E-2</c:v>
                </c:pt>
                <c:pt idx="981">
                  <c:v>3.1191315634855485E-2</c:v>
                </c:pt>
                <c:pt idx="982">
                  <c:v>4.3555526747426125E-2</c:v>
                </c:pt>
                <c:pt idx="983">
                  <c:v>3.602740219714818E-2</c:v>
                </c:pt>
                <c:pt idx="984">
                  <c:v>2.4053625932153551E-2</c:v>
                </c:pt>
                <c:pt idx="985">
                  <c:v>2.1179223406826566E-2</c:v>
                </c:pt>
                <c:pt idx="986">
                  <c:v>1.9142750945020461E-2</c:v>
                </c:pt>
                <c:pt idx="987">
                  <c:v>2.527415504216448E-2</c:v>
                </c:pt>
                <c:pt idx="988">
                  <c:v>2.896836557881733E-2</c:v>
                </c:pt>
                <c:pt idx="989">
                  <c:v>2.649462340905288E-2</c:v>
                </c:pt>
                <c:pt idx="990">
                  <c:v>2.0826972599999417E-2</c:v>
                </c:pt>
                <c:pt idx="991">
                  <c:v>2.2270636860667482E-2</c:v>
                </c:pt>
                <c:pt idx="992">
                  <c:v>3.9886016791949093E-2</c:v>
                </c:pt>
                <c:pt idx="993">
                  <c:v>3.1270074366273888E-2</c:v>
                </c:pt>
                <c:pt idx="994">
                  <c:v>2.1924387105298454E-2</c:v>
                </c:pt>
                <c:pt idx="995">
                  <c:v>2.4816129534705657E-2</c:v>
                </c:pt>
                <c:pt idx="996">
                  <c:v>2.7579149385512945E-2</c:v>
                </c:pt>
                <c:pt idx="997">
                  <c:v>2.4033961227020485E-2</c:v>
                </c:pt>
                <c:pt idx="998">
                  <c:v>1.8841959644380221E-2</c:v>
                </c:pt>
                <c:pt idx="999">
                  <c:v>2.0785025445391878E-2</c:v>
                </c:pt>
                <c:pt idx="1000">
                  <c:v>3.7096892253008773E-2</c:v>
                </c:pt>
                <c:pt idx="1001">
                  <c:v>4.5216353970263662E-2</c:v>
                </c:pt>
                <c:pt idx="1002">
                  <c:v>2.2760923909635571E-2</c:v>
                </c:pt>
                <c:pt idx="1003">
                  <c:v>4.7979645148855679E-2</c:v>
                </c:pt>
                <c:pt idx="1004">
                  <c:v>2.0176252703934226E-2</c:v>
                </c:pt>
                <c:pt idx="1005">
                  <c:v>4.7036296665635927E-2</c:v>
                </c:pt>
                <c:pt idx="1006">
                  <c:v>1.8626366970134197E-2</c:v>
                </c:pt>
                <c:pt idx="1007">
                  <c:v>3.1925342455452956E-2</c:v>
                </c:pt>
                <c:pt idx="1008">
                  <c:v>2.5252102070126341E-2</c:v>
                </c:pt>
                <c:pt idx="1009">
                  <c:v>2.0940997593191773E-2</c:v>
                </c:pt>
                <c:pt idx="1010">
                  <c:v>3.1332554583435E-2</c:v>
                </c:pt>
                <c:pt idx="1011">
                  <c:v>3.1450388315706498E-2</c:v>
                </c:pt>
                <c:pt idx="1012">
                  <c:v>2.3317722511820762E-2</c:v>
                </c:pt>
                <c:pt idx="1013">
                  <c:v>3.5842121061907768E-2</c:v>
                </c:pt>
                <c:pt idx="1014">
                  <c:v>1.9411338029627991E-2</c:v>
                </c:pt>
                <c:pt idx="1015">
                  <c:v>3.0877414223907385E-2</c:v>
                </c:pt>
                <c:pt idx="1016">
                  <c:v>2.268137277585856E-2</c:v>
                </c:pt>
                <c:pt idx="1017">
                  <c:v>3.1215926214231794E-2</c:v>
                </c:pt>
                <c:pt idx="1018">
                  <c:v>3.6317832440888369E-2</c:v>
                </c:pt>
                <c:pt idx="1019">
                  <c:v>2.1652591909752127E-2</c:v>
                </c:pt>
                <c:pt idx="1020">
                  <c:v>3.315533781009878E-2</c:v>
                </c:pt>
                <c:pt idx="1021">
                  <c:v>2.7310377104142178E-2</c:v>
                </c:pt>
                <c:pt idx="1022">
                  <c:v>3.6667921981619528E-2</c:v>
                </c:pt>
                <c:pt idx="1023">
                  <c:v>2.8025744836016213E-2</c:v>
                </c:pt>
                <c:pt idx="1024">
                  <c:v>2.5718145953513332E-2</c:v>
                </c:pt>
                <c:pt idx="1025">
                  <c:v>1.9611968091395929E-2</c:v>
                </c:pt>
                <c:pt idx="1026">
                  <c:v>2.7524320314998227E-2</c:v>
                </c:pt>
                <c:pt idx="1027">
                  <c:v>3.1970057727486671E-2</c:v>
                </c:pt>
                <c:pt idx="1028">
                  <c:v>2.0250432144555051E-2</c:v>
                </c:pt>
                <c:pt idx="1029">
                  <c:v>4.7072011064058103E-2</c:v>
                </c:pt>
                <c:pt idx="1030">
                  <c:v>2.8266041427453609E-2</c:v>
                </c:pt>
                <c:pt idx="1031">
                  <c:v>3.5459184172756009E-2</c:v>
                </c:pt>
                <c:pt idx="1032">
                  <c:v>1.9354659447775476E-2</c:v>
                </c:pt>
                <c:pt idx="1033">
                  <c:v>2.4746808953921957E-2</c:v>
                </c:pt>
                <c:pt idx="1034">
                  <c:v>2.1718817347609654E-2</c:v>
                </c:pt>
                <c:pt idx="1035">
                  <c:v>2.9588094155328926E-2</c:v>
                </c:pt>
                <c:pt idx="1036">
                  <c:v>2.8150599071894999E-2</c:v>
                </c:pt>
                <c:pt idx="1037">
                  <c:v>2.703101643734632E-2</c:v>
                </c:pt>
                <c:pt idx="1038">
                  <c:v>2.3815343649066643E-2</c:v>
                </c:pt>
                <c:pt idx="1039">
                  <c:v>5.1482228378135493E-2</c:v>
                </c:pt>
                <c:pt idx="1040">
                  <c:v>2.023628135466761E-2</c:v>
                </c:pt>
                <c:pt idx="1041">
                  <c:v>2.6673934234766453E-2</c:v>
                </c:pt>
                <c:pt idx="1042">
                  <c:v>1.8763077230898286E-2</c:v>
                </c:pt>
                <c:pt idx="1043">
                  <c:v>3.149237463203116E-2</c:v>
                </c:pt>
                <c:pt idx="1044">
                  <c:v>2.27564301273478E-2</c:v>
                </c:pt>
                <c:pt idx="1045">
                  <c:v>3.0269763505228454E-2</c:v>
                </c:pt>
                <c:pt idx="1046">
                  <c:v>2.9243364651693651E-2</c:v>
                </c:pt>
                <c:pt idx="1047">
                  <c:v>1.9721395608063411E-2</c:v>
                </c:pt>
                <c:pt idx="1048">
                  <c:v>1.9655168510250703E-2</c:v>
                </c:pt>
                <c:pt idx="1049">
                  <c:v>2.9871860109269111E-2</c:v>
                </c:pt>
                <c:pt idx="1050">
                  <c:v>2.1613841379510175E-2</c:v>
                </c:pt>
                <c:pt idx="1051">
                  <c:v>2.3645547846154719E-2</c:v>
                </c:pt>
                <c:pt idx="1052">
                  <c:v>4.0750311784010187E-2</c:v>
                </c:pt>
                <c:pt idx="1053">
                  <c:v>4.4135879655924137E-2</c:v>
                </c:pt>
                <c:pt idx="1054">
                  <c:v>2.3483573449530379E-2</c:v>
                </c:pt>
                <c:pt idx="1055">
                  <c:v>2.0592651131466702E-2</c:v>
                </c:pt>
                <c:pt idx="1056">
                  <c:v>2.7914280626264866E-2</c:v>
                </c:pt>
                <c:pt idx="1057">
                  <c:v>2.5996736722015933E-2</c:v>
                </c:pt>
                <c:pt idx="1058">
                  <c:v>2.4082640108172577E-2</c:v>
                </c:pt>
                <c:pt idx="1059">
                  <c:v>2.2640131481331968E-2</c:v>
                </c:pt>
                <c:pt idx="1060">
                  <c:v>5.5253482995418296E-2</c:v>
                </c:pt>
                <c:pt idx="1061">
                  <c:v>5.5004161521095767E-2</c:v>
                </c:pt>
                <c:pt idx="1062">
                  <c:v>3.6345306443524836E-2</c:v>
                </c:pt>
                <c:pt idx="1063">
                  <c:v>2.452096147554934E-2</c:v>
                </c:pt>
                <c:pt idx="1064">
                  <c:v>2.1196329240433028E-2</c:v>
                </c:pt>
                <c:pt idx="1065">
                  <c:v>3.159020675964324E-2</c:v>
                </c:pt>
                <c:pt idx="1066">
                  <c:v>2.7853660135616458E-2</c:v>
                </c:pt>
                <c:pt idx="1067">
                  <c:v>2.0642014951588579E-2</c:v>
                </c:pt>
                <c:pt idx="1068">
                  <c:v>3.0303633351605106E-2</c:v>
                </c:pt>
                <c:pt idx="1069">
                  <c:v>2.703095542304956E-2</c:v>
                </c:pt>
                <c:pt idx="1070">
                  <c:v>2.2782851701796301E-2</c:v>
                </c:pt>
                <c:pt idx="1071">
                  <c:v>2.0330509929065096E-2</c:v>
                </c:pt>
                <c:pt idx="1072">
                  <c:v>2.4992801630757341E-2</c:v>
                </c:pt>
                <c:pt idx="1073">
                  <c:v>2.4776213316410663E-2</c:v>
                </c:pt>
                <c:pt idx="1074">
                  <c:v>3.4330604691832634E-2</c:v>
                </c:pt>
                <c:pt idx="1075">
                  <c:v>1.8918016087966821E-2</c:v>
                </c:pt>
                <c:pt idx="1076">
                  <c:v>4.0055143677581249E-2</c:v>
                </c:pt>
                <c:pt idx="1077">
                  <c:v>4.5866557965545417E-2</c:v>
                </c:pt>
                <c:pt idx="1078">
                  <c:v>3.4310155255228895E-2</c:v>
                </c:pt>
                <c:pt idx="1079">
                  <c:v>4.4346052467936145E-2</c:v>
                </c:pt>
                <c:pt idx="1080">
                  <c:v>2.8021380417948105E-2</c:v>
                </c:pt>
                <c:pt idx="1081">
                  <c:v>2.3170399039233746E-2</c:v>
                </c:pt>
                <c:pt idx="1082">
                  <c:v>3.2840373952963076E-2</c:v>
                </c:pt>
                <c:pt idx="1083">
                  <c:v>3.5103312070030548E-2</c:v>
                </c:pt>
                <c:pt idx="1084">
                  <c:v>3.768888914776522E-2</c:v>
                </c:pt>
                <c:pt idx="1085">
                  <c:v>2.1707804449989619E-2</c:v>
                </c:pt>
                <c:pt idx="1086">
                  <c:v>2.7821663026060872E-2</c:v>
                </c:pt>
                <c:pt idx="1087">
                  <c:v>4.2836466816611435E-2</c:v>
                </c:pt>
                <c:pt idx="1088">
                  <c:v>4.2161817055894966E-2</c:v>
                </c:pt>
                <c:pt idx="1089">
                  <c:v>1.9612580109105979E-2</c:v>
                </c:pt>
                <c:pt idx="1090">
                  <c:v>2.1768529770881066E-2</c:v>
                </c:pt>
                <c:pt idx="1091">
                  <c:v>3.6376602601085363E-2</c:v>
                </c:pt>
                <c:pt idx="1092">
                  <c:v>2.4864395447805412E-2</c:v>
                </c:pt>
                <c:pt idx="1093">
                  <c:v>2.0312301428357486E-2</c:v>
                </c:pt>
                <c:pt idx="1094">
                  <c:v>4.5194653356556376E-2</c:v>
                </c:pt>
                <c:pt idx="1095">
                  <c:v>3.4906854258261774E-2</c:v>
                </c:pt>
                <c:pt idx="1096">
                  <c:v>5.5413177265680742E-2</c:v>
                </c:pt>
                <c:pt idx="1097">
                  <c:v>2.3029762256641145E-2</c:v>
                </c:pt>
                <c:pt idx="1098">
                  <c:v>3.351084110800405E-2</c:v>
                </c:pt>
                <c:pt idx="1099">
                  <c:v>2.6481221447707284E-2</c:v>
                </c:pt>
                <c:pt idx="1100">
                  <c:v>2.0084830461639197E-2</c:v>
                </c:pt>
                <c:pt idx="1101">
                  <c:v>3.2134009008384867E-2</c:v>
                </c:pt>
                <c:pt idx="1102">
                  <c:v>2.2594225957489816E-2</c:v>
                </c:pt>
                <c:pt idx="1103">
                  <c:v>2.2310085350414274E-2</c:v>
                </c:pt>
                <c:pt idx="1104">
                  <c:v>6.2877760376114589E-2</c:v>
                </c:pt>
                <c:pt idx="1105">
                  <c:v>3.6692058354670223E-2</c:v>
                </c:pt>
                <c:pt idx="1106">
                  <c:v>3.1189941972633046E-2</c:v>
                </c:pt>
                <c:pt idx="1107">
                  <c:v>2.5972505909211629E-2</c:v>
                </c:pt>
                <c:pt idx="1108">
                  <c:v>2.7400837835215169E-2</c:v>
                </c:pt>
                <c:pt idx="1109">
                  <c:v>4.3567793410148464E-2</c:v>
                </c:pt>
                <c:pt idx="1110">
                  <c:v>5.3487604288062061E-2</c:v>
                </c:pt>
                <c:pt idx="1111">
                  <c:v>3.8485495282643715E-2</c:v>
                </c:pt>
                <c:pt idx="1112">
                  <c:v>2.9144856932657611E-2</c:v>
                </c:pt>
                <c:pt idx="1113">
                  <c:v>1.8861034721678514E-2</c:v>
                </c:pt>
                <c:pt idx="1114">
                  <c:v>1.9780175687049099E-2</c:v>
                </c:pt>
                <c:pt idx="1115">
                  <c:v>2.6498107028711231E-2</c:v>
                </c:pt>
                <c:pt idx="1116">
                  <c:v>5.8429941717277084E-2</c:v>
                </c:pt>
                <c:pt idx="1117">
                  <c:v>2.1637180403165465E-2</c:v>
                </c:pt>
                <c:pt idx="1118">
                  <c:v>3.2477401327447551E-2</c:v>
                </c:pt>
                <c:pt idx="1119">
                  <c:v>1.9599968291524699E-2</c:v>
                </c:pt>
                <c:pt idx="1120">
                  <c:v>1.983241978312248E-2</c:v>
                </c:pt>
                <c:pt idx="1121">
                  <c:v>2.4791923151981941E-2</c:v>
                </c:pt>
                <c:pt idx="1122">
                  <c:v>1.9999441975564889E-2</c:v>
                </c:pt>
                <c:pt idx="1123">
                  <c:v>1.872272753071999E-2</c:v>
                </c:pt>
                <c:pt idx="1124">
                  <c:v>3.1017083777360309E-2</c:v>
                </c:pt>
                <c:pt idx="1125">
                  <c:v>3.9052104699595878E-2</c:v>
                </c:pt>
                <c:pt idx="1126">
                  <c:v>2.564215884398054E-2</c:v>
                </c:pt>
                <c:pt idx="1127">
                  <c:v>3.6912422409592686E-2</c:v>
                </c:pt>
                <c:pt idx="1128">
                  <c:v>2.2580028803474705E-2</c:v>
                </c:pt>
                <c:pt idx="1129">
                  <c:v>3.0569174392636452E-2</c:v>
                </c:pt>
                <c:pt idx="1130">
                  <c:v>2.5883035995911265E-2</c:v>
                </c:pt>
                <c:pt idx="1131">
                  <c:v>2.9266084739621199E-2</c:v>
                </c:pt>
                <c:pt idx="1132">
                  <c:v>4.0174137439977338E-2</c:v>
                </c:pt>
                <c:pt idx="1133">
                  <c:v>5.0879678057043222E-2</c:v>
                </c:pt>
                <c:pt idx="1134">
                  <c:v>1.9514730873808006E-2</c:v>
                </c:pt>
                <c:pt idx="1135">
                  <c:v>2.6488220865598544E-2</c:v>
                </c:pt>
                <c:pt idx="1136">
                  <c:v>2.4095081827624126E-2</c:v>
                </c:pt>
                <c:pt idx="1137">
                  <c:v>1.9692712832495903E-2</c:v>
                </c:pt>
                <c:pt idx="1138">
                  <c:v>1.8504059200377187E-2</c:v>
                </c:pt>
                <c:pt idx="1139">
                  <c:v>2.6182885252069275E-2</c:v>
                </c:pt>
                <c:pt idx="1140">
                  <c:v>3.6523684515661306E-2</c:v>
                </c:pt>
                <c:pt idx="1141">
                  <c:v>2.6975517097929308E-2</c:v>
                </c:pt>
                <c:pt idx="1142">
                  <c:v>2.7470430378384769E-2</c:v>
                </c:pt>
                <c:pt idx="1143">
                  <c:v>2.1550017677824572E-2</c:v>
                </c:pt>
                <c:pt idx="1144">
                  <c:v>1.8897154449829544E-2</c:v>
                </c:pt>
                <c:pt idx="1145">
                  <c:v>2.4210975366542729E-2</c:v>
                </c:pt>
                <c:pt idx="1146">
                  <c:v>1.9485027787257986E-2</c:v>
                </c:pt>
                <c:pt idx="1147">
                  <c:v>2.0960733877405643E-2</c:v>
                </c:pt>
                <c:pt idx="1148">
                  <c:v>1.9075078782682001E-2</c:v>
                </c:pt>
                <c:pt idx="1149">
                  <c:v>2.7934295764345127E-2</c:v>
                </c:pt>
                <c:pt idx="1150">
                  <c:v>2.7952043300208521E-2</c:v>
                </c:pt>
                <c:pt idx="1151">
                  <c:v>2.4834752877738082E-2</c:v>
                </c:pt>
                <c:pt idx="1152">
                  <c:v>2.5511373105108006E-2</c:v>
                </c:pt>
                <c:pt idx="1153">
                  <c:v>2.9219088165677448E-2</c:v>
                </c:pt>
                <c:pt idx="1154">
                  <c:v>3.036388829586463E-2</c:v>
                </c:pt>
                <c:pt idx="1155">
                  <c:v>2.886192822273213E-2</c:v>
                </c:pt>
                <c:pt idx="1156">
                  <c:v>2.0650109943472064E-2</c:v>
                </c:pt>
                <c:pt idx="1157">
                  <c:v>1.9421643421985164E-2</c:v>
                </c:pt>
                <c:pt idx="1158">
                  <c:v>3.1043984153436489E-2</c:v>
                </c:pt>
                <c:pt idx="1159">
                  <c:v>2.0649957316876241E-2</c:v>
                </c:pt>
                <c:pt idx="1160">
                  <c:v>2.7206228771379001E-2</c:v>
                </c:pt>
                <c:pt idx="1161">
                  <c:v>2.5278195490761161E-2</c:v>
                </c:pt>
                <c:pt idx="1162">
                  <c:v>2.6466593266277202E-2</c:v>
                </c:pt>
                <c:pt idx="1163">
                  <c:v>4.9228779329177616E-2</c:v>
                </c:pt>
                <c:pt idx="1164">
                  <c:v>4.2029001009384219E-2</c:v>
                </c:pt>
                <c:pt idx="1165">
                  <c:v>3.5148135283184431E-2</c:v>
                </c:pt>
                <c:pt idx="1166">
                  <c:v>2.6162630799078417E-2</c:v>
                </c:pt>
                <c:pt idx="1167">
                  <c:v>1.9346694595271937E-2</c:v>
                </c:pt>
                <c:pt idx="1168">
                  <c:v>3.9670229215357733E-2</c:v>
                </c:pt>
                <c:pt idx="1169">
                  <c:v>3.1875733621768224E-2</c:v>
                </c:pt>
                <c:pt idx="1170">
                  <c:v>2.5396464975624311E-2</c:v>
                </c:pt>
                <c:pt idx="1171">
                  <c:v>3.3488704369661844E-2</c:v>
                </c:pt>
                <c:pt idx="1172">
                  <c:v>2.0202480480761838E-2</c:v>
                </c:pt>
                <c:pt idx="1173">
                  <c:v>3.0445698709403009E-2</c:v>
                </c:pt>
                <c:pt idx="1174">
                  <c:v>2.8062005323978081E-2</c:v>
                </c:pt>
                <c:pt idx="1175">
                  <c:v>1.8877744494246399E-2</c:v>
                </c:pt>
                <c:pt idx="1176">
                  <c:v>3.4154078697035045E-2</c:v>
                </c:pt>
                <c:pt idx="1177">
                  <c:v>1.9829283451089495E-2</c:v>
                </c:pt>
                <c:pt idx="1178">
                  <c:v>2.5822023851716468E-2</c:v>
                </c:pt>
                <c:pt idx="1179">
                  <c:v>2.9456477478277031E-2</c:v>
                </c:pt>
                <c:pt idx="1180">
                  <c:v>2.7737066204402777E-2</c:v>
                </c:pt>
                <c:pt idx="1181">
                  <c:v>3.4394409348917208E-2</c:v>
                </c:pt>
                <c:pt idx="1182">
                  <c:v>2.0136288668659214E-2</c:v>
                </c:pt>
                <c:pt idx="1183">
                  <c:v>3.2334838462142509E-2</c:v>
                </c:pt>
                <c:pt idx="1184">
                  <c:v>3.2605345389902785E-2</c:v>
                </c:pt>
                <c:pt idx="1185">
                  <c:v>3.4505171660766956E-2</c:v>
                </c:pt>
                <c:pt idx="1186">
                  <c:v>2.2841726299411808E-2</c:v>
                </c:pt>
                <c:pt idx="1187">
                  <c:v>1.9543885392401282E-2</c:v>
                </c:pt>
                <c:pt idx="1188">
                  <c:v>5.1423217662121157E-2</c:v>
                </c:pt>
                <c:pt idx="1189">
                  <c:v>2.4163308779081159E-2</c:v>
                </c:pt>
                <c:pt idx="1190">
                  <c:v>2.6012766753865605E-2</c:v>
                </c:pt>
                <c:pt idx="1191">
                  <c:v>2.3029420600181181E-2</c:v>
                </c:pt>
                <c:pt idx="1192">
                  <c:v>1.8938751619062923E-2</c:v>
                </c:pt>
                <c:pt idx="1193">
                  <c:v>2.2418943633707857E-2</c:v>
                </c:pt>
                <c:pt idx="1194">
                  <c:v>2.2057718842958228E-2</c:v>
                </c:pt>
                <c:pt idx="1195">
                  <c:v>2.4733120051717176E-2</c:v>
                </c:pt>
                <c:pt idx="1196">
                  <c:v>2.2692821694570604E-2</c:v>
                </c:pt>
                <c:pt idx="1197">
                  <c:v>2.023480357765238E-2</c:v>
                </c:pt>
                <c:pt idx="1198">
                  <c:v>2.4030869755472119E-2</c:v>
                </c:pt>
                <c:pt idx="1199">
                  <c:v>2.4832402074391299E-2</c:v>
                </c:pt>
                <c:pt idx="1200">
                  <c:v>3.6149486451272216E-2</c:v>
                </c:pt>
                <c:pt idx="1201">
                  <c:v>2.6497103511657898E-2</c:v>
                </c:pt>
                <c:pt idx="1202">
                  <c:v>1.9974663300780061E-2</c:v>
                </c:pt>
                <c:pt idx="1203">
                  <c:v>2.2842457121034661E-2</c:v>
                </c:pt>
                <c:pt idx="1204">
                  <c:v>4.4328581952667791E-2</c:v>
                </c:pt>
                <c:pt idx="1205">
                  <c:v>2.2996887852032542E-2</c:v>
                </c:pt>
                <c:pt idx="1206">
                  <c:v>3.0374212057424372E-2</c:v>
                </c:pt>
                <c:pt idx="1207">
                  <c:v>3.0093243632875147E-2</c:v>
                </c:pt>
                <c:pt idx="1208">
                  <c:v>3.1335412476825579E-2</c:v>
                </c:pt>
                <c:pt idx="1209">
                  <c:v>2.081968729515779E-2</c:v>
                </c:pt>
                <c:pt idx="1210">
                  <c:v>2.0889310740309301E-2</c:v>
                </c:pt>
                <c:pt idx="1211">
                  <c:v>1.9224458647516318E-2</c:v>
                </c:pt>
                <c:pt idx="1212">
                  <c:v>3.4722659218046868E-2</c:v>
                </c:pt>
                <c:pt idx="1213">
                  <c:v>2.1536456666846063E-2</c:v>
                </c:pt>
                <c:pt idx="1214">
                  <c:v>2.1764230492100852E-2</c:v>
                </c:pt>
                <c:pt idx="1215">
                  <c:v>3.0653848757398832E-2</c:v>
                </c:pt>
                <c:pt idx="1216">
                  <c:v>3.330261907961253E-2</c:v>
                </c:pt>
                <c:pt idx="1217">
                  <c:v>2.887835632997646E-2</c:v>
                </c:pt>
                <c:pt idx="1218">
                  <c:v>2.6346976478220731E-2</c:v>
                </c:pt>
                <c:pt idx="1219">
                  <c:v>4.8792321044955088E-2</c:v>
                </c:pt>
                <c:pt idx="1220">
                  <c:v>2.2964944902828997E-2</c:v>
                </c:pt>
                <c:pt idx="1221">
                  <c:v>3.987624774986024E-2</c:v>
                </c:pt>
                <c:pt idx="1222">
                  <c:v>1.9782512108745588E-2</c:v>
                </c:pt>
                <c:pt idx="1223">
                  <c:v>2.9815937365455174E-2</c:v>
                </c:pt>
                <c:pt idx="1224">
                  <c:v>3.7983037972350225E-2</c:v>
                </c:pt>
                <c:pt idx="1225">
                  <c:v>3.3483169757557871E-2</c:v>
                </c:pt>
                <c:pt idx="1226">
                  <c:v>2.7239101364709393E-2</c:v>
                </c:pt>
                <c:pt idx="1227">
                  <c:v>2.8218036751612413E-2</c:v>
                </c:pt>
                <c:pt idx="1228">
                  <c:v>2.9986780866538949E-2</c:v>
                </c:pt>
                <c:pt idx="1229">
                  <c:v>2.3195528626944319E-2</c:v>
                </c:pt>
                <c:pt idx="1230">
                  <c:v>4.4721523911852176E-2</c:v>
                </c:pt>
                <c:pt idx="1231">
                  <c:v>3.2446935265686656E-2</c:v>
                </c:pt>
                <c:pt idx="1232">
                  <c:v>3.2674156335499603E-2</c:v>
                </c:pt>
                <c:pt idx="1233">
                  <c:v>3.3853451259077287E-2</c:v>
                </c:pt>
                <c:pt idx="1234">
                  <c:v>5.0668288813605009E-2</c:v>
                </c:pt>
                <c:pt idx="1235">
                  <c:v>2.7063915862154685E-2</c:v>
                </c:pt>
                <c:pt idx="1236">
                  <c:v>2.8345580060613555E-2</c:v>
                </c:pt>
                <c:pt idx="1237">
                  <c:v>2.5680737307248659E-2</c:v>
                </c:pt>
                <c:pt idx="1238">
                  <c:v>2.4891179838435376E-2</c:v>
                </c:pt>
                <c:pt idx="1239">
                  <c:v>2.3139982093937504E-2</c:v>
                </c:pt>
                <c:pt idx="1240">
                  <c:v>2.7698479084237906E-2</c:v>
                </c:pt>
                <c:pt idx="1241">
                  <c:v>4.1516518259526382E-2</c:v>
                </c:pt>
                <c:pt idx="1242">
                  <c:v>2.686510098357308E-2</c:v>
                </c:pt>
                <c:pt idx="1243">
                  <c:v>3.4688264157855919E-2</c:v>
                </c:pt>
                <c:pt idx="1244">
                  <c:v>3.5516749961782904E-2</c:v>
                </c:pt>
                <c:pt idx="1245">
                  <c:v>2.5194171248197665E-2</c:v>
                </c:pt>
                <c:pt idx="1246">
                  <c:v>3.725717881241386E-2</c:v>
                </c:pt>
                <c:pt idx="1247">
                  <c:v>3.4101523631927019E-2</c:v>
                </c:pt>
                <c:pt idx="1248">
                  <c:v>2.5436292804479788E-2</c:v>
                </c:pt>
                <c:pt idx="1249">
                  <c:v>3.018993576821145E-2</c:v>
                </c:pt>
                <c:pt idx="1250">
                  <c:v>3.18318162456981E-2</c:v>
                </c:pt>
                <c:pt idx="1251">
                  <c:v>2.5739590957958209E-2</c:v>
                </c:pt>
                <c:pt idx="1252">
                  <c:v>1.9067483669242959E-2</c:v>
                </c:pt>
                <c:pt idx="1253">
                  <c:v>2.334742727412344E-2</c:v>
                </c:pt>
                <c:pt idx="1254">
                  <c:v>3.0301697282881849E-2</c:v>
                </c:pt>
                <c:pt idx="1255">
                  <c:v>2.9058670757406823E-2</c:v>
                </c:pt>
                <c:pt idx="1256">
                  <c:v>3.5413315698081899E-2</c:v>
                </c:pt>
                <c:pt idx="1257">
                  <c:v>3.1301111245888601E-2</c:v>
                </c:pt>
                <c:pt idx="1258">
                  <c:v>2.6068069962457065E-2</c:v>
                </c:pt>
                <c:pt idx="1259">
                  <c:v>2.6956152747693279E-2</c:v>
                </c:pt>
                <c:pt idx="1260">
                  <c:v>2.1351392817294441E-2</c:v>
                </c:pt>
                <c:pt idx="1261">
                  <c:v>5.2217971476479719E-2</c:v>
                </c:pt>
                <c:pt idx="1262">
                  <c:v>3.7569984540800287E-2</c:v>
                </c:pt>
                <c:pt idx="1263">
                  <c:v>3.913700637643578E-2</c:v>
                </c:pt>
                <c:pt idx="1264">
                  <c:v>2.5223501366571251E-2</c:v>
                </c:pt>
                <c:pt idx="1265">
                  <c:v>1.9321837007870435E-2</c:v>
                </c:pt>
                <c:pt idx="1266">
                  <c:v>2.07906712777929E-2</c:v>
                </c:pt>
                <c:pt idx="1267">
                  <c:v>2.0998193176922329E-2</c:v>
                </c:pt>
                <c:pt idx="1268">
                  <c:v>2.4091218260059888E-2</c:v>
                </c:pt>
                <c:pt idx="1269">
                  <c:v>2.1331206477549877E-2</c:v>
                </c:pt>
                <c:pt idx="1270">
                  <c:v>3.7319319808008934E-2</c:v>
                </c:pt>
                <c:pt idx="1271">
                  <c:v>5.6612898963578205E-2</c:v>
                </c:pt>
                <c:pt idx="1272">
                  <c:v>2.7970307094759787E-2</c:v>
                </c:pt>
                <c:pt idx="1273">
                  <c:v>2.5585354110265173E-2</c:v>
                </c:pt>
                <c:pt idx="1274">
                  <c:v>4.0709825787169807E-2</c:v>
                </c:pt>
                <c:pt idx="1275">
                  <c:v>2.1016160558398604E-2</c:v>
                </c:pt>
                <c:pt idx="1276">
                  <c:v>2.0753984060952371E-2</c:v>
                </c:pt>
                <c:pt idx="1277">
                  <c:v>2.6151348806855677E-2</c:v>
                </c:pt>
                <c:pt idx="1278">
                  <c:v>2.9817666775757472E-2</c:v>
                </c:pt>
                <c:pt idx="1279">
                  <c:v>2.7233029909234707E-2</c:v>
                </c:pt>
                <c:pt idx="1280">
                  <c:v>2.9900639962574603E-2</c:v>
                </c:pt>
                <c:pt idx="1281">
                  <c:v>4.7354197098739836E-2</c:v>
                </c:pt>
                <c:pt idx="1282">
                  <c:v>1.9764621423477562E-2</c:v>
                </c:pt>
                <c:pt idx="1283">
                  <c:v>2.0596397494383179E-2</c:v>
                </c:pt>
                <c:pt idx="1284">
                  <c:v>3.0313102097342771E-2</c:v>
                </c:pt>
                <c:pt idx="1285">
                  <c:v>2.5264063293011688E-2</c:v>
                </c:pt>
                <c:pt idx="1286">
                  <c:v>1.9915951706823632E-2</c:v>
                </c:pt>
                <c:pt idx="1287">
                  <c:v>3.717873158073029E-2</c:v>
                </c:pt>
                <c:pt idx="1288">
                  <c:v>2.8986873024606615E-2</c:v>
                </c:pt>
                <c:pt idx="1289">
                  <c:v>2.2067688216265233E-2</c:v>
                </c:pt>
                <c:pt idx="1290">
                  <c:v>2.2535223082767272E-2</c:v>
                </c:pt>
                <c:pt idx="1291">
                  <c:v>2.3054610030110254E-2</c:v>
                </c:pt>
                <c:pt idx="1292">
                  <c:v>2.5776991984159257E-2</c:v>
                </c:pt>
                <c:pt idx="1293">
                  <c:v>3.3398516431079509E-2</c:v>
                </c:pt>
                <c:pt idx="1294">
                  <c:v>4.1475666413018766E-2</c:v>
                </c:pt>
                <c:pt idx="1295">
                  <c:v>2.6115688907702005E-2</c:v>
                </c:pt>
                <c:pt idx="1296">
                  <c:v>3.4241030738506317E-2</c:v>
                </c:pt>
                <c:pt idx="1297">
                  <c:v>1.9826681692466045E-2</c:v>
                </c:pt>
                <c:pt idx="1298">
                  <c:v>2.0219158176025803E-2</c:v>
                </c:pt>
                <c:pt idx="1299">
                  <c:v>1.9545688204727407E-2</c:v>
                </c:pt>
                <c:pt idx="1300">
                  <c:v>2.6628887676256714E-2</c:v>
                </c:pt>
                <c:pt idx="1301">
                  <c:v>3.4624272121379258E-2</c:v>
                </c:pt>
                <c:pt idx="1302">
                  <c:v>2.4963644425799934E-2</c:v>
                </c:pt>
                <c:pt idx="1303">
                  <c:v>1.9073237141468108E-2</c:v>
                </c:pt>
                <c:pt idx="1304">
                  <c:v>4.5485918663277308E-2</c:v>
                </c:pt>
                <c:pt idx="1305">
                  <c:v>2.5458713756107591E-2</c:v>
                </c:pt>
                <c:pt idx="1306">
                  <c:v>2.0594408900169749E-2</c:v>
                </c:pt>
                <c:pt idx="1307">
                  <c:v>3.2859504700240676E-2</c:v>
                </c:pt>
                <c:pt idx="1308">
                  <c:v>2.8085678703907314E-2</c:v>
                </c:pt>
                <c:pt idx="1309">
                  <c:v>1.946165186057466E-2</c:v>
                </c:pt>
                <c:pt idx="1310">
                  <c:v>2.9503647580192791E-2</c:v>
                </c:pt>
                <c:pt idx="1311">
                  <c:v>2.1799873423736321E-2</c:v>
                </c:pt>
                <c:pt idx="1312">
                  <c:v>2.7349451626752546E-2</c:v>
                </c:pt>
                <c:pt idx="1313">
                  <c:v>4.2326237240138849E-2</c:v>
                </c:pt>
                <c:pt idx="1314">
                  <c:v>2.8522839846563598E-2</c:v>
                </c:pt>
                <c:pt idx="1315">
                  <c:v>3.5841481398944559E-2</c:v>
                </c:pt>
                <c:pt idx="1316">
                  <c:v>2.5656583077339649E-2</c:v>
                </c:pt>
                <c:pt idx="1317">
                  <c:v>2.9420407863611518E-2</c:v>
                </c:pt>
                <c:pt idx="1318">
                  <c:v>2.6772367218813202E-2</c:v>
                </c:pt>
                <c:pt idx="1319">
                  <c:v>2.8670147690943254E-2</c:v>
                </c:pt>
                <c:pt idx="1320">
                  <c:v>2.9391034991194435E-2</c:v>
                </c:pt>
                <c:pt idx="1321">
                  <c:v>3.2757348155720088E-2</c:v>
                </c:pt>
                <c:pt idx="1322">
                  <c:v>2.8728922455959698E-2</c:v>
                </c:pt>
                <c:pt idx="1323">
                  <c:v>3.0571073761489598E-2</c:v>
                </c:pt>
                <c:pt idx="1324">
                  <c:v>2.0181696866285327E-2</c:v>
                </c:pt>
                <c:pt idx="1325">
                  <c:v>4.0336264413020947E-2</c:v>
                </c:pt>
                <c:pt idx="1326">
                  <c:v>4.640367558046319E-2</c:v>
                </c:pt>
                <c:pt idx="1327">
                  <c:v>2.0576047964634452E-2</c:v>
                </c:pt>
                <c:pt idx="1328">
                  <c:v>2.4461940716891076E-2</c:v>
                </c:pt>
                <c:pt idx="1329">
                  <c:v>2.5449645750466463E-2</c:v>
                </c:pt>
                <c:pt idx="1330">
                  <c:v>2.383307286466774E-2</c:v>
                </c:pt>
                <c:pt idx="1331">
                  <c:v>3.215769802435562E-2</c:v>
                </c:pt>
                <c:pt idx="1332">
                  <c:v>3.831037559652696E-2</c:v>
                </c:pt>
                <c:pt idx="1333">
                  <c:v>1.9431669474105219E-2</c:v>
                </c:pt>
                <c:pt idx="1334">
                  <c:v>2.7986317758886953E-2</c:v>
                </c:pt>
                <c:pt idx="1335">
                  <c:v>2.6193217427980923E-2</c:v>
                </c:pt>
                <c:pt idx="1336">
                  <c:v>2.3219138137349223E-2</c:v>
                </c:pt>
                <c:pt idx="1337">
                  <c:v>3.495177940607512E-2</c:v>
                </c:pt>
                <c:pt idx="1338">
                  <c:v>1.9757419970363538E-2</c:v>
                </c:pt>
                <c:pt idx="1339">
                  <c:v>2.3856707107402658E-2</c:v>
                </c:pt>
                <c:pt idx="1340">
                  <c:v>1.9261297985232888E-2</c:v>
                </c:pt>
                <c:pt idx="1341">
                  <c:v>1.9375965291833056E-2</c:v>
                </c:pt>
                <c:pt idx="1342">
                  <c:v>4.743453185549424E-2</c:v>
                </c:pt>
                <c:pt idx="1343">
                  <c:v>1.9352513186744573E-2</c:v>
                </c:pt>
                <c:pt idx="1344">
                  <c:v>2.685407742897274E-2</c:v>
                </c:pt>
                <c:pt idx="1345">
                  <c:v>1.8797743650410908E-2</c:v>
                </c:pt>
                <c:pt idx="1346">
                  <c:v>2.498822697703745E-2</c:v>
                </c:pt>
                <c:pt idx="1347">
                  <c:v>1.9325097498911568E-2</c:v>
                </c:pt>
                <c:pt idx="1348">
                  <c:v>3.6028643614218453E-2</c:v>
                </c:pt>
                <c:pt idx="1349">
                  <c:v>2.9778245050601067E-2</c:v>
                </c:pt>
                <c:pt idx="1350">
                  <c:v>2.1897502267078355E-2</c:v>
                </c:pt>
                <c:pt idx="1351">
                  <c:v>3.2107332485007106E-2</c:v>
                </c:pt>
                <c:pt idx="1352">
                  <c:v>4.5137411804592603E-2</c:v>
                </c:pt>
                <c:pt idx="1353">
                  <c:v>3.1893503039964792E-2</c:v>
                </c:pt>
                <c:pt idx="1354">
                  <c:v>1.8833577263137023E-2</c:v>
                </c:pt>
                <c:pt idx="1355">
                  <c:v>2.0717548493220661E-2</c:v>
                </c:pt>
                <c:pt idx="1356">
                  <c:v>2.9639944201267289E-2</c:v>
                </c:pt>
                <c:pt idx="1357">
                  <c:v>2.8053413559290561E-2</c:v>
                </c:pt>
                <c:pt idx="1358">
                  <c:v>2.6710746300727787E-2</c:v>
                </c:pt>
                <c:pt idx="1359">
                  <c:v>2.4271318659669125E-2</c:v>
                </c:pt>
                <c:pt idx="1360">
                  <c:v>2.0146343798368101E-2</c:v>
                </c:pt>
                <c:pt idx="1361">
                  <c:v>2.2791022182315972E-2</c:v>
                </c:pt>
                <c:pt idx="1362">
                  <c:v>2.0095532771131325E-2</c:v>
                </c:pt>
                <c:pt idx="1363">
                  <c:v>2.5904852073519155E-2</c:v>
                </c:pt>
                <c:pt idx="1364">
                  <c:v>2.9042921689581443E-2</c:v>
                </c:pt>
                <c:pt idx="1365">
                  <c:v>2.9432445557528501E-2</c:v>
                </c:pt>
                <c:pt idx="1366">
                  <c:v>1.9140046963791398E-2</c:v>
                </c:pt>
                <c:pt idx="1367">
                  <c:v>2.2320513066535361E-2</c:v>
                </c:pt>
                <c:pt idx="1368">
                  <c:v>2.0843412401769019E-2</c:v>
                </c:pt>
                <c:pt idx="1369">
                  <c:v>2.4997646452066896E-2</c:v>
                </c:pt>
                <c:pt idx="1370">
                  <c:v>2.7847452728588771E-2</c:v>
                </c:pt>
                <c:pt idx="1371">
                  <c:v>2.0190985339188963E-2</c:v>
                </c:pt>
                <c:pt idx="1372">
                  <c:v>2.157644282869944E-2</c:v>
                </c:pt>
                <c:pt idx="1373">
                  <c:v>2.7907575027609124E-2</c:v>
                </c:pt>
                <c:pt idx="1374">
                  <c:v>2.565216238098356E-2</c:v>
                </c:pt>
                <c:pt idx="1375">
                  <c:v>2.4380858311617567E-2</c:v>
                </c:pt>
                <c:pt idx="1376">
                  <c:v>2.3093126451580744E-2</c:v>
                </c:pt>
                <c:pt idx="1377">
                  <c:v>2.5093771547654194E-2</c:v>
                </c:pt>
                <c:pt idx="1378">
                  <c:v>2.9045650603279374E-2</c:v>
                </c:pt>
                <c:pt idx="1379">
                  <c:v>2.8388551271767409E-2</c:v>
                </c:pt>
                <c:pt idx="1380">
                  <c:v>2.5443114959401759E-2</c:v>
                </c:pt>
                <c:pt idx="1381">
                  <c:v>2.6931215173431135E-2</c:v>
                </c:pt>
                <c:pt idx="1382">
                  <c:v>2.3773301288279262E-2</c:v>
                </c:pt>
                <c:pt idx="1383">
                  <c:v>3.3636016178824925E-2</c:v>
                </c:pt>
                <c:pt idx="1384">
                  <c:v>2.5726697966576055E-2</c:v>
                </c:pt>
                <c:pt idx="1385">
                  <c:v>2.4592462414970432E-2</c:v>
                </c:pt>
                <c:pt idx="1386">
                  <c:v>4.133215401561461E-2</c:v>
                </c:pt>
                <c:pt idx="1387">
                  <c:v>1.8679852522826255E-2</c:v>
                </c:pt>
                <c:pt idx="1388">
                  <c:v>2.4551590049504857E-2</c:v>
                </c:pt>
                <c:pt idx="1389">
                  <c:v>3.1632602356615164E-2</c:v>
                </c:pt>
                <c:pt idx="1390">
                  <c:v>2.007267119775126E-2</c:v>
                </c:pt>
                <c:pt idx="1391">
                  <c:v>2.1148463228354793E-2</c:v>
                </c:pt>
                <c:pt idx="1392">
                  <c:v>4.1119307268466437E-2</c:v>
                </c:pt>
                <c:pt idx="1393">
                  <c:v>2.8020179531896387E-2</c:v>
                </c:pt>
                <c:pt idx="1394">
                  <c:v>1.9233730979190303E-2</c:v>
                </c:pt>
                <c:pt idx="1395">
                  <c:v>2.3976582293948671E-2</c:v>
                </c:pt>
                <c:pt idx="1396">
                  <c:v>2.2476289538565033E-2</c:v>
                </c:pt>
                <c:pt idx="1397">
                  <c:v>2.7374083442645664E-2</c:v>
                </c:pt>
                <c:pt idx="1398">
                  <c:v>2.5594696755079711E-2</c:v>
                </c:pt>
                <c:pt idx="1399">
                  <c:v>3.6593192855723433E-2</c:v>
                </c:pt>
                <c:pt idx="1400">
                  <c:v>2.9593853528180988E-2</c:v>
                </c:pt>
                <c:pt idx="1401">
                  <c:v>2.2363243022051719E-2</c:v>
                </c:pt>
                <c:pt idx="1402">
                  <c:v>3.905375008442874E-2</c:v>
                </c:pt>
                <c:pt idx="1403">
                  <c:v>2.9694374146711049E-2</c:v>
                </c:pt>
                <c:pt idx="1404">
                  <c:v>3.1498021298190917E-2</c:v>
                </c:pt>
                <c:pt idx="1405">
                  <c:v>4.5291021579438824E-2</c:v>
                </c:pt>
                <c:pt idx="1406">
                  <c:v>2.089191044288213E-2</c:v>
                </c:pt>
                <c:pt idx="1407">
                  <c:v>2.345650350628915E-2</c:v>
                </c:pt>
                <c:pt idx="1408">
                  <c:v>2.6453458999952995E-2</c:v>
                </c:pt>
                <c:pt idx="1409">
                  <c:v>2.1648149354387032E-2</c:v>
                </c:pt>
                <c:pt idx="1410">
                  <c:v>2.4782938473129498E-2</c:v>
                </c:pt>
                <c:pt idx="1411">
                  <c:v>4.4767475461230277E-2</c:v>
                </c:pt>
                <c:pt idx="1412">
                  <c:v>4.3218075219224605E-2</c:v>
                </c:pt>
                <c:pt idx="1413">
                  <c:v>2.5065736739291192E-2</c:v>
                </c:pt>
                <c:pt idx="1414">
                  <c:v>2.1402008132498988E-2</c:v>
                </c:pt>
                <c:pt idx="1415">
                  <c:v>2.3696717582377329E-2</c:v>
                </c:pt>
                <c:pt idx="1416">
                  <c:v>3.2136309307443822E-2</c:v>
                </c:pt>
                <c:pt idx="1417">
                  <c:v>2.8133519303800335E-2</c:v>
                </c:pt>
                <c:pt idx="1418">
                  <c:v>2.8156678851559095E-2</c:v>
                </c:pt>
                <c:pt idx="1419">
                  <c:v>3.8781654342402813E-2</c:v>
                </c:pt>
                <c:pt idx="1420">
                  <c:v>3.4730398490946966E-2</c:v>
                </c:pt>
                <c:pt idx="1421">
                  <c:v>2.603579669315733E-2</c:v>
                </c:pt>
                <c:pt idx="1422">
                  <c:v>2.000385452358909E-2</c:v>
                </c:pt>
                <c:pt idx="1423">
                  <c:v>3.5663740936320069E-2</c:v>
                </c:pt>
                <c:pt idx="1424">
                  <c:v>2.273659180080153E-2</c:v>
                </c:pt>
                <c:pt idx="1425">
                  <c:v>3.368602057039196E-2</c:v>
                </c:pt>
                <c:pt idx="1426">
                  <c:v>2.425459215657157E-2</c:v>
                </c:pt>
                <c:pt idx="1427">
                  <c:v>2.9675987888142217E-2</c:v>
                </c:pt>
                <c:pt idx="1428">
                  <c:v>2.0597522430543139E-2</c:v>
                </c:pt>
                <c:pt idx="1429">
                  <c:v>5.5238379434156909E-2</c:v>
                </c:pt>
                <c:pt idx="1430">
                  <c:v>2.6281838645685385E-2</c:v>
                </c:pt>
                <c:pt idx="1431">
                  <c:v>2.5972029289915186E-2</c:v>
                </c:pt>
                <c:pt idx="1432">
                  <c:v>4.0070208145609069E-2</c:v>
                </c:pt>
                <c:pt idx="1433">
                  <c:v>2.2677985036609869E-2</c:v>
                </c:pt>
                <c:pt idx="1434">
                  <c:v>4.0274244166664683E-2</c:v>
                </c:pt>
                <c:pt idx="1435">
                  <c:v>5.3700472356728236E-2</c:v>
                </c:pt>
                <c:pt idx="1436">
                  <c:v>1.9550209442817486E-2</c:v>
                </c:pt>
                <c:pt idx="1437">
                  <c:v>1.9984238015695866E-2</c:v>
                </c:pt>
                <c:pt idx="1438">
                  <c:v>3.1812714283401045E-2</c:v>
                </c:pt>
                <c:pt idx="1439">
                  <c:v>4.3170305680299448E-2</c:v>
                </c:pt>
                <c:pt idx="1440">
                  <c:v>1.9922526151809776E-2</c:v>
                </c:pt>
                <c:pt idx="1441">
                  <c:v>2.4520694546964209E-2</c:v>
                </c:pt>
                <c:pt idx="1442">
                  <c:v>2.0262798094285297E-2</c:v>
                </c:pt>
                <c:pt idx="1443">
                  <c:v>3.7022860378794722E-2</c:v>
                </c:pt>
                <c:pt idx="1444">
                  <c:v>4.9584925152751043E-2</c:v>
                </c:pt>
                <c:pt idx="1445">
                  <c:v>1.9956107093903934E-2</c:v>
                </c:pt>
                <c:pt idx="1446">
                  <c:v>2.2614743140796593E-2</c:v>
                </c:pt>
                <c:pt idx="1447">
                  <c:v>2.4299513082301934E-2</c:v>
                </c:pt>
                <c:pt idx="1448">
                  <c:v>3.0594306511533918E-2</c:v>
                </c:pt>
                <c:pt idx="1449">
                  <c:v>3.1499579814702326E-2</c:v>
                </c:pt>
                <c:pt idx="1450">
                  <c:v>3.6908138707414356E-2</c:v>
                </c:pt>
                <c:pt idx="1451">
                  <c:v>2.7263396867259988E-2</c:v>
                </c:pt>
                <c:pt idx="1452">
                  <c:v>2.7525358589146818E-2</c:v>
                </c:pt>
                <c:pt idx="1453">
                  <c:v>3.3672447584917199E-2</c:v>
                </c:pt>
                <c:pt idx="1454">
                  <c:v>1.9488119066361071E-2</c:v>
                </c:pt>
                <c:pt idx="1455">
                  <c:v>3.3845713026640092E-2</c:v>
                </c:pt>
                <c:pt idx="1456">
                  <c:v>1.963534224084473E-2</c:v>
                </c:pt>
                <c:pt idx="1457">
                  <c:v>3.4090042169864138E-2</c:v>
                </c:pt>
                <c:pt idx="1458">
                  <c:v>2.5108984694789872E-2</c:v>
                </c:pt>
                <c:pt idx="1459">
                  <c:v>3.4398031553560374E-2</c:v>
                </c:pt>
                <c:pt idx="1460">
                  <c:v>5.1467187360924448E-2</c:v>
                </c:pt>
                <c:pt idx="1461">
                  <c:v>3.0969986724171793E-2</c:v>
                </c:pt>
                <c:pt idx="1462">
                  <c:v>1.8682859379007089E-2</c:v>
                </c:pt>
                <c:pt idx="1463">
                  <c:v>2.7500939676943729E-2</c:v>
                </c:pt>
                <c:pt idx="1464">
                  <c:v>1.9656659134700404E-2</c:v>
                </c:pt>
                <c:pt idx="1465">
                  <c:v>2.4474196322492509E-2</c:v>
                </c:pt>
                <c:pt idx="1466">
                  <c:v>3.1652167647654661E-2</c:v>
                </c:pt>
                <c:pt idx="1467">
                  <c:v>3.154336641934511E-2</c:v>
                </c:pt>
                <c:pt idx="1468">
                  <c:v>1.9495474011896698E-2</c:v>
                </c:pt>
                <c:pt idx="1469">
                  <c:v>2.5801574689882433E-2</c:v>
                </c:pt>
                <c:pt idx="1470">
                  <c:v>2.3761645532051106E-2</c:v>
                </c:pt>
                <c:pt idx="1471">
                  <c:v>4.9150278415067153E-2</c:v>
                </c:pt>
                <c:pt idx="1472">
                  <c:v>2.9221330432427098E-2</c:v>
                </c:pt>
                <c:pt idx="1473">
                  <c:v>2.2975596658013044E-2</c:v>
                </c:pt>
                <c:pt idx="1474">
                  <c:v>2.05825035021069E-2</c:v>
                </c:pt>
                <c:pt idx="1475">
                  <c:v>2.7121450317780724E-2</c:v>
                </c:pt>
                <c:pt idx="1476">
                  <c:v>2.3752173564380773E-2</c:v>
                </c:pt>
                <c:pt idx="1477">
                  <c:v>3.2620595916961252E-2</c:v>
                </c:pt>
                <c:pt idx="1478">
                  <c:v>4.4536391864330858E-2</c:v>
                </c:pt>
                <c:pt idx="1479">
                  <c:v>2.0702729468560919E-2</c:v>
                </c:pt>
                <c:pt idx="1480">
                  <c:v>3.1245745366291634E-2</c:v>
                </c:pt>
                <c:pt idx="1481">
                  <c:v>4.5689963072504662E-2</c:v>
                </c:pt>
                <c:pt idx="1482">
                  <c:v>2.9333785447792422E-2</c:v>
                </c:pt>
                <c:pt idx="1483">
                  <c:v>2.433199682132051E-2</c:v>
                </c:pt>
                <c:pt idx="1484">
                  <c:v>4.3371253491125271E-2</c:v>
                </c:pt>
                <c:pt idx="1485">
                  <c:v>1.9401928575500618E-2</c:v>
                </c:pt>
                <c:pt idx="1486">
                  <c:v>3.0392991568326314E-2</c:v>
                </c:pt>
                <c:pt idx="1487">
                  <c:v>2.0388484366871205E-2</c:v>
                </c:pt>
                <c:pt idx="1488">
                  <c:v>3.2553582716555979E-2</c:v>
                </c:pt>
                <c:pt idx="1489">
                  <c:v>3.6442702016301065E-2</c:v>
                </c:pt>
                <c:pt idx="1490">
                  <c:v>1.8652049132815686E-2</c:v>
                </c:pt>
                <c:pt idx="1491">
                  <c:v>1.937161265606149E-2</c:v>
                </c:pt>
                <c:pt idx="1492">
                  <c:v>2.2306065467546952E-2</c:v>
                </c:pt>
                <c:pt idx="1493">
                  <c:v>2.5978751341435166E-2</c:v>
                </c:pt>
                <c:pt idx="1494">
                  <c:v>2.8998330380443641E-2</c:v>
                </c:pt>
                <c:pt idx="1495">
                  <c:v>2.070467041680072E-2</c:v>
                </c:pt>
                <c:pt idx="1496">
                  <c:v>1.8954420793629818E-2</c:v>
                </c:pt>
                <c:pt idx="1497">
                  <c:v>2.1514136735767461E-2</c:v>
                </c:pt>
                <c:pt idx="1498">
                  <c:v>2.0205725918771643E-2</c:v>
                </c:pt>
                <c:pt idx="1499">
                  <c:v>3.0452357456700885E-2</c:v>
                </c:pt>
                <c:pt idx="1500">
                  <c:v>3.3049655681189678E-2</c:v>
                </c:pt>
                <c:pt idx="1501">
                  <c:v>3.0996413305314555E-2</c:v>
                </c:pt>
                <c:pt idx="1502">
                  <c:v>2.5671118566550025E-2</c:v>
                </c:pt>
                <c:pt idx="1503">
                  <c:v>3.8598301443867861E-2</c:v>
                </c:pt>
                <c:pt idx="1504">
                  <c:v>5.7947169717441779E-2</c:v>
                </c:pt>
                <c:pt idx="1505">
                  <c:v>2.1811831167823835E-2</c:v>
                </c:pt>
                <c:pt idx="1506">
                  <c:v>2.5872025064276171E-2</c:v>
                </c:pt>
                <c:pt idx="1507">
                  <c:v>2.1989974438938065E-2</c:v>
                </c:pt>
                <c:pt idx="1508">
                  <c:v>2.5902538028065605E-2</c:v>
                </c:pt>
                <c:pt idx="1509">
                  <c:v>2.1203194932245303E-2</c:v>
                </c:pt>
                <c:pt idx="1510">
                  <c:v>2.8581319526914461E-2</c:v>
                </c:pt>
                <c:pt idx="1511">
                  <c:v>2.7589414380828153E-2</c:v>
                </c:pt>
                <c:pt idx="1512">
                  <c:v>2.8561478464985527E-2</c:v>
                </c:pt>
                <c:pt idx="1513">
                  <c:v>3.3292690673849538E-2</c:v>
                </c:pt>
                <c:pt idx="1514">
                  <c:v>1.8590963172986696E-2</c:v>
                </c:pt>
                <c:pt idx="1515">
                  <c:v>3.7894047958460922E-2</c:v>
                </c:pt>
                <c:pt idx="1516">
                  <c:v>2.8333729762345775E-2</c:v>
                </c:pt>
                <c:pt idx="1517">
                  <c:v>2.9847097370608162E-2</c:v>
                </c:pt>
                <c:pt idx="1518">
                  <c:v>3.1328477794150669E-2</c:v>
                </c:pt>
                <c:pt idx="1519">
                  <c:v>3.065612717216331E-2</c:v>
                </c:pt>
                <c:pt idx="1520">
                  <c:v>2.1116336265734392E-2</c:v>
                </c:pt>
                <c:pt idx="1521">
                  <c:v>2.6763814119060002E-2</c:v>
                </c:pt>
                <c:pt idx="1522">
                  <c:v>2.007195294759687E-2</c:v>
                </c:pt>
                <c:pt idx="1523">
                  <c:v>2.4404194458292342E-2</c:v>
                </c:pt>
                <c:pt idx="1524">
                  <c:v>2.8182342550952793E-2</c:v>
                </c:pt>
                <c:pt idx="1525">
                  <c:v>1.8830949462080152E-2</c:v>
                </c:pt>
                <c:pt idx="1526">
                  <c:v>2.6329613834547412E-2</c:v>
                </c:pt>
                <c:pt idx="1527">
                  <c:v>2.8108647522612818E-2</c:v>
                </c:pt>
                <c:pt idx="1528">
                  <c:v>3.5603712156286077E-2</c:v>
                </c:pt>
                <c:pt idx="1529">
                  <c:v>2.4633790487029582E-2</c:v>
                </c:pt>
                <c:pt idx="1530">
                  <c:v>3.5272495101782625E-2</c:v>
                </c:pt>
                <c:pt idx="1531">
                  <c:v>4.0001935035083716E-2</c:v>
                </c:pt>
                <c:pt idx="1532">
                  <c:v>2.6916190386241851E-2</c:v>
                </c:pt>
                <c:pt idx="1533">
                  <c:v>2.0570871510278758E-2</c:v>
                </c:pt>
                <c:pt idx="1534">
                  <c:v>1.9495330000780131E-2</c:v>
                </c:pt>
                <c:pt idx="1535">
                  <c:v>3.6559025451260545E-2</c:v>
                </c:pt>
                <c:pt idx="1536">
                  <c:v>3.0965680584486583E-2</c:v>
                </c:pt>
                <c:pt idx="1537">
                  <c:v>3.9734335090110269E-2</c:v>
                </c:pt>
                <c:pt idx="1538">
                  <c:v>2.265717684632957E-2</c:v>
                </c:pt>
                <c:pt idx="1539">
                  <c:v>2.9892102425101874E-2</c:v>
                </c:pt>
                <c:pt idx="1540">
                  <c:v>4.5378503328285295E-2</c:v>
                </c:pt>
                <c:pt idx="1541">
                  <c:v>2.5775241255828321E-2</c:v>
                </c:pt>
                <c:pt idx="1542">
                  <c:v>2.72953537292417E-2</c:v>
                </c:pt>
                <c:pt idx="1543">
                  <c:v>2.4428354330837267E-2</c:v>
                </c:pt>
                <c:pt idx="1544">
                  <c:v>2.1979828633886582E-2</c:v>
                </c:pt>
                <c:pt idx="1545">
                  <c:v>3.6573230088553788E-2</c:v>
                </c:pt>
                <c:pt idx="1546">
                  <c:v>2.4354086233507218E-2</c:v>
                </c:pt>
                <c:pt idx="1547">
                  <c:v>2.9245213712685233E-2</c:v>
                </c:pt>
                <c:pt idx="1548">
                  <c:v>1.9324517215919379E-2</c:v>
                </c:pt>
                <c:pt idx="1549">
                  <c:v>2.7593065634320634E-2</c:v>
                </c:pt>
                <c:pt idx="1550">
                  <c:v>3.2335021470906881E-2</c:v>
                </c:pt>
                <c:pt idx="1551">
                  <c:v>2.3389692908444035E-2</c:v>
                </c:pt>
                <c:pt idx="1552">
                  <c:v>2.0987409114569637E-2</c:v>
                </c:pt>
                <c:pt idx="1553">
                  <c:v>2.6984770686238474E-2</c:v>
                </c:pt>
                <c:pt idx="1554">
                  <c:v>2.5738377755372431E-2</c:v>
                </c:pt>
                <c:pt idx="1555">
                  <c:v>3.6281541962482379E-2</c:v>
                </c:pt>
                <c:pt idx="1556">
                  <c:v>2.1543700683236328E-2</c:v>
                </c:pt>
                <c:pt idx="1557">
                  <c:v>2.3232176702624962E-2</c:v>
                </c:pt>
                <c:pt idx="1558">
                  <c:v>1.9362559767870866E-2</c:v>
                </c:pt>
                <c:pt idx="1559">
                  <c:v>2.2795786659423292E-2</c:v>
                </c:pt>
                <c:pt idx="1560">
                  <c:v>3.0787446310137717E-2</c:v>
                </c:pt>
                <c:pt idx="1561">
                  <c:v>2.2443228908320231E-2</c:v>
                </c:pt>
                <c:pt idx="1562">
                  <c:v>2.8754377924846371E-2</c:v>
                </c:pt>
                <c:pt idx="1563">
                  <c:v>3.5183815802856386E-2</c:v>
                </c:pt>
                <c:pt idx="1564">
                  <c:v>3.5140480807579103E-2</c:v>
                </c:pt>
                <c:pt idx="1565">
                  <c:v>3.8220473494125384E-2</c:v>
                </c:pt>
                <c:pt idx="1566">
                  <c:v>2.2909878508112994E-2</c:v>
                </c:pt>
                <c:pt idx="1567">
                  <c:v>3.7895239515931364E-2</c:v>
                </c:pt>
                <c:pt idx="1568">
                  <c:v>3.0542206421540038E-2</c:v>
                </c:pt>
                <c:pt idx="1569">
                  <c:v>2.0219967290365095E-2</c:v>
                </c:pt>
                <c:pt idx="1570">
                  <c:v>2.2451714345605216E-2</c:v>
                </c:pt>
                <c:pt idx="1571">
                  <c:v>2.1888582604077538E-2</c:v>
                </c:pt>
                <c:pt idx="1572">
                  <c:v>3.5526919941501534E-2</c:v>
                </c:pt>
                <c:pt idx="1573">
                  <c:v>3.7558270871059694E-2</c:v>
                </c:pt>
                <c:pt idx="1574">
                  <c:v>1.8930622665379072E-2</c:v>
                </c:pt>
                <c:pt idx="1575">
                  <c:v>4.6478422200309039E-2</c:v>
                </c:pt>
                <c:pt idx="1576">
                  <c:v>3.8716154581555286E-2</c:v>
                </c:pt>
                <c:pt idx="1577">
                  <c:v>2.0052406957943542E-2</c:v>
                </c:pt>
                <c:pt idx="1578">
                  <c:v>1.9839669967238908E-2</c:v>
                </c:pt>
                <c:pt idx="1579">
                  <c:v>4.382900228722876E-2</c:v>
                </c:pt>
                <c:pt idx="1580">
                  <c:v>3.0942324663663392E-2</c:v>
                </c:pt>
                <c:pt idx="1581">
                  <c:v>2.7814082353024346E-2</c:v>
                </c:pt>
                <c:pt idx="1582">
                  <c:v>2.488062270063067E-2</c:v>
                </c:pt>
                <c:pt idx="1583">
                  <c:v>1.9608869053099925E-2</c:v>
                </c:pt>
                <c:pt idx="1584">
                  <c:v>3.4014673808529329E-2</c:v>
                </c:pt>
                <c:pt idx="1585">
                  <c:v>3.3099283571887531E-2</c:v>
                </c:pt>
                <c:pt idx="1586">
                  <c:v>3.251724898780791E-2</c:v>
                </c:pt>
                <c:pt idx="1587">
                  <c:v>2.9021851661505414E-2</c:v>
                </c:pt>
                <c:pt idx="1588">
                  <c:v>1.9024399107572736E-2</c:v>
                </c:pt>
                <c:pt idx="1589">
                  <c:v>1.9347438763200549E-2</c:v>
                </c:pt>
                <c:pt idx="1590">
                  <c:v>4.3742805750889291E-2</c:v>
                </c:pt>
                <c:pt idx="1591">
                  <c:v>2.7120812921422138E-2</c:v>
                </c:pt>
                <c:pt idx="1592">
                  <c:v>2.0555743636539461E-2</c:v>
                </c:pt>
                <c:pt idx="1593">
                  <c:v>1.8914382673596526E-2</c:v>
                </c:pt>
                <c:pt idx="1594">
                  <c:v>2.1696032768351095E-2</c:v>
                </c:pt>
                <c:pt idx="1595">
                  <c:v>2.2242797670565671E-2</c:v>
                </c:pt>
                <c:pt idx="1596">
                  <c:v>3.6665802523162892E-2</c:v>
                </c:pt>
                <c:pt idx="1597">
                  <c:v>3.9160407891741252E-2</c:v>
                </c:pt>
                <c:pt idx="1598">
                  <c:v>5.5088963973556712E-2</c:v>
                </c:pt>
                <c:pt idx="1599">
                  <c:v>3.4317554458843193E-2</c:v>
                </c:pt>
                <c:pt idx="1600">
                  <c:v>2.4070477368627542E-2</c:v>
                </c:pt>
                <c:pt idx="1601">
                  <c:v>3.2009012837077619E-2</c:v>
                </c:pt>
                <c:pt idx="1602">
                  <c:v>4.3618879671616616E-2</c:v>
                </c:pt>
                <c:pt idx="1603">
                  <c:v>1.9464374315457618E-2</c:v>
                </c:pt>
                <c:pt idx="1604">
                  <c:v>1.8796536048866726E-2</c:v>
                </c:pt>
                <c:pt idx="1605">
                  <c:v>2.725805266812625E-2</c:v>
                </c:pt>
                <c:pt idx="1606">
                  <c:v>2.1128748917162637E-2</c:v>
                </c:pt>
                <c:pt idx="1607">
                  <c:v>2.3983153573022484E-2</c:v>
                </c:pt>
                <c:pt idx="1608">
                  <c:v>2.9369248579907189E-2</c:v>
                </c:pt>
                <c:pt idx="1609">
                  <c:v>2.8911600034344714E-2</c:v>
                </c:pt>
                <c:pt idx="1610">
                  <c:v>3.000090589498506E-2</c:v>
                </c:pt>
                <c:pt idx="1611">
                  <c:v>2.167374116964722E-2</c:v>
                </c:pt>
                <c:pt idx="1612">
                  <c:v>2.8360843880208222E-2</c:v>
                </c:pt>
                <c:pt idx="1613">
                  <c:v>1.9990075603468542E-2</c:v>
                </c:pt>
                <c:pt idx="1614">
                  <c:v>3.9914383392428782E-2</c:v>
                </c:pt>
                <c:pt idx="1615">
                  <c:v>3.2575216090289558E-2</c:v>
                </c:pt>
                <c:pt idx="1616">
                  <c:v>2.6489749613015076E-2</c:v>
                </c:pt>
                <c:pt idx="1617">
                  <c:v>2.4173308066735743E-2</c:v>
                </c:pt>
                <c:pt idx="1618">
                  <c:v>1.9185563545831143E-2</c:v>
                </c:pt>
                <c:pt idx="1619">
                  <c:v>1.8719816833689222E-2</c:v>
                </c:pt>
                <c:pt idx="1620">
                  <c:v>5.212343222595877E-2</c:v>
                </c:pt>
                <c:pt idx="1621">
                  <c:v>2.4848272609992433E-2</c:v>
                </c:pt>
                <c:pt idx="1622">
                  <c:v>2.4119702799748632E-2</c:v>
                </c:pt>
                <c:pt idx="1623">
                  <c:v>3.084246036109542E-2</c:v>
                </c:pt>
                <c:pt idx="1624">
                  <c:v>2.0786620861965102E-2</c:v>
                </c:pt>
                <c:pt idx="1625">
                  <c:v>1.8517540419854435E-2</c:v>
                </c:pt>
                <c:pt idx="1626">
                  <c:v>3.031396582278929E-2</c:v>
                </c:pt>
                <c:pt idx="1627">
                  <c:v>3.0324701925682783E-2</c:v>
                </c:pt>
                <c:pt idx="1628">
                  <c:v>2.5943117438700758E-2</c:v>
                </c:pt>
                <c:pt idx="1629">
                  <c:v>3.4144202598955994E-2</c:v>
                </c:pt>
                <c:pt idx="1630">
                  <c:v>2.0374982617091537E-2</c:v>
                </c:pt>
                <c:pt idx="1631">
                  <c:v>2.1243403367291382E-2</c:v>
                </c:pt>
                <c:pt idx="1632">
                  <c:v>2.7964601316458677E-2</c:v>
                </c:pt>
                <c:pt idx="1633">
                  <c:v>2.9290149392399087E-2</c:v>
                </c:pt>
                <c:pt idx="1634">
                  <c:v>2.5503426333777526E-2</c:v>
                </c:pt>
                <c:pt idx="1635">
                  <c:v>2.5406069526707542E-2</c:v>
                </c:pt>
                <c:pt idx="1636">
                  <c:v>3.7792389856179852E-2</c:v>
                </c:pt>
                <c:pt idx="1637">
                  <c:v>3.8814196885808006E-2</c:v>
                </c:pt>
                <c:pt idx="1638">
                  <c:v>2.41287188454949E-2</c:v>
                </c:pt>
                <c:pt idx="1639">
                  <c:v>3.1623121757199744E-2</c:v>
                </c:pt>
                <c:pt idx="1640">
                  <c:v>1.9014607359091166E-2</c:v>
                </c:pt>
                <c:pt idx="1641">
                  <c:v>4.3352010193803928E-2</c:v>
                </c:pt>
                <c:pt idx="1642">
                  <c:v>4.3020082014247951E-2</c:v>
                </c:pt>
                <c:pt idx="1643">
                  <c:v>2.1548471717811896E-2</c:v>
                </c:pt>
                <c:pt idx="1644">
                  <c:v>1.980164698456623E-2</c:v>
                </c:pt>
                <c:pt idx="1645">
                  <c:v>1.9889323716742038E-2</c:v>
                </c:pt>
                <c:pt idx="1646">
                  <c:v>4.9408512548937494E-2</c:v>
                </c:pt>
                <c:pt idx="1647">
                  <c:v>2.2526724443830422E-2</c:v>
                </c:pt>
                <c:pt idx="1648">
                  <c:v>2.0307319013693027E-2</c:v>
                </c:pt>
                <c:pt idx="1649">
                  <c:v>2.7241211663818113E-2</c:v>
                </c:pt>
                <c:pt idx="1650">
                  <c:v>2.0751755396045526E-2</c:v>
                </c:pt>
                <c:pt idx="1651">
                  <c:v>3.350971354192004E-2</c:v>
                </c:pt>
                <c:pt idx="1652">
                  <c:v>3.845047396938097E-2</c:v>
                </c:pt>
                <c:pt idx="1653">
                  <c:v>3.3397043861628055E-2</c:v>
                </c:pt>
                <c:pt idx="1654">
                  <c:v>4.0894059789069889E-2</c:v>
                </c:pt>
                <c:pt idx="1655">
                  <c:v>2.209232439338378E-2</c:v>
                </c:pt>
                <c:pt idx="1656">
                  <c:v>2.2804885147912606E-2</c:v>
                </c:pt>
                <c:pt idx="1657">
                  <c:v>1.9939314927105333E-2</c:v>
                </c:pt>
                <c:pt idx="1658">
                  <c:v>2.2734871111918173E-2</c:v>
                </c:pt>
                <c:pt idx="1659">
                  <c:v>1.9049019909930777E-2</c:v>
                </c:pt>
                <c:pt idx="1660">
                  <c:v>3.0405392898687041E-2</c:v>
                </c:pt>
                <c:pt idx="1661">
                  <c:v>2.6192117431798733E-2</c:v>
                </c:pt>
                <c:pt idx="1662">
                  <c:v>2.5591753604689495E-2</c:v>
                </c:pt>
                <c:pt idx="1663">
                  <c:v>3.8058366752000465E-2</c:v>
                </c:pt>
                <c:pt idx="1664">
                  <c:v>2.3882884512357063E-2</c:v>
                </c:pt>
                <c:pt idx="1665">
                  <c:v>2.6719814971434119E-2</c:v>
                </c:pt>
                <c:pt idx="1666">
                  <c:v>3.2873408756741156E-2</c:v>
                </c:pt>
                <c:pt idx="1667">
                  <c:v>2.8161498878363059E-2</c:v>
                </c:pt>
                <c:pt idx="1668">
                  <c:v>2.235446709515106E-2</c:v>
                </c:pt>
                <c:pt idx="1669">
                  <c:v>2.9651207950787774E-2</c:v>
                </c:pt>
                <c:pt idx="1670">
                  <c:v>3.4690460087544263E-2</c:v>
                </c:pt>
                <c:pt idx="1671">
                  <c:v>3.5939495059178983E-2</c:v>
                </c:pt>
                <c:pt idx="1672">
                  <c:v>1.9709302445009638E-2</c:v>
                </c:pt>
                <c:pt idx="1673">
                  <c:v>2.7327083356124812E-2</c:v>
                </c:pt>
                <c:pt idx="1674">
                  <c:v>2.8254277932507375E-2</c:v>
                </c:pt>
                <c:pt idx="1675">
                  <c:v>3.2201602459890184E-2</c:v>
                </c:pt>
                <c:pt idx="1676">
                  <c:v>2.0814487314582169E-2</c:v>
                </c:pt>
                <c:pt idx="1677">
                  <c:v>5.86514936974038E-2</c:v>
                </c:pt>
                <c:pt idx="1678">
                  <c:v>2.9066531384654481E-2</c:v>
                </c:pt>
                <c:pt idx="1679">
                  <c:v>1.9379935689461843E-2</c:v>
                </c:pt>
                <c:pt idx="1680">
                  <c:v>4.4994969638827501E-2</c:v>
                </c:pt>
                <c:pt idx="1681">
                  <c:v>1.873864164038894E-2</c:v>
                </c:pt>
                <c:pt idx="1682">
                  <c:v>5.9202579715853312E-2</c:v>
                </c:pt>
                <c:pt idx="1683">
                  <c:v>2.6854099779642582E-2</c:v>
                </c:pt>
                <c:pt idx="1684">
                  <c:v>2.5920865507203884E-2</c:v>
                </c:pt>
                <c:pt idx="1685">
                  <c:v>2.0493613558585162E-2</c:v>
                </c:pt>
                <c:pt idx="1686">
                  <c:v>3.2091462730867944E-2</c:v>
                </c:pt>
                <c:pt idx="1687">
                  <c:v>2.6246329760994593E-2</c:v>
                </c:pt>
                <c:pt idx="1688">
                  <c:v>4.9203091174594302E-2</c:v>
                </c:pt>
                <c:pt idx="1689">
                  <c:v>2.3735555589741348E-2</c:v>
                </c:pt>
                <c:pt idx="1690">
                  <c:v>2.324434033451812E-2</c:v>
                </c:pt>
                <c:pt idx="1691">
                  <c:v>1.9700821347450576E-2</c:v>
                </c:pt>
                <c:pt idx="1692">
                  <c:v>4.1388008338694465E-2</c:v>
                </c:pt>
                <c:pt idx="1693">
                  <c:v>3.9226693415612426E-2</c:v>
                </c:pt>
                <c:pt idx="1694">
                  <c:v>4.056859818694962E-2</c:v>
                </c:pt>
                <c:pt idx="1695">
                  <c:v>2.9794450011026319E-2</c:v>
                </c:pt>
                <c:pt idx="1696">
                  <c:v>2.2462070368012736E-2</c:v>
                </c:pt>
                <c:pt idx="1697">
                  <c:v>2.1276515806048099E-2</c:v>
                </c:pt>
                <c:pt idx="1698">
                  <c:v>3.5941374175786377E-2</c:v>
                </c:pt>
                <c:pt idx="1699">
                  <c:v>2.8800136839153005E-2</c:v>
                </c:pt>
                <c:pt idx="1700">
                  <c:v>3.8825158235250935E-2</c:v>
                </c:pt>
                <c:pt idx="1701">
                  <c:v>3.9513526805981643E-2</c:v>
                </c:pt>
                <c:pt idx="1702">
                  <c:v>2.0127979133916552E-2</c:v>
                </c:pt>
                <c:pt idx="1703">
                  <c:v>2.7661953899337285E-2</c:v>
                </c:pt>
                <c:pt idx="1704">
                  <c:v>3.7418728340981221E-2</c:v>
                </c:pt>
                <c:pt idx="1705">
                  <c:v>3.4296728690459188E-2</c:v>
                </c:pt>
                <c:pt idx="1706">
                  <c:v>3.2304338895189653E-2</c:v>
                </c:pt>
                <c:pt idx="1707">
                  <c:v>2.2629831844383785E-2</c:v>
                </c:pt>
                <c:pt idx="1708">
                  <c:v>1.9195081324106161E-2</c:v>
                </c:pt>
                <c:pt idx="1709">
                  <c:v>2.912436095621088E-2</c:v>
                </c:pt>
                <c:pt idx="1710">
                  <c:v>1.8928405933370526E-2</c:v>
                </c:pt>
                <c:pt idx="1711">
                  <c:v>2.8559536785258181E-2</c:v>
                </c:pt>
                <c:pt idx="1712">
                  <c:v>4.3761643910756175E-2</c:v>
                </c:pt>
                <c:pt idx="1713">
                  <c:v>2.8424672463324974E-2</c:v>
                </c:pt>
                <c:pt idx="1714">
                  <c:v>3.0223896061350765E-2</c:v>
                </c:pt>
                <c:pt idx="1715">
                  <c:v>3.8632309855944437E-2</c:v>
                </c:pt>
                <c:pt idx="1716">
                  <c:v>1.8571486103699915E-2</c:v>
                </c:pt>
                <c:pt idx="1717">
                  <c:v>4.2834296445366772E-2</c:v>
                </c:pt>
                <c:pt idx="1718">
                  <c:v>2.5725326564966906E-2</c:v>
                </c:pt>
                <c:pt idx="1719">
                  <c:v>2.8224337746295205E-2</c:v>
                </c:pt>
                <c:pt idx="1720">
                  <c:v>4.3078841800211827E-2</c:v>
                </c:pt>
                <c:pt idx="1721">
                  <c:v>3.438924929218961E-2</c:v>
                </c:pt>
                <c:pt idx="1722">
                  <c:v>3.3518781263287264E-2</c:v>
                </c:pt>
                <c:pt idx="1723">
                  <c:v>3.6444796612348875E-2</c:v>
                </c:pt>
                <c:pt idx="1724">
                  <c:v>1.8796809942623328E-2</c:v>
                </c:pt>
                <c:pt idx="1725">
                  <c:v>2.3349749812407873E-2</c:v>
                </c:pt>
                <c:pt idx="1726">
                  <c:v>3.0951968033947255E-2</c:v>
                </c:pt>
                <c:pt idx="1727">
                  <c:v>2.4885303043255296E-2</c:v>
                </c:pt>
                <c:pt idx="1728">
                  <c:v>4.5961287040940942E-2</c:v>
                </c:pt>
                <c:pt idx="1729">
                  <c:v>2.6848680055720612E-2</c:v>
                </c:pt>
                <c:pt idx="1730">
                  <c:v>1.8776322545804663E-2</c:v>
                </c:pt>
                <c:pt idx="1731">
                  <c:v>1.8853115179786065E-2</c:v>
                </c:pt>
                <c:pt idx="1732">
                  <c:v>1.9993142171119086E-2</c:v>
                </c:pt>
                <c:pt idx="1733">
                  <c:v>3.231694703523745E-2</c:v>
                </c:pt>
                <c:pt idx="1734">
                  <c:v>2.9396675224003296E-2</c:v>
                </c:pt>
                <c:pt idx="1735">
                  <c:v>2.623731719037398E-2</c:v>
                </c:pt>
                <c:pt idx="1736">
                  <c:v>3.7859397370929089E-2</c:v>
                </c:pt>
                <c:pt idx="1737">
                  <c:v>1.950055462688886E-2</c:v>
                </c:pt>
                <c:pt idx="1738">
                  <c:v>2.7922891234063187E-2</c:v>
                </c:pt>
                <c:pt idx="1739">
                  <c:v>2.4284606361473216E-2</c:v>
                </c:pt>
                <c:pt idx="1740">
                  <c:v>2.3981687466563314E-2</c:v>
                </c:pt>
                <c:pt idx="1741">
                  <c:v>2.9887245436218915E-2</c:v>
                </c:pt>
                <c:pt idx="1742">
                  <c:v>4.8003998395839353E-2</c:v>
                </c:pt>
                <c:pt idx="1743">
                  <c:v>2.5392294814359506E-2</c:v>
                </c:pt>
                <c:pt idx="1744">
                  <c:v>2.4619351174546156E-2</c:v>
                </c:pt>
                <c:pt idx="1745">
                  <c:v>3.0186160171420725E-2</c:v>
                </c:pt>
                <c:pt idx="1746">
                  <c:v>3.3505563879564715E-2</c:v>
                </c:pt>
                <c:pt idx="1747">
                  <c:v>2.0300719135370515E-2</c:v>
                </c:pt>
                <c:pt idx="1748">
                  <c:v>2.34168108376164E-2</c:v>
                </c:pt>
                <c:pt idx="1749">
                  <c:v>2.5386509501785379E-2</c:v>
                </c:pt>
                <c:pt idx="1750">
                  <c:v>2.2863209310483735E-2</c:v>
                </c:pt>
                <c:pt idx="1751">
                  <c:v>2.0904074220291537E-2</c:v>
                </c:pt>
                <c:pt idx="1752">
                  <c:v>2.1026592389473759E-2</c:v>
                </c:pt>
                <c:pt idx="1753">
                  <c:v>2.7458887225492053E-2</c:v>
                </c:pt>
                <c:pt idx="1754">
                  <c:v>3.8526474842254028E-2</c:v>
                </c:pt>
                <c:pt idx="1755">
                  <c:v>2.7520879640518997E-2</c:v>
                </c:pt>
                <c:pt idx="1756">
                  <c:v>1.8869788097272237E-2</c:v>
                </c:pt>
                <c:pt idx="1757">
                  <c:v>1.9458290752217586E-2</c:v>
                </c:pt>
                <c:pt idx="1758">
                  <c:v>2.2024279840917364E-2</c:v>
                </c:pt>
                <c:pt idx="1759">
                  <c:v>1.9726942776435608E-2</c:v>
                </c:pt>
                <c:pt idx="1760">
                  <c:v>1.89982588295524E-2</c:v>
                </c:pt>
                <c:pt idx="1761">
                  <c:v>5.4428065564152944E-2</c:v>
                </c:pt>
                <c:pt idx="1762">
                  <c:v>1.9342879177945933E-2</c:v>
                </c:pt>
                <c:pt idx="1763">
                  <c:v>3.077194308776662E-2</c:v>
                </c:pt>
                <c:pt idx="1764">
                  <c:v>3.0052505929538707E-2</c:v>
                </c:pt>
                <c:pt idx="1765">
                  <c:v>2.5086847041856399E-2</c:v>
                </c:pt>
                <c:pt idx="1766">
                  <c:v>3.1999530899829209E-2</c:v>
                </c:pt>
                <c:pt idx="1767">
                  <c:v>4.7357452055081309E-2</c:v>
                </c:pt>
                <c:pt idx="1768">
                  <c:v>3.9393726985607037E-2</c:v>
                </c:pt>
                <c:pt idx="1769">
                  <c:v>3.1026039769381904E-2</c:v>
                </c:pt>
                <c:pt idx="1770">
                  <c:v>2.2871034657735125E-2</c:v>
                </c:pt>
                <c:pt idx="1771">
                  <c:v>2.9504236810830812E-2</c:v>
                </c:pt>
                <c:pt idx="1772">
                  <c:v>3.3938198056979584E-2</c:v>
                </c:pt>
                <c:pt idx="1773">
                  <c:v>2.4759925763121474E-2</c:v>
                </c:pt>
                <c:pt idx="1774">
                  <c:v>1.9163386041340026E-2</c:v>
                </c:pt>
                <c:pt idx="1775">
                  <c:v>4.5481967201935314E-2</c:v>
                </c:pt>
                <c:pt idx="1776">
                  <c:v>2.4413844035617829E-2</c:v>
                </c:pt>
                <c:pt idx="1777">
                  <c:v>3.4368396341058753E-2</c:v>
                </c:pt>
                <c:pt idx="1778">
                  <c:v>3.6216522025869925E-2</c:v>
                </c:pt>
                <c:pt idx="1779">
                  <c:v>2.4823444089161338E-2</c:v>
                </c:pt>
                <c:pt idx="1780">
                  <c:v>2.0222852900612431E-2</c:v>
                </c:pt>
                <c:pt idx="1781">
                  <c:v>3.4414991581671266E-2</c:v>
                </c:pt>
                <c:pt idx="1782">
                  <c:v>3.9488567769629182E-2</c:v>
                </c:pt>
                <c:pt idx="1783">
                  <c:v>1.9415456617951663E-2</c:v>
                </c:pt>
                <c:pt idx="1784">
                  <c:v>3.1893497728057899E-2</c:v>
                </c:pt>
                <c:pt idx="1785">
                  <c:v>6.2675342695006242E-2</c:v>
                </c:pt>
                <c:pt idx="1786">
                  <c:v>2.0275972122579162E-2</c:v>
                </c:pt>
                <c:pt idx="1787">
                  <c:v>3.2040135990301845E-2</c:v>
                </c:pt>
                <c:pt idx="1788">
                  <c:v>3.2354826832709953E-2</c:v>
                </c:pt>
                <c:pt idx="1789">
                  <c:v>3.585330663992195E-2</c:v>
                </c:pt>
                <c:pt idx="1790">
                  <c:v>2.3904480446228952E-2</c:v>
                </c:pt>
                <c:pt idx="1791">
                  <c:v>3.5356715077129862E-2</c:v>
                </c:pt>
                <c:pt idx="1792">
                  <c:v>3.5078346334453614E-2</c:v>
                </c:pt>
                <c:pt idx="1793">
                  <c:v>2.1888044427356868E-2</c:v>
                </c:pt>
                <c:pt idx="1794">
                  <c:v>2.5741151401579725E-2</c:v>
                </c:pt>
                <c:pt idx="1795">
                  <c:v>2.188553627983952E-2</c:v>
                </c:pt>
                <c:pt idx="1796">
                  <c:v>3.9185974524112314E-2</c:v>
                </c:pt>
                <c:pt idx="1797">
                  <c:v>2.2016618053498801E-2</c:v>
                </c:pt>
                <c:pt idx="1798">
                  <c:v>2.9720211840010148E-2</c:v>
                </c:pt>
                <c:pt idx="1799">
                  <c:v>4.4381647076999382E-2</c:v>
                </c:pt>
                <c:pt idx="1800">
                  <c:v>4.1581898097324356E-2</c:v>
                </c:pt>
                <c:pt idx="1801">
                  <c:v>2.6808867694907233E-2</c:v>
                </c:pt>
                <c:pt idx="1802">
                  <c:v>2.6685898541563911E-2</c:v>
                </c:pt>
                <c:pt idx="1803">
                  <c:v>4.3691479357554804E-2</c:v>
                </c:pt>
                <c:pt idx="1804">
                  <c:v>2.4332387448655096E-2</c:v>
                </c:pt>
                <c:pt idx="1805">
                  <c:v>2.1687535006853775E-2</c:v>
                </c:pt>
                <c:pt idx="1806">
                  <c:v>2.0564057160040668E-2</c:v>
                </c:pt>
                <c:pt idx="1807">
                  <c:v>4.4444460939152511E-2</c:v>
                </c:pt>
                <c:pt idx="1808">
                  <c:v>3.9270990912877578E-2</c:v>
                </c:pt>
                <c:pt idx="1809">
                  <c:v>2.7648152688585937E-2</c:v>
                </c:pt>
                <c:pt idx="1810">
                  <c:v>2.270590856921742E-2</c:v>
                </c:pt>
                <c:pt idx="1811">
                  <c:v>2.1624152910229594E-2</c:v>
                </c:pt>
                <c:pt idx="1812">
                  <c:v>3.0794908410591515E-2</c:v>
                </c:pt>
                <c:pt idx="1813">
                  <c:v>2.9628181792983023E-2</c:v>
                </c:pt>
                <c:pt idx="1814">
                  <c:v>2.1043096265038325E-2</c:v>
                </c:pt>
                <c:pt idx="1815">
                  <c:v>1.9842425798209225E-2</c:v>
                </c:pt>
                <c:pt idx="1816">
                  <c:v>2.3344121314382394E-2</c:v>
                </c:pt>
                <c:pt idx="1817">
                  <c:v>3.2809115558900745E-2</c:v>
                </c:pt>
                <c:pt idx="1818">
                  <c:v>3.6101246170142785E-2</c:v>
                </c:pt>
                <c:pt idx="1819">
                  <c:v>1.9757188185596283E-2</c:v>
                </c:pt>
                <c:pt idx="1820">
                  <c:v>3.1258349311550006E-2</c:v>
                </c:pt>
                <c:pt idx="1821">
                  <c:v>3.854748494285868E-2</c:v>
                </c:pt>
                <c:pt idx="1822">
                  <c:v>3.4361641956074135E-2</c:v>
                </c:pt>
                <c:pt idx="1823">
                  <c:v>5.7005355440970427E-2</c:v>
                </c:pt>
                <c:pt idx="1824">
                  <c:v>3.6917553944307811E-2</c:v>
                </c:pt>
                <c:pt idx="1825">
                  <c:v>2.4242776758563182E-2</c:v>
                </c:pt>
                <c:pt idx="1826">
                  <c:v>2.9987267343599643E-2</c:v>
                </c:pt>
                <c:pt idx="1827">
                  <c:v>3.8386524715028333E-2</c:v>
                </c:pt>
                <c:pt idx="1828">
                  <c:v>3.0468787665752797E-2</c:v>
                </c:pt>
                <c:pt idx="1829">
                  <c:v>2.8121522162742486E-2</c:v>
                </c:pt>
                <c:pt idx="1830">
                  <c:v>2.8632276518171785E-2</c:v>
                </c:pt>
                <c:pt idx="1831">
                  <c:v>1.9429278060255042E-2</c:v>
                </c:pt>
                <c:pt idx="1832">
                  <c:v>3.1004897650641614E-2</c:v>
                </c:pt>
                <c:pt idx="1833">
                  <c:v>2.6310299042768229E-2</c:v>
                </c:pt>
                <c:pt idx="1834">
                  <c:v>3.2822798249422615E-2</c:v>
                </c:pt>
                <c:pt idx="1835">
                  <c:v>1.8794530167712414E-2</c:v>
                </c:pt>
                <c:pt idx="1836">
                  <c:v>1.9449219679816294E-2</c:v>
                </c:pt>
                <c:pt idx="1837">
                  <c:v>3.2101134922863053E-2</c:v>
                </c:pt>
                <c:pt idx="1838">
                  <c:v>2.2129195089395187E-2</c:v>
                </c:pt>
                <c:pt idx="1839">
                  <c:v>3.4026652376063247E-2</c:v>
                </c:pt>
                <c:pt idx="1840">
                  <c:v>2.8621641731648249E-2</c:v>
                </c:pt>
                <c:pt idx="1841">
                  <c:v>1.9534196751248786E-2</c:v>
                </c:pt>
                <c:pt idx="1842">
                  <c:v>1.8895265522833792E-2</c:v>
                </c:pt>
                <c:pt idx="1843">
                  <c:v>3.5584921161979914E-2</c:v>
                </c:pt>
                <c:pt idx="1844">
                  <c:v>2.9437759513143556E-2</c:v>
                </c:pt>
                <c:pt idx="1845">
                  <c:v>2.8708516520019173E-2</c:v>
                </c:pt>
                <c:pt idx="1846">
                  <c:v>3.1074664604406211E-2</c:v>
                </c:pt>
                <c:pt idx="1847">
                  <c:v>4.7138425461350442E-2</c:v>
                </c:pt>
                <c:pt idx="1848">
                  <c:v>4.1322626446313397E-2</c:v>
                </c:pt>
                <c:pt idx="1849">
                  <c:v>4.6073929350277064E-2</c:v>
                </c:pt>
                <c:pt idx="1850">
                  <c:v>3.2988642715712488E-2</c:v>
                </c:pt>
                <c:pt idx="1851">
                  <c:v>3.5693986885609208E-2</c:v>
                </c:pt>
                <c:pt idx="1852">
                  <c:v>1.9308290367208322E-2</c:v>
                </c:pt>
                <c:pt idx="1853">
                  <c:v>2.4260745341433271E-2</c:v>
                </c:pt>
                <c:pt idx="1854">
                  <c:v>2.1769954843106638E-2</c:v>
                </c:pt>
                <c:pt idx="1855">
                  <c:v>2.6271397254022982E-2</c:v>
                </c:pt>
                <c:pt idx="1856">
                  <c:v>2.2681745306077354E-2</c:v>
                </c:pt>
                <c:pt idx="1857">
                  <c:v>2.6419770813170859E-2</c:v>
                </c:pt>
                <c:pt idx="1858">
                  <c:v>1.9793902577584642E-2</c:v>
                </c:pt>
                <c:pt idx="1859">
                  <c:v>3.2008802367435009E-2</c:v>
                </c:pt>
                <c:pt idx="1860">
                  <c:v>2.3492491280450358E-2</c:v>
                </c:pt>
                <c:pt idx="1861">
                  <c:v>2.9945561359015296E-2</c:v>
                </c:pt>
                <c:pt idx="1862">
                  <c:v>2.2162688949226721E-2</c:v>
                </c:pt>
                <c:pt idx="1863">
                  <c:v>2.8033797268006852E-2</c:v>
                </c:pt>
                <c:pt idx="1864">
                  <c:v>4.6842820160011886E-2</c:v>
                </c:pt>
                <c:pt idx="1865">
                  <c:v>3.0736471878787378E-2</c:v>
                </c:pt>
                <c:pt idx="1866">
                  <c:v>2.1786095371952204E-2</c:v>
                </c:pt>
                <c:pt idx="1867">
                  <c:v>2.8991831907358812E-2</c:v>
                </c:pt>
                <c:pt idx="1868">
                  <c:v>2.0394853695041855E-2</c:v>
                </c:pt>
                <c:pt idx="1869">
                  <c:v>2.8303364016060095E-2</c:v>
                </c:pt>
                <c:pt idx="1870">
                  <c:v>2.2178267871756328E-2</c:v>
                </c:pt>
                <c:pt idx="1871">
                  <c:v>4.7081550515045582E-2</c:v>
                </c:pt>
                <c:pt idx="1872">
                  <c:v>4.8818091760878819E-2</c:v>
                </c:pt>
                <c:pt idx="1873">
                  <c:v>4.0671662607257672E-2</c:v>
                </c:pt>
                <c:pt idx="1874">
                  <c:v>3.5057348469416265E-2</c:v>
                </c:pt>
                <c:pt idx="1875">
                  <c:v>1.8958817739056839E-2</c:v>
                </c:pt>
                <c:pt idx="1876">
                  <c:v>2.0546206611437617E-2</c:v>
                </c:pt>
                <c:pt idx="1877">
                  <c:v>2.7252832433588565E-2</c:v>
                </c:pt>
                <c:pt idx="1878">
                  <c:v>2.653355541860945E-2</c:v>
                </c:pt>
                <c:pt idx="1879">
                  <c:v>1.8687373649935723E-2</c:v>
                </c:pt>
                <c:pt idx="1880">
                  <c:v>2.231865385864739E-2</c:v>
                </c:pt>
                <c:pt idx="1881">
                  <c:v>3.5124535671211939E-2</c:v>
                </c:pt>
                <c:pt idx="1882">
                  <c:v>2.8097982577816202E-2</c:v>
                </c:pt>
                <c:pt idx="1883">
                  <c:v>2.0658627838500615E-2</c:v>
                </c:pt>
                <c:pt idx="1884">
                  <c:v>3.2490873562686352E-2</c:v>
                </c:pt>
                <c:pt idx="1885">
                  <c:v>1.9037478293155618E-2</c:v>
                </c:pt>
                <c:pt idx="1886">
                  <c:v>2.060392952827125E-2</c:v>
                </c:pt>
                <c:pt idx="1887">
                  <c:v>4.4795690443584613E-2</c:v>
                </c:pt>
                <c:pt idx="1888">
                  <c:v>2.7892671195684483E-2</c:v>
                </c:pt>
                <c:pt idx="1889">
                  <c:v>6.1263030375967163E-2</c:v>
                </c:pt>
                <c:pt idx="1890">
                  <c:v>1.9162426645847629E-2</c:v>
                </c:pt>
                <c:pt idx="1891">
                  <c:v>4.1121345437857879E-2</c:v>
                </c:pt>
                <c:pt idx="1892">
                  <c:v>3.031129816606119E-2</c:v>
                </c:pt>
                <c:pt idx="1893">
                  <c:v>3.8391506298178495E-2</c:v>
                </c:pt>
                <c:pt idx="1894">
                  <c:v>4.3334156849091456E-2</c:v>
                </c:pt>
                <c:pt idx="1895">
                  <c:v>2.0877582825081013E-2</c:v>
                </c:pt>
                <c:pt idx="1896">
                  <c:v>2.2205473197586749E-2</c:v>
                </c:pt>
                <c:pt idx="1897">
                  <c:v>2.4625542640528297E-2</c:v>
                </c:pt>
                <c:pt idx="1898">
                  <c:v>3.0035082619530504E-2</c:v>
                </c:pt>
                <c:pt idx="1899">
                  <c:v>3.1414375526727017E-2</c:v>
                </c:pt>
                <c:pt idx="1900">
                  <c:v>2.0296982706297522E-2</c:v>
                </c:pt>
                <c:pt idx="1901">
                  <c:v>3.9992921774351833E-2</c:v>
                </c:pt>
                <c:pt idx="1902">
                  <c:v>2.615877684487812E-2</c:v>
                </c:pt>
                <c:pt idx="1903">
                  <c:v>2.4072455407625679E-2</c:v>
                </c:pt>
                <c:pt idx="1904">
                  <c:v>1.9572118293966576E-2</c:v>
                </c:pt>
                <c:pt idx="1905">
                  <c:v>2.0157402389924063E-2</c:v>
                </c:pt>
                <c:pt idx="1906">
                  <c:v>3.1884051055227354E-2</c:v>
                </c:pt>
                <c:pt idx="1907">
                  <c:v>2.2731773935654679E-2</c:v>
                </c:pt>
                <c:pt idx="1908">
                  <c:v>3.2963269477287886E-2</c:v>
                </c:pt>
                <c:pt idx="1909">
                  <c:v>2.1636142230879722E-2</c:v>
                </c:pt>
                <c:pt idx="1910">
                  <c:v>3.1422020000717199E-2</c:v>
                </c:pt>
                <c:pt idx="1911">
                  <c:v>3.5321746190912114E-2</c:v>
                </c:pt>
                <c:pt idx="1912">
                  <c:v>3.1069499615890402E-2</c:v>
                </c:pt>
                <c:pt idx="1913">
                  <c:v>2.0996534546882883E-2</c:v>
                </c:pt>
                <c:pt idx="1914">
                  <c:v>2.6923693203129817E-2</c:v>
                </c:pt>
                <c:pt idx="1915">
                  <c:v>2.5176211836198458E-2</c:v>
                </c:pt>
                <c:pt idx="1916">
                  <c:v>2.8508446431665689E-2</c:v>
                </c:pt>
                <c:pt idx="1917">
                  <c:v>2.6855814374553148E-2</c:v>
                </c:pt>
                <c:pt idx="1918">
                  <c:v>1.9014781420061556E-2</c:v>
                </c:pt>
                <c:pt idx="1919">
                  <c:v>1.8963747430062183E-2</c:v>
                </c:pt>
                <c:pt idx="1920">
                  <c:v>1.918890076872538E-2</c:v>
                </c:pt>
                <c:pt idx="1921">
                  <c:v>1.9197730440066244E-2</c:v>
                </c:pt>
                <c:pt idx="1922">
                  <c:v>4.6525188792979504E-2</c:v>
                </c:pt>
                <c:pt idx="1923">
                  <c:v>2.8140306965141516E-2</c:v>
                </c:pt>
                <c:pt idx="1924">
                  <c:v>2.6164323089542682E-2</c:v>
                </c:pt>
                <c:pt idx="1925">
                  <c:v>3.3851634276427886E-2</c:v>
                </c:pt>
                <c:pt idx="1926">
                  <c:v>2.917936440556906E-2</c:v>
                </c:pt>
                <c:pt idx="1927">
                  <c:v>2.4343797833686866E-2</c:v>
                </c:pt>
                <c:pt idx="1928">
                  <c:v>2.0453520461369102E-2</c:v>
                </c:pt>
                <c:pt idx="1929">
                  <c:v>3.3713323833736111E-2</c:v>
                </c:pt>
                <c:pt idx="1930">
                  <c:v>2.9411822957772015E-2</c:v>
                </c:pt>
                <c:pt idx="1931">
                  <c:v>3.712836624034193E-2</c:v>
                </c:pt>
                <c:pt idx="1932">
                  <c:v>3.3188882933437039E-2</c:v>
                </c:pt>
                <c:pt idx="1933">
                  <c:v>1.9773670090001843E-2</c:v>
                </c:pt>
                <c:pt idx="1934">
                  <c:v>2.3667499784081544E-2</c:v>
                </c:pt>
                <c:pt idx="1935">
                  <c:v>2.4910517503259118E-2</c:v>
                </c:pt>
                <c:pt idx="1936">
                  <c:v>3.9034680868305617E-2</c:v>
                </c:pt>
                <c:pt idx="1937">
                  <c:v>2.870995363949061E-2</c:v>
                </c:pt>
                <c:pt idx="1938">
                  <c:v>2.3511880089993078E-2</c:v>
                </c:pt>
                <c:pt idx="1939">
                  <c:v>2.9289265226399266E-2</c:v>
                </c:pt>
                <c:pt idx="1940">
                  <c:v>4.7078497931964385E-2</c:v>
                </c:pt>
                <c:pt idx="1941">
                  <c:v>3.0306826045540011E-2</c:v>
                </c:pt>
                <c:pt idx="1942">
                  <c:v>2.0417304325397147E-2</c:v>
                </c:pt>
                <c:pt idx="1943">
                  <c:v>2.6065857115738778E-2</c:v>
                </c:pt>
                <c:pt idx="1944">
                  <c:v>4.536091090244454E-2</c:v>
                </c:pt>
                <c:pt idx="1945">
                  <c:v>2.8118457836925372E-2</c:v>
                </c:pt>
                <c:pt idx="1946">
                  <c:v>3.7112572165698889E-2</c:v>
                </c:pt>
                <c:pt idx="1947">
                  <c:v>2.1263347658704163E-2</c:v>
                </c:pt>
                <c:pt idx="1948">
                  <c:v>3.5866556713405398E-2</c:v>
                </c:pt>
                <c:pt idx="1949">
                  <c:v>4.7274619250305822E-2</c:v>
                </c:pt>
                <c:pt idx="1950">
                  <c:v>2.3124841972352806E-2</c:v>
                </c:pt>
                <c:pt idx="1951">
                  <c:v>4.5369750940280854E-2</c:v>
                </c:pt>
                <c:pt idx="1952">
                  <c:v>3.6232419124075842E-2</c:v>
                </c:pt>
                <c:pt idx="1953">
                  <c:v>3.8912690084665906E-2</c:v>
                </c:pt>
                <c:pt idx="1954">
                  <c:v>2.4124789309531897E-2</c:v>
                </c:pt>
                <c:pt idx="1955">
                  <c:v>2.1927068077771939E-2</c:v>
                </c:pt>
                <c:pt idx="1956">
                  <c:v>2.1845467829153253E-2</c:v>
                </c:pt>
                <c:pt idx="1957">
                  <c:v>4.1672834304074598E-2</c:v>
                </c:pt>
                <c:pt idx="1958">
                  <c:v>4.153037243050018E-2</c:v>
                </c:pt>
                <c:pt idx="1959">
                  <c:v>4.0546381840732712E-2</c:v>
                </c:pt>
                <c:pt idx="1960">
                  <c:v>3.0808462032095207E-2</c:v>
                </c:pt>
                <c:pt idx="1961">
                  <c:v>2.8589736932744744E-2</c:v>
                </c:pt>
                <c:pt idx="1962">
                  <c:v>5.6290216519642382E-2</c:v>
                </c:pt>
                <c:pt idx="1963">
                  <c:v>2.656737960229973E-2</c:v>
                </c:pt>
                <c:pt idx="1964">
                  <c:v>2.6973486104861451E-2</c:v>
                </c:pt>
                <c:pt idx="1965">
                  <c:v>2.1135777352556798E-2</c:v>
                </c:pt>
                <c:pt idx="1966">
                  <c:v>2.2691840101118056E-2</c:v>
                </c:pt>
                <c:pt idx="1967">
                  <c:v>1.9209942545505353E-2</c:v>
                </c:pt>
                <c:pt idx="1968">
                  <c:v>3.5863445620982697E-2</c:v>
                </c:pt>
                <c:pt idx="1969">
                  <c:v>2.627152895902728E-2</c:v>
                </c:pt>
                <c:pt idx="1970">
                  <c:v>4.1825569388392145E-2</c:v>
                </c:pt>
                <c:pt idx="1971">
                  <c:v>3.0195115746883321E-2</c:v>
                </c:pt>
                <c:pt idx="1972">
                  <c:v>2.5315622287077837E-2</c:v>
                </c:pt>
                <c:pt idx="1973">
                  <c:v>2.4626792397127097E-2</c:v>
                </c:pt>
                <c:pt idx="1974">
                  <c:v>2.013224473388495E-2</c:v>
                </c:pt>
                <c:pt idx="1975">
                  <c:v>2.7934591567176637E-2</c:v>
                </c:pt>
                <c:pt idx="1976">
                  <c:v>2.1716759544751687E-2</c:v>
                </c:pt>
                <c:pt idx="1977">
                  <c:v>2.0281853855582427E-2</c:v>
                </c:pt>
                <c:pt idx="1978">
                  <c:v>2.0129685687120789E-2</c:v>
                </c:pt>
                <c:pt idx="1979">
                  <c:v>3.5767703779885571E-2</c:v>
                </c:pt>
                <c:pt idx="1980">
                  <c:v>3.8876218363934519E-2</c:v>
                </c:pt>
                <c:pt idx="1981">
                  <c:v>2.6707264429387582E-2</c:v>
                </c:pt>
                <c:pt idx="1982">
                  <c:v>2.4641578564852086E-2</c:v>
                </c:pt>
                <c:pt idx="1983">
                  <c:v>1.977841358620205E-2</c:v>
                </c:pt>
                <c:pt idx="1984">
                  <c:v>4.269051593629427E-2</c:v>
                </c:pt>
                <c:pt idx="1985">
                  <c:v>2.7991991094301512E-2</c:v>
                </c:pt>
                <c:pt idx="1986">
                  <c:v>2.5035865282397422E-2</c:v>
                </c:pt>
                <c:pt idx="1987">
                  <c:v>1.8925121485320179E-2</c:v>
                </c:pt>
                <c:pt idx="1988">
                  <c:v>2.771270473666651E-2</c:v>
                </c:pt>
                <c:pt idx="1989">
                  <c:v>1.8525623129050706E-2</c:v>
                </c:pt>
                <c:pt idx="1990">
                  <c:v>2.3039513990482006E-2</c:v>
                </c:pt>
                <c:pt idx="1991">
                  <c:v>4.4586722623230775E-2</c:v>
                </c:pt>
                <c:pt idx="1992">
                  <c:v>3.1938538904076538E-2</c:v>
                </c:pt>
                <c:pt idx="1993">
                  <c:v>1.8585008996859276E-2</c:v>
                </c:pt>
                <c:pt idx="1994">
                  <c:v>1.8810992903353072E-2</c:v>
                </c:pt>
                <c:pt idx="1995">
                  <c:v>2.8202393467305097E-2</c:v>
                </c:pt>
                <c:pt idx="1996">
                  <c:v>3.6110868424566046E-2</c:v>
                </c:pt>
                <c:pt idx="1997">
                  <c:v>1.8708816132770274E-2</c:v>
                </c:pt>
                <c:pt idx="1998">
                  <c:v>2.5543651981056056E-2</c:v>
                </c:pt>
                <c:pt idx="1999">
                  <c:v>3.6766066417755927E-2</c:v>
                </c:pt>
                <c:pt idx="2000">
                  <c:v>3.3072641515596732E-2</c:v>
                </c:pt>
                <c:pt idx="2001">
                  <c:v>2.6553872810822058E-2</c:v>
                </c:pt>
                <c:pt idx="2002">
                  <c:v>2.5882919647094001E-2</c:v>
                </c:pt>
                <c:pt idx="2003">
                  <c:v>2.4357254597518019E-2</c:v>
                </c:pt>
                <c:pt idx="2004">
                  <c:v>2.4136518643276761E-2</c:v>
                </c:pt>
                <c:pt idx="2005">
                  <c:v>3.0922518305953127E-2</c:v>
                </c:pt>
                <c:pt idx="2006">
                  <c:v>2.2230282729710192E-2</c:v>
                </c:pt>
                <c:pt idx="2007">
                  <c:v>2.1858853298372932E-2</c:v>
                </c:pt>
                <c:pt idx="2008">
                  <c:v>2.3360384816913497E-2</c:v>
                </c:pt>
                <c:pt idx="2009">
                  <c:v>2.6114690599011565E-2</c:v>
                </c:pt>
                <c:pt idx="2010">
                  <c:v>2.1911136681992592E-2</c:v>
                </c:pt>
                <c:pt idx="2011">
                  <c:v>4.0604798675022667E-2</c:v>
                </c:pt>
                <c:pt idx="2012">
                  <c:v>1.892678385821004E-2</c:v>
                </c:pt>
                <c:pt idx="2013">
                  <c:v>5.0398892307224816E-2</c:v>
                </c:pt>
                <c:pt idx="2014">
                  <c:v>2.1077628250149489E-2</c:v>
                </c:pt>
                <c:pt idx="2015">
                  <c:v>3.5636993250914052E-2</c:v>
                </c:pt>
                <c:pt idx="2016">
                  <c:v>3.4849900683005093E-2</c:v>
                </c:pt>
                <c:pt idx="2017">
                  <c:v>3.3859044883128145E-2</c:v>
                </c:pt>
                <c:pt idx="2018">
                  <c:v>5.1118176397653974E-2</c:v>
                </c:pt>
                <c:pt idx="2019">
                  <c:v>3.3329857066984159E-2</c:v>
                </c:pt>
                <c:pt idx="2020">
                  <c:v>2.1617370197096052E-2</c:v>
                </c:pt>
                <c:pt idx="2021">
                  <c:v>2.6198154012985E-2</c:v>
                </c:pt>
                <c:pt idx="2022">
                  <c:v>3.2664006292522633E-2</c:v>
                </c:pt>
                <c:pt idx="2023">
                  <c:v>2.3250557101835843E-2</c:v>
                </c:pt>
                <c:pt idx="2024">
                  <c:v>2.4691130950428474E-2</c:v>
                </c:pt>
                <c:pt idx="2025">
                  <c:v>1.9177942967150155E-2</c:v>
                </c:pt>
                <c:pt idx="2026">
                  <c:v>2.9219627208645991E-2</c:v>
                </c:pt>
                <c:pt idx="2027">
                  <c:v>2.6036106992778533E-2</c:v>
                </c:pt>
                <c:pt idx="2028">
                  <c:v>3.0304580689980178E-2</c:v>
                </c:pt>
                <c:pt idx="2029">
                  <c:v>3.3159170972902975E-2</c:v>
                </c:pt>
                <c:pt idx="2030">
                  <c:v>2.2343425045209302E-2</c:v>
                </c:pt>
                <c:pt idx="2031">
                  <c:v>2.8995979193914043E-2</c:v>
                </c:pt>
                <c:pt idx="2032">
                  <c:v>1.9558370348675663E-2</c:v>
                </c:pt>
                <c:pt idx="2033">
                  <c:v>2.9827810195254816E-2</c:v>
                </c:pt>
                <c:pt idx="2034">
                  <c:v>2.0979170905606127E-2</c:v>
                </c:pt>
                <c:pt idx="2035">
                  <c:v>2.9894343218976927E-2</c:v>
                </c:pt>
                <c:pt idx="2036">
                  <c:v>4.5265663915491375E-2</c:v>
                </c:pt>
                <c:pt idx="2037">
                  <c:v>2.6934995311629843E-2</c:v>
                </c:pt>
                <c:pt idx="2038">
                  <c:v>1.8688705711751942E-2</c:v>
                </c:pt>
                <c:pt idx="2039">
                  <c:v>2.8151623854397279E-2</c:v>
                </c:pt>
                <c:pt idx="2040">
                  <c:v>2.0802961535426295E-2</c:v>
                </c:pt>
                <c:pt idx="2041">
                  <c:v>1.8533249106191359E-2</c:v>
                </c:pt>
                <c:pt idx="2042">
                  <c:v>3.2412545766223433E-2</c:v>
                </c:pt>
                <c:pt idx="2043">
                  <c:v>2.0837338045652281E-2</c:v>
                </c:pt>
                <c:pt idx="2044">
                  <c:v>2.9509719538990661E-2</c:v>
                </c:pt>
                <c:pt idx="2045">
                  <c:v>2.9885757805804086E-2</c:v>
                </c:pt>
                <c:pt idx="2046">
                  <c:v>2.129574491435246E-2</c:v>
                </c:pt>
                <c:pt idx="2047">
                  <c:v>3.1966604826391978E-2</c:v>
                </c:pt>
                <c:pt idx="2048">
                  <c:v>3.0559738035736812E-2</c:v>
                </c:pt>
                <c:pt idx="2049">
                  <c:v>2.4577920261768964E-2</c:v>
                </c:pt>
                <c:pt idx="2050">
                  <c:v>2.0065735326877842E-2</c:v>
                </c:pt>
                <c:pt idx="2051">
                  <c:v>2.4194238290335957E-2</c:v>
                </c:pt>
                <c:pt idx="2052">
                  <c:v>1.9939901367226114E-2</c:v>
                </c:pt>
                <c:pt idx="2053">
                  <c:v>2.6312216784247302E-2</c:v>
                </c:pt>
                <c:pt idx="2054">
                  <c:v>3.0941699110271736E-2</c:v>
                </c:pt>
                <c:pt idx="2055">
                  <c:v>1.9414864523572758E-2</c:v>
                </c:pt>
                <c:pt idx="2056">
                  <c:v>2.468417466723364E-2</c:v>
                </c:pt>
                <c:pt idx="2057">
                  <c:v>2.1599628516255156E-2</c:v>
                </c:pt>
                <c:pt idx="2058">
                  <c:v>4.2783367060937758E-2</c:v>
                </c:pt>
                <c:pt idx="2059">
                  <c:v>3.1587327658385261E-2</c:v>
                </c:pt>
                <c:pt idx="2060">
                  <c:v>2.6349251057222012E-2</c:v>
                </c:pt>
                <c:pt idx="2061">
                  <c:v>1.9457690183339964E-2</c:v>
                </c:pt>
                <c:pt idx="2062">
                  <c:v>3.6342394112196023E-2</c:v>
                </c:pt>
                <c:pt idx="2063">
                  <c:v>3.3989571697661286E-2</c:v>
                </c:pt>
                <c:pt idx="2064">
                  <c:v>2.1833647706062748E-2</c:v>
                </c:pt>
                <c:pt idx="2065">
                  <c:v>3.9746141940496332E-2</c:v>
                </c:pt>
                <c:pt idx="2066">
                  <c:v>3.5745147190004219E-2</c:v>
                </c:pt>
                <c:pt idx="2067">
                  <c:v>2.3676677693170504E-2</c:v>
                </c:pt>
                <c:pt idx="2068">
                  <c:v>2.2347718936745396E-2</c:v>
                </c:pt>
                <c:pt idx="2069">
                  <c:v>3.0302998259311806E-2</c:v>
                </c:pt>
                <c:pt idx="2070">
                  <c:v>5.0133198950959121E-2</c:v>
                </c:pt>
                <c:pt idx="2071">
                  <c:v>4.5363677528287433E-2</c:v>
                </c:pt>
                <c:pt idx="2072">
                  <c:v>1.8825926082826239E-2</c:v>
                </c:pt>
                <c:pt idx="2073">
                  <c:v>3.4120437505357884E-2</c:v>
                </c:pt>
                <c:pt idx="2074">
                  <c:v>2.5881831089142337E-2</c:v>
                </c:pt>
                <c:pt idx="2075">
                  <c:v>2.2900836912809742E-2</c:v>
                </c:pt>
                <c:pt idx="2076">
                  <c:v>3.5418227671022783E-2</c:v>
                </c:pt>
                <c:pt idx="2077">
                  <c:v>2.0036362350943571E-2</c:v>
                </c:pt>
                <c:pt idx="2078">
                  <c:v>1.9266478211508516E-2</c:v>
                </c:pt>
                <c:pt idx="2079">
                  <c:v>4.0762736278099419E-2</c:v>
                </c:pt>
                <c:pt idx="2080">
                  <c:v>1.8855966375777671E-2</c:v>
                </c:pt>
                <c:pt idx="2081">
                  <c:v>2.1465035393757242E-2</c:v>
                </c:pt>
                <c:pt idx="2082">
                  <c:v>2.7984651445860109E-2</c:v>
                </c:pt>
                <c:pt idx="2083">
                  <c:v>1.9870603257147713E-2</c:v>
                </c:pt>
                <c:pt idx="2084">
                  <c:v>2.5900944558123702E-2</c:v>
                </c:pt>
                <c:pt idx="2085">
                  <c:v>5.4453797567953259E-2</c:v>
                </c:pt>
                <c:pt idx="2086">
                  <c:v>2.141854024074907E-2</c:v>
                </c:pt>
                <c:pt idx="2087">
                  <c:v>3.2731485429884702E-2</c:v>
                </c:pt>
                <c:pt idx="2088">
                  <c:v>3.1408123453121641E-2</c:v>
                </c:pt>
                <c:pt idx="2089">
                  <c:v>3.9884669121334371E-2</c:v>
                </c:pt>
                <c:pt idx="2090">
                  <c:v>2.6063069346111269E-2</c:v>
                </c:pt>
                <c:pt idx="2091">
                  <c:v>3.6091429493027308E-2</c:v>
                </c:pt>
                <c:pt idx="2092">
                  <c:v>2.0108828236593629E-2</c:v>
                </c:pt>
                <c:pt idx="2093">
                  <c:v>2.8152720317818507E-2</c:v>
                </c:pt>
                <c:pt idx="2094">
                  <c:v>2.2157452345664134E-2</c:v>
                </c:pt>
                <c:pt idx="2095">
                  <c:v>1.8774432762514708E-2</c:v>
                </c:pt>
                <c:pt idx="2096">
                  <c:v>2.7064008501060419E-2</c:v>
                </c:pt>
                <c:pt idx="2097">
                  <c:v>3.088926900167184E-2</c:v>
                </c:pt>
                <c:pt idx="2098">
                  <c:v>2.781299547803744E-2</c:v>
                </c:pt>
                <c:pt idx="2099">
                  <c:v>2.6740248371313353E-2</c:v>
                </c:pt>
                <c:pt idx="2100">
                  <c:v>1.8865516043861347E-2</c:v>
                </c:pt>
                <c:pt idx="2101">
                  <c:v>1.9578219461357352E-2</c:v>
                </c:pt>
                <c:pt idx="2102">
                  <c:v>2.2249241945347446E-2</c:v>
                </c:pt>
                <c:pt idx="2103">
                  <c:v>3.4496561168486879E-2</c:v>
                </c:pt>
                <c:pt idx="2104">
                  <c:v>2.4745358148278853E-2</c:v>
                </c:pt>
                <c:pt idx="2105">
                  <c:v>2.2442639332886687E-2</c:v>
                </c:pt>
                <c:pt idx="2106">
                  <c:v>3.0498950968076595E-2</c:v>
                </c:pt>
                <c:pt idx="2107">
                  <c:v>1.9037720146588853E-2</c:v>
                </c:pt>
                <c:pt idx="2108">
                  <c:v>1.9990019849377511E-2</c:v>
                </c:pt>
                <c:pt idx="2109">
                  <c:v>2.0195184961100461E-2</c:v>
                </c:pt>
                <c:pt idx="2110">
                  <c:v>3.9630528299931911E-2</c:v>
                </c:pt>
                <c:pt idx="2111">
                  <c:v>2.8022406966050347E-2</c:v>
                </c:pt>
                <c:pt idx="2112">
                  <c:v>3.2880944745086321E-2</c:v>
                </c:pt>
                <c:pt idx="2113">
                  <c:v>4.6505222712325774E-2</c:v>
                </c:pt>
                <c:pt idx="2114">
                  <c:v>3.9866412255519013E-2</c:v>
                </c:pt>
                <c:pt idx="2115">
                  <c:v>2.4553218795714083E-2</c:v>
                </c:pt>
                <c:pt idx="2116">
                  <c:v>2.4087443180502547E-2</c:v>
                </c:pt>
                <c:pt idx="2117">
                  <c:v>3.2828297338852973E-2</c:v>
                </c:pt>
                <c:pt idx="2118">
                  <c:v>2.596247113841442E-2</c:v>
                </c:pt>
                <c:pt idx="2119">
                  <c:v>2.6128777068237807E-2</c:v>
                </c:pt>
                <c:pt idx="2120">
                  <c:v>2.7688352255009704E-2</c:v>
                </c:pt>
                <c:pt idx="2121">
                  <c:v>1.9887905679853358E-2</c:v>
                </c:pt>
                <c:pt idx="2122">
                  <c:v>5.4584342680635611E-2</c:v>
                </c:pt>
                <c:pt idx="2123">
                  <c:v>2.116245037191717E-2</c:v>
                </c:pt>
                <c:pt idx="2124">
                  <c:v>1.9366936100908561E-2</c:v>
                </c:pt>
                <c:pt idx="2125">
                  <c:v>2.9966527421548254E-2</c:v>
                </c:pt>
                <c:pt idx="2126">
                  <c:v>3.1903778487757821E-2</c:v>
                </c:pt>
                <c:pt idx="2127">
                  <c:v>3.4988320616001545E-2</c:v>
                </c:pt>
                <c:pt idx="2128">
                  <c:v>2.7409206554835551E-2</c:v>
                </c:pt>
                <c:pt idx="2129">
                  <c:v>2.5241391422774997E-2</c:v>
                </c:pt>
                <c:pt idx="2130">
                  <c:v>2.7328799806533528E-2</c:v>
                </c:pt>
                <c:pt idx="2131">
                  <c:v>3.8334176827835319E-2</c:v>
                </c:pt>
                <c:pt idx="2132">
                  <c:v>1.8852535286766368E-2</c:v>
                </c:pt>
                <c:pt idx="2133">
                  <c:v>2.6081345066432844E-2</c:v>
                </c:pt>
                <c:pt idx="2134">
                  <c:v>2.0270475711707866E-2</c:v>
                </c:pt>
                <c:pt idx="2135">
                  <c:v>1.8932988437361159E-2</c:v>
                </c:pt>
                <c:pt idx="2136">
                  <c:v>3.5016242845744255E-2</c:v>
                </c:pt>
                <c:pt idx="2137">
                  <c:v>3.3109243783672873E-2</c:v>
                </c:pt>
                <c:pt idx="2138">
                  <c:v>2.4997103289790424E-2</c:v>
                </c:pt>
                <c:pt idx="2139">
                  <c:v>2.5165194368752596E-2</c:v>
                </c:pt>
                <c:pt idx="2140">
                  <c:v>4.3680962144885628E-2</c:v>
                </c:pt>
                <c:pt idx="2141">
                  <c:v>2.317428776762839E-2</c:v>
                </c:pt>
                <c:pt idx="2142">
                  <c:v>2.7951906506027385E-2</c:v>
                </c:pt>
                <c:pt idx="2143">
                  <c:v>5.1071477312639391E-2</c:v>
                </c:pt>
                <c:pt idx="2144">
                  <c:v>2.5549447323964303E-2</c:v>
                </c:pt>
                <c:pt idx="2145">
                  <c:v>2.2440290954014595E-2</c:v>
                </c:pt>
                <c:pt idx="2146">
                  <c:v>2.7618225828814354E-2</c:v>
                </c:pt>
                <c:pt idx="2147">
                  <c:v>2.0872088750983966E-2</c:v>
                </c:pt>
                <c:pt idx="2148">
                  <c:v>2.0109994418835316E-2</c:v>
                </c:pt>
                <c:pt idx="2149">
                  <c:v>1.8730108346377519E-2</c:v>
                </c:pt>
                <c:pt idx="2150">
                  <c:v>2.2193129814062875E-2</c:v>
                </c:pt>
                <c:pt idx="2151">
                  <c:v>3.2746498957377863E-2</c:v>
                </c:pt>
                <c:pt idx="2152">
                  <c:v>3.0469735277315536E-2</c:v>
                </c:pt>
                <c:pt idx="2153">
                  <c:v>2.9921397685955305E-2</c:v>
                </c:pt>
                <c:pt idx="2154">
                  <c:v>2.5618189207043257E-2</c:v>
                </c:pt>
                <c:pt idx="2155">
                  <c:v>3.308502229830014E-2</c:v>
                </c:pt>
                <c:pt idx="2156">
                  <c:v>2.0599668508105833E-2</c:v>
                </c:pt>
                <c:pt idx="2157">
                  <c:v>3.2506263456610007E-2</c:v>
                </c:pt>
                <c:pt idx="2158">
                  <c:v>2.4178194529241435E-2</c:v>
                </c:pt>
                <c:pt idx="2159">
                  <c:v>2.9719242038156783E-2</c:v>
                </c:pt>
                <c:pt idx="2160">
                  <c:v>4.8703198894879014E-2</c:v>
                </c:pt>
                <c:pt idx="2161">
                  <c:v>2.9391756940171321E-2</c:v>
                </c:pt>
                <c:pt idx="2162">
                  <c:v>3.8144921162958534E-2</c:v>
                </c:pt>
                <c:pt idx="2163">
                  <c:v>2.6954852045849347E-2</c:v>
                </c:pt>
                <c:pt idx="2164">
                  <c:v>3.3496789456796398E-2</c:v>
                </c:pt>
                <c:pt idx="2165">
                  <c:v>2.3501101562984392E-2</c:v>
                </c:pt>
                <c:pt idx="2166">
                  <c:v>2.7534993715897262E-2</c:v>
                </c:pt>
                <c:pt idx="2167">
                  <c:v>2.1234203936293827E-2</c:v>
                </c:pt>
                <c:pt idx="2168">
                  <c:v>2.2393005098304615E-2</c:v>
                </c:pt>
                <c:pt idx="2169">
                  <c:v>3.0943865805072034E-2</c:v>
                </c:pt>
                <c:pt idx="2170">
                  <c:v>2.9674998730663919E-2</c:v>
                </c:pt>
                <c:pt idx="2171">
                  <c:v>2.5632275248181947E-2</c:v>
                </c:pt>
                <c:pt idx="2172">
                  <c:v>2.7716698185410154E-2</c:v>
                </c:pt>
                <c:pt idx="2173">
                  <c:v>2.0517257806606216E-2</c:v>
                </c:pt>
                <c:pt idx="2174">
                  <c:v>3.735924176198531E-2</c:v>
                </c:pt>
                <c:pt idx="2175">
                  <c:v>1.9171365188267234E-2</c:v>
                </c:pt>
                <c:pt idx="2176">
                  <c:v>3.2869321309108246E-2</c:v>
                </c:pt>
                <c:pt idx="2177">
                  <c:v>1.9830137232164723E-2</c:v>
                </c:pt>
                <c:pt idx="2178">
                  <c:v>2.8458632717721633E-2</c:v>
                </c:pt>
                <c:pt idx="2179">
                  <c:v>2.5599801281761665E-2</c:v>
                </c:pt>
                <c:pt idx="2180">
                  <c:v>3.4188334602170467E-2</c:v>
                </c:pt>
                <c:pt idx="2181">
                  <c:v>2.1822180973335034E-2</c:v>
                </c:pt>
                <c:pt idx="2182">
                  <c:v>3.7742278863268877E-2</c:v>
                </c:pt>
                <c:pt idx="2183">
                  <c:v>2.4233337449360026E-2</c:v>
                </c:pt>
                <c:pt idx="2184">
                  <c:v>2.2281773793124189E-2</c:v>
                </c:pt>
                <c:pt idx="2185">
                  <c:v>2.8350092142460332E-2</c:v>
                </c:pt>
                <c:pt idx="2186">
                  <c:v>3.4536518263713643E-2</c:v>
                </c:pt>
                <c:pt idx="2187">
                  <c:v>3.2502635278762529E-2</c:v>
                </c:pt>
                <c:pt idx="2188">
                  <c:v>4.3195936200623057E-2</c:v>
                </c:pt>
                <c:pt idx="2189">
                  <c:v>3.3419299499318177E-2</c:v>
                </c:pt>
                <c:pt idx="2190">
                  <c:v>2.6809149236065588E-2</c:v>
                </c:pt>
                <c:pt idx="2191">
                  <c:v>2.5542198037104311E-2</c:v>
                </c:pt>
                <c:pt idx="2192">
                  <c:v>3.8381666007433521E-2</c:v>
                </c:pt>
                <c:pt idx="2193">
                  <c:v>3.352339578432624E-2</c:v>
                </c:pt>
                <c:pt idx="2194">
                  <c:v>3.4889358944273544E-2</c:v>
                </c:pt>
                <c:pt idx="2195">
                  <c:v>3.6050043328251014E-2</c:v>
                </c:pt>
                <c:pt idx="2196">
                  <c:v>2.3924830440072015E-2</c:v>
                </c:pt>
                <c:pt idx="2197">
                  <c:v>2.4208518066883941E-2</c:v>
                </c:pt>
                <c:pt idx="2198">
                  <c:v>1.91633983859043E-2</c:v>
                </c:pt>
                <c:pt idx="2199">
                  <c:v>2.3352020014524705E-2</c:v>
                </c:pt>
                <c:pt idx="2200">
                  <c:v>2.6285168886397901E-2</c:v>
                </c:pt>
                <c:pt idx="2201">
                  <c:v>2.179781370124104E-2</c:v>
                </c:pt>
                <c:pt idx="2202">
                  <c:v>2.431593236654199E-2</c:v>
                </c:pt>
                <c:pt idx="2203">
                  <c:v>3.9480122784996935E-2</c:v>
                </c:pt>
                <c:pt idx="2204">
                  <c:v>2.3040281345908079E-2</c:v>
                </c:pt>
                <c:pt idx="2205">
                  <c:v>3.1506323944064274E-2</c:v>
                </c:pt>
                <c:pt idx="2206">
                  <c:v>1.8698771550194289E-2</c:v>
                </c:pt>
                <c:pt idx="2207">
                  <c:v>1.9630889104255509E-2</c:v>
                </c:pt>
                <c:pt idx="2208">
                  <c:v>2.4359726588396108E-2</c:v>
                </c:pt>
                <c:pt idx="2209">
                  <c:v>3.5740783466216182E-2</c:v>
                </c:pt>
                <c:pt idx="2210">
                  <c:v>2.3804507980744797E-2</c:v>
                </c:pt>
                <c:pt idx="2211">
                  <c:v>3.7425969254510763E-2</c:v>
                </c:pt>
                <c:pt idx="2212">
                  <c:v>3.1419101692735575E-2</c:v>
                </c:pt>
                <c:pt idx="2213">
                  <c:v>2.3163026129977567E-2</c:v>
                </c:pt>
                <c:pt idx="2214">
                  <c:v>2.7733551838486758E-2</c:v>
                </c:pt>
                <c:pt idx="2215">
                  <c:v>2.4803552527063556E-2</c:v>
                </c:pt>
                <c:pt idx="2216">
                  <c:v>4.0767614056273098E-2</c:v>
                </c:pt>
                <c:pt idx="2217">
                  <c:v>2.8232051276844694E-2</c:v>
                </c:pt>
                <c:pt idx="2218">
                  <c:v>3.040832649015357E-2</c:v>
                </c:pt>
                <c:pt idx="2219">
                  <c:v>2.9246876020368656E-2</c:v>
                </c:pt>
                <c:pt idx="2220">
                  <c:v>2.0396705857405013E-2</c:v>
                </c:pt>
                <c:pt idx="2221">
                  <c:v>3.2717553305971606E-2</c:v>
                </c:pt>
                <c:pt idx="2222">
                  <c:v>2.5006889745485959E-2</c:v>
                </c:pt>
                <c:pt idx="2223">
                  <c:v>2.7519700337500171E-2</c:v>
                </c:pt>
                <c:pt idx="2224">
                  <c:v>2.2651424359463063E-2</c:v>
                </c:pt>
                <c:pt idx="2225">
                  <c:v>2.3738884694114799E-2</c:v>
                </c:pt>
                <c:pt idx="2226">
                  <c:v>3.7636950178665182E-2</c:v>
                </c:pt>
                <c:pt idx="2227">
                  <c:v>2.8440004111753816E-2</c:v>
                </c:pt>
                <c:pt idx="2228">
                  <c:v>2.1646434185633626E-2</c:v>
                </c:pt>
                <c:pt idx="2229">
                  <c:v>2.4032672769963632E-2</c:v>
                </c:pt>
                <c:pt idx="2230">
                  <c:v>2.5337262683464649E-2</c:v>
                </c:pt>
                <c:pt idx="2231">
                  <c:v>1.86487573761502E-2</c:v>
                </c:pt>
                <c:pt idx="2232">
                  <c:v>3.1222541704473805E-2</c:v>
                </c:pt>
                <c:pt idx="2233">
                  <c:v>3.1079820721218614E-2</c:v>
                </c:pt>
                <c:pt idx="2234">
                  <c:v>2.466404990609904E-2</c:v>
                </c:pt>
                <c:pt idx="2235">
                  <c:v>1.9897656759650474E-2</c:v>
                </c:pt>
                <c:pt idx="2236">
                  <c:v>2.3674955215636877E-2</c:v>
                </c:pt>
                <c:pt idx="2237">
                  <c:v>3.7029776532000319E-2</c:v>
                </c:pt>
                <c:pt idx="2238">
                  <c:v>2.7780724251929054E-2</c:v>
                </c:pt>
                <c:pt idx="2239">
                  <c:v>4.2222222970600153E-2</c:v>
                </c:pt>
                <c:pt idx="2240">
                  <c:v>4.0205599845154864E-2</c:v>
                </c:pt>
                <c:pt idx="2241">
                  <c:v>2.6269339115203832E-2</c:v>
                </c:pt>
                <c:pt idx="2242">
                  <c:v>1.8563788398777314E-2</c:v>
                </c:pt>
                <c:pt idx="2243">
                  <c:v>3.0581470520503726E-2</c:v>
                </c:pt>
                <c:pt idx="2244">
                  <c:v>3.2287166834126434E-2</c:v>
                </c:pt>
                <c:pt idx="2245">
                  <c:v>1.9038240309015044E-2</c:v>
                </c:pt>
                <c:pt idx="2246">
                  <c:v>2.2779035211724977E-2</c:v>
                </c:pt>
                <c:pt idx="2247">
                  <c:v>3.3707651898743883E-2</c:v>
                </c:pt>
                <c:pt idx="2248">
                  <c:v>2.2398991646560302E-2</c:v>
                </c:pt>
                <c:pt idx="2249">
                  <c:v>3.5247934068337691E-2</c:v>
                </c:pt>
                <c:pt idx="2250">
                  <c:v>2.8923160309075178E-2</c:v>
                </c:pt>
                <c:pt idx="2251">
                  <c:v>2.6332615842711512E-2</c:v>
                </c:pt>
                <c:pt idx="2252">
                  <c:v>2.7440034392539735E-2</c:v>
                </c:pt>
                <c:pt idx="2253">
                  <c:v>1.867121022377622E-2</c:v>
                </c:pt>
                <c:pt idx="2254">
                  <c:v>2.7194410979138061E-2</c:v>
                </c:pt>
                <c:pt idx="2255">
                  <c:v>4.5089653931636012E-2</c:v>
                </c:pt>
                <c:pt idx="2256">
                  <c:v>2.7660988718749904E-2</c:v>
                </c:pt>
                <c:pt idx="2257">
                  <c:v>2.8372930946911085E-2</c:v>
                </c:pt>
                <c:pt idx="2258">
                  <c:v>2.9331282844131133E-2</c:v>
                </c:pt>
                <c:pt idx="2259">
                  <c:v>3.2690055087464261E-2</c:v>
                </c:pt>
                <c:pt idx="2260">
                  <c:v>1.9055631500384536E-2</c:v>
                </c:pt>
                <c:pt idx="2261">
                  <c:v>2.8010621944505435E-2</c:v>
                </c:pt>
                <c:pt idx="2262">
                  <c:v>5.997684521057528E-2</c:v>
                </c:pt>
                <c:pt idx="2263">
                  <c:v>2.4882570767360276E-2</c:v>
                </c:pt>
                <c:pt idx="2264">
                  <c:v>3.0338758028724436E-2</c:v>
                </c:pt>
                <c:pt idx="2265">
                  <c:v>2.7790365032404053E-2</c:v>
                </c:pt>
                <c:pt idx="2266">
                  <c:v>3.6944177372640108E-2</c:v>
                </c:pt>
                <c:pt idx="2267">
                  <c:v>2.9716689675242585E-2</c:v>
                </c:pt>
                <c:pt idx="2268">
                  <c:v>3.0742443196790984E-2</c:v>
                </c:pt>
                <c:pt idx="2269">
                  <c:v>3.3392961211060918E-2</c:v>
                </c:pt>
                <c:pt idx="2270">
                  <c:v>2.8325920812922376E-2</c:v>
                </c:pt>
                <c:pt idx="2271">
                  <c:v>3.3857073549953931E-2</c:v>
                </c:pt>
                <c:pt idx="2272">
                  <c:v>2.4675673338596611E-2</c:v>
                </c:pt>
                <c:pt idx="2273">
                  <c:v>3.3175374007165484E-2</c:v>
                </c:pt>
                <c:pt idx="2274">
                  <c:v>2.6098879602037266E-2</c:v>
                </c:pt>
                <c:pt idx="2275">
                  <c:v>1.9927315903095016E-2</c:v>
                </c:pt>
                <c:pt idx="2276">
                  <c:v>3.0559085506036372E-2</c:v>
                </c:pt>
                <c:pt idx="2277">
                  <c:v>2.8126064562437318E-2</c:v>
                </c:pt>
                <c:pt idx="2278">
                  <c:v>2.0212225502739725E-2</c:v>
                </c:pt>
                <c:pt idx="2279">
                  <c:v>2.4150125367388683E-2</c:v>
                </c:pt>
                <c:pt idx="2280">
                  <c:v>1.8536740844043647E-2</c:v>
                </c:pt>
                <c:pt idx="2281">
                  <c:v>2.8989881976142027E-2</c:v>
                </c:pt>
                <c:pt idx="2282">
                  <c:v>3.648952738433868E-2</c:v>
                </c:pt>
                <c:pt idx="2283">
                  <c:v>2.6925550176092716E-2</c:v>
                </c:pt>
                <c:pt idx="2284">
                  <c:v>3.1555019674688857E-2</c:v>
                </c:pt>
                <c:pt idx="2285">
                  <c:v>3.0620908467271203E-2</c:v>
                </c:pt>
                <c:pt idx="2286">
                  <c:v>2.4863443222471773E-2</c:v>
                </c:pt>
                <c:pt idx="2287">
                  <c:v>2.2818017463202833E-2</c:v>
                </c:pt>
                <c:pt idx="2288">
                  <c:v>3.8057817277846559E-2</c:v>
                </c:pt>
                <c:pt idx="2289">
                  <c:v>3.0933102369090294E-2</c:v>
                </c:pt>
                <c:pt idx="2290">
                  <c:v>3.6917478003772701E-2</c:v>
                </c:pt>
                <c:pt idx="2291">
                  <c:v>2.0224477203755923E-2</c:v>
                </c:pt>
                <c:pt idx="2292">
                  <c:v>2.8884416404228199E-2</c:v>
                </c:pt>
                <c:pt idx="2293">
                  <c:v>2.3106159578915896E-2</c:v>
                </c:pt>
                <c:pt idx="2294">
                  <c:v>2.5381413847736168E-2</c:v>
                </c:pt>
                <c:pt idx="2295">
                  <c:v>2.3144174949633972E-2</c:v>
                </c:pt>
                <c:pt idx="2296">
                  <c:v>2.4853711901180599E-2</c:v>
                </c:pt>
                <c:pt idx="2297">
                  <c:v>2.0956417001255178E-2</c:v>
                </c:pt>
                <c:pt idx="2298">
                  <c:v>4.6105097502887507E-2</c:v>
                </c:pt>
                <c:pt idx="2299">
                  <c:v>1.9682266030287467E-2</c:v>
                </c:pt>
                <c:pt idx="2300">
                  <c:v>2.0689181551864298E-2</c:v>
                </c:pt>
                <c:pt idx="2301">
                  <c:v>4.5506787443327132E-2</c:v>
                </c:pt>
                <c:pt idx="2302">
                  <c:v>3.0577935990784691E-2</c:v>
                </c:pt>
                <c:pt idx="2303">
                  <c:v>2.4946916851771455E-2</c:v>
                </c:pt>
                <c:pt idx="2304">
                  <c:v>3.4124666956869047E-2</c:v>
                </c:pt>
                <c:pt idx="2305">
                  <c:v>3.4890412649232462E-2</c:v>
                </c:pt>
                <c:pt idx="2306">
                  <c:v>2.3059054092221913E-2</c:v>
                </c:pt>
                <c:pt idx="2307">
                  <c:v>3.7362453909425122E-2</c:v>
                </c:pt>
                <c:pt idx="2308">
                  <c:v>2.1637367969749625E-2</c:v>
                </c:pt>
                <c:pt idx="2309">
                  <c:v>1.867670954840514E-2</c:v>
                </c:pt>
                <c:pt idx="2310">
                  <c:v>5.444402538354421E-2</c:v>
                </c:pt>
                <c:pt idx="2311">
                  <c:v>2.2289748284380843E-2</c:v>
                </c:pt>
                <c:pt idx="2312">
                  <c:v>2.9997118041372402E-2</c:v>
                </c:pt>
                <c:pt idx="2313">
                  <c:v>3.4861887141585321E-2</c:v>
                </c:pt>
                <c:pt idx="2314">
                  <c:v>3.5084383702080855E-2</c:v>
                </c:pt>
                <c:pt idx="2315">
                  <c:v>1.8686393215477201E-2</c:v>
                </c:pt>
                <c:pt idx="2316">
                  <c:v>2.1770187885482208E-2</c:v>
                </c:pt>
                <c:pt idx="2317">
                  <c:v>3.6269997067766131E-2</c:v>
                </c:pt>
                <c:pt idx="2318">
                  <c:v>2.6787587894250692E-2</c:v>
                </c:pt>
                <c:pt idx="2319">
                  <c:v>2.1599107091619239E-2</c:v>
                </c:pt>
                <c:pt idx="2320">
                  <c:v>3.813419277827633E-2</c:v>
                </c:pt>
                <c:pt idx="2321">
                  <c:v>1.8667302162129182E-2</c:v>
                </c:pt>
                <c:pt idx="2322">
                  <c:v>3.7911245940166816E-2</c:v>
                </c:pt>
                <c:pt idx="2323">
                  <c:v>3.0266766746094999E-2</c:v>
                </c:pt>
                <c:pt idx="2324">
                  <c:v>2.1778778158463415E-2</c:v>
                </c:pt>
                <c:pt idx="2325">
                  <c:v>1.8631061088469035E-2</c:v>
                </c:pt>
                <c:pt idx="2326">
                  <c:v>2.3880770533692131E-2</c:v>
                </c:pt>
                <c:pt idx="2327">
                  <c:v>2.740748626252772E-2</c:v>
                </c:pt>
                <c:pt idx="2328">
                  <c:v>3.7641451871399272E-2</c:v>
                </c:pt>
                <c:pt idx="2329">
                  <c:v>3.8957121344538326E-2</c:v>
                </c:pt>
                <c:pt idx="2330">
                  <c:v>2.5781101135298846E-2</c:v>
                </c:pt>
                <c:pt idx="2331">
                  <c:v>3.2931276636695442E-2</c:v>
                </c:pt>
                <c:pt idx="2332">
                  <c:v>2.8906139340726097E-2</c:v>
                </c:pt>
                <c:pt idx="2333">
                  <c:v>2.5144859172223616E-2</c:v>
                </c:pt>
                <c:pt idx="2334">
                  <c:v>3.4234053532652547E-2</c:v>
                </c:pt>
                <c:pt idx="2335">
                  <c:v>2.3404702754569053E-2</c:v>
                </c:pt>
                <c:pt idx="2336">
                  <c:v>2.5994190682852268E-2</c:v>
                </c:pt>
                <c:pt idx="2337">
                  <c:v>5.1117591836641461E-2</c:v>
                </c:pt>
                <c:pt idx="2338">
                  <c:v>2.9891217913412409E-2</c:v>
                </c:pt>
                <c:pt idx="2339">
                  <c:v>2.9502177121590579E-2</c:v>
                </c:pt>
                <c:pt idx="2340">
                  <c:v>2.4626621056283975E-2</c:v>
                </c:pt>
                <c:pt idx="2341">
                  <c:v>2.8237674191287358E-2</c:v>
                </c:pt>
                <c:pt idx="2342">
                  <c:v>3.3530951751088882E-2</c:v>
                </c:pt>
                <c:pt idx="2343">
                  <c:v>3.7649132414286759E-2</c:v>
                </c:pt>
                <c:pt idx="2344">
                  <c:v>1.8964405666274147E-2</c:v>
                </c:pt>
                <c:pt idx="2345">
                  <c:v>1.9221035360030718E-2</c:v>
                </c:pt>
                <c:pt idx="2346">
                  <c:v>2.8772825635224042E-2</c:v>
                </c:pt>
                <c:pt idx="2347">
                  <c:v>3.2131640721651304E-2</c:v>
                </c:pt>
                <c:pt idx="2348">
                  <c:v>2.1439332819887261E-2</c:v>
                </c:pt>
                <c:pt idx="2349">
                  <c:v>2.5370009784477524E-2</c:v>
                </c:pt>
                <c:pt idx="2350">
                  <c:v>1.9352890951004106E-2</c:v>
                </c:pt>
                <c:pt idx="2351">
                  <c:v>3.2950119982157022E-2</c:v>
                </c:pt>
                <c:pt idx="2352">
                  <c:v>1.9573616159784819E-2</c:v>
                </c:pt>
                <c:pt idx="2353">
                  <c:v>2.604838156450057E-2</c:v>
                </c:pt>
                <c:pt idx="2354">
                  <c:v>2.3395510395592321E-2</c:v>
                </c:pt>
                <c:pt idx="2355">
                  <c:v>4.3883549771790376E-2</c:v>
                </c:pt>
                <c:pt idx="2356">
                  <c:v>3.4068403893233991E-2</c:v>
                </c:pt>
                <c:pt idx="2357">
                  <c:v>4.7480851344191201E-2</c:v>
                </c:pt>
                <c:pt idx="2358">
                  <c:v>3.8237442197673083E-2</c:v>
                </c:pt>
                <c:pt idx="2359">
                  <c:v>2.066935897734587E-2</c:v>
                </c:pt>
                <c:pt idx="2360">
                  <c:v>2.380533054878551E-2</c:v>
                </c:pt>
                <c:pt idx="2361">
                  <c:v>5.1339265882949334E-2</c:v>
                </c:pt>
                <c:pt idx="2362">
                  <c:v>2.6726139869509953E-2</c:v>
                </c:pt>
                <c:pt idx="2363">
                  <c:v>5.3312954500380504E-2</c:v>
                </c:pt>
                <c:pt idx="2364">
                  <c:v>3.0061713228375073E-2</c:v>
                </c:pt>
                <c:pt idx="2365">
                  <c:v>1.8591865147563884E-2</c:v>
                </c:pt>
                <c:pt idx="2366">
                  <c:v>2.8860096573197661E-2</c:v>
                </c:pt>
                <c:pt idx="2367">
                  <c:v>2.3565275828760505E-2</c:v>
                </c:pt>
                <c:pt idx="2368">
                  <c:v>2.5179925826537195E-2</c:v>
                </c:pt>
                <c:pt idx="2369">
                  <c:v>2.0035562314241133E-2</c:v>
                </c:pt>
                <c:pt idx="2370">
                  <c:v>1.9709364168735893E-2</c:v>
                </c:pt>
                <c:pt idx="2371">
                  <c:v>2.582513620193129E-2</c:v>
                </c:pt>
                <c:pt idx="2372">
                  <c:v>3.7052497381365297E-2</c:v>
                </c:pt>
                <c:pt idx="2373">
                  <c:v>3.042482720433632E-2</c:v>
                </c:pt>
                <c:pt idx="2374">
                  <c:v>2.6689971609579335E-2</c:v>
                </c:pt>
                <c:pt idx="2375">
                  <c:v>3.0405079115048642E-2</c:v>
                </c:pt>
                <c:pt idx="2376">
                  <c:v>2.4805425421596052E-2</c:v>
                </c:pt>
                <c:pt idx="2377">
                  <c:v>4.3100183850074358E-2</c:v>
                </c:pt>
                <c:pt idx="2378">
                  <c:v>2.0532317499008478E-2</c:v>
                </c:pt>
                <c:pt idx="2379">
                  <c:v>4.5751856565130831E-2</c:v>
                </c:pt>
                <c:pt idx="2380">
                  <c:v>3.6522385738645032E-2</c:v>
                </c:pt>
                <c:pt idx="2381">
                  <c:v>2.0190234818681423E-2</c:v>
                </c:pt>
                <c:pt idx="2382">
                  <c:v>2.4609341166848965E-2</c:v>
                </c:pt>
                <c:pt idx="2383">
                  <c:v>3.1815127926719172E-2</c:v>
                </c:pt>
                <c:pt idx="2384">
                  <c:v>2.782958829782857E-2</c:v>
                </c:pt>
                <c:pt idx="2385">
                  <c:v>2.8618663322596327E-2</c:v>
                </c:pt>
                <c:pt idx="2386">
                  <c:v>3.0023213075888559E-2</c:v>
                </c:pt>
                <c:pt idx="2387">
                  <c:v>3.3367519617251887E-2</c:v>
                </c:pt>
                <c:pt idx="2388">
                  <c:v>2.4774075792981371E-2</c:v>
                </c:pt>
                <c:pt idx="2389">
                  <c:v>3.0598025230575365E-2</c:v>
                </c:pt>
                <c:pt idx="2390">
                  <c:v>2.738746518376271E-2</c:v>
                </c:pt>
                <c:pt idx="2391">
                  <c:v>1.9771557962446819E-2</c:v>
                </c:pt>
                <c:pt idx="2392">
                  <c:v>2.5541571071366787E-2</c:v>
                </c:pt>
                <c:pt idx="2393">
                  <c:v>5.9200710558615741E-2</c:v>
                </c:pt>
                <c:pt idx="2394">
                  <c:v>2.9458226858997457E-2</c:v>
                </c:pt>
                <c:pt idx="2395">
                  <c:v>2.9742287321243708E-2</c:v>
                </c:pt>
                <c:pt idx="2396">
                  <c:v>2.0346377440610918E-2</c:v>
                </c:pt>
                <c:pt idx="2397">
                  <c:v>2.6784401862236098E-2</c:v>
                </c:pt>
                <c:pt idx="2398">
                  <c:v>2.1760464040192339E-2</c:v>
                </c:pt>
                <c:pt idx="2399">
                  <c:v>2.2242934240964025E-2</c:v>
                </c:pt>
                <c:pt idx="2400">
                  <c:v>2.8741874536740843E-2</c:v>
                </c:pt>
                <c:pt idx="2401">
                  <c:v>2.3693630002800982E-2</c:v>
                </c:pt>
                <c:pt idx="2402">
                  <c:v>2.6048311959807283E-2</c:v>
                </c:pt>
                <c:pt idx="2403">
                  <c:v>1.8984348686143869E-2</c:v>
                </c:pt>
                <c:pt idx="2404">
                  <c:v>1.9242380419190384E-2</c:v>
                </c:pt>
                <c:pt idx="2405">
                  <c:v>3.7961322786627671E-2</c:v>
                </c:pt>
                <c:pt idx="2406">
                  <c:v>2.3577304340297381E-2</c:v>
                </c:pt>
                <c:pt idx="2407">
                  <c:v>5.322103242681462E-2</c:v>
                </c:pt>
                <c:pt idx="2408">
                  <c:v>3.1825213649745956E-2</c:v>
                </c:pt>
                <c:pt idx="2409">
                  <c:v>3.0333327924784978E-2</c:v>
                </c:pt>
                <c:pt idx="2410">
                  <c:v>2.753396590995115E-2</c:v>
                </c:pt>
                <c:pt idx="2411">
                  <c:v>2.0527088412572742E-2</c:v>
                </c:pt>
                <c:pt idx="2412">
                  <c:v>1.8877344540908853E-2</c:v>
                </c:pt>
                <c:pt idx="2413">
                  <c:v>2.8928821746805458E-2</c:v>
                </c:pt>
                <c:pt idx="2414">
                  <c:v>3.120450986373937E-2</c:v>
                </c:pt>
                <c:pt idx="2415">
                  <c:v>2.5246962052362022E-2</c:v>
                </c:pt>
                <c:pt idx="2416">
                  <c:v>2.4140884335296171E-2</c:v>
                </c:pt>
                <c:pt idx="2417">
                  <c:v>2.7731665948147608E-2</c:v>
                </c:pt>
                <c:pt idx="2418">
                  <c:v>2.5966733038905631E-2</c:v>
                </c:pt>
                <c:pt idx="2419">
                  <c:v>4.6859326662522259E-2</c:v>
                </c:pt>
                <c:pt idx="2420">
                  <c:v>1.8570787622021849E-2</c:v>
                </c:pt>
                <c:pt idx="2421">
                  <c:v>2.2556289557121613E-2</c:v>
                </c:pt>
                <c:pt idx="2422">
                  <c:v>3.1444798231554071E-2</c:v>
                </c:pt>
                <c:pt idx="2423">
                  <c:v>2.4731176151725758E-2</c:v>
                </c:pt>
                <c:pt idx="2424">
                  <c:v>2.1991400156902773E-2</c:v>
                </c:pt>
                <c:pt idx="2425">
                  <c:v>2.421987443514189E-2</c:v>
                </c:pt>
                <c:pt idx="2426">
                  <c:v>6.078394000511958E-2</c:v>
                </c:pt>
                <c:pt idx="2427">
                  <c:v>2.2577560401185002E-2</c:v>
                </c:pt>
                <c:pt idx="2428">
                  <c:v>3.1735607768248186E-2</c:v>
                </c:pt>
                <c:pt idx="2429">
                  <c:v>2.8078958402372706E-2</c:v>
                </c:pt>
                <c:pt idx="2430">
                  <c:v>2.8615572345571709E-2</c:v>
                </c:pt>
                <c:pt idx="2431">
                  <c:v>2.7246860234769459E-2</c:v>
                </c:pt>
                <c:pt idx="2432">
                  <c:v>5.8965984200818236E-2</c:v>
                </c:pt>
                <c:pt idx="2433">
                  <c:v>2.3823588650370889E-2</c:v>
                </c:pt>
                <c:pt idx="2434">
                  <c:v>3.550495978502978E-2</c:v>
                </c:pt>
                <c:pt idx="2435">
                  <c:v>2.0211966841935051E-2</c:v>
                </c:pt>
                <c:pt idx="2436">
                  <c:v>3.8189746950626685E-2</c:v>
                </c:pt>
                <c:pt idx="2437">
                  <c:v>4.5564231939938582E-2</c:v>
                </c:pt>
                <c:pt idx="2438">
                  <c:v>2.5582569684707995E-2</c:v>
                </c:pt>
                <c:pt idx="2439">
                  <c:v>3.5731876225343837E-2</c:v>
                </c:pt>
                <c:pt idx="2440">
                  <c:v>2.9665121906168428E-2</c:v>
                </c:pt>
                <c:pt idx="2441">
                  <c:v>3.1391947470223738E-2</c:v>
                </c:pt>
                <c:pt idx="2442">
                  <c:v>2.1352117836673727E-2</c:v>
                </c:pt>
                <c:pt idx="2443">
                  <c:v>3.1037529848720151E-2</c:v>
                </c:pt>
                <c:pt idx="2444">
                  <c:v>2.1521967186950243E-2</c:v>
                </c:pt>
                <c:pt idx="2445">
                  <c:v>1.9729590103537378E-2</c:v>
                </c:pt>
                <c:pt idx="2446">
                  <c:v>2.0492277017447446E-2</c:v>
                </c:pt>
                <c:pt idx="2447">
                  <c:v>2.8671517472767593E-2</c:v>
                </c:pt>
                <c:pt idx="2448">
                  <c:v>2.2296897446838208E-2</c:v>
                </c:pt>
                <c:pt idx="2449">
                  <c:v>3.166804644417149E-2</c:v>
                </c:pt>
                <c:pt idx="2450">
                  <c:v>3.4871830931224854E-2</c:v>
                </c:pt>
                <c:pt idx="2451">
                  <c:v>2.0470037480830351E-2</c:v>
                </c:pt>
                <c:pt idx="2452">
                  <c:v>1.8508834280102363E-2</c:v>
                </c:pt>
                <c:pt idx="2453">
                  <c:v>1.8613778809021032E-2</c:v>
                </c:pt>
                <c:pt idx="2454">
                  <c:v>1.9975392322663193E-2</c:v>
                </c:pt>
                <c:pt idx="2455">
                  <c:v>2.1603613690505657E-2</c:v>
                </c:pt>
                <c:pt idx="2456">
                  <c:v>3.3966103635504313E-2</c:v>
                </c:pt>
                <c:pt idx="2457">
                  <c:v>2.1498006006271594E-2</c:v>
                </c:pt>
                <c:pt idx="2458">
                  <c:v>1.9837285513971535E-2</c:v>
                </c:pt>
                <c:pt idx="2459">
                  <c:v>5.2843754471205019E-2</c:v>
                </c:pt>
                <c:pt idx="2460">
                  <c:v>2.7989913999774137E-2</c:v>
                </c:pt>
                <c:pt idx="2461">
                  <c:v>1.8733048430245321E-2</c:v>
                </c:pt>
                <c:pt idx="2462">
                  <c:v>4.4894549845550275E-2</c:v>
                </c:pt>
                <c:pt idx="2463">
                  <c:v>2.9344354758779088E-2</c:v>
                </c:pt>
                <c:pt idx="2464">
                  <c:v>2.5171356296792954E-2</c:v>
                </c:pt>
                <c:pt idx="2465">
                  <c:v>2.0440532509813984E-2</c:v>
                </c:pt>
                <c:pt idx="2466">
                  <c:v>3.7407584554264732E-2</c:v>
                </c:pt>
                <c:pt idx="2467">
                  <c:v>2.0791477604934539E-2</c:v>
                </c:pt>
                <c:pt idx="2468">
                  <c:v>5.4124522044564673E-2</c:v>
                </c:pt>
                <c:pt idx="2469">
                  <c:v>1.9489573999860458E-2</c:v>
                </c:pt>
                <c:pt idx="2470">
                  <c:v>2.0867898520779173E-2</c:v>
                </c:pt>
                <c:pt idx="2471">
                  <c:v>1.9359171141732766E-2</c:v>
                </c:pt>
                <c:pt idx="2472">
                  <c:v>2.2389907101618707E-2</c:v>
                </c:pt>
                <c:pt idx="2473">
                  <c:v>4.1577955680139167E-2</c:v>
                </c:pt>
                <c:pt idx="2474">
                  <c:v>2.0386230464763736E-2</c:v>
                </c:pt>
                <c:pt idx="2475">
                  <c:v>1.985259344063833E-2</c:v>
                </c:pt>
                <c:pt idx="2476">
                  <c:v>2.4919402894664686E-2</c:v>
                </c:pt>
                <c:pt idx="2477">
                  <c:v>3.5609114021971214E-2</c:v>
                </c:pt>
                <c:pt idx="2478">
                  <c:v>3.766291477506397E-2</c:v>
                </c:pt>
                <c:pt idx="2479">
                  <c:v>1.9537440690532665E-2</c:v>
                </c:pt>
                <c:pt idx="2480">
                  <c:v>5.9618576136664832E-2</c:v>
                </c:pt>
                <c:pt idx="2481">
                  <c:v>2.0541571127540584E-2</c:v>
                </c:pt>
                <c:pt idx="2482">
                  <c:v>4.804005466048715E-2</c:v>
                </c:pt>
                <c:pt idx="2483">
                  <c:v>2.3986803176051699E-2</c:v>
                </c:pt>
                <c:pt idx="2484">
                  <c:v>2.4795115605526368E-2</c:v>
                </c:pt>
                <c:pt idx="2485">
                  <c:v>2.9704169798503981E-2</c:v>
                </c:pt>
                <c:pt idx="2486">
                  <c:v>1.8793357592079653E-2</c:v>
                </c:pt>
                <c:pt idx="2487">
                  <c:v>2.0904575400817665E-2</c:v>
                </c:pt>
                <c:pt idx="2488">
                  <c:v>3.4503962082057443E-2</c:v>
                </c:pt>
                <c:pt idx="2489">
                  <c:v>4.6182847411658824E-2</c:v>
                </c:pt>
                <c:pt idx="2490">
                  <c:v>2.6249117796047813E-2</c:v>
                </c:pt>
                <c:pt idx="2491">
                  <c:v>3.283555990196569E-2</c:v>
                </c:pt>
                <c:pt idx="2492">
                  <c:v>2.2302811312304008E-2</c:v>
                </c:pt>
                <c:pt idx="2493">
                  <c:v>2.04454146264181E-2</c:v>
                </c:pt>
                <c:pt idx="2494">
                  <c:v>2.6826603304795974E-2</c:v>
                </c:pt>
                <c:pt idx="2495">
                  <c:v>3.6473686666090403E-2</c:v>
                </c:pt>
                <c:pt idx="2496">
                  <c:v>1.8959958887246428E-2</c:v>
                </c:pt>
                <c:pt idx="2497">
                  <c:v>2.2824709313403531E-2</c:v>
                </c:pt>
                <c:pt idx="2498">
                  <c:v>2.547984420477525E-2</c:v>
                </c:pt>
                <c:pt idx="2499">
                  <c:v>3.2599246324492834E-2</c:v>
                </c:pt>
                <c:pt idx="2500">
                  <c:v>2.0385068794323679E-2</c:v>
                </c:pt>
                <c:pt idx="2501">
                  <c:v>3.3347182332428782E-2</c:v>
                </c:pt>
                <c:pt idx="2502">
                  <c:v>3.9824580495776085E-2</c:v>
                </c:pt>
                <c:pt idx="2503">
                  <c:v>2.8595560230413052E-2</c:v>
                </c:pt>
                <c:pt idx="2504">
                  <c:v>3.8164034730318236E-2</c:v>
                </c:pt>
                <c:pt idx="2505">
                  <c:v>3.488279575457974E-2</c:v>
                </c:pt>
                <c:pt idx="2506">
                  <c:v>3.1129818697616805E-2</c:v>
                </c:pt>
                <c:pt idx="2507">
                  <c:v>2.9170916943919628E-2</c:v>
                </c:pt>
                <c:pt idx="2508">
                  <c:v>3.9122372237873168E-2</c:v>
                </c:pt>
                <c:pt idx="2509">
                  <c:v>2.6452641801970624E-2</c:v>
                </c:pt>
                <c:pt idx="2510">
                  <c:v>2.4105217532414219E-2</c:v>
                </c:pt>
                <c:pt idx="2511">
                  <c:v>5.3177287913413744E-2</c:v>
                </c:pt>
                <c:pt idx="2512">
                  <c:v>2.8410031298926487E-2</c:v>
                </c:pt>
                <c:pt idx="2513">
                  <c:v>2.3169338988297046E-2</c:v>
                </c:pt>
                <c:pt idx="2514">
                  <c:v>2.2609560155107025E-2</c:v>
                </c:pt>
                <c:pt idx="2515">
                  <c:v>2.6066848387266594E-2</c:v>
                </c:pt>
                <c:pt idx="2516">
                  <c:v>3.6479695415141164E-2</c:v>
                </c:pt>
                <c:pt idx="2517">
                  <c:v>2.1097211252602128E-2</c:v>
                </c:pt>
                <c:pt idx="2518">
                  <c:v>2.2389400934077926E-2</c:v>
                </c:pt>
                <c:pt idx="2519">
                  <c:v>3.0198892778530041E-2</c:v>
                </c:pt>
                <c:pt idx="2520">
                  <c:v>4.0021479057678659E-2</c:v>
                </c:pt>
                <c:pt idx="2521">
                  <c:v>1.8703475531591005E-2</c:v>
                </c:pt>
                <c:pt idx="2522">
                  <c:v>3.4109893778109968E-2</c:v>
                </c:pt>
                <c:pt idx="2523">
                  <c:v>2.8663251338109312E-2</c:v>
                </c:pt>
                <c:pt idx="2524">
                  <c:v>2.2886174100400954E-2</c:v>
                </c:pt>
                <c:pt idx="2525">
                  <c:v>2.7681900069108499E-2</c:v>
                </c:pt>
                <c:pt idx="2526">
                  <c:v>2.2694916383414906E-2</c:v>
                </c:pt>
                <c:pt idx="2527">
                  <c:v>3.346131464120581E-2</c:v>
                </c:pt>
                <c:pt idx="2528">
                  <c:v>2.9563014993472372E-2</c:v>
                </c:pt>
                <c:pt idx="2529">
                  <c:v>2.5085355275469845E-2</c:v>
                </c:pt>
                <c:pt idx="2530">
                  <c:v>2.4666085917854914E-2</c:v>
                </c:pt>
                <c:pt idx="2531">
                  <c:v>2.879262826447487E-2</c:v>
                </c:pt>
                <c:pt idx="2532">
                  <c:v>2.6389449978222023E-2</c:v>
                </c:pt>
                <c:pt idx="2533">
                  <c:v>2.364259886125392E-2</c:v>
                </c:pt>
                <c:pt idx="2534">
                  <c:v>2.2065378217322164E-2</c:v>
                </c:pt>
                <c:pt idx="2535">
                  <c:v>2.3147050661708343E-2</c:v>
                </c:pt>
                <c:pt idx="2536">
                  <c:v>2.8790921782480047E-2</c:v>
                </c:pt>
                <c:pt idx="2537">
                  <c:v>1.9337556458939413E-2</c:v>
                </c:pt>
                <c:pt idx="2538">
                  <c:v>3.16644223664053E-2</c:v>
                </c:pt>
                <c:pt idx="2539">
                  <c:v>2.5760738452444112E-2</c:v>
                </c:pt>
                <c:pt idx="2540">
                  <c:v>3.9060410346311553E-2</c:v>
                </c:pt>
                <c:pt idx="2541">
                  <c:v>3.8097824424464223E-2</c:v>
                </c:pt>
                <c:pt idx="2542">
                  <c:v>3.1953372462981057E-2</c:v>
                </c:pt>
                <c:pt idx="2543">
                  <c:v>5.7422666990339669E-2</c:v>
                </c:pt>
                <c:pt idx="2544">
                  <c:v>2.0172598966181194E-2</c:v>
                </c:pt>
                <c:pt idx="2545">
                  <c:v>3.6853034718159781E-2</c:v>
                </c:pt>
                <c:pt idx="2546">
                  <c:v>1.8577389826019187E-2</c:v>
                </c:pt>
                <c:pt idx="2547">
                  <c:v>2.6053076634558071E-2</c:v>
                </c:pt>
                <c:pt idx="2548">
                  <c:v>3.0249518214025769E-2</c:v>
                </c:pt>
                <c:pt idx="2549">
                  <c:v>2.2786311452408111E-2</c:v>
                </c:pt>
                <c:pt idx="2550">
                  <c:v>3.7177863534122335E-2</c:v>
                </c:pt>
                <c:pt idx="2551">
                  <c:v>3.4291393995878675E-2</c:v>
                </c:pt>
                <c:pt idx="2552">
                  <c:v>3.3953800529986713E-2</c:v>
                </c:pt>
                <c:pt idx="2553">
                  <c:v>4.2249918460845248E-2</c:v>
                </c:pt>
                <c:pt idx="2554">
                  <c:v>2.301735323804615E-2</c:v>
                </c:pt>
                <c:pt idx="2555">
                  <c:v>2.2957265474540644E-2</c:v>
                </c:pt>
                <c:pt idx="2556">
                  <c:v>2.5801466362838567E-2</c:v>
                </c:pt>
                <c:pt idx="2557">
                  <c:v>3.7518413290494684E-2</c:v>
                </c:pt>
                <c:pt idx="2558">
                  <c:v>3.4435540232330426E-2</c:v>
                </c:pt>
                <c:pt idx="2559">
                  <c:v>1.9996146008488428E-2</c:v>
                </c:pt>
                <c:pt idx="2560">
                  <c:v>1.9781592523502235E-2</c:v>
                </c:pt>
                <c:pt idx="2561">
                  <c:v>2.7619928922840275E-2</c:v>
                </c:pt>
                <c:pt idx="2562">
                  <c:v>3.2859840925908261E-2</c:v>
                </c:pt>
                <c:pt idx="2563">
                  <c:v>2.1592775774411075E-2</c:v>
                </c:pt>
                <c:pt idx="2564">
                  <c:v>2.1511881011855208E-2</c:v>
                </c:pt>
                <c:pt idx="2565">
                  <c:v>2.1571115441194003E-2</c:v>
                </c:pt>
                <c:pt idx="2566">
                  <c:v>1.8905173433780068E-2</c:v>
                </c:pt>
                <c:pt idx="2567">
                  <c:v>3.4110561675178286E-2</c:v>
                </c:pt>
                <c:pt idx="2568">
                  <c:v>2.898440124946278E-2</c:v>
                </c:pt>
                <c:pt idx="2569">
                  <c:v>2.4326534300970884E-2</c:v>
                </c:pt>
                <c:pt idx="2570">
                  <c:v>3.801893582042995E-2</c:v>
                </c:pt>
                <c:pt idx="2571">
                  <c:v>2.464127096698128E-2</c:v>
                </c:pt>
                <c:pt idx="2572">
                  <c:v>2.326955600874123E-2</c:v>
                </c:pt>
                <c:pt idx="2573">
                  <c:v>1.8986876083165974E-2</c:v>
                </c:pt>
                <c:pt idx="2574">
                  <c:v>3.3231536404837191E-2</c:v>
                </c:pt>
                <c:pt idx="2575">
                  <c:v>2.1670138871197044E-2</c:v>
                </c:pt>
                <c:pt idx="2576">
                  <c:v>1.9884349376724127E-2</c:v>
                </c:pt>
                <c:pt idx="2577">
                  <c:v>2.9376323491909967E-2</c:v>
                </c:pt>
                <c:pt idx="2578">
                  <c:v>4.3465649728886502E-2</c:v>
                </c:pt>
                <c:pt idx="2579">
                  <c:v>2.0590870890310406E-2</c:v>
                </c:pt>
                <c:pt idx="2580">
                  <c:v>2.221352830547647E-2</c:v>
                </c:pt>
                <c:pt idx="2581">
                  <c:v>2.2517132697766586E-2</c:v>
                </c:pt>
                <c:pt idx="2582">
                  <c:v>1.9112127781887974E-2</c:v>
                </c:pt>
                <c:pt idx="2583">
                  <c:v>2.0156318106781451E-2</c:v>
                </c:pt>
                <c:pt idx="2584">
                  <c:v>3.28016037603545E-2</c:v>
                </c:pt>
                <c:pt idx="2585">
                  <c:v>2.7328335537770806E-2</c:v>
                </c:pt>
                <c:pt idx="2586">
                  <c:v>3.4752353953982351E-2</c:v>
                </c:pt>
                <c:pt idx="2587">
                  <c:v>2.2393358457482335E-2</c:v>
                </c:pt>
                <c:pt idx="2588">
                  <c:v>3.9005066852666678E-2</c:v>
                </c:pt>
                <c:pt idx="2589">
                  <c:v>3.070910310180569E-2</c:v>
                </c:pt>
                <c:pt idx="2590">
                  <c:v>2.4434144886297703E-2</c:v>
                </c:pt>
                <c:pt idx="2591">
                  <c:v>4.473831015431233E-2</c:v>
                </c:pt>
                <c:pt idx="2592">
                  <c:v>3.5543846287139573E-2</c:v>
                </c:pt>
                <c:pt idx="2593">
                  <c:v>2.8157031355508098E-2</c:v>
                </c:pt>
                <c:pt idx="2594">
                  <c:v>1.9637241317021117E-2</c:v>
                </c:pt>
                <c:pt idx="2595">
                  <c:v>2.9521164719316258E-2</c:v>
                </c:pt>
                <c:pt idx="2596">
                  <c:v>2.6939036229217082E-2</c:v>
                </c:pt>
                <c:pt idx="2597">
                  <c:v>3.1680853277467946E-2</c:v>
                </c:pt>
                <c:pt idx="2598">
                  <c:v>1.8806397668203877E-2</c:v>
                </c:pt>
                <c:pt idx="2599">
                  <c:v>3.1086563590227399E-2</c:v>
                </c:pt>
                <c:pt idx="2600">
                  <c:v>3.1419271046366298E-2</c:v>
                </c:pt>
                <c:pt idx="2601">
                  <c:v>2.5565743369806021E-2</c:v>
                </c:pt>
                <c:pt idx="2602">
                  <c:v>2.9167325493509252E-2</c:v>
                </c:pt>
                <c:pt idx="2603">
                  <c:v>2.182210864282487E-2</c:v>
                </c:pt>
                <c:pt idx="2604">
                  <c:v>3.3066215659726152E-2</c:v>
                </c:pt>
                <c:pt idx="2605">
                  <c:v>3.760773132768859E-2</c:v>
                </c:pt>
                <c:pt idx="2606">
                  <c:v>3.1605956269555077E-2</c:v>
                </c:pt>
                <c:pt idx="2607">
                  <c:v>2.2730361050539973E-2</c:v>
                </c:pt>
                <c:pt idx="2608">
                  <c:v>2.1221791111132208E-2</c:v>
                </c:pt>
                <c:pt idx="2609">
                  <c:v>2.0214083038219432E-2</c:v>
                </c:pt>
                <c:pt idx="2610">
                  <c:v>1.9013546715273125E-2</c:v>
                </c:pt>
                <c:pt idx="2611">
                  <c:v>2.6409398893720171E-2</c:v>
                </c:pt>
                <c:pt idx="2612">
                  <c:v>1.9752142691272404E-2</c:v>
                </c:pt>
                <c:pt idx="2613">
                  <c:v>2.9282357306718597E-2</c:v>
                </c:pt>
                <c:pt idx="2614">
                  <c:v>4.4160057811042971E-2</c:v>
                </c:pt>
                <c:pt idx="2615">
                  <c:v>3.8613630980264595E-2</c:v>
                </c:pt>
                <c:pt idx="2616">
                  <c:v>2.1431150245997649E-2</c:v>
                </c:pt>
                <c:pt idx="2617">
                  <c:v>1.9144141516500249E-2</c:v>
                </c:pt>
                <c:pt idx="2618">
                  <c:v>2.6110465234420101E-2</c:v>
                </c:pt>
                <c:pt idx="2619">
                  <c:v>3.0718662221491791E-2</c:v>
                </c:pt>
                <c:pt idx="2620">
                  <c:v>2.7701518423250672E-2</c:v>
                </c:pt>
                <c:pt idx="2621">
                  <c:v>2.5627824335540072E-2</c:v>
                </c:pt>
                <c:pt idx="2622">
                  <c:v>1.9672109426903606E-2</c:v>
                </c:pt>
                <c:pt idx="2623">
                  <c:v>2.9717895185169634E-2</c:v>
                </c:pt>
                <c:pt idx="2624">
                  <c:v>2.7279244446811339E-2</c:v>
                </c:pt>
                <c:pt idx="2625">
                  <c:v>3.8595784019406172E-2</c:v>
                </c:pt>
                <c:pt idx="2626">
                  <c:v>3.1493643799975116E-2</c:v>
                </c:pt>
                <c:pt idx="2627">
                  <c:v>2.7571589897584323E-2</c:v>
                </c:pt>
                <c:pt idx="2628">
                  <c:v>3.9563475900138548E-2</c:v>
                </c:pt>
                <c:pt idx="2629">
                  <c:v>3.0995347205703856E-2</c:v>
                </c:pt>
                <c:pt idx="2630">
                  <c:v>2.1351178382678797E-2</c:v>
                </c:pt>
                <c:pt idx="2631">
                  <c:v>2.7054125628517316E-2</c:v>
                </c:pt>
                <c:pt idx="2632">
                  <c:v>2.2020006550313616E-2</c:v>
                </c:pt>
                <c:pt idx="2633">
                  <c:v>5.252700112131703E-2</c:v>
                </c:pt>
                <c:pt idx="2634">
                  <c:v>3.0270830440222357E-2</c:v>
                </c:pt>
                <c:pt idx="2635">
                  <c:v>3.478129040125813E-2</c:v>
                </c:pt>
                <c:pt idx="2636">
                  <c:v>2.0090043897673326E-2</c:v>
                </c:pt>
                <c:pt idx="2637">
                  <c:v>2.527968619987081E-2</c:v>
                </c:pt>
                <c:pt idx="2638">
                  <c:v>1.9131862291605573E-2</c:v>
                </c:pt>
                <c:pt idx="2639">
                  <c:v>4.7825256052587452E-2</c:v>
                </c:pt>
                <c:pt idx="2640">
                  <c:v>1.8781550441993911E-2</c:v>
                </c:pt>
                <c:pt idx="2641">
                  <c:v>4.4026059395182622E-2</c:v>
                </c:pt>
                <c:pt idx="2642">
                  <c:v>1.9222836998211895E-2</c:v>
                </c:pt>
                <c:pt idx="2643">
                  <c:v>2.9338937929768528E-2</c:v>
                </c:pt>
                <c:pt idx="2644">
                  <c:v>1.8650434307532764E-2</c:v>
                </c:pt>
                <c:pt idx="2645">
                  <c:v>2.4597379762861971E-2</c:v>
                </c:pt>
                <c:pt idx="2646">
                  <c:v>2.1720140329215556E-2</c:v>
                </c:pt>
                <c:pt idx="2647">
                  <c:v>4.1598951064029749E-2</c:v>
                </c:pt>
                <c:pt idx="2648">
                  <c:v>2.4267982082818204E-2</c:v>
                </c:pt>
                <c:pt idx="2649">
                  <c:v>2.142739337281457E-2</c:v>
                </c:pt>
                <c:pt idx="2650">
                  <c:v>1.9587562408020263E-2</c:v>
                </c:pt>
                <c:pt idx="2651">
                  <c:v>3.8257591134327931E-2</c:v>
                </c:pt>
                <c:pt idx="2652">
                  <c:v>2.0295500360281715E-2</c:v>
                </c:pt>
                <c:pt idx="2653">
                  <c:v>2.2507320128656576E-2</c:v>
                </c:pt>
                <c:pt idx="2654">
                  <c:v>2.7588375013051249E-2</c:v>
                </c:pt>
                <c:pt idx="2655">
                  <c:v>3.6911547523921992E-2</c:v>
                </c:pt>
                <c:pt idx="2656">
                  <c:v>2.0178030341761206E-2</c:v>
                </c:pt>
                <c:pt idx="2657">
                  <c:v>1.8584155056139983E-2</c:v>
                </c:pt>
                <c:pt idx="2658">
                  <c:v>2.0117197414628002E-2</c:v>
                </c:pt>
                <c:pt idx="2659">
                  <c:v>4.0100464813972531E-2</c:v>
                </c:pt>
                <c:pt idx="2660">
                  <c:v>2.7559228900595419E-2</c:v>
                </c:pt>
                <c:pt idx="2661">
                  <c:v>3.6592448750327106E-2</c:v>
                </c:pt>
                <c:pt idx="2662">
                  <c:v>1.9129446582747164E-2</c:v>
                </c:pt>
                <c:pt idx="2663">
                  <c:v>1.8707909095124653E-2</c:v>
                </c:pt>
                <c:pt idx="2664">
                  <c:v>2.3406802427188223E-2</c:v>
                </c:pt>
                <c:pt idx="2665">
                  <c:v>2.5893049209161811E-2</c:v>
                </c:pt>
                <c:pt idx="2666">
                  <c:v>2.6451855050171929E-2</c:v>
                </c:pt>
                <c:pt idx="2667">
                  <c:v>3.2929036650715282E-2</c:v>
                </c:pt>
                <c:pt idx="2668">
                  <c:v>2.2101781683776477E-2</c:v>
                </c:pt>
                <c:pt idx="2669">
                  <c:v>2.2857021378908299E-2</c:v>
                </c:pt>
                <c:pt idx="2670">
                  <c:v>2.0181745571683434E-2</c:v>
                </c:pt>
                <c:pt idx="2671">
                  <c:v>1.9081582922196062E-2</c:v>
                </c:pt>
                <c:pt idx="2672">
                  <c:v>2.4332763759309543E-2</c:v>
                </c:pt>
                <c:pt idx="2673">
                  <c:v>2.0339855462888124E-2</c:v>
                </c:pt>
                <c:pt idx="2674">
                  <c:v>3.0568273370730852E-2</c:v>
                </c:pt>
                <c:pt idx="2675">
                  <c:v>2.3923470691242378E-2</c:v>
                </c:pt>
                <c:pt idx="2676">
                  <c:v>2.4435009284098717E-2</c:v>
                </c:pt>
                <c:pt idx="2677">
                  <c:v>3.1735254144974211E-2</c:v>
                </c:pt>
                <c:pt idx="2678">
                  <c:v>2.8587731072518448E-2</c:v>
                </c:pt>
                <c:pt idx="2679">
                  <c:v>2.2666881259929248E-2</c:v>
                </c:pt>
                <c:pt idx="2680">
                  <c:v>2.5854626088340476E-2</c:v>
                </c:pt>
                <c:pt idx="2681">
                  <c:v>3.6270493753920739E-2</c:v>
                </c:pt>
                <c:pt idx="2682">
                  <c:v>2.7309029314399394E-2</c:v>
                </c:pt>
                <c:pt idx="2683">
                  <c:v>3.7953553042721619E-2</c:v>
                </c:pt>
                <c:pt idx="2684">
                  <c:v>2.0300892135979361E-2</c:v>
                </c:pt>
                <c:pt idx="2685">
                  <c:v>2.0318427762678479E-2</c:v>
                </c:pt>
                <c:pt idx="2686">
                  <c:v>3.5168049137246041E-2</c:v>
                </c:pt>
                <c:pt idx="2687">
                  <c:v>4.0472074166033337E-2</c:v>
                </c:pt>
                <c:pt idx="2688">
                  <c:v>2.7298231665914916E-2</c:v>
                </c:pt>
                <c:pt idx="2689">
                  <c:v>3.2166792323174209E-2</c:v>
                </c:pt>
                <c:pt idx="2690">
                  <c:v>3.4235080698306782E-2</c:v>
                </c:pt>
                <c:pt idx="2691">
                  <c:v>2.7289308890818331E-2</c:v>
                </c:pt>
                <c:pt idx="2692">
                  <c:v>2.8151408002378243E-2</c:v>
                </c:pt>
                <c:pt idx="2693">
                  <c:v>2.6754406796470072E-2</c:v>
                </c:pt>
                <c:pt idx="2694">
                  <c:v>4.2108542659470539E-2</c:v>
                </c:pt>
                <c:pt idx="2695">
                  <c:v>4.1352579909191486E-2</c:v>
                </c:pt>
                <c:pt idx="2696">
                  <c:v>2.3250744453487314E-2</c:v>
                </c:pt>
                <c:pt idx="2697">
                  <c:v>4.4952401967904287E-2</c:v>
                </c:pt>
                <c:pt idx="2698">
                  <c:v>2.8641225807468321E-2</c:v>
                </c:pt>
                <c:pt idx="2699">
                  <c:v>2.496475093277772E-2</c:v>
                </c:pt>
                <c:pt idx="2700">
                  <c:v>2.8912158615751089E-2</c:v>
                </c:pt>
                <c:pt idx="2701">
                  <c:v>2.3323187554451785E-2</c:v>
                </c:pt>
                <c:pt idx="2702">
                  <c:v>2.883787945728928E-2</c:v>
                </c:pt>
                <c:pt idx="2703">
                  <c:v>2.4479428828558327E-2</c:v>
                </c:pt>
                <c:pt idx="2704">
                  <c:v>1.8584556107130144E-2</c:v>
                </c:pt>
                <c:pt idx="2705">
                  <c:v>1.9887321371525442E-2</c:v>
                </c:pt>
                <c:pt idx="2706">
                  <c:v>2.4636099087075071E-2</c:v>
                </c:pt>
                <c:pt idx="2707">
                  <c:v>2.1842080712002328E-2</c:v>
                </c:pt>
                <c:pt idx="2708">
                  <c:v>2.7782020386704173E-2</c:v>
                </c:pt>
                <c:pt idx="2709">
                  <c:v>2.257265927348796E-2</c:v>
                </c:pt>
                <c:pt idx="2710">
                  <c:v>3.6534551396758881E-2</c:v>
                </c:pt>
                <c:pt idx="2711">
                  <c:v>3.1110443307672007E-2</c:v>
                </c:pt>
                <c:pt idx="2712">
                  <c:v>4.7304243804608848E-2</c:v>
                </c:pt>
                <c:pt idx="2713">
                  <c:v>3.810477925683927E-2</c:v>
                </c:pt>
                <c:pt idx="2714">
                  <c:v>2.0608063084404299E-2</c:v>
                </c:pt>
                <c:pt idx="2715">
                  <c:v>2.7372623869544272E-2</c:v>
                </c:pt>
                <c:pt idx="2716">
                  <c:v>4.3976831866999501E-2</c:v>
                </c:pt>
                <c:pt idx="2717">
                  <c:v>3.2201656538996024E-2</c:v>
                </c:pt>
                <c:pt idx="2718">
                  <c:v>2.0512708737720931E-2</c:v>
                </c:pt>
                <c:pt idx="2719">
                  <c:v>3.8577448577363081E-2</c:v>
                </c:pt>
                <c:pt idx="2720">
                  <c:v>3.833122700900881E-2</c:v>
                </c:pt>
                <c:pt idx="2721">
                  <c:v>1.9107402751193547E-2</c:v>
                </c:pt>
                <c:pt idx="2722">
                  <c:v>2.2248144598046849E-2</c:v>
                </c:pt>
                <c:pt idx="2723">
                  <c:v>1.9520245612290873E-2</c:v>
                </c:pt>
                <c:pt idx="2724">
                  <c:v>3.306462440765983E-2</c:v>
                </c:pt>
                <c:pt idx="2725">
                  <c:v>2.2616285473853505E-2</c:v>
                </c:pt>
                <c:pt idx="2726">
                  <c:v>2.6951074722183724E-2</c:v>
                </c:pt>
                <c:pt idx="2727">
                  <c:v>2.1749520731054763E-2</c:v>
                </c:pt>
                <c:pt idx="2728">
                  <c:v>2.6516878433631333E-2</c:v>
                </c:pt>
                <c:pt idx="2729">
                  <c:v>2.898228712014473E-2</c:v>
                </c:pt>
                <c:pt idx="2730">
                  <c:v>2.0735627961272707E-2</c:v>
                </c:pt>
                <c:pt idx="2731">
                  <c:v>2.2696098078164424E-2</c:v>
                </c:pt>
                <c:pt idx="2732">
                  <c:v>2.8686690203696113E-2</c:v>
                </c:pt>
                <c:pt idx="2733">
                  <c:v>2.221483033402322E-2</c:v>
                </c:pt>
                <c:pt idx="2734">
                  <c:v>1.9472392307668875E-2</c:v>
                </c:pt>
                <c:pt idx="2735">
                  <c:v>1.9700535031591099E-2</c:v>
                </c:pt>
                <c:pt idx="2736">
                  <c:v>1.8939315421667581E-2</c:v>
                </c:pt>
                <c:pt idx="2737">
                  <c:v>2.0287132063569881E-2</c:v>
                </c:pt>
                <c:pt idx="2738">
                  <c:v>3.9967988071016106E-2</c:v>
                </c:pt>
                <c:pt idx="2739">
                  <c:v>5.3554181533172728E-2</c:v>
                </c:pt>
                <c:pt idx="2740">
                  <c:v>2.2033652851277088E-2</c:v>
                </c:pt>
                <c:pt idx="2741">
                  <c:v>2.4711151898787934E-2</c:v>
                </c:pt>
                <c:pt idx="2742">
                  <c:v>1.9339383594151643E-2</c:v>
                </c:pt>
                <c:pt idx="2743">
                  <c:v>3.4643246938415667E-2</c:v>
                </c:pt>
                <c:pt idx="2744">
                  <c:v>2.2440762875509251E-2</c:v>
                </c:pt>
                <c:pt idx="2745">
                  <c:v>2.4543128329831198E-2</c:v>
                </c:pt>
                <c:pt idx="2746">
                  <c:v>3.0469574881807585E-2</c:v>
                </c:pt>
                <c:pt idx="2747">
                  <c:v>2.3794092938863007E-2</c:v>
                </c:pt>
                <c:pt idx="2748">
                  <c:v>2.2441630657127534E-2</c:v>
                </c:pt>
                <c:pt idx="2749">
                  <c:v>5.5612519146850024E-2</c:v>
                </c:pt>
                <c:pt idx="2750">
                  <c:v>3.3603287656270506E-2</c:v>
                </c:pt>
                <c:pt idx="2751">
                  <c:v>2.338653512693871E-2</c:v>
                </c:pt>
                <c:pt idx="2752">
                  <c:v>2.2136773906854559E-2</c:v>
                </c:pt>
                <c:pt idx="2753">
                  <c:v>2.7085999149079703E-2</c:v>
                </c:pt>
                <c:pt idx="2754">
                  <c:v>1.8666093850433961E-2</c:v>
                </c:pt>
                <c:pt idx="2755">
                  <c:v>2.6030585739447828E-2</c:v>
                </c:pt>
                <c:pt idx="2756">
                  <c:v>2.3506992163568316E-2</c:v>
                </c:pt>
                <c:pt idx="2757">
                  <c:v>2.421451772596769E-2</c:v>
                </c:pt>
                <c:pt idx="2758">
                  <c:v>2.1694162601463434E-2</c:v>
                </c:pt>
                <c:pt idx="2759">
                  <c:v>1.9777734973765757E-2</c:v>
                </c:pt>
                <c:pt idx="2760">
                  <c:v>3.5823728942187424E-2</c:v>
                </c:pt>
                <c:pt idx="2761">
                  <c:v>2.4594458371348979E-2</c:v>
                </c:pt>
                <c:pt idx="2762">
                  <c:v>3.5835974809863509E-2</c:v>
                </c:pt>
                <c:pt idx="2763">
                  <c:v>3.1938285108401132E-2</c:v>
                </c:pt>
                <c:pt idx="2764">
                  <c:v>2.0562474947711445E-2</c:v>
                </c:pt>
                <c:pt idx="2765">
                  <c:v>2.3467273221381191E-2</c:v>
                </c:pt>
                <c:pt idx="2766">
                  <c:v>1.8881226572013077E-2</c:v>
                </c:pt>
                <c:pt idx="2767">
                  <c:v>1.9324657583639975E-2</c:v>
                </c:pt>
                <c:pt idx="2768">
                  <c:v>3.9356959164828932E-2</c:v>
                </c:pt>
                <c:pt idx="2769">
                  <c:v>4.1241043908457078E-2</c:v>
                </c:pt>
                <c:pt idx="2770">
                  <c:v>2.1017274391283765E-2</c:v>
                </c:pt>
                <c:pt idx="2771">
                  <c:v>2.003417012538021E-2</c:v>
                </c:pt>
                <c:pt idx="2772">
                  <c:v>2.9835121796034102E-2</c:v>
                </c:pt>
                <c:pt idx="2773">
                  <c:v>4.8399097758457313E-2</c:v>
                </c:pt>
                <c:pt idx="2774">
                  <c:v>2.5577627783224043E-2</c:v>
                </c:pt>
                <c:pt idx="2775">
                  <c:v>4.5465358780722387E-2</c:v>
                </c:pt>
                <c:pt idx="2776">
                  <c:v>3.3318023035504178E-2</c:v>
                </c:pt>
                <c:pt idx="2777">
                  <c:v>1.903881944383138E-2</c:v>
                </c:pt>
                <c:pt idx="2778">
                  <c:v>2.3081031788645692E-2</c:v>
                </c:pt>
                <c:pt idx="2779">
                  <c:v>2.8015194557997263E-2</c:v>
                </c:pt>
                <c:pt idx="2780">
                  <c:v>2.4038721348117468E-2</c:v>
                </c:pt>
                <c:pt idx="2781">
                  <c:v>2.4075939285752215E-2</c:v>
                </c:pt>
                <c:pt idx="2782">
                  <c:v>2.1735986704271973E-2</c:v>
                </c:pt>
                <c:pt idx="2783">
                  <c:v>1.9595925995762077E-2</c:v>
                </c:pt>
                <c:pt idx="2784">
                  <c:v>2.1820070403046763E-2</c:v>
                </c:pt>
                <c:pt idx="2785">
                  <c:v>2.283719574002907E-2</c:v>
                </c:pt>
                <c:pt idx="2786">
                  <c:v>2.004048250477071E-2</c:v>
                </c:pt>
                <c:pt idx="2787">
                  <c:v>4.0146625394872085E-2</c:v>
                </c:pt>
                <c:pt idx="2788">
                  <c:v>4.0895152011104476E-2</c:v>
                </c:pt>
                <c:pt idx="2789">
                  <c:v>3.3791638724986681E-2</c:v>
                </c:pt>
                <c:pt idx="2790">
                  <c:v>3.1852612844987672E-2</c:v>
                </c:pt>
                <c:pt idx="2791">
                  <c:v>3.1058003361755335E-2</c:v>
                </c:pt>
                <c:pt idx="2792">
                  <c:v>2.8245621410800364E-2</c:v>
                </c:pt>
                <c:pt idx="2793">
                  <c:v>3.8582597895871956E-2</c:v>
                </c:pt>
                <c:pt idx="2794">
                  <c:v>2.6828855039768604E-2</c:v>
                </c:pt>
                <c:pt idx="2795">
                  <c:v>2.0024176005289045E-2</c:v>
                </c:pt>
                <c:pt idx="2796">
                  <c:v>2.6480169933160956E-2</c:v>
                </c:pt>
                <c:pt idx="2797">
                  <c:v>2.1910054218374195E-2</c:v>
                </c:pt>
                <c:pt idx="2798">
                  <c:v>2.0737964090858471E-2</c:v>
                </c:pt>
                <c:pt idx="2799">
                  <c:v>2.1566716604229368E-2</c:v>
                </c:pt>
                <c:pt idx="2800">
                  <c:v>1.9841295977422194E-2</c:v>
                </c:pt>
                <c:pt idx="2801">
                  <c:v>2.0868436383376345E-2</c:v>
                </c:pt>
                <c:pt idx="2802">
                  <c:v>2.142605258362534E-2</c:v>
                </c:pt>
                <c:pt idx="2803">
                  <c:v>2.5226432480070157E-2</c:v>
                </c:pt>
                <c:pt idx="2804">
                  <c:v>2.6465990798303196E-2</c:v>
                </c:pt>
                <c:pt idx="2805">
                  <c:v>2.9240843746166784E-2</c:v>
                </c:pt>
                <c:pt idx="2806">
                  <c:v>2.4182415535919873E-2</c:v>
                </c:pt>
                <c:pt idx="2807">
                  <c:v>3.5422091519342919E-2</c:v>
                </c:pt>
                <c:pt idx="2808">
                  <c:v>2.3912188652064303E-2</c:v>
                </c:pt>
                <c:pt idx="2809">
                  <c:v>3.5627990904805659E-2</c:v>
                </c:pt>
                <c:pt idx="2810">
                  <c:v>3.3174358034479823E-2</c:v>
                </c:pt>
                <c:pt idx="2811">
                  <c:v>2.2392542720745475E-2</c:v>
                </c:pt>
                <c:pt idx="2812">
                  <c:v>2.5717998254386674E-2</c:v>
                </c:pt>
                <c:pt idx="2813">
                  <c:v>3.2980869462196805E-2</c:v>
                </c:pt>
                <c:pt idx="2814">
                  <c:v>1.8986436999181296E-2</c:v>
                </c:pt>
                <c:pt idx="2815">
                  <c:v>2.4858538732625012E-2</c:v>
                </c:pt>
                <c:pt idx="2816">
                  <c:v>2.1000464147510414E-2</c:v>
                </c:pt>
                <c:pt idx="2817">
                  <c:v>2.6118233787974864E-2</c:v>
                </c:pt>
                <c:pt idx="2818">
                  <c:v>3.3157502504923088E-2</c:v>
                </c:pt>
                <c:pt idx="2819">
                  <c:v>3.0023961668987142E-2</c:v>
                </c:pt>
                <c:pt idx="2820">
                  <c:v>3.4820150530128831E-2</c:v>
                </c:pt>
                <c:pt idx="2821">
                  <c:v>2.8243596280566559E-2</c:v>
                </c:pt>
                <c:pt idx="2822">
                  <c:v>2.5197774268277181E-2</c:v>
                </c:pt>
                <c:pt idx="2823">
                  <c:v>2.3482595358165159E-2</c:v>
                </c:pt>
                <c:pt idx="2824">
                  <c:v>2.5987857982619066E-2</c:v>
                </c:pt>
                <c:pt idx="2825">
                  <c:v>2.5857568958284116E-2</c:v>
                </c:pt>
                <c:pt idx="2826">
                  <c:v>1.9523921816632046E-2</c:v>
                </c:pt>
                <c:pt idx="2827">
                  <c:v>3.3637359088977768E-2</c:v>
                </c:pt>
                <c:pt idx="2828">
                  <c:v>3.2834898282777164E-2</c:v>
                </c:pt>
                <c:pt idx="2829">
                  <c:v>3.3420887767744982E-2</c:v>
                </c:pt>
                <c:pt idx="2830">
                  <c:v>5.7100247396598268E-2</c:v>
                </c:pt>
                <c:pt idx="2831">
                  <c:v>3.6416168771812571E-2</c:v>
                </c:pt>
                <c:pt idx="2832">
                  <c:v>4.1333582756682023E-2</c:v>
                </c:pt>
                <c:pt idx="2833">
                  <c:v>3.6299076339167888E-2</c:v>
                </c:pt>
                <c:pt idx="2834">
                  <c:v>2.4771433012391649E-2</c:v>
                </c:pt>
                <c:pt idx="2835">
                  <c:v>2.4225837938863404E-2</c:v>
                </c:pt>
                <c:pt idx="2836">
                  <c:v>2.3596842949736255E-2</c:v>
                </c:pt>
                <c:pt idx="2837">
                  <c:v>3.4926513960776354E-2</c:v>
                </c:pt>
                <c:pt idx="2838">
                  <c:v>2.2915203760224132E-2</c:v>
                </c:pt>
                <c:pt idx="2839">
                  <c:v>3.2288281351998363E-2</c:v>
                </c:pt>
                <c:pt idx="2840">
                  <c:v>2.5969094968035733E-2</c:v>
                </c:pt>
                <c:pt idx="2841">
                  <c:v>2.5688684507501523E-2</c:v>
                </c:pt>
                <c:pt idx="2842">
                  <c:v>2.9329365563561378E-2</c:v>
                </c:pt>
                <c:pt idx="2843">
                  <c:v>3.2315567084051103E-2</c:v>
                </c:pt>
                <c:pt idx="2844">
                  <c:v>4.5866230722939882E-2</c:v>
                </c:pt>
                <c:pt idx="2845">
                  <c:v>2.8125284812346597E-2</c:v>
                </c:pt>
                <c:pt idx="2846">
                  <c:v>4.2686722390206218E-2</c:v>
                </c:pt>
                <c:pt idx="2847">
                  <c:v>4.4485632051550927E-2</c:v>
                </c:pt>
                <c:pt idx="2848">
                  <c:v>1.9157231405142121E-2</c:v>
                </c:pt>
                <c:pt idx="2849">
                  <c:v>2.9784049652347402E-2</c:v>
                </c:pt>
                <c:pt idx="2850">
                  <c:v>3.1718246583514006E-2</c:v>
                </c:pt>
                <c:pt idx="2851">
                  <c:v>1.9760648188025729E-2</c:v>
                </c:pt>
                <c:pt idx="2852">
                  <c:v>2.785582904318892E-2</c:v>
                </c:pt>
                <c:pt idx="2853">
                  <c:v>2.5643533962178708E-2</c:v>
                </c:pt>
                <c:pt idx="2854">
                  <c:v>1.9837656975141414E-2</c:v>
                </c:pt>
                <c:pt idx="2855">
                  <c:v>2.1610717666293949E-2</c:v>
                </c:pt>
                <c:pt idx="2856">
                  <c:v>1.96407156617537E-2</c:v>
                </c:pt>
                <c:pt idx="2857">
                  <c:v>2.4741596133103644E-2</c:v>
                </c:pt>
                <c:pt idx="2858">
                  <c:v>3.0735757565661784E-2</c:v>
                </c:pt>
                <c:pt idx="2859">
                  <c:v>1.981766713150657E-2</c:v>
                </c:pt>
                <c:pt idx="2860">
                  <c:v>2.7661799261110748E-2</c:v>
                </c:pt>
                <c:pt idx="2861">
                  <c:v>2.4519153867593863E-2</c:v>
                </c:pt>
                <c:pt idx="2862">
                  <c:v>2.9089576819469824E-2</c:v>
                </c:pt>
                <c:pt idx="2863">
                  <c:v>3.9146525394659598E-2</c:v>
                </c:pt>
                <c:pt idx="2864">
                  <c:v>1.8974538426887448E-2</c:v>
                </c:pt>
                <c:pt idx="2865">
                  <c:v>1.907470853550006E-2</c:v>
                </c:pt>
                <c:pt idx="2866">
                  <c:v>4.0663591085232403E-2</c:v>
                </c:pt>
                <c:pt idx="2867">
                  <c:v>4.9952347502843199E-2</c:v>
                </c:pt>
                <c:pt idx="2868">
                  <c:v>1.8882378671333945E-2</c:v>
                </c:pt>
                <c:pt idx="2869">
                  <c:v>3.5773845706243819E-2</c:v>
                </c:pt>
                <c:pt idx="2870">
                  <c:v>5.4189936671026243E-2</c:v>
                </c:pt>
                <c:pt idx="2871">
                  <c:v>4.0250114288305147E-2</c:v>
                </c:pt>
                <c:pt idx="2872">
                  <c:v>4.1301945577977971E-2</c:v>
                </c:pt>
                <c:pt idx="2873">
                  <c:v>2.1635069206679871E-2</c:v>
                </c:pt>
                <c:pt idx="2874">
                  <c:v>3.72755386283792E-2</c:v>
                </c:pt>
                <c:pt idx="2875">
                  <c:v>2.9547652609145537E-2</c:v>
                </c:pt>
                <c:pt idx="2876">
                  <c:v>2.6953540938467399E-2</c:v>
                </c:pt>
                <c:pt idx="2877">
                  <c:v>2.2043629183448699E-2</c:v>
                </c:pt>
                <c:pt idx="2878">
                  <c:v>3.5378400875623474E-2</c:v>
                </c:pt>
                <c:pt idx="2879">
                  <c:v>2.1455097716880148E-2</c:v>
                </c:pt>
                <c:pt idx="2880">
                  <c:v>2.5461126842970812E-2</c:v>
                </c:pt>
                <c:pt idx="2881">
                  <c:v>2.1532011473670107E-2</c:v>
                </c:pt>
                <c:pt idx="2882">
                  <c:v>2.1914912855122298E-2</c:v>
                </c:pt>
                <c:pt idx="2883">
                  <c:v>3.7148520345289496E-2</c:v>
                </c:pt>
                <c:pt idx="2884">
                  <c:v>5.4839011566398879E-2</c:v>
                </c:pt>
                <c:pt idx="2885">
                  <c:v>2.0197456562484492E-2</c:v>
                </c:pt>
                <c:pt idx="2886">
                  <c:v>1.9913987048115648E-2</c:v>
                </c:pt>
                <c:pt idx="2887">
                  <c:v>2.0518118392127149E-2</c:v>
                </c:pt>
                <c:pt idx="2888">
                  <c:v>3.6316374530900516E-2</c:v>
                </c:pt>
                <c:pt idx="2889">
                  <c:v>2.0741411220849323E-2</c:v>
                </c:pt>
                <c:pt idx="2890">
                  <c:v>3.0370744028273128E-2</c:v>
                </c:pt>
                <c:pt idx="2891">
                  <c:v>2.5344471592390252E-2</c:v>
                </c:pt>
                <c:pt idx="2892">
                  <c:v>3.7387036449059372E-2</c:v>
                </c:pt>
                <c:pt idx="2893">
                  <c:v>5.4357041159567056E-2</c:v>
                </c:pt>
                <c:pt idx="2894">
                  <c:v>2.600856262053514E-2</c:v>
                </c:pt>
                <c:pt idx="2895">
                  <c:v>3.5313976330413797E-2</c:v>
                </c:pt>
                <c:pt idx="2896">
                  <c:v>2.3532911037739659E-2</c:v>
                </c:pt>
                <c:pt idx="2897">
                  <c:v>2.7163947448291453E-2</c:v>
                </c:pt>
                <c:pt idx="2898">
                  <c:v>3.8638672426597347E-2</c:v>
                </c:pt>
                <c:pt idx="2899">
                  <c:v>1.9852328616848762E-2</c:v>
                </c:pt>
                <c:pt idx="2900">
                  <c:v>3.6643530595319378E-2</c:v>
                </c:pt>
                <c:pt idx="2901">
                  <c:v>5.4001046309671848E-2</c:v>
                </c:pt>
                <c:pt idx="2902">
                  <c:v>2.8139441542611155E-2</c:v>
                </c:pt>
                <c:pt idx="2903">
                  <c:v>2.9691496503801006E-2</c:v>
                </c:pt>
                <c:pt idx="2904">
                  <c:v>2.6927978633973688E-2</c:v>
                </c:pt>
                <c:pt idx="2905">
                  <c:v>3.0321104583079517E-2</c:v>
                </c:pt>
                <c:pt idx="2906">
                  <c:v>4.1386528431513796E-2</c:v>
                </c:pt>
                <c:pt idx="2907">
                  <c:v>3.5526744900481334E-2</c:v>
                </c:pt>
                <c:pt idx="2908">
                  <c:v>3.0424082023503034E-2</c:v>
                </c:pt>
                <c:pt idx="2909">
                  <c:v>3.0437962995204577E-2</c:v>
                </c:pt>
                <c:pt idx="2910">
                  <c:v>3.0770569682202254E-2</c:v>
                </c:pt>
                <c:pt idx="2911">
                  <c:v>4.0319013824270833E-2</c:v>
                </c:pt>
                <c:pt idx="2912">
                  <c:v>3.7403314053731512E-2</c:v>
                </c:pt>
                <c:pt idx="2913">
                  <c:v>4.4721788708465028E-2</c:v>
                </c:pt>
                <c:pt idx="2914">
                  <c:v>1.9432759277417316E-2</c:v>
                </c:pt>
                <c:pt idx="2915">
                  <c:v>3.6449207290067072E-2</c:v>
                </c:pt>
                <c:pt idx="2916">
                  <c:v>2.0580352561380206E-2</c:v>
                </c:pt>
                <c:pt idx="2917">
                  <c:v>2.3748608844759014E-2</c:v>
                </c:pt>
                <c:pt idx="2918">
                  <c:v>2.1161000074823612E-2</c:v>
                </c:pt>
                <c:pt idx="2919">
                  <c:v>3.3786455957818963E-2</c:v>
                </c:pt>
                <c:pt idx="2920">
                  <c:v>2.6459923660500408E-2</c:v>
                </c:pt>
                <c:pt idx="2921">
                  <c:v>2.1358892794300928E-2</c:v>
                </c:pt>
                <c:pt idx="2922">
                  <c:v>2.1964035734297994E-2</c:v>
                </c:pt>
                <c:pt idx="2923">
                  <c:v>2.7646247578208039E-2</c:v>
                </c:pt>
                <c:pt idx="2924">
                  <c:v>3.3159551052576751E-2</c:v>
                </c:pt>
                <c:pt idx="2925">
                  <c:v>2.457117683988989E-2</c:v>
                </c:pt>
                <c:pt idx="2926">
                  <c:v>2.4508677928340512E-2</c:v>
                </c:pt>
                <c:pt idx="2927">
                  <c:v>2.2778480264867208E-2</c:v>
                </c:pt>
                <c:pt idx="2928">
                  <c:v>2.6219704467249586E-2</c:v>
                </c:pt>
                <c:pt idx="2929">
                  <c:v>2.5976714960757461E-2</c:v>
                </c:pt>
                <c:pt idx="2930">
                  <c:v>2.4126819912309156E-2</c:v>
                </c:pt>
                <c:pt idx="2931">
                  <c:v>2.3025432193439895E-2</c:v>
                </c:pt>
                <c:pt idx="2932">
                  <c:v>4.8159711613510063E-2</c:v>
                </c:pt>
                <c:pt idx="2933">
                  <c:v>3.6355615519270447E-2</c:v>
                </c:pt>
                <c:pt idx="2934">
                  <c:v>2.3909753752031526E-2</c:v>
                </c:pt>
                <c:pt idx="2935">
                  <c:v>3.4905898985098376E-2</c:v>
                </c:pt>
                <c:pt idx="2936">
                  <c:v>1.8704712099740554E-2</c:v>
                </c:pt>
                <c:pt idx="2937">
                  <c:v>1.9181144711957584E-2</c:v>
                </c:pt>
                <c:pt idx="2938">
                  <c:v>2.5452092708184021E-2</c:v>
                </c:pt>
                <c:pt idx="2939">
                  <c:v>1.95671802256033E-2</c:v>
                </c:pt>
                <c:pt idx="2940">
                  <c:v>2.294347437959833E-2</c:v>
                </c:pt>
                <c:pt idx="2941">
                  <c:v>6.9521812377989434E-2</c:v>
                </c:pt>
                <c:pt idx="2942">
                  <c:v>2.3838969899343893E-2</c:v>
                </c:pt>
                <c:pt idx="2943">
                  <c:v>3.8293894275928178E-2</c:v>
                </c:pt>
                <c:pt idx="2944">
                  <c:v>6.6855378285050185E-2</c:v>
                </c:pt>
                <c:pt idx="2945">
                  <c:v>2.877184960532506E-2</c:v>
                </c:pt>
                <c:pt idx="2946">
                  <c:v>1.9474069371768085E-2</c:v>
                </c:pt>
                <c:pt idx="2947">
                  <c:v>1.8968438661637492E-2</c:v>
                </c:pt>
                <c:pt idx="2948">
                  <c:v>2.2421444500003163E-2</c:v>
                </c:pt>
                <c:pt idx="2949">
                  <c:v>2.502342458277447E-2</c:v>
                </c:pt>
                <c:pt idx="2950">
                  <c:v>3.6534624922043478E-2</c:v>
                </c:pt>
                <c:pt idx="2951">
                  <c:v>2.2722560954473794E-2</c:v>
                </c:pt>
                <c:pt idx="2952">
                  <c:v>1.8577543978152939E-2</c:v>
                </c:pt>
                <c:pt idx="2953">
                  <c:v>2.7047676916516938E-2</c:v>
                </c:pt>
                <c:pt idx="2954">
                  <c:v>3.283540967146218E-2</c:v>
                </c:pt>
                <c:pt idx="2955">
                  <c:v>1.9802003012864548E-2</c:v>
                </c:pt>
                <c:pt idx="2956">
                  <c:v>2.6549839009318715E-2</c:v>
                </c:pt>
                <c:pt idx="2957">
                  <c:v>4.8775038938131454E-2</c:v>
                </c:pt>
                <c:pt idx="2958">
                  <c:v>2.5960899725345061E-2</c:v>
                </c:pt>
                <c:pt idx="2959">
                  <c:v>2.4558938309459676E-2</c:v>
                </c:pt>
                <c:pt idx="2960">
                  <c:v>2.0139571436428291E-2</c:v>
                </c:pt>
                <c:pt idx="2961">
                  <c:v>2.420024557236326E-2</c:v>
                </c:pt>
                <c:pt idx="2962">
                  <c:v>2.3626178851829643E-2</c:v>
                </c:pt>
                <c:pt idx="2963">
                  <c:v>1.967367097017423E-2</c:v>
                </c:pt>
                <c:pt idx="2964">
                  <c:v>2.4471979747107693E-2</c:v>
                </c:pt>
                <c:pt idx="2965">
                  <c:v>2.4413473824450565E-2</c:v>
                </c:pt>
                <c:pt idx="2966">
                  <c:v>2.7692960288836173E-2</c:v>
                </c:pt>
                <c:pt idx="2967">
                  <c:v>2.9379988995327014E-2</c:v>
                </c:pt>
                <c:pt idx="2968">
                  <c:v>2.5973727411068917E-2</c:v>
                </c:pt>
                <c:pt idx="2969">
                  <c:v>3.6763855206560864E-2</c:v>
                </c:pt>
                <c:pt idx="2970">
                  <c:v>3.9968006429341285E-2</c:v>
                </c:pt>
                <c:pt idx="2971">
                  <c:v>2.8209165004929745E-2</c:v>
                </c:pt>
                <c:pt idx="2972">
                  <c:v>2.5970553202436839E-2</c:v>
                </c:pt>
                <c:pt idx="2973">
                  <c:v>2.3910875079307354E-2</c:v>
                </c:pt>
                <c:pt idx="2974">
                  <c:v>1.8675111435488986E-2</c:v>
                </c:pt>
                <c:pt idx="2975">
                  <c:v>1.8761929094706541E-2</c:v>
                </c:pt>
                <c:pt idx="2976">
                  <c:v>2.7219068873125998E-2</c:v>
                </c:pt>
                <c:pt idx="2977">
                  <c:v>2.3340440464266227E-2</c:v>
                </c:pt>
                <c:pt idx="2978">
                  <c:v>3.1807801952183586E-2</c:v>
                </c:pt>
                <c:pt idx="2979">
                  <c:v>3.2992201126173105E-2</c:v>
                </c:pt>
                <c:pt idx="2980">
                  <c:v>3.4207801184712824E-2</c:v>
                </c:pt>
                <c:pt idx="2981">
                  <c:v>1.9885558421568358E-2</c:v>
                </c:pt>
                <c:pt idx="2982">
                  <c:v>2.4303419661297166E-2</c:v>
                </c:pt>
                <c:pt idx="2983">
                  <c:v>2.2512814129306592E-2</c:v>
                </c:pt>
                <c:pt idx="2984">
                  <c:v>4.725312176289876E-2</c:v>
                </c:pt>
                <c:pt idx="2985">
                  <c:v>2.3913296489621261E-2</c:v>
                </c:pt>
                <c:pt idx="2986">
                  <c:v>3.1855894802809148E-2</c:v>
                </c:pt>
                <c:pt idx="2987">
                  <c:v>2.0118157698276608E-2</c:v>
                </c:pt>
                <c:pt idx="2988">
                  <c:v>1.9521094434444743E-2</c:v>
                </c:pt>
                <c:pt idx="2989">
                  <c:v>3.6096799993843874E-2</c:v>
                </c:pt>
                <c:pt idx="2990">
                  <c:v>2.4224922444465544E-2</c:v>
                </c:pt>
                <c:pt idx="2991">
                  <c:v>4.2672941295129489E-2</c:v>
                </c:pt>
                <c:pt idx="2992">
                  <c:v>2.7440912637199024E-2</c:v>
                </c:pt>
                <c:pt idx="2993">
                  <c:v>2.4530777070755138E-2</c:v>
                </c:pt>
                <c:pt idx="2994">
                  <c:v>2.2993595802338999E-2</c:v>
                </c:pt>
                <c:pt idx="2995">
                  <c:v>4.2329386706632145E-2</c:v>
                </c:pt>
                <c:pt idx="2996">
                  <c:v>2.2055640127716741E-2</c:v>
                </c:pt>
                <c:pt idx="2997">
                  <c:v>4.1152322071279612E-2</c:v>
                </c:pt>
                <c:pt idx="2998">
                  <c:v>1.9890780428943412E-2</c:v>
                </c:pt>
                <c:pt idx="2999">
                  <c:v>2.1263536129240555E-2</c:v>
                </c:pt>
                <c:pt idx="3000">
                  <c:v>1.8801165312241783E-2</c:v>
                </c:pt>
                <c:pt idx="3001">
                  <c:v>3.6596763980692545E-2</c:v>
                </c:pt>
                <c:pt idx="3002">
                  <c:v>1.9043503133313582E-2</c:v>
                </c:pt>
                <c:pt idx="3003">
                  <c:v>2.3824501668199844E-2</c:v>
                </c:pt>
                <c:pt idx="3004">
                  <c:v>4.4215191968779238E-2</c:v>
                </c:pt>
                <c:pt idx="3005">
                  <c:v>1.9754758497136062E-2</c:v>
                </c:pt>
                <c:pt idx="3006">
                  <c:v>2.0437997621587614E-2</c:v>
                </c:pt>
                <c:pt idx="3007">
                  <c:v>3.7809723653579437E-2</c:v>
                </c:pt>
                <c:pt idx="3008">
                  <c:v>2.9203750119466403E-2</c:v>
                </c:pt>
                <c:pt idx="3009">
                  <c:v>2.8924762375312607E-2</c:v>
                </c:pt>
                <c:pt idx="3010">
                  <c:v>1.984726307697373E-2</c:v>
                </c:pt>
                <c:pt idx="3011">
                  <c:v>2.2809975997623865E-2</c:v>
                </c:pt>
                <c:pt idx="3012">
                  <c:v>3.8985164360943146E-2</c:v>
                </c:pt>
                <c:pt idx="3013">
                  <c:v>3.0727903461758233E-2</c:v>
                </c:pt>
                <c:pt idx="3014">
                  <c:v>4.0918501167171314E-2</c:v>
                </c:pt>
                <c:pt idx="3015">
                  <c:v>4.3715791483143855E-2</c:v>
                </c:pt>
                <c:pt idx="3016">
                  <c:v>2.9151982527349712E-2</c:v>
                </c:pt>
                <c:pt idx="3017">
                  <c:v>2.0093156071570063E-2</c:v>
                </c:pt>
                <c:pt idx="3018">
                  <c:v>2.7363836537979351E-2</c:v>
                </c:pt>
                <c:pt idx="3019">
                  <c:v>4.0142277985200689E-2</c:v>
                </c:pt>
                <c:pt idx="3020">
                  <c:v>1.8863719619746016E-2</c:v>
                </c:pt>
                <c:pt idx="3021">
                  <c:v>2.5358343897626739E-2</c:v>
                </c:pt>
                <c:pt idx="3022">
                  <c:v>6.2362837897729249E-2</c:v>
                </c:pt>
                <c:pt idx="3023">
                  <c:v>2.0836258665807062E-2</c:v>
                </c:pt>
                <c:pt idx="3024">
                  <c:v>2.0701724890778567E-2</c:v>
                </c:pt>
                <c:pt idx="3025">
                  <c:v>1.9427265475582014E-2</c:v>
                </c:pt>
                <c:pt idx="3026">
                  <c:v>2.4597184214936976E-2</c:v>
                </c:pt>
                <c:pt idx="3027">
                  <c:v>2.9201447545781117E-2</c:v>
                </c:pt>
                <c:pt idx="3028">
                  <c:v>4.0277462174534921E-2</c:v>
                </c:pt>
                <c:pt idx="3029">
                  <c:v>2.3836660697110379E-2</c:v>
                </c:pt>
                <c:pt idx="3030">
                  <c:v>3.0620777633944746E-2</c:v>
                </c:pt>
                <c:pt idx="3031">
                  <c:v>2.3937886008703366E-2</c:v>
                </c:pt>
                <c:pt idx="3032">
                  <c:v>2.4292642641438718E-2</c:v>
                </c:pt>
                <c:pt idx="3033">
                  <c:v>1.9013470127685544E-2</c:v>
                </c:pt>
                <c:pt idx="3034">
                  <c:v>2.6091550115128672E-2</c:v>
                </c:pt>
                <c:pt idx="3035">
                  <c:v>3.0216273373543559E-2</c:v>
                </c:pt>
                <c:pt idx="3036">
                  <c:v>2.2437309751073248E-2</c:v>
                </c:pt>
                <c:pt idx="3037">
                  <c:v>4.3080269537079427E-2</c:v>
                </c:pt>
                <c:pt idx="3038">
                  <c:v>2.2013378533763627E-2</c:v>
                </c:pt>
                <c:pt idx="3039">
                  <c:v>4.8795632570771172E-2</c:v>
                </c:pt>
                <c:pt idx="3040">
                  <c:v>5.6261721477176674E-2</c:v>
                </c:pt>
                <c:pt idx="3041">
                  <c:v>2.1569845188928415E-2</c:v>
                </c:pt>
                <c:pt idx="3042">
                  <c:v>3.9626440091024992E-2</c:v>
                </c:pt>
                <c:pt idx="3043">
                  <c:v>2.8529676673187506E-2</c:v>
                </c:pt>
                <c:pt idx="3044">
                  <c:v>1.8579979424094638E-2</c:v>
                </c:pt>
                <c:pt idx="3045">
                  <c:v>1.8862822739338821E-2</c:v>
                </c:pt>
                <c:pt idx="3046">
                  <c:v>2.6127394291717319E-2</c:v>
                </c:pt>
                <c:pt idx="3047">
                  <c:v>1.897560337632842E-2</c:v>
                </c:pt>
                <c:pt idx="3048">
                  <c:v>3.2002639231246292E-2</c:v>
                </c:pt>
                <c:pt idx="3049">
                  <c:v>1.8721219148118178E-2</c:v>
                </c:pt>
                <c:pt idx="3050">
                  <c:v>2.9389578937078019E-2</c:v>
                </c:pt>
                <c:pt idx="3051">
                  <c:v>1.9130495605450923E-2</c:v>
                </c:pt>
                <c:pt idx="3052">
                  <c:v>2.7830895565259507E-2</c:v>
                </c:pt>
                <c:pt idx="3053">
                  <c:v>2.9819871001615966E-2</c:v>
                </c:pt>
                <c:pt idx="3054">
                  <c:v>2.8350944570237402E-2</c:v>
                </c:pt>
                <c:pt idx="3055">
                  <c:v>2.7501920475280845E-2</c:v>
                </c:pt>
                <c:pt idx="3056">
                  <c:v>4.9219475257960492E-2</c:v>
                </c:pt>
                <c:pt idx="3057">
                  <c:v>3.1689789550457072E-2</c:v>
                </c:pt>
                <c:pt idx="3058">
                  <c:v>3.8999286575915164E-2</c:v>
                </c:pt>
                <c:pt idx="3059">
                  <c:v>2.7583520062181201E-2</c:v>
                </c:pt>
                <c:pt idx="3060">
                  <c:v>1.8763223262243941E-2</c:v>
                </c:pt>
                <c:pt idx="3061">
                  <c:v>1.9634639077752095E-2</c:v>
                </c:pt>
                <c:pt idx="3062">
                  <c:v>1.8809603373716417E-2</c:v>
                </c:pt>
                <c:pt idx="3063">
                  <c:v>2.9268426260563953E-2</c:v>
                </c:pt>
                <c:pt idx="3064">
                  <c:v>4.185294765129368E-2</c:v>
                </c:pt>
                <c:pt idx="3065">
                  <c:v>3.1818739730349391E-2</c:v>
                </c:pt>
                <c:pt idx="3066">
                  <c:v>3.5258765104583173E-2</c:v>
                </c:pt>
                <c:pt idx="3067">
                  <c:v>3.1814153080087115E-2</c:v>
                </c:pt>
                <c:pt idx="3068">
                  <c:v>1.8676082852568127E-2</c:v>
                </c:pt>
                <c:pt idx="3069">
                  <c:v>3.0617695734976254E-2</c:v>
                </c:pt>
                <c:pt idx="3070">
                  <c:v>5.8530465592498006E-2</c:v>
                </c:pt>
                <c:pt idx="3071">
                  <c:v>2.3524905111630842E-2</c:v>
                </c:pt>
                <c:pt idx="3072">
                  <c:v>3.6373777980201437E-2</c:v>
                </c:pt>
                <c:pt idx="3073">
                  <c:v>2.1258590476511057E-2</c:v>
                </c:pt>
                <c:pt idx="3074">
                  <c:v>1.889121374197093E-2</c:v>
                </c:pt>
                <c:pt idx="3075">
                  <c:v>2.161820405792992E-2</c:v>
                </c:pt>
                <c:pt idx="3076">
                  <c:v>2.5276618025040297E-2</c:v>
                </c:pt>
                <c:pt idx="3077">
                  <c:v>1.9080577989044355E-2</c:v>
                </c:pt>
                <c:pt idx="3078">
                  <c:v>3.4594846328313666E-2</c:v>
                </c:pt>
                <c:pt idx="3079">
                  <c:v>2.5395890014012129E-2</c:v>
                </c:pt>
                <c:pt idx="3080">
                  <c:v>2.3262604064663531E-2</c:v>
                </c:pt>
                <c:pt idx="3081">
                  <c:v>2.7996090477869773E-2</c:v>
                </c:pt>
                <c:pt idx="3082">
                  <c:v>1.8889400527906081E-2</c:v>
                </c:pt>
                <c:pt idx="3083">
                  <c:v>4.1793952093105685E-2</c:v>
                </c:pt>
                <c:pt idx="3084">
                  <c:v>2.9598362099538294E-2</c:v>
                </c:pt>
                <c:pt idx="3085">
                  <c:v>4.4291007426809227E-2</c:v>
                </c:pt>
                <c:pt idx="3086">
                  <c:v>3.0025163055544264E-2</c:v>
                </c:pt>
                <c:pt idx="3087">
                  <c:v>3.5139610869697538E-2</c:v>
                </c:pt>
                <c:pt idx="3088">
                  <c:v>4.8341438916000838E-2</c:v>
                </c:pt>
                <c:pt idx="3089">
                  <c:v>4.1053105008860731E-2</c:v>
                </c:pt>
                <c:pt idx="3090">
                  <c:v>3.1819423814204689E-2</c:v>
                </c:pt>
                <c:pt idx="3091">
                  <c:v>2.6149401180050907E-2</c:v>
                </c:pt>
                <c:pt idx="3092">
                  <c:v>2.5702746858624753E-2</c:v>
                </c:pt>
                <c:pt idx="3093">
                  <c:v>2.5974363807278508E-2</c:v>
                </c:pt>
                <c:pt idx="3094">
                  <c:v>4.0309022822746836E-2</c:v>
                </c:pt>
                <c:pt idx="3095">
                  <c:v>2.545106076558213E-2</c:v>
                </c:pt>
                <c:pt idx="3096">
                  <c:v>2.0708116580783444E-2</c:v>
                </c:pt>
                <c:pt idx="3097">
                  <c:v>2.3355464752955392E-2</c:v>
                </c:pt>
                <c:pt idx="3098">
                  <c:v>6.2428456774893393E-2</c:v>
                </c:pt>
                <c:pt idx="3099">
                  <c:v>3.4379034807624581E-2</c:v>
                </c:pt>
                <c:pt idx="3100">
                  <c:v>2.3858399091095838E-2</c:v>
                </c:pt>
                <c:pt idx="3101">
                  <c:v>4.3706811285384735E-2</c:v>
                </c:pt>
                <c:pt idx="3102">
                  <c:v>4.4498047109496543E-2</c:v>
                </c:pt>
                <c:pt idx="3103">
                  <c:v>3.3488500819849706E-2</c:v>
                </c:pt>
                <c:pt idx="3104">
                  <c:v>1.8683583995689264E-2</c:v>
                </c:pt>
                <c:pt idx="3105">
                  <c:v>2.034372985493324E-2</c:v>
                </c:pt>
                <c:pt idx="3106">
                  <c:v>2.6362500284092497E-2</c:v>
                </c:pt>
                <c:pt idx="3107">
                  <c:v>2.0691751144489168E-2</c:v>
                </c:pt>
                <c:pt idx="3108">
                  <c:v>4.2499183699767698E-2</c:v>
                </c:pt>
                <c:pt idx="3109">
                  <c:v>1.8634946826023069E-2</c:v>
                </c:pt>
                <c:pt idx="3110">
                  <c:v>5.2150139053400449E-2</c:v>
                </c:pt>
                <c:pt idx="3111">
                  <c:v>3.9976736694318546E-2</c:v>
                </c:pt>
                <c:pt idx="3112">
                  <c:v>4.1268847855709924E-2</c:v>
                </c:pt>
                <c:pt idx="3113">
                  <c:v>4.5857764356223636E-2</c:v>
                </c:pt>
                <c:pt idx="3114">
                  <c:v>3.275549171008308E-2</c:v>
                </c:pt>
                <c:pt idx="3115">
                  <c:v>2.8286040979294977E-2</c:v>
                </c:pt>
                <c:pt idx="3116">
                  <c:v>2.7850241454648487E-2</c:v>
                </c:pt>
                <c:pt idx="3117">
                  <c:v>3.3694899125543409E-2</c:v>
                </c:pt>
                <c:pt idx="3118">
                  <c:v>2.7059177489977892E-2</c:v>
                </c:pt>
                <c:pt idx="3119">
                  <c:v>2.2341743090654891E-2</c:v>
                </c:pt>
                <c:pt idx="3120">
                  <c:v>2.8992641891313127E-2</c:v>
                </c:pt>
                <c:pt idx="3121">
                  <c:v>4.1222332805851372E-2</c:v>
                </c:pt>
                <c:pt idx="3122">
                  <c:v>1.9404849488215775E-2</c:v>
                </c:pt>
                <c:pt idx="3123">
                  <c:v>2.2789853996371054E-2</c:v>
                </c:pt>
                <c:pt idx="3124">
                  <c:v>2.6507960173802261E-2</c:v>
                </c:pt>
                <c:pt idx="3125">
                  <c:v>2.83211575615725E-2</c:v>
                </c:pt>
                <c:pt idx="3126">
                  <c:v>5.0102961158205492E-2</c:v>
                </c:pt>
                <c:pt idx="3127">
                  <c:v>4.5580789902558254E-2</c:v>
                </c:pt>
                <c:pt idx="3128">
                  <c:v>1.9951424214390754E-2</c:v>
                </c:pt>
                <c:pt idx="3129">
                  <c:v>2.3490138556604128E-2</c:v>
                </c:pt>
                <c:pt idx="3130">
                  <c:v>2.4300406774035953E-2</c:v>
                </c:pt>
                <c:pt idx="3131">
                  <c:v>1.8941454195945142E-2</c:v>
                </c:pt>
                <c:pt idx="3132">
                  <c:v>5.1530635842743075E-2</c:v>
                </c:pt>
                <c:pt idx="3133">
                  <c:v>1.9266202666122192E-2</c:v>
                </c:pt>
                <c:pt idx="3134">
                  <c:v>3.1334419945268262E-2</c:v>
                </c:pt>
                <c:pt idx="3135">
                  <c:v>2.5427790626920813E-2</c:v>
                </c:pt>
                <c:pt idx="3136">
                  <c:v>3.9314921488412403E-2</c:v>
                </c:pt>
                <c:pt idx="3137">
                  <c:v>2.0429511347298136E-2</c:v>
                </c:pt>
                <c:pt idx="3138">
                  <c:v>2.7322591507440631E-2</c:v>
                </c:pt>
                <c:pt idx="3139">
                  <c:v>4.3040240841694631E-2</c:v>
                </c:pt>
                <c:pt idx="3140">
                  <c:v>5.4193281222533682E-2</c:v>
                </c:pt>
                <c:pt idx="3141">
                  <c:v>2.0064186731862537E-2</c:v>
                </c:pt>
                <c:pt idx="3142">
                  <c:v>3.0734520861046513E-2</c:v>
                </c:pt>
                <c:pt idx="3143">
                  <c:v>2.1969001725227789E-2</c:v>
                </c:pt>
                <c:pt idx="3144">
                  <c:v>1.9481892067958542E-2</c:v>
                </c:pt>
                <c:pt idx="3145">
                  <c:v>4.0443544585986924E-2</c:v>
                </c:pt>
                <c:pt idx="3146">
                  <c:v>2.1596351527923077E-2</c:v>
                </c:pt>
                <c:pt idx="3147">
                  <c:v>2.0341595647741351E-2</c:v>
                </c:pt>
                <c:pt idx="3148">
                  <c:v>2.7473966414668823E-2</c:v>
                </c:pt>
                <c:pt idx="3149">
                  <c:v>1.8953326707790027E-2</c:v>
                </c:pt>
                <c:pt idx="3150">
                  <c:v>1.9111009970609976E-2</c:v>
                </c:pt>
                <c:pt idx="3151">
                  <c:v>2.4735565728411416E-2</c:v>
                </c:pt>
                <c:pt idx="3152">
                  <c:v>3.4309759277855553E-2</c:v>
                </c:pt>
                <c:pt idx="3153">
                  <c:v>3.9786556995829427E-2</c:v>
                </c:pt>
                <c:pt idx="3154">
                  <c:v>6.5562117837635076E-2</c:v>
                </c:pt>
                <c:pt idx="3155">
                  <c:v>1.9970917819919748E-2</c:v>
                </c:pt>
                <c:pt idx="3156">
                  <c:v>1.9400054003995758E-2</c:v>
                </c:pt>
                <c:pt idx="3157">
                  <c:v>2.1802411234486781E-2</c:v>
                </c:pt>
                <c:pt idx="3158">
                  <c:v>2.4935614272110194E-2</c:v>
                </c:pt>
                <c:pt idx="3159">
                  <c:v>2.035083219997064E-2</c:v>
                </c:pt>
                <c:pt idx="3160">
                  <c:v>3.4455426271829549E-2</c:v>
                </c:pt>
                <c:pt idx="3161">
                  <c:v>3.1190810512204261E-2</c:v>
                </c:pt>
                <c:pt idx="3162">
                  <c:v>2.364875571866391E-2</c:v>
                </c:pt>
                <c:pt idx="3163">
                  <c:v>5.2213053013225909E-2</c:v>
                </c:pt>
                <c:pt idx="3164">
                  <c:v>1.9037935067012901E-2</c:v>
                </c:pt>
                <c:pt idx="3165">
                  <c:v>2.0222893201434809E-2</c:v>
                </c:pt>
                <c:pt idx="3166">
                  <c:v>4.1064320350076858E-2</c:v>
                </c:pt>
                <c:pt idx="3167">
                  <c:v>2.0512865616583185E-2</c:v>
                </c:pt>
                <c:pt idx="3168">
                  <c:v>2.8588636734719442E-2</c:v>
                </c:pt>
                <c:pt idx="3169">
                  <c:v>2.8292940632339815E-2</c:v>
                </c:pt>
                <c:pt idx="3170">
                  <c:v>2.2221406146021451E-2</c:v>
                </c:pt>
                <c:pt idx="3171">
                  <c:v>4.0112211356577533E-2</c:v>
                </c:pt>
                <c:pt idx="3172">
                  <c:v>2.3366817161891693E-2</c:v>
                </c:pt>
                <c:pt idx="3173">
                  <c:v>4.3250771003773843E-2</c:v>
                </c:pt>
                <c:pt idx="3174">
                  <c:v>1.9796956346191642E-2</c:v>
                </c:pt>
                <c:pt idx="3175">
                  <c:v>3.7972705589568168E-2</c:v>
                </c:pt>
                <c:pt idx="3176">
                  <c:v>2.6399932822143101E-2</c:v>
                </c:pt>
                <c:pt idx="3177">
                  <c:v>3.6376903477141891E-2</c:v>
                </c:pt>
                <c:pt idx="3178">
                  <c:v>2.4468021645540836E-2</c:v>
                </c:pt>
                <c:pt idx="3179">
                  <c:v>2.8791935024620834E-2</c:v>
                </c:pt>
                <c:pt idx="3180">
                  <c:v>2.3614723444394393E-2</c:v>
                </c:pt>
                <c:pt idx="3181">
                  <c:v>1.9581204848528311E-2</c:v>
                </c:pt>
                <c:pt idx="3182">
                  <c:v>2.1669208344558929E-2</c:v>
                </c:pt>
                <c:pt idx="3183">
                  <c:v>2.11164517865246E-2</c:v>
                </c:pt>
                <c:pt idx="3184">
                  <c:v>4.2525404318808586E-2</c:v>
                </c:pt>
                <c:pt idx="3185">
                  <c:v>1.959238474808515E-2</c:v>
                </c:pt>
                <c:pt idx="3186">
                  <c:v>3.0357308893094462E-2</c:v>
                </c:pt>
                <c:pt idx="3187">
                  <c:v>3.0163921730867346E-2</c:v>
                </c:pt>
                <c:pt idx="3188">
                  <c:v>2.3059882165169528E-2</c:v>
                </c:pt>
                <c:pt idx="3189">
                  <c:v>2.9683880286612278E-2</c:v>
                </c:pt>
                <c:pt idx="3190">
                  <c:v>2.5488958799793838E-2</c:v>
                </c:pt>
                <c:pt idx="3191">
                  <c:v>2.9114654009375251E-2</c:v>
                </c:pt>
                <c:pt idx="3192">
                  <c:v>1.8529067592797047E-2</c:v>
                </c:pt>
                <c:pt idx="3193">
                  <c:v>2.5775524615099073E-2</c:v>
                </c:pt>
                <c:pt idx="3194">
                  <c:v>3.1404456976747805E-2</c:v>
                </c:pt>
                <c:pt idx="3195">
                  <c:v>2.9594266631057544E-2</c:v>
                </c:pt>
                <c:pt idx="3196">
                  <c:v>2.9356377838633433E-2</c:v>
                </c:pt>
                <c:pt idx="3197">
                  <c:v>3.8378376592159327E-2</c:v>
                </c:pt>
                <c:pt idx="3198">
                  <c:v>3.8076348932563078E-2</c:v>
                </c:pt>
                <c:pt idx="3199">
                  <c:v>2.6379028325634206E-2</c:v>
                </c:pt>
                <c:pt idx="3200">
                  <c:v>3.5370314242387832E-2</c:v>
                </c:pt>
                <c:pt idx="3201">
                  <c:v>3.4395861725453149E-2</c:v>
                </c:pt>
                <c:pt idx="3202">
                  <c:v>1.9537686373167142E-2</c:v>
                </c:pt>
                <c:pt idx="3203">
                  <c:v>2.631584879786375E-2</c:v>
                </c:pt>
                <c:pt idx="3204">
                  <c:v>3.7833050105048241E-2</c:v>
                </c:pt>
                <c:pt idx="3205">
                  <c:v>2.0135919857529085E-2</c:v>
                </c:pt>
                <c:pt idx="3206">
                  <c:v>3.646773900976024E-2</c:v>
                </c:pt>
                <c:pt idx="3207">
                  <c:v>2.6409156430577896E-2</c:v>
                </c:pt>
                <c:pt idx="3208">
                  <c:v>2.6176817182028165E-2</c:v>
                </c:pt>
                <c:pt idx="3209">
                  <c:v>1.8874283213138492E-2</c:v>
                </c:pt>
                <c:pt idx="3210">
                  <c:v>2.5315589347978187E-2</c:v>
                </c:pt>
                <c:pt idx="3211">
                  <c:v>2.9919320034983911E-2</c:v>
                </c:pt>
                <c:pt idx="3212">
                  <c:v>2.6634482408356131E-2</c:v>
                </c:pt>
                <c:pt idx="3213">
                  <c:v>3.2707071444499344E-2</c:v>
                </c:pt>
                <c:pt idx="3214">
                  <c:v>2.4777863115758206E-2</c:v>
                </c:pt>
                <c:pt idx="3215">
                  <c:v>3.538523095895698E-2</c:v>
                </c:pt>
                <c:pt idx="3216">
                  <c:v>3.8958677135325838E-2</c:v>
                </c:pt>
                <c:pt idx="3217">
                  <c:v>3.578553110591929E-2</c:v>
                </c:pt>
                <c:pt idx="3218">
                  <c:v>2.7980310601175628E-2</c:v>
                </c:pt>
                <c:pt idx="3219">
                  <c:v>2.1053025859759905E-2</c:v>
                </c:pt>
                <c:pt idx="3220">
                  <c:v>2.5075010006909679E-2</c:v>
                </c:pt>
                <c:pt idx="3221">
                  <c:v>2.0389368937274558E-2</c:v>
                </c:pt>
                <c:pt idx="3222">
                  <c:v>2.5493390204235966E-2</c:v>
                </c:pt>
                <c:pt idx="3223">
                  <c:v>2.9406884417609084E-2</c:v>
                </c:pt>
                <c:pt idx="3224">
                  <c:v>2.7331742049178442E-2</c:v>
                </c:pt>
                <c:pt idx="3225">
                  <c:v>2.5216637515028173E-2</c:v>
                </c:pt>
                <c:pt idx="3226">
                  <c:v>3.4693760628965287E-2</c:v>
                </c:pt>
                <c:pt idx="3227">
                  <c:v>2.2488717935707284E-2</c:v>
                </c:pt>
                <c:pt idx="3228">
                  <c:v>4.4302154226828497E-2</c:v>
                </c:pt>
                <c:pt idx="3229">
                  <c:v>2.2849627540182233E-2</c:v>
                </c:pt>
                <c:pt idx="3230">
                  <c:v>1.8732114032646695E-2</c:v>
                </c:pt>
                <c:pt idx="3231">
                  <c:v>2.8140981668664584E-2</c:v>
                </c:pt>
                <c:pt idx="3232">
                  <c:v>3.4041242672266207E-2</c:v>
                </c:pt>
                <c:pt idx="3233">
                  <c:v>1.9334136333945789E-2</c:v>
                </c:pt>
                <c:pt idx="3234">
                  <c:v>2.6061986721175989E-2</c:v>
                </c:pt>
                <c:pt idx="3235">
                  <c:v>2.3609668645324374E-2</c:v>
                </c:pt>
                <c:pt idx="3236">
                  <c:v>2.9800189310958441E-2</c:v>
                </c:pt>
                <c:pt idx="3237">
                  <c:v>3.5797072386389822E-2</c:v>
                </c:pt>
                <c:pt idx="3238">
                  <c:v>3.8355332847666228E-2</c:v>
                </c:pt>
                <c:pt idx="3239">
                  <c:v>2.1743409092367286E-2</c:v>
                </c:pt>
                <c:pt idx="3240">
                  <c:v>2.398717261345935E-2</c:v>
                </c:pt>
                <c:pt idx="3241">
                  <c:v>4.5426527654946529E-2</c:v>
                </c:pt>
                <c:pt idx="3242">
                  <c:v>4.2622784134371962E-2</c:v>
                </c:pt>
                <c:pt idx="3243">
                  <c:v>2.0313723802470162E-2</c:v>
                </c:pt>
                <c:pt idx="3244">
                  <c:v>1.973306157462126E-2</c:v>
                </c:pt>
                <c:pt idx="3245">
                  <c:v>2.4310693313433093E-2</c:v>
                </c:pt>
                <c:pt idx="3246">
                  <c:v>2.5401711126944483E-2</c:v>
                </c:pt>
                <c:pt idx="3247">
                  <c:v>2.0698829733295069E-2</c:v>
                </c:pt>
                <c:pt idx="3248">
                  <c:v>2.3145684300582767E-2</c:v>
                </c:pt>
                <c:pt idx="3249">
                  <c:v>2.629786394644696E-2</c:v>
                </c:pt>
                <c:pt idx="3250">
                  <c:v>2.6214660913942936E-2</c:v>
                </c:pt>
                <c:pt idx="3251">
                  <c:v>2.1010600533864034E-2</c:v>
                </c:pt>
                <c:pt idx="3252">
                  <c:v>3.4349701493522962E-2</c:v>
                </c:pt>
                <c:pt idx="3253">
                  <c:v>3.4171930637305156E-2</c:v>
                </c:pt>
                <c:pt idx="3254">
                  <c:v>3.9226067728602453E-2</c:v>
                </c:pt>
                <c:pt idx="3255">
                  <c:v>2.9750524871305983E-2</c:v>
                </c:pt>
                <c:pt idx="3256">
                  <c:v>5.0621920279192989E-2</c:v>
                </c:pt>
                <c:pt idx="3257">
                  <c:v>2.9397187726750325E-2</c:v>
                </c:pt>
                <c:pt idx="3258">
                  <c:v>1.92587884340326E-2</c:v>
                </c:pt>
                <c:pt idx="3259">
                  <c:v>3.5590371372827292E-2</c:v>
                </c:pt>
                <c:pt idx="3260">
                  <c:v>3.1575423043679003E-2</c:v>
                </c:pt>
                <c:pt idx="3261">
                  <c:v>3.5714370942617077E-2</c:v>
                </c:pt>
                <c:pt idx="3262">
                  <c:v>3.0494441453317388E-2</c:v>
                </c:pt>
                <c:pt idx="3263">
                  <c:v>1.9570779003716902E-2</c:v>
                </c:pt>
                <c:pt idx="3264">
                  <c:v>2.6248961187942593E-2</c:v>
                </c:pt>
                <c:pt idx="3265">
                  <c:v>4.168112417207076E-2</c:v>
                </c:pt>
                <c:pt idx="3266">
                  <c:v>2.1029508418321071E-2</c:v>
                </c:pt>
                <c:pt idx="3267">
                  <c:v>2.1129627473797933E-2</c:v>
                </c:pt>
                <c:pt idx="3268">
                  <c:v>6.3236538349170493E-2</c:v>
                </c:pt>
                <c:pt idx="3269">
                  <c:v>3.1363299727215792E-2</c:v>
                </c:pt>
                <c:pt idx="3270">
                  <c:v>2.058855607612186E-2</c:v>
                </c:pt>
                <c:pt idx="3271">
                  <c:v>2.4558991684127177E-2</c:v>
                </c:pt>
                <c:pt idx="3272">
                  <c:v>2.8172447927928647E-2</c:v>
                </c:pt>
                <c:pt idx="3273">
                  <c:v>1.9867152656434378E-2</c:v>
                </c:pt>
                <c:pt idx="3274">
                  <c:v>2.9351968428367989E-2</c:v>
                </c:pt>
                <c:pt idx="3275">
                  <c:v>3.292454638643471E-2</c:v>
                </c:pt>
                <c:pt idx="3276">
                  <c:v>3.1417063258558059E-2</c:v>
                </c:pt>
                <c:pt idx="3277">
                  <c:v>1.9906373317083784E-2</c:v>
                </c:pt>
                <c:pt idx="3278">
                  <c:v>1.9689457524576327E-2</c:v>
                </c:pt>
                <c:pt idx="3279">
                  <c:v>2.6075739308873629E-2</c:v>
                </c:pt>
                <c:pt idx="3280">
                  <c:v>4.4510402146607668E-2</c:v>
                </c:pt>
                <c:pt idx="3281">
                  <c:v>2.6939224707612092E-2</c:v>
                </c:pt>
                <c:pt idx="3282">
                  <c:v>2.951163730982918E-2</c:v>
                </c:pt>
                <c:pt idx="3283">
                  <c:v>2.3784697325156753E-2</c:v>
                </c:pt>
                <c:pt idx="3284">
                  <c:v>1.9621877321176266E-2</c:v>
                </c:pt>
                <c:pt idx="3285">
                  <c:v>3.4206249967459863E-2</c:v>
                </c:pt>
                <c:pt idx="3286">
                  <c:v>2.5626112189664822E-2</c:v>
                </c:pt>
                <c:pt idx="3287">
                  <c:v>1.9460916776835153E-2</c:v>
                </c:pt>
                <c:pt idx="3288">
                  <c:v>2.0517423010775755E-2</c:v>
                </c:pt>
                <c:pt idx="3289">
                  <c:v>4.8997923702149317E-2</c:v>
                </c:pt>
                <c:pt idx="3290">
                  <c:v>3.322006632752092E-2</c:v>
                </c:pt>
                <c:pt idx="3291">
                  <c:v>2.7704787463732498E-2</c:v>
                </c:pt>
                <c:pt idx="3292">
                  <c:v>1.9179783833995663E-2</c:v>
                </c:pt>
                <c:pt idx="3293">
                  <c:v>2.5597540896764401E-2</c:v>
                </c:pt>
                <c:pt idx="3294">
                  <c:v>2.6530654622514284E-2</c:v>
                </c:pt>
                <c:pt idx="3295">
                  <c:v>2.5138904204321803E-2</c:v>
                </c:pt>
                <c:pt idx="3296">
                  <c:v>1.974149783665409E-2</c:v>
                </c:pt>
                <c:pt idx="3297">
                  <c:v>2.5842553863455842E-2</c:v>
                </c:pt>
                <c:pt idx="3298">
                  <c:v>1.9059783159540659E-2</c:v>
                </c:pt>
                <c:pt idx="3299">
                  <c:v>4.8948131914343933E-2</c:v>
                </c:pt>
                <c:pt idx="3300">
                  <c:v>2.082691839155798E-2</c:v>
                </c:pt>
                <c:pt idx="3301">
                  <c:v>2.3185247598021794E-2</c:v>
                </c:pt>
                <c:pt idx="3302">
                  <c:v>2.9508955953499737E-2</c:v>
                </c:pt>
                <c:pt idx="3303">
                  <c:v>2.3544096856778798E-2</c:v>
                </c:pt>
                <c:pt idx="3304">
                  <c:v>4.6892337995709112E-2</c:v>
                </c:pt>
                <c:pt idx="3305">
                  <c:v>2.2190729906146841E-2</c:v>
                </c:pt>
                <c:pt idx="3306">
                  <c:v>3.5017897962049287E-2</c:v>
                </c:pt>
                <c:pt idx="3307">
                  <c:v>2.3273599032804026E-2</c:v>
                </c:pt>
                <c:pt idx="3308">
                  <c:v>2.726406768635467E-2</c:v>
                </c:pt>
                <c:pt idx="3309">
                  <c:v>2.1997042555423004E-2</c:v>
                </c:pt>
                <c:pt idx="3310">
                  <c:v>2.8193657474356506E-2</c:v>
                </c:pt>
                <c:pt idx="3311">
                  <c:v>2.7882270497077696E-2</c:v>
                </c:pt>
                <c:pt idx="3312">
                  <c:v>3.374448425669941E-2</c:v>
                </c:pt>
                <c:pt idx="3313">
                  <c:v>2.8323813229487599E-2</c:v>
                </c:pt>
                <c:pt idx="3314">
                  <c:v>2.2017046057820538E-2</c:v>
                </c:pt>
                <c:pt idx="3315">
                  <c:v>2.857947862864213E-2</c:v>
                </c:pt>
                <c:pt idx="3316">
                  <c:v>2.9801129912803554E-2</c:v>
                </c:pt>
                <c:pt idx="3317">
                  <c:v>2.0881485184923047E-2</c:v>
                </c:pt>
                <c:pt idx="3318">
                  <c:v>1.8890763785043493E-2</c:v>
                </c:pt>
                <c:pt idx="3319">
                  <c:v>2.7451825628111919E-2</c:v>
                </c:pt>
                <c:pt idx="3320">
                  <c:v>3.34610141345301E-2</c:v>
                </c:pt>
                <c:pt idx="3321">
                  <c:v>2.756189608898775E-2</c:v>
                </c:pt>
                <c:pt idx="3322">
                  <c:v>3.7434956069387293E-2</c:v>
                </c:pt>
                <c:pt idx="3323">
                  <c:v>2.3046628419559349E-2</c:v>
                </c:pt>
                <c:pt idx="3324">
                  <c:v>2.2643504526014477E-2</c:v>
                </c:pt>
                <c:pt idx="3325">
                  <c:v>2.0092373648587614E-2</c:v>
                </c:pt>
                <c:pt idx="3326">
                  <c:v>3.1106601653526904E-2</c:v>
                </c:pt>
                <c:pt idx="3327">
                  <c:v>2.9693166392644257E-2</c:v>
                </c:pt>
                <c:pt idx="3328">
                  <c:v>2.8534374937633954E-2</c:v>
                </c:pt>
                <c:pt idx="3329">
                  <c:v>2.0919071244670788E-2</c:v>
                </c:pt>
                <c:pt idx="3330">
                  <c:v>2.3287260077405871E-2</c:v>
                </c:pt>
                <c:pt idx="3331">
                  <c:v>2.9619376988737497E-2</c:v>
                </c:pt>
                <c:pt idx="3332">
                  <c:v>2.3031175481154447E-2</c:v>
                </c:pt>
                <c:pt idx="3333">
                  <c:v>4.8020683947908156E-2</c:v>
                </c:pt>
                <c:pt idx="3334">
                  <c:v>2.4656958961196771E-2</c:v>
                </c:pt>
                <c:pt idx="3335">
                  <c:v>3.0907508886497098E-2</c:v>
                </c:pt>
                <c:pt idx="3336">
                  <c:v>4.9384065866753854E-2</c:v>
                </c:pt>
                <c:pt idx="3337">
                  <c:v>1.8718415464968566E-2</c:v>
                </c:pt>
                <c:pt idx="3338">
                  <c:v>2.6279178710445036E-2</c:v>
                </c:pt>
                <c:pt idx="3339">
                  <c:v>1.8615161575960784E-2</c:v>
                </c:pt>
                <c:pt idx="3340">
                  <c:v>2.1929622402319927E-2</c:v>
                </c:pt>
                <c:pt idx="3341">
                  <c:v>3.5503134458960882E-2</c:v>
                </c:pt>
                <c:pt idx="3342">
                  <c:v>2.4335403896823499E-2</c:v>
                </c:pt>
                <c:pt idx="3343">
                  <c:v>5.0824851072910723E-2</c:v>
                </c:pt>
                <c:pt idx="3344">
                  <c:v>3.248258818664132E-2</c:v>
                </c:pt>
                <c:pt idx="3345">
                  <c:v>1.8610509050268429E-2</c:v>
                </c:pt>
                <c:pt idx="3346">
                  <c:v>3.7307658476425046E-2</c:v>
                </c:pt>
                <c:pt idx="3347">
                  <c:v>3.6184572016655057E-2</c:v>
                </c:pt>
                <c:pt idx="3348">
                  <c:v>2.7237593089812422E-2</c:v>
                </c:pt>
                <c:pt idx="3349">
                  <c:v>2.1057486504667197E-2</c:v>
                </c:pt>
                <c:pt idx="3350">
                  <c:v>2.4736102503085704E-2</c:v>
                </c:pt>
                <c:pt idx="3351">
                  <c:v>3.0476812877340231E-2</c:v>
                </c:pt>
                <c:pt idx="3352">
                  <c:v>2.0356294470535996E-2</c:v>
                </c:pt>
                <c:pt idx="3353">
                  <c:v>2.3089115431903919E-2</c:v>
                </c:pt>
                <c:pt idx="3354">
                  <c:v>3.2501089465246678E-2</c:v>
                </c:pt>
                <c:pt idx="3355">
                  <c:v>3.5564742016460225E-2</c:v>
                </c:pt>
                <c:pt idx="3356">
                  <c:v>2.3327522578413536E-2</c:v>
                </c:pt>
                <c:pt idx="3357">
                  <c:v>1.9994905639739699E-2</c:v>
                </c:pt>
                <c:pt idx="3358">
                  <c:v>1.9174346127507045E-2</c:v>
                </c:pt>
                <c:pt idx="3359">
                  <c:v>2.0548376348179465E-2</c:v>
                </c:pt>
                <c:pt idx="3360">
                  <c:v>4.1314976440814714E-2</c:v>
                </c:pt>
                <c:pt idx="3361">
                  <c:v>1.9912782552898727E-2</c:v>
                </c:pt>
                <c:pt idx="3362">
                  <c:v>5.7619723101158205E-2</c:v>
                </c:pt>
                <c:pt idx="3363">
                  <c:v>4.7102019185941348E-2</c:v>
                </c:pt>
                <c:pt idx="3364">
                  <c:v>3.0391159589246295E-2</c:v>
                </c:pt>
                <c:pt idx="3365">
                  <c:v>1.9962661842977361E-2</c:v>
                </c:pt>
                <c:pt idx="3366">
                  <c:v>2.220377236278254E-2</c:v>
                </c:pt>
                <c:pt idx="3367">
                  <c:v>2.5006160917431536E-2</c:v>
                </c:pt>
                <c:pt idx="3368">
                  <c:v>2.4042547994845523E-2</c:v>
                </c:pt>
                <c:pt idx="3369">
                  <c:v>3.0795874387911228E-2</c:v>
                </c:pt>
                <c:pt idx="3370">
                  <c:v>3.6186347750973687E-2</c:v>
                </c:pt>
                <c:pt idx="3371">
                  <c:v>3.7406330456982148E-2</c:v>
                </c:pt>
                <c:pt idx="3372">
                  <c:v>2.634064060475344E-2</c:v>
                </c:pt>
                <c:pt idx="3373">
                  <c:v>2.0317715657587131E-2</c:v>
                </c:pt>
                <c:pt idx="3374">
                  <c:v>2.4096684831653087E-2</c:v>
                </c:pt>
                <c:pt idx="3375">
                  <c:v>3.4622895479552947E-2</c:v>
                </c:pt>
                <c:pt idx="3376">
                  <c:v>2.6650182867959817E-2</c:v>
                </c:pt>
                <c:pt idx="3377">
                  <c:v>2.3077423167239122E-2</c:v>
                </c:pt>
                <c:pt idx="3378">
                  <c:v>3.0520584267090829E-2</c:v>
                </c:pt>
                <c:pt idx="3379">
                  <c:v>3.0591170891926773E-2</c:v>
                </c:pt>
                <c:pt idx="3380">
                  <c:v>2.884714760780565E-2</c:v>
                </c:pt>
                <c:pt idx="3381">
                  <c:v>2.1225270128360726E-2</c:v>
                </c:pt>
                <c:pt idx="3382">
                  <c:v>5.9745367457641668E-2</c:v>
                </c:pt>
                <c:pt idx="3383">
                  <c:v>2.5475419235799084E-2</c:v>
                </c:pt>
                <c:pt idx="3384">
                  <c:v>4.9621132110515567E-2</c:v>
                </c:pt>
                <c:pt idx="3385">
                  <c:v>2.6660766455344442E-2</c:v>
                </c:pt>
                <c:pt idx="3386">
                  <c:v>2.3841682694720031E-2</c:v>
                </c:pt>
                <c:pt idx="3387">
                  <c:v>1.9679628141903553E-2</c:v>
                </c:pt>
                <c:pt idx="3388">
                  <c:v>2.8055532974761922E-2</c:v>
                </c:pt>
                <c:pt idx="3389">
                  <c:v>2.9620812989950344E-2</c:v>
                </c:pt>
                <c:pt idx="3390">
                  <c:v>2.004696433840927E-2</c:v>
                </c:pt>
                <c:pt idx="3391">
                  <c:v>3.0221154656003238E-2</c:v>
                </c:pt>
                <c:pt idx="3392">
                  <c:v>2.3452566458001551E-2</c:v>
                </c:pt>
                <c:pt idx="3393">
                  <c:v>3.6949894542140274E-2</c:v>
                </c:pt>
                <c:pt idx="3394">
                  <c:v>2.1155576300180078E-2</c:v>
                </c:pt>
                <c:pt idx="3395">
                  <c:v>2.1095728344205429E-2</c:v>
                </c:pt>
                <c:pt idx="3396">
                  <c:v>3.9978482275095761E-2</c:v>
                </c:pt>
                <c:pt idx="3397">
                  <c:v>2.3827244677781908E-2</c:v>
                </c:pt>
                <c:pt idx="3398">
                  <c:v>3.6846986751510068E-2</c:v>
                </c:pt>
                <c:pt idx="3399">
                  <c:v>3.9617584323511125E-2</c:v>
                </c:pt>
                <c:pt idx="3400">
                  <c:v>2.9618840686465212E-2</c:v>
                </c:pt>
                <c:pt idx="3401">
                  <c:v>4.1650453087971932E-2</c:v>
                </c:pt>
                <c:pt idx="3402">
                  <c:v>2.0324663994932358E-2</c:v>
                </c:pt>
                <c:pt idx="3403">
                  <c:v>3.0830459878076703E-2</c:v>
                </c:pt>
                <c:pt idx="3404">
                  <c:v>2.4858219983328059E-2</c:v>
                </c:pt>
                <c:pt idx="3405">
                  <c:v>2.9668747613781365E-2</c:v>
                </c:pt>
                <c:pt idx="3406">
                  <c:v>5.4444521525943049E-2</c:v>
                </c:pt>
                <c:pt idx="3407">
                  <c:v>2.9168995459996148E-2</c:v>
                </c:pt>
                <c:pt idx="3408">
                  <c:v>3.557392845392008E-2</c:v>
                </c:pt>
                <c:pt idx="3409">
                  <c:v>4.0903490447064247E-2</c:v>
                </c:pt>
                <c:pt idx="3410">
                  <c:v>2.5059377776411984E-2</c:v>
                </c:pt>
                <c:pt idx="3411">
                  <c:v>2.0972505860907625E-2</c:v>
                </c:pt>
                <c:pt idx="3412">
                  <c:v>3.0806233595760738E-2</c:v>
                </c:pt>
                <c:pt idx="3413">
                  <c:v>2.9998589195281256E-2</c:v>
                </c:pt>
                <c:pt idx="3414">
                  <c:v>2.3728427257088718E-2</c:v>
                </c:pt>
                <c:pt idx="3415">
                  <c:v>6.4355720208651337E-2</c:v>
                </c:pt>
                <c:pt idx="3416">
                  <c:v>2.276856456203984E-2</c:v>
                </c:pt>
                <c:pt idx="3417">
                  <c:v>2.7067495063309351E-2</c:v>
                </c:pt>
                <c:pt idx="3418">
                  <c:v>3.2015453261027539E-2</c:v>
                </c:pt>
                <c:pt idx="3419">
                  <c:v>2.5888058912688812E-2</c:v>
                </c:pt>
                <c:pt idx="3420">
                  <c:v>3.0013606430960724E-2</c:v>
                </c:pt>
                <c:pt idx="3421">
                  <c:v>3.3904802776869268E-2</c:v>
                </c:pt>
                <c:pt idx="3422">
                  <c:v>2.6775040849687626E-2</c:v>
                </c:pt>
                <c:pt idx="3423">
                  <c:v>2.5028531209918582E-2</c:v>
                </c:pt>
                <c:pt idx="3424">
                  <c:v>2.8457307484679697E-2</c:v>
                </c:pt>
                <c:pt idx="3425">
                  <c:v>1.9168476176190861E-2</c:v>
                </c:pt>
                <c:pt idx="3426">
                  <c:v>2.8978847884337185E-2</c:v>
                </c:pt>
                <c:pt idx="3427">
                  <c:v>4.1518817733134226E-2</c:v>
                </c:pt>
                <c:pt idx="3428">
                  <c:v>5.2720975731055067E-2</c:v>
                </c:pt>
                <c:pt idx="3429">
                  <c:v>3.211409439116094E-2</c:v>
                </c:pt>
                <c:pt idx="3430">
                  <c:v>1.9225766939106506E-2</c:v>
                </c:pt>
                <c:pt idx="3431">
                  <c:v>2.0640630757431683E-2</c:v>
                </c:pt>
                <c:pt idx="3432">
                  <c:v>3.9743975673621736E-2</c:v>
                </c:pt>
                <c:pt idx="3433">
                  <c:v>2.80695016228131E-2</c:v>
                </c:pt>
                <c:pt idx="3434">
                  <c:v>1.9384560127508763E-2</c:v>
                </c:pt>
                <c:pt idx="3435">
                  <c:v>2.7916024137019879E-2</c:v>
                </c:pt>
                <c:pt idx="3436">
                  <c:v>3.5350009077671121E-2</c:v>
                </c:pt>
                <c:pt idx="3437">
                  <c:v>3.3005716371781887E-2</c:v>
                </c:pt>
                <c:pt idx="3438">
                  <c:v>2.9751287173648021E-2</c:v>
                </c:pt>
                <c:pt idx="3439">
                  <c:v>1.8729001519600951E-2</c:v>
                </c:pt>
                <c:pt idx="3440">
                  <c:v>2.8797249205158464E-2</c:v>
                </c:pt>
                <c:pt idx="3441">
                  <c:v>2.0810264918038331E-2</c:v>
                </c:pt>
                <c:pt idx="3442">
                  <c:v>1.8893255734428314E-2</c:v>
                </c:pt>
                <c:pt idx="3443">
                  <c:v>2.0674391815692295E-2</c:v>
                </c:pt>
                <c:pt idx="3444">
                  <c:v>1.8985181326038512E-2</c:v>
                </c:pt>
                <c:pt idx="3445">
                  <c:v>2.6453181328972692E-2</c:v>
                </c:pt>
                <c:pt idx="3446">
                  <c:v>4.2666547809474452E-2</c:v>
                </c:pt>
                <c:pt idx="3447">
                  <c:v>2.4343473556452118E-2</c:v>
                </c:pt>
                <c:pt idx="3448">
                  <c:v>4.4356127811900514E-2</c:v>
                </c:pt>
                <c:pt idx="3449">
                  <c:v>2.7081688142377412E-2</c:v>
                </c:pt>
                <c:pt idx="3450">
                  <c:v>3.0127882072124169E-2</c:v>
                </c:pt>
                <c:pt idx="3451">
                  <c:v>2.5209705376013216E-2</c:v>
                </c:pt>
                <c:pt idx="3452">
                  <c:v>2.3672499480490692E-2</c:v>
                </c:pt>
                <c:pt idx="3453">
                  <c:v>3.0678430689270755E-2</c:v>
                </c:pt>
                <c:pt idx="3454">
                  <c:v>2.4307439858191525E-2</c:v>
                </c:pt>
                <c:pt idx="3455">
                  <c:v>2.370631321494146E-2</c:v>
                </c:pt>
                <c:pt idx="3456">
                  <c:v>2.1098229640084561E-2</c:v>
                </c:pt>
                <c:pt idx="3457">
                  <c:v>2.5729352126046837E-2</c:v>
                </c:pt>
                <c:pt idx="3458">
                  <c:v>2.8178880328102399E-2</c:v>
                </c:pt>
                <c:pt idx="3459">
                  <c:v>2.2152430837306163E-2</c:v>
                </c:pt>
                <c:pt idx="3460">
                  <c:v>1.9156123889265408E-2</c:v>
                </c:pt>
                <c:pt idx="3461">
                  <c:v>2.3083125045707292E-2</c:v>
                </c:pt>
                <c:pt idx="3462">
                  <c:v>2.1224560601549668E-2</c:v>
                </c:pt>
                <c:pt idx="3463">
                  <c:v>5.5799105798957194E-2</c:v>
                </c:pt>
                <c:pt idx="3464">
                  <c:v>2.9821952247949594E-2</c:v>
                </c:pt>
                <c:pt idx="3465">
                  <c:v>3.5728193110275717E-2</c:v>
                </c:pt>
                <c:pt idx="3466">
                  <c:v>2.6044847883364228E-2</c:v>
                </c:pt>
                <c:pt idx="3467">
                  <c:v>2.7481003869063898E-2</c:v>
                </c:pt>
                <c:pt idx="3468">
                  <c:v>2.20923794918737E-2</c:v>
                </c:pt>
                <c:pt idx="3469">
                  <c:v>2.035576980667227E-2</c:v>
                </c:pt>
                <c:pt idx="3470">
                  <c:v>2.845633880317151E-2</c:v>
                </c:pt>
                <c:pt idx="3471">
                  <c:v>1.9403617487617569E-2</c:v>
                </c:pt>
                <c:pt idx="3472">
                  <c:v>2.5983509495598085E-2</c:v>
                </c:pt>
                <c:pt idx="3473">
                  <c:v>3.0593929768105262E-2</c:v>
                </c:pt>
                <c:pt idx="3474">
                  <c:v>4.5965648668420296E-2</c:v>
                </c:pt>
                <c:pt idx="3475">
                  <c:v>2.1556012345862706E-2</c:v>
                </c:pt>
                <c:pt idx="3476">
                  <c:v>1.8547463325546649E-2</c:v>
                </c:pt>
                <c:pt idx="3477">
                  <c:v>2.385582918485327E-2</c:v>
                </c:pt>
                <c:pt idx="3478">
                  <c:v>2.3975868171472049E-2</c:v>
                </c:pt>
                <c:pt idx="3479">
                  <c:v>3.2228718322088755E-2</c:v>
                </c:pt>
                <c:pt idx="3480">
                  <c:v>3.2418024217441187E-2</c:v>
                </c:pt>
                <c:pt idx="3481">
                  <c:v>2.8915062425169172E-2</c:v>
                </c:pt>
                <c:pt idx="3482">
                  <c:v>3.5299925018461756E-2</c:v>
                </c:pt>
                <c:pt idx="3483">
                  <c:v>2.2923322012170889E-2</c:v>
                </c:pt>
                <c:pt idx="3484">
                  <c:v>3.4851265923666996E-2</c:v>
                </c:pt>
                <c:pt idx="3485">
                  <c:v>2.2074411917116527E-2</c:v>
                </c:pt>
                <c:pt idx="3486">
                  <c:v>2.0068968486429889E-2</c:v>
                </c:pt>
                <c:pt idx="3487">
                  <c:v>3.3648668055402078E-2</c:v>
                </c:pt>
                <c:pt idx="3488">
                  <c:v>2.3469836502141097E-2</c:v>
                </c:pt>
                <c:pt idx="3489">
                  <c:v>4.399404399396107E-2</c:v>
                </c:pt>
                <c:pt idx="3490">
                  <c:v>2.2910103956102702E-2</c:v>
                </c:pt>
                <c:pt idx="3491">
                  <c:v>2.1778600661808523E-2</c:v>
                </c:pt>
                <c:pt idx="3492">
                  <c:v>2.6694126438504457E-2</c:v>
                </c:pt>
                <c:pt idx="3493">
                  <c:v>2.5388969506205474E-2</c:v>
                </c:pt>
                <c:pt idx="3494">
                  <c:v>2.606691814251158E-2</c:v>
                </c:pt>
                <c:pt idx="3495">
                  <c:v>2.6419192767153786E-2</c:v>
                </c:pt>
                <c:pt idx="3496">
                  <c:v>3.5713333308116386E-2</c:v>
                </c:pt>
                <c:pt idx="3497">
                  <c:v>2.9511648219241775E-2</c:v>
                </c:pt>
                <c:pt idx="3498">
                  <c:v>3.185338084106288E-2</c:v>
                </c:pt>
                <c:pt idx="3499">
                  <c:v>2.9111785390743352E-2</c:v>
                </c:pt>
                <c:pt idx="3500">
                  <c:v>3.5322883168060808E-2</c:v>
                </c:pt>
                <c:pt idx="3501">
                  <c:v>2.2287251233128892E-2</c:v>
                </c:pt>
                <c:pt idx="3502">
                  <c:v>2.9639315066018298E-2</c:v>
                </c:pt>
                <c:pt idx="3503">
                  <c:v>1.8957601765327271E-2</c:v>
                </c:pt>
                <c:pt idx="3504">
                  <c:v>2.7909112367517443E-2</c:v>
                </c:pt>
                <c:pt idx="3505">
                  <c:v>5.028104480182962E-2</c:v>
                </c:pt>
                <c:pt idx="3506">
                  <c:v>2.2893696012829111E-2</c:v>
                </c:pt>
                <c:pt idx="3507">
                  <c:v>2.0656985296241798E-2</c:v>
                </c:pt>
                <c:pt idx="3508">
                  <c:v>3.2262708691626105E-2</c:v>
                </c:pt>
                <c:pt idx="3509">
                  <c:v>3.1324475329675694E-2</c:v>
                </c:pt>
                <c:pt idx="3510">
                  <c:v>2.7798787091339844E-2</c:v>
                </c:pt>
                <c:pt idx="3511">
                  <c:v>3.255129643891666E-2</c:v>
                </c:pt>
                <c:pt idx="3512">
                  <c:v>4.2617451709939594E-2</c:v>
                </c:pt>
                <c:pt idx="3513">
                  <c:v>1.9020387229289528E-2</c:v>
                </c:pt>
                <c:pt idx="3514">
                  <c:v>4.014112847608544E-2</c:v>
                </c:pt>
                <c:pt idx="3515">
                  <c:v>3.9881234873745647E-2</c:v>
                </c:pt>
                <c:pt idx="3516">
                  <c:v>2.5428140267285477E-2</c:v>
                </c:pt>
                <c:pt idx="3517">
                  <c:v>2.8861394537998148E-2</c:v>
                </c:pt>
                <c:pt idx="3518">
                  <c:v>1.9142664855543948E-2</c:v>
                </c:pt>
                <c:pt idx="3519">
                  <c:v>2.2341003541236099E-2</c:v>
                </c:pt>
                <c:pt idx="3520">
                  <c:v>4.0643247961701594E-2</c:v>
                </c:pt>
                <c:pt idx="3521">
                  <c:v>4.1202562299674589E-2</c:v>
                </c:pt>
                <c:pt idx="3522">
                  <c:v>2.6275970974783874E-2</c:v>
                </c:pt>
                <c:pt idx="3523">
                  <c:v>2.4306985834319905E-2</c:v>
                </c:pt>
                <c:pt idx="3524">
                  <c:v>3.5158941370532951E-2</c:v>
                </c:pt>
                <c:pt idx="3525">
                  <c:v>3.7771866085541388E-2</c:v>
                </c:pt>
                <c:pt idx="3526">
                  <c:v>2.4026363015464024E-2</c:v>
                </c:pt>
                <c:pt idx="3527">
                  <c:v>1.8570007922906837E-2</c:v>
                </c:pt>
                <c:pt idx="3528">
                  <c:v>2.927204061479214E-2</c:v>
                </c:pt>
                <c:pt idx="3529">
                  <c:v>2.7683733920334824E-2</c:v>
                </c:pt>
                <c:pt idx="3530">
                  <c:v>1.8718130891190551E-2</c:v>
                </c:pt>
                <c:pt idx="3531">
                  <c:v>3.3930404989599726E-2</c:v>
                </c:pt>
                <c:pt idx="3532">
                  <c:v>2.3253201276515534E-2</c:v>
                </c:pt>
                <c:pt idx="3533">
                  <c:v>4.0206710660129895E-2</c:v>
                </c:pt>
                <c:pt idx="3534">
                  <c:v>2.8291984047063377E-2</c:v>
                </c:pt>
                <c:pt idx="3535">
                  <c:v>2.7227869528146199E-2</c:v>
                </c:pt>
                <c:pt idx="3536">
                  <c:v>2.7205048404583806E-2</c:v>
                </c:pt>
                <c:pt idx="3537">
                  <c:v>2.978669749169564E-2</c:v>
                </c:pt>
                <c:pt idx="3538">
                  <c:v>3.9662307405779161E-2</c:v>
                </c:pt>
                <c:pt idx="3539">
                  <c:v>2.2061447177289278E-2</c:v>
                </c:pt>
                <c:pt idx="3540">
                  <c:v>1.939764645592261E-2</c:v>
                </c:pt>
                <c:pt idx="3541">
                  <c:v>1.9045492305264023E-2</c:v>
                </c:pt>
                <c:pt idx="3542">
                  <c:v>1.8845263181056941E-2</c:v>
                </c:pt>
                <c:pt idx="3543">
                  <c:v>2.7536083482477377E-2</c:v>
                </c:pt>
                <c:pt idx="3544">
                  <c:v>6.7269116076776631E-2</c:v>
                </c:pt>
                <c:pt idx="3545">
                  <c:v>4.6054973034566106E-2</c:v>
                </c:pt>
                <c:pt idx="3546">
                  <c:v>3.4106882760584149E-2</c:v>
                </c:pt>
                <c:pt idx="3547">
                  <c:v>3.5522223651631352E-2</c:v>
                </c:pt>
                <c:pt idx="3548">
                  <c:v>3.6609826862475693E-2</c:v>
                </c:pt>
                <c:pt idx="3549">
                  <c:v>2.1041211007073908E-2</c:v>
                </c:pt>
                <c:pt idx="3550">
                  <c:v>4.8950742934652257E-2</c:v>
                </c:pt>
                <c:pt idx="3551">
                  <c:v>2.5355894442349723E-2</c:v>
                </c:pt>
                <c:pt idx="3552">
                  <c:v>2.5182807276844351E-2</c:v>
                </c:pt>
                <c:pt idx="3553">
                  <c:v>3.9439417930682896E-2</c:v>
                </c:pt>
                <c:pt idx="3554">
                  <c:v>2.3926368615200762E-2</c:v>
                </c:pt>
                <c:pt idx="3555">
                  <c:v>3.5657984442559902E-2</c:v>
                </c:pt>
                <c:pt idx="3556">
                  <c:v>3.8370365826408619E-2</c:v>
                </c:pt>
                <c:pt idx="3557">
                  <c:v>2.2203937881921341E-2</c:v>
                </c:pt>
                <c:pt idx="3558">
                  <c:v>5.058064287353313E-2</c:v>
                </c:pt>
                <c:pt idx="3559">
                  <c:v>2.0554287158550576E-2</c:v>
                </c:pt>
                <c:pt idx="3560">
                  <c:v>2.321875963882488E-2</c:v>
                </c:pt>
                <c:pt idx="3561">
                  <c:v>4.0887330680995905E-2</c:v>
                </c:pt>
                <c:pt idx="3562">
                  <c:v>3.1386801567514881E-2</c:v>
                </c:pt>
                <c:pt idx="3563">
                  <c:v>2.2617508789561151E-2</c:v>
                </c:pt>
                <c:pt idx="3564">
                  <c:v>2.0053358610837919E-2</c:v>
                </c:pt>
                <c:pt idx="3565">
                  <c:v>2.745301820480249E-2</c:v>
                </c:pt>
                <c:pt idx="3566">
                  <c:v>2.0239036387018804E-2</c:v>
                </c:pt>
                <c:pt idx="3567">
                  <c:v>2.0207743928206727E-2</c:v>
                </c:pt>
                <c:pt idx="3568">
                  <c:v>2.199862939715843E-2</c:v>
                </c:pt>
                <c:pt idx="3569">
                  <c:v>4.2135519881098885E-2</c:v>
                </c:pt>
                <c:pt idx="3570">
                  <c:v>2.9649122734274922E-2</c:v>
                </c:pt>
                <c:pt idx="3571">
                  <c:v>3.5817130142603688E-2</c:v>
                </c:pt>
                <c:pt idx="3572">
                  <c:v>2.0237469488692785E-2</c:v>
                </c:pt>
                <c:pt idx="3573">
                  <c:v>5.7334985693024164E-2</c:v>
                </c:pt>
                <c:pt idx="3574">
                  <c:v>2.33573951384397E-2</c:v>
                </c:pt>
                <c:pt idx="3575">
                  <c:v>2.1930306411419916E-2</c:v>
                </c:pt>
                <c:pt idx="3576">
                  <c:v>5.0979221818979535E-2</c:v>
                </c:pt>
                <c:pt idx="3577">
                  <c:v>2.5003353430059265E-2</c:v>
                </c:pt>
                <c:pt idx="3578">
                  <c:v>2.8532631863070212E-2</c:v>
                </c:pt>
                <c:pt idx="3579">
                  <c:v>2.2649504946425491E-2</c:v>
                </c:pt>
                <c:pt idx="3580">
                  <c:v>2.4297772887364552E-2</c:v>
                </c:pt>
                <c:pt idx="3581">
                  <c:v>1.8817511971466791E-2</c:v>
                </c:pt>
                <c:pt idx="3582">
                  <c:v>3.7719668941456966E-2</c:v>
                </c:pt>
                <c:pt idx="3583">
                  <c:v>1.9798509895167227E-2</c:v>
                </c:pt>
                <c:pt idx="3584">
                  <c:v>2.020141750200247E-2</c:v>
                </c:pt>
                <c:pt idx="3585">
                  <c:v>3.7353289362459935E-2</c:v>
                </c:pt>
                <c:pt idx="3586">
                  <c:v>1.9422656603956819E-2</c:v>
                </c:pt>
                <c:pt idx="3587">
                  <c:v>2.3018613434430044E-2</c:v>
                </c:pt>
                <c:pt idx="3588">
                  <c:v>4.3852897943276757E-2</c:v>
                </c:pt>
                <c:pt idx="3589">
                  <c:v>2.1615947156856503E-2</c:v>
                </c:pt>
                <c:pt idx="3590">
                  <c:v>3.174155738043459E-2</c:v>
                </c:pt>
                <c:pt idx="3591">
                  <c:v>2.160166613796859E-2</c:v>
                </c:pt>
                <c:pt idx="3592">
                  <c:v>1.8605812005955662E-2</c:v>
                </c:pt>
                <c:pt idx="3593">
                  <c:v>1.9070985305956637E-2</c:v>
                </c:pt>
                <c:pt idx="3594">
                  <c:v>2.2517999488517439E-2</c:v>
                </c:pt>
                <c:pt idx="3595">
                  <c:v>4.0492202426169709E-2</c:v>
                </c:pt>
                <c:pt idx="3596">
                  <c:v>2.7239714307840071E-2</c:v>
                </c:pt>
                <c:pt idx="3597">
                  <c:v>2.1332014127006176E-2</c:v>
                </c:pt>
                <c:pt idx="3598">
                  <c:v>2.7430502633268489E-2</c:v>
                </c:pt>
                <c:pt idx="3599">
                  <c:v>2.6317896700449782E-2</c:v>
                </c:pt>
                <c:pt idx="3600">
                  <c:v>2.3636669956793678E-2</c:v>
                </c:pt>
                <c:pt idx="3601">
                  <c:v>2.7363448802853498E-2</c:v>
                </c:pt>
                <c:pt idx="3602">
                  <c:v>3.6840519955068984E-2</c:v>
                </c:pt>
                <c:pt idx="3603">
                  <c:v>2.379469109316994E-2</c:v>
                </c:pt>
                <c:pt idx="3604">
                  <c:v>2.2585408571117998E-2</c:v>
                </c:pt>
                <c:pt idx="3605">
                  <c:v>2.1671975630601761E-2</c:v>
                </c:pt>
                <c:pt idx="3606">
                  <c:v>2.1438660878542255E-2</c:v>
                </c:pt>
                <c:pt idx="3607">
                  <c:v>2.7474901494738933E-2</c:v>
                </c:pt>
                <c:pt idx="3608">
                  <c:v>2.8766503022447192E-2</c:v>
                </c:pt>
                <c:pt idx="3609">
                  <c:v>2.4253985561305903E-2</c:v>
                </c:pt>
                <c:pt idx="3610">
                  <c:v>3.5353055188288081E-2</c:v>
                </c:pt>
                <c:pt idx="3611">
                  <c:v>3.3074227799018974E-2</c:v>
                </c:pt>
                <c:pt idx="3612">
                  <c:v>1.864195623267997E-2</c:v>
                </c:pt>
                <c:pt idx="3613">
                  <c:v>2.7914146147426808E-2</c:v>
                </c:pt>
                <c:pt idx="3614">
                  <c:v>2.4658117403718767E-2</c:v>
                </c:pt>
                <c:pt idx="3615">
                  <c:v>2.0814117678086476E-2</c:v>
                </c:pt>
                <c:pt idx="3616">
                  <c:v>1.8919082312706892E-2</c:v>
                </c:pt>
                <c:pt idx="3617">
                  <c:v>2.3467780540402293E-2</c:v>
                </c:pt>
                <c:pt idx="3618">
                  <c:v>2.1602915167501374E-2</c:v>
                </c:pt>
                <c:pt idx="3619">
                  <c:v>2.0019010317221867E-2</c:v>
                </c:pt>
                <c:pt idx="3620">
                  <c:v>4.1943071555454473E-2</c:v>
                </c:pt>
                <c:pt idx="3621">
                  <c:v>3.2529377624318491E-2</c:v>
                </c:pt>
                <c:pt idx="3622">
                  <c:v>2.229882223204345E-2</c:v>
                </c:pt>
                <c:pt idx="3623">
                  <c:v>2.0065232461821E-2</c:v>
                </c:pt>
                <c:pt idx="3624">
                  <c:v>3.7919235278258454E-2</c:v>
                </c:pt>
                <c:pt idx="3625">
                  <c:v>2.607471107917338E-2</c:v>
                </c:pt>
                <c:pt idx="3626">
                  <c:v>2.2652487602374524E-2</c:v>
                </c:pt>
                <c:pt idx="3627">
                  <c:v>2.0954087471392251E-2</c:v>
                </c:pt>
                <c:pt idx="3628">
                  <c:v>1.9856824674207438E-2</c:v>
                </c:pt>
                <c:pt idx="3629">
                  <c:v>2.0077691518752556E-2</c:v>
                </c:pt>
                <c:pt idx="3630">
                  <c:v>2.0108461327798793E-2</c:v>
                </c:pt>
                <c:pt idx="3631">
                  <c:v>2.4986644771300009E-2</c:v>
                </c:pt>
                <c:pt idx="3632">
                  <c:v>4.6680702688879888E-2</c:v>
                </c:pt>
                <c:pt idx="3633">
                  <c:v>2.6501264038532472E-2</c:v>
                </c:pt>
                <c:pt idx="3634">
                  <c:v>2.4870650849855389E-2</c:v>
                </c:pt>
                <c:pt idx="3635">
                  <c:v>3.6196384000682168E-2</c:v>
                </c:pt>
                <c:pt idx="3636">
                  <c:v>2.2173077444258241E-2</c:v>
                </c:pt>
                <c:pt idx="3637">
                  <c:v>4.2414814360470968E-2</c:v>
                </c:pt>
                <c:pt idx="3638">
                  <c:v>3.4183015098452264E-2</c:v>
                </c:pt>
                <c:pt idx="3639">
                  <c:v>2.7842236805558015E-2</c:v>
                </c:pt>
                <c:pt idx="3640">
                  <c:v>1.9689336033104927E-2</c:v>
                </c:pt>
                <c:pt idx="3641">
                  <c:v>1.9787980754413799E-2</c:v>
                </c:pt>
                <c:pt idx="3642">
                  <c:v>4.4481311380321069E-2</c:v>
                </c:pt>
                <c:pt idx="3643">
                  <c:v>2.8856481773495007E-2</c:v>
                </c:pt>
                <c:pt idx="3644">
                  <c:v>3.033212255390905E-2</c:v>
                </c:pt>
                <c:pt idx="3645">
                  <c:v>1.8599620477180154E-2</c:v>
                </c:pt>
                <c:pt idx="3646">
                  <c:v>1.8560225997306883E-2</c:v>
                </c:pt>
                <c:pt idx="3647">
                  <c:v>2.2225927229792598E-2</c:v>
                </c:pt>
                <c:pt idx="3648">
                  <c:v>4.1617874993210159E-2</c:v>
                </c:pt>
                <c:pt idx="3649">
                  <c:v>2.9402849509943055E-2</c:v>
                </c:pt>
                <c:pt idx="3650">
                  <c:v>2.1776442675818825E-2</c:v>
                </c:pt>
                <c:pt idx="3651">
                  <c:v>1.8713143982473961E-2</c:v>
                </c:pt>
                <c:pt idx="3652">
                  <c:v>1.8860551059952921E-2</c:v>
                </c:pt>
                <c:pt idx="3653">
                  <c:v>2.1250166558614062E-2</c:v>
                </c:pt>
                <c:pt idx="3654">
                  <c:v>2.8781892423950864E-2</c:v>
                </c:pt>
                <c:pt idx="3655">
                  <c:v>4.3059091706723257E-2</c:v>
                </c:pt>
                <c:pt idx="3656">
                  <c:v>2.6521291024903099E-2</c:v>
                </c:pt>
                <c:pt idx="3657">
                  <c:v>2.5723310053698965E-2</c:v>
                </c:pt>
                <c:pt idx="3658">
                  <c:v>3.6949087642597328E-2</c:v>
                </c:pt>
                <c:pt idx="3659">
                  <c:v>1.8837989752036027E-2</c:v>
                </c:pt>
                <c:pt idx="3660">
                  <c:v>3.0888734046546535E-2</c:v>
                </c:pt>
                <c:pt idx="3661">
                  <c:v>1.8859616299358721E-2</c:v>
                </c:pt>
                <c:pt idx="3662">
                  <c:v>2.0130428631043393E-2</c:v>
                </c:pt>
                <c:pt idx="3663">
                  <c:v>2.394371515821718E-2</c:v>
                </c:pt>
                <c:pt idx="3664">
                  <c:v>2.6600813510487483E-2</c:v>
                </c:pt>
                <c:pt idx="3665">
                  <c:v>2.3605630723931501E-2</c:v>
                </c:pt>
                <c:pt idx="3666">
                  <c:v>2.6883543557150259E-2</c:v>
                </c:pt>
                <c:pt idx="3667">
                  <c:v>2.0846289207454575E-2</c:v>
                </c:pt>
                <c:pt idx="3668">
                  <c:v>2.3407188888375095E-2</c:v>
                </c:pt>
                <c:pt idx="3669">
                  <c:v>2.367842992042846E-2</c:v>
                </c:pt>
                <c:pt idx="3670">
                  <c:v>2.5701484734737857E-2</c:v>
                </c:pt>
                <c:pt idx="3671">
                  <c:v>4.2357178057650983E-2</c:v>
                </c:pt>
                <c:pt idx="3672">
                  <c:v>2.7223424878629436E-2</c:v>
                </c:pt>
                <c:pt idx="3673">
                  <c:v>3.0755769328985664E-2</c:v>
                </c:pt>
                <c:pt idx="3674">
                  <c:v>1.9615473236500321E-2</c:v>
                </c:pt>
                <c:pt idx="3675">
                  <c:v>2.9166082062259756E-2</c:v>
                </c:pt>
                <c:pt idx="3676">
                  <c:v>2.9737170255924841E-2</c:v>
                </c:pt>
                <c:pt idx="3677">
                  <c:v>2.5401179697978941E-2</c:v>
                </c:pt>
                <c:pt idx="3678">
                  <c:v>2.1355923766102135E-2</c:v>
                </c:pt>
                <c:pt idx="3679">
                  <c:v>2.2910844653279066E-2</c:v>
                </c:pt>
                <c:pt idx="3680">
                  <c:v>2.9821727239270016E-2</c:v>
                </c:pt>
                <c:pt idx="3681">
                  <c:v>2.3119224302108554E-2</c:v>
                </c:pt>
                <c:pt idx="3682">
                  <c:v>3.5919361221583207E-2</c:v>
                </c:pt>
                <c:pt idx="3683">
                  <c:v>1.8766008013848604E-2</c:v>
                </c:pt>
                <c:pt idx="3684">
                  <c:v>2.1618742753495478E-2</c:v>
                </c:pt>
                <c:pt idx="3685">
                  <c:v>2.7935759236174064E-2</c:v>
                </c:pt>
                <c:pt idx="3686">
                  <c:v>3.96906736449473E-2</c:v>
                </c:pt>
                <c:pt idx="3687">
                  <c:v>1.8561499075490397E-2</c:v>
                </c:pt>
                <c:pt idx="3688">
                  <c:v>3.3195829174317744E-2</c:v>
                </c:pt>
                <c:pt idx="3689">
                  <c:v>3.4231958078451551E-2</c:v>
                </c:pt>
                <c:pt idx="3690">
                  <c:v>2.1446145081006129E-2</c:v>
                </c:pt>
                <c:pt idx="3691">
                  <c:v>1.9077043992989901E-2</c:v>
                </c:pt>
                <c:pt idx="3692">
                  <c:v>2.8008836926730018E-2</c:v>
                </c:pt>
                <c:pt idx="3693">
                  <c:v>2.9027120272123046E-2</c:v>
                </c:pt>
                <c:pt idx="3694">
                  <c:v>2.3968712557726209E-2</c:v>
                </c:pt>
                <c:pt idx="3695">
                  <c:v>2.826690838450149E-2</c:v>
                </c:pt>
                <c:pt idx="3696">
                  <c:v>2.1065107664025286E-2</c:v>
                </c:pt>
                <c:pt idx="3697">
                  <c:v>3.5617213260015858E-2</c:v>
                </c:pt>
                <c:pt idx="3698">
                  <c:v>3.8921293351178922E-2</c:v>
                </c:pt>
                <c:pt idx="3699">
                  <c:v>2.0237178016662572E-2</c:v>
                </c:pt>
                <c:pt idx="3700">
                  <c:v>1.94685305483496E-2</c:v>
                </c:pt>
                <c:pt idx="3701">
                  <c:v>2.4412172378963568E-2</c:v>
                </c:pt>
                <c:pt idx="3702">
                  <c:v>2.8230379288376243E-2</c:v>
                </c:pt>
                <c:pt idx="3703">
                  <c:v>2.7854751337634345E-2</c:v>
                </c:pt>
                <c:pt idx="3704">
                  <c:v>3.5180255485147138E-2</c:v>
                </c:pt>
                <c:pt idx="3705">
                  <c:v>1.8716669036317496E-2</c:v>
                </c:pt>
                <c:pt idx="3706">
                  <c:v>3.6985444340748568E-2</c:v>
                </c:pt>
                <c:pt idx="3707">
                  <c:v>5.8205073696586597E-2</c:v>
                </c:pt>
                <c:pt idx="3708">
                  <c:v>1.8656718051218459E-2</c:v>
                </c:pt>
                <c:pt idx="3709">
                  <c:v>3.6217392663536199E-2</c:v>
                </c:pt>
                <c:pt idx="3710">
                  <c:v>2.8353057708367949E-2</c:v>
                </c:pt>
                <c:pt idx="3711">
                  <c:v>2.1146129792017142E-2</c:v>
                </c:pt>
                <c:pt idx="3712">
                  <c:v>4.0874424616438407E-2</c:v>
                </c:pt>
                <c:pt idx="3713">
                  <c:v>1.9867038076612623E-2</c:v>
                </c:pt>
                <c:pt idx="3714">
                  <c:v>4.7743268890836264E-2</c:v>
                </c:pt>
                <c:pt idx="3715">
                  <c:v>3.2742028106767546E-2</c:v>
                </c:pt>
                <c:pt idx="3716">
                  <c:v>2.4925324252624042E-2</c:v>
                </c:pt>
                <c:pt idx="3717">
                  <c:v>2.6260017267387636E-2</c:v>
                </c:pt>
                <c:pt idx="3718">
                  <c:v>2.3832306927655859E-2</c:v>
                </c:pt>
                <c:pt idx="3719">
                  <c:v>2.6649796263647121E-2</c:v>
                </c:pt>
                <c:pt idx="3720">
                  <c:v>3.7024370483567347E-2</c:v>
                </c:pt>
                <c:pt idx="3721">
                  <c:v>4.0458045235320969E-2</c:v>
                </c:pt>
                <c:pt idx="3722">
                  <c:v>2.4742656060093612E-2</c:v>
                </c:pt>
                <c:pt idx="3723">
                  <c:v>3.0297624191715743E-2</c:v>
                </c:pt>
                <c:pt idx="3724">
                  <c:v>2.0790650242692062E-2</c:v>
                </c:pt>
                <c:pt idx="3725">
                  <c:v>2.7954746643194691E-2</c:v>
                </c:pt>
                <c:pt idx="3726">
                  <c:v>1.9892359307701495E-2</c:v>
                </c:pt>
                <c:pt idx="3727">
                  <c:v>2.327989453460378E-2</c:v>
                </c:pt>
                <c:pt idx="3728">
                  <c:v>3.0812511523490467E-2</c:v>
                </c:pt>
                <c:pt idx="3729">
                  <c:v>3.2798447607973485E-2</c:v>
                </c:pt>
                <c:pt idx="3730">
                  <c:v>2.4904423048296029E-2</c:v>
                </c:pt>
                <c:pt idx="3731">
                  <c:v>2.677368965747556E-2</c:v>
                </c:pt>
                <c:pt idx="3732">
                  <c:v>1.9540539472435437E-2</c:v>
                </c:pt>
                <c:pt idx="3733">
                  <c:v>2.5055306671718087E-2</c:v>
                </c:pt>
                <c:pt idx="3734">
                  <c:v>1.8545263520099921E-2</c:v>
                </c:pt>
                <c:pt idx="3735">
                  <c:v>1.8819008412645031E-2</c:v>
                </c:pt>
                <c:pt idx="3736">
                  <c:v>4.7660203935364055E-2</c:v>
                </c:pt>
                <c:pt idx="3737">
                  <c:v>2.6161744620141078E-2</c:v>
                </c:pt>
                <c:pt idx="3738">
                  <c:v>2.1094359004966194E-2</c:v>
                </c:pt>
                <c:pt idx="3739">
                  <c:v>2.0976121014397976E-2</c:v>
                </c:pt>
                <c:pt idx="3740">
                  <c:v>2.2759087451991383E-2</c:v>
                </c:pt>
                <c:pt idx="3741">
                  <c:v>2.3643614069568674E-2</c:v>
                </c:pt>
                <c:pt idx="3742">
                  <c:v>3.1181933377707218E-2</c:v>
                </c:pt>
                <c:pt idx="3743">
                  <c:v>2.2353413430252586E-2</c:v>
                </c:pt>
                <c:pt idx="3744">
                  <c:v>2.8928560852305111E-2</c:v>
                </c:pt>
                <c:pt idx="3745">
                  <c:v>2.4842583922738019E-2</c:v>
                </c:pt>
                <c:pt idx="3746">
                  <c:v>2.3893400893584993E-2</c:v>
                </c:pt>
                <c:pt idx="3747">
                  <c:v>3.3155206007606984E-2</c:v>
                </c:pt>
                <c:pt idx="3748">
                  <c:v>2.0855035362636085E-2</c:v>
                </c:pt>
                <c:pt idx="3749">
                  <c:v>2.3352327749211844E-2</c:v>
                </c:pt>
                <c:pt idx="3750">
                  <c:v>3.1238172525820614E-2</c:v>
                </c:pt>
                <c:pt idx="3751">
                  <c:v>2.1539408055808167E-2</c:v>
                </c:pt>
                <c:pt idx="3752">
                  <c:v>4.3421545514854318E-2</c:v>
                </c:pt>
                <c:pt idx="3753">
                  <c:v>2.413815126735434E-2</c:v>
                </c:pt>
                <c:pt idx="3754">
                  <c:v>2.2263516623079255E-2</c:v>
                </c:pt>
                <c:pt idx="3755">
                  <c:v>3.6647820456248488E-2</c:v>
                </c:pt>
                <c:pt idx="3756">
                  <c:v>3.3163643080895942E-2</c:v>
                </c:pt>
                <c:pt idx="3757">
                  <c:v>1.857708516812482E-2</c:v>
                </c:pt>
                <c:pt idx="3758">
                  <c:v>3.2030977087999096E-2</c:v>
                </c:pt>
                <c:pt idx="3759">
                  <c:v>3.2363820747513157E-2</c:v>
                </c:pt>
                <c:pt idx="3760">
                  <c:v>3.7552099310076005E-2</c:v>
                </c:pt>
                <c:pt idx="3761">
                  <c:v>3.6047293885722483E-2</c:v>
                </c:pt>
                <c:pt idx="3762">
                  <c:v>2.050987342186316E-2</c:v>
                </c:pt>
                <c:pt idx="3763">
                  <c:v>2.2656689520143655E-2</c:v>
                </c:pt>
                <c:pt idx="3764">
                  <c:v>2.6137338919039053E-2</c:v>
                </c:pt>
                <c:pt idx="3765">
                  <c:v>1.9031296519734429E-2</c:v>
                </c:pt>
                <c:pt idx="3766">
                  <c:v>3.9908888661721355E-2</c:v>
                </c:pt>
                <c:pt idx="3767">
                  <c:v>3.0748314780439177E-2</c:v>
                </c:pt>
                <c:pt idx="3768">
                  <c:v>1.9037019512427901E-2</c:v>
                </c:pt>
                <c:pt idx="3769">
                  <c:v>1.9666440477776735E-2</c:v>
                </c:pt>
                <c:pt idx="3770">
                  <c:v>2.7064364317260385E-2</c:v>
                </c:pt>
                <c:pt idx="3771">
                  <c:v>3.4068445962277018E-2</c:v>
                </c:pt>
                <c:pt idx="3772">
                  <c:v>2.778421089204686E-2</c:v>
                </c:pt>
                <c:pt idx="3773">
                  <c:v>2.6944689262103669E-2</c:v>
                </c:pt>
                <c:pt idx="3774">
                  <c:v>2.1994282264465478E-2</c:v>
                </c:pt>
                <c:pt idx="3775">
                  <c:v>3.7884379527402222E-2</c:v>
                </c:pt>
                <c:pt idx="3776">
                  <c:v>2.1801688938844932E-2</c:v>
                </c:pt>
                <c:pt idx="3777">
                  <c:v>2.4555962292073463E-2</c:v>
                </c:pt>
                <c:pt idx="3778">
                  <c:v>2.9545176025429391E-2</c:v>
                </c:pt>
                <c:pt idx="3779">
                  <c:v>2.3540284511227864E-2</c:v>
                </c:pt>
                <c:pt idx="3780">
                  <c:v>2.7513819088991736E-2</c:v>
                </c:pt>
                <c:pt idx="3781">
                  <c:v>2.2997219849410347E-2</c:v>
                </c:pt>
                <c:pt idx="3782">
                  <c:v>2.2755597152052883E-2</c:v>
                </c:pt>
                <c:pt idx="3783">
                  <c:v>3.6654837562396111E-2</c:v>
                </c:pt>
                <c:pt idx="3784">
                  <c:v>2.9254961328381728E-2</c:v>
                </c:pt>
                <c:pt idx="3785">
                  <c:v>2.2128344985147767E-2</c:v>
                </c:pt>
                <c:pt idx="3786">
                  <c:v>2.1739536717842456E-2</c:v>
                </c:pt>
                <c:pt idx="3787">
                  <c:v>2.7943224247854687E-2</c:v>
                </c:pt>
                <c:pt idx="3788">
                  <c:v>2.8400083291291463E-2</c:v>
                </c:pt>
                <c:pt idx="3789">
                  <c:v>2.2335054220521327E-2</c:v>
                </c:pt>
                <c:pt idx="3790">
                  <c:v>3.8280551002343351E-2</c:v>
                </c:pt>
                <c:pt idx="3791">
                  <c:v>2.074115034024086E-2</c:v>
                </c:pt>
                <c:pt idx="3792">
                  <c:v>3.5462360027704982E-2</c:v>
                </c:pt>
                <c:pt idx="3793">
                  <c:v>2.2650103277363796E-2</c:v>
                </c:pt>
                <c:pt idx="3794">
                  <c:v>1.9385390826225393E-2</c:v>
                </c:pt>
                <c:pt idx="3795">
                  <c:v>4.8092824344516512E-2</c:v>
                </c:pt>
                <c:pt idx="3796">
                  <c:v>3.5362767674889738E-2</c:v>
                </c:pt>
                <c:pt idx="3797">
                  <c:v>1.9994210389408764E-2</c:v>
                </c:pt>
                <c:pt idx="3798">
                  <c:v>2.4729040686942146E-2</c:v>
                </c:pt>
                <c:pt idx="3799">
                  <c:v>3.6196384224160098E-2</c:v>
                </c:pt>
                <c:pt idx="3800">
                  <c:v>2.1730831657142669E-2</c:v>
                </c:pt>
                <c:pt idx="3801">
                  <c:v>2.7522188937322219E-2</c:v>
                </c:pt>
                <c:pt idx="3802">
                  <c:v>4.5797243744845686E-2</c:v>
                </c:pt>
                <c:pt idx="3803">
                  <c:v>3.2576947252500835E-2</c:v>
                </c:pt>
                <c:pt idx="3804">
                  <c:v>1.9970075444681774E-2</c:v>
                </c:pt>
                <c:pt idx="3805">
                  <c:v>3.7955086865637484E-2</c:v>
                </c:pt>
                <c:pt idx="3806">
                  <c:v>3.1122603972355566E-2</c:v>
                </c:pt>
                <c:pt idx="3807">
                  <c:v>6.0134704955460604E-2</c:v>
                </c:pt>
                <c:pt idx="3808">
                  <c:v>3.0717719951406625E-2</c:v>
                </c:pt>
                <c:pt idx="3809">
                  <c:v>3.9156950981915462E-2</c:v>
                </c:pt>
                <c:pt idx="3810">
                  <c:v>2.8359908597965122E-2</c:v>
                </c:pt>
                <c:pt idx="3811">
                  <c:v>2.3696921259861978E-2</c:v>
                </c:pt>
                <c:pt idx="3812">
                  <c:v>4.066892964127615E-2</c:v>
                </c:pt>
                <c:pt idx="3813">
                  <c:v>3.9930752618084091E-2</c:v>
                </c:pt>
                <c:pt idx="3814">
                  <c:v>3.6733311261492832E-2</c:v>
                </c:pt>
                <c:pt idx="3815">
                  <c:v>3.4048991456046673E-2</c:v>
                </c:pt>
                <c:pt idx="3816">
                  <c:v>3.5344786032153359E-2</c:v>
                </c:pt>
                <c:pt idx="3817">
                  <c:v>3.8282350134881377E-2</c:v>
                </c:pt>
                <c:pt idx="3818">
                  <c:v>2.2922998610935531E-2</c:v>
                </c:pt>
                <c:pt idx="3819">
                  <c:v>1.8773196037521884E-2</c:v>
                </c:pt>
                <c:pt idx="3820">
                  <c:v>2.4708151540276658E-2</c:v>
                </c:pt>
                <c:pt idx="3821">
                  <c:v>3.1965577368313756E-2</c:v>
                </c:pt>
                <c:pt idx="3822">
                  <c:v>1.9268106182102843E-2</c:v>
                </c:pt>
                <c:pt idx="3823">
                  <c:v>2.4979274833318747E-2</c:v>
                </c:pt>
                <c:pt idx="3824">
                  <c:v>2.8557696848678264E-2</c:v>
                </c:pt>
                <c:pt idx="3825">
                  <c:v>3.7627925428751208E-2</c:v>
                </c:pt>
                <c:pt idx="3826">
                  <c:v>4.0725312580579487E-2</c:v>
                </c:pt>
                <c:pt idx="3827">
                  <c:v>4.6725174392392294E-2</c:v>
                </c:pt>
                <c:pt idx="3828">
                  <c:v>2.0450720856708151E-2</c:v>
                </c:pt>
                <c:pt idx="3829">
                  <c:v>3.4059828895591539E-2</c:v>
                </c:pt>
                <c:pt idx="3830">
                  <c:v>3.4602767906356482E-2</c:v>
                </c:pt>
                <c:pt idx="3831">
                  <c:v>2.0220376056184979E-2</c:v>
                </c:pt>
                <c:pt idx="3832">
                  <c:v>2.2279276661061352E-2</c:v>
                </c:pt>
                <c:pt idx="3833">
                  <c:v>3.1893687399204798E-2</c:v>
                </c:pt>
                <c:pt idx="3834">
                  <c:v>4.3549359639709316E-2</c:v>
                </c:pt>
                <c:pt idx="3835">
                  <c:v>2.6391113029467714E-2</c:v>
                </c:pt>
                <c:pt idx="3836">
                  <c:v>2.1821928036215917E-2</c:v>
                </c:pt>
                <c:pt idx="3837">
                  <c:v>2.090089633430697E-2</c:v>
                </c:pt>
                <c:pt idx="3838">
                  <c:v>2.1053190922221535E-2</c:v>
                </c:pt>
                <c:pt idx="3839">
                  <c:v>2.4454076949635195E-2</c:v>
                </c:pt>
                <c:pt idx="3840">
                  <c:v>4.4666209815273097E-2</c:v>
                </c:pt>
                <c:pt idx="3841">
                  <c:v>2.0340608352348015E-2</c:v>
                </c:pt>
                <c:pt idx="3842">
                  <c:v>5.2252776611855303E-2</c:v>
                </c:pt>
                <c:pt idx="3843">
                  <c:v>2.8090761497877769E-2</c:v>
                </c:pt>
                <c:pt idx="3844">
                  <c:v>1.8578482061764733E-2</c:v>
                </c:pt>
                <c:pt idx="3845">
                  <c:v>2.9257714313881713E-2</c:v>
                </c:pt>
                <c:pt idx="3846">
                  <c:v>1.9458827373504781E-2</c:v>
                </c:pt>
                <c:pt idx="3847">
                  <c:v>4.6270034593152119E-2</c:v>
                </c:pt>
                <c:pt idx="3848">
                  <c:v>2.3145311168243341E-2</c:v>
                </c:pt>
                <c:pt idx="3849">
                  <c:v>5.1106565074250709E-2</c:v>
                </c:pt>
                <c:pt idx="3850">
                  <c:v>3.4050782481491161E-2</c:v>
                </c:pt>
                <c:pt idx="3851">
                  <c:v>2.7976980612508522E-2</c:v>
                </c:pt>
                <c:pt idx="3852">
                  <c:v>1.8653099024153654E-2</c:v>
                </c:pt>
                <c:pt idx="3853">
                  <c:v>3.631286804711556E-2</c:v>
                </c:pt>
                <c:pt idx="3854">
                  <c:v>4.0504533682987148E-2</c:v>
                </c:pt>
                <c:pt idx="3855">
                  <c:v>4.6156738288721723E-2</c:v>
                </c:pt>
                <c:pt idx="3856">
                  <c:v>1.8743391125566854E-2</c:v>
                </c:pt>
                <c:pt idx="3857">
                  <c:v>2.083244481087396E-2</c:v>
                </c:pt>
                <c:pt idx="3858">
                  <c:v>2.6585570782944466E-2</c:v>
                </c:pt>
                <c:pt idx="3859">
                  <c:v>2.5536313854243913E-2</c:v>
                </c:pt>
                <c:pt idx="3860">
                  <c:v>3.1383366623978393E-2</c:v>
                </c:pt>
                <c:pt idx="3861">
                  <c:v>1.9685468535401398E-2</c:v>
                </c:pt>
                <c:pt idx="3862">
                  <c:v>6.0926876313476257E-2</c:v>
                </c:pt>
                <c:pt idx="3863">
                  <c:v>1.9747371481260153E-2</c:v>
                </c:pt>
                <c:pt idx="3864">
                  <c:v>2.0545391120758268E-2</c:v>
                </c:pt>
                <c:pt idx="3865">
                  <c:v>2.0988041406516514E-2</c:v>
                </c:pt>
                <c:pt idx="3866">
                  <c:v>1.9722026526522371E-2</c:v>
                </c:pt>
                <c:pt idx="3867">
                  <c:v>2.3901204191568062E-2</c:v>
                </c:pt>
                <c:pt idx="3868">
                  <c:v>3.1983166143556827E-2</c:v>
                </c:pt>
                <c:pt idx="3869">
                  <c:v>2.058705682848145E-2</c:v>
                </c:pt>
                <c:pt idx="3870">
                  <c:v>3.5650695804208571E-2</c:v>
                </c:pt>
                <c:pt idx="3871">
                  <c:v>4.6528282147269194E-2</c:v>
                </c:pt>
                <c:pt idx="3872">
                  <c:v>2.4269982136691015E-2</c:v>
                </c:pt>
                <c:pt idx="3873">
                  <c:v>2.7502555618979064E-2</c:v>
                </c:pt>
                <c:pt idx="3874">
                  <c:v>2.7805716798544777E-2</c:v>
                </c:pt>
                <c:pt idx="3875">
                  <c:v>2.9095899953582895E-2</c:v>
                </c:pt>
                <c:pt idx="3876">
                  <c:v>2.609287617330102E-2</c:v>
                </c:pt>
                <c:pt idx="3877">
                  <c:v>2.6425416942645212E-2</c:v>
                </c:pt>
                <c:pt idx="3878">
                  <c:v>3.09546224729439E-2</c:v>
                </c:pt>
                <c:pt idx="3879">
                  <c:v>4.8775456157967349E-2</c:v>
                </c:pt>
                <c:pt idx="3880">
                  <c:v>2.1545671814237593E-2</c:v>
                </c:pt>
                <c:pt idx="3881">
                  <c:v>3.2998140302025247E-2</c:v>
                </c:pt>
                <c:pt idx="3882">
                  <c:v>3.4011787798065705E-2</c:v>
                </c:pt>
                <c:pt idx="3883">
                  <c:v>2.9904385609932464E-2</c:v>
                </c:pt>
                <c:pt idx="3884">
                  <c:v>5.2363698214261539E-2</c:v>
                </c:pt>
                <c:pt idx="3885">
                  <c:v>3.5972180411128457E-2</c:v>
                </c:pt>
                <c:pt idx="3886">
                  <c:v>5.4223690041994448E-2</c:v>
                </c:pt>
                <c:pt idx="3887">
                  <c:v>2.1794856865153988E-2</c:v>
                </c:pt>
                <c:pt idx="3888">
                  <c:v>1.9174267324937481E-2</c:v>
                </c:pt>
                <c:pt idx="3889">
                  <c:v>3.0910955900769557E-2</c:v>
                </c:pt>
                <c:pt idx="3890">
                  <c:v>2.6504341624746984E-2</c:v>
                </c:pt>
                <c:pt idx="3891">
                  <c:v>2.7104581888892965E-2</c:v>
                </c:pt>
                <c:pt idx="3892">
                  <c:v>2.7076178146413939E-2</c:v>
                </c:pt>
                <c:pt idx="3893">
                  <c:v>3.3603706896789896E-2</c:v>
                </c:pt>
                <c:pt idx="3894">
                  <c:v>4.8391067883435335E-2</c:v>
                </c:pt>
                <c:pt idx="3895">
                  <c:v>2.2069380132765541E-2</c:v>
                </c:pt>
                <c:pt idx="3896">
                  <c:v>3.9750120958783747E-2</c:v>
                </c:pt>
                <c:pt idx="3897">
                  <c:v>3.2652403689153613E-2</c:v>
                </c:pt>
                <c:pt idx="3898">
                  <c:v>2.0096616017036384E-2</c:v>
                </c:pt>
                <c:pt idx="3899">
                  <c:v>2.9445912756151927E-2</c:v>
                </c:pt>
                <c:pt idx="3900">
                  <c:v>3.0832481474482899E-2</c:v>
                </c:pt>
                <c:pt idx="3901">
                  <c:v>2.8642303233179491E-2</c:v>
                </c:pt>
                <c:pt idx="3902">
                  <c:v>3.3634271046932056E-2</c:v>
                </c:pt>
                <c:pt idx="3903">
                  <c:v>4.7665708167376482E-2</c:v>
                </c:pt>
                <c:pt idx="3904">
                  <c:v>3.5159505067217635E-2</c:v>
                </c:pt>
                <c:pt idx="3905">
                  <c:v>2.3815933333263612E-2</c:v>
                </c:pt>
                <c:pt idx="3906">
                  <c:v>4.8193277535514584E-2</c:v>
                </c:pt>
                <c:pt idx="3907">
                  <c:v>2.7810025778083898E-2</c:v>
                </c:pt>
                <c:pt idx="3908">
                  <c:v>3.0162310090278994E-2</c:v>
                </c:pt>
                <c:pt idx="3909">
                  <c:v>1.9198865129108213E-2</c:v>
                </c:pt>
                <c:pt idx="3910">
                  <c:v>2.4406807231884584E-2</c:v>
                </c:pt>
                <c:pt idx="3911">
                  <c:v>5.2511577038195402E-2</c:v>
                </c:pt>
                <c:pt idx="3912">
                  <c:v>3.5345088621767828E-2</c:v>
                </c:pt>
                <c:pt idx="3913">
                  <c:v>2.0507447782795639E-2</c:v>
                </c:pt>
                <c:pt idx="3914">
                  <c:v>3.3127511499841104E-2</c:v>
                </c:pt>
                <c:pt idx="3915">
                  <c:v>2.9423383957820258E-2</c:v>
                </c:pt>
                <c:pt idx="3916">
                  <c:v>3.3328555184322657E-2</c:v>
                </c:pt>
                <c:pt idx="3917">
                  <c:v>1.9662897288947784E-2</c:v>
                </c:pt>
                <c:pt idx="3918">
                  <c:v>2.1648064027511033E-2</c:v>
                </c:pt>
                <c:pt idx="3919">
                  <c:v>5.1895036099144309E-2</c:v>
                </c:pt>
                <c:pt idx="3920">
                  <c:v>2.5494565710177473E-2</c:v>
                </c:pt>
                <c:pt idx="3921">
                  <c:v>3.5306525822445346E-2</c:v>
                </c:pt>
                <c:pt idx="3922">
                  <c:v>4.1411340516176808E-2</c:v>
                </c:pt>
                <c:pt idx="3923">
                  <c:v>3.476073821175079E-2</c:v>
                </c:pt>
                <c:pt idx="3924">
                  <c:v>3.0011953034127365E-2</c:v>
                </c:pt>
                <c:pt idx="3925">
                  <c:v>3.5875507958669395E-2</c:v>
                </c:pt>
                <c:pt idx="3926">
                  <c:v>2.9387212450161383E-2</c:v>
                </c:pt>
                <c:pt idx="3927">
                  <c:v>1.9537211293917299E-2</c:v>
                </c:pt>
                <c:pt idx="3928">
                  <c:v>3.1761068204463616E-2</c:v>
                </c:pt>
                <c:pt idx="3929">
                  <c:v>3.5114904606860849E-2</c:v>
                </c:pt>
                <c:pt idx="3930">
                  <c:v>1.9460044685160216E-2</c:v>
                </c:pt>
                <c:pt idx="3931">
                  <c:v>2.7767565304723452E-2</c:v>
                </c:pt>
                <c:pt idx="3932">
                  <c:v>3.3964871663545608E-2</c:v>
                </c:pt>
                <c:pt idx="3933">
                  <c:v>2.9227039404989236E-2</c:v>
                </c:pt>
                <c:pt idx="3934">
                  <c:v>2.2556296955272667E-2</c:v>
                </c:pt>
                <c:pt idx="3935">
                  <c:v>2.0475384311295586E-2</c:v>
                </c:pt>
                <c:pt idx="3936">
                  <c:v>2.6347314734021E-2</c:v>
                </c:pt>
                <c:pt idx="3937">
                  <c:v>3.692407199114172E-2</c:v>
                </c:pt>
                <c:pt idx="3938">
                  <c:v>1.9875742553156727E-2</c:v>
                </c:pt>
                <c:pt idx="3939">
                  <c:v>2.7671471682569997E-2</c:v>
                </c:pt>
                <c:pt idx="3940">
                  <c:v>2.6643530813054581E-2</c:v>
                </c:pt>
                <c:pt idx="3941">
                  <c:v>2.935038693006722E-2</c:v>
                </c:pt>
                <c:pt idx="3942">
                  <c:v>2.0016262130872271E-2</c:v>
                </c:pt>
                <c:pt idx="3943">
                  <c:v>2.5660118125527334E-2</c:v>
                </c:pt>
                <c:pt idx="3944">
                  <c:v>3.3389484659436988E-2</c:v>
                </c:pt>
                <c:pt idx="3945">
                  <c:v>4.5617266443818812E-2</c:v>
                </c:pt>
                <c:pt idx="3946">
                  <c:v>4.1125545182966045E-2</c:v>
                </c:pt>
                <c:pt idx="3947">
                  <c:v>2.524456597099976E-2</c:v>
                </c:pt>
                <c:pt idx="3948">
                  <c:v>2.1136844763005851E-2</c:v>
                </c:pt>
                <c:pt idx="3949">
                  <c:v>1.9482836526808416E-2</c:v>
                </c:pt>
                <c:pt idx="3950">
                  <c:v>3.9938981149005195E-2</c:v>
                </c:pt>
                <c:pt idx="3951">
                  <c:v>1.8878049004444005E-2</c:v>
                </c:pt>
                <c:pt idx="3952">
                  <c:v>1.9562769433647747E-2</c:v>
                </c:pt>
                <c:pt idx="3953">
                  <c:v>4.3763920187417864E-2</c:v>
                </c:pt>
                <c:pt idx="3954">
                  <c:v>2.8880397970856522E-2</c:v>
                </c:pt>
                <c:pt idx="3955">
                  <c:v>2.0723990904818298E-2</c:v>
                </c:pt>
                <c:pt idx="3956">
                  <c:v>2.5697288703200104E-2</c:v>
                </c:pt>
                <c:pt idx="3957">
                  <c:v>2.4229648257987697E-2</c:v>
                </c:pt>
                <c:pt idx="3958">
                  <c:v>1.9890240196052761E-2</c:v>
                </c:pt>
                <c:pt idx="3959">
                  <c:v>2.7859221566067269E-2</c:v>
                </c:pt>
                <c:pt idx="3960">
                  <c:v>1.8679826629651276E-2</c:v>
                </c:pt>
                <c:pt idx="3961">
                  <c:v>3.2819091976657798E-2</c:v>
                </c:pt>
                <c:pt idx="3962">
                  <c:v>2.7388043392159691E-2</c:v>
                </c:pt>
                <c:pt idx="3963">
                  <c:v>2.2724940392550196E-2</c:v>
                </c:pt>
                <c:pt idx="3964">
                  <c:v>2.2750583959509272E-2</c:v>
                </c:pt>
                <c:pt idx="3965">
                  <c:v>2.7438180487459055E-2</c:v>
                </c:pt>
                <c:pt idx="3966">
                  <c:v>3.2137695998161055E-2</c:v>
                </c:pt>
                <c:pt idx="3967">
                  <c:v>2.0707711448185076E-2</c:v>
                </c:pt>
                <c:pt idx="3968">
                  <c:v>1.9569320950205065E-2</c:v>
                </c:pt>
                <c:pt idx="3969">
                  <c:v>2.7617207024570989E-2</c:v>
                </c:pt>
                <c:pt idx="3970">
                  <c:v>3.4902605457993757E-2</c:v>
                </c:pt>
                <c:pt idx="3971">
                  <c:v>3.4850577847847772E-2</c:v>
                </c:pt>
                <c:pt idx="3972">
                  <c:v>3.2597902557261922E-2</c:v>
                </c:pt>
                <c:pt idx="3973">
                  <c:v>3.5284231964863202E-2</c:v>
                </c:pt>
                <c:pt idx="3974">
                  <c:v>2.5618072276708474E-2</c:v>
                </c:pt>
                <c:pt idx="3975">
                  <c:v>2.1878531784624171E-2</c:v>
                </c:pt>
                <c:pt idx="3976">
                  <c:v>1.9684263367687121E-2</c:v>
                </c:pt>
                <c:pt idx="3977">
                  <c:v>1.9291178800123036E-2</c:v>
                </c:pt>
                <c:pt idx="3978">
                  <c:v>2.3182566254646163E-2</c:v>
                </c:pt>
                <c:pt idx="3979">
                  <c:v>2.1434670445238377E-2</c:v>
                </c:pt>
                <c:pt idx="3980">
                  <c:v>2.7509531886618904E-2</c:v>
                </c:pt>
                <c:pt idx="3981">
                  <c:v>3.0201395424456816E-2</c:v>
                </c:pt>
                <c:pt idx="3982">
                  <c:v>2.5709708760840846E-2</c:v>
                </c:pt>
                <c:pt idx="3983">
                  <c:v>2.5089049673840375E-2</c:v>
                </c:pt>
                <c:pt idx="3984">
                  <c:v>1.9814127116176944E-2</c:v>
                </c:pt>
                <c:pt idx="3985">
                  <c:v>3.139281891638248E-2</c:v>
                </c:pt>
                <c:pt idx="3986">
                  <c:v>2.37106876864401E-2</c:v>
                </c:pt>
                <c:pt idx="3987">
                  <c:v>3.8566234678140535E-2</c:v>
                </c:pt>
                <c:pt idx="3988">
                  <c:v>4.2273692166703992E-2</c:v>
                </c:pt>
                <c:pt idx="3989">
                  <c:v>3.2555734959453686E-2</c:v>
                </c:pt>
                <c:pt idx="3990">
                  <c:v>3.0531545734229708E-2</c:v>
                </c:pt>
                <c:pt idx="3991">
                  <c:v>3.4260294109309489E-2</c:v>
                </c:pt>
                <c:pt idx="3992">
                  <c:v>2.379367554577921E-2</c:v>
                </c:pt>
                <c:pt idx="3993">
                  <c:v>2.2807838015565667E-2</c:v>
                </c:pt>
                <c:pt idx="3994">
                  <c:v>2.6102651242687396E-2</c:v>
                </c:pt>
                <c:pt idx="3995">
                  <c:v>5.3708571648457243E-2</c:v>
                </c:pt>
                <c:pt idx="3996">
                  <c:v>2.1050389966348334E-2</c:v>
                </c:pt>
                <c:pt idx="3997">
                  <c:v>1.9334572354198346E-2</c:v>
                </c:pt>
                <c:pt idx="3998">
                  <c:v>2.9763801559618854E-2</c:v>
                </c:pt>
                <c:pt idx="3999">
                  <c:v>2.4990347945792288E-2</c:v>
                </c:pt>
                <c:pt idx="4000">
                  <c:v>1.8797033907119974E-2</c:v>
                </c:pt>
                <c:pt idx="4001">
                  <c:v>2.2937196655018574E-2</c:v>
                </c:pt>
                <c:pt idx="4002">
                  <c:v>2.800213841039181E-2</c:v>
                </c:pt>
                <c:pt idx="4003">
                  <c:v>5.583561330449819E-2</c:v>
                </c:pt>
                <c:pt idx="4004">
                  <c:v>4.1159542140402093E-2</c:v>
                </c:pt>
                <c:pt idx="4005">
                  <c:v>4.3724329430974353E-2</c:v>
                </c:pt>
                <c:pt idx="4006">
                  <c:v>1.8850130229698957E-2</c:v>
                </c:pt>
                <c:pt idx="4007">
                  <c:v>2.3142024029361486E-2</c:v>
                </c:pt>
                <c:pt idx="4008">
                  <c:v>3.4280362484371753E-2</c:v>
                </c:pt>
                <c:pt idx="4009">
                  <c:v>3.1248169358022895E-2</c:v>
                </c:pt>
                <c:pt idx="4010">
                  <c:v>2.1627758373373728E-2</c:v>
                </c:pt>
                <c:pt idx="4011">
                  <c:v>2.0676378127600599E-2</c:v>
                </c:pt>
                <c:pt idx="4012">
                  <c:v>2.2092517051014268E-2</c:v>
                </c:pt>
                <c:pt idx="4013">
                  <c:v>1.8828908112763273E-2</c:v>
                </c:pt>
                <c:pt idx="4014">
                  <c:v>2.9416309320394619E-2</c:v>
                </c:pt>
                <c:pt idx="4015">
                  <c:v>2.1874687750550417E-2</c:v>
                </c:pt>
                <c:pt idx="4016">
                  <c:v>2.5712946518282542E-2</c:v>
                </c:pt>
                <c:pt idx="4017">
                  <c:v>3.0850242517192844E-2</c:v>
                </c:pt>
                <c:pt idx="4018">
                  <c:v>2.9163704912593819E-2</c:v>
                </c:pt>
                <c:pt idx="4019">
                  <c:v>1.9467937781404678E-2</c:v>
                </c:pt>
                <c:pt idx="4020">
                  <c:v>2.0785984484585154E-2</c:v>
                </c:pt>
                <c:pt idx="4021">
                  <c:v>2.7149964530791101E-2</c:v>
                </c:pt>
                <c:pt idx="4022">
                  <c:v>1.938216508324387E-2</c:v>
                </c:pt>
                <c:pt idx="4023">
                  <c:v>2.8272013571647776E-2</c:v>
                </c:pt>
                <c:pt idx="4024">
                  <c:v>2.7379325240555318E-2</c:v>
                </c:pt>
                <c:pt idx="4025">
                  <c:v>1.8770690707661811E-2</c:v>
                </c:pt>
                <c:pt idx="4026">
                  <c:v>2.1975226599859822E-2</c:v>
                </c:pt>
                <c:pt idx="4027">
                  <c:v>4.0950092014157627E-2</c:v>
                </c:pt>
                <c:pt idx="4028">
                  <c:v>4.5364916563749504E-2</c:v>
                </c:pt>
                <c:pt idx="4029">
                  <c:v>2.609312740599672E-2</c:v>
                </c:pt>
                <c:pt idx="4030">
                  <c:v>2.3856093640208523E-2</c:v>
                </c:pt>
                <c:pt idx="4031">
                  <c:v>1.9799840421532364E-2</c:v>
                </c:pt>
                <c:pt idx="4032">
                  <c:v>1.8612499305476669E-2</c:v>
                </c:pt>
                <c:pt idx="4033">
                  <c:v>4.4704140422897956E-2</c:v>
                </c:pt>
                <c:pt idx="4034">
                  <c:v>3.6440300471992412E-2</c:v>
                </c:pt>
                <c:pt idx="4035">
                  <c:v>2.9032021403571071E-2</c:v>
                </c:pt>
                <c:pt idx="4036">
                  <c:v>3.8038222821772466E-2</c:v>
                </c:pt>
                <c:pt idx="4037">
                  <c:v>1.9728321426556578E-2</c:v>
                </c:pt>
                <c:pt idx="4038">
                  <c:v>2.0374251422791347E-2</c:v>
                </c:pt>
                <c:pt idx="4039">
                  <c:v>2.5395962418952082E-2</c:v>
                </c:pt>
                <c:pt idx="4040">
                  <c:v>2.1926611502633513E-2</c:v>
                </c:pt>
                <c:pt idx="4041">
                  <c:v>1.926915022241921E-2</c:v>
                </c:pt>
                <c:pt idx="4042">
                  <c:v>2.3717351629955249E-2</c:v>
                </c:pt>
                <c:pt idx="4043">
                  <c:v>2.6567205565114219E-2</c:v>
                </c:pt>
                <c:pt idx="4044">
                  <c:v>1.932646530206009E-2</c:v>
                </c:pt>
                <c:pt idx="4045">
                  <c:v>2.809623357027944E-2</c:v>
                </c:pt>
                <c:pt idx="4046">
                  <c:v>3.5331575815268051E-2</c:v>
                </c:pt>
                <c:pt idx="4047">
                  <c:v>2.2880557817061664E-2</c:v>
                </c:pt>
                <c:pt idx="4048">
                  <c:v>3.4143312444180028E-2</c:v>
                </c:pt>
                <c:pt idx="4049">
                  <c:v>4.2796237829372426E-2</c:v>
                </c:pt>
                <c:pt idx="4050">
                  <c:v>2.6706848806796031E-2</c:v>
                </c:pt>
                <c:pt idx="4051">
                  <c:v>3.5214111543210878E-2</c:v>
                </c:pt>
                <c:pt idx="4052">
                  <c:v>2.4869140593693616E-2</c:v>
                </c:pt>
                <c:pt idx="4053">
                  <c:v>4.928743058137644E-2</c:v>
                </c:pt>
                <c:pt idx="4054">
                  <c:v>3.8973182772445519E-2</c:v>
                </c:pt>
                <c:pt idx="4055">
                  <c:v>2.6711733620271121E-2</c:v>
                </c:pt>
                <c:pt idx="4056">
                  <c:v>3.2795545717688328E-2</c:v>
                </c:pt>
                <c:pt idx="4057">
                  <c:v>2.9255986658507628E-2</c:v>
                </c:pt>
                <c:pt idx="4058">
                  <c:v>2.9213857787710778E-2</c:v>
                </c:pt>
                <c:pt idx="4059">
                  <c:v>3.7527949397193512E-2</c:v>
                </c:pt>
                <c:pt idx="4060">
                  <c:v>1.9626226153998391E-2</c:v>
                </c:pt>
                <c:pt idx="4061">
                  <c:v>1.8904810672249955E-2</c:v>
                </c:pt>
                <c:pt idx="4062">
                  <c:v>2.07871971993474E-2</c:v>
                </c:pt>
                <c:pt idx="4063">
                  <c:v>2.711439607577032E-2</c:v>
                </c:pt>
                <c:pt idx="4064">
                  <c:v>2.1829745376872434E-2</c:v>
                </c:pt>
                <c:pt idx="4065">
                  <c:v>2.6331927344137165E-2</c:v>
                </c:pt>
                <c:pt idx="4066">
                  <c:v>1.8865163607798465E-2</c:v>
                </c:pt>
                <c:pt idx="4067">
                  <c:v>2.0352997840025928E-2</c:v>
                </c:pt>
                <c:pt idx="4068">
                  <c:v>3.0512355551240881E-2</c:v>
                </c:pt>
                <c:pt idx="4069">
                  <c:v>5.0166932787250283E-2</c:v>
                </c:pt>
                <c:pt idx="4070">
                  <c:v>3.0567530652759137E-2</c:v>
                </c:pt>
                <c:pt idx="4071">
                  <c:v>1.8720222784650971E-2</c:v>
                </c:pt>
                <c:pt idx="4072">
                  <c:v>2.9334637958123237E-2</c:v>
                </c:pt>
                <c:pt idx="4073">
                  <c:v>2.9543898518279394E-2</c:v>
                </c:pt>
                <c:pt idx="4074">
                  <c:v>3.3255433778979479E-2</c:v>
                </c:pt>
                <c:pt idx="4075">
                  <c:v>2.4144153226746443E-2</c:v>
                </c:pt>
                <c:pt idx="4076">
                  <c:v>1.9809129890356915E-2</c:v>
                </c:pt>
                <c:pt idx="4077">
                  <c:v>3.8755475577669077E-2</c:v>
                </c:pt>
                <c:pt idx="4078">
                  <c:v>2.4145303762179986E-2</c:v>
                </c:pt>
                <c:pt idx="4079">
                  <c:v>3.2410603806403385E-2</c:v>
                </c:pt>
                <c:pt idx="4080">
                  <c:v>3.2642762040542138E-2</c:v>
                </c:pt>
                <c:pt idx="4081">
                  <c:v>2.9927574410290907E-2</c:v>
                </c:pt>
                <c:pt idx="4082">
                  <c:v>3.9542127858491871E-2</c:v>
                </c:pt>
                <c:pt idx="4083">
                  <c:v>2.390891741675983E-2</c:v>
                </c:pt>
                <c:pt idx="4084">
                  <c:v>2.0139429928650494E-2</c:v>
                </c:pt>
                <c:pt idx="4085">
                  <c:v>2.4697732404617357E-2</c:v>
                </c:pt>
                <c:pt idx="4086">
                  <c:v>3.017956284940836E-2</c:v>
                </c:pt>
                <c:pt idx="4087">
                  <c:v>3.8333764684732922E-2</c:v>
                </c:pt>
                <c:pt idx="4088">
                  <c:v>1.914481175500006E-2</c:v>
                </c:pt>
                <c:pt idx="4089">
                  <c:v>2.6883986295072958E-2</c:v>
                </c:pt>
                <c:pt idx="4090">
                  <c:v>3.4242266413342638E-2</c:v>
                </c:pt>
                <c:pt idx="4091">
                  <c:v>1.8690418031047523E-2</c:v>
                </c:pt>
                <c:pt idx="4092">
                  <c:v>2.3172894516659878E-2</c:v>
                </c:pt>
                <c:pt idx="4093">
                  <c:v>2.0702778760302295E-2</c:v>
                </c:pt>
                <c:pt idx="4094">
                  <c:v>2.2750213733381458E-2</c:v>
                </c:pt>
                <c:pt idx="4095">
                  <c:v>2.5339403413541076E-2</c:v>
                </c:pt>
                <c:pt idx="4096">
                  <c:v>4.169611464005446E-2</c:v>
                </c:pt>
                <c:pt idx="4097">
                  <c:v>3.5012883118755507E-2</c:v>
                </c:pt>
                <c:pt idx="4098">
                  <c:v>2.0665828236894303E-2</c:v>
                </c:pt>
                <c:pt idx="4099">
                  <c:v>2.0236575306180917E-2</c:v>
                </c:pt>
                <c:pt idx="4100">
                  <c:v>3.9901860273638783E-2</c:v>
                </c:pt>
                <c:pt idx="4101">
                  <c:v>4.1675141517667817E-2</c:v>
                </c:pt>
                <c:pt idx="4102">
                  <c:v>3.4369835805296595E-2</c:v>
                </c:pt>
                <c:pt idx="4103">
                  <c:v>1.9146053437692087E-2</c:v>
                </c:pt>
                <c:pt idx="4104">
                  <c:v>2.0360066349317779E-2</c:v>
                </c:pt>
                <c:pt idx="4105">
                  <c:v>2.8099562719739742E-2</c:v>
                </c:pt>
                <c:pt idx="4106">
                  <c:v>2.6128050096009728E-2</c:v>
                </c:pt>
                <c:pt idx="4107">
                  <c:v>1.8989577247846723E-2</c:v>
                </c:pt>
                <c:pt idx="4108">
                  <c:v>2.5600910749174293E-2</c:v>
                </c:pt>
                <c:pt idx="4109">
                  <c:v>2.6764175193408138E-2</c:v>
                </c:pt>
                <c:pt idx="4110">
                  <c:v>2.4205066475567853E-2</c:v>
                </c:pt>
                <c:pt idx="4111">
                  <c:v>2.8854993821188404E-2</c:v>
                </c:pt>
                <c:pt idx="4112">
                  <c:v>3.4473323328594131E-2</c:v>
                </c:pt>
                <c:pt idx="4113">
                  <c:v>1.91685691591056E-2</c:v>
                </c:pt>
                <c:pt idx="4114">
                  <c:v>3.6007109619353252E-2</c:v>
                </c:pt>
                <c:pt idx="4115">
                  <c:v>2.6008448418969283E-2</c:v>
                </c:pt>
                <c:pt idx="4116">
                  <c:v>2.4512371051604767E-2</c:v>
                </c:pt>
                <c:pt idx="4117">
                  <c:v>2.7480834161801217E-2</c:v>
                </c:pt>
                <c:pt idx="4118">
                  <c:v>3.7606332615707887E-2</c:v>
                </c:pt>
                <c:pt idx="4119">
                  <c:v>4.9662555056068806E-2</c:v>
                </c:pt>
                <c:pt idx="4120">
                  <c:v>2.7725390710482477E-2</c:v>
                </c:pt>
                <c:pt idx="4121">
                  <c:v>3.3999310464104288E-2</c:v>
                </c:pt>
                <c:pt idx="4122">
                  <c:v>3.8125025423320399E-2</c:v>
                </c:pt>
                <c:pt idx="4123">
                  <c:v>1.8678574121403203E-2</c:v>
                </c:pt>
                <c:pt idx="4124">
                  <c:v>2.1526828473914981E-2</c:v>
                </c:pt>
                <c:pt idx="4125">
                  <c:v>2.3584099134687096E-2</c:v>
                </c:pt>
                <c:pt idx="4126">
                  <c:v>2.3881182763282556E-2</c:v>
                </c:pt>
                <c:pt idx="4127">
                  <c:v>3.2395435618953167E-2</c:v>
                </c:pt>
                <c:pt idx="4128">
                  <c:v>2.4608609719793412E-2</c:v>
                </c:pt>
                <c:pt idx="4129">
                  <c:v>2.7721025054888083E-2</c:v>
                </c:pt>
                <c:pt idx="4130">
                  <c:v>6.2690276746227527E-2</c:v>
                </c:pt>
                <c:pt idx="4131">
                  <c:v>2.3421959802858387E-2</c:v>
                </c:pt>
                <c:pt idx="4132">
                  <c:v>2.0105674504585724E-2</c:v>
                </c:pt>
                <c:pt idx="4133">
                  <c:v>3.1298734329532882E-2</c:v>
                </c:pt>
                <c:pt idx="4134">
                  <c:v>3.3764855298015546E-2</c:v>
                </c:pt>
                <c:pt idx="4135">
                  <c:v>1.8685622873721542E-2</c:v>
                </c:pt>
                <c:pt idx="4136">
                  <c:v>3.204744701101675E-2</c:v>
                </c:pt>
                <c:pt idx="4137">
                  <c:v>2.2323351423501548E-2</c:v>
                </c:pt>
                <c:pt idx="4138">
                  <c:v>2.8845708382538332E-2</c:v>
                </c:pt>
                <c:pt idx="4139">
                  <c:v>2.1856240444769245E-2</c:v>
                </c:pt>
                <c:pt idx="4140">
                  <c:v>2.2412405706514715E-2</c:v>
                </c:pt>
                <c:pt idx="4141">
                  <c:v>1.9139725703528843E-2</c:v>
                </c:pt>
                <c:pt idx="4142">
                  <c:v>3.0972057211596148E-2</c:v>
                </c:pt>
                <c:pt idx="4143">
                  <c:v>2.0641557737336159E-2</c:v>
                </c:pt>
                <c:pt idx="4144">
                  <c:v>4.71620701782723E-2</c:v>
                </c:pt>
                <c:pt idx="4145">
                  <c:v>2.7309174028938413E-2</c:v>
                </c:pt>
                <c:pt idx="4146">
                  <c:v>3.3032103310459145E-2</c:v>
                </c:pt>
                <c:pt idx="4147">
                  <c:v>2.4742060835531085E-2</c:v>
                </c:pt>
                <c:pt idx="4148">
                  <c:v>1.907040664335178E-2</c:v>
                </c:pt>
                <c:pt idx="4149">
                  <c:v>3.5485223299772294E-2</c:v>
                </c:pt>
                <c:pt idx="4150">
                  <c:v>2.8796250118825393E-2</c:v>
                </c:pt>
                <c:pt idx="4151">
                  <c:v>2.4075117032167571E-2</c:v>
                </c:pt>
                <c:pt idx="4152">
                  <c:v>2.9570232157021918E-2</c:v>
                </c:pt>
                <c:pt idx="4153">
                  <c:v>2.1162172685665823E-2</c:v>
                </c:pt>
                <c:pt idx="4154">
                  <c:v>2.7233658743445376E-2</c:v>
                </c:pt>
                <c:pt idx="4155">
                  <c:v>2.312503659790292E-2</c:v>
                </c:pt>
                <c:pt idx="4156">
                  <c:v>2.5683700304934515E-2</c:v>
                </c:pt>
                <c:pt idx="4157">
                  <c:v>3.0942639776244962E-2</c:v>
                </c:pt>
                <c:pt idx="4158">
                  <c:v>6.068973104442172E-2</c:v>
                </c:pt>
                <c:pt idx="4159">
                  <c:v>3.4465111711907366E-2</c:v>
                </c:pt>
                <c:pt idx="4160">
                  <c:v>3.0933955290690388E-2</c:v>
                </c:pt>
                <c:pt idx="4161">
                  <c:v>2.553661213595898E-2</c:v>
                </c:pt>
                <c:pt idx="4162">
                  <c:v>2.2494822229134948E-2</c:v>
                </c:pt>
                <c:pt idx="4163">
                  <c:v>2.3657474961869249E-2</c:v>
                </c:pt>
                <c:pt idx="4164">
                  <c:v>2.9475996458098386E-2</c:v>
                </c:pt>
                <c:pt idx="4165">
                  <c:v>1.8626502151015349E-2</c:v>
                </c:pt>
                <c:pt idx="4166">
                  <c:v>4.2066724785574328E-2</c:v>
                </c:pt>
                <c:pt idx="4167">
                  <c:v>3.7261722810480014E-2</c:v>
                </c:pt>
                <c:pt idx="4168">
                  <c:v>2.112331403340896E-2</c:v>
                </c:pt>
                <c:pt idx="4169">
                  <c:v>2.3268454142515198E-2</c:v>
                </c:pt>
                <c:pt idx="4170">
                  <c:v>2.5778059712436071E-2</c:v>
                </c:pt>
                <c:pt idx="4171">
                  <c:v>2.9475297019858217E-2</c:v>
                </c:pt>
                <c:pt idx="4172">
                  <c:v>2.3578813643535514E-2</c:v>
                </c:pt>
                <c:pt idx="4173">
                  <c:v>2.1574346330497179E-2</c:v>
                </c:pt>
                <c:pt idx="4174">
                  <c:v>1.96764219154189E-2</c:v>
                </c:pt>
                <c:pt idx="4175">
                  <c:v>2.308148713201098E-2</c:v>
                </c:pt>
                <c:pt idx="4176">
                  <c:v>2.4002458379327071E-2</c:v>
                </c:pt>
                <c:pt idx="4177">
                  <c:v>3.4376966065040024E-2</c:v>
                </c:pt>
                <c:pt idx="4178">
                  <c:v>2.4807764361172647E-2</c:v>
                </c:pt>
                <c:pt idx="4179">
                  <c:v>1.9911704308858563E-2</c:v>
                </c:pt>
                <c:pt idx="4180">
                  <c:v>2.8746039153797122E-2</c:v>
                </c:pt>
                <c:pt idx="4181">
                  <c:v>2.4370735855090198E-2</c:v>
                </c:pt>
                <c:pt idx="4182">
                  <c:v>3.3222768379123038E-2</c:v>
                </c:pt>
                <c:pt idx="4183">
                  <c:v>2.2339300298898881E-2</c:v>
                </c:pt>
                <c:pt idx="4184">
                  <c:v>2.8573623624906189E-2</c:v>
                </c:pt>
                <c:pt idx="4185">
                  <c:v>3.795892025581931E-2</c:v>
                </c:pt>
                <c:pt idx="4186">
                  <c:v>2.0662958796580068E-2</c:v>
                </c:pt>
                <c:pt idx="4187">
                  <c:v>2.9064029151987286E-2</c:v>
                </c:pt>
                <c:pt idx="4188">
                  <c:v>3.3649163476687137E-2</c:v>
                </c:pt>
                <c:pt idx="4189">
                  <c:v>2.3003703674286027E-2</c:v>
                </c:pt>
                <c:pt idx="4190">
                  <c:v>2.0060636670304832E-2</c:v>
                </c:pt>
                <c:pt idx="4191">
                  <c:v>2.8317602038437206E-2</c:v>
                </c:pt>
                <c:pt idx="4192">
                  <c:v>1.8652984637533943E-2</c:v>
                </c:pt>
                <c:pt idx="4193">
                  <c:v>3.6338935442633863E-2</c:v>
                </c:pt>
                <c:pt idx="4194">
                  <c:v>2.6044089834662637E-2</c:v>
                </c:pt>
                <c:pt idx="4195">
                  <c:v>2.3747362817880615E-2</c:v>
                </c:pt>
                <c:pt idx="4196">
                  <c:v>2.613698010216501E-2</c:v>
                </c:pt>
                <c:pt idx="4197">
                  <c:v>3.6759839753357081E-2</c:v>
                </c:pt>
                <c:pt idx="4198">
                  <c:v>1.9600257271105766E-2</c:v>
                </c:pt>
                <c:pt idx="4199">
                  <c:v>1.8584402684057127E-2</c:v>
                </c:pt>
                <c:pt idx="4200">
                  <c:v>2.5226295367029875E-2</c:v>
                </c:pt>
                <c:pt idx="4201">
                  <c:v>4.5326365221865172E-2</c:v>
                </c:pt>
                <c:pt idx="4202">
                  <c:v>2.2810688951237845E-2</c:v>
                </c:pt>
                <c:pt idx="4203">
                  <c:v>2.1785995400088482E-2</c:v>
                </c:pt>
                <c:pt idx="4204">
                  <c:v>2.2494187757540109E-2</c:v>
                </c:pt>
                <c:pt idx="4205">
                  <c:v>2.7201994972506478E-2</c:v>
                </c:pt>
                <c:pt idx="4206">
                  <c:v>3.1481468023955711E-2</c:v>
                </c:pt>
                <c:pt idx="4207">
                  <c:v>3.8604690217628933E-2</c:v>
                </c:pt>
                <c:pt idx="4208">
                  <c:v>2.7193865808825247E-2</c:v>
                </c:pt>
                <c:pt idx="4209">
                  <c:v>3.9740096282671424E-2</c:v>
                </c:pt>
                <c:pt idx="4210">
                  <c:v>1.9755824615855174E-2</c:v>
                </c:pt>
                <c:pt idx="4211">
                  <c:v>2.8004106314733997E-2</c:v>
                </c:pt>
                <c:pt idx="4212">
                  <c:v>1.9117946823891934E-2</c:v>
                </c:pt>
                <c:pt idx="4213">
                  <c:v>3.0993758317148994E-2</c:v>
                </c:pt>
                <c:pt idx="4214">
                  <c:v>2.8154843334219238E-2</c:v>
                </c:pt>
                <c:pt idx="4215">
                  <c:v>1.8542169017976839E-2</c:v>
                </c:pt>
                <c:pt idx="4216">
                  <c:v>5.4069081438788469E-2</c:v>
                </c:pt>
                <c:pt idx="4217">
                  <c:v>4.9133771683844481E-2</c:v>
                </c:pt>
                <c:pt idx="4218">
                  <c:v>2.6551186302160357E-2</c:v>
                </c:pt>
                <c:pt idx="4219">
                  <c:v>3.51123427147245E-2</c:v>
                </c:pt>
                <c:pt idx="4220">
                  <c:v>2.7260715052983921E-2</c:v>
                </c:pt>
                <c:pt idx="4221">
                  <c:v>2.1321332183580795E-2</c:v>
                </c:pt>
                <c:pt idx="4222">
                  <c:v>2.7818206270891811E-2</c:v>
                </c:pt>
                <c:pt idx="4223">
                  <c:v>1.8725811867529023E-2</c:v>
                </c:pt>
                <c:pt idx="4224">
                  <c:v>3.4137263833501692E-2</c:v>
                </c:pt>
                <c:pt idx="4225">
                  <c:v>2.2330554549689661E-2</c:v>
                </c:pt>
                <c:pt idx="4226">
                  <c:v>3.3093298823351804E-2</c:v>
                </c:pt>
                <c:pt idx="4227">
                  <c:v>2.8556928193688144E-2</c:v>
                </c:pt>
                <c:pt idx="4228">
                  <c:v>5.2116611472161449E-2</c:v>
                </c:pt>
                <c:pt idx="4229">
                  <c:v>3.8124731881107259E-2</c:v>
                </c:pt>
                <c:pt idx="4230">
                  <c:v>2.3044919414236607E-2</c:v>
                </c:pt>
                <c:pt idx="4231">
                  <c:v>2.7648339979022434E-2</c:v>
                </c:pt>
                <c:pt idx="4232">
                  <c:v>3.4939798378054346E-2</c:v>
                </c:pt>
                <c:pt idx="4233">
                  <c:v>3.7339538054529803E-2</c:v>
                </c:pt>
                <c:pt idx="4234">
                  <c:v>1.8755446332815073E-2</c:v>
                </c:pt>
                <c:pt idx="4235">
                  <c:v>4.2634528409183532E-2</c:v>
                </c:pt>
                <c:pt idx="4236">
                  <c:v>4.0770705214665311E-2</c:v>
                </c:pt>
                <c:pt idx="4237">
                  <c:v>3.4748752964938567E-2</c:v>
                </c:pt>
                <c:pt idx="4238">
                  <c:v>3.7373985862539878E-2</c:v>
                </c:pt>
                <c:pt idx="4239">
                  <c:v>2.7711761194231247E-2</c:v>
                </c:pt>
                <c:pt idx="4240">
                  <c:v>4.1691992551144225E-2</c:v>
                </c:pt>
                <c:pt idx="4241">
                  <c:v>2.6588673059928965E-2</c:v>
                </c:pt>
                <c:pt idx="4242">
                  <c:v>2.0501155568269615E-2</c:v>
                </c:pt>
                <c:pt idx="4243">
                  <c:v>2.3827516389756314E-2</c:v>
                </c:pt>
                <c:pt idx="4244">
                  <c:v>1.8888909327928298E-2</c:v>
                </c:pt>
                <c:pt idx="4245">
                  <c:v>3.311430218211605E-2</c:v>
                </c:pt>
                <c:pt idx="4246">
                  <c:v>2.569852661396262E-2</c:v>
                </c:pt>
                <c:pt idx="4247">
                  <c:v>2.9905739772182038E-2</c:v>
                </c:pt>
                <c:pt idx="4248">
                  <c:v>2.4669617378046089E-2</c:v>
                </c:pt>
                <c:pt idx="4249">
                  <c:v>3.0840875768197412E-2</c:v>
                </c:pt>
                <c:pt idx="4250">
                  <c:v>2.617120260101571E-2</c:v>
                </c:pt>
                <c:pt idx="4251">
                  <c:v>1.8615623120185353E-2</c:v>
                </c:pt>
                <c:pt idx="4252">
                  <c:v>2.7347328530911229E-2</c:v>
                </c:pt>
                <c:pt idx="4253">
                  <c:v>2.6132702302253515E-2</c:v>
                </c:pt>
                <c:pt idx="4254">
                  <c:v>2.6867758588991725E-2</c:v>
                </c:pt>
                <c:pt idx="4255">
                  <c:v>2.7582126844346924E-2</c:v>
                </c:pt>
                <c:pt idx="4256">
                  <c:v>2.5400749078917016E-2</c:v>
                </c:pt>
                <c:pt idx="4257">
                  <c:v>2.2151240829473968E-2</c:v>
                </c:pt>
                <c:pt idx="4258">
                  <c:v>4.3248479108738191E-2</c:v>
                </c:pt>
                <c:pt idx="4259">
                  <c:v>3.4223819847542178E-2</c:v>
                </c:pt>
                <c:pt idx="4260">
                  <c:v>2.0389220010744752E-2</c:v>
                </c:pt>
                <c:pt idx="4261">
                  <c:v>4.2988514591683423E-2</c:v>
                </c:pt>
                <c:pt idx="4262">
                  <c:v>1.9115905265801928E-2</c:v>
                </c:pt>
                <c:pt idx="4263">
                  <c:v>4.3724731112371691E-2</c:v>
                </c:pt>
                <c:pt idx="4264">
                  <c:v>1.9711350452292973E-2</c:v>
                </c:pt>
                <c:pt idx="4265">
                  <c:v>2.0684141957166731E-2</c:v>
                </c:pt>
                <c:pt idx="4266">
                  <c:v>3.7190338734046452E-2</c:v>
                </c:pt>
                <c:pt idx="4267">
                  <c:v>2.6069407435748263E-2</c:v>
                </c:pt>
                <c:pt idx="4268">
                  <c:v>2.6018857844408268E-2</c:v>
                </c:pt>
                <c:pt idx="4269">
                  <c:v>3.266631380089996E-2</c:v>
                </c:pt>
                <c:pt idx="4270">
                  <c:v>2.081767048600781E-2</c:v>
                </c:pt>
                <c:pt idx="4271">
                  <c:v>2.1603337382077179E-2</c:v>
                </c:pt>
                <c:pt idx="4272">
                  <c:v>3.0174872216697776E-2</c:v>
                </c:pt>
                <c:pt idx="4273">
                  <c:v>4.6875928552759794E-2</c:v>
                </c:pt>
                <c:pt idx="4274">
                  <c:v>2.3658014348847942E-2</c:v>
                </c:pt>
                <c:pt idx="4275">
                  <c:v>2.0417483947190351E-2</c:v>
                </c:pt>
                <c:pt idx="4276">
                  <c:v>2.8777994500172363E-2</c:v>
                </c:pt>
                <c:pt idx="4277">
                  <c:v>3.3762328668038882E-2</c:v>
                </c:pt>
                <c:pt idx="4278">
                  <c:v>2.5339909574401926E-2</c:v>
                </c:pt>
                <c:pt idx="4279">
                  <c:v>5.1233823413488366E-2</c:v>
                </c:pt>
                <c:pt idx="4280">
                  <c:v>4.2335163086343879E-2</c:v>
                </c:pt>
                <c:pt idx="4281">
                  <c:v>2.8917263162412041E-2</c:v>
                </c:pt>
                <c:pt idx="4282">
                  <c:v>2.4928939879249195E-2</c:v>
                </c:pt>
                <c:pt idx="4283">
                  <c:v>4.9421877384765223E-2</c:v>
                </c:pt>
                <c:pt idx="4284">
                  <c:v>3.668873189644499E-2</c:v>
                </c:pt>
                <c:pt idx="4285">
                  <c:v>1.9488525846220742E-2</c:v>
                </c:pt>
                <c:pt idx="4286">
                  <c:v>2.6004197224291294E-2</c:v>
                </c:pt>
                <c:pt idx="4287">
                  <c:v>2.6150889116690425E-2</c:v>
                </c:pt>
                <c:pt idx="4288">
                  <c:v>2.0017278120279251E-2</c:v>
                </c:pt>
                <c:pt idx="4289">
                  <c:v>2.6072164087023321E-2</c:v>
                </c:pt>
                <c:pt idx="4290">
                  <c:v>2.413624638157762E-2</c:v>
                </c:pt>
                <c:pt idx="4291">
                  <c:v>2.0137183054374942E-2</c:v>
                </c:pt>
                <c:pt idx="4292">
                  <c:v>1.9273636148821858E-2</c:v>
                </c:pt>
                <c:pt idx="4293">
                  <c:v>2.1211659803919026E-2</c:v>
                </c:pt>
                <c:pt idx="4294">
                  <c:v>3.1155772104210354E-2</c:v>
                </c:pt>
                <c:pt idx="4295">
                  <c:v>3.7005174798967727E-2</c:v>
                </c:pt>
                <c:pt idx="4296">
                  <c:v>2.9616912686934734E-2</c:v>
                </c:pt>
                <c:pt idx="4297">
                  <c:v>3.4359244063408727E-2</c:v>
                </c:pt>
                <c:pt idx="4298">
                  <c:v>2.1795201557540726E-2</c:v>
                </c:pt>
                <c:pt idx="4299">
                  <c:v>2.3324063526252908E-2</c:v>
                </c:pt>
                <c:pt idx="4300">
                  <c:v>3.4672524588366338E-2</c:v>
                </c:pt>
                <c:pt idx="4301">
                  <c:v>4.9581552283517266E-2</c:v>
                </c:pt>
                <c:pt idx="4302">
                  <c:v>2.7904657410253594E-2</c:v>
                </c:pt>
                <c:pt idx="4303">
                  <c:v>3.7826055982286409E-2</c:v>
                </c:pt>
                <c:pt idx="4304">
                  <c:v>2.2309372266802709E-2</c:v>
                </c:pt>
                <c:pt idx="4305">
                  <c:v>2.2229296430260063E-2</c:v>
                </c:pt>
                <c:pt idx="4306">
                  <c:v>2.103660533091322E-2</c:v>
                </c:pt>
                <c:pt idx="4307">
                  <c:v>2.5810798189063101E-2</c:v>
                </c:pt>
                <c:pt idx="4308">
                  <c:v>2.6687667287668929E-2</c:v>
                </c:pt>
                <c:pt idx="4309">
                  <c:v>5.9068908975675828E-2</c:v>
                </c:pt>
                <c:pt idx="4310">
                  <c:v>2.8962764117730199E-2</c:v>
                </c:pt>
                <c:pt idx="4311">
                  <c:v>3.1107340832737345E-2</c:v>
                </c:pt>
                <c:pt idx="4312">
                  <c:v>2.510546193699351E-2</c:v>
                </c:pt>
                <c:pt idx="4313">
                  <c:v>1.8512230852559871E-2</c:v>
                </c:pt>
                <c:pt idx="4314">
                  <c:v>2.9648550334117011E-2</c:v>
                </c:pt>
                <c:pt idx="4315">
                  <c:v>4.7394078080721012E-2</c:v>
                </c:pt>
                <c:pt idx="4316">
                  <c:v>1.9552441543514494E-2</c:v>
                </c:pt>
                <c:pt idx="4317">
                  <c:v>3.7922965122859989E-2</c:v>
                </c:pt>
                <c:pt idx="4318">
                  <c:v>1.8658297616687535E-2</c:v>
                </c:pt>
                <c:pt idx="4319">
                  <c:v>3.657558279139915E-2</c:v>
                </c:pt>
                <c:pt idx="4320">
                  <c:v>4.159223055791713E-2</c:v>
                </c:pt>
                <c:pt idx="4321">
                  <c:v>1.9370375041715751E-2</c:v>
                </c:pt>
                <c:pt idx="4322">
                  <c:v>2.3409759082112222E-2</c:v>
                </c:pt>
                <c:pt idx="4323">
                  <c:v>2.2784011218174551E-2</c:v>
                </c:pt>
                <c:pt idx="4324">
                  <c:v>3.3217506619207117E-2</c:v>
                </c:pt>
                <c:pt idx="4325">
                  <c:v>3.9822063034060079E-2</c:v>
                </c:pt>
                <c:pt idx="4326">
                  <c:v>3.126528590129575E-2</c:v>
                </c:pt>
                <c:pt idx="4327">
                  <c:v>5.1503504578131423E-2</c:v>
                </c:pt>
                <c:pt idx="4328">
                  <c:v>2.6165995022028175E-2</c:v>
                </c:pt>
                <c:pt idx="4329">
                  <c:v>3.0867735238055399E-2</c:v>
                </c:pt>
                <c:pt idx="4330">
                  <c:v>3.6983096626011729E-2</c:v>
                </c:pt>
                <c:pt idx="4331">
                  <c:v>3.6836571434394054E-2</c:v>
                </c:pt>
                <c:pt idx="4332">
                  <c:v>1.9286541872535475E-2</c:v>
                </c:pt>
                <c:pt idx="4333">
                  <c:v>3.1016902943747374E-2</c:v>
                </c:pt>
                <c:pt idx="4334">
                  <c:v>3.0448842299981699E-2</c:v>
                </c:pt>
                <c:pt idx="4335">
                  <c:v>1.8949294817575828E-2</c:v>
                </c:pt>
                <c:pt idx="4336">
                  <c:v>1.9969492778583509E-2</c:v>
                </c:pt>
                <c:pt idx="4337">
                  <c:v>2.6802291810405426E-2</c:v>
                </c:pt>
                <c:pt idx="4338">
                  <c:v>4.1946640807456428E-2</c:v>
                </c:pt>
                <c:pt idx="4339">
                  <c:v>2.0002847948635723E-2</c:v>
                </c:pt>
                <c:pt idx="4340">
                  <c:v>4.0900225693498111E-2</c:v>
                </c:pt>
                <c:pt idx="4341">
                  <c:v>2.0507789634800544E-2</c:v>
                </c:pt>
                <c:pt idx="4342">
                  <c:v>2.999025410280148E-2</c:v>
                </c:pt>
                <c:pt idx="4343">
                  <c:v>2.7134058555225216E-2</c:v>
                </c:pt>
                <c:pt idx="4344">
                  <c:v>2.3517417516746904E-2</c:v>
                </c:pt>
                <c:pt idx="4345">
                  <c:v>2.4956618340198564E-2</c:v>
                </c:pt>
                <c:pt idx="4346">
                  <c:v>2.5860212596508336E-2</c:v>
                </c:pt>
                <c:pt idx="4347">
                  <c:v>3.1800825707363138E-2</c:v>
                </c:pt>
                <c:pt idx="4348">
                  <c:v>4.4421367048589171E-2</c:v>
                </c:pt>
                <c:pt idx="4349">
                  <c:v>3.9864711741338009E-2</c:v>
                </c:pt>
                <c:pt idx="4350">
                  <c:v>3.070050869149437E-2</c:v>
                </c:pt>
                <c:pt idx="4351">
                  <c:v>1.9568709019362501E-2</c:v>
                </c:pt>
                <c:pt idx="4352">
                  <c:v>2.2105237853049509E-2</c:v>
                </c:pt>
                <c:pt idx="4353">
                  <c:v>2.8035806916418278E-2</c:v>
                </c:pt>
                <c:pt idx="4354">
                  <c:v>2.5445199146153303E-2</c:v>
                </c:pt>
                <c:pt idx="4355">
                  <c:v>2.0656422101436263E-2</c:v>
                </c:pt>
                <c:pt idx="4356">
                  <c:v>2.1360910592288604E-2</c:v>
                </c:pt>
                <c:pt idx="4357">
                  <c:v>2.548457471034524E-2</c:v>
                </c:pt>
                <c:pt idx="4358">
                  <c:v>2.8861102539759365E-2</c:v>
                </c:pt>
                <c:pt idx="4359">
                  <c:v>5.12094385676359E-2</c:v>
                </c:pt>
                <c:pt idx="4360">
                  <c:v>1.9036266070310275E-2</c:v>
                </c:pt>
                <c:pt idx="4361">
                  <c:v>2.9537536027755704E-2</c:v>
                </c:pt>
                <c:pt idx="4362">
                  <c:v>2.7452425067421075E-2</c:v>
                </c:pt>
                <c:pt idx="4363">
                  <c:v>2.8706470701248838E-2</c:v>
                </c:pt>
                <c:pt idx="4364">
                  <c:v>3.2504960953672814E-2</c:v>
                </c:pt>
                <c:pt idx="4365">
                  <c:v>2.9260211645530752E-2</c:v>
                </c:pt>
                <c:pt idx="4366">
                  <c:v>2.5577469286682641E-2</c:v>
                </c:pt>
                <c:pt idx="4367">
                  <c:v>3.8296188475886526E-2</c:v>
                </c:pt>
                <c:pt idx="4368">
                  <c:v>2.4943291380884178E-2</c:v>
                </c:pt>
                <c:pt idx="4369">
                  <c:v>3.970826170750371E-2</c:v>
                </c:pt>
                <c:pt idx="4370">
                  <c:v>3.5579950849926642E-2</c:v>
                </c:pt>
                <c:pt idx="4371">
                  <c:v>3.1740765035029449E-2</c:v>
                </c:pt>
                <c:pt idx="4372">
                  <c:v>2.6659927485275393E-2</c:v>
                </c:pt>
                <c:pt idx="4373">
                  <c:v>3.4000014785045593E-2</c:v>
                </c:pt>
                <c:pt idx="4374">
                  <c:v>1.9745921767196348E-2</c:v>
                </c:pt>
                <c:pt idx="4375">
                  <c:v>2.596828698347918E-2</c:v>
                </c:pt>
                <c:pt idx="4376">
                  <c:v>2.8281944993177849E-2</c:v>
                </c:pt>
                <c:pt idx="4377">
                  <c:v>2.0309871652519604E-2</c:v>
                </c:pt>
                <c:pt idx="4378">
                  <c:v>1.8555141541923448E-2</c:v>
                </c:pt>
                <c:pt idx="4379">
                  <c:v>4.1837839132350091E-2</c:v>
                </c:pt>
                <c:pt idx="4380">
                  <c:v>2.7336233014867806E-2</c:v>
                </c:pt>
                <c:pt idx="4381">
                  <c:v>2.4560538770883111E-2</c:v>
                </c:pt>
                <c:pt idx="4382">
                  <c:v>3.54601057661766E-2</c:v>
                </c:pt>
                <c:pt idx="4383">
                  <c:v>1.990652022367511E-2</c:v>
                </c:pt>
                <c:pt idx="4384">
                  <c:v>3.1321150749789008E-2</c:v>
                </c:pt>
                <c:pt idx="4385">
                  <c:v>2.0758644015282598E-2</c:v>
                </c:pt>
                <c:pt idx="4386">
                  <c:v>1.9923880817751274E-2</c:v>
                </c:pt>
                <c:pt idx="4387">
                  <c:v>2.2796421932865938E-2</c:v>
                </c:pt>
                <c:pt idx="4388">
                  <c:v>2.3471885617646095E-2</c:v>
                </c:pt>
                <c:pt idx="4389">
                  <c:v>2.5752677358675133E-2</c:v>
                </c:pt>
                <c:pt idx="4390">
                  <c:v>3.5691444677185442E-2</c:v>
                </c:pt>
                <c:pt idx="4391">
                  <c:v>1.9551906204423587E-2</c:v>
                </c:pt>
                <c:pt idx="4392">
                  <c:v>2.6009120746171639E-2</c:v>
                </c:pt>
                <c:pt idx="4393">
                  <c:v>3.1106629473870981E-2</c:v>
                </c:pt>
                <c:pt idx="4394">
                  <c:v>2.973523752345044E-2</c:v>
                </c:pt>
                <c:pt idx="4395">
                  <c:v>4.3981947874846744E-2</c:v>
                </c:pt>
                <c:pt idx="4396">
                  <c:v>2.5252815451777103E-2</c:v>
                </c:pt>
                <c:pt idx="4397">
                  <c:v>3.2309558700342127E-2</c:v>
                </c:pt>
                <c:pt idx="4398">
                  <c:v>2.0163194001218823E-2</c:v>
                </c:pt>
                <c:pt idx="4399">
                  <c:v>4.1836867528828314E-2</c:v>
                </c:pt>
                <c:pt idx="4400">
                  <c:v>3.1155456109829713E-2</c:v>
                </c:pt>
                <c:pt idx="4401">
                  <c:v>4.9342020463169559E-2</c:v>
                </c:pt>
                <c:pt idx="4402">
                  <c:v>5.827699656604015E-2</c:v>
                </c:pt>
                <c:pt idx="4403">
                  <c:v>2.7233980991991522E-2</c:v>
                </c:pt>
                <c:pt idx="4404">
                  <c:v>2.0648732866945792E-2</c:v>
                </c:pt>
                <c:pt idx="4405">
                  <c:v>3.2216023504768827E-2</c:v>
                </c:pt>
                <c:pt idx="4406">
                  <c:v>2.1092958255194683E-2</c:v>
                </c:pt>
                <c:pt idx="4407">
                  <c:v>3.132791141168851E-2</c:v>
                </c:pt>
                <c:pt idx="4408">
                  <c:v>2.7467623910543231E-2</c:v>
                </c:pt>
                <c:pt idx="4409">
                  <c:v>2.0704285226373135E-2</c:v>
                </c:pt>
                <c:pt idx="4410">
                  <c:v>2.2635906564659369E-2</c:v>
                </c:pt>
                <c:pt idx="4411">
                  <c:v>2.7775775908402387E-2</c:v>
                </c:pt>
                <c:pt idx="4412">
                  <c:v>2.5782437800461411E-2</c:v>
                </c:pt>
                <c:pt idx="4413">
                  <c:v>3.3682801638833339E-2</c:v>
                </c:pt>
                <c:pt idx="4414">
                  <c:v>3.525964053273957E-2</c:v>
                </c:pt>
                <c:pt idx="4415">
                  <c:v>3.1722125425944138E-2</c:v>
                </c:pt>
                <c:pt idx="4416">
                  <c:v>2.192734110883679E-2</c:v>
                </c:pt>
                <c:pt idx="4417">
                  <c:v>2.0621293253484645E-2</c:v>
                </c:pt>
                <c:pt idx="4418">
                  <c:v>2.8737840467248508E-2</c:v>
                </c:pt>
                <c:pt idx="4419">
                  <c:v>2.539457881555534E-2</c:v>
                </c:pt>
                <c:pt idx="4420">
                  <c:v>1.884895125706702E-2</c:v>
                </c:pt>
                <c:pt idx="4421">
                  <c:v>3.7151964562491445E-2</c:v>
                </c:pt>
                <c:pt idx="4422">
                  <c:v>2.8919548923783747E-2</c:v>
                </c:pt>
                <c:pt idx="4423">
                  <c:v>1.9977407805961949E-2</c:v>
                </c:pt>
                <c:pt idx="4424">
                  <c:v>2.6266550541113185E-2</c:v>
                </c:pt>
                <c:pt idx="4425">
                  <c:v>2.2860566284770505E-2</c:v>
                </c:pt>
                <c:pt idx="4426">
                  <c:v>2.4279662341754691E-2</c:v>
                </c:pt>
                <c:pt idx="4427">
                  <c:v>3.8197391961522262E-2</c:v>
                </c:pt>
                <c:pt idx="4428">
                  <c:v>2.472605648770879E-2</c:v>
                </c:pt>
                <c:pt idx="4429">
                  <c:v>3.1496045560420384E-2</c:v>
                </c:pt>
                <c:pt idx="4430">
                  <c:v>1.900025210419681E-2</c:v>
                </c:pt>
                <c:pt idx="4431">
                  <c:v>2.1613794319042919E-2</c:v>
                </c:pt>
                <c:pt idx="4432">
                  <c:v>1.9216280196813089E-2</c:v>
                </c:pt>
                <c:pt idx="4433">
                  <c:v>2.0777907887139846E-2</c:v>
                </c:pt>
                <c:pt idx="4434">
                  <c:v>2.9309368991296072E-2</c:v>
                </c:pt>
                <c:pt idx="4435">
                  <c:v>2.9988115204268338E-2</c:v>
                </c:pt>
                <c:pt idx="4436">
                  <c:v>2.0334282204449026E-2</c:v>
                </c:pt>
                <c:pt idx="4437">
                  <c:v>1.8866539507728229E-2</c:v>
                </c:pt>
                <c:pt idx="4438">
                  <c:v>1.8696891846192071E-2</c:v>
                </c:pt>
                <c:pt idx="4439">
                  <c:v>1.9065054866758788E-2</c:v>
                </c:pt>
                <c:pt idx="4440">
                  <c:v>1.9086233070555143E-2</c:v>
                </c:pt>
                <c:pt idx="4441">
                  <c:v>2.2133865476645975E-2</c:v>
                </c:pt>
                <c:pt idx="4442">
                  <c:v>1.9711204235397538E-2</c:v>
                </c:pt>
                <c:pt idx="4443">
                  <c:v>1.9468736084031265E-2</c:v>
                </c:pt>
                <c:pt idx="4444">
                  <c:v>1.8864899307177194E-2</c:v>
                </c:pt>
                <c:pt idx="4445">
                  <c:v>2.1474360327114521E-2</c:v>
                </c:pt>
                <c:pt idx="4446">
                  <c:v>2.7290145484365085E-2</c:v>
                </c:pt>
                <c:pt idx="4447">
                  <c:v>2.2926478177156127E-2</c:v>
                </c:pt>
                <c:pt idx="4448">
                  <c:v>1.9752494528981084E-2</c:v>
                </c:pt>
                <c:pt idx="4449">
                  <c:v>3.2733556756665408E-2</c:v>
                </c:pt>
                <c:pt idx="4450">
                  <c:v>3.0565573444745975E-2</c:v>
                </c:pt>
                <c:pt idx="4451">
                  <c:v>2.7460853307083876E-2</c:v>
                </c:pt>
                <c:pt idx="4452">
                  <c:v>1.8887316860864103E-2</c:v>
                </c:pt>
                <c:pt idx="4453">
                  <c:v>1.8892111868575524E-2</c:v>
                </c:pt>
                <c:pt idx="4454">
                  <c:v>1.9067253227745277E-2</c:v>
                </c:pt>
                <c:pt idx="4455">
                  <c:v>4.2535284554023021E-2</c:v>
                </c:pt>
                <c:pt idx="4456">
                  <c:v>2.4744232079900948E-2</c:v>
                </c:pt>
                <c:pt idx="4457">
                  <c:v>1.9392198537847155E-2</c:v>
                </c:pt>
                <c:pt idx="4458">
                  <c:v>1.8562246803839083E-2</c:v>
                </c:pt>
                <c:pt idx="4459">
                  <c:v>2.2072137267726669E-2</c:v>
                </c:pt>
                <c:pt idx="4460">
                  <c:v>4.0247128582720768E-2</c:v>
                </c:pt>
                <c:pt idx="4461">
                  <c:v>2.9841558692909626E-2</c:v>
                </c:pt>
                <c:pt idx="4462">
                  <c:v>3.0161101545601553E-2</c:v>
                </c:pt>
                <c:pt idx="4463">
                  <c:v>2.1794925871680016E-2</c:v>
                </c:pt>
                <c:pt idx="4464">
                  <c:v>3.8931002389856223E-2</c:v>
                </c:pt>
                <c:pt idx="4465">
                  <c:v>2.1819980360970985E-2</c:v>
                </c:pt>
                <c:pt idx="4466">
                  <c:v>1.9907531119314589E-2</c:v>
                </c:pt>
                <c:pt idx="4467">
                  <c:v>1.854980564353445E-2</c:v>
                </c:pt>
                <c:pt idx="4468">
                  <c:v>2.2920553116894966E-2</c:v>
                </c:pt>
                <c:pt idx="4469">
                  <c:v>2.5420827687898027E-2</c:v>
                </c:pt>
                <c:pt idx="4470">
                  <c:v>1.901983016541697E-2</c:v>
                </c:pt>
                <c:pt idx="4471">
                  <c:v>2.2748138437817915E-2</c:v>
                </c:pt>
                <c:pt idx="4472">
                  <c:v>3.0780976129801945E-2</c:v>
                </c:pt>
                <c:pt idx="4473">
                  <c:v>2.2535558181309402E-2</c:v>
                </c:pt>
                <c:pt idx="4474">
                  <c:v>2.8350518099833404E-2</c:v>
                </c:pt>
                <c:pt idx="4475">
                  <c:v>3.7089155579516836E-2</c:v>
                </c:pt>
                <c:pt idx="4476">
                  <c:v>3.2905784433434879E-2</c:v>
                </c:pt>
                <c:pt idx="4477">
                  <c:v>1.9769490808416681E-2</c:v>
                </c:pt>
                <c:pt idx="4478">
                  <c:v>1.8509027709924415E-2</c:v>
                </c:pt>
                <c:pt idx="4479">
                  <c:v>2.196262877997221E-2</c:v>
                </c:pt>
                <c:pt idx="4480">
                  <c:v>3.1593308915251972E-2</c:v>
                </c:pt>
                <c:pt idx="4481">
                  <c:v>2.1233485614404943E-2</c:v>
                </c:pt>
                <c:pt idx="4482">
                  <c:v>2.1215397836000859E-2</c:v>
                </c:pt>
                <c:pt idx="4483">
                  <c:v>1.8652108509878012E-2</c:v>
                </c:pt>
                <c:pt idx="4484">
                  <c:v>2.3498544007466975E-2</c:v>
                </c:pt>
                <c:pt idx="4485">
                  <c:v>2.5480297532422001E-2</c:v>
                </c:pt>
                <c:pt idx="4486">
                  <c:v>4.9186021105484215E-2</c:v>
                </c:pt>
                <c:pt idx="4487">
                  <c:v>3.0118051646559816E-2</c:v>
                </c:pt>
                <c:pt idx="4488">
                  <c:v>2.0766385325139025E-2</c:v>
                </c:pt>
                <c:pt idx="4489">
                  <c:v>3.1247486199905517E-2</c:v>
                </c:pt>
                <c:pt idx="4490">
                  <c:v>3.1633473346504112E-2</c:v>
                </c:pt>
                <c:pt idx="4491">
                  <c:v>3.4160468581830555E-2</c:v>
                </c:pt>
                <c:pt idx="4492">
                  <c:v>2.5151403937369511E-2</c:v>
                </c:pt>
                <c:pt idx="4493">
                  <c:v>2.6511234838562631E-2</c:v>
                </c:pt>
                <c:pt idx="4494">
                  <c:v>1.9321675863084888E-2</c:v>
                </c:pt>
                <c:pt idx="4495">
                  <c:v>2.1038217688866261E-2</c:v>
                </c:pt>
                <c:pt idx="4496">
                  <c:v>3.0560037850729953E-2</c:v>
                </c:pt>
                <c:pt idx="4497">
                  <c:v>2.0178776447735167E-2</c:v>
                </c:pt>
                <c:pt idx="4498">
                  <c:v>3.4139727351656539E-2</c:v>
                </c:pt>
                <c:pt idx="4499">
                  <c:v>2.495098187919843E-2</c:v>
                </c:pt>
                <c:pt idx="4500">
                  <c:v>5.0491221805479929E-2</c:v>
                </c:pt>
                <c:pt idx="4501">
                  <c:v>2.1411828953576774E-2</c:v>
                </c:pt>
                <c:pt idx="4502">
                  <c:v>2.0484645579752565E-2</c:v>
                </c:pt>
                <c:pt idx="4503">
                  <c:v>4.4055672850601399E-2</c:v>
                </c:pt>
                <c:pt idx="4504">
                  <c:v>1.9510046766973509E-2</c:v>
                </c:pt>
                <c:pt idx="4505">
                  <c:v>1.9087313887559687E-2</c:v>
                </c:pt>
                <c:pt idx="4506">
                  <c:v>5.4863476372304786E-2</c:v>
                </c:pt>
                <c:pt idx="4507">
                  <c:v>2.2119729321883885E-2</c:v>
                </c:pt>
                <c:pt idx="4508">
                  <c:v>3.0318008308759026E-2</c:v>
                </c:pt>
                <c:pt idx="4509">
                  <c:v>2.7086611626482293E-2</c:v>
                </c:pt>
                <c:pt idx="4510">
                  <c:v>1.9590868032876584E-2</c:v>
                </c:pt>
                <c:pt idx="4511">
                  <c:v>1.9017876805523352E-2</c:v>
                </c:pt>
                <c:pt idx="4512">
                  <c:v>3.9339824028392881E-2</c:v>
                </c:pt>
                <c:pt idx="4513">
                  <c:v>2.6815966491196174E-2</c:v>
                </c:pt>
                <c:pt idx="4514">
                  <c:v>3.6078956899841738E-2</c:v>
                </c:pt>
                <c:pt idx="4515">
                  <c:v>3.0043982323003572E-2</c:v>
                </c:pt>
                <c:pt idx="4516">
                  <c:v>2.9240010534780803E-2</c:v>
                </c:pt>
                <c:pt idx="4517">
                  <c:v>3.7928511367942015E-2</c:v>
                </c:pt>
                <c:pt idx="4518">
                  <c:v>4.9670731589490383E-2</c:v>
                </c:pt>
                <c:pt idx="4519">
                  <c:v>2.0691699231287813E-2</c:v>
                </c:pt>
                <c:pt idx="4520">
                  <c:v>2.3541449804157899E-2</c:v>
                </c:pt>
                <c:pt idx="4521">
                  <c:v>3.3734195066333218E-2</c:v>
                </c:pt>
                <c:pt idx="4522">
                  <c:v>3.5443938116379796E-2</c:v>
                </c:pt>
                <c:pt idx="4523">
                  <c:v>3.446007012363006E-2</c:v>
                </c:pt>
                <c:pt idx="4524">
                  <c:v>2.293517616928354E-2</c:v>
                </c:pt>
                <c:pt idx="4525">
                  <c:v>3.0516801880191763E-2</c:v>
                </c:pt>
                <c:pt idx="4526">
                  <c:v>2.6207264659844763E-2</c:v>
                </c:pt>
                <c:pt idx="4527">
                  <c:v>2.1810824574335141E-2</c:v>
                </c:pt>
                <c:pt idx="4528">
                  <c:v>3.1252486727862162E-2</c:v>
                </c:pt>
                <c:pt idx="4529">
                  <c:v>4.3435627260452254E-2</c:v>
                </c:pt>
                <c:pt idx="4530">
                  <c:v>2.3581213535574928E-2</c:v>
                </c:pt>
                <c:pt idx="4531">
                  <c:v>1.9243474739699461E-2</c:v>
                </c:pt>
                <c:pt idx="4532">
                  <c:v>2.6378951849375214E-2</c:v>
                </c:pt>
                <c:pt idx="4533">
                  <c:v>1.8748860301494308E-2</c:v>
                </c:pt>
                <c:pt idx="4534">
                  <c:v>1.885247163546673E-2</c:v>
                </c:pt>
                <c:pt idx="4535">
                  <c:v>3.334311795922075E-2</c:v>
                </c:pt>
                <c:pt idx="4536">
                  <c:v>3.4456590821485465E-2</c:v>
                </c:pt>
                <c:pt idx="4537">
                  <c:v>1.949100718030617E-2</c:v>
                </c:pt>
                <c:pt idx="4538">
                  <c:v>2.1439228454087307E-2</c:v>
                </c:pt>
                <c:pt idx="4539">
                  <c:v>3.6070997409736329E-2</c:v>
                </c:pt>
                <c:pt idx="4540">
                  <c:v>1.973370040424522E-2</c:v>
                </c:pt>
                <c:pt idx="4541">
                  <c:v>3.4838216361014501E-2</c:v>
                </c:pt>
                <c:pt idx="4542">
                  <c:v>2.0374976896375973E-2</c:v>
                </c:pt>
                <c:pt idx="4543">
                  <c:v>1.9615837818017793E-2</c:v>
                </c:pt>
                <c:pt idx="4544">
                  <c:v>3.8967844768631611E-2</c:v>
                </c:pt>
                <c:pt idx="4545">
                  <c:v>1.9852715595280207E-2</c:v>
                </c:pt>
                <c:pt idx="4546">
                  <c:v>1.945143921468576E-2</c:v>
                </c:pt>
                <c:pt idx="4547">
                  <c:v>3.0959866173355902E-2</c:v>
                </c:pt>
                <c:pt idx="4548">
                  <c:v>2.8073249852324043E-2</c:v>
                </c:pt>
                <c:pt idx="4549">
                  <c:v>2.2675193964652951E-2</c:v>
                </c:pt>
                <c:pt idx="4550">
                  <c:v>3.1102571415896802E-2</c:v>
                </c:pt>
                <c:pt idx="4551">
                  <c:v>2.1643078209452712E-2</c:v>
                </c:pt>
                <c:pt idx="4552">
                  <c:v>3.6866982066840769E-2</c:v>
                </c:pt>
                <c:pt idx="4553">
                  <c:v>5.1830610324071942E-2</c:v>
                </c:pt>
                <c:pt idx="4554">
                  <c:v>1.9060212195063448E-2</c:v>
                </c:pt>
                <c:pt idx="4555">
                  <c:v>3.0859159101710498E-2</c:v>
                </c:pt>
                <c:pt idx="4556">
                  <c:v>4.1850581696807901E-2</c:v>
                </c:pt>
                <c:pt idx="4557">
                  <c:v>2.1256136670386745E-2</c:v>
                </c:pt>
                <c:pt idx="4558">
                  <c:v>2.1745761962333222E-2</c:v>
                </c:pt>
                <c:pt idx="4559">
                  <c:v>2.5734474543356891E-2</c:v>
                </c:pt>
                <c:pt idx="4560">
                  <c:v>2.7823624592118391E-2</c:v>
                </c:pt>
                <c:pt idx="4561">
                  <c:v>2.0528934945715355E-2</c:v>
                </c:pt>
                <c:pt idx="4562">
                  <c:v>1.927035138915871E-2</c:v>
                </c:pt>
                <c:pt idx="4563">
                  <c:v>3.8038407999300916E-2</c:v>
                </c:pt>
                <c:pt idx="4564">
                  <c:v>6.1666676528535205E-2</c:v>
                </c:pt>
                <c:pt idx="4565">
                  <c:v>5.1517529709364657E-2</c:v>
                </c:pt>
                <c:pt idx="4566">
                  <c:v>1.8510273566623173E-2</c:v>
                </c:pt>
                <c:pt idx="4567">
                  <c:v>1.9415789523091892E-2</c:v>
                </c:pt>
                <c:pt idx="4568">
                  <c:v>2.1014067421440092E-2</c:v>
                </c:pt>
                <c:pt idx="4569">
                  <c:v>2.3863654144517858E-2</c:v>
                </c:pt>
                <c:pt idx="4570">
                  <c:v>2.1504273990730884E-2</c:v>
                </c:pt>
                <c:pt idx="4571">
                  <c:v>2.6963499793764688E-2</c:v>
                </c:pt>
                <c:pt idx="4572">
                  <c:v>3.5136942576114126E-2</c:v>
                </c:pt>
                <c:pt idx="4573">
                  <c:v>2.9222446513916183E-2</c:v>
                </c:pt>
                <c:pt idx="4574">
                  <c:v>4.2988504935514912E-2</c:v>
                </c:pt>
                <c:pt idx="4575">
                  <c:v>3.3983197167228828E-2</c:v>
                </c:pt>
                <c:pt idx="4576">
                  <c:v>3.2511306045652645E-2</c:v>
                </c:pt>
                <c:pt idx="4577">
                  <c:v>1.9318818002462091E-2</c:v>
                </c:pt>
                <c:pt idx="4578">
                  <c:v>1.9079066858061836E-2</c:v>
                </c:pt>
                <c:pt idx="4579">
                  <c:v>1.8774918049573156E-2</c:v>
                </c:pt>
                <c:pt idx="4580">
                  <c:v>2.2730909592012804E-2</c:v>
                </c:pt>
                <c:pt idx="4581">
                  <c:v>2.700551068174489E-2</c:v>
                </c:pt>
                <c:pt idx="4582">
                  <c:v>2.0804863656907004E-2</c:v>
                </c:pt>
                <c:pt idx="4583">
                  <c:v>2.9974183884551205E-2</c:v>
                </c:pt>
                <c:pt idx="4584">
                  <c:v>4.6792498544484903E-2</c:v>
                </c:pt>
                <c:pt idx="4585">
                  <c:v>2.8704949257100824E-2</c:v>
                </c:pt>
                <c:pt idx="4586">
                  <c:v>3.3030823613322685E-2</c:v>
                </c:pt>
                <c:pt idx="4587">
                  <c:v>2.8079323066054571E-2</c:v>
                </c:pt>
                <c:pt idx="4588">
                  <c:v>2.026917689690888E-2</c:v>
                </c:pt>
                <c:pt idx="4589">
                  <c:v>2.3288685282794017E-2</c:v>
                </c:pt>
                <c:pt idx="4590">
                  <c:v>1.9077026779767674E-2</c:v>
                </c:pt>
                <c:pt idx="4591">
                  <c:v>1.8974069615147481E-2</c:v>
                </c:pt>
                <c:pt idx="4592">
                  <c:v>1.8956778031428676E-2</c:v>
                </c:pt>
                <c:pt idx="4593">
                  <c:v>2.4838210926420103E-2</c:v>
                </c:pt>
                <c:pt idx="4594">
                  <c:v>3.6583778200408944E-2</c:v>
                </c:pt>
                <c:pt idx="4595">
                  <c:v>1.9631038543092217E-2</c:v>
                </c:pt>
                <c:pt idx="4596">
                  <c:v>4.3235933226666863E-2</c:v>
                </c:pt>
                <c:pt idx="4597">
                  <c:v>2.5618852897444231E-2</c:v>
                </c:pt>
                <c:pt idx="4598">
                  <c:v>3.6379141180159613E-2</c:v>
                </c:pt>
                <c:pt idx="4599">
                  <c:v>1.918482562495398E-2</c:v>
                </c:pt>
                <c:pt idx="4600">
                  <c:v>5.3314080721812207E-2</c:v>
                </c:pt>
                <c:pt idx="4601">
                  <c:v>2.9100351287073872E-2</c:v>
                </c:pt>
                <c:pt idx="4602">
                  <c:v>2.9406676164585772E-2</c:v>
                </c:pt>
                <c:pt idx="4603">
                  <c:v>3.1338455349899971E-2</c:v>
                </c:pt>
                <c:pt idx="4604">
                  <c:v>2.4448787579779606E-2</c:v>
                </c:pt>
                <c:pt idx="4605">
                  <c:v>2.3156058749160477E-2</c:v>
                </c:pt>
                <c:pt idx="4606">
                  <c:v>4.1549275675256125E-2</c:v>
                </c:pt>
                <c:pt idx="4607">
                  <c:v>1.9586063567000055E-2</c:v>
                </c:pt>
                <c:pt idx="4608">
                  <c:v>3.6593029599561663E-2</c:v>
                </c:pt>
                <c:pt idx="4609">
                  <c:v>2.3099678512276515E-2</c:v>
                </c:pt>
                <c:pt idx="4610">
                  <c:v>2.1992668153283459E-2</c:v>
                </c:pt>
                <c:pt idx="4611">
                  <c:v>3.7877524942661396E-2</c:v>
                </c:pt>
                <c:pt idx="4612">
                  <c:v>1.9910754242452342E-2</c:v>
                </c:pt>
                <c:pt idx="4613">
                  <c:v>2.1914965474209513E-2</c:v>
                </c:pt>
                <c:pt idx="4614">
                  <c:v>2.3631801475192366E-2</c:v>
                </c:pt>
                <c:pt idx="4615">
                  <c:v>1.9692684778672767E-2</c:v>
                </c:pt>
                <c:pt idx="4616">
                  <c:v>3.2436933365487801E-2</c:v>
                </c:pt>
                <c:pt idx="4617">
                  <c:v>3.1067462147757977E-2</c:v>
                </c:pt>
                <c:pt idx="4618">
                  <c:v>3.208291837561883E-2</c:v>
                </c:pt>
                <c:pt idx="4619">
                  <c:v>3.1189728182969712E-2</c:v>
                </c:pt>
                <c:pt idx="4620">
                  <c:v>2.3851249810318147E-2</c:v>
                </c:pt>
                <c:pt idx="4621">
                  <c:v>4.0324536483428833E-2</c:v>
                </c:pt>
                <c:pt idx="4622">
                  <c:v>3.2116944767497435E-2</c:v>
                </c:pt>
                <c:pt idx="4623">
                  <c:v>1.8507755492578527E-2</c:v>
                </c:pt>
                <c:pt idx="4624">
                  <c:v>2.157322567652626E-2</c:v>
                </c:pt>
                <c:pt idx="4625">
                  <c:v>4.1752723802270346E-2</c:v>
                </c:pt>
                <c:pt idx="4626">
                  <c:v>2.8189262244752007E-2</c:v>
                </c:pt>
                <c:pt idx="4627">
                  <c:v>2.0807842032867733E-2</c:v>
                </c:pt>
                <c:pt idx="4628">
                  <c:v>2.9446372139268168E-2</c:v>
                </c:pt>
                <c:pt idx="4629">
                  <c:v>4.5123558816548955E-2</c:v>
                </c:pt>
                <c:pt idx="4630">
                  <c:v>3.0414254544970671E-2</c:v>
                </c:pt>
                <c:pt idx="4631">
                  <c:v>3.4351828303385096E-2</c:v>
                </c:pt>
                <c:pt idx="4632">
                  <c:v>2.8479347121117705E-2</c:v>
                </c:pt>
                <c:pt idx="4633">
                  <c:v>3.2015238845047839E-2</c:v>
                </c:pt>
                <c:pt idx="4634">
                  <c:v>2.0660149843724246E-2</c:v>
                </c:pt>
                <c:pt idx="4635">
                  <c:v>1.9270305722116934E-2</c:v>
                </c:pt>
                <c:pt idx="4636">
                  <c:v>3.1353557734797657E-2</c:v>
                </c:pt>
                <c:pt idx="4637">
                  <c:v>2.1188329220492384E-2</c:v>
                </c:pt>
                <c:pt idx="4638">
                  <c:v>2.0642290196198086E-2</c:v>
                </c:pt>
                <c:pt idx="4639">
                  <c:v>3.5515389966572219E-2</c:v>
                </c:pt>
                <c:pt idx="4640">
                  <c:v>2.4183397223949819E-2</c:v>
                </c:pt>
                <c:pt idx="4641">
                  <c:v>2.1034389818582022E-2</c:v>
                </c:pt>
                <c:pt idx="4642">
                  <c:v>2.4403953586808469E-2</c:v>
                </c:pt>
                <c:pt idx="4643">
                  <c:v>2.6334000966153705E-2</c:v>
                </c:pt>
                <c:pt idx="4644">
                  <c:v>1.9236150363637721E-2</c:v>
                </c:pt>
                <c:pt idx="4645">
                  <c:v>3.1202552380674653E-2</c:v>
                </c:pt>
                <c:pt idx="4646">
                  <c:v>4.0115054696482425E-2</c:v>
                </c:pt>
                <c:pt idx="4647">
                  <c:v>2.4804551690296127E-2</c:v>
                </c:pt>
                <c:pt idx="4648">
                  <c:v>3.0004145979133829E-2</c:v>
                </c:pt>
                <c:pt idx="4649">
                  <c:v>2.963867207481486E-2</c:v>
                </c:pt>
                <c:pt idx="4650">
                  <c:v>4.5029326046966481E-2</c:v>
                </c:pt>
                <c:pt idx="4651">
                  <c:v>1.8702408689840147E-2</c:v>
                </c:pt>
                <c:pt idx="4652">
                  <c:v>3.0745272505475076E-2</c:v>
                </c:pt>
                <c:pt idx="4653">
                  <c:v>2.8826905613903362E-2</c:v>
                </c:pt>
                <c:pt idx="4654">
                  <c:v>2.8099110609854983E-2</c:v>
                </c:pt>
                <c:pt idx="4655">
                  <c:v>2.1172703021917233E-2</c:v>
                </c:pt>
                <c:pt idx="4656">
                  <c:v>2.712475846297533E-2</c:v>
                </c:pt>
                <c:pt idx="4657">
                  <c:v>1.8524226296518516E-2</c:v>
                </c:pt>
                <c:pt idx="4658">
                  <c:v>4.8307555491165971E-2</c:v>
                </c:pt>
                <c:pt idx="4659">
                  <c:v>3.5364345683201542E-2</c:v>
                </c:pt>
                <c:pt idx="4660">
                  <c:v>2.8689942690176416E-2</c:v>
                </c:pt>
                <c:pt idx="4661">
                  <c:v>1.8634703015575523E-2</c:v>
                </c:pt>
                <c:pt idx="4662">
                  <c:v>2.8031233575876828E-2</c:v>
                </c:pt>
                <c:pt idx="4663">
                  <c:v>2.5437999004804059E-2</c:v>
                </c:pt>
                <c:pt idx="4664">
                  <c:v>2.8960623891203914E-2</c:v>
                </c:pt>
                <c:pt idx="4665">
                  <c:v>3.4239305437000364E-2</c:v>
                </c:pt>
                <c:pt idx="4666">
                  <c:v>1.9745760605122877E-2</c:v>
                </c:pt>
                <c:pt idx="4667">
                  <c:v>2.0565604306785223E-2</c:v>
                </c:pt>
                <c:pt idx="4668">
                  <c:v>2.1595454722268353E-2</c:v>
                </c:pt>
                <c:pt idx="4669">
                  <c:v>2.482732662307037E-2</c:v>
                </c:pt>
                <c:pt idx="4670">
                  <c:v>2.4096447639787986E-2</c:v>
                </c:pt>
                <c:pt idx="4671">
                  <c:v>4.387863561506114E-2</c:v>
                </c:pt>
                <c:pt idx="4672">
                  <c:v>1.8800383109007217E-2</c:v>
                </c:pt>
                <c:pt idx="4673">
                  <c:v>2.7781124152237879E-2</c:v>
                </c:pt>
                <c:pt idx="4674">
                  <c:v>2.3505322215807308E-2</c:v>
                </c:pt>
                <c:pt idx="4675">
                  <c:v>2.7909601224905586E-2</c:v>
                </c:pt>
                <c:pt idx="4676">
                  <c:v>2.7235340091417249E-2</c:v>
                </c:pt>
                <c:pt idx="4677">
                  <c:v>2.1311583984922819E-2</c:v>
                </c:pt>
                <c:pt idx="4678">
                  <c:v>1.9503719727614596E-2</c:v>
                </c:pt>
                <c:pt idx="4679">
                  <c:v>3.419912467721959E-2</c:v>
                </c:pt>
                <c:pt idx="4680">
                  <c:v>2.8355668772330776E-2</c:v>
                </c:pt>
                <c:pt idx="4681">
                  <c:v>1.869958223722357E-2</c:v>
                </c:pt>
                <c:pt idx="4682">
                  <c:v>4.0359763961468807E-2</c:v>
                </c:pt>
                <c:pt idx="4683">
                  <c:v>2.8860967779810471E-2</c:v>
                </c:pt>
                <c:pt idx="4684">
                  <c:v>2.7229691576021453E-2</c:v>
                </c:pt>
                <c:pt idx="4685">
                  <c:v>1.8969780007394955E-2</c:v>
                </c:pt>
                <c:pt idx="4686">
                  <c:v>2.0810230470635811E-2</c:v>
                </c:pt>
                <c:pt idx="4687">
                  <c:v>3.7280467607268379E-2</c:v>
                </c:pt>
                <c:pt idx="4688">
                  <c:v>3.6250561299591817E-2</c:v>
                </c:pt>
                <c:pt idx="4689">
                  <c:v>1.999512455686691E-2</c:v>
                </c:pt>
                <c:pt idx="4690">
                  <c:v>4.7333830645589818E-2</c:v>
                </c:pt>
                <c:pt idx="4691">
                  <c:v>2.6165661400555758E-2</c:v>
                </c:pt>
                <c:pt idx="4692">
                  <c:v>3.8590947779538205E-2</c:v>
                </c:pt>
                <c:pt idx="4693">
                  <c:v>1.9335744444954915E-2</c:v>
                </c:pt>
                <c:pt idx="4694">
                  <c:v>4.1480578096759473E-2</c:v>
                </c:pt>
                <c:pt idx="4695">
                  <c:v>2.0185873146543076E-2</c:v>
                </c:pt>
                <c:pt idx="4696">
                  <c:v>2.0075945801704593E-2</c:v>
                </c:pt>
                <c:pt idx="4697">
                  <c:v>2.1452808045261194E-2</c:v>
                </c:pt>
                <c:pt idx="4698">
                  <c:v>3.1977288967666689E-2</c:v>
                </c:pt>
                <c:pt idx="4699">
                  <c:v>2.0525730716793995E-2</c:v>
                </c:pt>
                <c:pt idx="4700">
                  <c:v>4.1026692616628856E-2</c:v>
                </c:pt>
                <c:pt idx="4701">
                  <c:v>1.8541927285037809E-2</c:v>
                </c:pt>
                <c:pt idx="4702">
                  <c:v>2.9745124531054257E-2</c:v>
                </c:pt>
                <c:pt idx="4703">
                  <c:v>3.7181605615614469E-2</c:v>
                </c:pt>
                <c:pt idx="4704">
                  <c:v>2.2439030251157371E-2</c:v>
                </c:pt>
                <c:pt idx="4705">
                  <c:v>2.5856325891672107E-2</c:v>
                </c:pt>
                <c:pt idx="4706">
                  <c:v>1.9405994188599802E-2</c:v>
                </c:pt>
                <c:pt idx="4707">
                  <c:v>2.4395299058352353E-2</c:v>
                </c:pt>
                <c:pt idx="4708">
                  <c:v>3.2833584891851682E-2</c:v>
                </c:pt>
                <c:pt idx="4709">
                  <c:v>3.0854155986778223E-2</c:v>
                </c:pt>
                <c:pt idx="4710">
                  <c:v>5.2419701184480499E-2</c:v>
                </c:pt>
                <c:pt idx="4711">
                  <c:v>2.9138116235719366E-2</c:v>
                </c:pt>
                <c:pt idx="4712">
                  <c:v>3.1303723254477951E-2</c:v>
                </c:pt>
                <c:pt idx="4713">
                  <c:v>3.2034790364507251E-2</c:v>
                </c:pt>
                <c:pt idx="4714">
                  <c:v>2.9566989700317167E-2</c:v>
                </c:pt>
                <c:pt idx="4715">
                  <c:v>2.713688225381708E-2</c:v>
                </c:pt>
                <c:pt idx="4716">
                  <c:v>2.0559924422942275E-2</c:v>
                </c:pt>
                <c:pt idx="4717">
                  <c:v>3.1123497452646361E-2</c:v>
                </c:pt>
                <c:pt idx="4718">
                  <c:v>4.5944679125015639E-2</c:v>
                </c:pt>
                <c:pt idx="4719">
                  <c:v>3.4327991880082183E-2</c:v>
                </c:pt>
                <c:pt idx="4720">
                  <c:v>2.6745442110391964E-2</c:v>
                </c:pt>
                <c:pt idx="4721">
                  <c:v>5.4832125140233522E-2</c:v>
                </c:pt>
                <c:pt idx="4722">
                  <c:v>4.7697384530314767E-2</c:v>
                </c:pt>
                <c:pt idx="4723">
                  <c:v>2.3519483891435846E-2</c:v>
                </c:pt>
                <c:pt idx="4724">
                  <c:v>5.2352584224184921E-2</c:v>
                </c:pt>
                <c:pt idx="4725">
                  <c:v>1.9807064635392321E-2</c:v>
                </c:pt>
                <c:pt idx="4726">
                  <c:v>2.8603143511709846E-2</c:v>
                </c:pt>
                <c:pt idx="4727">
                  <c:v>2.5863366705703043E-2</c:v>
                </c:pt>
                <c:pt idx="4728">
                  <c:v>1.9621089363295034E-2</c:v>
                </c:pt>
                <c:pt idx="4729">
                  <c:v>1.9410227380761251E-2</c:v>
                </c:pt>
                <c:pt idx="4730">
                  <c:v>3.8961285626750566E-2</c:v>
                </c:pt>
                <c:pt idx="4731">
                  <c:v>3.2229014174616759E-2</c:v>
                </c:pt>
                <c:pt idx="4732">
                  <c:v>2.8186878978459954E-2</c:v>
                </c:pt>
                <c:pt idx="4733">
                  <c:v>3.0137105379543495E-2</c:v>
                </c:pt>
                <c:pt idx="4734">
                  <c:v>1.9798480851199111E-2</c:v>
                </c:pt>
                <c:pt idx="4735">
                  <c:v>3.2029641253891933E-2</c:v>
                </c:pt>
                <c:pt idx="4736">
                  <c:v>2.807114307826121E-2</c:v>
                </c:pt>
                <c:pt idx="4737">
                  <c:v>2.0287975104143402E-2</c:v>
                </c:pt>
                <c:pt idx="4738">
                  <c:v>3.297057609546504E-2</c:v>
                </c:pt>
                <c:pt idx="4739">
                  <c:v>2.5134503652370598E-2</c:v>
                </c:pt>
                <c:pt idx="4740">
                  <c:v>2.9327214025057498E-2</c:v>
                </c:pt>
                <c:pt idx="4741">
                  <c:v>2.2316597197511622E-2</c:v>
                </c:pt>
                <c:pt idx="4742">
                  <c:v>2.0041991713937109E-2</c:v>
                </c:pt>
                <c:pt idx="4743">
                  <c:v>2.9143455649902832E-2</c:v>
                </c:pt>
                <c:pt idx="4744">
                  <c:v>2.1076020908971017E-2</c:v>
                </c:pt>
                <c:pt idx="4745">
                  <c:v>2.621756098112946E-2</c:v>
                </c:pt>
                <c:pt idx="4746">
                  <c:v>3.6347636861543353E-2</c:v>
                </c:pt>
                <c:pt idx="4747">
                  <c:v>2.0817589741187116E-2</c:v>
                </c:pt>
                <c:pt idx="4748">
                  <c:v>2.7575791055695662E-2</c:v>
                </c:pt>
                <c:pt idx="4749">
                  <c:v>2.5087397223926892E-2</c:v>
                </c:pt>
                <c:pt idx="4750">
                  <c:v>2.9800413385933582E-2</c:v>
                </c:pt>
                <c:pt idx="4751">
                  <c:v>1.8547847923369349E-2</c:v>
                </c:pt>
                <c:pt idx="4752">
                  <c:v>4.236242707196855E-2</c:v>
                </c:pt>
                <c:pt idx="4753">
                  <c:v>1.8925538927125212E-2</c:v>
                </c:pt>
                <c:pt idx="4754">
                  <c:v>3.753941328186769E-2</c:v>
                </c:pt>
                <c:pt idx="4755">
                  <c:v>2.8327656671571284E-2</c:v>
                </c:pt>
                <c:pt idx="4756">
                  <c:v>2.0592702813201171E-2</c:v>
                </c:pt>
                <c:pt idx="4757">
                  <c:v>2.5693328588155984E-2</c:v>
                </c:pt>
                <c:pt idx="4758">
                  <c:v>3.0264039754996749E-2</c:v>
                </c:pt>
                <c:pt idx="4759">
                  <c:v>1.905546284457062E-2</c:v>
                </c:pt>
                <c:pt idx="4760">
                  <c:v>1.9300695862062921E-2</c:v>
                </c:pt>
                <c:pt idx="4761">
                  <c:v>2.8073124315399597E-2</c:v>
                </c:pt>
                <c:pt idx="4762">
                  <c:v>4.3433386792213341E-2</c:v>
                </c:pt>
                <c:pt idx="4763">
                  <c:v>2.6684354998085687E-2</c:v>
                </c:pt>
                <c:pt idx="4764">
                  <c:v>3.9764660646771255E-2</c:v>
                </c:pt>
                <c:pt idx="4765">
                  <c:v>1.8539363815433418E-2</c:v>
                </c:pt>
                <c:pt idx="4766">
                  <c:v>1.873709180289616E-2</c:v>
                </c:pt>
                <c:pt idx="4767">
                  <c:v>2.3232095641597599E-2</c:v>
                </c:pt>
                <c:pt idx="4768">
                  <c:v>2.6489244945011866E-2</c:v>
                </c:pt>
                <c:pt idx="4769">
                  <c:v>1.8915641575878283E-2</c:v>
                </c:pt>
                <c:pt idx="4770">
                  <c:v>3.9217477172926549E-2</c:v>
                </c:pt>
                <c:pt idx="4771">
                  <c:v>2.0910686940085018E-2</c:v>
                </c:pt>
                <c:pt idx="4772">
                  <c:v>3.0669631310582035E-2</c:v>
                </c:pt>
                <c:pt idx="4773">
                  <c:v>4.4829300488491097E-2</c:v>
                </c:pt>
                <c:pt idx="4774">
                  <c:v>2.0792149682542834E-2</c:v>
                </c:pt>
                <c:pt idx="4775">
                  <c:v>2.4723391576452987E-2</c:v>
                </c:pt>
                <c:pt idx="4776">
                  <c:v>3.7461546790843112E-2</c:v>
                </c:pt>
                <c:pt idx="4777">
                  <c:v>3.5645458763848975E-2</c:v>
                </c:pt>
                <c:pt idx="4778">
                  <c:v>2.2747778496675038E-2</c:v>
                </c:pt>
                <c:pt idx="4779">
                  <c:v>2.5968050242018707E-2</c:v>
                </c:pt>
                <c:pt idx="4780">
                  <c:v>1.9464722085217559E-2</c:v>
                </c:pt>
                <c:pt idx="4781">
                  <c:v>2.4316955659182335E-2</c:v>
                </c:pt>
                <c:pt idx="4782">
                  <c:v>3.9555674983838433E-2</c:v>
                </c:pt>
                <c:pt idx="4783">
                  <c:v>2.0708780395642664E-2</c:v>
                </c:pt>
                <c:pt idx="4784">
                  <c:v>2.5112654275405429E-2</c:v>
                </c:pt>
                <c:pt idx="4785">
                  <c:v>1.875589395288798E-2</c:v>
                </c:pt>
                <c:pt idx="4786">
                  <c:v>2.7024120421138307E-2</c:v>
                </c:pt>
                <c:pt idx="4787">
                  <c:v>4.1433352289013618E-2</c:v>
                </c:pt>
                <c:pt idx="4788">
                  <c:v>2.6974163679536065E-2</c:v>
                </c:pt>
                <c:pt idx="4789">
                  <c:v>2.8887565833686037E-2</c:v>
                </c:pt>
                <c:pt idx="4790">
                  <c:v>1.9905237657640608E-2</c:v>
                </c:pt>
                <c:pt idx="4791">
                  <c:v>2.0838888160116663E-2</c:v>
                </c:pt>
                <c:pt idx="4792">
                  <c:v>2.4365365715955375E-2</c:v>
                </c:pt>
                <c:pt idx="4793">
                  <c:v>2.5410632243269237E-2</c:v>
                </c:pt>
                <c:pt idx="4794">
                  <c:v>2.7102940324217929E-2</c:v>
                </c:pt>
                <c:pt idx="4795">
                  <c:v>2.0409205018772119E-2</c:v>
                </c:pt>
                <c:pt idx="4796">
                  <c:v>2.9967801216038849E-2</c:v>
                </c:pt>
                <c:pt idx="4797">
                  <c:v>3.1204485024549856E-2</c:v>
                </c:pt>
                <c:pt idx="4798">
                  <c:v>2.4728202206628084E-2</c:v>
                </c:pt>
                <c:pt idx="4799">
                  <c:v>2.6764765579552367E-2</c:v>
                </c:pt>
                <c:pt idx="4800">
                  <c:v>2.362388111986196E-2</c:v>
                </c:pt>
                <c:pt idx="4801">
                  <c:v>1.9440252791053773E-2</c:v>
                </c:pt>
                <c:pt idx="4802">
                  <c:v>2.0180830586038482E-2</c:v>
                </c:pt>
                <c:pt idx="4803">
                  <c:v>3.5327018752119986E-2</c:v>
                </c:pt>
                <c:pt idx="4804">
                  <c:v>2.1154109573814178E-2</c:v>
                </c:pt>
                <c:pt idx="4805">
                  <c:v>3.1000949060130539E-2</c:v>
                </c:pt>
                <c:pt idx="4806">
                  <c:v>2.4451482752792755E-2</c:v>
                </c:pt>
                <c:pt idx="4807">
                  <c:v>2.1430645204305071E-2</c:v>
                </c:pt>
                <c:pt idx="4808">
                  <c:v>2.4309683315001513E-2</c:v>
                </c:pt>
                <c:pt idx="4809">
                  <c:v>5.1475154612169012E-2</c:v>
                </c:pt>
                <c:pt idx="4810">
                  <c:v>2.7970633336145363E-2</c:v>
                </c:pt>
                <c:pt idx="4811">
                  <c:v>5.0319728850709219E-2</c:v>
                </c:pt>
                <c:pt idx="4812">
                  <c:v>5.9256038871638946E-2</c:v>
                </c:pt>
                <c:pt idx="4813">
                  <c:v>3.3073548364775336E-2</c:v>
                </c:pt>
                <c:pt idx="4814">
                  <c:v>2.1787229532393197E-2</c:v>
                </c:pt>
                <c:pt idx="4815">
                  <c:v>3.5876654548402172E-2</c:v>
                </c:pt>
                <c:pt idx="4816">
                  <c:v>2.8248506179590994E-2</c:v>
                </c:pt>
                <c:pt idx="4817">
                  <c:v>3.8820815805531927E-2</c:v>
                </c:pt>
                <c:pt idx="4818">
                  <c:v>2.6804953392091931E-2</c:v>
                </c:pt>
                <c:pt idx="4819">
                  <c:v>1.9002758477459927E-2</c:v>
                </c:pt>
                <c:pt idx="4820">
                  <c:v>3.8735155136712537E-2</c:v>
                </c:pt>
                <c:pt idx="4821">
                  <c:v>2.4375452595050792E-2</c:v>
                </c:pt>
                <c:pt idx="4822">
                  <c:v>3.9759780143280007E-2</c:v>
                </c:pt>
                <c:pt idx="4823">
                  <c:v>3.3513343996921324E-2</c:v>
                </c:pt>
                <c:pt idx="4824">
                  <c:v>2.0384586528436537E-2</c:v>
                </c:pt>
                <c:pt idx="4825">
                  <c:v>2.3949606561403977E-2</c:v>
                </c:pt>
                <c:pt idx="4826">
                  <c:v>3.26724818147641E-2</c:v>
                </c:pt>
                <c:pt idx="4827">
                  <c:v>2.4643625219919186E-2</c:v>
                </c:pt>
                <c:pt idx="4828">
                  <c:v>3.1777130371665366E-2</c:v>
                </c:pt>
                <c:pt idx="4829">
                  <c:v>2.3264386920840287E-2</c:v>
                </c:pt>
                <c:pt idx="4830">
                  <c:v>3.2607005260182467E-2</c:v>
                </c:pt>
                <c:pt idx="4831">
                  <c:v>2.6977104322525085E-2</c:v>
                </c:pt>
                <c:pt idx="4832">
                  <c:v>2.0774881287632014E-2</c:v>
                </c:pt>
                <c:pt idx="4833">
                  <c:v>5.0182263720485377E-2</c:v>
                </c:pt>
                <c:pt idx="4834">
                  <c:v>2.288838805082858E-2</c:v>
                </c:pt>
                <c:pt idx="4835">
                  <c:v>2.5633421216514397E-2</c:v>
                </c:pt>
                <c:pt idx="4836">
                  <c:v>2.0457682920547504E-2</c:v>
                </c:pt>
                <c:pt idx="4837">
                  <c:v>3.4705646759085267E-2</c:v>
                </c:pt>
                <c:pt idx="4838">
                  <c:v>2.6898979982390058E-2</c:v>
                </c:pt>
                <c:pt idx="4839">
                  <c:v>3.5460897391407648E-2</c:v>
                </c:pt>
                <c:pt idx="4840">
                  <c:v>3.549692079173488E-2</c:v>
                </c:pt>
                <c:pt idx="4841">
                  <c:v>3.4803566409829685E-2</c:v>
                </c:pt>
                <c:pt idx="4842">
                  <c:v>3.198233121002253E-2</c:v>
                </c:pt>
                <c:pt idx="4843">
                  <c:v>2.7415047429180536E-2</c:v>
                </c:pt>
                <c:pt idx="4844">
                  <c:v>3.306219068470332E-2</c:v>
                </c:pt>
                <c:pt idx="4845">
                  <c:v>4.3853726282091707E-2</c:v>
                </c:pt>
                <c:pt idx="4846">
                  <c:v>3.0222153383203918E-2</c:v>
                </c:pt>
                <c:pt idx="4847">
                  <c:v>2.3350483151196619E-2</c:v>
                </c:pt>
                <c:pt idx="4848">
                  <c:v>1.934224527559263E-2</c:v>
                </c:pt>
                <c:pt idx="4849">
                  <c:v>2.5121992434671388E-2</c:v>
                </c:pt>
                <c:pt idx="4850">
                  <c:v>2.3323247773438499E-2</c:v>
                </c:pt>
                <c:pt idx="4851">
                  <c:v>1.9920101888258553E-2</c:v>
                </c:pt>
                <c:pt idx="4852">
                  <c:v>3.0937393200596377E-2</c:v>
                </c:pt>
                <c:pt idx="4853">
                  <c:v>2.3606627683131143E-2</c:v>
                </c:pt>
                <c:pt idx="4854">
                  <c:v>2.1790060979230166E-2</c:v>
                </c:pt>
                <c:pt idx="4855">
                  <c:v>3.3277526509264008E-2</c:v>
                </c:pt>
                <c:pt idx="4856">
                  <c:v>6.0447592941570066E-2</c:v>
                </c:pt>
                <c:pt idx="4857">
                  <c:v>2.8623540854847179E-2</c:v>
                </c:pt>
                <c:pt idx="4858">
                  <c:v>2.9906518490462525E-2</c:v>
                </c:pt>
                <c:pt idx="4859">
                  <c:v>3.4890812164095189E-2</c:v>
                </c:pt>
                <c:pt idx="4860">
                  <c:v>2.8513490897204001E-2</c:v>
                </c:pt>
                <c:pt idx="4861">
                  <c:v>3.4701137434078405E-2</c:v>
                </c:pt>
                <c:pt idx="4862">
                  <c:v>3.8399281238423885E-2</c:v>
                </c:pt>
                <c:pt idx="4863">
                  <c:v>2.4406111967223532E-2</c:v>
                </c:pt>
                <c:pt idx="4864">
                  <c:v>1.9902422592083722E-2</c:v>
                </c:pt>
                <c:pt idx="4865">
                  <c:v>5.819835243091568E-2</c:v>
                </c:pt>
                <c:pt idx="4866">
                  <c:v>3.4091473547264356E-2</c:v>
                </c:pt>
                <c:pt idx="4867">
                  <c:v>2.7761003686663364E-2</c:v>
                </c:pt>
                <c:pt idx="4868">
                  <c:v>1.9555839091124978E-2</c:v>
                </c:pt>
                <c:pt idx="4869">
                  <c:v>2.5226895508135009E-2</c:v>
                </c:pt>
                <c:pt idx="4870">
                  <c:v>2.0445356954041656E-2</c:v>
                </c:pt>
                <c:pt idx="4871">
                  <c:v>1.9648301554982723E-2</c:v>
                </c:pt>
                <c:pt idx="4872">
                  <c:v>2.5251791820593231E-2</c:v>
                </c:pt>
                <c:pt idx="4873">
                  <c:v>3.2856799015561031E-2</c:v>
                </c:pt>
                <c:pt idx="4874">
                  <c:v>2.4658188160806192E-2</c:v>
                </c:pt>
                <c:pt idx="4875">
                  <c:v>1.9553440741696543E-2</c:v>
                </c:pt>
                <c:pt idx="4876">
                  <c:v>2.3565663888015998E-2</c:v>
                </c:pt>
                <c:pt idx="4877">
                  <c:v>2.2088481389523251E-2</c:v>
                </c:pt>
                <c:pt idx="4878">
                  <c:v>3.3636671354880077E-2</c:v>
                </c:pt>
                <c:pt idx="4879">
                  <c:v>1.9549926875439657E-2</c:v>
                </c:pt>
                <c:pt idx="4880">
                  <c:v>3.2102561316027012E-2</c:v>
                </c:pt>
                <c:pt idx="4881">
                  <c:v>1.8926303201676674E-2</c:v>
                </c:pt>
                <c:pt idx="4882">
                  <c:v>2.6825230884097304E-2</c:v>
                </c:pt>
                <c:pt idx="4883">
                  <c:v>2.8042509163075588E-2</c:v>
                </c:pt>
                <c:pt idx="4884">
                  <c:v>3.2311433649667771E-2</c:v>
                </c:pt>
                <c:pt idx="4885">
                  <c:v>2.7008977264809029E-2</c:v>
                </c:pt>
                <c:pt idx="4886">
                  <c:v>2.6918424257067662E-2</c:v>
                </c:pt>
                <c:pt idx="4887">
                  <c:v>2.0131278592677656E-2</c:v>
                </c:pt>
                <c:pt idx="4888">
                  <c:v>2.8458047607209467E-2</c:v>
                </c:pt>
                <c:pt idx="4889">
                  <c:v>4.0330735821552742E-2</c:v>
                </c:pt>
                <c:pt idx="4890">
                  <c:v>2.5042726633658644E-2</c:v>
                </c:pt>
                <c:pt idx="4891">
                  <c:v>4.4237383657647823E-2</c:v>
                </c:pt>
                <c:pt idx="4892">
                  <c:v>3.3556973562101085E-2</c:v>
                </c:pt>
                <c:pt idx="4893">
                  <c:v>1.8934298053449022E-2</c:v>
                </c:pt>
                <c:pt idx="4894">
                  <c:v>2.9268149172723482E-2</c:v>
                </c:pt>
                <c:pt idx="4895">
                  <c:v>2.1081130447833191E-2</c:v>
                </c:pt>
                <c:pt idx="4896">
                  <c:v>1.9130269581349068E-2</c:v>
                </c:pt>
                <c:pt idx="4897">
                  <c:v>4.6465746732286858E-2</c:v>
                </c:pt>
                <c:pt idx="4898">
                  <c:v>2.728788147961363E-2</c:v>
                </c:pt>
                <c:pt idx="4899">
                  <c:v>1.9980602404236755E-2</c:v>
                </c:pt>
                <c:pt idx="4900">
                  <c:v>4.1813879893250604E-2</c:v>
                </c:pt>
                <c:pt idx="4901">
                  <c:v>4.4476149420604072E-2</c:v>
                </c:pt>
                <c:pt idx="4902">
                  <c:v>2.3238661557833398E-2</c:v>
                </c:pt>
                <c:pt idx="4903">
                  <c:v>3.1997413774899758E-2</c:v>
                </c:pt>
                <c:pt idx="4904">
                  <c:v>2.1179325285113407E-2</c:v>
                </c:pt>
                <c:pt idx="4905">
                  <c:v>3.458794405871006E-2</c:v>
                </c:pt>
                <c:pt idx="4906">
                  <c:v>2.047050909683552E-2</c:v>
                </c:pt>
                <c:pt idx="4907">
                  <c:v>3.9373270214458959E-2</c:v>
                </c:pt>
                <c:pt idx="4908">
                  <c:v>3.0113883526609115E-2</c:v>
                </c:pt>
                <c:pt idx="4909">
                  <c:v>3.9014949155459576E-2</c:v>
                </c:pt>
                <c:pt idx="4910">
                  <c:v>2.9816257596137347E-2</c:v>
                </c:pt>
                <c:pt idx="4911">
                  <c:v>5.7994303112930599E-2</c:v>
                </c:pt>
                <c:pt idx="4912">
                  <c:v>3.0048967710120611E-2</c:v>
                </c:pt>
                <c:pt idx="4913">
                  <c:v>2.6478984868616776E-2</c:v>
                </c:pt>
                <c:pt idx="4914">
                  <c:v>3.1353886796819143E-2</c:v>
                </c:pt>
                <c:pt idx="4915">
                  <c:v>2.979654759815252E-2</c:v>
                </c:pt>
                <c:pt idx="4916">
                  <c:v>3.8056042531238177E-2</c:v>
                </c:pt>
                <c:pt idx="4917">
                  <c:v>3.0944724496079334E-2</c:v>
                </c:pt>
                <c:pt idx="4918">
                  <c:v>2.1516887216028797E-2</c:v>
                </c:pt>
                <c:pt idx="4919">
                  <c:v>3.3131985048976562E-2</c:v>
                </c:pt>
                <c:pt idx="4920">
                  <c:v>1.9106949200323589E-2</c:v>
                </c:pt>
                <c:pt idx="4921">
                  <c:v>2.6489402529164884E-2</c:v>
                </c:pt>
                <c:pt idx="4922">
                  <c:v>2.9092327900362779E-2</c:v>
                </c:pt>
                <c:pt idx="4923">
                  <c:v>3.4249539067320582E-2</c:v>
                </c:pt>
                <c:pt idx="4924">
                  <c:v>6.0274964240258848E-2</c:v>
                </c:pt>
                <c:pt idx="4925">
                  <c:v>2.8220619601415906E-2</c:v>
                </c:pt>
                <c:pt idx="4926">
                  <c:v>2.2771218256979628E-2</c:v>
                </c:pt>
                <c:pt idx="4927">
                  <c:v>2.6637852412663941E-2</c:v>
                </c:pt>
                <c:pt idx="4928">
                  <c:v>2.4457882834973556E-2</c:v>
                </c:pt>
                <c:pt idx="4929">
                  <c:v>2.8446592311560236E-2</c:v>
                </c:pt>
                <c:pt idx="4930">
                  <c:v>2.8616819443070464E-2</c:v>
                </c:pt>
                <c:pt idx="4931">
                  <c:v>4.2496038032853935E-2</c:v>
                </c:pt>
                <c:pt idx="4932">
                  <c:v>3.5165101323177253E-2</c:v>
                </c:pt>
                <c:pt idx="4933">
                  <c:v>2.4985729140071467E-2</c:v>
                </c:pt>
                <c:pt idx="4934">
                  <c:v>2.7616393093793587E-2</c:v>
                </c:pt>
                <c:pt idx="4935">
                  <c:v>2.0173616810050025E-2</c:v>
                </c:pt>
                <c:pt idx="4936">
                  <c:v>2.1256502124693738E-2</c:v>
                </c:pt>
                <c:pt idx="4937">
                  <c:v>3.6806613310325711E-2</c:v>
                </c:pt>
                <c:pt idx="4938">
                  <c:v>2.880874833551714E-2</c:v>
                </c:pt>
                <c:pt idx="4939">
                  <c:v>2.8048922524708062E-2</c:v>
                </c:pt>
                <c:pt idx="4940">
                  <c:v>2.6185173284337258E-2</c:v>
                </c:pt>
                <c:pt idx="4941">
                  <c:v>1.9664004926329973E-2</c:v>
                </c:pt>
                <c:pt idx="4942">
                  <c:v>1.8506130459870162E-2</c:v>
                </c:pt>
                <c:pt idx="4943">
                  <c:v>3.3105555675172774E-2</c:v>
                </c:pt>
                <c:pt idx="4944">
                  <c:v>2.2343921913624581E-2</c:v>
                </c:pt>
                <c:pt idx="4945">
                  <c:v>4.8297523611235085E-2</c:v>
                </c:pt>
                <c:pt idx="4946">
                  <c:v>2.156035836447083E-2</c:v>
                </c:pt>
                <c:pt idx="4947">
                  <c:v>2.5883002087414245E-2</c:v>
                </c:pt>
                <c:pt idx="4948">
                  <c:v>2.9557323988594765E-2</c:v>
                </c:pt>
                <c:pt idx="4949">
                  <c:v>4.0205636281029349E-2</c:v>
                </c:pt>
                <c:pt idx="4950">
                  <c:v>3.6934449148963482E-2</c:v>
                </c:pt>
                <c:pt idx="4951">
                  <c:v>4.3497238459851331E-2</c:v>
                </c:pt>
                <c:pt idx="4952">
                  <c:v>3.1488286932703988E-2</c:v>
                </c:pt>
                <c:pt idx="4953">
                  <c:v>3.1298513803051174E-2</c:v>
                </c:pt>
                <c:pt idx="4954">
                  <c:v>3.5881873702475003E-2</c:v>
                </c:pt>
                <c:pt idx="4955">
                  <c:v>3.0585359631752008E-2</c:v>
                </c:pt>
                <c:pt idx="4956">
                  <c:v>2.7007005061719842E-2</c:v>
                </c:pt>
                <c:pt idx="4957">
                  <c:v>2.26790299675587E-2</c:v>
                </c:pt>
                <c:pt idx="4958">
                  <c:v>2.882072195652724E-2</c:v>
                </c:pt>
                <c:pt idx="4959">
                  <c:v>2.9329637342086979E-2</c:v>
                </c:pt>
                <c:pt idx="4960">
                  <c:v>2.1332016238266294E-2</c:v>
                </c:pt>
                <c:pt idx="4961">
                  <c:v>3.8633540857811198E-2</c:v>
                </c:pt>
                <c:pt idx="4962">
                  <c:v>2.995210230916975E-2</c:v>
                </c:pt>
                <c:pt idx="4963">
                  <c:v>2.0416378514073207E-2</c:v>
                </c:pt>
                <c:pt idx="4964">
                  <c:v>2.0928370942697422E-2</c:v>
                </c:pt>
                <c:pt idx="4965">
                  <c:v>2.1518068771289613E-2</c:v>
                </c:pt>
                <c:pt idx="4966">
                  <c:v>2.7656929452231513E-2</c:v>
                </c:pt>
                <c:pt idx="4967">
                  <c:v>2.8479551099216457E-2</c:v>
                </c:pt>
                <c:pt idx="4968">
                  <c:v>2.0720399360663846E-2</c:v>
                </c:pt>
                <c:pt idx="4969">
                  <c:v>3.0038351343163697E-2</c:v>
                </c:pt>
                <c:pt idx="4970">
                  <c:v>1.965715671854797E-2</c:v>
                </c:pt>
                <c:pt idx="4971">
                  <c:v>1.9225898806633286E-2</c:v>
                </c:pt>
                <c:pt idx="4972">
                  <c:v>1.9657413807891537E-2</c:v>
                </c:pt>
                <c:pt idx="4973">
                  <c:v>3.0894281037706309E-2</c:v>
                </c:pt>
                <c:pt idx="4974">
                  <c:v>3.529424291874976E-2</c:v>
                </c:pt>
                <c:pt idx="4975">
                  <c:v>2.7769000273621471E-2</c:v>
                </c:pt>
                <c:pt idx="4976">
                  <c:v>3.6350336321471187E-2</c:v>
                </c:pt>
                <c:pt idx="4977">
                  <c:v>2.7531205289084367E-2</c:v>
                </c:pt>
                <c:pt idx="4978">
                  <c:v>4.4384168373336474E-2</c:v>
                </c:pt>
                <c:pt idx="4979">
                  <c:v>2.1911894043724251E-2</c:v>
                </c:pt>
                <c:pt idx="4980">
                  <c:v>4.5236824707279563E-2</c:v>
                </c:pt>
                <c:pt idx="4981">
                  <c:v>3.5052701450145517E-2</c:v>
                </c:pt>
                <c:pt idx="4982">
                  <c:v>2.4263963216476836E-2</c:v>
                </c:pt>
                <c:pt idx="4983">
                  <c:v>1.8800342903371601E-2</c:v>
                </c:pt>
                <c:pt idx="4984">
                  <c:v>2.5448005717746656E-2</c:v>
                </c:pt>
                <c:pt idx="4985">
                  <c:v>3.0163226245203716E-2</c:v>
                </c:pt>
                <c:pt idx="4986">
                  <c:v>3.7252651958998434E-2</c:v>
                </c:pt>
                <c:pt idx="4987">
                  <c:v>2.2438705445750464E-2</c:v>
                </c:pt>
                <c:pt idx="4988">
                  <c:v>2.4580368396501403E-2</c:v>
                </c:pt>
                <c:pt idx="4989">
                  <c:v>2.2906031546765446E-2</c:v>
                </c:pt>
                <c:pt idx="4990">
                  <c:v>4.3109091343453726E-2</c:v>
                </c:pt>
                <c:pt idx="4991">
                  <c:v>2.0110442888150493E-2</c:v>
                </c:pt>
                <c:pt idx="4992">
                  <c:v>2.8306168002960392E-2</c:v>
                </c:pt>
                <c:pt idx="4993">
                  <c:v>2.468737706572427E-2</c:v>
                </c:pt>
                <c:pt idx="4994">
                  <c:v>4.6491378497254959E-2</c:v>
                </c:pt>
                <c:pt idx="4995">
                  <c:v>2.5807678811780001E-2</c:v>
                </c:pt>
                <c:pt idx="4996">
                  <c:v>3.1082573344668067E-2</c:v>
                </c:pt>
                <c:pt idx="4997">
                  <c:v>4.0544158709351553E-2</c:v>
                </c:pt>
                <c:pt idx="4998">
                  <c:v>1.8566853457883649E-2</c:v>
                </c:pt>
                <c:pt idx="4999">
                  <c:v>3.743361711327315E-2</c:v>
                </c:pt>
                <c:pt idx="5000">
                  <c:v>2.739657336677314E-2</c:v>
                </c:pt>
                <c:pt idx="5001">
                  <c:v>2.1173732001464031E-2</c:v>
                </c:pt>
                <c:pt idx="5002">
                  <c:v>4.1653850323163738E-2</c:v>
                </c:pt>
                <c:pt idx="5003">
                  <c:v>2.5824240701544234E-2</c:v>
                </c:pt>
                <c:pt idx="5004">
                  <c:v>3.2743176487904341E-2</c:v>
                </c:pt>
                <c:pt idx="5005">
                  <c:v>3.145794673305697E-2</c:v>
                </c:pt>
                <c:pt idx="5006">
                  <c:v>3.3916552204369843E-2</c:v>
                </c:pt>
                <c:pt idx="5007">
                  <c:v>2.31088287338337E-2</c:v>
                </c:pt>
                <c:pt idx="5008">
                  <c:v>2.9548944262959367E-2</c:v>
                </c:pt>
                <c:pt idx="5009">
                  <c:v>2.7171811918627619E-2</c:v>
                </c:pt>
                <c:pt idx="5010">
                  <c:v>3.3330744964323269E-2</c:v>
                </c:pt>
                <c:pt idx="5011">
                  <c:v>2.4942778184520051E-2</c:v>
                </c:pt>
                <c:pt idx="5012">
                  <c:v>2.765561957761874E-2</c:v>
                </c:pt>
                <c:pt idx="5013">
                  <c:v>2.576956844563854E-2</c:v>
                </c:pt>
                <c:pt idx="5014">
                  <c:v>3.4191996329873756E-2</c:v>
                </c:pt>
                <c:pt idx="5015">
                  <c:v>2.5486942040290287E-2</c:v>
                </c:pt>
                <c:pt idx="5016">
                  <c:v>2.8201737604406137E-2</c:v>
                </c:pt>
                <c:pt idx="5017">
                  <c:v>2.0871368593193725E-2</c:v>
                </c:pt>
                <c:pt idx="5018">
                  <c:v>4.6478282192124437E-2</c:v>
                </c:pt>
                <c:pt idx="5019">
                  <c:v>3.6224938076577833E-2</c:v>
                </c:pt>
                <c:pt idx="5020">
                  <c:v>1.8838964903867602E-2</c:v>
                </c:pt>
                <c:pt idx="5021">
                  <c:v>2.1756408282549225E-2</c:v>
                </c:pt>
                <c:pt idx="5022">
                  <c:v>2.6906779442618364E-2</c:v>
                </c:pt>
                <c:pt idx="5023">
                  <c:v>2.6392963055202587E-2</c:v>
                </c:pt>
                <c:pt idx="5024">
                  <c:v>2.8413058343324311E-2</c:v>
                </c:pt>
                <c:pt idx="5025">
                  <c:v>3.2551580817984996E-2</c:v>
                </c:pt>
                <c:pt idx="5026">
                  <c:v>2.9443294605400145E-2</c:v>
                </c:pt>
                <c:pt idx="5027">
                  <c:v>2.4631588613565923E-2</c:v>
                </c:pt>
                <c:pt idx="5028">
                  <c:v>2.635315135717857E-2</c:v>
                </c:pt>
                <c:pt idx="5029">
                  <c:v>2.509687881189929E-2</c:v>
                </c:pt>
                <c:pt idx="5030">
                  <c:v>2.399051680796312E-2</c:v>
                </c:pt>
                <c:pt idx="5031">
                  <c:v>5.1063870823850346E-2</c:v>
                </c:pt>
                <c:pt idx="5032">
                  <c:v>2.7262196540355107E-2</c:v>
                </c:pt>
                <c:pt idx="5033">
                  <c:v>2.8707995188415911E-2</c:v>
                </c:pt>
                <c:pt idx="5034">
                  <c:v>2.0958848929855674E-2</c:v>
                </c:pt>
                <c:pt idx="5035">
                  <c:v>2.5803503825382351E-2</c:v>
                </c:pt>
                <c:pt idx="5036">
                  <c:v>2.1144658852599231E-2</c:v>
                </c:pt>
                <c:pt idx="5037">
                  <c:v>3.7042096582232877E-2</c:v>
                </c:pt>
                <c:pt idx="5038">
                  <c:v>2.5820060304761441E-2</c:v>
                </c:pt>
                <c:pt idx="5039">
                  <c:v>4.4298170881381049E-2</c:v>
                </c:pt>
                <c:pt idx="5040">
                  <c:v>3.0024005515748981E-2</c:v>
                </c:pt>
                <c:pt idx="5041">
                  <c:v>4.5072694131472101E-2</c:v>
                </c:pt>
                <c:pt idx="5042">
                  <c:v>2.498179181262199E-2</c:v>
                </c:pt>
                <c:pt idx="5043">
                  <c:v>3.3528669170188985E-2</c:v>
                </c:pt>
                <c:pt idx="5044">
                  <c:v>2.5118636379058337E-2</c:v>
                </c:pt>
                <c:pt idx="5045">
                  <c:v>3.4796648866293217E-2</c:v>
                </c:pt>
                <c:pt idx="5046">
                  <c:v>2.0007947200007897E-2</c:v>
                </c:pt>
                <c:pt idx="5047">
                  <c:v>3.5938059806577348E-2</c:v>
                </c:pt>
                <c:pt idx="5048">
                  <c:v>4.1245458722717537E-2</c:v>
                </c:pt>
                <c:pt idx="5049">
                  <c:v>1.9523117338283484E-2</c:v>
                </c:pt>
                <c:pt idx="5050">
                  <c:v>3.0759636409065563E-2</c:v>
                </c:pt>
                <c:pt idx="5051">
                  <c:v>2.3443937477910078E-2</c:v>
                </c:pt>
                <c:pt idx="5052">
                  <c:v>2.6272133096870969E-2</c:v>
                </c:pt>
                <c:pt idx="5053">
                  <c:v>3.5979289313899245E-2</c:v>
                </c:pt>
                <c:pt idx="5054">
                  <c:v>1.9127281370885263E-2</c:v>
                </c:pt>
                <c:pt idx="5055">
                  <c:v>2.9766896576842932E-2</c:v>
                </c:pt>
                <c:pt idx="5056">
                  <c:v>3.4625758806081354E-2</c:v>
                </c:pt>
                <c:pt idx="5057">
                  <c:v>2.63688836194171E-2</c:v>
                </c:pt>
                <c:pt idx="5058">
                  <c:v>2.7070022388706663E-2</c:v>
                </c:pt>
                <c:pt idx="5059">
                  <c:v>3.2103335532044197E-2</c:v>
                </c:pt>
                <c:pt idx="5060">
                  <c:v>4.5974193223114246E-2</c:v>
                </c:pt>
                <c:pt idx="5061">
                  <c:v>2.4780072446550686E-2</c:v>
                </c:pt>
                <c:pt idx="5062">
                  <c:v>2.41367272510369E-2</c:v>
                </c:pt>
                <c:pt idx="5063">
                  <c:v>2.0218827287636427E-2</c:v>
                </c:pt>
                <c:pt idx="5064">
                  <c:v>3.4671314423141204E-2</c:v>
                </c:pt>
                <c:pt idx="5065">
                  <c:v>2.6807064980469121E-2</c:v>
                </c:pt>
                <c:pt idx="5066">
                  <c:v>2.2891561797685037E-2</c:v>
                </c:pt>
                <c:pt idx="5067">
                  <c:v>3.2293630722268346E-2</c:v>
                </c:pt>
                <c:pt idx="5068">
                  <c:v>2.8636915112670157E-2</c:v>
                </c:pt>
                <c:pt idx="5069">
                  <c:v>2.2357981356416298E-2</c:v>
                </c:pt>
                <c:pt idx="5070">
                  <c:v>2.1154116158501927E-2</c:v>
                </c:pt>
                <c:pt idx="5071">
                  <c:v>2.9407539216071029E-2</c:v>
                </c:pt>
                <c:pt idx="5072">
                  <c:v>3.2253240405265012E-2</c:v>
                </c:pt>
                <c:pt idx="5073">
                  <c:v>3.7155292981051108E-2</c:v>
                </c:pt>
                <c:pt idx="5074">
                  <c:v>2.5547374132218328E-2</c:v>
                </c:pt>
                <c:pt idx="5075">
                  <c:v>3.3005322510019128E-2</c:v>
                </c:pt>
                <c:pt idx="5076">
                  <c:v>2.064075742031915E-2</c:v>
                </c:pt>
                <c:pt idx="5077">
                  <c:v>5.5213417133682538E-2</c:v>
                </c:pt>
                <c:pt idx="5078">
                  <c:v>2.0941086022753047E-2</c:v>
                </c:pt>
                <c:pt idx="5079">
                  <c:v>3.429502986202021E-2</c:v>
                </c:pt>
                <c:pt idx="5080">
                  <c:v>3.1561251216268155E-2</c:v>
                </c:pt>
                <c:pt idx="5081">
                  <c:v>2.0681396778355482E-2</c:v>
                </c:pt>
                <c:pt idx="5082">
                  <c:v>3.7033440320891495E-2</c:v>
                </c:pt>
                <c:pt idx="5083">
                  <c:v>1.8876132538503308E-2</c:v>
                </c:pt>
                <c:pt idx="5084">
                  <c:v>1.9488382237626119E-2</c:v>
                </c:pt>
                <c:pt idx="5085">
                  <c:v>3.1374411139832227E-2</c:v>
                </c:pt>
                <c:pt idx="5086">
                  <c:v>2.1387136572888495E-2</c:v>
                </c:pt>
                <c:pt idx="5087">
                  <c:v>3.1018463896992893E-2</c:v>
                </c:pt>
                <c:pt idx="5088">
                  <c:v>2.2949484605090404E-2</c:v>
                </c:pt>
                <c:pt idx="5089">
                  <c:v>5.3093806272066474E-2</c:v>
                </c:pt>
                <c:pt idx="5090">
                  <c:v>3.8272237956652994E-2</c:v>
                </c:pt>
                <c:pt idx="5091">
                  <c:v>3.2379963288870717E-2</c:v>
                </c:pt>
                <c:pt idx="5092">
                  <c:v>2.341307762925092E-2</c:v>
                </c:pt>
                <c:pt idx="5093">
                  <c:v>2.8751196812910496E-2</c:v>
                </c:pt>
                <c:pt idx="5094">
                  <c:v>1.9281251932450748E-2</c:v>
                </c:pt>
                <c:pt idx="5095">
                  <c:v>3.9510351345283024E-2</c:v>
                </c:pt>
                <c:pt idx="5096">
                  <c:v>2.7538903054442614E-2</c:v>
                </c:pt>
                <c:pt idx="5097">
                  <c:v>3.4378474249745432E-2</c:v>
                </c:pt>
                <c:pt idx="5098">
                  <c:v>2.466854014550705E-2</c:v>
                </c:pt>
                <c:pt idx="5099">
                  <c:v>2.3901300636878748E-2</c:v>
                </c:pt>
                <c:pt idx="5100">
                  <c:v>2.9788653037258937E-2</c:v>
                </c:pt>
                <c:pt idx="5101">
                  <c:v>1.9403430232993003E-2</c:v>
                </c:pt>
                <c:pt idx="5102">
                  <c:v>2.0203811815532248E-2</c:v>
                </c:pt>
                <c:pt idx="5103">
                  <c:v>3.1498648454623697E-2</c:v>
                </c:pt>
                <c:pt idx="5104">
                  <c:v>2.3363636520817473E-2</c:v>
                </c:pt>
                <c:pt idx="5105">
                  <c:v>1.9040822917619552E-2</c:v>
                </c:pt>
                <c:pt idx="5106">
                  <c:v>3.5318781763013056E-2</c:v>
                </c:pt>
                <c:pt idx="5107">
                  <c:v>2.2958131516089973E-2</c:v>
                </c:pt>
                <c:pt idx="5108">
                  <c:v>1.932460494432342E-2</c:v>
                </c:pt>
                <c:pt idx="5109">
                  <c:v>2.4346803574738306E-2</c:v>
                </c:pt>
                <c:pt idx="5110">
                  <c:v>2.1206308448527653E-2</c:v>
                </c:pt>
                <c:pt idx="5111">
                  <c:v>2.8394044433797148E-2</c:v>
                </c:pt>
                <c:pt idx="5112">
                  <c:v>4.640740249303129E-2</c:v>
                </c:pt>
                <c:pt idx="5113">
                  <c:v>3.0323063373459341E-2</c:v>
                </c:pt>
                <c:pt idx="5114">
                  <c:v>2.7363080922611572E-2</c:v>
                </c:pt>
                <c:pt idx="5115">
                  <c:v>2.8740448795235896E-2</c:v>
                </c:pt>
                <c:pt idx="5116">
                  <c:v>2.9137779309066591E-2</c:v>
                </c:pt>
                <c:pt idx="5117">
                  <c:v>1.9867806694573796E-2</c:v>
                </c:pt>
                <c:pt idx="5118">
                  <c:v>1.9952023176714878E-2</c:v>
                </c:pt>
                <c:pt idx="5119">
                  <c:v>3.3241644897289688E-2</c:v>
                </c:pt>
                <c:pt idx="5120">
                  <c:v>2.5914120049422402E-2</c:v>
                </c:pt>
                <c:pt idx="5121">
                  <c:v>2.0380774476569826E-2</c:v>
                </c:pt>
                <c:pt idx="5122">
                  <c:v>1.9359418703611724E-2</c:v>
                </c:pt>
                <c:pt idx="5123">
                  <c:v>2.2291429743271304E-2</c:v>
                </c:pt>
                <c:pt idx="5124">
                  <c:v>1.9505330109295973E-2</c:v>
                </c:pt>
                <c:pt idx="5125">
                  <c:v>2.4825155278216902E-2</c:v>
                </c:pt>
                <c:pt idx="5126">
                  <c:v>3.7371736503675916E-2</c:v>
                </c:pt>
                <c:pt idx="5127">
                  <c:v>3.6724506501495682E-2</c:v>
                </c:pt>
                <c:pt idx="5128">
                  <c:v>3.460660438834396E-2</c:v>
                </c:pt>
                <c:pt idx="5129">
                  <c:v>2.0134987544116398E-2</c:v>
                </c:pt>
                <c:pt idx="5130">
                  <c:v>2.5783561230248161E-2</c:v>
                </c:pt>
                <c:pt idx="5131">
                  <c:v>2.2346395901123094E-2</c:v>
                </c:pt>
                <c:pt idx="5132">
                  <c:v>2.2506260829559976E-2</c:v>
                </c:pt>
                <c:pt idx="5133">
                  <c:v>4.09425341713422E-2</c:v>
                </c:pt>
                <c:pt idx="5134">
                  <c:v>2.459337075645783E-2</c:v>
                </c:pt>
                <c:pt idx="5135">
                  <c:v>3.9565456240835746E-2</c:v>
                </c:pt>
                <c:pt idx="5136">
                  <c:v>2.3544857585614712E-2</c:v>
                </c:pt>
                <c:pt idx="5137">
                  <c:v>1.9161592814482598E-2</c:v>
                </c:pt>
                <c:pt idx="5138">
                  <c:v>1.8899821774837476E-2</c:v>
                </c:pt>
                <c:pt idx="5139">
                  <c:v>2.1282302055559182E-2</c:v>
                </c:pt>
                <c:pt idx="5140">
                  <c:v>3.1592850111297574E-2</c:v>
                </c:pt>
                <c:pt idx="5141">
                  <c:v>2.0193978717966937E-2</c:v>
                </c:pt>
                <c:pt idx="5142">
                  <c:v>4.0203197401064164E-2</c:v>
                </c:pt>
                <c:pt idx="5143">
                  <c:v>2.1477383414471418E-2</c:v>
                </c:pt>
                <c:pt idx="5144">
                  <c:v>5.0215406896900905E-2</c:v>
                </c:pt>
                <c:pt idx="5145">
                  <c:v>2.0828981457392745E-2</c:v>
                </c:pt>
                <c:pt idx="5146">
                  <c:v>2.0788554749615721E-2</c:v>
                </c:pt>
                <c:pt idx="5147">
                  <c:v>1.8509411533584524E-2</c:v>
                </c:pt>
                <c:pt idx="5148">
                  <c:v>5.0805522756880668E-2</c:v>
                </c:pt>
                <c:pt idx="5149">
                  <c:v>1.9026820789822423E-2</c:v>
                </c:pt>
                <c:pt idx="5150">
                  <c:v>2.1760654024531891E-2</c:v>
                </c:pt>
                <c:pt idx="5151">
                  <c:v>2.2923338970466819E-2</c:v>
                </c:pt>
                <c:pt idx="5152">
                  <c:v>2.9489369881099309E-2</c:v>
                </c:pt>
                <c:pt idx="5153">
                  <c:v>1.8928411543839185E-2</c:v>
                </c:pt>
                <c:pt idx="5154">
                  <c:v>2.8595292556639437E-2</c:v>
                </c:pt>
                <c:pt idx="5155">
                  <c:v>2.5481705906859487E-2</c:v>
                </c:pt>
                <c:pt idx="5156">
                  <c:v>3.1964902593057912E-2</c:v>
                </c:pt>
                <c:pt idx="5157">
                  <c:v>5.4786402454219639E-2</c:v>
                </c:pt>
                <c:pt idx="5158">
                  <c:v>4.7243117930815239E-2</c:v>
                </c:pt>
                <c:pt idx="5159">
                  <c:v>2.7110780399050752E-2</c:v>
                </c:pt>
                <c:pt idx="5160">
                  <c:v>2.228626589886468E-2</c:v>
                </c:pt>
                <c:pt idx="5161">
                  <c:v>3.3370640750415452E-2</c:v>
                </c:pt>
                <c:pt idx="5162">
                  <c:v>3.5701877883430412E-2</c:v>
                </c:pt>
                <c:pt idx="5163">
                  <c:v>3.2417744854821774E-2</c:v>
                </c:pt>
                <c:pt idx="5164">
                  <c:v>2.7328277833762564E-2</c:v>
                </c:pt>
                <c:pt idx="5165">
                  <c:v>2.7606005144070456E-2</c:v>
                </c:pt>
                <c:pt idx="5166">
                  <c:v>2.849766320157E-2</c:v>
                </c:pt>
                <c:pt idx="5167">
                  <c:v>2.6637813419937886E-2</c:v>
                </c:pt>
                <c:pt idx="5168">
                  <c:v>2.9769397787235342E-2</c:v>
                </c:pt>
                <c:pt idx="5169">
                  <c:v>2.2949384359308288E-2</c:v>
                </c:pt>
                <c:pt idx="5170">
                  <c:v>3.940236756402965E-2</c:v>
                </c:pt>
                <c:pt idx="5171">
                  <c:v>3.1165975896528746E-2</c:v>
                </c:pt>
                <c:pt idx="5172">
                  <c:v>2.0144170309352272E-2</c:v>
                </c:pt>
                <c:pt idx="5173">
                  <c:v>3.3715699629517926E-2</c:v>
                </c:pt>
                <c:pt idx="5174">
                  <c:v>2.364643253088446E-2</c:v>
                </c:pt>
                <c:pt idx="5175">
                  <c:v>1.9724995494077826E-2</c:v>
                </c:pt>
                <c:pt idx="5176">
                  <c:v>3.7603699597214046E-2</c:v>
                </c:pt>
                <c:pt idx="5177">
                  <c:v>1.8712650749912858E-2</c:v>
                </c:pt>
                <c:pt idx="5178">
                  <c:v>3.515062702651995E-2</c:v>
                </c:pt>
                <c:pt idx="5179">
                  <c:v>2.0168598237083033E-2</c:v>
                </c:pt>
                <c:pt idx="5180">
                  <c:v>1.8984471859653001E-2</c:v>
                </c:pt>
                <c:pt idx="5181">
                  <c:v>3.47235611048494E-2</c:v>
                </c:pt>
                <c:pt idx="5182">
                  <c:v>1.8673015977088349E-2</c:v>
                </c:pt>
                <c:pt idx="5183">
                  <c:v>1.9222814051181977E-2</c:v>
                </c:pt>
                <c:pt idx="5184">
                  <c:v>2.8552670555195482E-2</c:v>
                </c:pt>
                <c:pt idx="5185">
                  <c:v>3.0797646010790047E-2</c:v>
                </c:pt>
                <c:pt idx="5186">
                  <c:v>5.5653025165787566E-2</c:v>
                </c:pt>
                <c:pt idx="5187">
                  <c:v>3.2650100357160747E-2</c:v>
                </c:pt>
                <c:pt idx="5188">
                  <c:v>2.5294373596504306E-2</c:v>
                </c:pt>
                <c:pt idx="5189">
                  <c:v>4.4257326414632613E-2</c:v>
                </c:pt>
                <c:pt idx="5190">
                  <c:v>2.0043193624129416E-2</c:v>
                </c:pt>
                <c:pt idx="5191">
                  <c:v>2.6719040296109005E-2</c:v>
                </c:pt>
                <c:pt idx="5192">
                  <c:v>4.2871419766466357E-2</c:v>
                </c:pt>
                <c:pt idx="5193">
                  <c:v>2.5599334488734506E-2</c:v>
                </c:pt>
                <c:pt idx="5194">
                  <c:v>2.7741244787245413E-2</c:v>
                </c:pt>
                <c:pt idx="5195">
                  <c:v>3.2332956742311715E-2</c:v>
                </c:pt>
                <c:pt idx="5196">
                  <c:v>2.0613579774380858E-2</c:v>
                </c:pt>
                <c:pt idx="5197">
                  <c:v>1.9831052135236948E-2</c:v>
                </c:pt>
                <c:pt idx="5198">
                  <c:v>2.4703872656413835E-2</c:v>
                </c:pt>
                <c:pt idx="5199">
                  <c:v>2.4091130750803488E-2</c:v>
                </c:pt>
                <c:pt idx="5200">
                  <c:v>3.7406102712527665E-2</c:v>
                </c:pt>
                <c:pt idx="5201">
                  <c:v>2.6739401106366845E-2</c:v>
                </c:pt>
                <c:pt idx="5202">
                  <c:v>2.5154532431725923E-2</c:v>
                </c:pt>
                <c:pt idx="5203">
                  <c:v>1.9798621785525796E-2</c:v>
                </c:pt>
                <c:pt idx="5204">
                  <c:v>2.7994504134162788E-2</c:v>
                </c:pt>
                <c:pt idx="5205">
                  <c:v>2.0576499389872174E-2</c:v>
                </c:pt>
                <c:pt idx="5206">
                  <c:v>4.1392571234629569E-2</c:v>
                </c:pt>
                <c:pt idx="5207">
                  <c:v>2.7943593404938117E-2</c:v>
                </c:pt>
                <c:pt idx="5208">
                  <c:v>3.4806970235674223E-2</c:v>
                </c:pt>
                <c:pt idx="5209">
                  <c:v>3.6421128106933744E-2</c:v>
                </c:pt>
                <c:pt idx="5210">
                  <c:v>4.0965055914117247E-2</c:v>
                </c:pt>
                <c:pt idx="5211">
                  <c:v>2.9951701717417463E-2</c:v>
                </c:pt>
                <c:pt idx="5212">
                  <c:v>3.338452154126241E-2</c:v>
                </c:pt>
                <c:pt idx="5213">
                  <c:v>1.9119523388274634E-2</c:v>
                </c:pt>
                <c:pt idx="5214">
                  <c:v>3.8220755569653493E-2</c:v>
                </c:pt>
                <c:pt idx="5215">
                  <c:v>2.6973873801209546E-2</c:v>
                </c:pt>
                <c:pt idx="5216">
                  <c:v>3.6731169646139039E-2</c:v>
                </c:pt>
                <c:pt idx="5217">
                  <c:v>3.2839649919745507E-2</c:v>
                </c:pt>
                <c:pt idx="5218">
                  <c:v>4.2195162823561616E-2</c:v>
                </c:pt>
                <c:pt idx="5219">
                  <c:v>3.8215039614596609E-2</c:v>
                </c:pt>
                <c:pt idx="5220">
                  <c:v>4.2061774146746389E-2</c:v>
                </c:pt>
                <c:pt idx="5221">
                  <c:v>3.5360758280201604E-2</c:v>
                </c:pt>
                <c:pt idx="5222">
                  <c:v>3.6841098004628509E-2</c:v>
                </c:pt>
                <c:pt idx="5223">
                  <c:v>3.199100292383935E-2</c:v>
                </c:pt>
                <c:pt idx="5224">
                  <c:v>4.6943398950946465E-2</c:v>
                </c:pt>
                <c:pt idx="5225">
                  <c:v>2.0202581649799232E-2</c:v>
                </c:pt>
                <c:pt idx="5226">
                  <c:v>1.8779800149522151E-2</c:v>
                </c:pt>
                <c:pt idx="5227">
                  <c:v>2.0392133226389941E-2</c:v>
                </c:pt>
                <c:pt idx="5228">
                  <c:v>4.9738872268389966E-2</c:v>
                </c:pt>
                <c:pt idx="5229">
                  <c:v>2.2053701747715718E-2</c:v>
                </c:pt>
                <c:pt idx="5230">
                  <c:v>4.6303449887311179E-2</c:v>
                </c:pt>
                <c:pt idx="5231">
                  <c:v>2.5357094110811919E-2</c:v>
                </c:pt>
                <c:pt idx="5232">
                  <c:v>2.0406661310339452E-2</c:v>
                </c:pt>
                <c:pt idx="5233">
                  <c:v>2.0108881500873428E-2</c:v>
                </c:pt>
                <c:pt idx="5234">
                  <c:v>3.3986931081350383E-2</c:v>
                </c:pt>
                <c:pt idx="5235">
                  <c:v>3.1838579559436267E-2</c:v>
                </c:pt>
                <c:pt idx="5236">
                  <c:v>2.6153613179224836E-2</c:v>
                </c:pt>
                <c:pt idx="5237">
                  <c:v>2.1229620322058943E-2</c:v>
                </c:pt>
                <c:pt idx="5238">
                  <c:v>1.94745396360619E-2</c:v>
                </c:pt>
                <c:pt idx="5239">
                  <c:v>3.3380109406186388E-2</c:v>
                </c:pt>
                <c:pt idx="5240">
                  <c:v>2.8891652079290512E-2</c:v>
                </c:pt>
                <c:pt idx="5241">
                  <c:v>3.8852583452857782E-2</c:v>
                </c:pt>
                <c:pt idx="5242">
                  <c:v>2.4979746930847351E-2</c:v>
                </c:pt>
                <c:pt idx="5243">
                  <c:v>3.1540021659734109E-2</c:v>
                </c:pt>
                <c:pt idx="5244">
                  <c:v>3.683125049581739E-2</c:v>
                </c:pt>
                <c:pt idx="5245">
                  <c:v>1.9383333838433086E-2</c:v>
                </c:pt>
                <c:pt idx="5246">
                  <c:v>3.9367833857625302E-2</c:v>
                </c:pt>
                <c:pt idx="5247">
                  <c:v>2.7080382793709813E-2</c:v>
                </c:pt>
                <c:pt idx="5248">
                  <c:v>3.5143859548457869E-2</c:v>
                </c:pt>
                <c:pt idx="5249">
                  <c:v>3.2390210790817539E-2</c:v>
                </c:pt>
                <c:pt idx="5250">
                  <c:v>2.3544064110174661E-2</c:v>
                </c:pt>
                <c:pt idx="5251">
                  <c:v>3.8937004063920887E-2</c:v>
                </c:pt>
                <c:pt idx="5252">
                  <c:v>3.5394388647024495E-2</c:v>
                </c:pt>
                <c:pt idx="5253">
                  <c:v>2.9418589026660603E-2</c:v>
                </c:pt>
                <c:pt idx="5254">
                  <c:v>2.5021521627380795E-2</c:v>
                </c:pt>
                <c:pt idx="5255">
                  <c:v>2.3460147402775185E-2</c:v>
                </c:pt>
                <c:pt idx="5256">
                  <c:v>2.3523533681657927E-2</c:v>
                </c:pt>
                <c:pt idx="5257">
                  <c:v>3.3045585628082644E-2</c:v>
                </c:pt>
                <c:pt idx="5258">
                  <c:v>3.4490833474199595E-2</c:v>
                </c:pt>
                <c:pt idx="5259">
                  <c:v>3.8813253500793496E-2</c:v>
                </c:pt>
                <c:pt idx="5260">
                  <c:v>3.3055657278437747E-2</c:v>
                </c:pt>
                <c:pt idx="5261">
                  <c:v>3.0083860291984902E-2</c:v>
                </c:pt>
                <c:pt idx="5262">
                  <c:v>2.7175275896809556E-2</c:v>
                </c:pt>
                <c:pt idx="5263">
                  <c:v>3.4102847448147566E-2</c:v>
                </c:pt>
                <c:pt idx="5264">
                  <c:v>2.4805889576393868E-2</c:v>
                </c:pt>
                <c:pt idx="5265">
                  <c:v>3.0349211880592732E-2</c:v>
                </c:pt>
                <c:pt idx="5266">
                  <c:v>6.1785138530291044E-2</c:v>
                </c:pt>
                <c:pt idx="5267">
                  <c:v>3.181151295767351E-2</c:v>
                </c:pt>
                <c:pt idx="5268">
                  <c:v>2.4634647467540578E-2</c:v>
                </c:pt>
                <c:pt idx="5269">
                  <c:v>2.4633452285656693E-2</c:v>
                </c:pt>
                <c:pt idx="5270">
                  <c:v>3.9929925349863289E-2</c:v>
                </c:pt>
                <c:pt idx="5271">
                  <c:v>5.3028491828559426E-2</c:v>
                </c:pt>
                <c:pt idx="5272">
                  <c:v>1.8571353170801257E-2</c:v>
                </c:pt>
                <c:pt idx="5273">
                  <c:v>2.9762344050825174E-2</c:v>
                </c:pt>
                <c:pt idx="5274">
                  <c:v>3.6321193486070637E-2</c:v>
                </c:pt>
                <c:pt idx="5275">
                  <c:v>2.636538800716897E-2</c:v>
                </c:pt>
                <c:pt idx="5276">
                  <c:v>2.2376903261652197E-2</c:v>
                </c:pt>
                <c:pt idx="5277">
                  <c:v>2.1199749953765997E-2</c:v>
                </c:pt>
                <c:pt idx="5278">
                  <c:v>1.9503932973646183E-2</c:v>
                </c:pt>
                <c:pt idx="5279">
                  <c:v>3.1363029441291414E-2</c:v>
                </c:pt>
                <c:pt idx="5280">
                  <c:v>2.8486146459737145E-2</c:v>
                </c:pt>
                <c:pt idx="5281">
                  <c:v>3.3992471327218728E-2</c:v>
                </c:pt>
                <c:pt idx="5282">
                  <c:v>3.7308669374413524E-2</c:v>
                </c:pt>
                <c:pt idx="5283">
                  <c:v>2.163688303052079E-2</c:v>
                </c:pt>
                <c:pt idx="5284">
                  <c:v>2.842287622591463E-2</c:v>
                </c:pt>
                <c:pt idx="5285">
                  <c:v>2.2950637616839631E-2</c:v>
                </c:pt>
                <c:pt idx="5286">
                  <c:v>2.0787787697333467E-2</c:v>
                </c:pt>
                <c:pt idx="5287">
                  <c:v>3.2504540247623601E-2</c:v>
                </c:pt>
                <c:pt idx="5288">
                  <c:v>3.5357720901026277E-2</c:v>
                </c:pt>
                <c:pt idx="5289">
                  <c:v>3.6325250403160321E-2</c:v>
                </c:pt>
                <c:pt idx="5290">
                  <c:v>3.5482283966762798E-2</c:v>
                </c:pt>
                <c:pt idx="5291">
                  <c:v>2.3952357619375999E-2</c:v>
                </c:pt>
                <c:pt idx="5292">
                  <c:v>3.2268785021550193E-2</c:v>
                </c:pt>
                <c:pt idx="5293">
                  <c:v>2.4729355009118575E-2</c:v>
                </c:pt>
                <c:pt idx="5294">
                  <c:v>2.3982422465107851E-2</c:v>
                </c:pt>
                <c:pt idx="5295">
                  <c:v>2.7711929446197475E-2</c:v>
                </c:pt>
                <c:pt idx="5296">
                  <c:v>3.7449385301878184E-2</c:v>
                </c:pt>
                <c:pt idx="5297">
                  <c:v>3.0426482821895844E-2</c:v>
                </c:pt>
                <c:pt idx="5298">
                  <c:v>2.8919058220831982E-2</c:v>
                </c:pt>
                <c:pt idx="5299">
                  <c:v>3.9011232726157273E-2</c:v>
                </c:pt>
                <c:pt idx="5300">
                  <c:v>2.2334005148556428E-2</c:v>
                </c:pt>
                <c:pt idx="5301">
                  <c:v>2.8744458329325092E-2</c:v>
                </c:pt>
                <c:pt idx="5302">
                  <c:v>2.7945967078895049E-2</c:v>
                </c:pt>
                <c:pt idx="5303">
                  <c:v>2.2495912146803444E-2</c:v>
                </c:pt>
                <c:pt idx="5304">
                  <c:v>2.6007296357555679E-2</c:v>
                </c:pt>
                <c:pt idx="5305">
                  <c:v>3.1767721636248178E-2</c:v>
                </c:pt>
                <c:pt idx="5306">
                  <c:v>1.9920868490607518E-2</c:v>
                </c:pt>
                <c:pt idx="5307">
                  <c:v>3.4539375139707847E-2</c:v>
                </c:pt>
                <c:pt idx="5308">
                  <c:v>1.8891065376947163E-2</c:v>
                </c:pt>
                <c:pt idx="5309">
                  <c:v>2.1649779736928852E-2</c:v>
                </c:pt>
                <c:pt idx="5310">
                  <c:v>3.5406092615996025E-2</c:v>
                </c:pt>
                <c:pt idx="5311">
                  <c:v>2.3689412202529098E-2</c:v>
                </c:pt>
                <c:pt idx="5312">
                  <c:v>2.7687611365187319E-2</c:v>
                </c:pt>
                <c:pt idx="5313">
                  <c:v>2.0693952877319524E-2</c:v>
                </c:pt>
                <c:pt idx="5314">
                  <c:v>2.0043589202489696E-2</c:v>
                </c:pt>
                <c:pt idx="5315">
                  <c:v>2.632957064858028E-2</c:v>
                </c:pt>
                <c:pt idx="5316">
                  <c:v>3.2947278586644396E-2</c:v>
                </c:pt>
                <c:pt idx="5317">
                  <c:v>1.9288824069632421E-2</c:v>
                </c:pt>
                <c:pt idx="5318">
                  <c:v>1.933251200821327E-2</c:v>
                </c:pt>
                <c:pt idx="5319">
                  <c:v>3.3598768644988862E-2</c:v>
                </c:pt>
                <c:pt idx="5320">
                  <c:v>2.0268316918675082E-2</c:v>
                </c:pt>
                <c:pt idx="5321">
                  <c:v>4.3380233555448504E-2</c:v>
                </c:pt>
                <c:pt idx="5322">
                  <c:v>4.6936861668394232E-2</c:v>
                </c:pt>
                <c:pt idx="5323">
                  <c:v>2.5557541754470992E-2</c:v>
                </c:pt>
                <c:pt idx="5324">
                  <c:v>2.0683111328096415E-2</c:v>
                </c:pt>
                <c:pt idx="5325">
                  <c:v>2.6420364404763877E-2</c:v>
                </c:pt>
                <c:pt idx="5326">
                  <c:v>2.7047785320980823E-2</c:v>
                </c:pt>
                <c:pt idx="5327">
                  <c:v>3.3275695199949593E-2</c:v>
                </c:pt>
                <c:pt idx="5328">
                  <c:v>2.3675974810096666E-2</c:v>
                </c:pt>
                <c:pt idx="5329">
                  <c:v>3.828132305881652E-2</c:v>
                </c:pt>
                <c:pt idx="5330">
                  <c:v>3.618896130874881E-2</c:v>
                </c:pt>
                <c:pt idx="5331">
                  <c:v>2.1995395740894846E-2</c:v>
                </c:pt>
                <c:pt idx="5332">
                  <c:v>6.1156491136208975E-2</c:v>
                </c:pt>
                <c:pt idx="5333">
                  <c:v>3.1685985064744474E-2</c:v>
                </c:pt>
                <c:pt idx="5334">
                  <c:v>3.722263152540773E-2</c:v>
                </c:pt>
                <c:pt idx="5335">
                  <c:v>2.5884399740354076E-2</c:v>
                </c:pt>
                <c:pt idx="5336">
                  <c:v>2.0534195431449961E-2</c:v>
                </c:pt>
                <c:pt idx="5337">
                  <c:v>2.3738924349511629E-2</c:v>
                </c:pt>
                <c:pt idx="5338">
                  <c:v>1.9936936796598175E-2</c:v>
                </c:pt>
                <c:pt idx="5339">
                  <c:v>2.2939187266548696E-2</c:v>
                </c:pt>
                <c:pt idx="5340">
                  <c:v>4.2902971608909685E-2</c:v>
                </c:pt>
                <c:pt idx="5341">
                  <c:v>2.7736585821503078E-2</c:v>
                </c:pt>
                <c:pt idx="5342">
                  <c:v>2.6847206193043028E-2</c:v>
                </c:pt>
                <c:pt idx="5343">
                  <c:v>2.2227067585841375E-2</c:v>
                </c:pt>
                <c:pt idx="5344">
                  <c:v>2.3275969679971333E-2</c:v>
                </c:pt>
                <c:pt idx="5345">
                  <c:v>2.7523977636892089E-2</c:v>
                </c:pt>
                <c:pt idx="5346">
                  <c:v>2.821947972262296E-2</c:v>
                </c:pt>
                <c:pt idx="5347">
                  <c:v>2.7604907545871703E-2</c:v>
                </c:pt>
                <c:pt idx="5348">
                  <c:v>2.0496148444836468E-2</c:v>
                </c:pt>
                <c:pt idx="5349">
                  <c:v>2.6502235588151995E-2</c:v>
                </c:pt>
                <c:pt idx="5350">
                  <c:v>3.4563938718657247E-2</c:v>
                </c:pt>
                <c:pt idx="5351">
                  <c:v>3.0166626087614098E-2</c:v>
                </c:pt>
                <c:pt idx="5352">
                  <c:v>2.7754055403024624E-2</c:v>
                </c:pt>
                <c:pt idx="5353">
                  <c:v>1.9762981963466868E-2</c:v>
                </c:pt>
                <c:pt idx="5354">
                  <c:v>3.4671730502886786E-2</c:v>
                </c:pt>
                <c:pt idx="5355">
                  <c:v>2.6758900048208297E-2</c:v>
                </c:pt>
                <c:pt idx="5356">
                  <c:v>2.4424194639053039E-2</c:v>
                </c:pt>
                <c:pt idx="5357">
                  <c:v>5.2806210570110888E-2</c:v>
                </c:pt>
                <c:pt idx="5358">
                  <c:v>2.5342601153094571E-2</c:v>
                </c:pt>
                <c:pt idx="5359">
                  <c:v>3.1296554486574903E-2</c:v>
                </c:pt>
                <c:pt idx="5360">
                  <c:v>3.4050679051718186E-2</c:v>
                </c:pt>
                <c:pt idx="5361">
                  <c:v>3.043420043532272E-2</c:v>
                </c:pt>
                <c:pt idx="5362">
                  <c:v>2.0876941558252139E-2</c:v>
                </c:pt>
                <c:pt idx="5363">
                  <c:v>1.9158357684105291E-2</c:v>
                </c:pt>
                <c:pt idx="5364">
                  <c:v>1.8989849060493034E-2</c:v>
                </c:pt>
                <c:pt idx="5365">
                  <c:v>2.0936977178270266E-2</c:v>
                </c:pt>
                <c:pt idx="5366">
                  <c:v>3.4017102518882167E-2</c:v>
                </c:pt>
                <c:pt idx="5367">
                  <c:v>3.0471770356991969E-2</c:v>
                </c:pt>
                <c:pt idx="5368">
                  <c:v>3.9329121324119219E-2</c:v>
                </c:pt>
                <c:pt idx="5369">
                  <c:v>4.0856020195423934E-2</c:v>
                </c:pt>
                <c:pt idx="5370">
                  <c:v>2.4106555994984818E-2</c:v>
                </c:pt>
                <c:pt idx="5371">
                  <c:v>3.8017426534783211E-2</c:v>
                </c:pt>
                <c:pt idx="5372">
                  <c:v>5.1839688245536003E-2</c:v>
                </c:pt>
                <c:pt idx="5373">
                  <c:v>1.9743914072082751E-2</c:v>
                </c:pt>
                <c:pt idx="5374">
                  <c:v>3.211470031602099E-2</c:v>
                </c:pt>
                <c:pt idx="5375">
                  <c:v>3.9836512902987266E-2</c:v>
                </c:pt>
                <c:pt idx="5376">
                  <c:v>3.0821899149859475E-2</c:v>
                </c:pt>
                <c:pt idx="5377">
                  <c:v>2.5545216774277364E-2</c:v>
                </c:pt>
                <c:pt idx="5378">
                  <c:v>4.1974978448437533E-2</c:v>
                </c:pt>
                <c:pt idx="5379">
                  <c:v>3.575567104742567E-2</c:v>
                </c:pt>
                <c:pt idx="5380">
                  <c:v>3.0061797628861929E-2</c:v>
                </c:pt>
                <c:pt idx="5381">
                  <c:v>2.670068699058608E-2</c:v>
                </c:pt>
                <c:pt idx="5382">
                  <c:v>1.8636836727147613E-2</c:v>
                </c:pt>
                <c:pt idx="5383">
                  <c:v>4.1692341075138417E-2</c:v>
                </c:pt>
                <c:pt idx="5384">
                  <c:v>2.3560915766913271E-2</c:v>
                </c:pt>
                <c:pt idx="5385">
                  <c:v>1.9939716899764558E-2</c:v>
                </c:pt>
                <c:pt idx="5386">
                  <c:v>2.1858481640669575E-2</c:v>
                </c:pt>
                <c:pt idx="5387">
                  <c:v>2.9904743791566997E-2</c:v>
                </c:pt>
                <c:pt idx="5388">
                  <c:v>2.8837588835638566E-2</c:v>
                </c:pt>
                <c:pt idx="5389">
                  <c:v>3.1346372318582533E-2</c:v>
                </c:pt>
                <c:pt idx="5390">
                  <c:v>1.8754585789017297E-2</c:v>
                </c:pt>
                <c:pt idx="5391">
                  <c:v>3.606739748913889E-2</c:v>
                </c:pt>
                <c:pt idx="5392">
                  <c:v>2.8626033353924711E-2</c:v>
                </c:pt>
                <c:pt idx="5393">
                  <c:v>3.3151934818199863E-2</c:v>
                </c:pt>
                <c:pt idx="5394">
                  <c:v>2.9317026523576643E-2</c:v>
                </c:pt>
                <c:pt idx="5395">
                  <c:v>3.0423256968296133E-2</c:v>
                </c:pt>
                <c:pt idx="5396">
                  <c:v>2.6005098657398897E-2</c:v>
                </c:pt>
                <c:pt idx="5397">
                  <c:v>3.145337391593199E-2</c:v>
                </c:pt>
                <c:pt idx="5398">
                  <c:v>3.4809319426191344E-2</c:v>
                </c:pt>
                <c:pt idx="5399">
                  <c:v>1.8889391926464039E-2</c:v>
                </c:pt>
                <c:pt idx="5400">
                  <c:v>2.5414219362278945E-2</c:v>
                </c:pt>
                <c:pt idx="5401">
                  <c:v>2.5400992447394577E-2</c:v>
                </c:pt>
                <c:pt idx="5402">
                  <c:v>2.0137658953930149E-2</c:v>
                </c:pt>
                <c:pt idx="5403">
                  <c:v>1.8986845686191908E-2</c:v>
                </c:pt>
                <c:pt idx="5404">
                  <c:v>2.043854409461382E-2</c:v>
                </c:pt>
                <c:pt idx="5405">
                  <c:v>2.01889937314314E-2</c:v>
                </c:pt>
                <c:pt idx="5406">
                  <c:v>2.0338744168483039E-2</c:v>
                </c:pt>
                <c:pt idx="5407">
                  <c:v>2.8169182064230483E-2</c:v>
                </c:pt>
                <c:pt idx="5408">
                  <c:v>2.8161697102783032E-2</c:v>
                </c:pt>
                <c:pt idx="5409">
                  <c:v>3.9406428244389377E-2</c:v>
                </c:pt>
                <c:pt idx="5410">
                  <c:v>3.241104838867772E-2</c:v>
                </c:pt>
                <c:pt idx="5411">
                  <c:v>3.3937986624580967E-2</c:v>
                </c:pt>
                <c:pt idx="5412">
                  <c:v>2.6603739300859162E-2</c:v>
                </c:pt>
                <c:pt idx="5413">
                  <c:v>1.9138429963678365E-2</c:v>
                </c:pt>
                <c:pt idx="5414">
                  <c:v>3.2010808892777978E-2</c:v>
                </c:pt>
                <c:pt idx="5415">
                  <c:v>2.9529159706985064E-2</c:v>
                </c:pt>
                <c:pt idx="5416">
                  <c:v>2.380195615838241E-2</c:v>
                </c:pt>
                <c:pt idx="5417">
                  <c:v>2.7804563329596486E-2</c:v>
                </c:pt>
                <c:pt idx="5418">
                  <c:v>3.894257740320322E-2</c:v>
                </c:pt>
                <c:pt idx="5419">
                  <c:v>3.6549594022080995E-2</c:v>
                </c:pt>
                <c:pt idx="5420">
                  <c:v>1.9867330146126322E-2</c:v>
                </c:pt>
                <c:pt idx="5421">
                  <c:v>2.977467392245196E-2</c:v>
                </c:pt>
                <c:pt idx="5422">
                  <c:v>2.0744825762675591E-2</c:v>
                </c:pt>
                <c:pt idx="5423">
                  <c:v>3.4881342530109438E-2</c:v>
                </c:pt>
                <c:pt idx="5424">
                  <c:v>1.9282038017343569E-2</c:v>
                </c:pt>
                <c:pt idx="5425">
                  <c:v>4.3586648728685583E-2</c:v>
                </c:pt>
                <c:pt idx="5426">
                  <c:v>2.294310736649878E-2</c:v>
                </c:pt>
                <c:pt idx="5427">
                  <c:v>4.2111402206861333E-2</c:v>
                </c:pt>
                <c:pt idx="5428">
                  <c:v>2.0165517529319589E-2</c:v>
                </c:pt>
                <c:pt idx="5429">
                  <c:v>3.3471317207192132E-2</c:v>
                </c:pt>
                <c:pt idx="5430">
                  <c:v>1.9391667050765615E-2</c:v>
                </c:pt>
                <c:pt idx="5431">
                  <c:v>4.1714654562130547E-2</c:v>
                </c:pt>
                <c:pt idx="5432">
                  <c:v>2.3505485157177132E-2</c:v>
                </c:pt>
                <c:pt idx="5433">
                  <c:v>1.9852333475275798E-2</c:v>
                </c:pt>
                <c:pt idx="5434">
                  <c:v>2.3479172912455215E-2</c:v>
                </c:pt>
                <c:pt idx="5435">
                  <c:v>2.9859012961144436E-2</c:v>
                </c:pt>
                <c:pt idx="5436">
                  <c:v>2.1345304777603154E-2</c:v>
                </c:pt>
                <c:pt idx="5437">
                  <c:v>2.301995845719659E-2</c:v>
                </c:pt>
                <c:pt idx="5438">
                  <c:v>3.0209648581061236E-2</c:v>
                </c:pt>
                <c:pt idx="5439">
                  <c:v>2.4713954323206683E-2</c:v>
                </c:pt>
                <c:pt idx="5440">
                  <c:v>1.8827175753699306E-2</c:v>
                </c:pt>
                <c:pt idx="5441">
                  <c:v>2.6347380979613505E-2</c:v>
                </c:pt>
                <c:pt idx="5442">
                  <c:v>2.5727109654160869E-2</c:v>
                </c:pt>
                <c:pt idx="5443">
                  <c:v>2.434399981014982E-2</c:v>
                </c:pt>
                <c:pt idx="5444">
                  <c:v>2.1766008256229506E-2</c:v>
                </c:pt>
                <c:pt idx="5445">
                  <c:v>3.7073613104901627E-2</c:v>
                </c:pt>
                <c:pt idx="5446">
                  <c:v>3.5012737618710633E-2</c:v>
                </c:pt>
                <c:pt idx="5447">
                  <c:v>4.2694852971182598E-2</c:v>
                </c:pt>
                <c:pt idx="5448">
                  <c:v>2.0797187995761968E-2</c:v>
                </c:pt>
                <c:pt idx="5449">
                  <c:v>3.3914913870101329E-2</c:v>
                </c:pt>
                <c:pt idx="5450">
                  <c:v>3.3963568194982065E-2</c:v>
                </c:pt>
                <c:pt idx="5451">
                  <c:v>3.9164493692669597E-2</c:v>
                </c:pt>
                <c:pt idx="5452">
                  <c:v>2.2683763413236378E-2</c:v>
                </c:pt>
                <c:pt idx="5453">
                  <c:v>2.5211047988000199E-2</c:v>
                </c:pt>
                <c:pt idx="5454">
                  <c:v>2.4582268853096736E-2</c:v>
                </c:pt>
                <c:pt idx="5455">
                  <c:v>4.2221327256681658E-2</c:v>
                </c:pt>
                <c:pt idx="5456">
                  <c:v>1.9136372627128875E-2</c:v>
                </c:pt>
                <c:pt idx="5457">
                  <c:v>3.6646981793643132E-2</c:v>
                </c:pt>
                <c:pt idx="5458">
                  <c:v>2.6587862828896962E-2</c:v>
                </c:pt>
                <c:pt idx="5459">
                  <c:v>2.5951945980887049E-2</c:v>
                </c:pt>
                <c:pt idx="5460">
                  <c:v>3.2746239328927174E-2</c:v>
                </c:pt>
                <c:pt idx="5461">
                  <c:v>3.0265584650826578E-2</c:v>
                </c:pt>
                <c:pt idx="5462">
                  <c:v>1.9943987558199643E-2</c:v>
                </c:pt>
                <c:pt idx="5463">
                  <c:v>4.1754609490668511E-2</c:v>
                </c:pt>
                <c:pt idx="5464">
                  <c:v>2.9161604296438486E-2</c:v>
                </c:pt>
                <c:pt idx="5465">
                  <c:v>2.0481151712775789E-2</c:v>
                </c:pt>
                <c:pt idx="5466">
                  <c:v>2.9150124563772906E-2</c:v>
                </c:pt>
                <c:pt idx="5467">
                  <c:v>1.9416763549187709E-2</c:v>
                </c:pt>
                <c:pt idx="5468">
                  <c:v>2.3646040940348383E-2</c:v>
                </c:pt>
                <c:pt idx="5469">
                  <c:v>2.7952692633315797E-2</c:v>
                </c:pt>
                <c:pt idx="5470">
                  <c:v>4.6543600351314385E-2</c:v>
                </c:pt>
                <c:pt idx="5471">
                  <c:v>2.7509415267241249E-2</c:v>
                </c:pt>
                <c:pt idx="5472">
                  <c:v>2.1380739101549487E-2</c:v>
                </c:pt>
                <c:pt idx="5473">
                  <c:v>2.3121806231701805E-2</c:v>
                </c:pt>
                <c:pt idx="5474">
                  <c:v>2.4275750463441204E-2</c:v>
                </c:pt>
                <c:pt idx="5475">
                  <c:v>3.6810687265496418E-2</c:v>
                </c:pt>
                <c:pt idx="5476">
                  <c:v>4.0988029010173919E-2</c:v>
                </c:pt>
                <c:pt idx="5477">
                  <c:v>2.9364794285339054E-2</c:v>
                </c:pt>
                <c:pt idx="5478">
                  <c:v>2.1060998395108124E-2</c:v>
                </c:pt>
                <c:pt idx="5479">
                  <c:v>4.2297012519367759E-2</c:v>
                </c:pt>
                <c:pt idx="5480">
                  <c:v>1.9092390991274993E-2</c:v>
                </c:pt>
                <c:pt idx="5481">
                  <c:v>3.0066447067595148E-2</c:v>
                </c:pt>
                <c:pt idx="5482">
                  <c:v>2.9778875630036984E-2</c:v>
                </c:pt>
                <c:pt idx="5483">
                  <c:v>2.3640906571356365E-2</c:v>
                </c:pt>
                <c:pt idx="5484">
                  <c:v>2.1908879028617646E-2</c:v>
                </c:pt>
                <c:pt idx="5485">
                  <c:v>3.3587079277802141E-2</c:v>
                </c:pt>
                <c:pt idx="5486">
                  <c:v>2.0534013128435207E-2</c:v>
                </c:pt>
                <c:pt idx="5487">
                  <c:v>4.0533773093303346E-2</c:v>
                </c:pt>
                <c:pt idx="5488">
                  <c:v>1.9384126671171821E-2</c:v>
                </c:pt>
                <c:pt idx="5489">
                  <c:v>2.0761485664695239E-2</c:v>
                </c:pt>
                <c:pt idx="5490">
                  <c:v>2.3085024759951719E-2</c:v>
                </c:pt>
                <c:pt idx="5491">
                  <c:v>3.6791152268860761E-2</c:v>
                </c:pt>
                <c:pt idx="5492">
                  <c:v>1.9352473785908455E-2</c:v>
                </c:pt>
                <c:pt idx="5493">
                  <c:v>2.0867538259787276E-2</c:v>
                </c:pt>
                <c:pt idx="5494">
                  <c:v>1.8986805140709714E-2</c:v>
                </c:pt>
                <c:pt idx="5495">
                  <c:v>1.936606450706288E-2</c:v>
                </c:pt>
                <c:pt idx="5496">
                  <c:v>4.2936526128485232E-2</c:v>
                </c:pt>
                <c:pt idx="5497">
                  <c:v>5.3862186290544144E-2</c:v>
                </c:pt>
                <c:pt idx="5498">
                  <c:v>2.0855419345360417E-2</c:v>
                </c:pt>
                <c:pt idx="5499">
                  <c:v>3.157473188378529E-2</c:v>
                </c:pt>
                <c:pt idx="5500">
                  <c:v>4.276183113186513E-2</c:v>
                </c:pt>
                <c:pt idx="5501">
                  <c:v>2.2912142439540359E-2</c:v>
                </c:pt>
                <c:pt idx="5502">
                  <c:v>4.8209165715614288E-2</c:v>
                </c:pt>
                <c:pt idx="5503">
                  <c:v>2.7150543918812484E-2</c:v>
                </c:pt>
                <c:pt idx="5504">
                  <c:v>3.3607141877401506E-2</c:v>
                </c:pt>
                <c:pt idx="5505">
                  <c:v>2.767617663228843E-2</c:v>
                </c:pt>
                <c:pt idx="5506">
                  <c:v>3.7372346921573131E-2</c:v>
                </c:pt>
                <c:pt idx="5507">
                  <c:v>3.9190350768570172E-2</c:v>
                </c:pt>
                <c:pt idx="5508">
                  <c:v>2.7504898139819031E-2</c:v>
                </c:pt>
                <c:pt idx="5509">
                  <c:v>2.1227024352574786E-2</c:v>
                </c:pt>
                <c:pt idx="5510">
                  <c:v>2.2427978789428683E-2</c:v>
                </c:pt>
                <c:pt idx="5511">
                  <c:v>3.4435428028577339E-2</c:v>
                </c:pt>
                <c:pt idx="5512">
                  <c:v>2.5369852462636081E-2</c:v>
                </c:pt>
                <c:pt idx="5513">
                  <c:v>2.8669594442961212E-2</c:v>
                </c:pt>
                <c:pt idx="5514">
                  <c:v>1.8883058001520441E-2</c:v>
                </c:pt>
                <c:pt idx="5515">
                  <c:v>2.6275970713363805E-2</c:v>
                </c:pt>
                <c:pt idx="5516">
                  <c:v>2.253968011600645E-2</c:v>
                </c:pt>
                <c:pt idx="5517">
                  <c:v>3.0366657423408844E-2</c:v>
                </c:pt>
                <c:pt idx="5518">
                  <c:v>2.8956132651873183E-2</c:v>
                </c:pt>
                <c:pt idx="5519">
                  <c:v>2.2266566996959017E-2</c:v>
                </c:pt>
                <c:pt idx="5520">
                  <c:v>2.2240033011274689E-2</c:v>
                </c:pt>
                <c:pt idx="5521">
                  <c:v>2.6884825301948058E-2</c:v>
                </c:pt>
                <c:pt idx="5522">
                  <c:v>2.2838567855313945E-2</c:v>
                </c:pt>
                <c:pt idx="5523">
                  <c:v>2.2925675333100946E-2</c:v>
                </c:pt>
                <c:pt idx="5524">
                  <c:v>3.2744516019359765E-2</c:v>
                </c:pt>
                <c:pt idx="5525">
                  <c:v>2.1589528835748245E-2</c:v>
                </c:pt>
                <c:pt idx="5526">
                  <c:v>2.2152007121364815E-2</c:v>
                </c:pt>
                <c:pt idx="5527">
                  <c:v>2.673779103022509E-2</c:v>
                </c:pt>
                <c:pt idx="5528">
                  <c:v>2.8835527561095437E-2</c:v>
                </c:pt>
                <c:pt idx="5529">
                  <c:v>2.8353959406450188E-2</c:v>
                </c:pt>
                <c:pt idx="5530">
                  <c:v>2.7184643254893393E-2</c:v>
                </c:pt>
                <c:pt idx="5531">
                  <c:v>2.2634769693247986E-2</c:v>
                </c:pt>
                <c:pt idx="5532">
                  <c:v>2.9323776405335542E-2</c:v>
                </c:pt>
                <c:pt idx="5533">
                  <c:v>2.5215961747340566E-2</c:v>
                </c:pt>
                <c:pt idx="5534">
                  <c:v>2.1309421909792518E-2</c:v>
                </c:pt>
                <c:pt idx="5535">
                  <c:v>2.2913539526859594E-2</c:v>
                </c:pt>
                <c:pt idx="5536">
                  <c:v>2.1496990542740357E-2</c:v>
                </c:pt>
                <c:pt idx="5537">
                  <c:v>2.4025675571796197E-2</c:v>
                </c:pt>
                <c:pt idx="5538">
                  <c:v>2.1242083103542031E-2</c:v>
                </c:pt>
                <c:pt idx="5539">
                  <c:v>3.6301364739372594E-2</c:v>
                </c:pt>
                <c:pt idx="5540">
                  <c:v>3.2062394994495459E-2</c:v>
                </c:pt>
                <c:pt idx="5541">
                  <c:v>2.8727215094550704E-2</c:v>
                </c:pt>
                <c:pt idx="5542">
                  <c:v>3.5294514373167288E-2</c:v>
                </c:pt>
                <c:pt idx="5543">
                  <c:v>2.9280006867373021E-2</c:v>
                </c:pt>
                <c:pt idx="5544">
                  <c:v>1.8636163916287734E-2</c:v>
                </c:pt>
                <c:pt idx="5545">
                  <c:v>2.8972926461358829E-2</c:v>
                </c:pt>
                <c:pt idx="5546">
                  <c:v>3.8828155094172909E-2</c:v>
                </c:pt>
                <c:pt idx="5547">
                  <c:v>2.3875073653197503E-2</c:v>
                </c:pt>
                <c:pt idx="5548">
                  <c:v>4.0357284639379543E-2</c:v>
                </c:pt>
                <c:pt idx="5549">
                  <c:v>3.866259410560461E-2</c:v>
                </c:pt>
                <c:pt idx="5550">
                  <c:v>2.0486444000636241E-2</c:v>
                </c:pt>
                <c:pt idx="5551">
                  <c:v>1.9655281667276966E-2</c:v>
                </c:pt>
                <c:pt idx="5552">
                  <c:v>1.8543108171401413E-2</c:v>
                </c:pt>
                <c:pt idx="5553">
                  <c:v>1.8989916925222821E-2</c:v>
                </c:pt>
                <c:pt idx="5554">
                  <c:v>2.4934926850580033E-2</c:v>
                </c:pt>
                <c:pt idx="5555">
                  <c:v>3.7236426303424372E-2</c:v>
                </c:pt>
                <c:pt idx="5556">
                  <c:v>5.4989955433499924E-2</c:v>
                </c:pt>
                <c:pt idx="5557">
                  <c:v>2.0717351136482553E-2</c:v>
                </c:pt>
                <c:pt idx="5558">
                  <c:v>2.5211317375646785E-2</c:v>
                </c:pt>
                <c:pt idx="5559">
                  <c:v>2.1351345305266754E-2</c:v>
                </c:pt>
                <c:pt idx="5560">
                  <c:v>2.5941761043137217E-2</c:v>
                </c:pt>
                <c:pt idx="5561">
                  <c:v>3.0130899013300422E-2</c:v>
                </c:pt>
                <c:pt idx="5562">
                  <c:v>2.2122055605273448E-2</c:v>
                </c:pt>
                <c:pt idx="5563">
                  <c:v>2.3434056758384496E-2</c:v>
                </c:pt>
                <c:pt idx="5564">
                  <c:v>2.981453499531506E-2</c:v>
                </c:pt>
                <c:pt idx="5565">
                  <c:v>2.0303454444043776E-2</c:v>
                </c:pt>
                <c:pt idx="5566">
                  <c:v>2.6419328372393924E-2</c:v>
                </c:pt>
                <c:pt idx="5567">
                  <c:v>2.3268929915815698E-2</c:v>
                </c:pt>
                <c:pt idx="5568">
                  <c:v>2.2132737258015064E-2</c:v>
                </c:pt>
                <c:pt idx="5569">
                  <c:v>3.5604573362018513E-2</c:v>
                </c:pt>
                <c:pt idx="5570">
                  <c:v>4.3312611230208749E-2</c:v>
                </c:pt>
                <c:pt idx="5571">
                  <c:v>2.9300116316931371E-2</c:v>
                </c:pt>
                <c:pt idx="5572">
                  <c:v>3.4978498907850618E-2</c:v>
                </c:pt>
                <c:pt idx="5573">
                  <c:v>2.5469647761781098E-2</c:v>
                </c:pt>
                <c:pt idx="5574">
                  <c:v>2.4048778283969698E-2</c:v>
                </c:pt>
                <c:pt idx="5575">
                  <c:v>1.8898449408825995E-2</c:v>
                </c:pt>
                <c:pt idx="5576">
                  <c:v>2.5273312096931871E-2</c:v>
                </c:pt>
                <c:pt idx="5577">
                  <c:v>2.3373108975421938E-2</c:v>
                </c:pt>
                <c:pt idx="5578">
                  <c:v>2.2939149735472234E-2</c:v>
                </c:pt>
                <c:pt idx="5579">
                  <c:v>2.1496900763355295E-2</c:v>
                </c:pt>
                <c:pt idx="5580">
                  <c:v>2.9715084487881131E-2</c:v>
                </c:pt>
                <c:pt idx="5581">
                  <c:v>3.757488231634637E-2</c:v>
                </c:pt>
                <c:pt idx="5582">
                  <c:v>3.0821806701975145E-2</c:v>
                </c:pt>
                <c:pt idx="5583">
                  <c:v>2.188418516727339E-2</c:v>
                </c:pt>
                <c:pt idx="5584">
                  <c:v>2.2886887443340716E-2</c:v>
                </c:pt>
                <c:pt idx="5585">
                  <c:v>3.5965902539169745E-2</c:v>
                </c:pt>
                <c:pt idx="5586">
                  <c:v>2.0067168129254246E-2</c:v>
                </c:pt>
                <c:pt idx="5587">
                  <c:v>2.7969498715138472E-2</c:v>
                </c:pt>
                <c:pt idx="5588">
                  <c:v>2.6873620154627284E-2</c:v>
                </c:pt>
                <c:pt idx="5589">
                  <c:v>3.1922778332816037E-2</c:v>
                </c:pt>
                <c:pt idx="5590">
                  <c:v>4.1251493121165737E-2</c:v>
                </c:pt>
                <c:pt idx="5591">
                  <c:v>2.0916745522357807E-2</c:v>
                </c:pt>
                <c:pt idx="5592">
                  <c:v>2.8466022781152338E-2</c:v>
                </c:pt>
                <c:pt idx="5593">
                  <c:v>4.3211369883587897E-2</c:v>
                </c:pt>
                <c:pt idx="5594">
                  <c:v>2.8877732032878013E-2</c:v>
                </c:pt>
                <c:pt idx="5595">
                  <c:v>4.2691758649760998E-2</c:v>
                </c:pt>
                <c:pt idx="5596">
                  <c:v>4.0840553851620359E-2</c:v>
                </c:pt>
                <c:pt idx="5597">
                  <c:v>4.5264980084737838E-2</c:v>
                </c:pt>
                <c:pt idx="5598">
                  <c:v>4.414067531237905E-2</c:v>
                </c:pt>
                <c:pt idx="5599">
                  <c:v>3.3564382184278055E-2</c:v>
                </c:pt>
                <c:pt idx="5600">
                  <c:v>2.0725864715028797E-2</c:v>
                </c:pt>
                <c:pt idx="5601">
                  <c:v>2.571209908201012E-2</c:v>
                </c:pt>
                <c:pt idx="5602">
                  <c:v>3.2931594959127598E-2</c:v>
                </c:pt>
                <c:pt idx="5603">
                  <c:v>2.2362705881319039E-2</c:v>
                </c:pt>
                <c:pt idx="5604">
                  <c:v>1.9780134705489043E-2</c:v>
                </c:pt>
                <c:pt idx="5605">
                  <c:v>1.9974457130929695E-2</c:v>
                </c:pt>
                <c:pt idx="5606">
                  <c:v>2.3519469405039933E-2</c:v>
                </c:pt>
                <c:pt idx="5607">
                  <c:v>3.026248157845296E-2</c:v>
                </c:pt>
                <c:pt idx="5608">
                  <c:v>2.7602006217848744E-2</c:v>
                </c:pt>
                <c:pt idx="5609">
                  <c:v>2.1286579814652363E-2</c:v>
                </c:pt>
                <c:pt idx="5610">
                  <c:v>3.9371482158650543E-2</c:v>
                </c:pt>
                <c:pt idx="5611">
                  <c:v>1.9451879976732464E-2</c:v>
                </c:pt>
                <c:pt idx="5612">
                  <c:v>2.0455885138513399E-2</c:v>
                </c:pt>
                <c:pt idx="5613">
                  <c:v>2.8332412686092587E-2</c:v>
                </c:pt>
                <c:pt idx="5614">
                  <c:v>2.9621733489083459E-2</c:v>
                </c:pt>
                <c:pt idx="5615">
                  <c:v>2.5468288340018529E-2</c:v>
                </c:pt>
                <c:pt idx="5616">
                  <c:v>2.4319756052039919E-2</c:v>
                </c:pt>
                <c:pt idx="5617">
                  <c:v>2.7157155023123145E-2</c:v>
                </c:pt>
                <c:pt idx="5618">
                  <c:v>2.9241753705388146E-2</c:v>
                </c:pt>
                <c:pt idx="5619">
                  <c:v>2.265036903868695E-2</c:v>
                </c:pt>
                <c:pt idx="5620">
                  <c:v>2.2362369372228554E-2</c:v>
                </c:pt>
                <c:pt idx="5621">
                  <c:v>3.6464734793542418E-2</c:v>
                </c:pt>
                <c:pt idx="5622">
                  <c:v>2.4427707369559362E-2</c:v>
                </c:pt>
                <c:pt idx="5623">
                  <c:v>1.9106481700569267E-2</c:v>
                </c:pt>
                <c:pt idx="5624">
                  <c:v>2.9830071247186181E-2</c:v>
                </c:pt>
                <c:pt idx="5625">
                  <c:v>3.305747675888699E-2</c:v>
                </c:pt>
                <c:pt idx="5626">
                  <c:v>3.2191318772981994E-2</c:v>
                </c:pt>
                <c:pt idx="5627">
                  <c:v>4.5417753677879653E-2</c:v>
                </c:pt>
                <c:pt idx="5628">
                  <c:v>2.4180670069516814E-2</c:v>
                </c:pt>
                <c:pt idx="5629">
                  <c:v>3.0466762871985811E-2</c:v>
                </c:pt>
                <c:pt idx="5630">
                  <c:v>3.1664985341611003E-2</c:v>
                </c:pt>
                <c:pt idx="5631">
                  <c:v>3.5849223207267314E-2</c:v>
                </c:pt>
                <c:pt idx="5632">
                  <c:v>3.1212955464232278E-2</c:v>
                </c:pt>
                <c:pt idx="5633">
                  <c:v>1.9779379348120969E-2</c:v>
                </c:pt>
                <c:pt idx="5634">
                  <c:v>1.9781351207146095E-2</c:v>
                </c:pt>
                <c:pt idx="5635">
                  <c:v>2.5715197717611316E-2</c:v>
                </c:pt>
                <c:pt idx="5636">
                  <c:v>2.2576359249702017E-2</c:v>
                </c:pt>
                <c:pt idx="5637">
                  <c:v>3.0543245918604623E-2</c:v>
                </c:pt>
                <c:pt idx="5638">
                  <c:v>3.4993043063566535E-2</c:v>
                </c:pt>
                <c:pt idx="5639">
                  <c:v>4.1118029581440313E-2</c:v>
                </c:pt>
                <c:pt idx="5640">
                  <c:v>3.2186011537792193E-2</c:v>
                </c:pt>
                <c:pt idx="5641">
                  <c:v>3.077809918026499E-2</c:v>
                </c:pt>
                <c:pt idx="5642">
                  <c:v>3.3050617217257806E-2</c:v>
                </c:pt>
                <c:pt idx="5643">
                  <c:v>2.9678011471690083E-2</c:v>
                </c:pt>
                <c:pt idx="5644">
                  <c:v>5.1211485778991393E-2</c:v>
                </c:pt>
                <c:pt idx="5645">
                  <c:v>3.1923755053845017E-2</c:v>
                </c:pt>
                <c:pt idx="5646">
                  <c:v>2.2613813183516077E-2</c:v>
                </c:pt>
                <c:pt idx="5647">
                  <c:v>5.6792378815896535E-2</c:v>
                </c:pt>
                <c:pt idx="5648">
                  <c:v>2.9620300878363422E-2</c:v>
                </c:pt>
                <c:pt idx="5649">
                  <c:v>2.205178178344044E-2</c:v>
                </c:pt>
                <c:pt idx="5650">
                  <c:v>3.2961153106021664E-2</c:v>
                </c:pt>
                <c:pt idx="5651">
                  <c:v>3.5986334265172497E-2</c:v>
                </c:pt>
                <c:pt idx="5652">
                  <c:v>2.3476741976634852E-2</c:v>
                </c:pt>
                <c:pt idx="5653">
                  <c:v>1.9551836029458793E-2</c:v>
                </c:pt>
                <c:pt idx="5654">
                  <c:v>2.0343290020995563E-2</c:v>
                </c:pt>
                <c:pt idx="5655">
                  <c:v>5.5582284755796192E-2</c:v>
                </c:pt>
                <c:pt idx="5656">
                  <c:v>2.7414157471143678E-2</c:v>
                </c:pt>
                <c:pt idx="5657">
                  <c:v>3.7948342996470236E-2</c:v>
                </c:pt>
                <c:pt idx="5658">
                  <c:v>3.0625056167225446E-2</c:v>
                </c:pt>
                <c:pt idx="5659">
                  <c:v>2.2172138018921119E-2</c:v>
                </c:pt>
                <c:pt idx="5660">
                  <c:v>2.1470840704837461E-2</c:v>
                </c:pt>
                <c:pt idx="5661">
                  <c:v>3.0515720665465634E-2</c:v>
                </c:pt>
                <c:pt idx="5662">
                  <c:v>1.9681489839032451E-2</c:v>
                </c:pt>
                <c:pt idx="5663">
                  <c:v>2.4412961493435695E-2</c:v>
                </c:pt>
                <c:pt idx="5664">
                  <c:v>2.3755980690948243E-2</c:v>
                </c:pt>
                <c:pt idx="5665">
                  <c:v>2.7368334415234084E-2</c:v>
                </c:pt>
                <c:pt idx="5666">
                  <c:v>2.3952458790407406E-2</c:v>
                </c:pt>
                <c:pt idx="5667">
                  <c:v>2.7938416928894892E-2</c:v>
                </c:pt>
                <c:pt idx="5668">
                  <c:v>4.1689123573748418E-2</c:v>
                </c:pt>
                <c:pt idx="5669">
                  <c:v>3.0530834983340426E-2</c:v>
                </c:pt>
                <c:pt idx="5670">
                  <c:v>3.7220160505823191E-2</c:v>
                </c:pt>
                <c:pt idx="5671">
                  <c:v>2.4377274517753851E-2</c:v>
                </c:pt>
                <c:pt idx="5672">
                  <c:v>2.334321324461925E-2</c:v>
                </c:pt>
                <c:pt idx="5673">
                  <c:v>3.0204357301066624E-2</c:v>
                </c:pt>
                <c:pt idx="5674">
                  <c:v>3.4179676606259583E-2</c:v>
                </c:pt>
                <c:pt idx="5675">
                  <c:v>2.5185409957361744E-2</c:v>
                </c:pt>
                <c:pt idx="5676">
                  <c:v>2.4348958329775908E-2</c:v>
                </c:pt>
                <c:pt idx="5677">
                  <c:v>4.0251149195871853E-2</c:v>
                </c:pt>
                <c:pt idx="5678">
                  <c:v>2.0187318663257049E-2</c:v>
                </c:pt>
                <c:pt idx="5679">
                  <c:v>2.4775874656334892E-2</c:v>
                </c:pt>
                <c:pt idx="5680">
                  <c:v>3.1200189464925716E-2</c:v>
                </c:pt>
                <c:pt idx="5681">
                  <c:v>3.4534035644758064E-2</c:v>
                </c:pt>
                <c:pt idx="5682">
                  <c:v>2.3984373127681462E-2</c:v>
                </c:pt>
                <c:pt idx="5683">
                  <c:v>3.7714201512823273E-2</c:v>
                </c:pt>
                <c:pt idx="5684">
                  <c:v>2.7742902909118149E-2</c:v>
                </c:pt>
                <c:pt idx="5685">
                  <c:v>4.3728582218134575E-2</c:v>
                </c:pt>
                <c:pt idx="5686">
                  <c:v>2.4689245859742259E-2</c:v>
                </c:pt>
                <c:pt idx="5687">
                  <c:v>2.1678649335393547E-2</c:v>
                </c:pt>
                <c:pt idx="5688">
                  <c:v>2.7379816267532726E-2</c:v>
                </c:pt>
                <c:pt idx="5689">
                  <c:v>1.9772003096040394E-2</c:v>
                </c:pt>
                <c:pt idx="5690">
                  <c:v>3.5108464491459879E-2</c:v>
                </c:pt>
                <c:pt idx="5691">
                  <c:v>2.6702846184417914E-2</c:v>
                </c:pt>
                <c:pt idx="5692">
                  <c:v>2.0224144631603741E-2</c:v>
                </c:pt>
                <c:pt idx="5693">
                  <c:v>2.1194641432841818E-2</c:v>
                </c:pt>
                <c:pt idx="5694">
                  <c:v>3.000270334023853E-2</c:v>
                </c:pt>
                <c:pt idx="5695">
                  <c:v>2.8905422438990892E-2</c:v>
                </c:pt>
                <c:pt idx="5696">
                  <c:v>2.0733809505396442E-2</c:v>
                </c:pt>
                <c:pt idx="5697">
                  <c:v>2.8478834907632866E-2</c:v>
                </c:pt>
                <c:pt idx="5698">
                  <c:v>2.5960759323300213E-2</c:v>
                </c:pt>
                <c:pt idx="5699">
                  <c:v>2.3856546776007653E-2</c:v>
                </c:pt>
                <c:pt idx="5700">
                  <c:v>2.2468617288441475E-2</c:v>
                </c:pt>
                <c:pt idx="5701">
                  <c:v>3.5707506733440017E-2</c:v>
                </c:pt>
                <c:pt idx="5702">
                  <c:v>3.7360751780976371E-2</c:v>
                </c:pt>
                <c:pt idx="5703">
                  <c:v>2.4199598113408664E-2</c:v>
                </c:pt>
                <c:pt idx="5704">
                  <c:v>2.1912418966216599E-2</c:v>
                </c:pt>
                <c:pt idx="5705">
                  <c:v>1.9256104466780565E-2</c:v>
                </c:pt>
                <c:pt idx="5706">
                  <c:v>1.9059196841479741E-2</c:v>
                </c:pt>
                <c:pt idx="5707">
                  <c:v>3.0718273524769576E-2</c:v>
                </c:pt>
                <c:pt idx="5708">
                  <c:v>3.5435926937546623E-2</c:v>
                </c:pt>
                <c:pt idx="5709">
                  <c:v>3.5453851801408594E-2</c:v>
                </c:pt>
                <c:pt idx="5710">
                  <c:v>3.9074943523927146E-2</c:v>
                </c:pt>
                <c:pt idx="5711">
                  <c:v>2.5283663860669502E-2</c:v>
                </c:pt>
                <c:pt idx="5712">
                  <c:v>3.200280437428419E-2</c:v>
                </c:pt>
                <c:pt idx="5713">
                  <c:v>1.8808268699432397E-2</c:v>
                </c:pt>
                <c:pt idx="5714">
                  <c:v>2.8210159006128614E-2</c:v>
                </c:pt>
                <c:pt idx="5715">
                  <c:v>2.6161957343226072E-2</c:v>
                </c:pt>
                <c:pt idx="5716">
                  <c:v>2.1101437218439208E-2</c:v>
                </c:pt>
                <c:pt idx="5717">
                  <c:v>1.8793888970903325E-2</c:v>
                </c:pt>
                <c:pt idx="5718">
                  <c:v>2.2258646314784254E-2</c:v>
                </c:pt>
                <c:pt idx="5719">
                  <c:v>2.4345632543226001E-2</c:v>
                </c:pt>
                <c:pt idx="5720">
                  <c:v>2.5365645068966151E-2</c:v>
                </c:pt>
                <c:pt idx="5721">
                  <c:v>3.1261610023211102E-2</c:v>
                </c:pt>
                <c:pt idx="5722">
                  <c:v>2.754050370231349E-2</c:v>
                </c:pt>
                <c:pt idx="5723">
                  <c:v>2.2986205402637398E-2</c:v>
                </c:pt>
                <c:pt idx="5724">
                  <c:v>2.5360715738299486E-2</c:v>
                </c:pt>
                <c:pt idx="5725">
                  <c:v>3.9053716282964696E-2</c:v>
                </c:pt>
                <c:pt idx="5726">
                  <c:v>3.1034519806159674E-2</c:v>
                </c:pt>
                <c:pt idx="5727">
                  <c:v>3.7557496232624984E-2</c:v>
                </c:pt>
                <c:pt idx="5728">
                  <c:v>1.8556100737183206E-2</c:v>
                </c:pt>
                <c:pt idx="5729">
                  <c:v>2.9140892352155435E-2</c:v>
                </c:pt>
                <c:pt idx="5730">
                  <c:v>2.1566759155262356E-2</c:v>
                </c:pt>
                <c:pt idx="5731">
                  <c:v>2.1737594662387626E-2</c:v>
                </c:pt>
                <c:pt idx="5732">
                  <c:v>2.0048478051419825E-2</c:v>
                </c:pt>
                <c:pt idx="5733">
                  <c:v>3.0870304484410891E-2</c:v>
                </c:pt>
                <c:pt idx="5734">
                  <c:v>2.702694888821168E-2</c:v>
                </c:pt>
                <c:pt idx="5735">
                  <c:v>2.3230330687206199E-2</c:v>
                </c:pt>
                <c:pt idx="5736">
                  <c:v>4.43033886020721E-2</c:v>
                </c:pt>
                <c:pt idx="5737">
                  <c:v>2.1579229981446589E-2</c:v>
                </c:pt>
                <c:pt idx="5738">
                  <c:v>2.066095379359794E-2</c:v>
                </c:pt>
                <c:pt idx="5739">
                  <c:v>3.3424729497583169E-2</c:v>
                </c:pt>
                <c:pt idx="5740">
                  <c:v>3.9120070221734464E-2</c:v>
                </c:pt>
                <c:pt idx="5741">
                  <c:v>2.9805638842384571E-2</c:v>
                </c:pt>
                <c:pt idx="5742">
                  <c:v>2.3169773094752245E-2</c:v>
                </c:pt>
                <c:pt idx="5743">
                  <c:v>2.1213430510923014E-2</c:v>
                </c:pt>
                <c:pt idx="5744">
                  <c:v>4.5782042018677672E-2</c:v>
                </c:pt>
                <c:pt idx="5745">
                  <c:v>2.5210525994213952E-2</c:v>
                </c:pt>
                <c:pt idx="5746">
                  <c:v>1.8630667821578125E-2</c:v>
                </c:pt>
                <c:pt idx="5747">
                  <c:v>3.5059099228800072E-2</c:v>
                </c:pt>
                <c:pt idx="5748">
                  <c:v>2.930067416375744E-2</c:v>
                </c:pt>
                <c:pt idx="5749">
                  <c:v>3.3748096908901203E-2</c:v>
                </c:pt>
                <c:pt idx="5750">
                  <c:v>3.9824758429717798E-2</c:v>
                </c:pt>
                <c:pt idx="5751">
                  <c:v>2.2760178917674165E-2</c:v>
                </c:pt>
                <c:pt idx="5752">
                  <c:v>2.6803270291805965E-2</c:v>
                </c:pt>
                <c:pt idx="5753">
                  <c:v>2.0840380161914047E-2</c:v>
                </c:pt>
                <c:pt idx="5754">
                  <c:v>3.5615694943342026E-2</c:v>
                </c:pt>
                <c:pt idx="5755">
                  <c:v>4.1266133950096269E-2</c:v>
                </c:pt>
                <c:pt idx="5756">
                  <c:v>3.6106685794968341E-2</c:v>
                </c:pt>
                <c:pt idx="5757">
                  <c:v>2.6362142682013139E-2</c:v>
                </c:pt>
                <c:pt idx="5758">
                  <c:v>2.9019535826525712E-2</c:v>
                </c:pt>
                <c:pt idx="5759">
                  <c:v>1.8586452943743892E-2</c:v>
                </c:pt>
                <c:pt idx="5760">
                  <c:v>2.1639026536636224E-2</c:v>
                </c:pt>
                <c:pt idx="5761">
                  <c:v>2.9370813983649491E-2</c:v>
                </c:pt>
                <c:pt idx="5762">
                  <c:v>3.0299083068326998E-2</c:v>
                </c:pt>
                <c:pt idx="5763">
                  <c:v>5.1952731199548415E-2</c:v>
                </c:pt>
                <c:pt idx="5764">
                  <c:v>2.2637192954655844E-2</c:v>
                </c:pt>
                <c:pt idx="5765">
                  <c:v>2.0079559654828869E-2</c:v>
                </c:pt>
                <c:pt idx="5766">
                  <c:v>3.6163656917504249E-2</c:v>
                </c:pt>
                <c:pt idx="5767">
                  <c:v>2.9717755480209121E-2</c:v>
                </c:pt>
                <c:pt idx="5768">
                  <c:v>3.4849651892245863E-2</c:v>
                </c:pt>
                <c:pt idx="5769">
                  <c:v>2.4113966964104182E-2</c:v>
                </c:pt>
                <c:pt idx="5770">
                  <c:v>2.3635087514241721E-2</c:v>
                </c:pt>
                <c:pt idx="5771">
                  <c:v>2.7007977258109585E-2</c:v>
                </c:pt>
                <c:pt idx="5772">
                  <c:v>2.3751906030222592E-2</c:v>
                </c:pt>
                <c:pt idx="5773">
                  <c:v>3.7023721518106553E-2</c:v>
                </c:pt>
                <c:pt idx="5774">
                  <c:v>3.324980452032817E-2</c:v>
                </c:pt>
                <c:pt idx="5775">
                  <c:v>2.0623546616075641E-2</c:v>
                </c:pt>
                <c:pt idx="5776">
                  <c:v>3.4699421539736611E-2</c:v>
                </c:pt>
                <c:pt idx="5777">
                  <c:v>2.6109858922379877E-2</c:v>
                </c:pt>
                <c:pt idx="5778">
                  <c:v>3.2175338351115787E-2</c:v>
                </c:pt>
                <c:pt idx="5779">
                  <c:v>2.3578644784587526E-2</c:v>
                </c:pt>
                <c:pt idx="5780">
                  <c:v>1.8921261469010357E-2</c:v>
                </c:pt>
                <c:pt idx="5781">
                  <c:v>2.3046321743233841E-2</c:v>
                </c:pt>
                <c:pt idx="5782">
                  <c:v>2.3715009425057557E-2</c:v>
                </c:pt>
                <c:pt idx="5783">
                  <c:v>3.7200953935349154E-2</c:v>
                </c:pt>
                <c:pt idx="5784">
                  <c:v>3.0992981463450569E-2</c:v>
                </c:pt>
                <c:pt idx="5785">
                  <c:v>2.2127536331636687E-2</c:v>
                </c:pt>
                <c:pt idx="5786">
                  <c:v>2.226783269987391E-2</c:v>
                </c:pt>
                <c:pt idx="5787">
                  <c:v>3.2866414778450675E-2</c:v>
                </c:pt>
                <c:pt idx="5788">
                  <c:v>3.0541259688805337E-2</c:v>
                </c:pt>
                <c:pt idx="5789">
                  <c:v>2.7695725283972881E-2</c:v>
                </c:pt>
                <c:pt idx="5790">
                  <c:v>2.3498315677586545E-2</c:v>
                </c:pt>
                <c:pt idx="5791">
                  <c:v>2.1009392617094193E-2</c:v>
                </c:pt>
                <c:pt idx="5792">
                  <c:v>3.5880906857810306E-2</c:v>
                </c:pt>
                <c:pt idx="5793">
                  <c:v>2.821231313800077E-2</c:v>
                </c:pt>
                <c:pt idx="5794">
                  <c:v>4.0078164872420302E-2</c:v>
                </c:pt>
                <c:pt idx="5795">
                  <c:v>2.3448446808393541E-2</c:v>
                </c:pt>
                <c:pt idx="5796">
                  <c:v>2.5019718664673885E-2</c:v>
                </c:pt>
                <c:pt idx="5797">
                  <c:v>3.7695309089399949E-2</c:v>
                </c:pt>
                <c:pt idx="5798">
                  <c:v>2.5010193166700424E-2</c:v>
                </c:pt>
                <c:pt idx="5799">
                  <c:v>3.1628953451382766E-2</c:v>
                </c:pt>
                <c:pt idx="5800">
                  <c:v>3.194443953826951E-2</c:v>
                </c:pt>
                <c:pt idx="5801">
                  <c:v>1.9169802367488407E-2</c:v>
                </c:pt>
                <c:pt idx="5802">
                  <c:v>3.3972929368019891E-2</c:v>
                </c:pt>
                <c:pt idx="5803">
                  <c:v>3.3850330555824044E-2</c:v>
                </c:pt>
                <c:pt idx="5804">
                  <c:v>2.4295899304628256E-2</c:v>
                </c:pt>
                <c:pt idx="5805">
                  <c:v>3.4564406173588774E-2</c:v>
                </c:pt>
                <c:pt idx="5806">
                  <c:v>2.0668224676127979E-2</c:v>
                </c:pt>
                <c:pt idx="5807">
                  <c:v>2.4732599883356212E-2</c:v>
                </c:pt>
                <c:pt idx="5808">
                  <c:v>3.0737330477748577E-2</c:v>
                </c:pt>
                <c:pt idx="5809">
                  <c:v>1.856778315727935E-2</c:v>
                </c:pt>
                <c:pt idx="5810">
                  <c:v>2.5406630140329563E-2</c:v>
                </c:pt>
                <c:pt idx="5811">
                  <c:v>3.4684301713805286E-2</c:v>
                </c:pt>
                <c:pt idx="5812">
                  <c:v>2.6728264456113263E-2</c:v>
                </c:pt>
                <c:pt idx="5813">
                  <c:v>2.6775286172683668E-2</c:v>
                </c:pt>
                <c:pt idx="5814">
                  <c:v>3.0148471278968608E-2</c:v>
                </c:pt>
                <c:pt idx="5815">
                  <c:v>2.9836406191796342E-2</c:v>
                </c:pt>
                <c:pt idx="5816">
                  <c:v>2.2423444431827869E-2</c:v>
                </c:pt>
                <c:pt idx="5817">
                  <c:v>3.0817664277270274E-2</c:v>
                </c:pt>
                <c:pt idx="5818">
                  <c:v>1.8999211440799416E-2</c:v>
                </c:pt>
                <c:pt idx="5819">
                  <c:v>2.9501188708719053E-2</c:v>
                </c:pt>
                <c:pt idx="5820">
                  <c:v>3.1329488181124077E-2</c:v>
                </c:pt>
                <c:pt idx="5821">
                  <c:v>2.0093504345307503E-2</c:v>
                </c:pt>
                <c:pt idx="5822">
                  <c:v>3.1864250580933236E-2</c:v>
                </c:pt>
                <c:pt idx="5823">
                  <c:v>3.0124433507556999E-2</c:v>
                </c:pt>
                <c:pt idx="5824">
                  <c:v>2.5391134597848544E-2</c:v>
                </c:pt>
                <c:pt idx="5825">
                  <c:v>5.2634108502579727E-2</c:v>
                </c:pt>
                <c:pt idx="5826">
                  <c:v>4.7461896964662437E-2</c:v>
                </c:pt>
                <c:pt idx="5827">
                  <c:v>4.0054009610197769E-2</c:v>
                </c:pt>
                <c:pt idx="5828">
                  <c:v>1.9853917794868486E-2</c:v>
                </c:pt>
                <c:pt idx="5829">
                  <c:v>2.5221525935096564E-2</c:v>
                </c:pt>
                <c:pt idx="5830">
                  <c:v>1.9306987745918568E-2</c:v>
                </c:pt>
                <c:pt idx="5831">
                  <c:v>3.3489183197827024E-2</c:v>
                </c:pt>
                <c:pt idx="5832">
                  <c:v>2.065609554234419E-2</c:v>
                </c:pt>
                <c:pt idx="5833">
                  <c:v>2.0941489166639377E-2</c:v>
                </c:pt>
                <c:pt idx="5834">
                  <c:v>2.2726630603924259E-2</c:v>
                </c:pt>
                <c:pt idx="5835">
                  <c:v>3.4612386670067039E-2</c:v>
                </c:pt>
                <c:pt idx="5836">
                  <c:v>2.051106548637224E-2</c:v>
                </c:pt>
                <c:pt idx="5837">
                  <c:v>3.0105346709251843E-2</c:v>
                </c:pt>
                <c:pt idx="5838">
                  <c:v>2.5784524043122196E-2</c:v>
                </c:pt>
                <c:pt idx="5839">
                  <c:v>3.6833706644993698E-2</c:v>
                </c:pt>
                <c:pt idx="5840">
                  <c:v>4.2913749035861343E-2</c:v>
                </c:pt>
                <c:pt idx="5841">
                  <c:v>4.0736934209449009E-2</c:v>
                </c:pt>
                <c:pt idx="5842">
                  <c:v>5.5234279057060937E-2</c:v>
                </c:pt>
                <c:pt idx="5843">
                  <c:v>1.8695423247056468E-2</c:v>
                </c:pt>
                <c:pt idx="5844">
                  <c:v>3.1908452205602449E-2</c:v>
                </c:pt>
                <c:pt idx="5845">
                  <c:v>2.2989197591687924E-2</c:v>
                </c:pt>
                <c:pt idx="5846">
                  <c:v>2.4520789978602516E-2</c:v>
                </c:pt>
                <c:pt idx="5847">
                  <c:v>2.4707492090018535E-2</c:v>
                </c:pt>
                <c:pt idx="5848">
                  <c:v>2.8058084018807609E-2</c:v>
                </c:pt>
                <c:pt idx="5849">
                  <c:v>1.9691814092582697E-2</c:v>
                </c:pt>
                <c:pt idx="5850">
                  <c:v>1.8643485241392772E-2</c:v>
                </c:pt>
                <c:pt idx="5851">
                  <c:v>2.4797142352036585E-2</c:v>
                </c:pt>
                <c:pt idx="5852">
                  <c:v>2.3996297124342123E-2</c:v>
                </c:pt>
                <c:pt idx="5853">
                  <c:v>3.9835493164136156E-2</c:v>
                </c:pt>
                <c:pt idx="5854">
                  <c:v>2.130364872234803E-2</c:v>
                </c:pt>
                <c:pt idx="5855">
                  <c:v>2.0428915642369875E-2</c:v>
                </c:pt>
                <c:pt idx="5856">
                  <c:v>2.2208402978805938E-2</c:v>
                </c:pt>
                <c:pt idx="5857">
                  <c:v>3.2407775316344693E-2</c:v>
                </c:pt>
                <c:pt idx="5858">
                  <c:v>2.9443920137837681E-2</c:v>
                </c:pt>
                <c:pt idx="5859">
                  <c:v>3.2883868212694671E-2</c:v>
                </c:pt>
                <c:pt idx="5860">
                  <c:v>4.6209789175677488E-2</c:v>
                </c:pt>
                <c:pt idx="5861">
                  <c:v>2.5469732140186902E-2</c:v>
                </c:pt>
                <c:pt idx="5862">
                  <c:v>2.3998509277042369E-2</c:v>
                </c:pt>
                <c:pt idx="5863">
                  <c:v>2.475880994235654E-2</c:v>
                </c:pt>
                <c:pt idx="5864">
                  <c:v>2.6987759548658358E-2</c:v>
                </c:pt>
                <c:pt idx="5865">
                  <c:v>2.2589609584224644E-2</c:v>
                </c:pt>
                <c:pt idx="5866">
                  <c:v>1.9736731625461718E-2</c:v>
                </c:pt>
                <c:pt idx="5867">
                  <c:v>1.93614267298267E-2</c:v>
                </c:pt>
                <c:pt idx="5868">
                  <c:v>2.4360455018460413E-2</c:v>
                </c:pt>
                <c:pt idx="5869">
                  <c:v>2.9745555002168082E-2</c:v>
                </c:pt>
                <c:pt idx="5870">
                  <c:v>2.6024422578146376E-2</c:v>
                </c:pt>
                <c:pt idx="5871">
                  <c:v>1.8856449353321904E-2</c:v>
                </c:pt>
                <c:pt idx="5872">
                  <c:v>4.3201337460338253E-2</c:v>
                </c:pt>
                <c:pt idx="5873">
                  <c:v>1.8535044497694563E-2</c:v>
                </c:pt>
                <c:pt idx="5874">
                  <c:v>3.1578969650542424E-2</c:v>
                </c:pt>
                <c:pt idx="5875">
                  <c:v>1.9789299283416807E-2</c:v>
                </c:pt>
                <c:pt idx="5876">
                  <c:v>2.7381945125898536E-2</c:v>
                </c:pt>
                <c:pt idx="5877">
                  <c:v>2.871015621555912E-2</c:v>
                </c:pt>
                <c:pt idx="5878">
                  <c:v>2.8318999681093394E-2</c:v>
                </c:pt>
                <c:pt idx="5879">
                  <c:v>2.4100855039995751E-2</c:v>
                </c:pt>
                <c:pt idx="5880">
                  <c:v>2.0061853403000134E-2</c:v>
                </c:pt>
                <c:pt idx="5881">
                  <c:v>3.4571519804731624E-2</c:v>
                </c:pt>
                <c:pt idx="5882">
                  <c:v>2.0629857414477728E-2</c:v>
                </c:pt>
                <c:pt idx="5883">
                  <c:v>2.229624345759636E-2</c:v>
                </c:pt>
                <c:pt idx="5884">
                  <c:v>2.3727281917217739E-2</c:v>
                </c:pt>
                <c:pt idx="5885">
                  <c:v>3.5108582241341516E-2</c:v>
                </c:pt>
                <c:pt idx="5886">
                  <c:v>3.2620539423301759E-2</c:v>
                </c:pt>
                <c:pt idx="5887">
                  <c:v>2.8357433701147419E-2</c:v>
                </c:pt>
                <c:pt idx="5888">
                  <c:v>2.0771616575244678E-2</c:v>
                </c:pt>
                <c:pt idx="5889">
                  <c:v>3.0592927645714651E-2</c:v>
                </c:pt>
                <c:pt idx="5890">
                  <c:v>1.8940676335640064E-2</c:v>
                </c:pt>
                <c:pt idx="5891">
                  <c:v>2.3811401447205838E-2</c:v>
                </c:pt>
                <c:pt idx="5892">
                  <c:v>2.9909346905537565E-2</c:v>
                </c:pt>
                <c:pt idx="5893">
                  <c:v>2.6478033246880348E-2</c:v>
                </c:pt>
                <c:pt idx="5894">
                  <c:v>2.2692917498573859E-2</c:v>
                </c:pt>
                <c:pt idx="5895">
                  <c:v>2.9828137787582237E-2</c:v>
                </c:pt>
                <c:pt idx="5896">
                  <c:v>2.3242951066392709E-2</c:v>
                </c:pt>
                <c:pt idx="5897">
                  <c:v>2.331005868865255E-2</c:v>
                </c:pt>
                <c:pt idx="5898">
                  <c:v>3.8868707442460966E-2</c:v>
                </c:pt>
                <c:pt idx="5899">
                  <c:v>2.7602164745810932E-2</c:v>
                </c:pt>
                <c:pt idx="5900">
                  <c:v>4.964035302161806E-2</c:v>
                </c:pt>
                <c:pt idx="5901">
                  <c:v>4.550462205693584E-2</c:v>
                </c:pt>
                <c:pt idx="5902">
                  <c:v>4.6938714320429384E-2</c:v>
                </c:pt>
                <c:pt idx="5903">
                  <c:v>3.9617989795334589E-2</c:v>
                </c:pt>
                <c:pt idx="5904">
                  <c:v>1.9958603705159658E-2</c:v>
                </c:pt>
                <c:pt idx="5905">
                  <c:v>2.8594434497234308E-2</c:v>
                </c:pt>
                <c:pt idx="5906">
                  <c:v>2.1924746162150986E-2</c:v>
                </c:pt>
                <c:pt idx="5907">
                  <c:v>2.1042429931711855E-2</c:v>
                </c:pt>
                <c:pt idx="5908">
                  <c:v>3.3810468806258306E-2</c:v>
                </c:pt>
                <c:pt idx="5909">
                  <c:v>2.5605866846612445E-2</c:v>
                </c:pt>
                <c:pt idx="5910">
                  <c:v>3.898884276338041E-2</c:v>
                </c:pt>
                <c:pt idx="5911">
                  <c:v>2.5657786573533594E-2</c:v>
                </c:pt>
                <c:pt idx="5912">
                  <c:v>3.9359382847952804E-2</c:v>
                </c:pt>
                <c:pt idx="5913">
                  <c:v>2.7409185650411238E-2</c:v>
                </c:pt>
                <c:pt idx="5914">
                  <c:v>2.4506942127525452E-2</c:v>
                </c:pt>
                <c:pt idx="5915">
                  <c:v>3.1395060788999181E-2</c:v>
                </c:pt>
                <c:pt idx="5916">
                  <c:v>3.5774723196778505E-2</c:v>
                </c:pt>
                <c:pt idx="5917">
                  <c:v>3.6953274386004487E-2</c:v>
                </c:pt>
                <c:pt idx="5918">
                  <c:v>3.1440755612007994E-2</c:v>
                </c:pt>
                <c:pt idx="5919">
                  <c:v>2.3708723128898317E-2</c:v>
                </c:pt>
                <c:pt idx="5920">
                  <c:v>4.0263134452344931E-2</c:v>
                </c:pt>
                <c:pt idx="5921">
                  <c:v>2.8742800411065778E-2</c:v>
                </c:pt>
                <c:pt idx="5922">
                  <c:v>2.4732868126297994E-2</c:v>
                </c:pt>
                <c:pt idx="5923">
                  <c:v>2.1259567038693875E-2</c:v>
                </c:pt>
                <c:pt idx="5924">
                  <c:v>2.4329755365933389E-2</c:v>
                </c:pt>
                <c:pt idx="5925">
                  <c:v>1.9019797762005901E-2</c:v>
                </c:pt>
                <c:pt idx="5926">
                  <c:v>2.9403566106039183E-2</c:v>
                </c:pt>
                <c:pt idx="5927">
                  <c:v>2.6536134875097834E-2</c:v>
                </c:pt>
                <c:pt idx="5928">
                  <c:v>3.0882995825924558E-2</c:v>
                </c:pt>
                <c:pt idx="5929">
                  <c:v>2.3590706877601522E-2</c:v>
                </c:pt>
                <c:pt idx="5930">
                  <c:v>3.9300620490941844E-2</c:v>
                </c:pt>
                <c:pt idx="5931">
                  <c:v>5.1999587107090579E-2</c:v>
                </c:pt>
                <c:pt idx="5932">
                  <c:v>2.70667692879141E-2</c:v>
                </c:pt>
                <c:pt idx="5933">
                  <c:v>2.6411632889277399E-2</c:v>
                </c:pt>
                <c:pt idx="5934">
                  <c:v>2.9387960520331897E-2</c:v>
                </c:pt>
                <c:pt idx="5935">
                  <c:v>5.343966714763989E-2</c:v>
                </c:pt>
                <c:pt idx="5936">
                  <c:v>2.0540065469762295E-2</c:v>
                </c:pt>
                <c:pt idx="5937">
                  <c:v>2.6093516049651332E-2</c:v>
                </c:pt>
                <c:pt idx="5938">
                  <c:v>3.7547058795508688E-2</c:v>
                </c:pt>
                <c:pt idx="5939">
                  <c:v>5.4847315645303263E-2</c:v>
                </c:pt>
                <c:pt idx="5940">
                  <c:v>2.6894473072151946E-2</c:v>
                </c:pt>
                <c:pt idx="5941">
                  <c:v>2.7612145589051226E-2</c:v>
                </c:pt>
                <c:pt idx="5942">
                  <c:v>3.1003341196854991E-2</c:v>
                </c:pt>
                <c:pt idx="5943">
                  <c:v>1.9175111771852719E-2</c:v>
                </c:pt>
                <c:pt idx="5944">
                  <c:v>2.0891622081496176E-2</c:v>
                </c:pt>
                <c:pt idx="5945">
                  <c:v>2.3139599947346642E-2</c:v>
                </c:pt>
                <c:pt idx="5946">
                  <c:v>2.1347643950418455E-2</c:v>
                </c:pt>
                <c:pt idx="5947">
                  <c:v>2.6519363854750361E-2</c:v>
                </c:pt>
                <c:pt idx="5948">
                  <c:v>4.2996150148627031E-2</c:v>
                </c:pt>
                <c:pt idx="5949">
                  <c:v>5.4467859950141438E-2</c:v>
                </c:pt>
                <c:pt idx="5950">
                  <c:v>2.5642828404288189E-2</c:v>
                </c:pt>
                <c:pt idx="5951">
                  <c:v>1.9080019597081922E-2</c:v>
                </c:pt>
                <c:pt idx="5952">
                  <c:v>4.0307468541737064E-2</c:v>
                </c:pt>
                <c:pt idx="5953">
                  <c:v>1.8704686671792668E-2</c:v>
                </c:pt>
                <c:pt idx="5954">
                  <c:v>5.6174156190890473E-2</c:v>
                </c:pt>
                <c:pt idx="5955">
                  <c:v>3.5034527617477877E-2</c:v>
                </c:pt>
                <c:pt idx="5956">
                  <c:v>3.0928073492988914E-2</c:v>
                </c:pt>
                <c:pt idx="5957">
                  <c:v>2.7949134374624065E-2</c:v>
                </c:pt>
                <c:pt idx="5958">
                  <c:v>3.4949015863173165E-2</c:v>
                </c:pt>
                <c:pt idx="5959">
                  <c:v>1.8935784900987594E-2</c:v>
                </c:pt>
                <c:pt idx="5960">
                  <c:v>2.6970704025568362E-2</c:v>
                </c:pt>
                <c:pt idx="5961">
                  <c:v>2.2859991035879827E-2</c:v>
                </c:pt>
                <c:pt idx="5962">
                  <c:v>1.9047748197431911E-2</c:v>
                </c:pt>
                <c:pt idx="5963">
                  <c:v>1.8931623624416017E-2</c:v>
                </c:pt>
                <c:pt idx="5964">
                  <c:v>2.0118865462827658E-2</c:v>
                </c:pt>
                <c:pt idx="5965">
                  <c:v>2.2298558215651659E-2</c:v>
                </c:pt>
                <c:pt idx="5966">
                  <c:v>2.5616136849118214E-2</c:v>
                </c:pt>
                <c:pt idx="5967">
                  <c:v>1.9448915370338708E-2</c:v>
                </c:pt>
                <c:pt idx="5968">
                  <c:v>2.9579968440240561E-2</c:v>
                </c:pt>
                <c:pt idx="5969">
                  <c:v>4.5852494321634303E-2</c:v>
                </c:pt>
                <c:pt idx="5970">
                  <c:v>2.0472884484528386E-2</c:v>
                </c:pt>
                <c:pt idx="5971">
                  <c:v>4.0949099490883517E-2</c:v>
                </c:pt>
                <c:pt idx="5972">
                  <c:v>2.7542249617105267E-2</c:v>
                </c:pt>
                <c:pt idx="5973">
                  <c:v>2.5114951473675935E-2</c:v>
                </c:pt>
                <c:pt idx="5974">
                  <c:v>2.4366126956754736E-2</c:v>
                </c:pt>
                <c:pt idx="5975">
                  <c:v>2.9516269369103378E-2</c:v>
                </c:pt>
                <c:pt idx="5976">
                  <c:v>3.5415769682106621E-2</c:v>
                </c:pt>
                <c:pt idx="5977">
                  <c:v>2.0229591147474135E-2</c:v>
                </c:pt>
                <c:pt idx="5978">
                  <c:v>3.3476919254216191E-2</c:v>
                </c:pt>
                <c:pt idx="5979">
                  <c:v>1.9296955396199182E-2</c:v>
                </c:pt>
                <c:pt idx="5980">
                  <c:v>3.2469884513034696E-2</c:v>
                </c:pt>
                <c:pt idx="5981">
                  <c:v>2.5414366453030798E-2</c:v>
                </c:pt>
                <c:pt idx="5982">
                  <c:v>3.1325931117723436E-2</c:v>
                </c:pt>
                <c:pt idx="5983">
                  <c:v>5.9081006116183991E-2</c:v>
                </c:pt>
                <c:pt idx="5984">
                  <c:v>1.9423705887898737E-2</c:v>
                </c:pt>
                <c:pt idx="5985">
                  <c:v>2.2397982792684464E-2</c:v>
                </c:pt>
                <c:pt idx="5986">
                  <c:v>2.2494370796869827E-2</c:v>
                </c:pt>
                <c:pt idx="5987">
                  <c:v>2.6933106169187294E-2</c:v>
                </c:pt>
                <c:pt idx="5988">
                  <c:v>3.9605409597544529E-2</c:v>
                </c:pt>
                <c:pt idx="5989">
                  <c:v>2.0020758813679894E-2</c:v>
                </c:pt>
                <c:pt idx="5990">
                  <c:v>1.9640727150905028E-2</c:v>
                </c:pt>
                <c:pt idx="5991">
                  <c:v>3.5577463804724582E-2</c:v>
                </c:pt>
                <c:pt idx="5992">
                  <c:v>2.229382973963474E-2</c:v>
                </c:pt>
                <c:pt idx="5993">
                  <c:v>4.8820163716390232E-2</c:v>
                </c:pt>
                <c:pt idx="5994">
                  <c:v>1.957213915525571E-2</c:v>
                </c:pt>
                <c:pt idx="5995">
                  <c:v>2.6313110866104449E-2</c:v>
                </c:pt>
                <c:pt idx="5996">
                  <c:v>3.2734563527571356E-2</c:v>
                </c:pt>
                <c:pt idx="5997">
                  <c:v>3.6954406103571931E-2</c:v>
                </c:pt>
                <c:pt idx="5998">
                  <c:v>2.6841626569484595E-2</c:v>
                </c:pt>
                <c:pt idx="5999">
                  <c:v>3.0081441142375646E-2</c:v>
                </c:pt>
                <c:pt idx="6000">
                  <c:v>2.8772785020103268E-2</c:v>
                </c:pt>
                <c:pt idx="6001">
                  <c:v>2.8675469093626529E-2</c:v>
                </c:pt>
                <c:pt idx="6002">
                  <c:v>2.5012003157478258E-2</c:v>
                </c:pt>
                <c:pt idx="6003">
                  <c:v>2.2085351927621556E-2</c:v>
                </c:pt>
                <c:pt idx="6004">
                  <c:v>2.3919461901661089E-2</c:v>
                </c:pt>
                <c:pt idx="6005">
                  <c:v>2.8165457386375735E-2</c:v>
                </c:pt>
                <c:pt idx="6006">
                  <c:v>2.971628430244946E-2</c:v>
                </c:pt>
                <c:pt idx="6007">
                  <c:v>2.4511898139573815E-2</c:v>
                </c:pt>
                <c:pt idx="6008">
                  <c:v>2.712779938879404E-2</c:v>
                </c:pt>
                <c:pt idx="6009">
                  <c:v>2.0469736632817526E-2</c:v>
                </c:pt>
                <c:pt idx="6010">
                  <c:v>2.3135563050300473E-2</c:v>
                </c:pt>
                <c:pt idx="6011">
                  <c:v>6.1290671389701325E-2</c:v>
                </c:pt>
                <c:pt idx="6012">
                  <c:v>3.0369511437587919E-2</c:v>
                </c:pt>
                <c:pt idx="6013">
                  <c:v>2.5467045969126863E-2</c:v>
                </c:pt>
                <c:pt idx="6014">
                  <c:v>1.8817493689238015E-2</c:v>
                </c:pt>
                <c:pt idx="6015">
                  <c:v>2.1589490271259563E-2</c:v>
                </c:pt>
                <c:pt idx="6016">
                  <c:v>2.6526768814159159E-2</c:v>
                </c:pt>
                <c:pt idx="6017">
                  <c:v>2.9723513094859409E-2</c:v>
                </c:pt>
                <c:pt idx="6018">
                  <c:v>2.978229092642052E-2</c:v>
                </c:pt>
                <c:pt idx="6019">
                  <c:v>1.9193735279608035E-2</c:v>
                </c:pt>
                <c:pt idx="6020">
                  <c:v>2.2671618841233039E-2</c:v>
                </c:pt>
                <c:pt idx="6021">
                  <c:v>1.8998309091507022E-2</c:v>
                </c:pt>
                <c:pt idx="6022">
                  <c:v>4.4131744566858894E-2</c:v>
                </c:pt>
                <c:pt idx="6023">
                  <c:v>1.9057470950136025E-2</c:v>
                </c:pt>
                <c:pt idx="6024">
                  <c:v>2.9737845672347867E-2</c:v>
                </c:pt>
                <c:pt idx="6025">
                  <c:v>3.0868257870444938E-2</c:v>
                </c:pt>
                <c:pt idx="6026">
                  <c:v>2.2793573123692609E-2</c:v>
                </c:pt>
                <c:pt idx="6027">
                  <c:v>1.9630784408194098E-2</c:v>
                </c:pt>
                <c:pt idx="6028">
                  <c:v>2.1106132505845549E-2</c:v>
                </c:pt>
                <c:pt idx="6029">
                  <c:v>2.4586255647990919E-2</c:v>
                </c:pt>
                <c:pt idx="6030">
                  <c:v>2.2774091658674091E-2</c:v>
                </c:pt>
                <c:pt idx="6031">
                  <c:v>2.5297800081539895E-2</c:v>
                </c:pt>
                <c:pt idx="6032">
                  <c:v>2.0508816735274493E-2</c:v>
                </c:pt>
                <c:pt idx="6033">
                  <c:v>2.8797305756018601E-2</c:v>
                </c:pt>
                <c:pt idx="6034">
                  <c:v>3.108413147546429E-2</c:v>
                </c:pt>
                <c:pt idx="6035">
                  <c:v>3.1314245487432182E-2</c:v>
                </c:pt>
                <c:pt idx="6036">
                  <c:v>3.3095935926940635E-2</c:v>
                </c:pt>
                <c:pt idx="6037">
                  <c:v>3.4690173231158514E-2</c:v>
                </c:pt>
                <c:pt idx="6038">
                  <c:v>1.8601135080323794E-2</c:v>
                </c:pt>
                <c:pt idx="6039">
                  <c:v>4.7340156568503378E-2</c:v>
                </c:pt>
                <c:pt idx="6040">
                  <c:v>4.3287235880091174E-2</c:v>
                </c:pt>
                <c:pt idx="6041">
                  <c:v>2.7328496713618946E-2</c:v>
                </c:pt>
                <c:pt idx="6042">
                  <c:v>2.3066770398567433E-2</c:v>
                </c:pt>
                <c:pt idx="6043">
                  <c:v>4.437606175799369E-2</c:v>
                </c:pt>
                <c:pt idx="6044">
                  <c:v>3.2832256815774785E-2</c:v>
                </c:pt>
                <c:pt idx="6045">
                  <c:v>2.6425744361433523E-2</c:v>
                </c:pt>
                <c:pt idx="6046">
                  <c:v>2.976321132458001E-2</c:v>
                </c:pt>
                <c:pt idx="6047">
                  <c:v>2.8057151177895069E-2</c:v>
                </c:pt>
                <c:pt idx="6048">
                  <c:v>3.4297151812425042E-2</c:v>
                </c:pt>
                <c:pt idx="6049">
                  <c:v>2.7935852831048394E-2</c:v>
                </c:pt>
                <c:pt idx="6050">
                  <c:v>3.223972794154658E-2</c:v>
                </c:pt>
                <c:pt idx="6051">
                  <c:v>2.2864138573763199E-2</c:v>
                </c:pt>
                <c:pt idx="6052">
                  <c:v>2.0366047645708939E-2</c:v>
                </c:pt>
                <c:pt idx="6053">
                  <c:v>3.2804707402293423E-2</c:v>
                </c:pt>
                <c:pt idx="6054">
                  <c:v>2.7107003626330894E-2</c:v>
                </c:pt>
                <c:pt idx="6055">
                  <c:v>2.3743196347256273E-2</c:v>
                </c:pt>
                <c:pt idx="6056">
                  <c:v>1.9459875341316654E-2</c:v>
                </c:pt>
                <c:pt idx="6057">
                  <c:v>2.2444938832078192E-2</c:v>
                </c:pt>
                <c:pt idx="6058">
                  <c:v>2.1648996310283587E-2</c:v>
                </c:pt>
                <c:pt idx="6059">
                  <c:v>4.427586634930631E-2</c:v>
                </c:pt>
                <c:pt idx="6060">
                  <c:v>3.131817305917451E-2</c:v>
                </c:pt>
                <c:pt idx="6061">
                  <c:v>2.4202093133835763E-2</c:v>
                </c:pt>
                <c:pt idx="6062">
                  <c:v>4.2033904418196828E-2</c:v>
                </c:pt>
                <c:pt idx="6063">
                  <c:v>2.4648677831733686E-2</c:v>
                </c:pt>
                <c:pt idx="6064">
                  <c:v>2.2337206955282841E-2</c:v>
                </c:pt>
                <c:pt idx="6065">
                  <c:v>2.4238338503954647E-2</c:v>
                </c:pt>
                <c:pt idx="6066">
                  <c:v>2.4493067559992122E-2</c:v>
                </c:pt>
                <c:pt idx="6067">
                  <c:v>2.0631568389254881E-2</c:v>
                </c:pt>
                <c:pt idx="6068">
                  <c:v>1.8533300876464969E-2</c:v>
                </c:pt>
                <c:pt idx="6069">
                  <c:v>1.8857915934446821E-2</c:v>
                </c:pt>
                <c:pt idx="6070">
                  <c:v>2.2304953313063747E-2</c:v>
                </c:pt>
                <c:pt idx="6071">
                  <c:v>2.696496419203296E-2</c:v>
                </c:pt>
                <c:pt idx="6072">
                  <c:v>3.3094012506631756E-2</c:v>
                </c:pt>
                <c:pt idx="6073">
                  <c:v>2.8096325929125907E-2</c:v>
                </c:pt>
                <c:pt idx="6074">
                  <c:v>1.9774131451867349E-2</c:v>
                </c:pt>
                <c:pt idx="6075">
                  <c:v>1.9527051068998796E-2</c:v>
                </c:pt>
                <c:pt idx="6076">
                  <c:v>2.6194558804190433E-2</c:v>
                </c:pt>
                <c:pt idx="6077">
                  <c:v>1.901430611245724E-2</c:v>
                </c:pt>
                <c:pt idx="6078">
                  <c:v>2.3037579326720268E-2</c:v>
                </c:pt>
                <c:pt idx="6079">
                  <c:v>3.2556510070862119E-2</c:v>
                </c:pt>
                <c:pt idx="6080">
                  <c:v>2.6947859198766255E-2</c:v>
                </c:pt>
                <c:pt idx="6081">
                  <c:v>6.1352973729627995E-2</c:v>
                </c:pt>
                <c:pt idx="6082">
                  <c:v>1.8668055061388193E-2</c:v>
                </c:pt>
                <c:pt idx="6083">
                  <c:v>2.0293087655508583E-2</c:v>
                </c:pt>
                <c:pt idx="6084">
                  <c:v>2.6651198665000705E-2</c:v>
                </c:pt>
                <c:pt idx="6085">
                  <c:v>4.1670643450473589E-2</c:v>
                </c:pt>
                <c:pt idx="6086">
                  <c:v>3.9609908227596351E-2</c:v>
                </c:pt>
                <c:pt idx="6087">
                  <c:v>5.7430080920368852E-2</c:v>
                </c:pt>
                <c:pt idx="6088">
                  <c:v>3.93482840692514E-2</c:v>
                </c:pt>
                <c:pt idx="6089">
                  <c:v>2.6962380859035455E-2</c:v>
                </c:pt>
                <c:pt idx="6090">
                  <c:v>1.8672664332509453E-2</c:v>
                </c:pt>
                <c:pt idx="6091">
                  <c:v>3.3445256622411157E-2</c:v>
                </c:pt>
                <c:pt idx="6092">
                  <c:v>2.3634056611216276E-2</c:v>
                </c:pt>
                <c:pt idx="6093">
                  <c:v>2.6234037948965182E-2</c:v>
                </c:pt>
                <c:pt idx="6094">
                  <c:v>2.6889798977151658E-2</c:v>
                </c:pt>
                <c:pt idx="6095">
                  <c:v>1.8508130192277126E-2</c:v>
                </c:pt>
                <c:pt idx="6096">
                  <c:v>1.9197256200392528E-2</c:v>
                </c:pt>
                <c:pt idx="6097">
                  <c:v>2.2771889417243604E-2</c:v>
                </c:pt>
                <c:pt idx="6098">
                  <c:v>4.2983735263271684E-2</c:v>
                </c:pt>
                <c:pt idx="6099">
                  <c:v>3.7330573049713787E-2</c:v>
                </c:pt>
                <c:pt idx="6100">
                  <c:v>3.9481622894854317E-2</c:v>
                </c:pt>
                <c:pt idx="6101">
                  <c:v>2.377606456542421E-2</c:v>
                </c:pt>
                <c:pt idx="6102">
                  <c:v>2.4469977656880318E-2</c:v>
                </c:pt>
                <c:pt idx="6103">
                  <c:v>2.1977117426584807E-2</c:v>
                </c:pt>
                <c:pt idx="6104">
                  <c:v>2.0196532052876977E-2</c:v>
                </c:pt>
                <c:pt idx="6105">
                  <c:v>2.5857341081367651E-2</c:v>
                </c:pt>
                <c:pt idx="6106">
                  <c:v>2.0277685448063298E-2</c:v>
                </c:pt>
                <c:pt idx="6107">
                  <c:v>1.9140193759762569E-2</c:v>
                </c:pt>
                <c:pt idx="6108">
                  <c:v>2.1839365498184559E-2</c:v>
                </c:pt>
                <c:pt idx="6109">
                  <c:v>1.9441236895237801E-2</c:v>
                </c:pt>
                <c:pt idx="6110">
                  <c:v>2.9497279133117831E-2</c:v>
                </c:pt>
                <c:pt idx="6111">
                  <c:v>1.9419702111471208E-2</c:v>
                </c:pt>
                <c:pt idx="6112">
                  <c:v>2.27696697163965E-2</c:v>
                </c:pt>
                <c:pt idx="6113">
                  <c:v>2.5954222236451659E-2</c:v>
                </c:pt>
                <c:pt idx="6114">
                  <c:v>4.2881111990861205E-2</c:v>
                </c:pt>
                <c:pt idx="6115">
                  <c:v>2.0724773088254628E-2</c:v>
                </c:pt>
                <c:pt idx="6116">
                  <c:v>2.860307376936385E-2</c:v>
                </c:pt>
                <c:pt idx="6117">
                  <c:v>2.0785596071480457E-2</c:v>
                </c:pt>
                <c:pt idx="6118">
                  <c:v>3.6113226844866307E-2</c:v>
                </c:pt>
                <c:pt idx="6119">
                  <c:v>2.5570102486735219E-2</c:v>
                </c:pt>
                <c:pt idx="6120">
                  <c:v>2.0744089281729289E-2</c:v>
                </c:pt>
                <c:pt idx="6121">
                  <c:v>2.3429834918765401E-2</c:v>
                </c:pt>
                <c:pt idx="6122">
                  <c:v>2.6825933132745776E-2</c:v>
                </c:pt>
                <c:pt idx="6123">
                  <c:v>1.9176909537866219E-2</c:v>
                </c:pt>
                <c:pt idx="6124">
                  <c:v>3.5160361537849801E-2</c:v>
                </c:pt>
                <c:pt idx="6125">
                  <c:v>4.2678734940091369E-2</c:v>
                </c:pt>
                <c:pt idx="6126">
                  <c:v>2.1400875516896217E-2</c:v>
                </c:pt>
                <c:pt idx="6127">
                  <c:v>2.8403013661747613E-2</c:v>
                </c:pt>
                <c:pt idx="6128">
                  <c:v>1.9542146222890713E-2</c:v>
                </c:pt>
                <c:pt idx="6129">
                  <c:v>3.3324655605515993E-2</c:v>
                </c:pt>
                <c:pt idx="6130">
                  <c:v>3.3382062749673973E-2</c:v>
                </c:pt>
                <c:pt idx="6131">
                  <c:v>2.2510296916746709E-2</c:v>
                </c:pt>
                <c:pt idx="6132">
                  <c:v>4.1495363031470757E-2</c:v>
                </c:pt>
                <c:pt idx="6133">
                  <c:v>2.3762122661766406E-2</c:v>
                </c:pt>
                <c:pt idx="6134">
                  <c:v>3.0936707260649923E-2</c:v>
                </c:pt>
                <c:pt idx="6135">
                  <c:v>1.9019897223703699E-2</c:v>
                </c:pt>
                <c:pt idx="6136">
                  <c:v>1.8507836693132947E-2</c:v>
                </c:pt>
                <c:pt idx="6137">
                  <c:v>2.0570467991809682E-2</c:v>
                </c:pt>
                <c:pt idx="6138">
                  <c:v>3.1441229262448377E-2</c:v>
                </c:pt>
                <c:pt idx="6139">
                  <c:v>2.4304931076382194E-2</c:v>
                </c:pt>
                <c:pt idx="6140">
                  <c:v>2.9918779768400326E-2</c:v>
                </c:pt>
                <c:pt idx="6141">
                  <c:v>1.9517586305448736E-2</c:v>
                </c:pt>
                <c:pt idx="6142">
                  <c:v>4.8270599442655014E-2</c:v>
                </c:pt>
                <c:pt idx="6143">
                  <c:v>3.610994464323497E-2</c:v>
                </c:pt>
                <c:pt idx="6144">
                  <c:v>1.9959989395067032E-2</c:v>
                </c:pt>
                <c:pt idx="6145">
                  <c:v>2.2376522209433262E-2</c:v>
                </c:pt>
                <c:pt idx="6146">
                  <c:v>2.0413250157467491E-2</c:v>
                </c:pt>
                <c:pt idx="6147">
                  <c:v>3.452923585035627E-2</c:v>
                </c:pt>
                <c:pt idx="6148">
                  <c:v>2.8000465756624092E-2</c:v>
                </c:pt>
                <c:pt idx="6149">
                  <c:v>2.4504233225624769E-2</c:v>
                </c:pt>
                <c:pt idx="6150">
                  <c:v>2.6534027742276031E-2</c:v>
                </c:pt>
                <c:pt idx="6151">
                  <c:v>2.0447834683171143E-2</c:v>
                </c:pt>
                <c:pt idx="6152">
                  <c:v>2.5005222545486466E-2</c:v>
                </c:pt>
                <c:pt idx="6153">
                  <c:v>3.0950747094200277E-2</c:v>
                </c:pt>
                <c:pt idx="6154">
                  <c:v>1.881270818271312E-2</c:v>
                </c:pt>
                <c:pt idx="6155">
                  <c:v>4.0439331094923744E-2</c:v>
                </c:pt>
                <c:pt idx="6156">
                  <c:v>2.0211681904906614E-2</c:v>
                </c:pt>
                <c:pt idx="6157">
                  <c:v>3.7355948713249251E-2</c:v>
                </c:pt>
                <c:pt idx="6158">
                  <c:v>2.8025591823134105E-2</c:v>
                </c:pt>
                <c:pt idx="6159">
                  <c:v>1.9938971097212505E-2</c:v>
                </c:pt>
                <c:pt idx="6160">
                  <c:v>2.8248865910091209E-2</c:v>
                </c:pt>
                <c:pt idx="6161">
                  <c:v>2.1027556818522048E-2</c:v>
                </c:pt>
                <c:pt idx="6162">
                  <c:v>2.3587196254485458E-2</c:v>
                </c:pt>
                <c:pt idx="6163">
                  <c:v>2.9084329189284039E-2</c:v>
                </c:pt>
                <c:pt idx="6164">
                  <c:v>6.2057719102845493E-2</c:v>
                </c:pt>
                <c:pt idx="6165">
                  <c:v>1.8646090467082224E-2</c:v>
                </c:pt>
                <c:pt idx="6166">
                  <c:v>2.7819567151499611E-2</c:v>
                </c:pt>
                <c:pt idx="6167">
                  <c:v>2.6330694737304462E-2</c:v>
                </c:pt>
                <c:pt idx="6168">
                  <c:v>4.0343045272811101E-2</c:v>
                </c:pt>
                <c:pt idx="6169">
                  <c:v>2.161954326577685E-2</c:v>
                </c:pt>
                <c:pt idx="6170">
                  <c:v>3.0090359394800252E-2</c:v>
                </c:pt>
                <c:pt idx="6171">
                  <c:v>2.4531994245210926E-2</c:v>
                </c:pt>
                <c:pt idx="6172">
                  <c:v>5.2465399348984171E-2</c:v>
                </c:pt>
                <c:pt idx="6173">
                  <c:v>2.7285016257105065E-2</c:v>
                </c:pt>
                <c:pt idx="6174">
                  <c:v>2.6274629453765269E-2</c:v>
                </c:pt>
                <c:pt idx="6175">
                  <c:v>2.0326665581047759E-2</c:v>
                </c:pt>
                <c:pt idx="6176">
                  <c:v>2.0207561553159233E-2</c:v>
                </c:pt>
                <c:pt idx="6177">
                  <c:v>4.3681987546838198E-2</c:v>
                </c:pt>
                <c:pt idx="6178">
                  <c:v>2.33874719076003E-2</c:v>
                </c:pt>
                <c:pt idx="6179">
                  <c:v>3.6534613562431283E-2</c:v>
                </c:pt>
                <c:pt idx="6180">
                  <c:v>5.7624643113542463E-2</c:v>
                </c:pt>
                <c:pt idx="6181">
                  <c:v>2.2046248999056932E-2</c:v>
                </c:pt>
                <c:pt idx="6182">
                  <c:v>2.4236125878330711E-2</c:v>
                </c:pt>
                <c:pt idx="6183">
                  <c:v>1.9059716062662952E-2</c:v>
                </c:pt>
                <c:pt idx="6184">
                  <c:v>2.2875540973336644E-2</c:v>
                </c:pt>
                <c:pt idx="6185">
                  <c:v>2.3987787633428983E-2</c:v>
                </c:pt>
                <c:pt idx="6186">
                  <c:v>3.5534209712705093E-2</c:v>
                </c:pt>
                <c:pt idx="6187">
                  <c:v>3.6662898312767603E-2</c:v>
                </c:pt>
                <c:pt idx="6188">
                  <c:v>2.9400127707913261E-2</c:v>
                </c:pt>
                <c:pt idx="6189">
                  <c:v>2.8853062265277549E-2</c:v>
                </c:pt>
                <c:pt idx="6190">
                  <c:v>4.0058502848627893E-2</c:v>
                </c:pt>
                <c:pt idx="6191">
                  <c:v>2.0478567525190328E-2</c:v>
                </c:pt>
                <c:pt idx="6192">
                  <c:v>5.2468602781312185E-2</c:v>
                </c:pt>
                <c:pt idx="6193">
                  <c:v>3.8101786119138975E-2</c:v>
                </c:pt>
                <c:pt idx="6194">
                  <c:v>1.9575331807693094E-2</c:v>
                </c:pt>
                <c:pt idx="6195">
                  <c:v>2.0268758896976161E-2</c:v>
                </c:pt>
                <c:pt idx="6196">
                  <c:v>1.9299370812915852E-2</c:v>
                </c:pt>
                <c:pt idx="6197">
                  <c:v>3.4570081279700113E-2</c:v>
                </c:pt>
                <c:pt idx="6198">
                  <c:v>2.9889415361062568E-2</c:v>
                </c:pt>
                <c:pt idx="6199">
                  <c:v>4.7116637346136116E-2</c:v>
                </c:pt>
                <c:pt idx="6200">
                  <c:v>2.4387454027445476E-2</c:v>
                </c:pt>
                <c:pt idx="6201">
                  <c:v>3.5912638033333617E-2</c:v>
                </c:pt>
                <c:pt idx="6202">
                  <c:v>2.6137992486660669E-2</c:v>
                </c:pt>
                <c:pt idx="6203">
                  <c:v>2.2122903084111373E-2</c:v>
                </c:pt>
                <c:pt idx="6204">
                  <c:v>3.1487271868750076E-2</c:v>
                </c:pt>
                <c:pt idx="6205">
                  <c:v>5.3882585832204566E-2</c:v>
                </c:pt>
                <c:pt idx="6206">
                  <c:v>3.7048577395225171E-2</c:v>
                </c:pt>
                <c:pt idx="6207">
                  <c:v>1.9953641842438741E-2</c:v>
                </c:pt>
                <c:pt idx="6208">
                  <c:v>3.1266911855291124E-2</c:v>
                </c:pt>
                <c:pt idx="6209">
                  <c:v>4.3846030926789542E-2</c:v>
                </c:pt>
                <c:pt idx="6210">
                  <c:v>2.0650635130472311E-2</c:v>
                </c:pt>
                <c:pt idx="6211">
                  <c:v>3.335237350427385E-2</c:v>
                </c:pt>
                <c:pt idx="6212">
                  <c:v>2.9108678728364246E-2</c:v>
                </c:pt>
                <c:pt idx="6213">
                  <c:v>2.3081709495437745E-2</c:v>
                </c:pt>
                <c:pt idx="6214">
                  <c:v>2.1442943609111687E-2</c:v>
                </c:pt>
                <c:pt idx="6215">
                  <c:v>4.6694598158005626E-2</c:v>
                </c:pt>
                <c:pt idx="6216">
                  <c:v>2.1494476099981528E-2</c:v>
                </c:pt>
                <c:pt idx="6217">
                  <c:v>3.3437014586164639E-2</c:v>
                </c:pt>
                <c:pt idx="6218">
                  <c:v>2.0099475125449018E-2</c:v>
                </c:pt>
                <c:pt idx="6219">
                  <c:v>2.081629081128053E-2</c:v>
                </c:pt>
                <c:pt idx="6220">
                  <c:v>2.8958365711059194E-2</c:v>
                </c:pt>
                <c:pt idx="6221">
                  <c:v>2.3945555383815341E-2</c:v>
                </c:pt>
                <c:pt idx="6222">
                  <c:v>4.1078083240078452E-2</c:v>
                </c:pt>
                <c:pt idx="6223">
                  <c:v>2.7246208189301881E-2</c:v>
                </c:pt>
                <c:pt idx="6224">
                  <c:v>2.9806115168865891E-2</c:v>
                </c:pt>
                <c:pt idx="6225">
                  <c:v>1.9238886763611334E-2</c:v>
                </c:pt>
                <c:pt idx="6226">
                  <c:v>2.3939499111461784E-2</c:v>
                </c:pt>
                <c:pt idx="6227">
                  <c:v>2.9811485957069634E-2</c:v>
                </c:pt>
                <c:pt idx="6228">
                  <c:v>4.8902463980609719E-2</c:v>
                </c:pt>
                <c:pt idx="6229">
                  <c:v>3.7316233928543212E-2</c:v>
                </c:pt>
                <c:pt idx="6230">
                  <c:v>2.8922311082319112E-2</c:v>
                </c:pt>
                <c:pt idx="6231">
                  <c:v>2.1914464318628851E-2</c:v>
                </c:pt>
                <c:pt idx="6232">
                  <c:v>2.8319477142773046E-2</c:v>
                </c:pt>
                <c:pt idx="6233">
                  <c:v>1.8661758341576299E-2</c:v>
                </c:pt>
                <c:pt idx="6234">
                  <c:v>4.4439990743622433E-2</c:v>
                </c:pt>
                <c:pt idx="6235">
                  <c:v>2.1082109389071197E-2</c:v>
                </c:pt>
                <c:pt idx="6236">
                  <c:v>3.7899180025324851E-2</c:v>
                </c:pt>
                <c:pt idx="6237">
                  <c:v>3.3251663321027698E-2</c:v>
                </c:pt>
                <c:pt idx="6238">
                  <c:v>2.5115623727212221E-2</c:v>
                </c:pt>
                <c:pt idx="6239">
                  <c:v>3.1410966673513604E-2</c:v>
                </c:pt>
                <c:pt idx="6240">
                  <c:v>2.2746217941121378E-2</c:v>
                </c:pt>
                <c:pt idx="6241">
                  <c:v>2.5824380274994705E-2</c:v>
                </c:pt>
                <c:pt idx="6242">
                  <c:v>2.5968692388591404E-2</c:v>
                </c:pt>
                <c:pt idx="6243">
                  <c:v>1.9180947165506706E-2</c:v>
                </c:pt>
                <c:pt idx="6244">
                  <c:v>2.0462663419538205E-2</c:v>
                </c:pt>
                <c:pt idx="6245">
                  <c:v>2.4514562067755204E-2</c:v>
                </c:pt>
                <c:pt idx="6246">
                  <c:v>3.2901209599020716E-2</c:v>
                </c:pt>
                <c:pt idx="6247">
                  <c:v>1.9583390435854314E-2</c:v>
                </c:pt>
                <c:pt idx="6248">
                  <c:v>2.5867432279968645E-2</c:v>
                </c:pt>
                <c:pt idx="6249">
                  <c:v>4.0477059050843048E-2</c:v>
                </c:pt>
                <c:pt idx="6250">
                  <c:v>2.3901288507560323E-2</c:v>
                </c:pt>
                <c:pt idx="6251">
                  <c:v>3.1934573987329615E-2</c:v>
                </c:pt>
                <c:pt idx="6252">
                  <c:v>1.9333243274113603E-2</c:v>
                </c:pt>
                <c:pt idx="6253">
                  <c:v>2.0118887477679755E-2</c:v>
                </c:pt>
                <c:pt idx="6254">
                  <c:v>1.9610659739485153E-2</c:v>
                </c:pt>
                <c:pt idx="6255">
                  <c:v>1.866411649630632E-2</c:v>
                </c:pt>
                <c:pt idx="6256">
                  <c:v>1.998485336735268E-2</c:v>
                </c:pt>
                <c:pt idx="6257">
                  <c:v>2.019937316389803E-2</c:v>
                </c:pt>
                <c:pt idx="6258">
                  <c:v>2.3259667192566943E-2</c:v>
                </c:pt>
                <c:pt idx="6259">
                  <c:v>2.0419774664465103E-2</c:v>
                </c:pt>
                <c:pt idx="6260">
                  <c:v>4.2133710686319811E-2</c:v>
                </c:pt>
                <c:pt idx="6261">
                  <c:v>1.9970574653442423E-2</c:v>
                </c:pt>
                <c:pt idx="6262">
                  <c:v>3.2829297818400986E-2</c:v>
                </c:pt>
                <c:pt idx="6263">
                  <c:v>2.022945213888562E-2</c:v>
                </c:pt>
                <c:pt idx="6264">
                  <c:v>3.3214014457104334E-2</c:v>
                </c:pt>
                <c:pt idx="6265">
                  <c:v>2.332696396316106E-2</c:v>
                </c:pt>
                <c:pt idx="6266">
                  <c:v>4.8530681143350636E-2</c:v>
                </c:pt>
                <c:pt idx="6267">
                  <c:v>3.2512519256856762E-2</c:v>
                </c:pt>
                <c:pt idx="6268">
                  <c:v>2.6615706026758626E-2</c:v>
                </c:pt>
                <c:pt idx="6269">
                  <c:v>1.9298787290853648E-2</c:v>
                </c:pt>
                <c:pt idx="6270">
                  <c:v>3.9049471101329565E-2</c:v>
                </c:pt>
                <c:pt idx="6271">
                  <c:v>3.2046101162084617E-2</c:v>
                </c:pt>
                <c:pt idx="6272">
                  <c:v>3.7006987425191498E-2</c:v>
                </c:pt>
                <c:pt idx="6273">
                  <c:v>2.1104788412194275E-2</c:v>
                </c:pt>
                <c:pt idx="6274">
                  <c:v>2.3213745197390199E-2</c:v>
                </c:pt>
                <c:pt idx="6275">
                  <c:v>3.1592013780453884E-2</c:v>
                </c:pt>
                <c:pt idx="6276">
                  <c:v>3.5282270780486305E-2</c:v>
                </c:pt>
                <c:pt idx="6277">
                  <c:v>2.3746392736650596E-2</c:v>
                </c:pt>
                <c:pt idx="6278">
                  <c:v>2.9307484210103409E-2</c:v>
                </c:pt>
                <c:pt idx="6279">
                  <c:v>2.7121537058401021E-2</c:v>
                </c:pt>
                <c:pt idx="6280">
                  <c:v>2.4517363923395898E-2</c:v>
                </c:pt>
                <c:pt idx="6281">
                  <c:v>1.9197010665526027E-2</c:v>
                </c:pt>
                <c:pt idx="6282">
                  <c:v>2.0534800226234981E-2</c:v>
                </c:pt>
                <c:pt idx="6283">
                  <c:v>2.2545224032270356E-2</c:v>
                </c:pt>
                <c:pt idx="6284">
                  <c:v>3.2797390741758442E-2</c:v>
                </c:pt>
                <c:pt idx="6285">
                  <c:v>2.09286895700018E-2</c:v>
                </c:pt>
                <c:pt idx="6286">
                  <c:v>2.6099919970851603E-2</c:v>
                </c:pt>
                <c:pt idx="6287">
                  <c:v>5.522557874155571E-2</c:v>
                </c:pt>
                <c:pt idx="6288">
                  <c:v>2.0613509709217933E-2</c:v>
                </c:pt>
                <c:pt idx="6289">
                  <c:v>2.1472590579547944E-2</c:v>
                </c:pt>
                <c:pt idx="6290">
                  <c:v>2.944961892922305E-2</c:v>
                </c:pt>
                <c:pt idx="6291">
                  <c:v>2.754638219411128E-2</c:v>
                </c:pt>
                <c:pt idx="6292">
                  <c:v>2.8292544034548145E-2</c:v>
                </c:pt>
                <c:pt idx="6293">
                  <c:v>1.884685639717161E-2</c:v>
                </c:pt>
                <c:pt idx="6294">
                  <c:v>5.0995350740121723E-2</c:v>
                </c:pt>
                <c:pt idx="6295">
                  <c:v>2.4737437577364258E-2</c:v>
                </c:pt>
                <c:pt idx="6296">
                  <c:v>3.072958460977486E-2</c:v>
                </c:pt>
                <c:pt idx="6297">
                  <c:v>3.1782365661441402E-2</c:v>
                </c:pt>
                <c:pt idx="6298">
                  <c:v>3.0472226203287132E-2</c:v>
                </c:pt>
                <c:pt idx="6299">
                  <c:v>2.236858139383947E-2</c:v>
                </c:pt>
                <c:pt idx="6300">
                  <c:v>3.4430555796869329E-2</c:v>
                </c:pt>
                <c:pt idx="6301">
                  <c:v>3.7131023327488494E-2</c:v>
                </c:pt>
                <c:pt idx="6302">
                  <c:v>2.9020320562130338E-2</c:v>
                </c:pt>
                <c:pt idx="6303">
                  <c:v>3.2370859990245263E-2</c:v>
                </c:pt>
                <c:pt idx="6304">
                  <c:v>1.9445360803533304E-2</c:v>
                </c:pt>
                <c:pt idx="6305">
                  <c:v>3.1827778478624766E-2</c:v>
                </c:pt>
                <c:pt idx="6306">
                  <c:v>4.2290272573583303E-2</c:v>
                </c:pt>
                <c:pt idx="6307">
                  <c:v>2.7283583797874156E-2</c:v>
                </c:pt>
                <c:pt idx="6308">
                  <c:v>3.3192984961399531E-2</c:v>
                </c:pt>
                <c:pt idx="6309">
                  <c:v>2.5343731817264483E-2</c:v>
                </c:pt>
                <c:pt idx="6310">
                  <c:v>2.7689587839844019E-2</c:v>
                </c:pt>
                <c:pt idx="6311">
                  <c:v>2.5164411072552392E-2</c:v>
                </c:pt>
                <c:pt idx="6312">
                  <c:v>2.4170700757499181E-2</c:v>
                </c:pt>
                <c:pt idx="6313">
                  <c:v>1.9176332393164953E-2</c:v>
                </c:pt>
                <c:pt idx="6314">
                  <c:v>5.7205161095980894E-2</c:v>
                </c:pt>
                <c:pt idx="6315">
                  <c:v>5.5317829086293499E-2</c:v>
                </c:pt>
                <c:pt idx="6316">
                  <c:v>3.5907184643951699E-2</c:v>
                </c:pt>
                <c:pt idx="6317">
                  <c:v>1.9422202078258288E-2</c:v>
                </c:pt>
                <c:pt idx="6318">
                  <c:v>1.9248705337107912E-2</c:v>
                </c:pt>
                <c:pt idx="6319">
                  <c:v>2.138986118821996E-2</c:v>
                </c:pt>
                <c:pt idx="6320">
                  <c:v>2.6757995825520176E-2</c:v>
                </c:pt>
                <c:pt idx="6321">
                  <c:v>2.1009495607619687E-2</c:v>
                </c:pt>
                <c:pt idx="6322">
                  <c:v>2.6868570786383258E-2</c:v>
                </c:pt>
                <c:pt idx="6323">
                  <c:v>2.3227636593662448E-2</c:v>
                </c:pt>
                <c:pt idx="6324">
                  <c:v>2.9839965453408203E-2</c:v>
                </c:pt>
                <c:pt idx="6325">
                  <c:v>2.3888644548280141E-2</c:v>
                </c:pt>
                <c:pt idx="6326">
                  <c:v>4.436943012867537E-2</c:v>
                </c:pt>
                <c:pt idx="6327">
                  <c:v>3.4392357070084763E-2</c:v>
                </c:pt>
                <c:pt idx="6328">
                  <c:v>1.9091376833514376E-2</c:v>
                </c:pt>
                <c:pt idx="6329">
                  <c:v>2.0094712276579028E-2</c:v>
                </c:pt>
                <c:pt idx="6330">
                  <c:v>3.3813729749492476E-2</c:v>
                </c:pt>
                <c:pt idx="6331">
                  <c:v>1.9088566320904211E-2</c:v>
                </c:pt>
                <c:pt idx="6332">
                  <c:v>4.4189125994815705E-2</c:v>
                </c:pt>
                <c:pt idx="6333">
                  <c:v>2.0333167970146927E-2</c:v>
                </c:pt>
                <c:pt idx="6334">
                  <c:v>2.5717827984150451E-2</c:v>
                </c:pt>
                <c:pt idx="6335">
                  <c:v>2.5185387240077114E-2</c:v>
                </c:pt>
                <c:pt idx="6336">
                  <c:v>2.4776748019590348E-2</c:v>
                </c:pt>
                <c:pt idx="6337">
                  <c:v>2.3244884101082768E-2</c:v>
                </c:pt>
                <c:pt idx="6338">
                  <c:v>2.8494692998384145E-2</c:v>
                </c:pt>
                <c:pt idx="6339">
                  <c:v>2.2089617606669248E-2</c:v>
                </c:pt>
                <c:pt idx="6340">
                  <c:v>2.1615189164049173E-2</c:v>
                </c:pt>
                <c:pt idx="6341">
                  <c:v>3.4619730874658305E-2</c:v>
                </c:pt>
                <c:pt idx="6342">
                  <c:v>4.0263537982640062E-2</c:v>
                </c:pt>
                <c:pt idx="6343">
                  <c:v>2.092228425981087E-2</c:v>
                </c:pt>
                <c:pt idx="6344">
                  <c:v>2.2432194922869523E-2</c:v>
                </c:pt>
                <c:pt idx="6345">
                  <c:v>3.4918875245529092E-2</c:v>
                </c:pt>
                <c:pt idx="6346">
                  <c:v>3.1613597373149352E-2</c:v>
                </c:pt>
                <c:pt idx="6347">
                  <c:v>2.7793082038569249E-2</c:v>
                </c:pt>
                <c:pt idx="6348">
                  <c:v>1.9061510602143946E-2</c:v>
                </c:pt>
                <c:pt idx="6349">
                  <c:v>3.3481690252384247E-2</c:v>
                </c:pt>
                <c:pt idx="6350">
                  <c:v>2.3314731556990202E-2</c:v>
                </c:pt>
                <c:pt idx="6351">
                  <c:v>2.2093917837983954E-2</c:v>
                </c:pt>
                <c:pt idx="6352">
                  <c:v>2.0018498446872594E-2</c:v>
                </c:pt>
                <c:pt idx="6353">
                  <c:v>2.1479233739174774E-2</c:v>
                </c:pt>
                <c:pt idx="6354">
                  <c:v>3.3096521519937333E-2</c:v>
                </c:pt>
                <c:pt idx="6355">
                  <c:v>2.0549253599308939E-2</c:v>
                </c:pt>
                <c:pt idx="6356">
                  <c:v>3.1168569472299151E-2</c:v>
                </c:pt>
                <c:pt idx="6357">
                  <c:v>2.1009329186626936E-2</c:v>
                </c:pt>
                <c:pt idx="6358">
                  <c:v>1.9344068530261046E-2</c:v>
                </c:pt>
                <c:pt idx="6359">
                  <c:v>2.7198708315171571E-2</c:v>
                </c:pt>
                <c:pt idx="6360">
                  <c:v>2.6766358944176505E-2</c:v>
                </c:pt>
                <c:pt idx="6361">
                  <c:v>2.3286407488621885E-2</c:v>
                </c:pt>
                <c:pt idx="6362">
                  <c:v>3.1531197046934127E-2</c:v>
                </c:pt>
                <c:pt idx="6363">
                  <c:v>1.9949010927269754E-2</c:v>
                </c:pt>
                <c:pt idx="6364">
                  <c:v>2.4021508737214717E-2</c:v>
                </c:pt>
                <c:pt idx="6365">
                  <c:v>2.1041013397669523E-2</c:v>
                </c:pt>
                <c:pt idx="6366">
                  <c:v>6.340047379619218E-2</c:v>
                </c:pt>
                <c:pt idx="6367">
                  <c:v>2.6055588433125956E-2</c:v>
                </c:pt>
                <c:pt idx="6368">
                  <c:v>4.1926522315587099E-2</c:v>
                </c:pt>
                <c:pt idx="6369">
                  <c:v>3.0891351888981951E-2</c:v>
                </c:pt>
                <c:pt idx="6370">
                  <c:v>4.9050148254610307E-2</c:v>
                </c:pt>
                <c:pt idx="6371">
                  <c:v>5.1291878584741171E-2</c:v>
                </c:pt>
                <c:pt idx="6372">
                  <c:v>2.2653186212527661E-2</c:v>
                </c:pt>
                <c:pt idx="6373">
                  <c:v>2.8719368503923495E-2</c:v>
                </c:pt>
                <c:pt idx="6374">
                  <c:v>3.6400886632981168E-2</c:v>
                </c:pt>
                <c:pt idx="6375">
                  <c:v>3.3737082915742102E-2</c:v>
                </c:pt>
                <c:pt idx="6376">
                  <c:v>2.3310552554677538E-2</c:v>
                </c:pt>
                <c:pt idx="6377">
                  <c:v>1.9080974709102888E-2</c:v>
                </c:pt>
                <c:pt idx="6378">
                  <c:v>2.0670394073064192E-2</c:v>
                </c:pt>
                <c:pt idx="6379">
                  <c:v>2.8314941803330728E-2</c:v>
                </c:pt>
                <c:pt idx="6380">
                  <c:v>2.0288092855584739E-2</c:v>
                </c:pt>
                <c:pt idx="6381">
                  <c:v>2.0193324362751768E-2</c:v>
                </c:pt>
                <c:pt idx="6382">
                  <c:v>2.585634321171891E-2</c:v>
                </c:pt>
                <c:pt idx="6383">
                  <c:v>2.8155184607193816E-2</c:v>
                </c:pt>
                <c:pt idx="6384">
                  <c:v>2.1052810632295353E-2</c:v>
                </c:pt>
                <c:pt idx="6385">
                  <c:v>2.1790489795775993E-2</c:v>
                </c:pt>
                <c:pt idx="6386">
                  <c:v>2.0246051164872433E-2</c:v>
                </c:pt>
                <c:pt idx="6387">
                  <c:v>3.6403038012091861E-2</c:v>
                </c:pt>
                <c:pt idx="6388">
                  <c:v>2.8824583162575097E-2</c:v>
                </c:pt>
                <c:pt idx="6389">
                  <c:v>4.4673944095770669E-2</c:v>
                </c:pt>
                <c:pt idx="6390">
                  <c:v>1.9744182212051532E-2</c:v>
                </c:pt>
                <c:pt idx="6391">
                  <c:v>2.6974545710546433E-2</c:v>
                </c:pt>
                <c:pt idx="6392">
                  <c:v>1.9724671685616441E-2</c:v>
                </c:pt>
                <c:pt idx="6393">
                  <c:v>2.5909941300740553E-2</c:v>
                </c:pt>
                <c:pt idx="6394">
                  <c:v>2.2597698671763099E-2</c:v>
                </c:pt>
                <c:pt idx="6395">
                  <c:v>2.0174280948265906E-2</c:v>
                </c:pt>
                <c:pt idx="6396">
                  <c:v>2.3901005483774957E-2</c:v>
                </c:pt>
                <c:pt idx="6397">
                  <c:v>2.2833617220378355E-2</c:v>
                </c:pt>
                <c:pt idx="6398">
                  <c:v>2.6969607904527914E-2</c:v>
                </c:pt>
                <c:pt idx="6399">
                  <c:v>4.3808099098536224E-2</c:v>
                </c:pt>
                <c:pt idx="6400">
                  <c:v>1.9045000904681055E-2</c:v>
                </c:pt>
                <c:pt idx="6401">
                  <c:v>1.9776393298092335E-2</c:v>
                </c:pt>
                <c:pt idx="6402">
                  <c:v>2.5699509632370939E-2</c:v>
                </c:pt>
                <c:pt idx="6403">
                  <c:v>2.6090172914835827E-2</c:v>
                </c:pt>
                <c:pt idx="6404">
                  <c:v>2.8886178676070438E-2</c:v>
                </c:pt>
                <c:pt idx="6405">
                  <c:v>2.1783220293933564E-2</c:v>
                </c:pt>
                <c:pt idx="6406">
                  <c:v>3.0508210420666058E-2</c:v>
                </c:pt>
                <c:pt idx="6407">
                  <c:v>2.2014425343239462E-2</c:v>
                </c:pt>
                <c:pt idx="6408">
                  <c:v>4.1826855788597406E-2</c:v>
                </c:pt>
                <c:pt idx="6409">
                  <c:v>1.9197951448745396E-2</c:v>
                </c:pt>
                <c:pt idx="6410">
                  <c:v>3.1382875447601905E-2</c:v>
                </c:pt>
                <c:pt idx="6411">
                  <c:v>3.3152255152316873E-2</c:v>
                </c:pt>
                <c:pt idx="6412">
                  <c:v>2.1598913559187239E-2</c:v>
                </c:pt>
                <c:pt idx="6413">
                  <c:v>3.0418017922910209E-2</c:v>
                </c:pt>
                <c:pt idx="6414">
                  <c:v>2.4043495448426225E-2</c:v>
                </c:pt>
                <c:pt idx="6415">
                  <c:v>1.9774107838309733E-2</c:v>
                </c:pt>
                <c:pt idx="6416">
                  <c:v>4.2516659655633789E-2</c:v>
                </c:pt>
                <c:pt idx="6417">
                  <c:v>2.454279868320754E-2</c:v>
                </c:pt>
                <c:pt idx="6418">
                  <c:v>2.2743999249321127E-2</c:v>
                </c:pt>
                <c:pt idx="6419">
                  <c:v>2.9629303922639346E-2</c:v>
                </c:pt>
                <c:pt idx="6420">
                  <c:v>2.0346870585310713E-2</c:v>
                </c:pt>
                <c:pt idx="6421">
                  <c:v>2.4728233898884899E-2</c:v>
                </c:pt>
                <c:pt idx="6422">
                  <c:v>3.2436499010342436E-2</c:v>
                </c:pt>
                <c:pt idx="6423">
                  <c:v>3.9966569171428608E-2</c:v>
                </c:pt>
                <c:pt idx="6424">
                  <c:v>2.4647333345071548E-2</c:v>
                </c:pt>
                <c:pt idx="6425">
                  <c:v>3.1148326606205645E-2</c:v>
                </c:pt>
                <c:pt idx="6426">
                  <c:v>2.359823265465015E-2</c:v>
                </c:pt>
                <c:pt idx="6427">
                  <c:v>1.8847224439190912E-2</c:v>
                </c:pt>
                <c:pt idx="6428">
                  <c:v>2.3410993001745966E-2</c:v>
                </c:pt>
                <c:pt idx="6429">
                  <c:v>2.160650988799492E-2</c:v>
                </c:pt>
                <c:pt idx="6430">
                  <c:v>3.1429961128686582E-2</c:v>
                </c:pt>
                <c:pt idx="6431">
                  <c:v>2.6079464245857085E-2</c:v>
                </c:pt>
                <c:pt idx="6432">
                  <c:v>3.024618469714474E-2</c:v>
                </c:pt>
                <c:pt idx="6433">
                  <c:v>2.4922344560655993E-2</c:v>
                </c:pt>
                <c:pt idx="6434">
                  <c:v>2.1433770989793079E-2</c:v>
                </c:pt>
                <c:pt idx="6435">
                  <c:v>2.669034339566758E-2</c:v>
                </c:pt>
                <c:pt idx="6436">
                  <c:v>3.1541496433792476E-2</c:v>
                </c:pt>
                <c:pt idx="6437">
                  <c:v>2.3491981861333885E-2</c:v>
                </c:pt>
                <c:pt idx="6438">
                  <c:v>2.9996641872304091E-2</c:v>
                </c:pt>
                <c:pt idx="6439">
                  <c:v>2.1138532022442556E-2</c:v>
                </c:pt>
                <c:pt idx="6440">
                  <c:v>3.4838079406455121E-2</c:v>
                </c:pt>
                <c:pt idx="6441">
                  <c:v>2.9513138403681253E-2</c:v>
                </c:pt>
                <c:pt idx="6442">
                  <c:v>3.7706808213378205E-2</c:v>
                </c:pt>
                <c:pt idx="6443">
                  <c:v>1.9169960853741088E-2</c:v>
                </c:pt>
                <c:pt idx="6444">
                  <c:v>2.2219446103444777E-2</c:v>
                </c:pt>
                <c:pt idx="6445">
                  <c:v>4.5524880132095838E-2</c:v>
                </c:pt>
                <c:pt idx="6446">
                  <c:v>3.8803444161727506E-2</c:v>
                </c:pt>
                <c:pt idx="6447">
                  <c:v>1.8708758524073391E-2</c:v>
                </c:pt>
                <c:pt idx="6448">
                  <c:v>2.2108676384859055E-2</c:v>
                </c:pt>
                <c:pt idx="6449">
                  <c:v>2.7035797241346703E-2</c:v>
                </c:pt>
                <c:pt idx="6450">
                  <c:v>2.0610947015163854E-2</c:v>
                </c:pt>
                <c:pt idx="6451">
                  <c:v>2.3301893279761052E-2</c:v>
                </c:pt>
                <c:pt idx="6452">
                  <c:v>1.9539114315211627E-2</c:v>
                </c:pt>
                <c:pt idx="6453">
                  <c:v>3.0045877553434377E-2</c:v>
                </c:pt>
                <c:pt idx="6454">
                  <c:v>4.3149621294593973E-2</c:v>
                </c:pt>
                <c:pt idx="6455">
                  <c:v>2.619143849374643E-2</c:v>
                </c:pt>
                <c:pt idx="6456">
                  <c:v>3.1151059612025602E-2</c:v>
                </c:pt>
                <c:pt idx="6457">
                  <c:v>2.2414855588590733E-2</c:v>
                </c:pt>
                <c:pt idx="6458">
                  <c:v>3.4318873449198699E-2</c:v>
                </c:pt>
                <c:pt idx="6459">
                  <c:v>3.949320107367469E-2</c:v>
                </c:pt>
                <c:pt idx="6460">
                  <c:v>3.7470446059366024E-2</c:v>
                </c:pt>
                <c:pt idx="6461">
                  <c:v>3.6760229176112977E-2</c:v>
                </c:pt>
                <c:pt idx="6462">
                  <c:v>2.5250505583205917E-2</c:v>
                </c:pt>
                <c:pt idx="6463">
                  <c:v>2.0086653944092127E-2</c:v>
                </c:pt>
                <c:pt idx="6464">
                  <c:v>3.4853418939104645E-2</c:v>
                </c:pt>
                <c:pt idx="6465">
                  <c:v>2.37382065963175E-2</c:v>
                </c:pt>
                <c:pt idx="6466">
                  <c:v>2.8604648570256228E-2</c:v>
                </c:pt>
                <c:pt idx="6467">
                  <c:v>2.5456110351883974E-2</c:v>
                </c:pt>
                <c:pt idx="6468">
                  <c:v>2.5701303726453437E-2</c:v>
                </c:pt>
                <c:pt idx="6469">
                  <c:v>4.7086132338619288E-2</c:v>
                </c:pt>
                <c:pt idx="6470">
                  <c:v>2.8799928405416314E-2</c:v>
                </c:pt>
                <c:pt idx="6471">
                  <c:v>3.7202263163198919E-2</c:v>
                </c:pt>
                <c:pt idx="6472">
                  <c:v>3.55413446515387E-2</c:v>
                </c:pt>
                <c:pt idx="6473">
                  <c:v>5.1798381341812416E-2</c:v>
                </c:pt>
                <c:pt idx="6474">
                  <c:v>2.6907238923978907E-2</c:v>
                </c:pt>
                <c:pt idx="6475">
                  <c:v>2.7011510978610744E-2</c:v>
                </c:pt>
                <c:pt idx="6476">
                  <c:v>1.8628755664705617E-2</c:v>
                </c:pt>
                <c:pt idx="6477">
                  <c:v>2.6013082148754467E-2</c:v>
                </c:pt>
                <c:pt idx="6478">
                  <c:v>2.9402024761193978E-2</c:v>
                </c:pt>
                <c:pt idx="6479">
                  <c:v>3.8219123298520181E-2</c:v>
                </c:pt>
                <c:pt idx="6480">
                  <c:v>2.6842470556965151E-2</c:v>
                </c:pt>
                <c:pt idx="6481">
                  <c:v>2.6052216758956401E-2</c:v>
                </c:pt>
                <c:pt idx="6482">
                  <c:v>3.1820835800649046E-2</c:v>
                </c:pt>
                <c:pt idx="6483">
                  <c:v>2.0573868861607478E-2</c:v>
                </c:pt>
                <c:pt idx="6484">
                  <c:v>2.167967010737705E-2</c:v>
                </c:pt>
                <c:pt idx="6485">
                  <c:v>2.0095488925866378E-2</c:v>
                </c:pt>
                <c:pt idx="6486">
                  <c:v>3.0750240558397618E-2</c:v>
                </c:pt>
                <c:pt idx="6487">
                  <c:v>2.1070614410233897E-2</c:v>
                </c:pt>
                <c:pt idx="6488">
                  <c:v>2.5651837672530438E-2</c:v>
                </c:pt>
                <c:pt idx="6489">
                  <c:v>2.6887867113951157E-2</c:v>
                </c:pt>
                <c:pt idx="6490">
                  <c:v>1.8864533001230588E-2</c:v>
                </c:pt>
                <c:pt idx="6491">
                  <c:v>3.1135551243344616E-2</c:v>
                </c:pt>
                <c:pt idx="6492">
                  <c:v>2.1499647640202089E-2</c:v>
                </c:pt>
                <c:pt idx="6493">
                  <c:v>3.3358855694928358E-2</c:v>
                </c:pt>
                <c:pt idx="6494">
                  <c:v>1.9413660997164035E-2</c:v>
                </c:pt>
                <c:pt idx="6495">
                  <c:v>3.3540866617328711E-2</c:v>
                </c:pt>
                <c:pt idx="6496">
                  <c:v>2.7580048649016108E-2</c:v>
                </c:pt>
                <c:pt idx="6497">
                  <c:v>2.5032437384056527E-2</c:v>
                </c:pt>
                <c:pt idx="6498">
                  <c:v>2.6590584382188646E-2</c:v>
                </c:pt>
                <c:pt idx="6499">
                  <c:v>2.6476770497235836E-2</c:v>
                </c:pt>
                <c:pt idx="6500">
                  <c:v>2.3999050796765901E-2</c:v>
                </c:pt>
                <c:pt idx="6501">
                  <c:v>2.8160457689601015E-2</c:v>
                </c:pt>
                <c:pt idx="6502">
                  <c:v>2.7802637116705442E-2</c:v>
                </c:pt>
                <c:pt idx="6503">
                  <c:v>3.0920162456738752E-2</c:v>
                </c:pt>
                <c:pt idx="6504">
                  <c:v>1.9287344339436803E-2</c:v>
                </c:pt>
                <c:pt idx="6505">
                  <c:v>3.447712381084627E-2</c:v>
                </c:pt>
                <c:pt idx="6506">
                  <c:v>2.6593021948689968E-2</c:v>
                </c:pt>
                <c:pt idx="6507">
                  <c:v>2.3294793556462221E-2</c:v>
                </c:pt>
                <c:pt idx="6508">
                  <c:v>4.6247028199483391E-2</c:v>
                </c:pt>
                <c:pt idx="6509">
                  <c:v>1.8993139243219902E-2</c:v>
                </c:pt>
                <c:pt idx="6510">
                  <c:v>3.590711486863872E-2</c:v>
                </c:pt>
                <c:pt idx="6511">
                  <c:v>3.0842090012360678E-2</c:v>
                </c:pt>
                <c:pt idx="6512">
                  <c:v>4.2066489282638848E-2</c:v>
                </c:pt>
                <c:pt idx="6513">
                  <c:v>2.070075841015287E-2</c:v>
                </c:pt>
                <c:pt idx="6514">
                  <c:v>2.3197134932787515E-2</c:v>
                </c:pt>
                <c:pt idx="6515">
                  <c:v>2.4339216569377872E-2</c:v>
                </c:pt>
                <c:pt idx="6516">
                  <c:v>3.3353186798575248E-2</c:v>
                </c:pt>
                <c:pt idx="6517">
                  <c:v>3.7620607390710097E-2</c:v>
                </c:pt>
                <c:pt idx="6518">
                  <c:v>2.9570507773443291E-2</c:v>
                </c:pt>
                <c:pt idx="6519">
                  <c:v>1.9955074504797225E-2</c:v>
                </c:pt>
                <c:pt idx="6520">
                  <c:v>5.416627189767613E-2</c:v>
                </c:pt>
                <c:pt idx="6521">
                  <c:v>3.117384033538587E-2</c:v>
                </c:pt>
                <c:pt idx="6522">
                  <c:v>1.9701599063927513E-2</c:v>
                </c:pt>
                <c:pt idx="6523">
                  <c:v>3.6749496065171521E-2</c:v>
                </c:pt>
                <c:pt idx="6524">
                  <c:v>2.1837296887395812E-2</c:v>
                </c:pt>
                <c:pt idx="6525">
                  <c:v>2.092092354254281E-2</c:v>
                </c:pt>
                <c:pt idx="6526">
                  <c:v>2.5114532517395247E-2</c:v>
                </c:pt>
                <c:pt idx="6527">
                  <c:v>2.7033715157157429E-2</c:v>
                </c:pt>
                <c:pt idx="6528">
                  <c:v>3.0234270985070311E-2</c:v>
                </c:pt>
                <c:pt idx="6529">
                  <c:v>2.7078455615700339E-2</c:v>
                </c:pt>
                <c:pt idx="6530">
                  <c:v>1.9828326767905032E-2</c:v>
                </c:pt>
                <c:pt idx="6531">
                  <c:v>2.0062077204639692E-2</c:v>
                </c:pt>
                <c:pt idx="6532">
                  <c:v>3.142257271605451E-2</c:v>
                </c:pt>
                <c:pt idx="6533">
                  <c:v>1.9690802163845684E-2</c:v>
                </c:pt>
                <c:pt idx="6534">
                  <c:v>2.6070706737225193E-2</c:v>
                </c:pt>
                <c:pt idx="6535">
                  <c:v>3.5914625990836183E-2</c:v>
                </c:pt>
                <c:pt idx="6536">
                  <c:v>4.1796833460768318E-2</c:v>
                </c:pt>
                <c:pt idx="6537">
                  <c:v>2.0052653300592548E-2</c:v>
                </c:pt>
                <c:pt idx="6538">
                  <c:v>2.2313833715571735E-2</c:v>
                </c:pt>
                <c:pt idx="6539">
                  <c:v>2.4454554901997119E-2</c:v>
                </c:pt>
                <c:pt idx="6540">
                  <c:v>2.4987350695119533E-2</c:v>
                </c:pt>
                <c:pt idx="6541">
                  <c:v>2.8644367895722628E-2</c:v>
                </c:pt>
                <c:pt idx="6542">
                  <c:v>2.0967561777297878E-2</c:v>
                </c:pt>
                <c:pt idx="6543">
                  <c:v>3.777059751215503E-2</c:v>
                </c:pt>
                <c:pt idx="6544">
                  <c:v>3.2528734490425919E-2</c:v>
                </c:pt>
                <c:pt idx="6545">
                  <c:v>3.0640962816083344E-2</c:v>
                </c:pt>
                <c:pt idx="6546">
                  <c:v>2.5857210607099345E-2</c:v>
                </c:pt>
                <c:pt idx="6547">
                  <c:v>3.3934315737655395E-2</c:v>
                </c:pt>
                <c:pt idx="6548">
                  <c:v>3.5011070490313753E-2</c:v>
                </c:pt>
                <c:pt idx="6549">
                  <c:v>2.8323958094372395E-2</c:v>
                </c:pt>
                <c:pt idx="6550">
                  <c:v>2.4393643713458372E-2</c:v>
                </c:pt>
                <c:pt idx="6551">
                  <c:v>3.3835771021016994E-2</c:v>
                </c:pt>
                <c:pt idx="6552">
                  <c:v>2.4193085891816624E-2</c:v>
                </c:pt>
                <c:pt idx="6553">
                  <c:v>2.0701429907960305E-2</c:v>
                </c:pt>
                <c:pt idx="6554">
                  <c:v>2.9715732999587723E-2</c:v>
                </c:pt>
                <c:pt idx="6555">
                  <c:v>2.4110018967641873E-2</c:v>
                </c:pt>
                <c:pt idx="6556">
                  <c:v>4.110541670905693E-2</c:v>
                </c:pt>
                <c:pt idx="6557">
                  <c:v>2.4184239838755367E-2</c:v>
                </c:pt>
                <c:pt idx="6558">
                  <c:v>2.1724917732687067E-2</c:v>
                </c:pt>
                <c:pt idx="6559">
                  <c:v>3.2046961752286204E-2</c:v>
                </c:pt>
                <c:pt idx="6560">
                  <c:v>2.2663589548181456E-2</c:v>
                </c:pt>
                <c:pt idx="6561">
                  <c:v>3.623810648997039E-2</c:v>
                </c:pt>
                <c:pt idx="6562">
                  <c:v>2.8381388724136498E-2</c:v>
                </c:pt>
                <c:pt idx="6563">
                  <c:v>2.5613671933353281E-2</c:v>
                </c:pt>
                <c:pt idx="6564">
                  <c:v>2.2073730674806644E-2</c:v>
                </c:pt>
                <c:pt idx="6565">
                  <c:v>3.4763518748633856E-2</c:v>
                </c:pt>
                <c:pt idx="6566">
                  <c:v>2.0501286320403787E-2</c:v>
                </c:pt>
                <c:pt idx="6567">
                  <c:v>2.458629047745324E-2</c:v>
                </c:pt>
                <c:pt idx="6568">
                  <c:v>2.5759170957751838E-2</c:v>
                </c:pt>
                <c:pt idx="6569">
                  <c:v>2.996635879960996E-2</c:v>
                </c:pt>
                <c:pt idx="6570">
                  <c:v>4.3238686609056706E-2</c:v>
                </c:pt>
                <c:pt idx="6571">
                  <c:v>2.6181317737740635E-2</c:v>
                </c:pt>
                <c:pt idx="6572">
                  <c:v>2.2181923465752523E-2</c:v>
                </c:pt>
                <c:pt idx="6573">
                  <c:v>1.8980781821896803E-2</c:v>
                </c:pt>
                <c:pt idx="6574">
                  <c:v>5.2956084756124004E-2</c:v>
                </c:pt>
                <c:pt idx="6575">
                  <c:v>3.3736295096202913E-2</c:v>
                </c:pt>
                <c:pt idx="6576">
                  <c:v>1.9156341563051887E-2</c:v>
                </c:pt>
                <c:pt idx="6577">
                  <c:v>2.91836820854178E-2</c:v>
                </c:pt>
                <c:pt idx="6578">
                  <c:v>2.4069950825551748E-2</c:v>
                </c:pt>
                <c:pt idx="6579">
                  <c:v>3.0409392881893163E-2</c:v>
                </c:pt>
                <c:pt idx="6580">
                  <c:v>1.9688424639043849E-2</c:v>
                </c:pt>
                <c:pt idx="6581">
                  <c:v>4.4965346688802532E-2</c:v>
                </c:pt>
                <c:pt idx="6582">
                  <c:v>2.4668828976365211E-2</c:v>
                </c:pt>
                <c:pt idx="6583">
                  <c:v>2.9435809068188153E-2</c:v>
                </c:pt>
                <c:pt idx="6584">
                  <c:v>2.7206138519239594E-2</c:v>
                </c:pt>
                <c:pt idx="6585">
                  <c:v>2.4075677746281908E-2</c:v>
                </c:pt>
                <c:pt idx="6586">
                  <c:v>2.6153521511449375E-2</c:v>
                </c:pt>
                <c:pt idx="6587">
                  <c:v>2.0726935249463826E-2</c:v>
                </c:pt>
                <c:pt idx="6588">
                  <c:v>2.1906636548600318E-2</c:v>
                </c:pt>
                <c:pt idx="6589">
                  <c:v>2.3222389083007274E-2</c:v>
                </c:pt>
                <c:pt idx="6590">
                  <c:v>3.9216814573753367E-2</c:v>
                </c:pt>
                <c:pt idx="6591">
                  <c:v>2.8056467669213846E-2</c:v>
                </c:pt>
                <c:pt idx="6592">
                  <c:v>1.8887307771205203E-2</c:v>
                </c:pt>
                <c:pt idx="6593">
                  <c:v>2.4132960978460002E-2</c:v>
                </c:pt>
                <c:pt idx="6594">
                  <c:v>5.1784182151406788E-2</c:v>
                </c:pt>
                <c:pt idx="6595">
                  <c:v>1.8647339624981409E-2</c:v>
                </c:pt>
                <c:pt idx="6596">
                  <c:v>2.4018421159037448E-2</c:v>
                </c:pt>
                <c:pt idx="6597">
                  <c:v>2.9366652226824375E-2</c:v>
                </c:pt>
                <c:pt idx="6598">
                  <c:v>1.9935211553293815E-2</c:v>
                </c:pt>
                <c:pt idx="6599">
                  <c:v>2.1979852226122535E-2</c:v>
                </c:pt>
                <c:pt idx="6600">
                  <c:v>3.6917301762295546E-2</c:v>
                </c:pt>
                <c:pt idx="6601">
                  <c:v>1.984949244784814E-2</c:v>
                </c:pt>
                <c:pt idx="6602">
                  <c:v>3.4466073976380851E-2</c:v>
                </c:pt>
                <c:pt idx="6603">
                  <c:v>2.9003791216339142E-2</c:v>
                </c:pt>
                <c:pt idx="6604">
                  <c:v>2.5186243410760884E-2</c:v>
                </c:pt>
                <c:pt idx="6605">
                  <c:v>3.4289422684920953E-2</c:v>
                </c:pt>
                <c:pt idx="6606">
                  <c:v>2.0820282876428314E-2</c:v>
                </c:pt>
                <c:pt idx="6607">
                  <c:v>1.9616453747875382E-2</c:v>
                </c:pt>
                <c:pt idx="6608">
                  <c:v>2.8933101610693904E-2</c:v>
                </c:pt>
                <c:pt idx="6609">
                  <c:v>2.3599860090512081E-2</c:v>
                </c:pt>
                <c:pt idx="6610">
                  <c:v>3.0424434068831548E-2</c:v>
                </c:pt>
                <c:pt idx="6611">
                  <c:v>2.4331400583722795E-2</c:v>
                </c:pt>
                <c:pt idx="6612">
                  <c:v>2.3985281242809242E-2</c:v>
                </c:pt>
                <c:pt idx="6613">
                  <c:v>1.916273420180771E-2</c:v>
                </c:pt>
                <c:pt idx="6614">
                  <c:v>2.9134040311589969E-2</c:v>
                </c:pt>
                <c:pt idx="6615">
                  <c:v>2.9659290487192982E-2</c:v>
                </c:pt>
                <c:pt idx="6616">
                  <c:v>2.8333577178718317E-2</c:v>
                </c:pt>
                <c:pt idx="6617">
                  <c:v>2.897758984593762E-2</c:v>
                </c:pt>
                <c:pt idx="6618">
                  <c:v>2.315632788061751E-2</c:v>
                </c:pt>
                <c:pt idx="6619">
                  <c:v>2.6289931613552101E-2</c:v>
                </c:pt>
                <c:pt idx="6620">
                  <c:v>4.008461059394703E-2</c:v>
                </c:pt>
                <c:pt idx="6621">
                  <c:v>2.1111710304657954E-2</c:v>
                </c:pt>
                <c:pt idx="6622">
                  <c:v>2.035595067259182E-2</c:v>
                </c:pt>
                <c:pt idx="6623">
                  <c:v>2.765710530025758E-2</c:v>
                </c:pt>
                <c:pt idx="6624">
                  <c:v>5.5546051154219581E-2</c:v>
                </c:pt>
                <c:pt idx="6625">
                  <c:v>2.352979922232239E-2</c:v>
                </c:pt>
                <c:pt idx="6626">
                  <c:v>2.1311211565134432E-2</c:v>
                </c:pt>
                <c:pt idx="6627">
                  <c:v>3.368465279583243E-2</c:v>
                </c:pt>
                <c:pt idx="6628">
                  <c:v>2.7304508068048319E-2</c:v>
                </c:pt>
                <c:pt idx="6629">
                  <c:v>1.9806981094329962E-2</c:v>
                </c:pt>
                <c:pt idx="6630">
                  <c:v>2.9032298647163893E-2</c:v>
                </c:pt>
                <c:pt idx="6631">
                  <c:v>2.0746671007395703E-2</c:v>
                </c:pt>
                <c:pt idx="6632">
                  <c:v>1.866025054001853E-2</c:v>
                </c:pt>
                <c:pt idx="6633">
                  <c:v>4.180380958192087E-2</c:v>
                </c:pt>
                <c:pt idx="6634">
                  <c:v>2.817378427736358E-2</c:v>
                </c:pt>
                <c:pt idx="6635">
                  <c:v>2.3374536994466635E-2</c:v>
                </c:pt>
                <c:pt idx="6636">
                  <c:v>4.5244685217811671E-2</c:v>
                </c:pt>
                <c:pt idx="6637">
                  <c:v>3.0837148293269057E-2</c:v>
                </c:pt>
                <c:pt idx="6638">
                  <c:v>1.9909629359075986E-2</c:v>
                </c:pt>
                <c:pt idx="6639">
                  <c:v>2.2572979769164538E-2</c:v>
                </c:pt>
                <c:pt idx="6640">
                  <c:v>3.5939850956505072E-2</c:v>
                </c:pt>
                <c:pt idx="6641">
                  <c:v>1.9712831413358934E-2</c:v>
                </c:pt>
                <c:pt idx="6642">
                  <c:v>2.6927534023528099E-2</c:v>
                </c:pt>
                <c:pt idx="6643">
                  <c:v>2.9218912900656712E-2</c:v>
                </c:pt>
                <c:pt idx="6644">
                  <c:v>2.4907784711064265E-2</c:v>
                </c:pt>
                <c:pt idx="6645">
                  <c:v>2.765130503500042E-2</c:v>
                </c:pt>
                <c:pt idx="6646">
                  <c:v>2.7968711626314063E-2</c:v>
                </c:pt>
                <c:pt idx="6647">
                  <c:v>2.6678182180541753E-2</c:v>
                </c:pt>
                <c:pt idx="6648">
                  <c:v>2.8893838479159262E-2</c:v>
                </c:pt>
                <c:pt idx="6649">
                  <c:v>6.749196459870363E-2</c:v>
                </c:pt>
                <c:pt idx="6650">
                  <c:v>2.2290256084892143E-2</c:v>
                </c:pt>
                <c:pt idx="6651">
                  <c:v>3.6580151764763008E-2</c:v>
                </c:pt>
                <c:pt idx="6652">
                  <c:v>2.450412548018709E-2</c:v>
                </c:pt>
                <c:pt idx="6653">
                  <c:v>1.9262538330651866E-2</c:v>
                </c:pt>
                <c:pt idx="6654">
                  <c:v>2.6161974389790135E-2</c:v>
                </c:pt>
                <c:pt idx="6655">
                  <c:v>2.8113253465072773E-2</c:v>
                </c:pt>
                <c:pt idx="6656">
                  <c:v>2.5044457370229027E-2</c:v>
                </c:pt>
                <c:pt idx="6657">
                  <c:v>2.6104248342059308E-2</c:v>
                </c:pt>
                <c:pt idx="6658">
                  <c:v>2.4848567670104724E-2</c:v>
                </c:pt>
                <c:pt idx="6659">
                  <c:v>3.2090238406283528E-2</c:v>
                </c:pt>
                <c:pt idx="6660">
                  <c:v>2.0700523584129202E-2</c:v>
                </c:pt>
                <c:pt idx="6661">
                  <c:v>2.7916252791398626E-2</c:v>
                </c:pt>
                <c:pt idx="6662">
                  <c:v>2.9386035406716686E-2</c:v>
                </c:pt>
                <c:pt idx="6663">
                  <c:v>5.4989616376076633E-2</c:v>
                </c:pt>
                <c:pt idx="6664">
                  <c:v>3.0481219688350478E-2</c:v>
                </c:pt>
                <c:pt idx="6665">
                  <c:v>5.129613228796575E-2</c:v>
                </c:pt>
                <c:pt idx="6666">
                  <c:v>4.1925328917536746E-2</c:v>
                </c:pt>
                <c:pt idx="6667">
                  <c:v>4.2650096063706081E-2</c:v>
                </c:pt>
                <c:pt idx="6668">
                  <c:v>1.9990059453714216E-2</c:v>
                </c:pt>
                <c:pt idx="6669">
                  <c:v>2.7940372348754246E-2</c:v>
                </c:pt>
                <c:pt idx="6670">
                  <c:v>2.9614054089039898E-2</c:v>
                </c:pt>
                <c:pt idx="6671">
                  <c:v>2.3807659162961351E-2</c:v>
                </c:pt>
                <c:pt idx="6672">
                  <c:v>2.5877880525696E-2</c:v>
                </c:pt>
                <c:pt idx="6673">
                  <c:v>4.0109336035349406E-2</c:v>
                </c:pt>
                <c:pt idx="6674">
                  <c:v>1.9263403346023479E-2</c:v>
                </c:pt>
                <c:pt idx="6675">
                  <c:v>2.466072167843578E-2</c:v>
                </c:pt>
                <c:pt idx="6676">
                  <c:v>2.5080693732110245E-2</c:v>
                </c:pt>
                <c:pt idx="6677">
                  <c:v>2.5836440738474194E-2</c:v>
                </c:pt>
                <c:pt idx="6678">
                  <c:v>1.959280869546989E-2</c:v>
                </c:pt>
                <c:pt idx="6679">
                  <c:v>1.9960054469154054E-2</c:v>
                </c:pt>
                <c:pt idx="6680">
                  <c:v>2.5307320454307981E-2</c:v>
                </c:pt>
                <c:pt idx="6681">
                  <c:v>3.6201061448225123E-2</c:v>
                </c:pt>
                <c:pt idx="6682">
                  <c:v>2.1203341166815277E-2</c:v>
                </c:pt>
                <c:pt idx="6683">
                  <c:v>3.3114011595448377E-2</c:v>
                </c:pt>
                <c:pt idx="6684">
                  <c:v>3.6138031287730514E-2</c:v>
                </c:pt>
                <c:pt idx="6685">
                  <c:v>2.574432301134974E-2</c:v>
                </c:pt>
                <c:pt idx="6686">
                  <c:v>3.0495041576365116E-2</c:v>
                </c:pt>
                <c:pt idx="6687">
                  <c:v>2.1768250642095074E-2</c:v>
                </c:pt>
                <c:pt idx="6688">
                  <c:v>2.4436202525774369E-2</c:v>
                </c:pt>
                <c:pt idx="6689">
                  <c:v>2.9459492455085279E-2</c:v>
                </c:pt>
                <c:pt idx="6690">
                  <c:v>3.9259962124721402E-2</c:v>
                </c:pt>
                <c:pt idx="6691">
                  <c:v>3.5570037823119023E-2</c:v>
                </c:pt>
                <c:pt idx="6692">
                  <c:v>3.0820188550676888E-2</c:v>
                </c:pt>
                <c:pt idx="6693">
                  <c:v>1.9831790372719441E-2</c:v>
                </c:pt>
                <c:pt idx="6694">
                  <c:v>2.6634159145820336E-2</c:v>
                </c:pt>
                <c:pt idx="6695">
                  <c:v>2.7757754541676182E-2</c:v>
                </c:pt>
                <c:pt idx="6696">
                  <c:v>2.2858066986826731E-2</c:v>
                </c:pt>
                <c:pt idx="6697">
                  <c:v>3.1592322423986859E-2</c:v>
                </c:pt>
                <c:pt idx="6698">
                  <c:v>1.9757759918738231E-2</c:v>
                </c:pt>
                <c:pt idx="6699">
                  <c:v>2.6158327023964621E-2</c:v>
                </c:pt>
                <c:pt idx="6700">
                  <c:v>3.3033997171502599E-2</c:v>
                </c:pt>
                <c:pt idx="6701">
                  <c:v>4.485193872792189E-2</c:v>
                </c:pt>
                <c:pt idx="6702">
                  <c:v>5.0943813056262312E-2</c:v>
                </c:pt>
                <c:pt idx="6703">
                  <c:v>1.9854258694247336E-2</c:v>
                </c:pt>
                <c:pt idx="6704">
                  <c:v>2.3000948262966343E-2</c:v>
                </c:pt>
                <c:pt idx="6705">
                  <c:v>2.2243271599664025E-2</c:v>
                </c:pt>
                <c:pt idx="6706">
                  <c:v>2.65231721738611E-2</c:v>
                </c:pt>
                <c:pt idx="6707">
                  <c:v>2.3401262876101388E-2</c:v>
                </c:pt>
                <c:pt idx="6708">
                  <c:v>2.1914846901543932E-2</c:v>
                </c:pt>
                <c:pt idx="6709">
                  <c:v>4.8850582768805703E-2</c:v>
                </c:pt>
                <c:pt idx="6710">
                  <c:v>5.6621926770926721E-2</c:v>
                </c:pt>
                <c:pt idx="6711">
                  <c:v>2.878769833229965E-2</c:v>
                </c:pt>
                <c:pt idx="6712">
                  <c:v>2.2270638161150269E-2</c:v>
                </c:pt>
                <c:pt idx="6713">
                  <c:v>4.4792097945306218E-2</c:v>
                </c:pt>
                <c:pt idx="6714">
                  <c:v>3.0040074454110974E-2</c:v>
                </c:pt>
                <c:pt idx="6715">
                  <c:v>3.3497724617838613E-2</c:v>
                </c:pt>
                <c:pt idx="6716">
                  <c:v>3.7974072838839773E-2</c:v>
                </c:pt>
                <c:pt idx="6717">
                  <c:v>2.3303983090159967E-2</c:v>
                </c:pt>
                <c:pt idx="6718">
                  <c:v>2.1805076099977477E-2</c:v>
                </c:pt>
                <c:pt idx="6719">
                  <c:v>2.008252450973352E-2</c:v>
                </c:pt>
                <c:pt idx="6720">
                  <c:v>4.0198869370507088E-2</c:v>
                </c:pt>
                <c:pt idx="6721">
                  <c:v>3.4230800729109875E-2</c:v>
                </c:pt>
                <c:pt idx="6722">
                  <c:v>1.8630410420196749E-2</c:v>
                </c:pt>
                <c:pt idx="6723">
                  <c:v>2.9182736072708836E-2</c:v>
                </c:pt>
                <c:pt idx="6724">
                  <c:v>3.6518509903541371E-2</c:v>
                </c:pt>
                <c:pt idx="6725">
                  <c:v>3.3753676551087804E-2</c:v>
                </c:pt>
                <c:pt idx="6726">
                  <c:v>1.9144482961572916E-2</c:v>
                </c:pt>
                <c:pt idx="6727">
                  <c:v>2.2991659443130752E-2</c:v>
                </c:pt>
                <c:pt idx="6728">
                  <c:v>2.6720226319513939E-2</c:v>
                </c:pt>
                <c:pt idx="6729">
                  <c:v>2.2091674552389657E-2</c:v>
                </c:pt>
                <c:pt idx="6730">
                  <c:v>3.847716105714194E-2</c:v>
                </c:pt>
                <c:pt idx="6731">
                  <c:v>4.4003841301144535E-2</c:v>
                </c:pt>
                <c:pt idx="6732">
                  <c:v>3.815910429684323E-2</c:v>
                </c:pt>
                <c:pt idx="6733">
                  <c:v>2.8576428228817397E-2</c:v>
                </c:pt>
                <c:pt idx="6734">
                  <c:v>2.1293620167422159E-2</c:v>
                </c:pt>
                <c:pt idx="6735">
                  <c:v>2.7482518669627119E-2</c:v>
                </c:pt>
                <c:pt idx="6736">
                  <c:v>2.0551423461732145E-2</c:v>
                </c:pt>
                <c:pt idx="6737">
                  <c:v>2.611588415180709E-2</c:v>
                </c:pt>
                <c:pt idx="6738">
                  <c:v>1.9107305983479653E-2</c:v>
                </c:pt>
                <c:pt idx="6739">
                  <c:v>4.2179672069163988E-2</c:v>
                </c:pt>
                <c:pt idx="6740">
                  <c:v>3.2090663572331264E-2</c:v>
                </c:pt>
                <c:pt idx="6741">
                  <c:v>3.6769639726746503E-2</c:v>
                </c:pt>
                <c:pt idx="6742">
                  <c:v>2.6745369858575545E-2</c:v>
                </c:pt>
                <c:pt idx="6743">
                  <c:v>4.7745837452181465E-2</c:v>
                </c:pt>
                <c:pt idx="6744">
                  <c:v>4.8087749060113108E-2</c:v>
                </c:pt>
                <c:pt idx="6745">
                  <c:v>4.1800277660576868E-2</c:v>
                </c:pt>
                <c:pt idx="6746">
                  <c:v>2.3117887306710289E-2</c:v>
                </c:pt>
                <c:pt idx="6747">
                  <c:v>4.0702935567026928E-2</c:v>
                </c:pt>
                <c:pt idx="6748">
                  <c:v>2.0889540450874843E-2</c:v>
                </c:pt>
                <c:pt idx="6749">
                  <c:v>3.4967907884226677E-2</c:v>
                </c:pt>
                <c:pt idx="6750">
                  <c:v>3.9108532961040568E-2</c:v>
                </c:pt>
                <c:pt idx="6751">
                  <c:v>3.1921678376488218E-2</c:v>
                </c:pt>
                <c:pt idx="6752">
                  <c:v>1.9510270230846286E-2</c:v>
                </c:pt>
                <c:pt idx="6753">
                  <c:v>3.7127412370329238E-2</c:v>
                </c:pt>
                <c:pt idx="6754">
                  <c:v>3.2294566285486111E-2</c:v>
                </c:pt>
                <c:pt idx="6755">
                  <c:v>2.0425644594515228E-2</c:v>
                </c:pt>
                <c:pt idx="6756">
                  <c:v>3.2283612937529321E-2</c:v>
                </c:pt>
                <c:pt idx="6757">
                  <c:v>2.0790334509860856E-2</c:v>
                </c:pt>
                <c:pt idx="6758">
                  <c:v>3.276659356325462E-2</c:v>
                </c:pt>
                <c:pt idx="6759">
                  <c:v>3.7963998264961087E-2</c:v>
                </c:pt>
                <c:pt idx="6760">
                  <c:v>2.0320197854497752E-2</c:v>
                </c:pt>
                <c:pt idx="6761">
                  <c:v>2.7026010305988047E-2</c:v>
                </c:pt>
                <c:pt idx="6762">
                  <c:v>2.6212561907349195E-2</c:v>
                </c:pt>
                <c:pt idx="6763">
                  <c:v>2.6338535898727998E-2</c:v>
                </c:pt>
                <c:pt idx="6764">
                  <c:v>3.464341631962204E-2</c:v>
                </c:pt>
                <c:pt idx="6765">
                  <c:v>1.9666530603854024E-2</c:v>
                </c:pt>
                <c:pt idx="6766">
                  <c:v>3.0432515200593289E-2</c:v>
                </c:pt>
                <c:pt idx="6767">
                  <c:v>2.4821317047732563E-2</c:v>
                </c:pt>
                <c:pt idx="6768">
                  <c:v>2.4992978662124625E-2</c:v>
                </c:pt>
                <c:pt idx="6769">
                  <c:v>5.0404968963645526E-2</c:v>
                </c:pt>
                <c:pt idx="6770">
                  <c:v>2.1920761676384775E-2</c:v>
                </c:pt>
                <c:pt idx="6771">
                  <c:v>1.9117947418858413E-2</c:v>
                </c:pt>
                <c:pt idx="6772">
                  <c:v>3.1334795157719239E-2</c:v>
                </c:pt>
                <c:pt idx="6773">
                  <c:v>1.9357921742844671E-2</c:v>
                </c:pt>
                <c:pt idx="6774">
                  <c:v>2.1480700854171378E-2</c:v>
                </c:pt>
                <c:pt idx="6775">
                  <c:v>2.7160148350641906E-2</c:v>
                </c:pt>
                <c:pt idx="6776">
                  <c:v>1.8510116502484943E-2</c:v>
                </c:pt>
                <c:pt idx="6777">
                  <c:v>2.3548415294558877E-2</c:v>
                </c:pt>
                <c:pt idx="6778">
                  <c:v>3.1127127027772438E-2</c:v>
                </c:pt>
                <c:pt idx="6779">
                  <c:v>2.6716630189738386E-2</c:v>
                </c:pt>
                <c:pt idx="6780">
                  <c:v>2.2624812806540721E-2</c:v>
                </c:pt>
                <c:pt idx="6781">
                  <c:v>6.3168037668012322E-2</c:v>
                </c:pt>
                <c:pt idx="6782">
                  <c:v>3.8297310097714074E-2</c:v>
                </c:pt>
                <c:pt idx="6783">
                  <c:v>2.9879540696915088E-2</c:v>
                </c:pt>
                <c:pt idx="6784">
                  <c:v>1.8620403576812484E-2</c:v>
                </c:pt>
                <c:pt idx="6785">
                  <c:v>3.2776246405273303E-2</c:v>
                </c:pt>
                <c:pt idx="6786">
                  <c:v>4.7117448181390631E-2</c:v>
                </c:pt>
                <c:pt idx="6787">
                  <c:v>2.6423408172147014E-2</c:v>
                </c:pt>
                <c:pt idx="6788">
                  <c:v>2.3311531790565033E-2</c:v>
                </c:pt>
                <c:pt idx="6789">
                  <c:v>1.931004576932252E-2</c:v>
                </c:pt>
                <c:pt idx="6790">
                  <c:v>3.0666674573544123E-2</c:v>
                </c:pt>
                <c:pt idx="6791">
                  <c:v>1.9675729158177526E-2</c:v>
                </c:pt>
                <c:pt idx="6792">
                  <c:v>2.8131175287471243E-2</c:v>
                </c:pt>
                <c:pt idx="6793">
                  <c:v>2.7404116246638018E-2</c:v>
                </c:pt>
                <c:pt idx="6794">
                  <c:v>4.8038724062000465E-2</c:v>
                </c:pt>
                <c:pt idx="6795">
                  <c:v>1.9066745870611076E-2</c:v>
                </c:pt>
                <c:pt idx="6796">
                  <c:v>3.4028425609912885E-2</c:v>
                </c:pt>
                <c:pt idx="6797">
                  <c:v>2.0172568040816619E-2</c:v>
                </c:pt>
                <c:pt idx="6798">
                  <c:v>3.5356978398257272E-2</c:v>
                </c:pt>
                <c:pt idx="6799">
                  <c:v>1.9404814163907502E-2</c:v>
                </c:pt>
                <c:pt idx="6800">
                  <c:v>3.9262746643380392E-2</c:v>
                </c:pt>
                <c:pt idx="6801">
                  <c:v>3.1592592698835568E-2</c:v>
                </c:pt>
                <c:pt idx="6802">
                  <c:v>2.896509585868997E-2</c:v>
                </c:pt>
                <c:pt idx="6803">
                  <c:v>2.5891050708333214E-2</c:v>
                </c:pt>
                <c:pt idx="6804">
                  <c:v>2.2119758826880456E-2</c:v>
                </c:pt>
                <c:pt idx="6805">
                  <c:v>2.593315361645036E-2</c:v>
                </c:pt>
                <c:pt idx="6806">
                  <c:v>3.4905709670407362E-2</c:v>
                </c:pt>
                <c:pt idx="6807">
                  <c:v>1.8742943040016009E-2</c:v>
                </c:pt>
                <c:pt idx="6808">
                  <c:v>2.1432140868520654E-2</c:v>
                </c:pt>
                <c:pt idx="6809">
                  <c:v>2.7447788442171047E-2</c:v>
                </c:pt>
                <c:pt idx="6810">
                  <c:v>2.2059999216790121E-2</c:v>
                </c:pt>
                <c:pt idx="6811">
                  <c:v>3.0495390508985306E-2</c:v>
                </c:pt>
                <c:pt idx="6812">
                  <c:v>3.3612708904301118E-2</c:v>
                </c:pt>
                <c:pt idx="6813">
                  <c:v>4.0386282169843357E-2</c:v>
                </c:pt>
                <c:pt idx="6814">
                  <c:v>3.1903772052849624E-2</c:v>
                </c:pt>
                <c:pt idx="6815">
                  <c:v>2.749438594725347E-2</c:v>
                </c:pt>
                <c:pt idx="6816">
                  <c:v>2.6294793210240267E-2</c:v>
                </c:pt>
                <c:pt idx="6817">
                  <c:v>2.5454745274814439E-2</c:v>
                </c:pt>
                <c:pt idx="6818">
                  <c:v>4.0177582772371448E-2</c:v>
                </c:pt>
                <c:pt idx="6819">
                  <c:v>3.0910254532046252E-2</c:v>
                </c:pt>
                <c:pt idx="6820">
                  <c:v>1.9026863670560931E-2</c:v>
                </c:pt>
                <c:pt idx="6821">
                  <c:v>2.7475179557545297E-2</c:v>
                </c:pt>
                <c:pt idx="6822">
                  <c:v>2.390021416486823E-2</c:v>
                </c:pt>
                <c:pt idx="6823">
                  <c:v>2.3547159164763038E-2</c:v>
                </c:pt>
                <c:pt idx="6824">
                  <c:v>2.9863659945990474E-2</c:v>
                </c:pt>
                <c:pt idx="6825">
                  <c:v>1.9981279299370162E-2</c:v>
                </c:pt>
                <c:pt idx="6826">
                  <c:v>3.5988039283856021E-2</c:v>
                </c:pt>
                <c:pt idx="6827">
                  <c:v>2.7841243410053555E-2</c:v>
                </c:pt>
                <c:pt idx="6828">
                  <c:v>4.393264824497449E-2</c:v>
                </c:pt>
                <c:pt idx="6829">
                  <c:v>2.6862430454130323E-2</c:v>
                </c:pt>
                <c:pt idx="6830">
                  <c:v>2.1526627760039409E-2</c:v>
                </c:pt>
                <c:pt idx="6831">
                  <c:v>2.7080407539888759E-2</c:v>
                </c:pt>
                <c:pt idx="6832">
                  <c:v>1.8531545688162007E-2</c:v>
                </c:pt>
                <c:pt idx="6833">
                  <c:v>3.4099799038916592E-2</c:v>
                </c:pt>
                <c:pt idx="6834">
                  <c:v>2.7756911638823205E-2</c:v>
                </c:pt>
                <c:pt idx="6835">
                  <c:v>2.5945955823428287E-2</c:v>
                </c:pt>
                <c:pt idx="6836">
                  <c:v>4.0113331434784391E-2</c:v>
                </c:pt>
                <c:pt idx="6837">
                  <c:v>2.1797406763797055E-2</c:v>
                </c:pt>
                <c:pt idx="6838">
                  <c:v>3.2215650986785464E-2</c:v>
                </c:pt>
                <c:pt idx="6839">
                  <c:v>2.4954575339143619E-2</c:v>
                </c:pt>
                <c:pt idx="6840">
                  <c:v>2.0084478834256934E-2</c:v>
                </c:pt>
                <c:pt idx="6841">
                  <c:v>2.1451493813516489E-2</c:v>
                </c:pt>
                <c:pt idx="6842">
                  <c:v>2.6564190216539982E-2</c:v>
                </c:pt>
                <c:pt idx="6843">
                  <c:v>2.3768566474881916E-2</c:v>
                </c:pt>
                <c:pt idx="6844">
                  <c:v>2.7250284263579335E-2</c:v>
                </c:pt>
                <c:pt idx="6845">
                  <c:v>2.1126859470807047E-2</c:v>
                </c:pt>
                <c:pt idx="6846">
                  <c:v>1.893299480784217E-2</c:v>
                </c:pt>
                <c:pt idx="6847">
                  <c:v>2.0874536397486036E-2</c:v>
                </c:pt>
                <c:pt idx="6848">
                  <c:v>2.3022995651750425E-2</c:v>
                </c:pt>
                <c:pt idx="6849">
                  <c:v>2.8723015340066257E-2</c:v>
                </c:pt>
                <c:pt idx="6850">
                  <c:v>2.6710770878054867E-2</c:v>
                </c:pt>
                <c:pt idx="6851">
                  <c:v>2.2950877719920427E-2</c:v>
                </c:pt>
                <c:pt idx="6852">
                  <c:v>3.3064555221238127E-2</c:v>
                </c:pt>
                <c:pt idx="6853">
                  <c:v>5.1304286645782592E-2</c:v>
                </c:pt>
                <c:pt idx="6854">
                  <c:v>3.2433781791455778E-2</c:v>
                </c:pt>
                <c:pt idx="6855">
                  <c:v>3.0809004365887391E-2</c:v>
                </c:pt>
                <c:pt idx="6856">
                  <c:v>3.6128066243875892E-2</c:v>
                </c:pt>
                <c:pt idx="6857">
                  <c:v>2.1214627463515556E-2</c:v>
                </c:pt>
                <c:pt idx="6858">
                  <c:v>1.8925135704968725E-2</c:v>
                </c:pt>
                <c:pt idx="6859">
                  <c:v>2.5066597299904014E-2</c:v>
                </c:pt>
                <c:pt idx="6860">
                  <c:v>3.1436551752373816E-2</c:v>
                </c:pt>
                <c:pt idx="6861">
                  <c:v>3.4449623757496474E-2</c:v>
                </c:pt>
                <c:pt idx="6862">
                  <c:v>1.9545051741525675E-2</c:v>
                </c:pt>
                <c:pt idx="6863">
                  <c:v>2.2563558337310607E-2</c:v>
                </c:pt>
                <c:pt idx="6864">
                  <c:v>4.7211083769105947E-2</c:v>
                </c:pt>
                <c:pt idx="6865">
                  <c:v>2.0293007532101691E-2</c:v>
                </c:pt>
                <c:pt idx="6866">
                  <c:v>2.744732727319444E-2</c:v>
                </c:pt>
                <c:pt idx="6867">
                  <c:v>2.991469904357251E-2</c:v>
                </c:pt>
                <c:pt idx="6868">
                  <c:v>2.0544822672264203E-2</c:v>
                </c:pt>
                <c:pt idx="6869">
                  <c:v>1.9430552720832193E-2</c:v>
                </c:pt>
                <c:pt idx="6870">
                  <c:v>3.7393313435348276E-2</c:v>
                </c:pt>
                <c:pt idx="6871">
                  <c:v>2.0395354700536064E-2</c:v>
                </c:pt>
                <c:pt idx="6872">
                  <c:v>2.3667597224020422E-2</c:v>
                </c:pt>
                <c:pt idx="6873">
                  <c:v>3.3130229205234792E-2</c:v>
                </c:pt>
                <c:pt idx="6874">
                  <c:v>2.6958020667228706E-2</c:v>
                </c:pt>
                <c:pt idx="6875">
                  <c:v>3.7768382865693582E-2</c:v>
                </c:pt>
                <c:pt idx="6876">
                  <c:v>2.306555419916308E-2</c:v>
                </c:pt>
                <c:pt idx="6877">
                  <c:v>3.5243329139263375E-2</c:v>
                </c:pt>
                <c:pt idx="6878">
                  <c:v>3.3929991219600185E-2</c:v>
                </c:pt>
                <c:pt idx="6879">
                  <c:v>3.6878603369543086E-2</c:v>
                </c:pt>
                <c:pt idx="6880">
                  <c:v>2.0136268728113423E-2</c:v>
                </c:pt>
                <c:pt idx="6881">
                  <c:v>1.9147066358516807E-2</c:v>
                </c:pt>
                <c:pt idx="6882">
                  <c:v>3.2230362894686629E-2</c:v>
                </c:pt>
                <c:pt idx="6883">
                  <c:v>2.1335457473545882E-2</c:v>
                </c:pt>
                <c:pt idx="6884">
                  <c:v>3.8561544701021168E-2</c:v>
                </c:pt>
                <c:pt idx="6885">
                  <c:v>2.6813625000043532E-2</c:v>
                </c:pt>
                <c:pt idx="6886">
                  <c:v>2.5089474366299699E-2</c:v>
                </c:pt>
                <c:pt idx="6887">
                  <c:v>3.4662929534082482E-2</c:v>
                </c:pt>
                <c:pt idx="6888">
                  <c:v>2.447418984072277E-2</c:v>
                </c:pt>
                <c:pt idx="6889">
                  <c:v>2.7212434375215425E-2</c:v>
                </c:pt>
                <c:pt idx="6890">
                  <c:v>2.1851654729078795E-2</c:v>
                </c:pt>
                <c:pt idx="6891">
                  <c:v>1.8605290935457489E-2</c:v>
                </c:pt>
                <c:pt idx="6892">
                  <c:v>2.4222235452314306E-2</c:v>
                </c:pt>
                <c:pt idx="6893">
                  <c:v>3.6284491994498527E-2</c:v>
                </c:pt>
                <c:pt idx="6894">
                  <c:v>3.929559788416586E-2</c:v>
                </c:pt>
                <c:pt idx="6895">
                  <c:v>2.3371237892101486E-2</c:v>
                </c:pt>
                <c:pt idx="6896">
                  <c:v>1.8757825813351097E-2</c:v>
                </c:pt>
                <c:pt idx="6897">
                  <c:v>2.8563212473272408E-2</c:v>
                </c:pt>
                <c:pt idx="6898">
                  <c:v>4.1177636932630921E-2</c:v>
                </c:pt>
                <c:pt idx="6899">
                  <c:v>2.0630214657212344E-2</c:v>
                </c:pt>
                <c:pt idx="6900">
                  <c:v>2.7101791338121812E-2</c:v>
                </c:pt>
                <c:pt idx="6901">
                  <c:v>4.6562287753329143E-2</c:v>
                </c:pt>
                <c:pt idx="6902">
                  <c:v>2.6354103071123396E-2</c:v>
                </c:pt>
                <c:pt idx="6903">
                  <c:v>1.9691878554466486E-2</c:v>
                </c:pt>
                <c:pt idx="6904">
                  <c:v>2.4733493773261259E-2</c:v>
                </c:pt>
                <c:pt idx="6905">
                  <c:v>2.9063791041251411E-2</c:v>
                </c:pt>
                <c:pt idx="6906">
                  <c:v>4.2017830990166302E-2</c:v>
                </c:pt>
                <c:pt idx="6907">
                  <c:v>2.3027010139924163E-2</c:v>
                </c:pt>
                <c:pt idx="6908">
                  <c:v>2.7769690778060567E-2</c:v>
                </c:pt>
                <c:pt idx="6909">
                  <c:v>2.7840945781729052E-2</c:v>
                </c:pt>
                <c:pt idx="6910">
                  <c:v>3.3273289163634236E-2</c:v>
                </c:pt>
                <c:pt idx="6911">
                  <c:v>2.0965159604334739E-2</c:v>
                </c:pt>
                <c:pt idx="6912">
                  <c:v>2.1964988736733339E-2</c:v>
                </c:pt>
                <c:pt idx="6913">
                  <c:v>3.3835919716346981E-2</c:v>
                </c:pt>
                <c:pt idx="6914">
                  <c:v>1.9276081619693883E-2</c:v>
                </c:pt>
                <c:pt idx="6915">
                  <c:v>2.2257030745535717E-2</c:v>
                </c:pt>
                <c:pt idx="6916">
                  <c:v>2.1459155151954606E-2</c:v>
                </c:pt>
                <c:pt idx="6917">
                  <c:v>2.058119259748074E-2</c:v>
                </c:pt>
                <c:pt idx="6918">
                  <c:v>3.3324480979186437E-2</c:v>
                </c:pt>
                <c:pt idx="6919">
                  <c:v>1.8529658974908852E-2</c:v>
                </c:pt>
                <c:pt idx="6920">
                  <c:v>1.866827566919755E-2</c:v>
                </c:pt>
                <c:pt idx="6921">
                  <c:v>2.0286715973097554E-2</c:v>
                </c:pt>
                <c:pt idx="6922">
                  <c:v>2.3606741565120038E-2</c:v>
                </c:pt>
                <c:pt idx="6923">
                  <c:v>1.939608936907351E-2</c:v>
                </c:pt>
                <c:pt idx="6924">
                  <c:v>2.1372688362867341E-2</c:v>
                </c:pt>
                <c:pt idx="6925">
                  <c:v>3.9585480574276209E-2</c:v>
                </c:pt>
                <c:pt idx="6926">
                  <c:v>2.4335794025963912E-2</c:v>
                </c:pt>
                <c:pt idx="6927">
                  <c:v>2.9279984640680112E-2</c:v>
                </c:pt>
                <c:pt idx="6928">
                  <c:v>2.3058836423631511E-2</c:v>
                </c:pt>
                <c:pt idx="6929">
                  <c:v>3.9386806887555956E-2</c:v>
                </c:pt>
                <c:pt idx="6930">
                  <c:v>3.5320129049066284E-2</c:v>
                </c:pt>
                <c:pt idx="6931">
                  <c:v>2.1006886083295553E-2</c:v>
                </c:pt>
                <c:pt idx="6932">
                  <c:v>3.3990107462597667E-2</c:v>
                </c:pt>
                <c:pt idx="6933">
                  <c:v>2.798881879643508E-2</c:v>
                </c:pt>
                <c:pt idx="6934">
                  <c:v>2.4760931077844939E-2</c:v>
                </c:pt>
                <c:pt idx="6935">
                  <c:v>3.1979988109020863E-2</c:v>
                </c:pt>
                <c:pt idx="6936">
                  <c:v>2.1622570539833925E-2</c:v>
                </c:pt>
                <c:pt idx="6937">
                  <c:v>2.6830311513754226E-2</c:v>
                </c:pt>
                <c:pt idx="6938">
                  <c:v>1.8965246099845189E-2</c:v>
                </c:pt>
                <c:pt idx="6939">
                  <c:v>3.559306488961219E-2</c:v>
                </c:pt>
                <c:pt idx="6940">
                  <c:v>2.3970684896044033E-2</c:v>
                </c:pt>
                <c:pt idx="6941">
                  <c:v>4.3617972718150724E-2</c:v>
                </c:pt>
                <c:pt idx="6942">
                  <c:v>2.0875966312712838E-2</c:v>
                </c:pt>
                <c:pt idx="6943">
                  <c:v>1.9655333051769194E-2</c:v>
                </c:pt>
                <c:pt idx="6944">
                  <c:v>2.2690738716104806E-2</c:v>
                </c:pt>
                <c:pt idx="6945">
                  <c:v>2.561169780146702E-2</c:v>
                </c:pt>
                <c:pt idx="6946">
                  <c:v>4.4470319719750517E-2</c:v>
                </c:pt>
                <c:pt idx="6947">
                  <c:v>2.0788526195017025E-2</c:v>
                </c:pt>
                <c:pt idx="6948">
                  <c:v>2.5761756284405864E-2</c:v>
                </c:pt>
                <c:pt idx="6949">
                  <c:v>4.2875249406198621E-2</c:v>
                </c:pt>
                <c:pt idx="6950">
                  <c:v>2.0652520244629449E-2</c:v>
                </c:pt>
                <c:pt idx="6951">
                  <c:v>2.5676671757547457E-2</c:v>
                </c:pt>
                <c:pt idx="6952">
                  <c:v>2.6280494527173542E-2</c:v>
                </c:pt>
                <c:pt idx="6953">
                  <c:v>3.0250101453218745E-2</c:v>
                </c:pt>
                <c:pt idx="6954">
                  <c:v>3.0925927765663785E-2</c:v>
                </c:pt>
                <c:pt idx="6955">
                  <c:v>2.5710601079441141E-2</c:v>
                </c:pt>
                <c:pt idx="6956">
                  <c:v>1.8552742057786474E-2</c:v>
                </c:pt>
                <c:pt idx="6957">
                  <c:v>1.964967180664124E-2</c:v>
                </c:pt>
                <c:pt idx="6958">
                  <c:v>3.2073131768177832E-2</c:v>
                </c:pt>
                <c:pt idx="6959">
                  <c:v>2.3287295664345252E-2</c:v>
                </c:pt>
                <c:pt idx="6960">
                  <c:v>2.2469904159642777E-2</c:v>
                </c:pt>
                <c:pt idx="6961">
                  <c:v>1.8699596808049716E-2</c:v>
                </c:pt>
                <c:pt idx="6962">
                  <c:v>3.4917283628804648E-2</c:v>
                </c:pt>
                <c:pt idx="6963">
                  <c:v>2.8287551385941422E-2</c:v>
                </c:pt>
                <c:pt idx="6964">
                  <c:v>2.2250536267027447E-2</c:v>
                </c:pt>
                <c:pt idx="6965">
                  <c:v>2.038846834814647E-2</c:v>
                </c:pt>
                <c:pt idx="6966">
                  <c:v>2.7340931136482016E-2</c:v>
                </c:pt>
                <c:pt idx="6967">
                  <c:v>2.292764535236648E-2</c:v>
                </c:pt>
                <c:pt idx="6968">
                  <c:v>2.2308085886154672E-2</c:v>
                </c:pt>
                <c:pt idx="6969">
                  <c:v>6.721629910715668E-2</c:v>
                </c:pt>
                <c:pt idx="6970">
                  <c:v>3.4090220064465916E-2</c:v>
                </c:pt>
                <c:pt idx="6971">
                  <c:v>3.3947977441470698E-2</c:v>
                </c:pt>
                <c:pt idx="6972">
                  <c:v>1.9000654191932063E-2</c:v>
                </c:pt>
                <c:pt idx="6973">
                  <c:v>1.8661882253967761E-2</c:v>
                </c:pt>
                <c:pt idx="6974">
                  <c:v>3.8333550606169949E-2</c:v>
                </c:pt>
                <c:pt idx="6975">
                  <c:v>2.7087332809335587E-2</c:v>
                </c:pt>
                <c:pt idx="6976">
                  <c:v>5.3006840793911526E-2</c:v>
                </c:pt>
                <c:pt idx="6977">
                  <c:v>3.2290188799369665E-2</c:v>
                </c:pt>
                <c:pt idx="6978">
                  <c:v>2.7792366230331062E-2</c:v>
                </c:pt>
                <c:pt idx="6979">
                  <c:v>3.2156793950273342E-2</c:v>
                </c:pt>
                <c:pt idx="6980">
                  <c:v>4.4038891977945527E-2</c:v>
                </c:pt>
                <c:pt idx="6981">
                  <c:v>2.1693087078697965E-2</c:v>
                </c:pt>
                <c:pt idx="6982">
                  <c:v>4.0152694428768447E-2</c:v>
                </c:pt>
                <c:pt idx="6983">
                  <c:v>2.1437423552409355E-2</c:v>
                </c:pt>
                <c:pt idx="6984">
                  <c:v>2.7827618773474436E-2</c:v>
                </c:pt>
                <c:pt idx="6985">
                  <c:v>1.9550795410318237E-2</c:v>
                </c:pt>
                <c:pt idx="6986">
                  <c:v>3.4963308333477577E-2</c:v>
                </c:pt>
                <c:pt idx="6987">
                  <c:v>3.824383794706418E-2</c:v>
                </c:pt>
                <c:pt idx="6988">
                  <c:v>4.3442792164994054E-2</c:v>
                </c:pt>
                <c:pt idx="6989">
                  <c:v>2.7635628967483061E-2</c:v>
                </c:pt>
                <c:pt idx="6990">
                  <c:v>2.6327695672361068E-2</c:v>
                </c:pt>
                <c:pt idx="6991">
                  <c:v>2.0566990768457062E-2</c:v>
                </c:pt>
                <c:pt idx="6992">
                  <c:v>2.7719716699741853E-2</c:v>
                </c:pt>
                <c:pt idx="6993">
                  <c:v>2.1016992965166414E-2</c:v>
                </c:pt>
                <c:pt idx="6994">
                  <c:v>2.6145544334940245E-2</c:v>
                </c:pt>
                <c:pt idx="6995">
                  <c:v>1.8801986270717563E-2</c:v>
                </c:pt>
                <c:pt idx="6996">
                  <c:v>2.6954846764303778E-2</c:v>
                </c:pt>
                <c:pt idx="6997">
                  <c:v>2.2004020223565207E-2</c:v>
                </c:pt>
                <c:pt idx="6998">
                  <c:v>3.260743800232363E-2</c:v>
                </c:pt>
                <c:pt idx="6999">
                  <c:v>2.874985864222283E-2</c:v>
                </c:pt>
                <c:pt idx="7000">
                  <c:v>2.2763781418119539E-2</c:v>
                </c:pt>
                <c:pt idx="7001">
                  <c:v>2.5560549463181096E-2</c:v>
                </c:pt>
                <c:pt idx="7002">
                  <c:v>2.6771281855988031E-2</c:v>
                </c:pt>
                <c:pt idx="7003">
                  <c:v>2.7758370909308602E-2</c:v>
                </c:pt>
                <c:pt idx="7004">
                  <c:v>2.3257099342752378E-2</c:v>
                </c:pt>
                <c:pt idx="7005">
                  <c:v>4.7191658782126229E-2</c:v>
                </c:pt>
                <c:pt idx="7006">
                  <c:v>2.0081792142811406E-2</c:v>
                </c:pt>
                <c:pt idx="7007">
                  <c:v>2.1244924911672E-2</c:v>
                </c:pt>
                <c:pt idx="7008">
                  <c:v>2.0451432084516708E-2</c:v>
                </c:pt>
                <c:pt idx="7009">
                  <c:v>4.2854690496330582E-2</c:v>
                </c:pt>
                <c:pt idx="7010">
                  <c:v>2.6393383411369608E-2</c:v>
                </c:pt>
                <c:pt idx="7011">
                  <c:v>2.8008154174725446E-2</c:v>
                </c:pt>
                <c:pt idx="7012">
                  <c:v>2.6435435642604442E-2</c:v>
                </c:pt>
                <c:pt idx="7013">
                  <c:v>3.7323661448334211E-2</c:v>
                </c:pt>
                <c:pt idx="7014">
                  <c:v>2.0739511427416101E-2</c:v>
                </c:pt>
                <c:pt idx="7015">
                  <c:v>1.9352959287843825E-2</c:v>
                </c:pt>
                <c:pt idx="7016">
                  <c:v>2.0847299451186262E-2</c:v>
                </c:pt>
                <c:pt idx="7017">
                  <c:v>2.8424533655699347E-2</c:v>
                </c:pt>
                <c:pt idx="7018">
                  <c:v>3.6747688912748488E-2</c:v>
                </c:pt>
                <c:pt idx="7019">
                  <c:v>5.2351095404950032E-2</c:v>
                </c:pt>
                <c:pt idx="7020">
                  <c:v>3.4322106736296251E-2</c:v>
                </c:pt>
                <c:pt idx="7021">
                  <c:v>2.4856565919973282E-2</c:v>
                </c:pt>
                <c:pt idx="7022">
                  <c:v>1.8991092218118431E-2</c:v>
                </c:pt>
                <c:pt idx="7023">
                  <c:v>2.796842212805168E-2</c:v>
                </c:pt>
                <c:pt idx="7024">
                  <c:v>3.5085612149699748E-2</c:v>
                </c:pt>
                <c:pt idx="7025">
                  <c:v>2.4285646391498036E-2</c:v>
                </c:pt>
                <c:pt idx="7026">
                  <c:v>1.9031791142510666E-2</c:v>
                </c:pt>
                <c:pt idx="7027">
                  <c:v>2.0093040756832305E-2</c:v>
                </c:pt>
                <c:pt idx="7028">
                  <c:v>2.0763308907021192E-2</c:v>
                </c:pt>
                <c:pt idx="7029">
                  <c:v>2.8144712580113401E-2</c:v>
                </c:pt>
                <c:pt idx="7030">
                  <c:v>2.2822964578634447E-2</c:v>
                </c:pt>
                <c:pt idx="7031">
                  <c:v>5.016883372534299E-2</c:v>
                </c:pt>
                <c:pt idx="7032">
                  <c:v>2.2967573360198185E-2</c:v>
                </c:pt>
                <c:pt idx="7033">
                  <c:v>4.4577103219482758E-2</c:v>
                </c:pt>
                <c:pt idx="7034">
                  <c:v>2.0722478894794713E-2</c:v>
                </c:pt>
                <c:pt idx="7035">
                  <c:v>1.8904715923609407E-2</c:v>
                </c:pt>
                <c:pt idx="7036">
                  <c:v>2.5693405301632527E-2</c:v>
                </c:pt>
                <c:pt idx="7037">
                  <c:v>5.2178635392369617E-2</c:v>
                </c:pt>
                <c:pt idx="7038">
                  <c:v>1.9740368051510245E-2</c:v>
                </c:pt>
                <c:pt idx="7039">
                  <c:v>2.228057963891656E-2</c:v>
                </c:pt>
                <c:pt idx="7040">
                  <c:v>2.3283033167868509E-2</c:v>
                </c:pt>
                <c:pt idx="7041">
                  <c:v>1.8539326357606835E-2</c:v>
                </c:pt>
                <c:pt idx="7042">
                  <c:v>2.9030792607664117E-2</c:v>
                </c:pt>
                <c:pt idx="7043">
                  <c:v>3.1050171890581443E-2</c:v>
                </c:pt>
                <c:pt idx="7044">
                  <c:v>3.7112321972597957E-2</c:v>
                </c:pt>
                <c:pt idx="7045">
                  <c:v>2.1752444115046118E-2</c:v>
                </c:pt>
                <c:pt idx="7046">
                  <c:v>2.9389353205598608E-2</c:v>
                </c:pt>
                <c:pt idx="7047">
                  <c:v>2.5445659667760148E-2</c:v>
                </c:pt>
                <c:pt idx="7048">
                  <c:v>4.1812561378783301E-2</c:v>
                </c:pt>
                <c:pt idx="7049">
                  <c:v>2.5059242028923862E-2</c:v>
                </c:pt>
                <c:pt idx="7050">
                  <c:v>2.9451038972120109E-2</c:v>
                </c:pt>
                <c:pt idx="7051">
                  <c:v>2.7347442649586277E-2</c:v>
                </c:pt>
                <c:pt idx="7052">
                  <c:v>1.9860085321701814E-2</c:v>
                </c:pt>
                <c:pt idx="7053">
                  <c:v>1.8971079942524623E-2</c:v>
                </c:pt>
                <c:pt idx="7054">
                  <c:v>1.9860763177399647E-2</c:v>
                </c:pt>
                <c:pt idx="7055">
                  <c:v>3.9532170359852917E-2</c:v>
                </c:pt>
                <c:pt idx="7056">
                  <c:v>1.9694933518992513E-2</c:v>
                </c:pt>
                <c:pt idx="7057">
                  <c:v>2.3848916200831339E-2</c:v>
                </c:pt>
                <c:pt idx="7058">
                  <c:v>2.249779745803512E-2</c:v>
                </c:pt>
                <c:pt idx="7059">
                  <c:v>3.7247744117281878E-2</c:v>
                </c:pt>
                <c:pt idx="7060">
                  <c:v>2.9044780122980552E-2</c:v>
                </c:pt>
                <c:pt idx="7061">
                  <c:v>2.270724299583516E-2</c:v>
                </c:pt>
                <c:pt idx="7062">
                  <c:v>2.3934136039325475E-2</c:v>
                </c:pt>
                <c:pt idx="7063">
                  <c:v>1.925204693268075E-2</c:v>
                </c:pt>
                <c:pt idx="7064">
                  <c:v>3.5941806500798937E-2</c:v>
                </c:pt>
                <c:pt idx="7065">
                  <c:v>2.1075604050473356E-2</c:v>
                </c:pt>
                <c:pt idx="7066">
                  <c:v>1.8569300340349079E-2</c:v>
                </c:pt>
                <c:pt idx="7067">
                  <c:v>2.4715815577615822E-2</c:v>
                </c:pt>
                <c:pt idx="7068">
                  <c:v>3.6367231931701584E-2</c:v>
                </c:pt>
                <c:pt idx="7069">
                  <c:v>2.3178702218232167E-2</c:v>
                </c:pt>
                <c:pt idx="7070">
                  <c:v>2.5413879634809008E-2</c:v>
                </c:pt>
                <c:pt idx="7071">
                  <c:v>1.911427015377945E-2</c:v>
                </c:pt>
                <c:pt idx="7072">
                  <c:v>2.7779532570958079E-2</c:v>
                </c:pt>
                <c:pt idx="7073">
                  <c:v>4.2277697683442771E-2</c:v>
                </c:pt>
                <c:pt idx="7074">
                  <c:v>1.9380049153261681E-2</c:v>
                </c:pt>
                <c:pt idx="7075">
                  <c:v>2.9830225600809501E-2</c:v>
                </c:pt>
                <c:pt idx="7076">
                  <c:v>2.541900214046653E-2</c:v>
                </c:pt>
                <c:pt idx="7077">
                  <c:v>2.1416154491644357E-2</c:v>
                </c:pt>
                <c:pt idx="7078">
                  <c:v>2.5399281611673877E-2</c:v>
                </c:pt>
                <c:pt idx="7079">
                  <c:v>2.5355867018248938E-2</c:v>
                </c:pt>
                <c:pt idx="7080">
                  <c:v>2.2759355929802338E-2</c:v>
                </c:pt>
                <c:pt idx="7081">
                  <c:v>2.6180398172054406E-2</c:v>
                </c:pt>
                <c:pt idx="7082">
                  <c:v>2.4389240548045428E-2</c:v>
                </c:pt>
                <c:pt idx="7083">
                  <c:v>3.0368345486955318E-2</c:v>
                </c:pt>
                <c:pt idx="7084">
                  <c:v>1.9796889405571248E-2</c:v>
                </c:pt>
                <c:pt idx="7085">
                  <c:v>2.7491702589575617E-2</c:v>
                </c:pt>
                <c:pt idx="7086">
                  <c:v>2.3240834164240429E-2</c:v>
                </c:pt>
                <c:pt idx="7087">
                  <c:v>2.06337222971468E-2</c:v>
                </c:pt>
                <c:pt idx="7088">
                  <c:v>2.8102518450284324E-2</c:v>
                </c:pt>
                <c:pt idx="7089">
                  <c:v>2.2631140049466713E-2</c:v>
                </c:pt>
                <c:pt idx="7090">
                  <c:v>2.4446448952434467E-2</c:v>
                </c:pt>
                <c:pt idx="7091">
                  <c:v>2.2607812921183062E-2</c:v>
                </c:pt>
                <c:pt idx="7092">
                  <c:v>3.2385164168806088E-2</c:v>
                </c:pt>
                <c:pt idx="7093">
                  <c:v>3.0031816416531121E-2</c:v>
                </c:pt>
                <c:pt idx="7094">
                  <c:v>2.2785683535144582E-2</c:v>
                </c:pt>
                <c:pt idx="7095">
                  <c:v>3.0062490275601712E-2</c:v>
                </c:pt>
                <c:pt idx="7096">
                  <c:v>2.1637003998577268E-2</c:v>
                </c:pt>
                <c:pt idx="7097">
                  <c:v>2.1341235722362767E-2</c:v>
                </c:pt>
                <c:pt idx="7098">
                  <c:v>4.0161779403516951E-2</c:v>
                </c:pt>
                <c:pt idx="7099">
                  <c:v>2.5488685510183441E-2</c:v>
                </c:pt>
                <c:pt idx="7100">
                  <c:v>4.1721430231936293E-2</c:v>
                </c:pt>
                <c:pt idx="7101">
                  <c:v>2.6220312779109873E-2</c:v>
                </c:pt>
                <c:pt idx="7102">
                  <c:v>2.4588471764349442E-2</c:v>
                </c:pt>
                <c:pt idx="7103">
                  <c:v>1.9816459712724818E-2</c:v>
                </c:pt>
                <c:pt idx="7104">
                  <c:v>4.0720623393737984E-2</c:v>
                </c:pt>
                <c:pt idx="7105">
                  <c:v>2.5121716971706561E-2</c:v>
                </c:pt>
                <c:pt idx="7106">
                  <c:v>4.8612666627900723E-2</c:v>
                </c:pt>
                <c:pt idx="7107">
                  <c:v>3.6470760615814293E-2</c:v>
                </c:pt>
                <c:pt idx="7108">
                  <c:v>3.5396376152223311E-2</c:v>
                </c:pt>
                <c:pt idx="7109">
                  <c:v>2.1663928360696458E-2</c:v>
                </c:pt>
                <c:pt idx="7110">
                  <c:v>2.4385376117874349E-2</c:v>
                </c:pt>
                <c:pt idx="7111">
                  <c:v>2.2233142642561741E-2</c:v>
                </c:pt>
                <c:pt idx="7112">
                  <c:v>2.7644809259894113E-2</c:v>
                </c:pt>
                <c:pt idx="7113">
                  <c:v>2.0778542193700844E-2</c:v>
                </c:pt>
                <c:pt idx="7114">
                  <c:v>2.5356042163444805E-2</c:v>
                </c:pt>
                <c:pt idx="7115">
                  <c:v>4.9022766220073642E-2</c:v>
                </c:pt>
                <c:pt idx="7116">
                  <c:v>2.9594699468249653E-2</c:v>
                </c:pt>
                <c:pt idx="7117">
                  <c:v>2.5327780955398432E-2</c:v>
                </c:pt>
                <c:pt idx="7118">
                  <c:v>5.1146290424908626E-2</c:v>
                </c:pt>
                <c:pt idx="7119">
                  <c:v>2.6063356147883934E-2</c:v>
                </c:pt>
                <c:pt idx="7120">
                  <c:v>2.6579953966461237E-2</c:v>
                </c:pt>
                <c:pt idx="7121">
                  <c:v>2.7725642510297178E-2</c:v>
                </c:pt>
                <c:pt idx="7122">
                  <c:v>2.7789070710884479E-2</c:v>
                </c:pt>
                <c:pt idx="7123">
                  <c:v>2.4780977353829767E-2</c:v>
                </c:pt>
                <c:pt idx="7124">
                  <c:v>1.8789998392546962E-2</c:v>
                </c:pt>
                <c:pt idx="7125">
                  <c:v>2.0018013908050931E-2</c:v>
                </c:pt>
                <c:pt idx="7126">
                  <c:v>3.2462635592503196E-2</c:v>
                </c:pt>
                <c:pt idx="7127">
                  <c:v>3.1726179865335886E-2</c:v>
                </c:pt>
                <c:pt idx="7128">
                  <c:v>2.9541579816193906E-2</c:v>
                </c:pt>
                <c:pt idx="7129">
                  <c:v>2.0273423992483639E-2</c:v>
                </c:pt>
                <c:pt idx="7130">
                  <c:v>1.8872556096882216E-2</c:v>
                </c:pt>
                <c:pt idx="7131">
                  <c:v>2.689970868671494E-2</c:v>
                </c:pt>
                <c:pt idx="7132">
                  <c:v>2.6998769624337757E-2</c:v>
                </c:pt>
                <c:pt idx="7133">
                  <c:v>2.6692956224039464E-2</c:v>
                </c:pt>
                <c:pt idx="7134">
                  <c:v>3.5756158555942594E-2</c:v>
                </c:pt>
                <c:pt idx="7135">
                  <c:v>1.8560287272376866E-2</c:v>
                </c:pt>
                <c:pt idx="7136">
                  <c:v>2.7895235440569391E-2</c:v>
                </c:pt>
                <c:pt idx="7137">
                  <c:v>2.2188542744882921E-2</c:v>
                </c:pt>
                <c:pt idx="7138">
                  <c:v>2.1925762512898815E-2</c:v>
                </c:pt>
                <c:pt idx="7139">
                  <c:v>2.7286694642289271E-2</c:v>
                </c:pt>
                <c:pt idx="7140">
                  <c:v>3.7135060877829862E-2</c:v>
                </c:pt>
                <c:pt idx="7141">
                  <c:v>3.1710502515732639E-2</c:v>
                </c:pt>
                <c:pt idx="7142">
                  <c:v>1.8846815089146339E-2</c:v>
                </c:pt>
                <c:pt idx="7143">
                  <c:v>2.3078946356814949E-2</c:v>
                </c:pt>
                <c:pt idx="7144">
                  <c:v>2.6700724776276524E-2</c:v>
                </c:pt>
                <c:pt idx="7145">
                  <c:v>3.0387617939001736E-2</c:v>
                </c:pt>
                <c:pt idx="7146">
                  <c:v>2.06539786004638E-2</c:v>
                </c:pt>
                <c:pt idx="7147">
                  <c:v>4.9365470126392301E-2</c:v>
                </c:pt>
                <c:pt idx="7148">
                  <c:v>1.8523306864918154E-2</c:v>
                </c:pt>
                <c:pt idx="7149">
                  <c:v>2.0745632827081795E-2</c:v>
                </c:pt>
                <c:pt idx="7150">
                  <c:v>1.9138741469738717E-2</c:v>
                </c:pt>
                <c:pt idx="7151">
                  <c:v>3.7526583836687652E-2</c:v>
                </c:pt>
                <c:pt idx="7152">
                  <c:v>2.05724398627622E-2</c:v>
                </c:pt>
                <c:pt idx="7153">
                  <c:v>4.3138593816154369E-2</c:v>
                </c:pt>
                <c:pt idx="7154">
                  <c:v>4.403338738826628E-2</c:v>
                </c:pt>
                <c:pt idx="7155">
                  <c:v>3.0908030723011595E-2</c:v>
                </c:pt>
                <c:pt idx="7156">
                  <c:v>1.9035993859862155E-2</c:v>
                </c:pt>
                <c:pt idx="7157">
                  <c:v>4.4898409846266987E-2</c:v>
                </c:pt>
                <c:pt idx="7158">
                  <c:v>2.805405518668554E-2</c:v>
                </c:pt>
                <c:pt idx="7159">
                  <c:v>2.7843970642903681E-2</c:v>
                </c:pt>
                <c:pt idx="7160">
                  <c:v>2.7334175637824504E-2</c:v>
                </c:pt>
                <c:pt idx="7161">
                  <c:v>2.462040941040165E-2</c:v>
                </c:pt>
                <c:pt idx="7162">
                  <c:v>3.8156608041512677E-2</c:v>
                </c:pt>
                <c:pt idx="7163">
                  <c:v>2.3997124994073138E-2</c:v>
                </c:pt>
                <c:pt idx="7164">
                  <c:v>1.9421590667889944E-2</c:v>
                </c:pt>
                <c:pt idx="7165">
                  <c:v>2.9618815671300661E-2</c:v>
                </c:pt>
                <c:pt idx="7166">
                  <c:v>4.5588130377506475E-2</c:v>
                </c:pt>
                <c:pt idx="7167">
                  <c:v>3.6318597197033543E-2</c:v>
                </c:pt>
                <c:pt idx="7168">
                  <c:v>3.0501472327822233E-2</c:v>
                </c:pt>
                <c:pt idx="7169">
                  <c:v>4.0109032705435581E-2</c:v>
                </c:pt>
                <c:pt idx="7170">
                  <c:v>2.5598502601095169E-2</c:v>
                </c:pt>
                <c:pt idx="7171">
                  <c:v>2.4863175017153676E-2</c:v>
                </c:pt>
                <c:pt idx="7172">
                  <c:v>2.2516070155644986E-2</c:v>
                </c:pt>
                <c:pt idx="7173">
                  <c:v>2.8514278507547171E-2</c:v>
                </c:pt>
                <c:pt idx="7174">
                  <c:v>2.9546624093846969E-2</c:v>
                </c:pt>
                <c:pt idx="7175">
                  <c:v>5.3396997014622839E-2</c:v>
                </c:pt>
                <c:pt idx="7176">
                  <c:v>2.083059688793111E-2</c:v>
                </c:pt>
                <c:pt idx="7177">
                  <c:v>2.9272604393607682E-2</c:v>
                </c:pt>
                <c:pt idx="7178">
                  <c:v>3.2515643029465045E-2</c:v>
                </c:pt>
                <c:pt idx="7179">
                  <c:v>3.0990815431881945E-2</c:v>
                </c:pt>
                <c:pt idx="7180">
                  <c:v>1.9378080991338441E-2</c:v>
                </c:pt>
                <c:pt idx="7181">
                  <c:v>2.4582539566574947E-2</c:v>
                </c:pt>
                <c:pt idx="7182">
                  <c:v>2.2612843869237845E-2</c:v>
                </c:pt>
                <c:pt idx="7183">
                  <c:v>2.0789451166191672E-2</c:v>
                </c:pt>
                <c:pt idx="7184">
                  <c:v>2.7111063235933656E-2</c:v>
                </c:pt>
                <c:pt idx="7185">
                  <c:v>1.8945005140057647E-2</c:v>
                </c:pt>
                <c:pt idx="7186">
                  <c:v>2.9586424760345044E-2</c:v>
                </c:pt>
                <c:pt idx="7187">
                  <c:v>1.9328080350220708E-2</c:v>
                </c:pt>
                <c:pt idx="7188">
                  <c:v>3.2774531870832777E-2</c:v>
                </c:pt>
                <c:pt idx="7189">
                  <c:v>2.7988481037398157E-2</c:v>
                </c:pt>
                <c:pt idx="7190">
                  <c:v>2.5584025389035651E-2</c:v>
                </c:pt>
                <c:pt idx="7191">
                  <c:v>2.7991302913561687E-2</c:v>
                </c:pt>
                <c:pt idx="7192">
                  <c:v>2.6004889097878646E-2</c:v>
                </c:pt>
                <c:pt idx="7193">
                  <c:v>3.1759117610282127E-2</c:v>
                </c:pt>
                <c:pt idx="7194">
                  <c:v>2.1755264914871876E-2</c:v>
                </c:pt>
                <c:pt idx="7195">
                  <c:v>3.278639086818947E-2</c:v>
                </c:pt>
                <c:pt idx="7196">
                  <c:v>2.1055888903807912E-2</c:v>
                </c:pt>
                <c:pt idx="7197">
                  <c:v>2.7348799989266294E-2</c:v>
                </c:pt>
                <c:pt idx="7198">
                  <c:v>1.9589718459963115E-2</c:v>
                </c:pt>
                <c:pt idx="7199">
                  <c:v>1.9335600838732269E-2</c:v>
                </c:pt>
                <c:pt idx="7200">
                  <c:v>1.8559103004501507E-2</c:v>
                </c:pt>
                <c:pt idx="7201">
                  <c:v>2.4046815651662317E-2</c:v>
                </c:pt>
                <c:pt idx="7202">
                  <c:v>4.226041708405593E-2</c:v>
                </c:pt>
                <c:pt idx="7203">
                  <c:v>2.7070945951358661E-2</c:v>
                </c:pt>
                <c:pt idx="7204">
                  <c:v>3.5480804585439382E-2</c:v>
                </c:pt>
                <c:pt idx="7205">
                  <c:v>3.0156493554172416E-2</c:v>
                </c:pt>
                <c:pt idx="7206">
                  <c:v>2.3484119907196007E-2</c:v>
                </c:pt>
                <c:pt idx="7207">
                  <c:v>1.851871072278705E-2</c:v>
                </c:pt>
                <c:pt idx="7208">
                  <c:v>2.5851268401311044E-2</c:v>
                </c:pt>
                <c:pt idx="7209">
                  <c:v>2.4091305079226109E-2</c:v>
                </c:pt>
                <c:pt idx="7210">
                  <c:v>2.5252386196617523E-2</c:v>
                </c:pt>
                <c:pt idx="7211">
                  <c:v>1.9385115375395726E-2</c:v>
                </c:pt>
                <c:pt idx="7212">
                  <c:v>3.1769323792332813E-2</c:v>
                </c:pt>
                <c:pt idx="7213">
                  <c:v>3.8054011646329426E-2</c:v>
                </c:pt>
                <c:pt idx="7214">
                  <c:v>1.9938316712130422E-2</c:v>
                </c:pt>
                <c:pt idx="7215">
                  <c:v>2.67202235457762E-2</c:v>
                </c:pt>
                <c:pt idx="7216">
                  <c:v>2.4660012481320489E-2</c:v>
                </c:pt>
                <c:pt idx="7217">
                  <c:v>3.1205252683077181E-2</c:v>
                </c:pt>
                <c:pt idx="7218">
                  <c:v>3.428209521837073E-2</c:v>
                </c:pt>
                <c:pt idx="7219">
                  <c:v>3.4653663012734738E-2</c:v>
                </c:pt>
                <c:pt idx="7220">
                  <c:v>3.1214074223325977E-2</c:v>
                </c:pt>
                <c:pt idx="7221">
                  <c:v>2.3013760763094773E-2</c:v>
                </c:pt>
                <c:pt idx="7222">
                  <c:v>3.8195769611055246E-2</c:v>
                </c:pt>
                <c:pt idx="7223">
                  <c:v>1.8781140383291359E-2</c:v>
                </c:pt>
                <c:pt idx="7224">
                  <c:v>2.1544126769276282E-2</c:v>
                </c:pt>
                <c:pt idx="7225">
                  <c:v>4.5452199898896914E-2</c:v>
                </c:pt>
                <c:pt idx="7226">
                  <c:v>2.4202864636710057E-2</c:v>
                </c:pt>
                <c:pt idx="7227">
                  <c:v>1.9244275478442707E-2</c:v>
                </c:pt>
                <c:pt idx="7228">
                  <c:v>2.4214542166700433E-2</c:v>
                </c:pt>
                <c:pt idx="7229">
                  <c:v>2.7816064234178432E-2</c:v>
                </c:pt>
                <c:pt idx="7230">
                  <c:v>5.7989655217965952E-2</c:v>
                </c:pt>
                <c:pt idx="7231">
                  <c:v>3.040105461723264E-2</c:v>
                </c:pt>
                <c:pt idx="7232">
                  <c:v>2.5978724201080029E-2</c:v>
                </c:pt>
                <c:pt idx="7233">
                  <c:v>2.2343363967642391E-2</c:v>
                </c:pt>
                <c:pt idx="7234">
                  <c:v>3.5910620402926086E-2</c:v>
                </c:pt>
                <c:pt idx="7235">
                  <c:v>2.0126658354878705E-2</c:v>
                </c:pt>
                <c:pt idx="7236">
                  <c:v>3.7284298325903707E-2</c:v>
                </c:pt>
                <c:pt idx="7237">
                  <c:v>3.663519188180632E-2</c:v>
                </c:pt>
                <c:pt idx="7238">
                  <c:v>2.289470983672473E-2</c:v>
                </c:pt>
                <c:pt idx="7239">
                  <c:v>2.7402871927397307E-2</c:v>
                </c:pt>
                <c:pt idx="7240">
                  <c:v>5.5066930823668911E-2</c:v>
                </c:pt>
                <c:pt idx="7241">
                  <c:v>2.5447889116110373E-2</c:v>
                </c:pt>
                <c:pt idx="7242">
                  <c:v>2.3167189731617882E-2</c:v>
                </c:pt>
                <c:pt idx="7243">
                  <c:v>2.260384496552836E-2</c:v>
                </c:pt>
                <c:pt idx="7244">
                  <c:v>1.8850008249548904E-2</c:v>
                </c:pt>
                <c:pt idx="7245">
                  <c:v>2.5156959387615665E-2</c:v>
                </c:pt>
                <c:pt idx="7246">
                  <c:v>3.163383203785218E-2</c:v>
                </c:pt>
                <c:pt idx="7247">
                  <c:v>3.879019398370482E-2</c:v>
                </c:pt>
                <c:pt idx="7248">
                  <c:v>2.2436668318204126E-2</c:v>
                </c:pt>
                <c:pt idx="7249">
                  <c:v>1.9390238185152397E-2</c:v>
                </c:pt>
                <c:pt idx="7250">
                  <c:v>3.1438345398105132E-2</c:v>
                </c:pt>
                <c:pt idx="7251">
                  <c:v>5.4042317839397974E-2</c:v>
                </c:pt>
                <c:pt idx="7252">
                  <c:v>1.864264117639795E-2</c:v>
                </c:pt>
                <c:pt idx="7253">
                  <c:v>2.691080891867283E-2</c:v>
                </c:pt>
                <c:pt idx="7254">
                  <c:v>3.405134512708697E-2</c:v>
                </c:pt>
                <c:pt idx="7255">
                  <c:v>2.8978093493126886E-2</c:v>
                </c:pt>
                <c:pt idx="7256">
                  <c:v>2.2174867287232551E-2</c:v>
                </c:pt>
                <c:pt idx="7257">
                  <c:v>2.8719578514534657E-2</c:v>
                </c:pt>
                <c:pt idx="7258">
                  <c:v>3.3309492762820296E-2</c:v>
                </c:pt>
                <c:pt idx="7259">
                  <c:v>2.6849626691771707E-2</c:v>
                </c:pt>
                <c:pt idx="7260">
                  <c:v>3.8625873352257131E-2</c:v>
                </c:pt>
                <c:pt idx="7261">
                  <c:v>3.0822095682952834E-2</c:v>
                </c:pt>
                <c:pt idx="7262">
                  <c:v>1.9378015232515679E-2</c:v>
                </c:pt>
                <c:pt idx="7263">
                  <c:v>2.2756393310330802E-2</c:v>
                </c:pt>
                <c:pt idx="7264">
                  <c:v>2.7042473374866524E-2</c:v>
                </c:pt>
                <c:pt idx="7265">
                  <c:v>1.9048683739538719E-2</c:v>
                </c:pt>
                <c:pt idx="7266">
                  <c:v>3.4411190530579068E-2</c:v>
                </c:pt>
                <c:pt idx="7267">
                  <c:v>2.8295797120825184E-2</c:v>
                </c:pt>
                <c:pt idx="7268">
                  <c:v>1.8701253649234622E-2</c:v>
                </c:pt>
                <c:pt idx="7269">
                  <c:v>3.347465638343694E-2</c:v>
                </c:pt>
                <c:pt idx="7270">
                  <c:v>2.6566871184705368E-2</c:v>
                </c:pt>
                <c:pt idx="7271">
                  <c:v>4.6608462879550144E-2</c:v>
                </c:pt>
                <c:pt idx="7272">
                  <c:v>2.5231570225395527E-2</c:v>
                </c:pt>
                <c:pt idx="7273">
                  <c:v>3.1061382520348318E-2</c:v>
                </c:pt>
                <c:pt idx="7274">
                  <c:v>2.3492422985089471E-2</c:v>
                </c:pt>
                <c:pt idx="7275">
                  <c:v>2.932599768483149E-2</c:v>
                </c:pt>
                <c:pt idx="7276">
                  <c:v>3.4596020913975865E-2</c:v>
                </c:pt>
                <c:pt idx="7277">
                  <c:v>3.0070039046777072E-2</c:v>
                </c:pt>
                <c:pt idx="7278">
                  <c:v>2.2042421603851517E-2</c:v>
                </c:pt>
                <c:pt idx="7279">
                  <c:v>2.4211070419474776E-2</c:v>
                </c:pt>
                <c:pt idx="7280">
                  <c:v>2.6878522413846386E-2</c:v>
                </c:pt>
                <c:pt idx="7281">
                  <c:v>5.2696454345278108E-2</c:v>
                </c:pt>
                <c:pt idx="7282">
                  <c:v>3.4770714577825823E-2</c:v>
                </c:pt>
                <c:pt idx="7283">
                  <c:v>2.0687473090324718E-2</c:v>
                </c:pt>
                <c:pt idx="7284">
                  <c:v>2.3831284333297138E-2</c:v>
                </c:pt>
                <c:pt idx="7285">
                  <c:v>1.857148776890909E-2</c:v>
                </c:pt>
                <c:pt idx="7286">
                  <c:v>2.2660203571952701E-2</c:v>
                </c:pt>
                <c:pt idx="7287">
                  <c:v>3.7308033849695957E-2</c:v>
                </c:pt>
                <c:pt idx="7288">
                  <c:v>1.9743894850785589E-2</c:v>
                </c:pt>
                <c:pt idx="7289">
                  <c:v>3.2470899854064143E-2</c:v>
                </c:pt>
                <c:pt idx="7290">
                  <c:v>3.3903714175263472E-2</c:v>
                </c:pt>
                <c:pt idx="7291">
                  <c:v>3.3941715252551678E-2</c:v>
                </c:pt>
                <c:pt idx="7292">
                  <c:v>3.0127553651523239E-2</c:v>
                </c:pt>
                <c:pt idx="7293">
                  <c:v>2.3424836739655591E-2</c:v>
                </c:pt>
                <c:pt idx="7294">
                  <c:v>3.0832030996920459E-2</c:v>
                </c:pt>
                <c:pt idx="7295">
                  <c:v>3.4090529710923349E-2</c:v>
                </c:pt>
                <c:pt idx="7296">
                  <c:v>3.1029416459680666E-2</c:v>
                </c:pt>
                <c:pt idx="7297">
                  <c:v>1.8946479819508571E-2</c:v>
                </c:pt>
                <c:pt idx="7298">
                  <c:v>2.8885102858926214E-2</c:v>
                </c:pt>
                <c:pt idx="7299">
                  <c:v>2.2217976962191681E-2</c:v>
                </c:pt>
                <c:pt idx="7300">
                  <c:v>2.7977428928660251E-2</c:v>
                </c:pt>
                <c:pt idx="7301">
                  <c:v>2.7821103453538474E-2</c:v>
                </c:pt>
                <c:pt idx="7302">
                  <c:v>2.6937287511023637E-2</c:v>
                </c:pt>
                <c:pt idx="7303">
                  <c:v>2.8985049844349631E-2</c:v>
                </c:pt>
                <c:pt idx="7304">
                  <c:v>2.9389756553163896E-2</c:v>
                </c:pt>
                <c:pt idx="7305">
                  <c:v>4.3563765114859432E-2</c:v>
                </c:pt>
                <c:pt idx="7306">
                  <c:v>2.7849804044666502E-2</c:v>
                </c:pt>
                <c:pt idx="7307">
                  <c:v>2.6562582587673758E-2</c:v>
                </c:pt>
                <c:pt idx="7308">
                  <c:v>3.2739517574719532E-2</c:v>
                </c:pt>
                <c:pt idx="7309">
                  <c:v>4.6502972817793538E-2</c:v>
                </c:pt>
                <c:pt idx="7310">
                  <c:v>3.3281619190469937E-2</c:v>
                </c:pt>
                <c:pt idx="7311">
                  <c:v>3.4129981308622687E-2</c:v>
                </c:pt>
                <c:pt idx="7312">
                  <c:v>2.0998848820749875E-2</c:v>
                </c:pt>
                <c:pt idx="7313">
                  <c:v>2.0542248363246678E-2</c:v>
                </c:pt>
                <c:pt idx="7314">
                  <c:v>3.2063633565830002E-2</c:v>
                </c:pt>
                <c:pt idx="7315">
                  <c:v>3.4270390235979081E-2</c:v>
                </c:pt>
                <c:pt idx="7316">
                  <c:v>6.1385212578956107E-2</c:v>
                </c:pt>
                <c:pt idx="7317">
                  <c:v>3.8027612641842741E-2</c:v>
                </c:pt>
                <c:pt idx="7318">
                  <c:v>1.9463186987641531E-2</c:v>
                </c:pt>
                <c:pt idx="7319">
                  <c:v>2.1494193730504919E-2</c:v>
                </c:pt>
                <c:pt idx="7320">
                  <c:v>2.1196285734277943E-2</c:v>
                </c:pt>
                <c:pt idx="7321">
                  <c:v>1.8764390259591458E-2</c:v>
                </c:pt>
                <c:pt idx="7322">
                  <c:v>2.1557751518555858E-2</c:v>
                </c:pt>
                <c:pt idx="7323">
                  <c:v>2.5098178892680852E-2</c:v>
                </c:pt>
                <c:pt idx="7324">
                  <c:v>4.8197959535611463E-2</c:v>
                </c:pt>
                <c:pt idx="7325">
                  <c:v>4.2476073446036884E-2</c:v>
                </c:pt>
                <c:pt idx="7326">
                  <c:v>2.9709508780687337E-2</c:v>
                </c:pt>
                <c:pt idx="7327">
                  <c:v>3.2275723841626004E-2</c:v>
                </c:pt>
                <c:pt idx="7328">
                  <c:v>2.0170345309746842E-2</c:v>
                </c:pt>
                <c:pt idx="7329">
                  <c:v>3.6633083009663718E-2</c:v>
                </c:pt>
                <c:pt idx="7330">
                  <c:v>2.3466122122769734E-2</c:v>
                </c:pt>
                <c:pt idx="7331">
                  <c:v>5.4807123113217227E-2</c:v>
                </c:pt>
                <c:pt idx="7332">
                  <c:v>2.6961949754399622E-2</c:v>
                </c:pt>
                <c:pt idx="7333">
                  <c:v>2.0344131669856245E-2</c:v>
                </c:pt>
                <c:pt idx="7334">
                  <c:v>3.9821919506686114E-2</c:v>
                </c:pt>
                <c:pt idx="7335">
                  <c:v>3.356849305175081E-2</c:v>
                </c:pt>
                <c:pt idx="7336">
                  <c:v>3.5644341836894057E-2</c:v>
                </c:pt>
                <c:pt idx="7337">
                  <c:v>2.8540716625451393E-2</c:v>
                </c:pt>
                <c:pt idx="7338">
                  <c:v>3.1017454666637703E-2</c:v>
                </c:pt>
                <c:pt idx="7339">
                  <c:v>2.9210587172079274E-2</c:v>
                </c:pt>
                <c:pt idx="7340">
                  <c:v>2.8070673922864116E-2</c:v>
                </c:pt>
                <c:pt idx="7341">
                  <c:v>4.4701293410183092E-2</c:v>
                </c:pt>
                <c:pt idx="7342">
                  <c:v>2.007282524666084E-2</c:v>
                </c:pt>
                <c:pt idx="7343">
                  <c:v>3.6931060154277814E-2</c:v>
                </c:pt>
                <c:pt idx="7344">
                  <c:v>1.9234870680779642E-2</c:v>
                </c:pt>
                <c:pt idx="7345">
                  <c:v>2.4078586410428007E-2</c:v>
                </c:pt>
                <c:pt idx="7346">
                  <c:v>1.9996706852127403E-2</c:v>
                </c:pt>
                <c:pt idx="7347">
                  <c:v>2.1334954572067324E-2</c:v>
                </c:pt>
                <c:pt idx="7348">
                  <c:v>2.9672784270321047E-2</c:v>
                </c:pt>
                <c:pt idx="7349">
                  <c:v>5.2213533585753202E-2</c:v>
                </c:pt>
                <c:pt idx="7350">
                  <c:v>2.4544095339356625E-2</c:v>
                </c:pt>
                <c:pt idx="7351">
                  <c:v>2.8221781897900977E-2</c:v>
                </c:pt>
                <c:pt idx="7352">
                  <c:v>2.2680019247685711E-2</c:v>
                </c:pt>
                <c:pt idx="7353">
                  <c:v>4.001961885119739E-2</c:v>
                </c:pt>
                <c:pt idx="7354">
                  <c:v>2.9412247219151918E-2</c:v>
                </c:pt>
                <c:pt idx="7355">
                  <c:v>3.3210754939107724E-2</c:v>
                </c:pt>
                <c:pt idx="7356">
                  <c:v>2.8230741124318986E-2</c:v>
                </c:pt>
                <c:pt idx="7357">
                  <c:v>1.8738532154431328E-2</c:v>
                </c:pt>
                <c:pt idx="7358">
                  <c:v>5.2043957897801939E-2</c:v>
                </c:pt>
                <c:pt idx="7359">
                  <c:v>2.5064477352502158E-2</c:v>
                </c:pt>
                <c:pt idx="7360">
                  <c:v>2.7611981007676329E-2</c:v>
                </c:pt>
                <c:pt idx="7361">
                  <c:v>2.7898921741259103E-2</c:v>
                </c:pt>
                <c:pt idx="7362">
                  <c:v>3.0327427776195601E-2</c:v>
                </c:pt>
                <c:pt idx="7363">
                  <c:v>3.5374466315915114E-2</c:v>
                </c:pt>
                <c:pt idx="7364">
                  <c:v>3.0029375078806101E-2</c:v>
                </c:pt>
                <c:pt idx="7365">
                  <c:v>3.269385843099152E-2</c:v>
                </c:pt>
                <c:pt idx="7366">
                  <c:v>3.9786515428140802E-2</c:v>
                </c:pt>
                <c:pt idx="7367">
                  <c:v>3.3502029926602978E-2</c:v>
                </c:pt>
                <c:pt idx="7368">
                  <c:v>3.501582440768157E-2</c:v>
                </c:pt>
                <c:pt idx="7369">
                  <c:v>1.938103415989726E-2</c:v>
                </c:pt>
                <c:pt idx="7370">
                  <c:v>2.5311562809974261E-2</c:v>
                </c:pt>
                <c:pt idx="7371">
                  <c:v>2.887347232066035E-2</c:v>
                </c:pt>
                <c:pt idx="7372">
                  <c:v>2.7357157117154647E-2</c:v>
                </c:pt>
                <c:pt idx="7373">
                  <c:v>3.0114001623869829E-2</c:v>
                </c:pt>
                <c:pt idx="7374">
                  <c:v>2.579283311887583E-2</c:v>
                </c:pt>
                <c:pt idx="7375">
                  <c:v>2.503613742417345E-2</c:v>
                </c:pt>
                <c:pt idx="7376">
                  <c:v>2.8330639188703259E-2</c:v>
                </c:pt>
                <c:pt idx="7377">
                  <c:v>3.4775631746869977E-2</c:v>
                </c:pt>
                <c:pt idx="7378">
                  <c:v>2.4009629711276466E-2</c:v>
                </c:pt>
                <c:pt idx="7379">
                  <c:v>2.4784328324299991E-2</c:v>
                </c:pt>
                <c:pt idx="7380">
                  <c:v>3.0199085179401508E-2</c:v>
                </c:pt>
                <c:pt idx="7381">
                  <c:v>3.3920267150335942E-2</c:v>
                </c:pt>
                <c:pt idx="7382">
                  <c:v>2.0054823606297338E-2</c:v>
                </c:pt>
                <c:pt idx="7383">
                  <c:v>2.3374603413271668E-2</c:v>
                </c:pt>
                <c:pt idx="7384">
                  <c:v>3.5085825234895063E-2</c:v>
                </c:pt>
                <c:pt idx="7385">
                  <c:v>4.2742930799414526E-2</c:v>
                </c:pt>
                <c:pt idx="7386">
                  <c:v>2.0784657979107387E-2</c:v>
                </c:pt>
                <c:pt idx="7387">
                  <c:v>3.1870164678389157E-2</c:v>
                </c:pt>
                <c:pt idx="7388">
                  <c:v>3.081157033602664E-2</c:v>
                </c:pt>
                <c:pt idx="7389">
                  <c:v>2.4126907304393808E-2</c:v>
                </c:pt>
                <c:pt idx="7390">
                  <c:v>4.9111788437730231E-2</c:v>
                </c:pt>
                <c:pt idx="7391">
                  <c:v>1.9334853299851126E-2</c:v>
                </c:pt>
                <c:pt idx="7392">
                  <c:v>1.9494623912794877E-2</c:v>
                </c:pt>
                <c:pt idx="7393">
                  <c:v>3.3633874321036684E-2</c:v>
                </c:pt>
                <c:pt idx="7394">
                  <c:v>2.4485336257060612E-2</c:v>
                </c:pt>
                <c:pt idx="7395">
                  <c:v>3.4417685741357271E-2</c:v>
                </c:pt>
                <c:pt idx="7396">
                  <c:v>2.1623910920922938E-2</c:v>
                </c:pt>
                <c:pt idx="7397">
                  <c:v>4.2923595435233879E-2</c:v>
                </c:pt>
                <c:pt idx="7398">
                  <c:v>2.0115368181788718E-2</c:v>
                </c:pt>
                <c:pt idx="7399">
                  <c:v>2.2747048497993885E-2</c:v>
                </c:pt>
                <c:pt idx="7400">
                  <c:v>2.9783275218492875E-2</c:v>
                </c:pt>
                <c:pt idx="7401">
                  <c:v>1.9353202724323004E-2</c:v>
                </c:pt>
                <c:pt idx="7402">
                  <c:v>3.3556996751792807E-2</c:v>
                </c:pt>
                <c:pt idx="7403">
                  <c:v>4.4939956512594359E-2</c:v>
                </c:pt>
                <c:pt idx="7404">
                  <c:v>2.7499455489532591E-2</c:v>
                </c:pt>
                <c:pt idx="7405">
                  <c:v>2.6193331929695408E-2</c:v>
                </c:pt>
                <c:pt idx="7406">
                  <c:v>2.3920633584091907E-2</c:v>
                </c:pt>
                <c:pt idx="7407">
                  <c:v>2.7324061095950786E-2</c:v>
                </c:pt>
                <c:pt idx="7408">
                  <c:v>5.0046015474104283E-2</c:v>
                </c:pt>
                <c:pt idx="7409">
                  <c:v>2.8332068651162445E-2</c:v>
                </c:pt>
                <c:pt idx="7410">
                  <c:v>3.2702757952456279E-2</c:v>
                </c:pt>
                <c:pt idx="7411">
                  <c:v>2.1785494646276327E-2</c:v>
                </c:pt>
                <c:pt idx="7412">
                  <c:v>2.4822071220676787E-2</c:v>
                </c:pt>
                <c:pt idx="7413">
                  <c:v>2.8319489772234363E-2</c:v>
                </c:pt>
                <c:pt idx="7414">
                  <c:v>1.9302527758152076E-2</c:v>
                </c:pt>
                <c:pt idx="7415">
                  <c:v>3.2098171518927895E-2</c:v>
                </c:pt>
                <c:pt idx="7416">
                  <c:v>1.8661448089570473E-2</c:v>
                </c:pt>
                <c:pt idx="7417">
                  <c:v>2.5095569475944705E-2</c:v>
                </c:pt>
                <c:pt idx="7418">
                  <c:v>2.2057969595370312E-2</c:v>
                </c:pt>
                <c:pt idx="7419">
                  <c:v>2.227652223050389E-2</c:v>
                </c:pt>
                <c:pt idx="7420">
                  <c:v>2.7719406780374524E-2</c:v>
                </c:pt>
                <c:pt idx="7421">
                  <c:v>1.8704543871750648E-2</c:v>
                </c:pt>
                <c:pt idx="7422">
                  <c:v>2.7439676752709648E-2</c:v>
                </c:pt>
                <c:pt idx="7423">
                  <c:v>1.9835539440393145E-2</c:v>
                </c:pt>
                <c:pt idx="7424">
                  <c:v>2.1269646987002091E-2</c:v>
                </c:pt>
                <c:pt idx="7425">
                  <c:v>3.3106848960732183E-2</c:v>
                </c:pt>
                <c:pt idx="7426">
                  <c:v>1.9974070395685533E-2</c:v>
                </c:pt>
                <c:pt idx="7427">
                  <c:v>3.3250086507783494E-2</c:v>
                </c:pt>
                <c:pt idx="7428">
                  <c:v>2.779262613170802E-2</c:v>
                </c:pt>
                <c:pt idx="7429">
                  <c:v>2.0130448841159956E-2</c:v>
                </c:pt>
                <c:pt idx="7430">
                  <c:v>4.0433571700578083E-2</c:v>
                </c:pt>
                <c:pt idx="7431">
                  <c:v>2.836279026171578E-2</c:v>
                </c:pt>
                <c:pt idx="7432">
                  <c:v>4.2304301825060057E-2</c:v>
                </c:pt>
                <c:pt idx="7433">
                  <c:v>3.3598391656934644E-2</c:v>
                </c:pt>
                <c:pt idx="7434">
                  <c:v>3.0554254934556518E-2</c:v>
                </c:pt>
                <c:pt idx="7435">
                  <c:v>4.22281283368263E-2</c:v>
                </c:pt>
                <c:pt idx="7436">
                  <c:v>1.9679269375222387E-2</c:v>
                </c:pt>
                <c:pt idx="7437">
                  <c:v>3.3373193021350861E-2</c:v>
                </c:pt>
                <c:pt idx="7438">
                  <c:v>2.2844450067564064E-2</c:v>
                </c:pt>
                <c:pt idx="7439">
                  <c:v>2.1014244243508461E-2</c:v>
                </c:pt>
                <c:pt idx="7440">
                  <c:v>4.640656832229479E-2</c:v>
                </c:pt>
                <c:pt idx="7441">
                  <c:v>2.10671152843434E-2</c:v>
                </c:pt>
                <c:pt idx="7442">
                  <c:v>2.6965972033106765E-2</c:v>
                </c:pt>
                <c:pt idx="7443">
                  <c:v>1.9451654099209629E-2</c:v>
                </c:pt>
                <c:pt idx="7444">
                  <c:v>2.6954415605708871E-2</c:v>
                </c:pt>
                <c:pt idx="7445">
                  <c:v>2.3310072894958657E-2</c:v>
                </c:pt>
                <c:pt idx="7446">
                  <c:v>3.4919136219227834E-2</c:v>
                </c:pt>
                <c:pt idx="7447">
                  <c:v>3.3148510429446255E-2</c:v>
                </c:pt>
                <c:pt idx="7448">
                  <c:v>3.4259912957983446E-2</c:v>
                </c:pt>
                <c:pt idx="7449">
                  <c:v>2.345451267162587E-2</c:v>
                </c:pt>
                <c:pt idx="7450">
                  <c:v>3.112837379980108E-2</c:v>
                </c:pt>
                <c:pt idx="7451">
                  <c:v>2.0949979897977408E-2</c:v>
                </c:pt>
                <c:pt idx="7452">
                  <c:v>2.4492155323891259E-2</c:v>
                </c:pt>
                <c:pt idx="7453">
                  <c:v>3.8326881457065691E-2</c:v>
                </c:pt>
                <c:pt idx="7454">
                  <c:v>4.9069389526178342E-2</c:v>
                </c:pt>
                <c:pt idx="7455">
                  <c:v>2.9059633966023644E-2</c:v>
                </c:pt>
                <c:pt idx="7456">
                  <c:v>2.6694510105842728E-2</c:v>
                </c:pt>
                <c:pt idx="7457">
                  <c:v>3.83470509140139E-2</c:v>
                </c:pt>
                <c:pt idx="7458">
                  <c:v>2.3548058166292095E-2</c:v>
                </c:pt>
                <c:pt idx="7459">
                  <c:v>2.4552005807481354E-2</c:v>
                </c:pt>
                <c:pt idx="7460">
                  <c:v>2.9524081836412426E-2</c:v>
                </c:pt>
                <c:pt idx="7461">
                  <c:v>2.6704394168932465E-2</c:v>
                </c:pt>
                <c:pt idx="7462">
                  <c:v>1.9880079853278332E-2</c:v>
                </c:pt>
                <c:pt idx="7463">
                  <c:v>2.1797781543186567E-2</c:v>
                </c:pt>
                <c:pt idx="7464">
                  <c:v>1.9503878728789056E-2</c:v>
                </c:pt>
                <c:pt idx="7465">
                  <c:v>2.0867380952959747E-2</c:v>
                </c:pt>
                <c:pt idx="7466">
                  <c:v>3.2930467711350046E-2</c:v>
                </c:pt>
                <c:pt idx="7467">
                  <c:v>2.3185610610371582E-2</c:v>
                </c:pt>
                <c:pt idx="7468">
                  <c:v>3.5883214768380911E-2</c:v>
                </c:pt>
                <c:pt idx="7469">
                  <c:v>1.9276348424423165E-2</c:v>
                </c:pt>
                <c:pt idx="7470">
                  <c:v>1.977317609150079E-2</c:v>
                </c:pt>
                <c:pt idx="7471">
                  <c:v>3.1076013890021129E-2</c:v>
                </c:pt>
                <c:pt idx="7472">
                  <c:v>2.1110683124329555E-2</c:v>
                </c:pt>
                <c:pt idx="7473">
                  <c:v>2.5297306227771123E-2</c:v>
                </c:pt>
                <c:pt idx="7474">
                  <c:v>2.1335575966963543E-2</c:v>
                </c:pt>
                <c:pt idx="7475">
                  <c:v>2.1259069303550981E-2</c:v>
                </c:pt>
                <c:pt idx="7476">
                  <c:v>3.0452512576430356E-2</c:v>
                </c:pt>
                <c:pt idx="7477">
                  <c:v>2.6420483463487014E-2</c:v>
                </c:pt>
                <c:pt idx="7478">
                  <c:v>2.4155190585265111E-2</c:v>
                </c:pt>
                <c:pt idx="7479">
                  <c:v>2.5983851324215611E-2</c:v>
                </c:pt>
                <c:pt idx="7480">
                  <c:v>2.6403226170388455E-2</c:v>
                </c:pt>
                <c:pt idx="7481">
                  <c:v>2.3450844596704493E-2</c:v>
                </c:pt>
                <c:pt idx="7482">
                  <c:v>2.9911431852465177E-2</c:v>
                </c:pt>
                <c:pt idx="7483">
                  <c:v>2.3083941916103495E-2</c:v>
                </c:pt>
                <c:pt idx="7484">
                  <c:v>2.3984765970552071E-2</c:v>
                </c:pt>
                <c:pt idx="7485">
                  <c:v>3.8053833808936947E-2</c:v>
                </c:pt>
                <c:pt idx="7486">
                  <c:v>3.081309200168238E-2</c:v>
                </c:pt>
                <c:pt idx="7487">
                  <c:v>2.9606486085285127E-2</c:v>
                </c:pt>
                <c:pt idx="7488">
                  <c:v>2.5844672123623059E-2</c:v>
                </c:pt>
                <c:pt idx="7489">
                  <c:v>2.4683103026210008E-2</c:v>
                </c:pt>
                <c:pt idx="7490">
                  <c:v>2.8611263483897299E-2</c:v>
                </c:pt>
                <c:pt idx="7491">
                  <c:v>4.7209732416572538E-2</c:v>
                </c:pt>
                <c:pt idx="7492">
                  <c:v>2.1311881885458833E-2</c:v>
                </c:pt>
                <c:pt idx="7493">
                  <c:v>3.7403958514891734E-2</c:v>
                </c:pt>
                <c:pt idx="7494">
                  <c:v>2.0605560883478147E-2</c:v>
                </c:pt>
                <c:pt idx="7495">
                  <c:v>2.2409602999091126E-2</c:v>
                </c:pt>
                <c:pt idx="7496">
                  <c:v>5.3516117732722697E-2</c:v>
                </c:pt>
                <c:pt idx="7497">
                  <c:v>2.3668569638535558E-2</c:v>
                </c:pt>
                <c:pt idx="7498">
                  <c:v>1.8669358474096259E-2</c:v>
                </c:pt>
                <c:pt idx="7499">
                  <c:v>2.3102543089249521E-2</c:v>
                </c:pt>
                <c:pt idx="7500">
                  <c:v>2.079961382044334E-2</c:v>
                </c:pt>
                <c:pt idx="7501">
                  <c:v>2.762351684985017E-2</c:v>
                </c:pt>
                <c:pt idx="7502">
                  <c:v>2.4995458958105024E-2</c:v>
                </c:pt>
                <c:pt idx="7503">
                  <c:v>2.5079846233530146E-2</c:v>
                </c:pt>
                <c:pt idx="7504">
                  <c:v>2.0043216708899411E-2</c:v>
                </c:pt>
                <c:pt idx="7505">
                  <c:v>2.3303616480693252E-2</c:v>
                </c:pt>
                <c:pt idx="7506">
                  <c:v>3.0578696236584484E-2</c:v>
                </c:pt>
                <c:pt idx="7507">
                  <c:v>2.8093023431456855E-2</c:v>
                </c:pt>
                <c:pt idx="7508">
                  <c:v>4.8690871598795919E-2</c:v>
                </c:pt>
                <c:pt idx="7509">
                  <c:v>2.042163510642115E-2</c:v>
                </c:pt>
                <c:pt idx="7510">
                  <c:v>1.9633324621911651E-2</c:v>
                </c:pt>
                <c:pt idx="7511">
                  <c:v>3.1069329670784251E-2</c:v>
                </c:pt>
                <c:pt idx="7512">
                  <c:v>3.2961196179847295E-2</c:v>
                </c:pt>
                <c:pt idx="7513">
                  <c:v>1.9338138877931142E-2</c:v>
                </c:pt>
                <c:pt idx="7514">
                  <c:v>2.0011586687355972E-2</c:v>
                </c:pt>
                <c:pt idx="7515">
                  <c:v>3.0869711598179722E-2</c:v>
                </c:pt>
                <c:pt idx="7516">
                  <c:v>3.2904101157164224E-2</c:v>
                </c:pt>
                <c:pt idx="7517">
                  <c:v>4.7802693810977577E-2</c:v>
                </c:pt>
                <c:pt idx="7518">
                  <c:v>2.5560000634249163E-2</c:v>
                </c:pt>
                <c:pt idx="7519">
                  <c:v>1.8634144224692263E-2</c:v>
                </c:pt>
                <c:pt idx="7520">
                  <c:v>2.4924207117961131E-2</c:v>
                </c:pt>
                <c:pt idx="7521">
                  <c:v>3.4034479135475297E-2</c:v>
                </c:pt>
                <c:pt idx="7522">
                  <c:v>2.7151707755789969E-2</c:v>
                </c:pt>
                <c:pt idx="7523">
                  <c:v>2.5831425237356712E-2</c:v>
                </c:pt>
                <c:pt idx="7524">
                  <c:v>2.4738709524331503E-2</c:v>
                </c:pt>
                <c:pt idx="7525">
                  <c:v>2.0320554654804795E-2</c:v>
                </c:pt>
                <c:pt idx="7526">
                  <c:v>1.9880053467101918E-2</c:v>
                </c:pt>
                <c:pt idx="7527">
                  <c:v>3.3102538454472447E-2</c:v>
                </c:pt>
                <c:pt idx="7528">
                  <c:v>1.9976202897525247E-2</c:v>
                </c:pt>
                <c:pt idx="7529">
                  <c:v>2.002450574972596E-2</c:v>
                </c:pt>
                <c:pt idx="7530">
                  <c:v>1.960559900068869E-2</c:v>
                </c:pt>
                <c:pt idx="7531">
                  <c:v>2.0937651713809444E-2</c:v>
                </c:pt>
                <c:pt idx="7532">
                  <c:v>1.9939071920874817E-2</c:v>
                </c:pt>
                <c:pt idx="7533">
                  <c:v>3.9036001150618685E-2</c:v>
                </c:pt>
                <c:pt idx="7534">
                  <c:v>5.9114643533178315E-2</c:v>
                </c:pt>
                <c:pt idx="7535">
                  <c:v>2.5818389516555167E-2</c:v>
                </c:pt>
                <c:pt idx="7536">
                  <c:v>4.8765590679372743E-2</c:v>
                </c:pt>
                <c:pt idx="7537">
                  <c:v>2.7669587160389749E-2</c:v>
                </c:pt>
                <c:pt idx="7538">
                  <c:v>2.3729042175735994E-2</c:v>
                </c:pt>
                <c:pt idx="7539">
                  <c:v>3.0053530824186971E-2</c:v>
                </c:pt>
                <c:pt idx="7540">
                  <c:v>6.8289421015251692E-2</c:v>
                </c:pt>
                <c:pt idx="7541">
                  <c:v>3.0941775910725364E-2</c:v>
                </c:pt>
                <c:pt idx="7542">
                  <c:v>1.9859662255049312E-2</c:v>
                </c:pt>
                <c:pt idx="7543">
                  <c:v>4.0813126848872346E-2</c:v>
                </c:pt>
                <c:pt idx="7544">
                  <c:v>3.641581786064662E-2</c:v>
                </c:pt>
                <c:pt idx="7545">
                  <c:v>1.9221413470286421E-2</c:v>
                </c:pt>
                <c:pt idx="7546">
                  <c:v>3.502071654863962E-2</c:v>
                </c:pt>
                <c:pt idx="7547">
                  <c:v>2.0769306280392811E-2</c:v>
                </c:pt>
                <c:pt idx="7548">
                  <c:v>2.888755574760055E-2</c:v>
                </c:pt>
                <c:pt idx="7549">
                  <c:v>3.1844029831900496E-2</c:v>
                </c:pt>
                <c:pt idx="7550">
                  <c:v>3.7907710586173982E-2</c:v>
                </c:pt>
                <c:pt idx="7551">
                  <c:v>2.2760447595558616E-2</c:v>
                </c:pt>
                <c:pt idx="7552">
                  <c:v>3.2827188374485131E-2</c:v>
                </c:pt>
                <c:pt idx="7553">
                  <c:v>1.9466057496322495E-2</c:v>
                </c:pt>
                <c:pt idx="7554">
                  <c:v>2.5801907000081222E-2</c:v>
                </c:pt>
                <c:pt idx="7555">
                  <c:v>3.4518647338972919E-2</c:v>
                </c:pt>
                <c:pt idx="7556">
                  <c:v>2.5357886334561524E-2</c:v>
                </c:pt>
                <c:pt idx="7557">
                  <c:v>2.807828817504654E-2</c:v>
                </c:pt>
                <c:pt idx="7558">
                  <c:v>3.4235311811743538E-2</c:v>
                </c:pt>
                <c:pt idx="7559">
                  <c:v>3.4095138084600476E-2</c:v>
                </c:pt>
                <c:pt idx="7560">
                  <c:v>3.3533981949881761E-2</c:v>
                </c:pt>
                <c:pt idx="7561">
                  <c:v>1.8679668551981665E-2</c:v>
                </c:pt>
                <c:pt idx="7562">
                  <c:v>2.4795308718404664E-2</c:v>
                </c:pt>
                <c:pt idx="7563">
                  <c:v>3.8253798288874423E-2</c:v>
                </c:pt>
                <c:pt idx="7564">
                  <c:v>2.6051747791447647E-2</c:v>
                </c:pt>
                <c:pt idx="7565">
                  <c:v>2.5959169210914731E-2</c:v>
                </c:pt>
                <c:pt idx="7566">
                  <c:v>3.6541889799590263E-2</c:v>
                </c:pt>
                <c:pt idx="7567">
                  <c:v>1.9532575826278518E-2</c:v>
                </c:pt>
                <c:pt idx="7568">
                  <c:v>2.1881431999875887E-2</c:v>
                </c:pt>
                <c:pt idx="7569">
                  <c:v>2.0980904555822483E-2</c:v>
                </c:pt>
                <c:pt idx="7570">
                  <c:v>5.4254131061126101E-2</c:v>
                </c:pt>
                <c:pt idx="7571">
                  <c:v>2.9934692506225269E-2</c:v>
                </c:pt>
                <c:pt idx="7572">
                  <c:v>5.3036929016391426E-2</c:v>
                </c:pt>
                <c:pt idx="7573">
                  <c:v>3.4499716903287195E-2</c:v>
                </c:pt>
                <c:pt idx="7574">
                  <c:v>3.2427393081953589E-2</c:v>
                </c:pt>
                <c:pt idx="7575">
                  <c:v>1.9416028278520462E-2</c:v>
                </c:pt>
                <c:pt idx="7576">
                  <c:v>2.1305798331309654E-2</c:v>
                </c:pt>
                <c:pt idx="7577">
                  <c:v>3.0222196815887416E-2</c:v>
                </c:pt>
                <c:pt idx="7578">
                  <c:v>1.8502888653763712E-2</c:v>
                </c:pt>
                <c:pt idx="7579">
                  <c:v>3.0126300382594392E-2</c:v>
                </c:pt>
                <c:pt idx="7580">
                  <c:v>3.9958288402707008E-2</c:v>
                </c:pt>
                <c:pt idx="7581">
                  <c:v>2.9337199760549781E-2</c:v>
                </c:pt>
                <c:pt idx="7582">
                  <c:v>3.5102613177239145E-2</c:v>
                </c:pt>
                <c:pt idx="7583">
                  <c:v>2.6648229123669352E-2</c:v>
                </c:pt>
                <c:pt idx="7584">
                  <c:v>2.7532048624232995E-2</c:v>
                </c:pt>
                <c:pt idx="7585">
                  <c:v>3.9857864962589078E-2</c:v>
                </c:pt>
                <c:pt idx="7586">
                  <c:v>3.0861571481641214E-2</c:v>
                </c:pt>
                <c:pt idx="7587">
                  <c:v>2.9083963944329029E-2</c:v>
                </c:pt>
                <c:pt idx="7588">
                  <c:v>1.9727956089351077E-2</c:v>
                </c:pt>
                <c:pt idx="7589">
                  <c:v>2.694832028360027E-2</c:v>
                </c:pt>
                <c:pt idx="7590">
                  <c:v>2.9769261496151896E-2</c:v>
                </c:pt>
                <c:pt idx="7591">
                  <c:v>2.2044911439812003E-2</c:v>
                </c:pt>
                <c:pt idx="7592">
                  <c:v>3.5432222374377216E-2</c:v>
                </c:pt>
                <c:pt idx="7593">
                  <c:v>2.9640253236059184E-2</c:v>
                </c:pt>
                <c:pt idx="7594">
                  <c:v>2.5352583617369445E-2</c:v>
                </c:pt>
                <c:pt idx="7595">
                  <c:v>1.9902626706817916E-2</c:v>
                </c:pt>
                <c:pt idx="7596">
                  <c:v>1.9189995168323665E-2</c:v>
                </c:pt>
                <c:pt idx="7597">
                  <c:v>2.9006502191642868E-2</c:v>
                </c:pt>
                <c:pt idx="7598">
                  <c:v>1.8852771088562603E-2</c:v>
                </c:pt>
                <c:pt idx="7599">
                  <c:v>1.9608149843944975E-2</c:v>
                </c:pt>
                <c:pt idx="7600">
                  <c:v>2.2481464395589623E-2</c:v>
                </c:pt>
                <c:pt idx="7601">
                  <c:v>2.1789774388791691E-2</c:v>
                </c:pt>
                <c:pt idx="7602">
                  <c:v>2.1194008802026591E-2</c:v>
                </c:pt>
                <c:pt idx="7603">
                  <c:v>2.0565276300047525E-2</c:v>
                </c:pt>
                <c:pt idx="7604">
                  <c:v>2.6622514075016389E-2</c:v>
                </c:pt>
                <c:pt idx="7605">
                  <c:v>2.2228166986103484E-2</c:v>
                </c:pt>
                <c:pt idx="7606">
                  <c:v>2.0592085833566507E-2</c:v>
                </c:pt>
                <c:pt idx="7607">
                  <c:v>1.930818677404789E-2</c:v>
                </c:pt>
                <c:pt idx="7608">
                  <c:v>2.2648364689202123E-2</c:v>
                </c:pt>
                <c:pt idx="7609">
                  <c:v>2.1961890641397943E-2</c:v>
                </c:pt>
                <c:pt idx="7610">
                  <c:v>2.3174618694523523E-2</c:v>
                </c:pt>
                <c:pt idx="7611">
                  <c:v>2.27126117864636E-2</c:v>
                </c:pt>
                <c:pt idx="7612">
                  <c:v>3.1551639817740229E-2</c:v>
                </c:pt>
                <c:pt idx="7613">
                  <c:v>2.3013349727774465E-2</c:v>
                </c:pt>
                <c:pt idx="7614">
                  <c:v>2.1886338230808176E-2</c:v>
                </c:pt>
                <c:pt idx="7615">
                  <c:v>4.4668402486531159E-2</c:v>
                </c:pt>
                <c:pt idx="7616">
                  <c:v>2.3585590225494026E-2</c:v>
                </c:pt>
                <c:pt idx="7617">
                  <c:v>2.1241341280941673E-2</c:v>
                </c:pt>
                <c:pt idx="7618">
                  <c:v>3.9378208392280616E-2</c:v>
                </c:pt>
                <c:pt idx="7619">
                  <c:v>1.8952770515549465E-2</c:v>
                </c:pt>
                <c:pt idx="7620">
                  <c:v>1.9594597505692885E-2</c:v>
                </c:pt>
                <c:pt idx="7621">
                  <c:v>1.8922348504978863E-2</c:v>
                </c:pt>
                <c:pt idx="7622">
                  <c:v>3.1077951856961605E-2</c:v>
                </c:pt>
                <c:pt idx="7623">
                  <c:v>3.3387091594364184E-2</c:v>
                </c:pt>
                <c:pt idx="7624">
                  <c:v>3.6929046236469379E-2</c:v>
                </c:pt>
                <c:pt idx="7625">
                  <c:v>2.8203719591462981E-2</c:v>
                </c:pt>
                <c:pt idx="7626">
                  <c:v>3.691468150381217E-2</c:v>
                </c:pt>
                <c:pt idx="7627">
                  <c:v>1.9698519472983404E-2</c:v>
                </c:pt>
                <c:pt idx="7628">
                  <c:v>2.5101075342413997E-2</c:v>
                </c:pt>
                <c:pt idx="7629">
                  <c:v>4.6036710084111664E-2</c:v>
                </c:pt>
                <c:pt idx="7630">
                  <c:v>2.4932446216796741E-2</c:v>
                </c:pt>
                <c:pt idx="7631">
                  <c:v>2.2136708253583381E-2</c:v>
                </c:pt>
                <c:pt idx="7632">
                  <c:v>2.0592895144464166E-2</c:v>
                </c:pt>
                <c:pt idx="7633">
                  <c:v>2.1453952661189227E-2</c:v>
                </c:pt>
                <c:pt idx="7634">
                  <c:v>3.7094548271360418E-2</c:v>
                </c:pt>
                <c:pt idx="7635">
                  <c:v>2.2621827218830201E-2</c:v>
                </c:pt>
                <c:pt idx="7636">
                  <c:v>2.3111569807318787E-2</c:v>
                </c:pt>
                <c:pt idx="7637">
                  <c:v>2.2739132013085937E-2</c:v>
                </c:pt>
                <c:pt idx="7638">
                  <c:v>2.029552310901488E-2</c:v>
                </c:pt>
                <c:pt idx="7639">
                  <c:v>2.4509854893041243E-2</c:v>
                </c:pt>
                <c:pt idx="7640">
                  <c:v>3.0803193820488562E-2</c:v>
                </c:pt>
                <c:pt idx="7641">
                  <c:v>4.0723104501647726E-2</c:v>
                </c:pt>
                <c:pt idx="7642">
                  <c:v>1.923439465746633E-2</c:v>
                </c:pt>
                <c:pt idx="7643">
                  <c:v>2.6132360214031012E-2</c:v>
                </c:pt>
                <c:pt idx="7644">
                  <c:v>2.4416428421485486E-2</c:v>
                </c:pt>
                <c:pt idx="7645">
                  <c:v>2.4115337750842562E-2</c:v>
                </c:pt>
                <c:pt idx="7646">
                  <c:v>2.9097750416524404E-2</c:v>
                </c:pt>
                <c:pt idx="7647">
                  <c:v>2.1577928071796908E-2</c:v>
                </c:pt>
                <c:pt idx="7648">
                  <c:v>2.1301976212247959E-2</c:v>
                </c:pt>
                <c:pt idx="7649">
                  <c:v>2.7888520237327422E-2</c:v>
                </c:pt>
                <c:pt idx="7650">
                  <c:v>4.1054210765904861E-2</c:v>
                </c:pt>
                <c:pt idx="7651">
                  <c:v>2.0064184681955505E-2</c:v>
                </c:pt>
                <c:pt idx="7652">
                  <c:v>3.8410059039270375E-2</c:v>
                </c:pt>
                <c:pt idx="7653">
                  <c:v>2.0949901488700365E-2</c:v>
                </c:pt>
                <c:pt idx="7654">
                  <c:v>2.518963436271246E-2</c:v>
                </c:pt>
                <c:pt idx="7655">
                  <c:v>2.6904974903510494E-2</c:v>
                </c:pt>
                <c:pt idx="7656">
                  <c:v>3.08878588687472E-2</c:v>
                </c:pt>
                <c:pt idx="7657">
                  <c:v>2.6401743665347168E-2</c:v>
                </c:pt>
                <c:pt idx="7658">
                  <c:v>2.2547340551913844E-2</c:v>
                </c:pt>
                <c:pt idx="7659">
                  <c:v>2.2770898609346026E-2</c:v>
                </c:pt>
                <c:pt idx="7660">
                  <c:v>2.1481929471929877E-2</c:v>
                </c:pt>
                <c:pt idx="7661">
                  <c:v>3.1784366815085292E-2</c:v>
                </c:pt>
                <c:pt idx="7662">
                  <c:v>2.0162669547772329E-2</c:v>
                </c:pt>
                <c:pt idx="7663">
                  <c:v>6.1332369176459241E-2</c:v>
                </c:pt>
                <c:pt idx="7664">
                  <c:v>1.8970715334980393E-2</c:v>
                </c:pt>
                <c:pt idx="7665">
                  <c:v>2.3589281293444193E-2</c:v>
                </c:pt>
                <c:pt idx="7666">
                  <c:v>2.6707414991954035E-2</c:v>
                </c:pt>
                <c:pt idx="7667">
                  <c:v>2.8136331068432791E-2</c:v>
                </c:pt>
                <c:pt idx="7668">
                  <c:v>5.3298037814730789E-2</c:v>
                </c:pt>
                <c:pt idx="7669">
                  <c:v>2.1160482341922776E-2</c:v>
                </c:pt>
                <c:pt idx="7670">
                  <c:v>2.3386224682321339E-2</c:v>
                </c:pt>
                <c:pt idx="7671">
                  <c:v>6.1127044427369499E-2</c:v>
                </c:pt>
                <c:pt idx="7672">
                  <c:v>2.4264606816973053E-2</c:v>
                </c:pt>
                <c:pt idx="7673">
                  <c:v>2.1906762125066301E-2</c:v>
                </c:pt>
                <c:pt idx="7674">
                  <c:v>2.497870903930564E-2</c:v>
                </c:pt>
                <c:pt idx="7675">
                  <c:v>2.0303840753212649E-2</c:v>
                </c:pt>
                <c:pt idx="7676">
                  <c:v>3.4619579901163114E-2</c:v>
                </c:pt>
                <c:pt idx="7677">
                  <c:v>2.1420154475177401E-2</c:v>
                </c:pt>
                <c:pt idx="7678">
                  <c:v>2.1782424588762554E-2</c:v>
                </c:pt>
                <c:pt idx="7679">
                  <c:v>3.6656567353715336E-2</c:v>
                </c:pt>
                <c:pt idx="7680">
                  <c:v>2.0596476273862484E-2</c:v>
                </c:pt>
                <c:pt idx="7681">
                  <c:v>3.7853521978623891E-2</c:v>
                </c:pt>
                <c:pt idx="7682">
                  <c:v>2.0357786931812869E-2</c:v>
                </c:pt>
                <c:pt idx="7683">
                  <c:v>1.9617157031912871E-2</c:v>
                </c:pt>
                <c:pt idx="7684">
                  <c:v>2.2946068750376535E-2</c:v>
                </c:pt>
                <c:pt idx="7685">
                  <c:v>3.0447440757832078E-2</c:v>
                </c:pt>
                <c:pt idx="7686">
                  <c:v>2.0577542347028802E-2</c:v>
                </c:pt>
                <c:pt idx="7687">
                  <c:v>2.9766282258507613E-2</c:v>
                </c:pt>
                <c:pt idx="7688">
                  <c:v>2.685285614004489E-2</c:v>
                </c:pt>
                <c:pt idx="7689">
                  <c:v>3.1898253601329425E-2</c:v>
                </c:pt>
                <c:pt idx="7690">
                  <c:v>2.7660891587912538E-2</c:v>
                </c:pt>
                <c:pt idx="7691">
                  <c:v>2.126290077328357E-2</c:v>
                </c:pt>
                <c:pt idx="7692">
                  <c:v>2.8759744650947348E-2</c:v>
                </c:pt>
                <c:pt idx="7693">
                  <c:v>1.9551347143928914E-2</c:v>
                </c:pt>
                <c:pt idx="7694">
                  <c:v>1.8686625179903469E-2</c:v>
                </c:pt>
                <c:pt idx="7695">
                  <c:v>2.7706201005930332E-2</c:v>
                </c:pt>
                <c:pt idx="7696">
                  <c:v>3.9760560313138335E-2</c:v>
                </c:pt>
                <c:pt idx="7697">
                  <c:v>1.9277930804988255E-2</c:v>
                </c:pt>
                <c:pt idx="7698">
                  <c:v>2.1768891999204801E-2</c:v>
                </c:pt>
                <c:pt idx="7699">
                  <c:v>4.8286029557823032E-2</c:v>
                </c:pt>
                <c:pt idx="7700">
                  <c:v>3.4518903970792277E-2</c:v>
                </c:pt>
                <c:pt idx="7701">
                  <c:v>2.3815107014856656E-2</c:v>
                </c:pt>
                <c:pt idx="7702">
                  <c:v>1.8729305349106658E-2</c:v>
                </c:pt>
                <c:pt idx="7703">
                  <c:v>2.4839453874445385E-2</c:v>
                </c:pt>
                <c:pt idx="7704">
                  <c:v>2.7969306285637249E-2</c:v>
                </c:pt>
                <c:pt idx="7705">
                  <c:v>2.0395816077207841E-2</c:v>
                </c:pt>
                <c:pt idx="7706">
                  <c:v>3.5429774693439997E-2</c:v>
                </c:pt>
                <c:pt idx="7707">
                  <c:v>2.0697952669647551E-2</c:v>
                </c:pt>
                <c:pt idx="7708">
                  <c:v>2.0010946692406655E-2</c:v>
                </c:pt>
                <c:pt idx="7709">
                  <c:v>1.9453380316183853E-2</c:v>
                </c:pt>
                <c:pt idx="7710">
                  <c:v>3.2550770376468453E-2</c:v>
                </c:pt>
                <c:pt idx="7711">
                  <c:v>3.3190949052834005E-2</c:v>
                </c:pt>
                <c:pt idx="7712">
                  <c:v>3.1104652222699505E-2</c:v>
                </c:pt>
                <c:pt idx="7713">
                  <c:v>4.2064716910776748E-2</c:v>
                </c:pt>
                <c:pt idx="7714">
                  <c:v>4.1388220300383763E-2</c:v>
                </c:pt>
                <c:pt idx="7715">
                  <c:v>2.1141766600210565E-2</c:v>
                </c:pt>
                <c:pt idx="7716">
                  <c:v>3.1709435352200964E-2</c:v>
                </c:pt>
                <c:pt idx="7717">
                  <c:v>3.2518078218244373E-2</c:v>
                </c:pt>
                <c:pt idx="7718">
                  <c:v>2.2894766058812365E-2</c:v>
                </c:pt>
                <c:pt idx="7719">
                  <c:v>3.5203860140175375E-2</c:v>
                </c:pt>
                <c:pt idx="7720">
                  <c:v>3.4601720997003128E-2</c:v>
                </c:pt>
                <c:pt idx="7721">
                  <c:v>3.9098375942949126E-2</c:v>
                </c:pt>
                <c:pt idx="7722">
                  <c:v>4.0433747958698849E-2</c:v>
                </c:pt>
                <c:pt idx="7723">
                  <c:v>4.1861626074668423E-2</c:v>
                </c:pt>
                <c:pt idx="7724">
                  <c:v>1.8945613052616606E-2</c:v>
                </c:pt>
                <c:pt idx="7725">
                  <c:v>2.2571438560119048E-2</c:v>
                </c:pt>
                <c:pt idx="7726">
                  <c:v>2.3963766235264118E-2</c:v>
                </c:pt>
                <c:pt idx="7727">
                  <c:v>1.9313460847167653E-2</c:v>
                </c:pt>
                <c:pt idx="7728">
                  <c:v>3.0055314918987788E-2</c:v>
                </c:pt>
                <c:pt idx="7729">
                  <c:v>2.3866567667382835E-2</c:v>
                </c:pt>
                <c:pt idx="7730">
                  <c:v>2.5866761472816861E-2</c:v>
                </c:pt>
                <c:pt idx="7731">
                  <c:v>2.7743379958893064E-2</c:v>
                </c:pt>
                <c:pt idx="7732">
                  <c:v>2.5042158966597044E-2</c:v>
                </c:pt>
                <c:pt idx="7733">
                  <c:v>2.6366016900349034E-2</c:v>
                </c:pt>
                <c:pt idx="7734">
                  <c:v>2.4726169962739276E-2</c:v>
                </c:pt>
                <c:pt idx="7735">
                  <c:v>2.0206292084418691E-2</c:v>
                </c:pt>
                <c:pt idx="7736">
                  <c:v>3.9574882035147328E-2</c:v>
                </c:pt>
                <c:pt idx="7737">
                  <c:v>2.701005395138183E-2</c:v>
                </c:pt>
                <c:pt idx="7738">
                  <c:v>2.0255938637264988E-2</c:v>
                </c:pt>
                <c:pt idx="7739">
                  <c:v>3.8650084429695704E-2</c:v>
                </c:pt>
                <c:pt idx="7740">
                  <c:v>2.4273015577216474E-2</c:v>
                </c:pt>
                <c:pt idx="7741">
                  <c:v>2.052151767665155E-2</c:v>
                </c:pt>
                <c:pt idx="7742">
                  <c:v>3.291318097611725E-2</c:v>
                </c:pt>
                <c:pt idx="7743">
                  <c:v>1.943512259428451E-2</c:v>
                </c:pt>
                <c:pt idx="7744">
                  <c:v>4.0757805063741964E-2</c:v>
                </c:pt>
                <c:pt idx="7745">
                  <c:v>2.8583591682200687E-2</c:v>
                </c:pt>
                <c:pt idx="7746">
                  <c:v>2.8440894920092254E-2</c:v>
                </c:pt>
                <c:pt idx="7747">
                  <c:v>2.5322361460918461E-2</c:v>
                </c:pt>
                <c:pt idx="7748">
                  <c:v>2.9175839424607213E-2</c:v>
                </c:pt>
                <c:pt idx="7749">
                  <c:v>2.0038238558070978E-2</c:v>
                </c:pt>
                <c:pt idx="7750">
                  <c:v>1.8636110033188828E-2</c:v>
                </c:pt>
                <c:pt idx="7751">
                  <c:v>2.747586678300314E-2</c:v>
                </c:pt>
                <c:pt idx="7752">
                  <c:v>2.1879536271496948E-2</c:v>
                </c:pt>
                <c:pt idx="7753">
                  <c:v>2.2699695649491022E-2</c:v>
                </c:pt>
                <c:pt idx="7754">
                  <c:v>2.364500268539144E-2</c:v>
                </c:pt>
                <c:pt idx="7755">
                  <c:v>2.6158304307210913E-2</c:v>
                </c:pt>
                <c:pt idx="7756">
                  <c:v>2.6555254993050288E-2</c:v>
                </c:pt>
                <c:pt idx="7757">
                  <c:v>3.0952179342245759E-2</c:v>
                </c:pt>
                <c:pt idx="7758">
                  <c:v>3.2651485560812425E-2</c:v>
                </c:pt>
                <c:pt idx="7759">
                  <c:v>3.7584029916838131E-2</c:v>
                </c:pt>
                <c:pt idx="7760">
                  <c:v>2.2582787337564924E-2</c:v>
                </c:pt>
                <c:pt idx="7761">
                  <c:v>4.2383864044416061E-2</c:v>
                </c:pt>
                <c:pt idx="7762">
                  <c:v>2.1656716031319051E-2</c:v>
                </c:pt>
                <c:pt idx="7763">
                  <c:v>4.6854163258654317E-2</c:v>
                </c:pt>
                <c:pt idx="7764">
                  <c:v>4.8826045903926522E-2</c:v>
                </c:pt>
                <c:pt idx="7765">
                  <c:v>2.2105425523915478E-2</c:v>
                </c:pt>
                <c:pt idx="7766">
                  <c:v>2.7583118369733331E-2</c:v>
                </c:pt>
                <c:pt idx="7767">
                  <c:v>2.8873510257972957E-2</c:v>
                </c:pt>
                <c:pt idx="7768">
                  <c:v>2.2801300873310185E-2</c:v>
                </c:pt>
                <c:pt idx="7769">
                  <c:v>2.5125620721436988E-2</c:v>
                </c:pt>
                <c:pt idx="7770">
                  <c:v>3.6223079792877005E-2</c:v>
                </c:pt>
                <c:pt idx="7771">
                  <c:v>2.4537100108265365E-2</c:v>
                </c:pt>
                <c:pt idx="7772">
                  <c:v>1.8993217227259138E-2</c:v>
                </c:pt>
                <c:pt idx="7773">
                  <c:v>1.9245511449081182E-2</c:v>
                </c:pt>
                <c:pt idx="7774">
                  <c:v>4.2850449531204565E-2</c:v>
                </c:pt>
                <c:pt idx="7775">
                  <c:v>4.2280497633153995E-2</c:v>
                </c:pt>
                <c:pt idx="7776">
                  <c:v>1.9049660150919349E-2</c:v>
                </c:pt>
                <c:pt idx="7777">
                  <c:v>2.5994804088327828E-2</c:v>
                </c:pt>
                <c:pt idx="7778">
                  <c:v>2.8845238517945841E-2</c:v>
                </c:pt>
                <c:pt idx="7779">
                  <c:v>3.0504027953499706E-2</c:v>
                </c:pt>
                <c:pt idx="7780">
                  <c:v>5.9032096542070478E-2</c:v>
                </c:pt>
                <c:pt idx="7781">
                  <c:v>3.2275976056693349E-2</c:v>
                </c:pt>
                <c:pt idx="7782">
                  <c:v>3.4468516163227644E-2</c:v>
                </c:pt>
                <c:pt idx="7783">
                  <c:v>2.3505563214149903E-2</c:v>
                </c:pt>
                <c:pt idx="7784">
                  <c:v>2.3211187139713464E-2</c:v>
                </c:pt>
                <c:pt idx="7785">
                  <c:v>1.8663852071102809E-2</c:v>
                </c:pt>
                <c:pt idx="7786">
                  <c:v>2.7869357363446409E-2</c:v>
                </c:pt>
                <c:pt idx="7787">
                  <c:v>3.9413957817807203E-2</c:v>
                </c:pt>
                <c:pt idx="7788">
                  <c:v>1.9560192232342111E-2</c:v>
                </c:pt>
                <c:pt idx="7789">
                  <c:v>2.514104521614835E-2</c:v>
                </c:pt>
                <c:pt idx="7790">
                  <c:v>2.9901048279992831E-2</c:v>
                </c:pt>
                <c:pt idx="7791">
                  <c:v>3.432263983197531E-2</c:v>
                </c:pt>
                <c:pt idx="7792">
                  <c:v>3.9167015875058019E-2</c:v>
                </c:pt>
                <c:pt idx="7793">
                  <c:v>3.3781828506865612E-2</c:v>
                </c:pt>
                <c:pt idx="7794">
                  <c:v>2.4298025894928035E-2</c:v>
                </c:pt>
                <c:pt idx="7795">
                  <c:v>2.6923640690388592E-2</c:v>
                </c:pt>
                <c:pt idx="7796">
                  <c:v>2.3025336282144142E-2</c:v>
                </c:pt>
                <c:pt idx="7797">
                  <c:v>3.5240368875376821E-2</c:v>
                </c:pt>
                <c:pt idx="7798">
                  <c:v>2.7379677151491189E-2</c:v>
                </c:pt>
                <c:pt idx="7799">
                  <c:v>2.1877493420225616E-2</c:v>
                </c:pt>
                <c:pt idx="7800">
                  <c:v>2.1337279022250168E-2</c:v>
                </c:pt>
                <c:pt idx="7801">
                  <c:v>2.2551869308359611E-2</c:v>
                </c:pt>
                <c:pt idx="7802">
                  <c:v>2.6365067681904445E-2</c:v>
                </c:pt>
                <c:pt idx="7803">
                  <c:v>2.129841013867138E-2</c:v>
                </c:pt>
                <c:pt idx="7804">
                  <c:v>2.7812687914745095E-2</c:v>
                </c:pt>
                <c:pt idx="7805">
                  <c:v>2.8393736132156538E-2</c:v>
                </c:pt>
                <c:pt idx="7806">
                  <c:v>2.4343644582296223E-2</c:v>
                </c:pt>
                <c:pt idx="7807">
                  <c:v>3.5934430985160679E-2</c:v>
                </c:pt>
                <c:pt idx="7808">
                  <c:v>2.2995484219227081E-2</c:v>
                </c:pt>
                <c:pt idx="7809">
                  <c:v>2.657918622988209E-2</c:v>
                </c:pt>
                <c:pt idx="7810">
                  <c:v>2.4730107235493244E-2</c:v>
                </c:pt>
                <c:pt idx="7811">
                  <c:v>1.8828593259179672E-2</c:v>
                </c:pt>
                <c:pt idx="7812">
                  <c:v>3.046392976300916E-2</c:v>
                </c:pt>
                <c:pt idx="7813">
                  <c:v>4.3068577478234039E-2</c:v>
                </c:pt>
                <c:pt idx="7814">
                  <c:v>2.2081166647929425E-2</c:v>
                </c:pt>
                <c:pt idx="7815">
                  <c:v>2.9409286403650311E-2</c:v>
                </c:pt>
                <c:pt idx="7816">
                  <c:v>3.8583835161646485E-2</c:v>
                </c:pt>
                <c:pt idx="7817">
                  <c:v>2.4757602669357084E-2</c:v>
                </c:pt>
                <c:pt idx="7818">
                  <c:v>4.8518936420061151E-2</c:v>
                </c:pt>
                <c:pt idx="7819">
                  <c:v>1.916976445535145E-2</c:v>
                </c:pt>
                <c:pt idx="7820">
                  <c:v>2.8892359165878807E-2</c:v>
                </c:pt>
                <c:pt idx="7821">
                  <c:v>3.2929867099442539E-2</c:v>
                </c:pt>
                <c:pt idx="7822">
                  <c:v>3.1337650498942285E-2</c:v>
                </c:pt>
                <c:pt idx="7823">
                  <c:v>2.4820946689169975E-2</c:v>
                </c:pt>
                <c:pt idx="7824">
                  <c:v>1.8920114847001318E-2</c:v>
                </c:pt>
                <c:pt idx="7825">
                  <c:v>2.9299159481333065E-2</c:v>
                </c:pt>
                <c:pt idx="7826">
                  <c:v>2.9669532132026898E-2</c:v>
                </c:pt>
                <c:pt idx="7827">
                  <c:v>2.0605683861678659E-2</c:v>
                </c:pt>
                <c:pt idx="7828">
                  <c:v>3.0931901982991863E-2</c:v>
                </c:pt>
                <c:pt idx="7829">
                  <c:v>2.0773825874296159E-2</c:v>
                </c:pt>
                <c:pt idx="7830">
                  <c:v>3.2874955429802212E-2</c:v>
                </c:pt>
                <c:pt idx="7831">
                  <c:v>1.9860522022127017E-2</c:v>
                </c:pt>
                <c:pt idx="7832">
                  <c:v>2.2783520633036299E-2</c:v>
                </c:pt>
                <c:pt idx="7833">
                  <c:v>3.7551725328839693E-2</c:v>
                </c:pt>
                <c:pt idx="7834">
                  <c:v>4.1108854937877082E-2</c:v>
                </c:pt>
                <c:pt idx="7835">
                  <c:v>2.7086627281315164E-2</c:v>
                </c:pt>
                <c:pt idx="7836">
                  <c:v>1.9850241700011827E-2</c:v>
                </c:pt>
                <c:pt idx="7837">
                  <c:v>2.0523379150124962E-2</c:v>
                </c:pt>
                <c:pt idx="7838">
                  <c:v>3.350491312917242E-2</c:v>
                </c:pt>
                <c:pt idx="7839">
                  <c:v>2.1469214683041766E-2</c:v>
                </c:pt>
                <c:pt idx="7840">
                  <c:v>2.3843477397814256E-2</c:v>
                </c:pt>
                <c:pt idx="7841">
                  <c:v>1.8560831129117113E-2</c:v>
                </c:pt>
                <c:pt idx="7842">
                  <c:v>3.1880698530261209E-2</c:v>
                </c:pt>
                <c:pt idx="7843">
                  <c:v>5.176118950230571E-2</c:v>
                </c:pt>
                <c:pt idx="7844">
                  <c:v>2.9331858972961991E-2</c:v>
                </c:pt>
                <c:pt idx="7845">
                  <c:v>2.4970907695325624E-2</c:v>
                </c:pt>
                <c:pt idx="7846">
                  <c:v>2.0562256345447602E-2</c:v>
                </c:pt>
                <c:pt idx="7847">
                  <c:v>4.6176578906832119E-2</c:v>
                </c:pt>
                <c:pt idx="7848">
                  <c:v>4.089713639991361E-2</c:v>
                </c:pt>
                <c:pt idx="7849">
                  <c:v>2.7855090078680492E-2</c:v>
                </c:pt>
                <c:pt idx="7850">
                  <c:v>1.9736873786699523E-2</c:v>
                </c:pt>
                <c:pt idx="7851">
                  <c:v>2.0841532414214735E-2</c:v>
                </c:pt>
                <c:pt idx="7852">
                  <c:v>1.9577008062138086E-2</c:v>
                </c:pt>
                <c:pt idx="7853">
                  <c:v>5.4243211734617422E-2</c:v>
                </c:pt>
                <c:pt idx="7854">
                  <c:v>2.0225114280910374E-2</c:v>
                </c:pt>
                <c:pt idx="7855">
                  <c:v>2.0627308992158325E-2</c:v>
                </c:pt>
                <c:pt idx="7856">
                  <c:v>2.6513040776324815E-2</c:v>
                </c:pt>
                <c:pt idx="7857">
                  <c:v>2.4773957070639088E-2</c:v>
                </c:pt>
                <c:pt idx="7858">
                  <c:v>2.609634801445632E-2</c:v>
                </c:pt>
                <c:pt idx="7859">
                  <c:v>3.0155113355883022E-2</c:v>
                </c:pt>
                <c:pt idx="7860">
                  <c:v>5.6954308667610219E-2</c:v>
                </c:pt>
                <c:pt idx="7861">
                  <c:v>2.0208169867897634E-2</c:v>
                </c:pt>
                <c:pt idx="7862">
                  <c:v>2.4963867394632147E-2</c:v>
                </c:pt>
                <c:pt idx="7863">
                  <c:v>2.1053702669045712E-2</c:v>
                </c:pt>
                <c:pt idx="7864">
                  <c:v>2.1329200624525355E-2</c:v>
                </c:pt>
                <c:pt idx="7865">
                  <c:v>3.0140333610774356E-2</c:v>
                </c:pt>
                <c:pt idx="7866">
                  <c:v>1.9640992467777139E-2</c:v>
                </c:pt>
                <c:pt idx="7867">
                  <c:v>3.1290861521510692E-2</c:v>
                </c:pt>
                <c:pt idx="7868">
                  <c:v>2.2665257550774292E-2</c:v>
                </c:pt>
                <c:pt idx="7869">
                  <c:v>3.0327748056636718E-2</c:v>
                </c:pt>
                <c:pt idx="7870">
                  <c:v>2.4868922447740388E-2</c:v>
                </c:pt>
                <c:pt idx="7871">
                  <c:v>1.9478781066173748E-2</c:v>
                </c:pt>
                <c:pt idx="7872">
                  <c:v>2.3399870483454554E-2</c:v>
                </c:pt>
                <c:pt idx="7873">
                  <c:v>1.9322225345630464E-2</c:v>
                </c:pt>
                <c:pt idx="7874">
                  <c:v>2.6472819072987736E-2</c:v>
                </c:pt>
                <c:pt idx="7875">
                  <c:v>3.5602299501508797E-2</c:v>
                </c:pt>
                <c:pt idx="7876">
                  <c:v>1.9327960340642412E-2</c:v>
                </c:pt>
                <c:pt idx="7877">
                  <c:v>2.3667690553122366E-2</c:v>
                </c:pt>
                <c:pt idx="7878">
                  <c:v>2.8588084047286053E-2</c:v>
                </c:pt>
                <c:pt idx="7879">
                  <c:v>5.0873953117583651E-2</c:v>
                </c:pt>
                <c:pt idx="7880">
                  <c:v>3.971413357447038E-2</c:v>
                </c:pt>
                <c:pt idx="7881">
                  <c:v>3.0236633069779396E-2</c:v>
                </c:pt>
                <c:pt idx="7882">
                  <c:v>3.2263754364027834E-2</c:v>
                </c:pt>
                <c:pt idx="7883">
                  <c:v>3.1135856947296453E-2</c:v>
                </c:pt>
                <c:pt idx="7884">
                  <c:v>2.0902476212851226E-2</c:v>
                </c:pt>
                <c:pt idx="7885">
                  <c:v>3.6059112308021765E-2</c:v>
                </c:pt>
                <c:pt idx="7886">
                  <c:v>1.8730520082796766E-2</c:v>
                </c:pt>
                <c:pt idx="7887">
                  <c:v>3.6612511466409564E-2</c:v>
                </c:pt>
                <c:pt idx="7888">
                  <c:v>2.5430024840942998E-2</c:v>
                </c:pt>
                <c:pt idx="7889">
                  <c:v>4.5472689364943294E-2</c:v>
                </c:pt>
                <c:pt idx="7890">
                  <c:v>2.5050939408613897E-2</c:v>
                </c:pt>
                <c:pt idx="7891">
                  <c:v>2.0770076435477135E-2</c:v>
                </c:pt>
                <c:pt idx="7892">
                  <c:v>2.065706111656504E-2</c:v>
                </c:pt>
                <c:pt idx="7893">
                  <c:v>1.8988429773540219E-2</c:v>
                </c:pt>
                <c:pt idx="7894">
                  <c:v>3.0976990148866426E-2</c:v>
                </c:pt>
                <c:pt idx="7895">
                  <c:v>2.4546589077330282E-2</c:v>
                </c:pt>
                <c:pt idx="7896">
                  <c:v>2.7008965958175368E-2</c:v>
                </c:pt>
                <c:pt idx="7897">
                  <c:v>3.0049228969524333E-2</c:v>
                </c:pt>
                <c:pt idx="7898">
                  <c:v>3.7755272800074437E-2</c:v>
                </c:pt>
                <c:pt idx="7899">
                  <c:v>2.1985010004720619E-2</c:v>
                </c:pt>
                <c:pt idx="7900">
                  <c:v>2.0762573923699162E-2</c:v>
                </c:pt>
                <c:pt idx="7901">
                  <c:v>1.9412307916128871E-2</c:v>
                </c:pt>
                <c:pt idx="7902">
                  <c:v>3.0655289637883183E-2</c:v>
                </c:pt>
                <c:pt idx="7903">
                  <c:v>2.5696538827610169E-2</c:v>
                </c:pt>
                <c:pt idx="7904">
                  <c:v>2.7554680969055032E-2</c:v>
                </c:pt>
                <c:pt idx="7905">
                  <c:v>3.6379003529731203E-2</c:v>
                </c:pt>
                <c:pt idx="7906">
                  <c:v>2.1067001485092839E-2</c:v>
                </c:pt>
                <c:pt idx="7907">
                  <c:v>2.5894001315051679E-2</c:v>
                </c:pt>
                <c:pt idx="7908">
                  <c:v>3.8811957501787397E-2</c:v>
                </c:pt>
                <c:pt idx="7909">
                  <c:v>4.2346050909960936E-2</c:v>
                </c:pt>
                <c:pt idx="7910">
                  <c:v>4.2792001660408682E-2</c:v>
                </c:pt>
                <c:pt idx="7911">
                  <c:v>3.1818903292492103E-2</c:v>
                </c:pt>
                <c:pt idx="7912">
                  <c:v>4.2361490369366928E-2</c:v>
                </c:pt>
                <c:pt idx="7913">
                  <c:v>3.2527954801472386E-2</c:v>
                </c:pt>
                <c:pt idx="7914">
                  <c:v>3.4404199941034816E-2</c:v>
                </c:pt>
                <c:pt idx="7915">
                  <c:v>2.7383369018135029E-2</c:v>
                </c:pt>
                <c:pt idx="7916">
                  <c:v>2.9843805255981539E-2</c:v>
                </c:pt>
                <c:pt idx="7917">
                  <c:v>1.9309567194561741E-2</c:v>
                </c:pt>
                <c:pt idx="7918">
                  <c:v>1.8615872566012232E-2</c:v>
                </c:pt>
                <c:pt idx="7919">
                  <c:v>2.4555870470609937E-2</c:v>
                </c:pt>
                <c:pt idx="7920">
                  <c:v>1.9026359126934206E-2</c:v>
                </c:pt>
                <c:pt idx="7921">
                  <c:v>3.3547438491784071E-2</c:v>
                </c:pt>
                <c:pt idx="7922">
                  <c:v>3.0554707352541725E-2</c:v>
                </c:pt>
                <c:pt idx="7923">
                  <c:v>3.8969651049270332E-2</c:v>
                </c:pt>
                <c:pt idx="7924">
                  <c:v>2.1380753236838228E-2</c:v>
                </c:pt>
                <c:pt idx="7925">
                  <c:v>2.5598266087802777E-2</c:v>
                </c:pt>
                <c:pt idx="7926">
                  <c:v>4.3201934872338706E-2</c:v>
                </c:pt>
                <c:pt idx="7927">
                  <c:v>3.7663773128550564E-2</c:v>
                </c:pt>
                <c:pt idx="7928">
                  <c:v>1.9617230996463279E-2</c:v>
                </c:pt>
                <c:pt idx="7929">
                  <c:v>2.2079781100730281E-2</c:v>
                </c:pt>
                <c:pt idx="7930">
                  <c:v>2.010302930963621E-2</c:v>
                </c:pt>
                <c:pt idx="7931">
                  <c:v>2.2207069998451786E-2</c:v>
                </c:pt>
                <c:pt idx="7932">
                  <c:v>2.0002666584163397E-2</c:v>
                </c:pt>
                <c:pt idx="7933">
                  <c:v>2.4521694383054897E-2</c:v>
                </c:pt>
                <c:pt idx="7934">
                  <c:v>2.8125203824479739E-2</c:v>
                </c:pt>
                <c:pt idx="7935">
                  <c:v>3.1069492008831048E-2</c:v>
                </c:pt>
                <c:pt idx="7936">
                  <c:v>1.9272811283797164E-2</c:v>
                </c:pt>
                <c:pt idx="7937">
                  <c:v>2.5738214811566903E-2</c:v>
                </c:pt>
                <c:pt idx="7938">
                  <c:v>3.1346372268640003E-2</c:v>
                </c:pt>
                <c:pt idx="7939">
                  <c:v>2.5471695549106659E-2</c:v>
                </c:pt>
                <c:pt idx="7940">
                  <c:v>2.5797457142976505E-2</c:v>
                </c:pt>
                <c:pt idx="7941">
                  <c:v>2.1832272474197389E-2</c:v>
                </c:pt>
                <c:pt idx="7942">
                  <c:v>2.4998102426314971E-2</c:v>
                </c:pt>
                <c:pt idx="7943">
                  <c:v>3.2052016585044932E-2</c:v>
                </c:pt>
                <c:pt idx="7944">
                  <c:v>3.5830430595512164E-2</c:v>
                </c:pt>
                <c:pt idx="7945">
                  <c:v>2.0225674403632075E-2</c:v>
                </c:pt>
                <c:pt idx="7946">
                  <c:v>2.1531470150011889E-2</c:v>
                </c:pt>
                <c:pt idx="7947">
                  <c:v>2.8705597725930881E-2</c:v>
                </c:pt>
                <c:pt idx="7948">
                  <c:v>2.6029428318927919E-2</c:v>
                </c:pt>
                <c:pt idx="7949">
                  <c:v>1.899493888364346E-2</c:v>
                </c:pt>
                <c:pt idx="7950">
                  <c:v>2.663405586828577E-2</c:v>
                </c:pt>
                <c:pt idx="7951">
                  <c:v>3.74577764533741E-2</c:v>
                </c:pt>
                <c:pt idx="7952">
                  <c:v>2.7306480919727136E-2</c:v>
                </c:pt>
                <c:pt idx="7953">
                  <c:v>2.1155490081626593E-2</c:v>
                </c:pt>
                <c:pt idx="7954">
                  <c:v>2.0413448590447587E-2</c:v>
                </c:pt>
                <c:pt idx="7955">
                  <c:v>1.8661273489685735E-2</c:v>
                </c:pt>
                <c:pt idx="7956">
                  <c:v>3.2902811231137502E-2</c:v>
                </c:pt>
                <c:pt idx="7957">
                  <c:v>1.9057792228459366E-2</c:v>
                </c:pt>
                <c:pt idx="7958">
                  <c:v>3.6979229502676673E-2</c:v>
                </c:pt>
                <c:pt idx="7959">
                  <c:v>2.4859612091360388E-2</c:v>
                </c:pt>
                <c:pt idx="7960">
                  <c:v>1.9802174974125602E-2</c:v>
                </c:pt>
                <c:pt idx="7961">
                  <c:v>2.8272348640481761E-2</c:v>
                </c:pt>
                <c:pt idx="7962">
                  <c:v>2.3918193878357592E-2</c:v>
                </c:pt>
                <c:pt idx="7963">
                  <c:v>1.8796196336165347E-2</c:v>
                </c:pt>
                <c:pt idx="7964">
                  <c:v>2.1500107845851692E-2</c:v>
                </c:pt>
                <c:pt idx="7965">
                  <c:v>2.8134195483739348E-2</c:v>
                </c:pt>
                <c:pt idx="7966">
                  <c:v>3.7116578153874355E-2</c:v>
                </c:pt>
                <c:pt idx="7967">
                  <c:v>1.9965647502979921E-2</c:v>
                </c:pt>
                <c:pt idx="7968">
                  <c:v>3.2358593824564179E-2</c:v>
                </c:pt>
                <c:pt idx="7969">
                  <c:v>3.1039238126524274E-2</c:v>
                </c:pt>
                <c:pt idx="7970">
                  <c:v>3.9151030885200618E-2</c:v>
                </c:pt>
                <c:pt idx="7971">
                  <c:v>2.5799710060191473E-2</c:v>
                </c:pt>
                <c:pt idx="7972">
                  <c:v>1.8892369959035121E-2</c:v>
                </c:pt>
                <c:pt idx="7973">
                  <c:v>2.0852700086539191E-2</c:v>
                </c:pt>
                <c:pt idx="7974">
                  <c:v>2.7560221210712072E-2</c:v>
                </c:pt>
                <c:pt idx="7975">
                  <c:v>2.0880819502716211E-2</c:v>
                </c:pt>
                <c:pt idx="7976">
                  <c:v>2.4206758169564552E-2</c:v>
                </c:pt>
                <c:pt idx="7977">
                  <c:v>2.2322963299591072E-2</c:v>
                </c:pt>
                <c:pt idx="7978">
                  <c:v>5.7488249458032152E-2</c:v>
                </c:pt>
                <c:pt idx="7979">
                  <c:v>2.2359313792137226E-2</c:v>
                </c:pt>
                <c:pt idx="7980">
                  <c:v>3.3723028348051659E-2</c:v>
                </c:pt>
                <c:pt idx="7981">
                  <c:v>2.7564726033615216E-2</c:v>
                </c:pt>
                <c:pt idx="7982">
                  <c:v>3.1466335020736598E-2</c:v>
                </c:pt>
                <c:pt idx="7983">
                  <c:v>2.156427805515998E-2</c:v>
                </c:pt>
                <c:pt idx="7984">
                  <c:v>2.6911383842753288E-2</c:v>
                </c:pt>
                <c:pt idx="7985">
                  <c:v>1.9131472190551578E-2</c:v>
                </c:pt>
                <c:pt idx="7986">
                  <c:v>1.8724787358058353E-2</c:v>
                </c:pt>
                <c:pt idx="7987">
                  <c:v>2.8180157174717401E-2</c:v>
                </c:pt>
                <c:pt idx="7988">
                  <c:v>1.8727627398218361E-2</c:v>
                </c:pt>
                <c:pt idx="7989">
                  <c:v>3.7634748880097962E-2</c:v>
                </c:pt>
                <c:pt idx="7990">
                  <c:v>3.3540957620141573E-2</c:v>
                </c:pt>
                <c:pt idx="7991">
                  <c:v>4.6956667054930054E-2</c:v>
                </c:pt>
                <c:pt idx="7992">
                  <c:v>2.1627676994247357E-2</c:v>
                </c:pt>
                <c:pt idx="7993">
                  <c:v>4.2581067618065988E-2</c:v>
                </c:pt>
                <c:pt idx="7994">
                  <c:v>3.5154954439846203E-2</c:v>
                </c:pt>
                <c:pt idx="7995">
                  <c:v>2.5211769714481011E-2</c:v>
                </c:pt>
                <c:pt idx="7996">
                  <c:v>3.2645423129010712E-2</c:v>
                </c:pt>
                <c:pt idx="7997">
                  <c:v>2.5618703624008393E-2</c:v>
                </c:pt>
                <c:pt idx="7998">
                  <c:v>5.3721285647546919E-2</c:v>
                </c:pt>
                <c:pt idx="7999">
                  <c:v>2.2892794779237745E-2</c:v>
                </c:pt>
                <c:pt idx="8000">
                  <c:v>2.8916930847937772E-2</c:v>
                </c:pt>
                <c:pt idx="8001">
                  <c:v>2.5856054106480456E-2</c:v>
                </c:pt>
                <c:pt idx="8002">
                  <c:v>4.5080300483494075E-2</c:v>
                </c:pt>
                <c:pt idx="8003">
                  <c:v>3.4906778990937908E-2</c:v>
                </c:pt>
                <c:pt idx="8004">
                  <c:v>2.2175046235713702E-2</c:v>
                </c:pt>
                <c:pt idx="8005">
                  <c:v>4.8880679229521641E-2</c:v>
                </c:pt>
                <c:pt idx="8006">
                  <c:v>3.5809004724216754E-2</c:v>
                </c:pt>
                <c:pt idx="8007">
                  <c:v>4.0115462295024121E-2</c:v>
                </c:pt>
                <c:pt idx="8008">
                  <c:v>2.0765960543749538E-2</c:v>
                </c:pt>
                <c:pt idx="8009">
                  <c:v>2.05264289630352E-2</c:v>
                </c:pt>
                <c:pt idx="8010">
                  <c:v>1.9384935834395659E-2</c:v>
                </c:pt>
                <c:pt idx="8011">
                  <c:v>2.4940471715824943E-2</c:v>
                </c:pt>
                <c:pt idx="8012">
                  <c:v>2.8044050191283892E-2</c:v>
                </c:pt>
                <c:pt idx="8013">
                  <c:v>3.117112501929379E-2</c:v>
                </c:pt>
                <c:pt idx="8014">
                  <c:v>3.3157159087201314E-2</c:v>
                </c:pt>
                <c:pt idx="8015">
                  <c:v>2.099296070346136E-2</c:v>
                </c:pt>
                <c:pt idx="8016">
                  <c:v>2.4428353717862682E-2</c:v>
                </c:pt>
                <c:pt idx="8017">
                  <c:v>3.8183922506662693E-2</c:v>
                </c:pt>
                <c:pt idx="8018">
                  <c:v>1.8633500562275387E-2</c:v>
                </c:pt>
                <c:pt idx="8019">
                  <c:v>3.7135408376958515E-2</c:v>
                </c:pt>
                <c:pt idx="8020">
                  <c:v>4.3584434201686034E-2</c:v>
                </c:pt>
                <c:pt idx="8021">
                  <c:v>3.4163472110991452E-2</c:v>
                </c:pt>
                <c:pt idx="8022">
                  <c:v>2.6166913027925353E-2</c:v>
                </c:pt>
                <c:pt idx="8023">
                  <c:v>2.3187308707741692E-2</c:v>
                </c:pt>
                <c:pt idx="8024">
                  <c:v>1.8777217267775474E-2</c:v>
                </c:pt>
                <c:pt idx="8025">
                  <c:v>2.3531625738175473E-2</c:v>
                </c:pt>
                <c:pt idx="8026">
                  <c:v>2.548604499764642E-2</c:v>
                </c:pt>
                <c:pt idx="8027">
                  <c:v>2.1576261245252699E-2</c:v>
                </c:pt>
                <c:pt idx="8028">
                  <c:v>2.7878617754526862E-2</c:v>
                </c:pt>
                <c:pt idx="8029">
                  <c:v>2.4009761600178578E-2</c:v>
                </c:pt>
                <c:pt idx="8030">
                  <c:v>1.9531730482444616E-2</c:v>
                </c:pt>
                <c:pt idx="8031">
                  <c:v>2.0154711848909074E-2</c:v>
                </c:pt>
                <c:pt idx="8032">
                  <c:v>2.0055549968529873E-2</c:v>
                </c:pt>
                <c:pt idx="8033">
                  <c:v>1.9174778731314228E-2</c:v>
                </c:pt>
                <c:pt idx="8034">
                  <c:v>2.4655653570137364E-2</c:v>
                </c:pt>
                <c:pt idx="8035">
                  <c:v>4.5436962190413308E-2</c:v>
                </c:pt>
                <c:pt idx="8036">
                  <c:v>2.8130494573073178E-2</c:v>
                </c:pt>
                <c:pt idx="8037">
                  <c:v>2.1260854199319175E-2</c:v>
                </c:pt>
                <c:pt idx="8038">
                  <c:v>2.3127092889495132E-2</c:v>
                </c:pt>
                <c:pt idx="8039">
                  <c:v>2.6701863804070802E-2</c:v>
                </c:pt>
                <c:pt idx="8040">
                  <c:v>1.8666374387648271E-2</c:v>
                </c:pt>
                <c:pt idx="8041">
                  <c:v>2.9013441331663354E-2</c:v>
                </c:pt>
                <c:pt idx="8042">
                  <c:v>3.2364623382649921E-2</c:v>
                </c:pt>
                <c:pt idx="8043">
                  <c:v>3.1107190577936459E-2</c:v>
                </c:pt>
                <c:pt idx="8044">
                  <c:v>3.0757276744344107E-2</c:v>
                </c:pt>
                <c:pt idx="8045">
                  <c:v>2.2139453009515715E-2</c:v>
                </c:pt>
                <c:pt idx="8046">
                  <c:v>2.5478188076914619E-2</c:v>
                </c:pt>
                <c:pt idx="8047">
                  <c:v>1.9854907362401898E-2</c:v>
                </c:pt>
                <c:pt idx="8048">
                  <c:v>2.042267875232634E-2</c:v>
                </c:pt>
                <c:pt idx="8049">
                  <c:v>2.6372525229886173E-2</c:v>
                </c:pt>
                <c:pt idx="8050">
                  <c:v>2.2533702522706325E-2</c:v>
                </c:pt>
                <c:pt idx="8051">
                  <c:v>2.2328899154185924E-2</c:v>
                </c:pt>
                <c:pt idx="8052">
                  <c:v>1.9185209321092384E-2</c:v>
                </c:pt>
                <c:pt idx="8053">
                  <c:v>2.3191562455465754E-2</c:v>
                </c:pt>
                <c:pt idx="8054">
                  <c:v>2.000366295117147E-2</c:v>
                </c:pt>
                <c:pt idx="8055">
                  <c:v>2.1716110505941719E-2</c:v>
                </c:pt>
                <c:pt idx="8056">
                  <c:v>3.5256685241937563E-2</c:v>
                </c:pt>
                <c:pt idx="8057">
                  <c:v>5.5710627991920655E-2</c:v>
                </c:pt>
                <c:pt idx="8058">
                  <c:v>2.2737555269640754E-2</c:v>
                </c:pt>
                <c:pt idx="8059">
                  <c:v>2.1696411283079257E-2</c:v>
                </c:pt>
                <c:pt idx="8060">
                  <c:v>2.8796415015155785E-2</c:v>
                </c:pt>
                <c:pt idx="8061">
                  <c:v>3.1472264024945316E-2</c:v>
                </c:pt>
                <c:pt idx="8062">
                  <c:v>2.6863648409985511E-2</c:v>
                </c:pt>
                <c:pt idx="8063">
                  <c:v>1.9662158882822241E-2</c:v>
                </c:pt>
                <c:pt idx="8064">
                  <c:v>2.6026887102605388E-2</c:v>
                </c:pt>
                <c:pt idx="8065">
                  <c:v>2.3916830755696346E-2</c:v>
                </c:pt>
                <c:pt idx="8066">
                  <c:v>3.9318909812189523E-2</c:v>
                </c:pt>
                <c:pt idx="8067">
                  <c:v>1.8759281163555099E-2</c:v>
                </c:pt>
                <c:pt idx="8068">
                  <c:v>5.3742132443355739E-2</c:v>
                </c:pt>
                <c:pt idx="8069">
                  <c:v>2.1985608765941186E-2</c:v>
                </c:pt>
                <c:pt idx="8070">
                  <c:v>3.1424646463100579E-2</c:v>
                </c:pt>
                <c:pt idx="8071">
                  <c:v>2.2736968816482586E-2</c:v>
                </c:pt>
                <c:pt idx="8072">
                  <c:v>4.7374275785062342E-2</c:v>
                </c:pt>
                <c:pt idx="8073">
                  <c:v>3.9207250036766221E-2</c:v>
                </c:pt>
                <c:pt idx="8074">
                  <c:v>3.9848758329559669E-2</c:v>
                </c:pt>
                <c:pt idx="8075">
                  <c:v>2.0067773368574529E-2</c:v>
                </c:pt>
                <c:pt idx="8076">
                  <c:v>3.8934004401903033E-2</c:v>
                </c:pt>
                <c:pt idx="8077">
                  <c:v>2.6181221350725405E-2</c:v>
                </c:pt>
                <c:pt idx="8078">
                  <c:v>2.727708871763165E-2</c:v>
                </c:pt>
                <c:pt idx="8079">
                  <c:v>2.5468753734768118E-2</c:v>
                </c:pt>
                <c:pt idx="8080">
                  <c:v>4.4315829105782328E-2</c:v>
                </c:pt>
                <c:pt idx="8081">
                  <c:v>2.1750205530830034E-2</c:v>
                </c:pt>
                <c:pt idx="8082">
                  <c:v>2.376949759477439E-2</c:v>
                </c:pt>
                <c:pt idx="8083">
                  <c:v>2.4934709276117593E-2</c:v>
                </c:pt>
                <c:pt idx="8084">
                  <c:v>3.7033496155867443E-2</c:v>
                </c:pt>
                <c:pt idx="8085">
                  <c:v>1.8980893360425112E-2</c:v>
                </c:pt>
                <c:pt idx="8086">
                  <c:v>4.6674818661825428E-2</c:v>
                </c:pt>
                <c:pt idx="8087">
                  <c:v>3.5458488202716618E-2</c:v>
                </c:pt>
                <c:pt idx="8088">
                  <c:v>2.4140567032658839E-2</c:v>
                </c:pt>
                <c:pt idx="8089">
                  <c:v>2.4885899226836716E-2</c:v>
                </c:pt>
                <c:pt idx="8090">
                  <c:v>3.3724872734231935E-2</c:v>
                </c:pt>
                <c:pt idx="8091">
                  <c:v>2.8308947563086724E-2</c:v>
                </c:pt>
                <c:pt idx="8092">
                  <c:v>2.3827308626915112E-2</c:v>
                </c:pt>
                <c:pt idx="8093">
                  <c:v>2.1576442601699195E-2</c:v>
                </c:pt>
                <c:pt idx="8094">
                  <c:v>2.591997045684866E-2</c:v>
                </c:pt>
                <c:pt idx="8095">
                  <c:v>2.9574683621081985E-2</c:v>
                </c:pt>
                <c:pt idx="8096">
                  <c:v>2.8581695748986297E-2</c:v>
                </c:pt>
                <c:pt idx="8097">
                  <c:v>3.009815972750279E-2</c:v>
                </c:pt>
                <c:pt idx="8098">
                  <c:v>1.865670803232081E-2</c:v>
                </c:pt>
                <c:pt idx="8099">
                  <c:v>4.486311443689954E-2</c:v>
                </c:pt>
                <c:pt idx="8100">
                  <c:v>2.2279691218827363E-2</c:v>
                </c:pt>
                <c:pt idx="8101">
                  <c:v>1.9409899070578152E-2</c:v>
                </c:pt>
                <c:pt idx="8102">
                  <c:v>3.6510983354075911E-2</c:v>
                </c:pt>
                <c:pt idx="8103">
                  <c:v>2.1485436775662541E-2</c:v>
                </c:pt>
                <c:pt idx="8104">
                  <c:v>2.5531513018768458E-2</c:v>
                </c:pt>
                <c:pt idx="8105">
                  <c:v>5.3373506514243718E-2</c:v>
                </c:pt>
                <c:pt idx="8106">
                  <c:v>2.4559146797107793E-2</c:v>
                </c:pt>
                <c:pt idx="8107">
                  <c:v>2.8761765254809328E-2</c:v>
                </c:pt>
                <c:pt idx="8108">
                  <c:v>3.2792688177749468E-2</c:v>
                </c:pt>
                <c:pt idx="8109">
                  <c:v>2.3345881553283283E-2</c:v>
                </c:pt>
                <c:pt idx="8110">
                  <c:v>2.3579913060199544E-2</c:v>
                </c:pt>
                <c:pt idx="8111">
                  <c:v>1.9847400500146793E-2</c:v>
                </c:pt>
                <c:pt idx="8112">
                  <c:v>2.2375617114528065E-2</c:v>
                </c:pt>
                <c:pt idx="8113">
                  <c:v>2.5406416270369381E-2</c:v>
                </c:pt>
                <c:pt idx="8114">
                  <c:v>2.2796837697548172E-2</c:v>
                </c:pt>
                <c:pt idx="8115">
                  <c:v>2.5861302737017967E-2</c:v>
                </c:pt>
                <c:pt idx="8116">
                  <c:v>2.1896444313742946E-2</c:v>
                </c:pt>
                <c:pt idx="8117">
                  <c:v>5.1965471113806137E-2</c:v>
                </c:pt>
                <c:pt idx="8118">
                  <c:v>2.9490960388056861E-2</c:v>
                </c:pt>
                <c:pt idx="8119">
                  <c:v>2.5120910796211406E-2</c:v>
                </c:pt>
                <c:pt idx="8120">
                  <c:v>2.8981190937028833E-2</c:v>
                </c:pt>
                <c:pt idx="8121">
                  <c:v>3.5050945906211751E-2</c:v>
                </c:pt>
                <c:pt idx="8122">
                  <c:v>1.8831097571858982E-2</c:v>
                </c:pt>
                <c:pt idx="8123">
                  <c:v>3.1309640910766059E-2</c:v>
                </c:pt>
                <c:pt idx="8124">
                  <c:v>1.8781422000481874E-2</c:v>
                </c:pt>
                <c:pt idx="8125">
                  <c:v>2.9055709060736196E-2</c:v>
                </c:pt>
                <c:pt idx="8126">
                  <c:v>2.6382602706610303E-2</c:v>
                </c:pt>
                <c:pt idx="8127">
                  <c:v>2.8092224803546357E-2</c:v>
                </c:pt>
                <c:pt idx="8128">
                  <c:v>3.1928889712310241E-2</c:v>
                </c:pt>
                <c:pt idx="8129">
                  <c:v>3.6170062590801952E-2</c:v>
                </c:pt>
                <c:pt idx="8130">
                  <c:v>3.8737852365883542E-2</c:v>
                </c:pt>
                <c:pt idx="8131">
                  <c:v>2.2691500632413961E-2</c:v>
                </c:pt>
                <c:pt idx="8132">
                  <c:v>2.0079095445589376E-2</c:v>
                </c:pt>
                <c:pt idx="8133">
                  <c:v>2.9149417837527329E-2</c:v>
                </c:pt>
                <c:pt idx="8134">
                  <c:v>2.0183041239403007E-2</c:v>
                </c:pt>
                <c:pt idx="8135">
                  <c:v>1.8996493845032936E-2</c:v>
                </c:pt>
                <c:pt idx="8136">
                  <c:v>1.941620278236619E-2</c:v>
                </c:pt>
                <c:pt idx="8137">
                  <c:v>2.7878600064258529E-2</c:v>
                </c:pt>
                <c:pt idx="8138">
                  <c:v>2.522680419100843E-2</c:v>
                </c:pt>
                <c:pt idx="8139">
                  <c:v>2.1435366164893759E-2</c:v>
                </c:pt>
                <c:pt idx="8140">
                  <c:v>3.1869445016788449E-2</c:v>
                </c:pt>
                <c:pt idx="8141">
                  <c:v>2.1109504960048452E-2</c:v>
                </c:pt>
                <c:pt idx="8142">
                  <c:v>3.0357604043866365E-2</c:v>
                </c:pt>
                <c:pt idx="8143">
                  <c:v>2.2031460149787321E-2</c:v>
                </c:pt>
                <c:pt idx="8144">
                  <c:v>4.3356113258863814E-2</c:v>
                </c:pt>
                <c:pt idx="8145">
                  <c:v>3.806539524665558E-2</c:v>
                </c:pt>
                <c:pt idx="8146">
                  <c:v>2.0148326989729404E-2</c:v>
                </c:pt>
                <c:pt idx="8147">
                  <c:v>2.7647841699341983E-2</c:v>
                </c:pt>
                <c:pt idx="8148">
                  <c:v>3.5336012534075152E-2</c:v>
                </c:pt>
                <c:pt idx="8149">
                  <c:v>4.4126511329535642E-2</c:v>
                </c:pt>
                <c:pt idx="8150">
                  <c:v>2.0825033045076928E-2</c:v>
                </c:pt>
                <c:pt idx="8151">
                  <c:v>3.7672837984224335E-2</c:v>
                </c:pt>
                <c:pt idx="8152">
                  <c:v>1.9825638110625439E-2</c:v>
                </c:pt>
                <c:pt idx="8153">
                  <c:v>3.4398594040306325E-2</c:v>
                </c:pt>
                <c:pt idx="8154">
                  <c:v>3.0372463297536619E-2</c:v>
                </c:pt>
                <c:pt idx="8155">
                  <c:v>3.3042309358160757E-2</c:v>
                </c:pt>
                <c:pt idx="8156">
                  <c:v>2.6312777732911252E-2</c:v>
                </c:pt>
                <c:pt idx="8157">
                  <c:v>3.3473550307187079E-2</c:v>
                </c:pt>
                <c:pt idx="8158">
                  <c:v>3.4115039778060553E-2</c:v>
                </c:pt>
                <c:pt idx="8159">
                  <c:v>2.9166572657350606E-2</c:v>
                </c:pt>
                <c:pt idx="8160">
                  <c:v>2.3487480167345941E-2</c:v>
                </c:pt>
                <c:pt idx="8161">
                  <c:v>3.7514016982137084E-2</c:v>
                </c:pt>
                <c:pt idx="8162">
                  <c:v>1.8742851436369855E-2</c:v>
                </c:pt>
                <c:pt idx="8163">
                  <c:v>1.9391305848807133E-2</c:v>
                </c:pt>
                <c:pt idx="8164">
                  <c:v>2.9375774439140769E-2</c:v>
                </c:pt>
                <c:pt idx="8165">
                  <c:v>2.5626624307255846E-2</c:v>
                </c:pt>
                <c:pt idx="8166">
                  <c:v>3.8543319227464574E-2</c:v>
                </c:pt>
                <c:pt idx="8167">
                  <c:v>2.6747320525309922E-2</c:v>
                </c:pt>
                <c:pt idx="8168">
                  <c:v>4.2778801594951732E-2</c:v>
                </c:pt>
                <c:pt idx="8169">
                  <c:v>4.5666601581180202E-2</c:v>
                </c:pt>
                <c:pt idx="8170">
                  <c:v>2.3910846947504033E-2</c:v>
                </c:pt>
                <c:pt idx="8171">
                  <c:v>4.8128370037518534E-2</c:v>
                </c:pt>
                <c:pt idx="8172">
                  <c:v>3.0359854047615632E-2</c:v>
                </c:pt>
                <c:pt idx="8173">
                  <c:v>2.8217337364807988E-2</c:v>
                </c:pt>
                <c:pt idx="8174">
                  <c:v>3.8197463908613248E-2</c:v>
                </c:pt>
                <c:pt idx="8175">
                  <c:v>2.8602240622368515E-2</c:v>
                </c:pt>
                <c:pt idx="8176">
                  <c:v>3.1224826784341582E-2</c:v>
                </c:pt>
                <c:pt idx="8177">
                  <c:v>3.7369021930604519E-2</c:v>
                </c:pt>
                <c:pt idx="8178">
                  <c:v>4.4968886545564385E-2</c:v>
                </c:pt>
                <c:pt idx="8179">
                  <c:v>3.0499583340637591E-2</c:v>
                </c:pt>
                <c:pt idx="8180">
                  <c:v>2.7492554517493589E-2</c:v>
                </c:pt>
                <c:pt idx="8181">
                  <c:v>2.3249319135278876E-2</c:v>
                </c:pt>
                <c:pt idx="8182">
                  <c:v>2.929647262589738E-2</c:v>
                </c:pt>
                <c:pt idx="8183">
                  <c:v>1.8701227990164302E-2</c:v>
                </c:pt>
                <c:pt idx="8184">
                  <c:v>3.5735600062237118E-2</c:v>
                </c:pt>
                <c:pt idx="8185">
                  <c:v>2.8265606864639959E-2</c:v>
                </c:pt>
                <c:pt idx="8186">
                  <c:v>2.5554525773508648E-2</c:v>
                </c:pt>
                <c:pt idx="8187">
                  <c:v>3.1039496584626472E-2</c:v>
                </c:pt>
                <c:pt idx="8188">
                  <c:v>4.480753913618065E-2</c:v>
                </c:pt>
                <c:pt idx="8189">
                  <c:v>5.2964385760350979E-2</c:v>
                </c:pt>
                <c:pt idx="8190">
                  <c:v>2.5769541432968331E-2</c:v>
                </c:pt>
                <c:pt idx="8191">
                  <c:v>2.1956078459775704E-2</c:v>
                </c:pt>
                <c:pt idx="8192">
                  <c:v>3.6177673870978234E-2</c:v>
                </c:pt>
                <c:pt idx="8193">
                  <c:v>2.4226180767297874E-2</c:v>
                </c:pt>
                <c:pt idx="8194">
                  <c:v>3.8783278060232219E-2</c:v>
                </c:pt>
                <c:pt idx="8195">
                  <c:v>2.1900901263325511E-2</c:v>
                </c:pt>
                <c:pt idx="8196">
                  <c:v>2.2769205347493139E-2</c:v>
                </c:pt>
                <c:pt idx="8197">
                  <c:v>2.8140665093934546E-2</c:v>
                </c:pt>
                <c:pt idx="8198">
                  <c:v>1.8722591412628161E-2</c:v>
                </c:pt>
                <c:pt idx="8199">
                  <c:v>2.2637093445850773E-2</c:v>
                </c:pt>
                <c:pt idx="8200">
                  <c:v>2.2629963295975736E-2</c:v>
                </c:pt>
                <c:pt idx="8201">
                  <c:v>1.9874916210728472E-2</c:v>
                </c:pt>
                <c:pt idx="8202">
                  <c:v>4.2299680722337474E-2</c:v>
                </c:pt>
                <c:pt idx="8203">
                  <c:v>1.979792678625221E-2</c:v>
                </c:pt>
                <c:pt idx="8204">
                  <c:v>2.7566777392212614E-2</c:v>
                </c:pt>
                <c:pt idx="8205">
                  <c:v>1.9342636457181057E-2</c:v>
                </c:pt>
                <c:pt idx="8206">
                  <c:v>3.3613832804663783E-2</c:v>
                </c:pt>
                <c:pt idx="8207">
                  <c:v>1.9625145421931323E-2</c:v>
                </c:pt>
                <c:pt idx="8208">
                  <c:v>2.8730755739027117E-2</c:v>
                </c:pt>
                <c:pt idx="8209">
                  <c:v>1.9296137384910553E-2</c:v>
                </c:pt>
                <c:pt idx="8210">
                  <c:v>2.7275748312697974E-2</c:v>
                </c:pt>
                <c:pt idx="8211">
                  <c:v>2.3768528423960038E-2</c:v>
                </c:pt>
                <c:pt idx="8212">
                  <c:v>3.9950881208122277E-2</c:v>
                </c:pt>
                <c:pt idx="8213">
                  <c:v>1.9727327917119855E-2</c:v>
                </c:pt>
                <c:pt idx="8214">
                  <c:v>2.5597353919694983E-2</c:v>
                </c:pt>
                <c:pt idx="8215">
                  <c:v>2.0278472098836948E-2</c:v>
                </c:pt>
                <c:pt idx="8216">
                  <c:v>3.1880440362384126E-2</c:v>
                </c:pt>
                <c:pt idx="8217">
                  <c:v>3.8780696526986076E-2</c:v>
                </c:pt>
                <c:pt idx="8218">
                  <c:v>2.0279603591579373E-2</c:v>
                </c:pt>
                <c:pt idx="8219">
                  <c:v>2.7734333732465866E-2</c:v>
                </c:pt>
                <c:pt idx="8220">
                  <c:v>2.0804876214543636E-2</c:v>
                </c:pt>
                <c:pt idx="8221">
                  <c:v>2.5070574773847006E-2</c:v>
                </c:pt>
                <c:pt idx="8222">
                  <c:v>2.7877529915287469E-2</c:v>
                </c:pt>
                <c:pt idx="8223">
                  <c:v>2.2333832413245405E-2</c:v>
                </c:pt>
                <c:pt idx="8224">
                  <c:v>3.1248544191684768E-2</c:v>
                </c:pt>
                <c:pt idx="8225">
                  <c:v>2.0246477722729615E-2</c:v>
                </c:pt>
                <c:pt idx="8226">
                  <c:v>2.2966631649497991E-2</c:v>
                </c:pt>
                <c:pt idx="8227">
                  <c:v>1.8917984219424755E-2</c:v>
                </c:pt>
                <c:pt idx="8228">
                  <c:v>2.1809659637984778E-2</c:v>
                </c:pt>
                <c:pt idx="8229">
                  <c:v>2.0915869408982719E-2</c:v>
                </c:pt>
                <c:pt idx="8230">
                  <c:v>1.9558633106549601E-2</c:v>
                </c:pt>
                <c:pt idx="8231">
                  <c:v>3.1057294375762393E-2</c:v>
                </c:pt>
                <c:pt idx="8232">
                  <c:v>2.3355359532642523E-2</c:v>
                </c:pt>
                <c:pt idx="8233">
                  <c:v>1.9896170532446841E-2</c:v>
                </c:pt>
                <c:pt idx="8234">
                  <c:v>2.7202660877137866E-2</c:v>
                </c:pt>
                <c:pt idx="8235">
                  <c:v>3.7924378641814603E-2</c:v>
                </c:pt>
                <c:pt idx="8236">
                  <c:v>3.629188039600402E-2</c:v>
                </c:pt>
                <c:pt idx="8237">
                  <c:v>2.8123843467360073E-2</c:v>
                </c:pt>
                <c:pt idx="8238">
                  <c:v>2.3262088414910863E-2</c:v>
                </c:pt>
                <c:pt idx="8239">
                  <c:v>2.5011901920605741E-2</c:v>
                </c:pt>
                <c:pt idx="8240">
                  <c:v>2.1595521195051599E-2</c:v>
                </c:pt>
                <c:pt idx="8241">
                  <c:v>1.9446653987283551E-2</c:v>
                </c:pt>
                <c:pt idx="8242">
                  <c:v>2.6697502851820785E-2</c:v>
                </c:pt>
                <c:pt idx="8243">
                  <c:v>1.931055408394141E-2</c:v>
                </c:pt>
                <c:pt idx="8244">
                  <c:v>2.1300280134650542E-2</c:v>
                </c:pt>
                <c:pt idx="8245">
                  <c:v>2.2729281933437262E-2</c:v>
                </c:pt>
                <c:pt idx="8246">
                  <c:v>2.8157331750546515E-2</c:v>
                </c:pt>
                <c:pt idx="8247">
                  <c:v>2.2152232729739197E-2</c:v>
                </c:pt>
                <c:pt idx="8248">
                  <c:v>2.5447360455494537E-2</c:v>
                </c:pt>
                <c:pt idx="8249">
                  <c:v>2.1367688931668238E-2</c:v>
                </c:pt>
                <c:pt idx="8250">
                  <c:v>2.8498027982361243E-2</c:v>
                </c:pt>
                <c:pt idx="8251">
                  <c:v>2.9272351219812687E-2</c:v>
                </c:pt>
                <c:pt idx="8252">
                  <c:v>3.4636573823003676E-2</c:v>
                </c:pt>
                <c:pt idx="8253">
                  <c:v>2.5342458001548773E-2</c:v>
                </c:pt>
                <c:pt idx="8254">
                  <c:v>3.3213492676117298E-2</c:v>
                </c:pt>
                <c:pt idx="8255">
                  <c:v>1.972055512047529E-2</c:v>
                </c:pt>
                <c:pt idx="8256">
                  <c:v>1.8894005308635515E-2</c:v>
                </c:pt>
                <c:pt idx="8257">
                  <c:v>2.7182167999796114E-2</c:v>
                </c:pt>
                <c:pt idx="8258">
                  <c:v>2.7729983546585669E-2</c:v>
                </c:pt>
                <c:pt idx="8259">
                  <c:v>3.5144379116720047E-2</c:v>
                </c:pt>
                <c:pt idx="8260">
                  <c:v>2.8898388939383589E-2</c:v>
                </c:pt>
                <c:pt idx="8261">
                  <c:v>2.118675861500028E-2</c:v>
                </c:pt>
                <c:pt idx="8262">
                  <c:v>2.088865333301668E-2</c:v>
                </c:pt>
                <c:pt idx="8263">
                  <c:v>4.3794407647083471E-2</c:v>
                </c:pt>
                <c:pt idx="8264">
                  <c:v>2.7178898326539639E-2</c:v>
                </c:pt>
                <c:pt idx="8265">
                  <c:v>2.2051645602507372E-2</c:v>
                </c:pt>
                <c:pt idx="8266">
                  <c:v>4.0083178715351706E-2</c:v>
                </c:pt>
                <c:pt idx="8267">
                  <c:v>3.2463088927087574E-2</c:v>
                </c:pt>
                <c:pt idx="8268">
                  <c:v>2.2049071702860221E-2</c:v>
                </c:pt>
                <c:pt idx="8269">
                  <c:v>2.4215091484649728E-2</c:v>
                </c:pt>
                <c:pt idx="8270">
                  <c:v>3.2684964789575104E-2</c:v>
                </c:pt>
                <c:pt idx="8271">
                  <c:v>4.6315717089120384E-2</c:v>
                </c:pt>
                <c:pt idx="8272">
                  <c:v>2.5099574802972847E-2</c:v>
                </c:pt>
                <c:pt idx="8273">
                  <c:v>4.6412739706050185E-2</c:v>
                </c:pt>
                <c:pt idx="8274">
                  <c:v>3.3471289030583364E-2</c:v>
                </c:pt>
                <c:pt idx="8275">
                  <c:v>5.3440273698410097E-2</c:v>
                </c:pt>
                <c:pt idx="8276">
                  <c:v>2.4574538841014001E-2</c:v>
                </c:pt>
                <c:pt idx="8277">
                  <c:v>3.7255866659152148E-2</c:v>
                </c:pt>
                <c:pt idx="8278">
                  <c:v>2.6343410485926051E-2</c:v>
                </c:pt>
                <c:pt idx="8279">
                  <c:v>2.660089263672091E-2</c:v>
                </c:pt>
                <c:pt idx="8280">
                  <c:v>2.6100035776982135E-2</c:v>
                </c:pt>
                <c:pt idx="8281">
                  <c:v>2.8515825310339686E-2</c:v>
                </c:pt>
                <c:pt idx="8282">
                  <c:v>2.6542360535190681E-2</c:v>
                </c:pt>
                <c:pt idx="8283">
                  <c:v>2.3971776488830247E-2</c:v>
                </c:pt>
                <c:pt idx="8284">
                  <c:v>1.8700170341443688E-2</c:v>
                </c:pt>
                <c:pt idx="8285">
                  <c:v>2.5028221730836544E-2</c:v>
                </c:pt>
                <c:pt idx="8286">
                  <c:v>1.9475789925337886E-2</c:v>
                </c:pt>
                <c:pt idx="8287">
                  <c:v>3.1056217676632605E-2</c:v>
                </c:pt>
                <c:pt idx="8288">
                  <c:v>5.5858310653425884E-2</c:v>
                </c:pt>
                <c:pt idx="8289">
                  <c:v>1.9363985228570371E-2</c:v>
                </c:pt>
                <c:pt idx="8290">
                  <c:v>5.6713969647797687E-2</c:v>
                </c:pt>
                <c:pt idx="8291">
                  <c:v>3.2093553884672707E-2</c:v>
                </c:pt>
                <c:pt idx="8292">
                  <c:v>2.2921867675637531E-2</c:v>
                </c:pt>
                <c:pt idx="8293">
                  <c:v>2.4210082169673987E-2</c:v>
                </c:pt>
                <c:pt idx="8294">
                  <c:v>1.9587226089838428E-2</c:v>
                </c:pt>
                <c:pt idx="8295">
                  <c:v>1.8924408776937164E-2</c:v>
                </c:pt>
                <c:pt idx="8296">
                  <c:v>1.9248641837311758E-2</c:v>
                </c:pt>
                <c:pt idx="8297">
                  <c:v>2.3759476768240279E-2</c:v>
                </c:pt>
                <c:pt idx="8298">
                  <c:v>2.2188874740567376E-2</c:v>
                </c:pt>
                <c:pt idx="8299">
                  <c:v>2.8243129006858915E-2</c:v>
                </c:pt>
                <c:pt idx="8300">
                  <c:v>3.1862352263135822E-2</c:v>
                </c:pt>
                <c:pt idx="8301">
                  <c:v>3.5313063654900223E-2</c:v>
                </c:pt>
                <c:pt idx="8302">
                  <c:v>2.2990973039312464E-2</c:v>
                </c:pt>
                <c:pt idx="8303">
                  <c:v>3.2531097864140858E-2</c:v>
                </c:pt>
                <c:pt idx="8304">
                  <c:v>2.4619229865810069E-2</c:v>
                </c:pt>
                <c:pt idx="8305">
                  <c:v>3.014348452955054E-2</c:v>
                </c:pt>
                <c:pt idx="8306">
                  <c:v>2.2990734768332438E-2</c:v>
                </c:pt>
                <c:pt idx="8307">
                  <c:v>2.2611924559117445E-2</c:v>
                </c:pt>
                <c:pt idx="8308">
                  <c:v>2.6282186991629035E-2</c:v>
                </c:pt>
                <c:pt idx="8309">
                  <c:v>2.1700812697580563E-2</c:v>
                </c:pt>
                <c:pt idx="8310">
                  <c:v>1.9771673130694594E-2</c:v>
                </c:pt>
                <c:pt idx="8311">
                  <c:v>2.5305843454492428E-2</c:v>
                </c:pt>
                <c:pt idx="8312">
                  <c:v>1.9212559223908902E-2</c:v>
                </c:pt>
                <c:pt idx="8313">
                  <c:v>2.318374261769305E-2</c:v>
                </c:pt>
                <c:pt idx="8314">
                  <c:v>6.0865537254595793E-2</c:v>
                </c:pt>
                <c:pt idx="8315">
                  <c:v>3.5281536155746078E-2</c:v>
                </c:pt>
                <c:pt idx="8316">
                  <c:v>2.154341455726301E-2</c:v>
                </c:pt>
                <c:pt idx="8317">
                  <c:v>2.8696890404940195E-2</c:v>
                </c:pt>
                <c:pt idx="8318">
                  <c:v>3.6368337575900848E-2</c:v>
                </c:pt>
                <c:pt idx="8319">
                  <c:v>1.9754107515391781E-2</c:v>
                </c:pt>
                <c:pt idx="8320">
                  <c:v>3.9431925337355296E-2</c:v>
                </c:pt>
                <c:pt idx="8321">
                  <c:v>2.3846320362388498E-2</c:v>
                </c:pt>
                <c:pt idx="8322">
                  <c:v>2.4300750888306907E-2</c:v>
                </c:pt>
                <c:pt idx="8323">
                  <c:v>5.2654126909469627E-2</c:v>
                </c:pt>
                <c:pt idx="8324">
                  <c:v>3.8810658081476032E-2</c:v>
                </c:pt>
                <c:pt idx="8325">
                  <c:v>3.942022211237823E-2</c:v>
                </c:pt>
                <c:pt idx="8326">
                  <c:v>1.9244543723683671E-2</c:v>
                </c:pt>
                <c:pt idx="8327">
                  <c:v>4.854613488768611E-2</c:v>
                </c:pt>
                <c:pt idx="8328">
                  <c:v>2.6967820787667598E-2</c:v>
                </c:pt>
                <c:pt idx="8329">
                  <c:v>4.5327220974388335E-2</c:v>
                </c:pt>
                <c:pt idx="8330">
                  <c:v>2.1422228917365369E-2</c:v>
                </c:pt>
                <c:pt idx="8331">
                  <c:v>5.2461949405192193E-2</c:v>
                </c:pt>
                <c:pt idx="8332">
                  <c:v>2.2920041808924468E-2</c:v>
                </c:pt>
                <c:pt idx="8333">
                  <c:v>2.4096210671671951E-2</c:v>
                </c:pt>
                <c:pt idx="8334">
                  <c:v>2.8037437606869445E-2</c:v>
                </c:pt>
                <c:pt idx="8335">
                  <c:v>2.0289413395760531E-2</c:v>
                </c:pt>
                <c:pt idx="8336">
                  <c:v>2.2412867381367198E-2</c:v>
                </c:pt>
                <c:pt idx="8337">
                  <c:v>2.6717277865473874E-2</c:v>
                </c:pt>
                <c:pt idx="8338">
                  <c:v>1.8663678796636319E-2</c:v>
                </c:pt>
                <c:pt idx="8339">
                  <c:v>2.7753097714104349E-2</c:v>
                </c:pt>
                <c:pt idx="8340">
                  <c:v>2.9135180935259956E-2</c:v>
                </c:pt>
                <c:pt idx="8341">
                  <c:v>3.1530306834859412E-2</c:v>
                </c:pt>
                <c:pt idx="8342">
                  <c:v>2.7385469393906674E-2</c:v>
                </c:pt>
                <c:pt idx="8343">
                  <c:v>2.7551070130899878E-2</c:v>
                </c:pt>
                <c:pt idx="8344">
                  <c:v>3.6379780891607795E-2</c:v>
                </c:pt>
                <c:pt idx="8345">
                  <c:v>2.3455856155197012E-2</c:v>
                </c:pt>
                <c:pt idx="8346">
                  <c:v>1.9102384378674227E-2</c:v>
                </c:pt>
                <c:pt idx="8347">
                  <c:v>2.64507371340976E-2</c:v>
                </c:pt>
                <c:pt idx="8348">
                  <c:v>4.212952428483846E-2</c:v>
                </c:pt>
                <c:pt idx="8349">
                  <c:v>2.7615712557213734E-2</c:v>
                </c:pt>
                <c:pt idx="8350">
                  <c:v>3.776949303308795E-2</c:v>
                </c:pt>
                <c:pt idx="8351">
                  <c:v>3.6222734408588766E-2</c:v>
                </c:pt>
                <c:pt idx="8352">
                  <c:v>1.9732590857264816E-2</c:v>
                </c:pt>
                <c:pt idx="8353">
                  <c:v>2.5252787707111195E-2</c:v>
                </c:pt>
                <c:pt idx="8354">
                  <c:v>3.7141833101259465E-2</c:v>
                </c:pt>
                <c:pt idx="8355">
                  <c:v>3.2123134178888638E-2</c:v>
                </c:pt>
                <c:pt idx="8356">
                  <c:v>3.7058448823499089E-2</c:v>
                </c:pt>
                <c:pt idx="8357">
                  <c:v>2.427887826449392E-2</c:v>
                </c:pt>
                <c:pt idx="8358">
                  <c:v>4.0223874521859874E-2</c:v>
                </c:pt>
                <c:pt idx="8359">
                  <c:v>2.6323567103114853E-2</c:v>
                </c:pt>
                <c:pt idx="8360">
                  <c:v>4.3210273207658828E-2</c:v>
                </c:pt>
                <c:pt idx="8361">
                  <c:v>2.3986543692608612E-2</c:v>
                </c:pt>
                <c:pt idx="8362">
                  <c:v>1.9262142577896005E-2</c:v>
                </c:pt>
                <c:pt idx="8363">
                  <c:v>2.917375746867831E-2</c:v>
                </c:pt>
                <c:pt idx="8364">
                  <c:v>2.5960880595094809E-2</c:v>
                </c:pt>
                <c:pt idx="8365">
                  <c:v>2.0426209889594638E-2</c:v>
                </c:pt>
                <c:pt idx="8366">
                  <c:v>2.4329277928052943E-2</c:v>
                </c:pt>
                <c:pt idx="8367">
                  <c:v>2.1793495850687138E-2</c:v>
                </c:pt>
                <c:pt idx="8368">
                  <c:v>1.9684688761577199E-2</c:v>
                </c:pt>
                <c:pt idx="8369">
                  <c:v>2.6444704567053397E-2</c:v>
                </c:pt>
                <c:pt idx="8370">
                  <c:v>2.5523031395159202E-2</c:v>
                </c:pt>
                <c:pt idx="8371">
                  <c:v>2.9480617755000098E-2</c:v>
                </c:pt>
                <c:pt idx="8372">
                  <c:v>2.8629465466067872E-2</c:v>
                </c:pt>
                <c:pt idx="8373">
                  <c:v>2.5852658808088812E-2</c:v>
                </c:pt>
                <c:pt idx="8374">
                  <c:v>3.3902900684424649E-2</c:v>
                </c:pt>
                <c:pt idx="8375">
                  <c:v>1.8925063978393449E-2</c:v>
                </c:pt>
                <c:pt idx="8376">
                  <c:v>2.8749251857927805E-2</c:v>
                </c:pt>
                <c:pt idx="8377">
                  <c:v>2.460946835437312E-2</c:v>
                </c:pt>
                <c:pt idx="8378">
                  <c:v>4.1677284360513447E-2</c:v>
                </c:pt>
                <c:pt idx="8379">
                  <c:v>3.1205633467771936E-2</c:v>
                </c:pt>
                <c:pt idx="8380">
                  <c:v>2.5436625302743723E-2</c:v>
                </c:pt>
                <c:pt idx="8381">
                  <c:v>3.7864221892022369E-2</c:v>
                </c:pt>
                <c:pt idx="8382">
                  <c:v>2.5648312405355561E-2</c:v>
                </c:pt>
                <c:pt idx="8383">
                  <c:v>4.0076160536124804E-2</c:v>
                </c:pt>
                <c:pt idx="8384">
                  <c:v>3.2908746008409248E-2</c:v>
                </c:pt>
                <c:pt idx="8385">
                  <c:v>2.8817126240994053E-2</c:v>
                </c:pt>
                <c:pt idx="8386">
                  <c:v>1.9053358434208963E-2</c:v>
                </c:pt>
                <c:pt idx="8387">
                  <c:v>2.0625801157983428E-2</c:v>
                </c:pt>
                <c:pt idx="8388">
                  <c:v>2.5282540750280511E-2</c:v>
                </c:pt>
                <c:pt idx="8389">
                  <c:v>2.0749949558175541E-2</c:v>
                </c:pt>
                <c:pt idx="8390">
                  <c:v>2.8379554712629006E-2</c:v>
                </c:pt>
                <c:pt idx="8391">
                  <c:v>2.6120981726587018E-2</c:v>
                </c:pt>
                <c:pt idx="8392">
                  <c:v>3.0036953762679518E-2</c:v>
                </c:pt>
                <c:pt idx="8393">
                  <c:v>3.0962607243765195E-2</c:v>
                </c:pt>
                <c:pt idx="8394">
                  <c:v>2.3424924060417081E-2</c:v>
                </c:pt>
                <c:pt idx="8395">
                  <c:v>1.9026064707207496E-2</c:v>
                </c:pt>
                <c:pt idx="8396">
                  <c:v>2.0690745907725204E-2</c:v>
                </c:pt>
                <c:pt idx="8397">
                  <c:v>2.2536093522133097E-2</c:v>
                </c:pt>
                <c:pt idx="8398">
                  <c:v>3.3959817547415928E-2</c:v>
                </c:pt>
                <c:pt idx="8399">
                  <c:v>3.0597143530255964E-2</c:v>
                </c:pt>
                <c:pt idx="8400">
                  <c:v>2.2181877747125291E-2</c:v>
                </c:pt>
                <c:pt idx="8401">
                  <c:v>3.2667264825352628E-2</c:v>
                </c:pt>
                <c:pt idx="8402">
                  <c:v>2.3216425702914701E-2</c:v>
                </c:pt>
                <c:pt idx="8403">
                  <c:v>1.9249347942847252E-2</c:v>
                </c:pt>
                <c:pt idx="8404">
                  <c:v>2.983119474109484E-2</c:v>
                </c:pt>
                <c:pt idx="8405">
                  <c:v>1.9754134448065976E-2</c:v>
                </c:pt>
                <c:pt idx="8406">
                  <c:v>2.4553611383260232E-2</c:v>
                </c:pt>
                <c:pt idx="8407">
                  <c:v>2.5110792210820354E-2</c:v>
                </c:pt>
                <c:pt idx="8408">
                  <c:v>3.9780151022824881E-2</c:v>
                </c:pt>
                <c:pt idx="8409">
                  <c:v>1.9401212180763797E-2</c:v>
                </c:pt>
                <c:pt idx="8410">
                  <c:v>2.7245482890492639E-2</c:v>
                </c:pt>
                <c:pt idx="8411">
                  <c:v>3.4948094769713195E-2</c:v>
                </c:pt>
                <c:pt idx="8412">
                  <c:v>2.7113487313294864E-2</c:v>
                </c:pt>
                <c:pt idx="8413">
                  <c:v>2.9794113467010181E-2</c:v>
                </c:pt>
                <c:pt idx="8414">
                  <c:v>3.8716738936725857E-2</c:v>
                </c:pt>
                <c:pt idx="8415">
                  <c:v>2.0610145636192689E-2</c:v>
                </c:pt>
                <c:pt idx="8416">
                  <c:v>2.0009866946397392E-2</c:v>
                </c:pt>
                <c:pt idx="8417">
                  <c:v>2.6127731195357638E-2</c:v>
                </c:pt>
                <c:pt idx="8418">
                  <c:v>2.2489837030041541E-2</c:v>
                </c:pt>
                <c:pt idx="8419">
                  <c:v>2.4489624186043349E-2</c:v>
                </c:pt>
                <c:pt idx="8420">
                  <c:v>4.1301485542940025E-2</c:v>
                </c:pt>
                <c:pt idx="8421">
                  <c:v>3.1280487123717261E-2</c:v>
                </c:pt>
                <c:pt idx="8422">
                  <c:v>3.2706539148150936E-2</c:v>
                </c:pt>
                <c:pt idx="8423">
                  <c:v>2.1104202765578329E-2</c:v>
                </c:pt>
                <c:pt idx="8424">
                  <c:v>3.7498205650329478E-2</c:v>
                </c:pt>
                <c:pt idx="8425">
                  <c:v>1.8847246392182573E-2</c:v>
                </c:pt>
                <c:pt idx="8426">
                  <c:v>2.4394157278172245E-2</c:v>
                </c:pt>
                <c:pt idx="8427">
                  <c:v>2.3050463227241573E-2</c:v>
                </c:pt>
                <c:pt idx="8428">
                  <c:v>2.0271932980841987E-2</c:v>
                </c:pt>
                <c:pt idx="8429">
                  <c:v>2.7776857855047465E-2</c:v>
                </c:pt>
                <c:pt idx="8430">
                  <c:v>2.9911674266807436E-2</c:v>
                </c:pt>
                <c:pt idx="8431">
                  <c:v>2.5052627213680817E-2</c:v>
                </c:pt>
                <c:pt idx="8432">
                  <c:v>3.8513589676077271E-2</c:v>
                </c:pt>
                <c:pt idx="8433">
                  <c:v>2.4031902150367584E-2</c:v>
                </c:pt>
                <c:pt idx="8434">
                  <c:v>4.4758078140362222E-2</c:v>
                </c:pt>
                <c:pt idx="8435">
                  <c:v>3.3743353962036704E-2</c:v>
                </c:pt>
                <c:pt idx="8436">
                  <c:v>2.9516656077152034E-2</c:v>
                </c:pt>
                <c:pt idx="8437">
                  <c:v>2.4759622281195104E-2</c:v>
                </c:pt>
                <c:pt idx="8438">
                  <c:v>3.863699863418129E-2</c:v>
                </c:pt>
                <c:pt idx="8439">
                  <c:v>2.7853046620536812E-2</c:v>
                </c:pt>
                <c:pt idx="8440">
                  <c:v>3.0526394986477898E-2</c:v>
                </c:pt>
                <c:pt idx="8441">
                  <c:v>2.3600255915495898E-2</c:v>
                </c:pt>
                <c:pt idx="8442">
                  <c:v>2.7188179399810143E-2</c:v>
                </c:pt>
                <c:pt idx="8443">
                  <c:v>5.850395010121745E-2</c:v>
                </c:pt>
                <c:pt idx="8444">
                  <c:v>2.1800223938379746E-2</c:v>
                </c:pt>
                <c:pt idx="8445">
                  <c:v>2.436052798366108E-2</c:v>
                </c:pt>
                <c:pt idx="8446">
                  <c:v>3.7086261129029685E-2</c:v>
                </c:pt>
                <c:pt idx="8447">
                  <c:v>2.0697231312052401E-2</c:v>
                </c:pt>
                <c:pt idx="8448">
                  <c:v>3.1313444348437705E-2</c:v>
                </c:pt>
                <c:pt idx="8449">
                  <c:v>2.662230432252375E-2</c:v>
                </c:pt>
                <c:pt idx="8450">
                  <c:v>3.5297848030522341E-2</c:v>
                </c:pt>
                <c:pt idx="8451">
                  <c:v>2.4721753929026501E-2</c:v>
                </c:pt>
                <c:pt idx="8452">
                  <c:v>4.325210747695292E-2</c:v>
                </c:pt>
                <c:pt idx="8453">
                  <c:v>3.0785995009082811E-2</c:v>
                </c:pt>
                <c:pt idx="8454">
                  <c:v>2.7039602805620143E-2</c:v>
                </c:pt>
                <c:pt idx="8455">
                  <c:v>2.4847281486394986E-2</c:v>
                </c:pt>
                <c:pt idx="8456">
                  <c:v>3.1330648854436031E-2</c:v>
                </c:pt>
                <c:pt idx="8457">
                  <c:v>1.8796316064502099E-2</c:v>
                </c:pt>
                <c:pt idx="8458">
                  <c:v>2.5809975658317778E-2</c:v>
                </c:pt>
                <c:pt idx="8459">
                  <c:v>2.617906225429999E-2</c:v>
                </c:pt>
                <c:pt idx="8460">
                  <c:v>3.0565335974870878E-2</c:v>
                </c:pt>
                <c:pt idx="8461">
                  <c:v>2.2207531880605813E-2</c:v>
                </c:pt>
                <c:pt idx="8462">
                  <c:v>2.2932554216849154E-2</c:v>
                </c:pt>
                <c:pt idx="8463">
                  <c:v>3.2519446559790686E-2</c:v>
                </c:pt>
                <c:pt idx="8464">
                  <c:v>2.3890688304181101E-2</c:v>
                </c:pt>
                <c:pt idx="8465">
                  <c:v>3.0452132582001815E-2</c:v>
                </c:pt>
                <c:pt idx="8466">
                  <c:v>3.1956103809190166E-2</c:v>
                </c:pt>
                <c:pt idx="8467">
                  <c:v>3.4817671556137214E-2</c:v>
                </c:pt>
                <c:pt idx="8468">
                  <c:v>3.0511731290613461E-2</c:v>
                </c:pt>
                <c:pt idx="8469">
                  <c:v>2.7781371858330239E-2</c:v>
                </c:pt>
                <c:pt idx="8470">
                  <c:v>2.9503622536042284E-2</c:v>
                </c:pt>
                <c:pt idx="8471">
                  <c:v>3.0606418627822783E-2</c:v>
                </c:pt>
                <c:pt idx="8472">
                  <c:v>2.7371927810438013E-2</c:v>
                </c:pt>
                <c:pt idx="8473">
                  <c:v>3.4155799215811557E-2</c:v>
                </c:pt>
                <c:pt idx="8474">
                  <c:v>1.9239094445365462E-2</c:v>
                </c:pt>
                <c:pt idx="8475">
                  <c:v>5.8215631100455772E-2</c:v>
                </c:pt>
                <c:pt idx="8476">
                  <c:v>1.88888303476221E-2</c:v>
                </c:pt>
                <c:pt idx="8477">
                  <c:v>2.2402555049092693E-2</c:v>
                </c:pt>
                <c:pt idx="8478">
                  <c:v>1.9643885786797578E-2</c:v>
                </c:pt>
                <c:pt idx="8479">
                  <c:v>1.9020975757205599E-2</c:v>
                </c:pt>
                <c:pt idx="8480">
                  <c:v>2.8815955767227158E-2</c:v>
                </c:pt>
                <c:pt idx="8481">
                  <c:v>2.7892451471567829E-2</c:v>
                </c:pt>
                <c:pt idx="8482">
                  <c:v>1.868261353934279E-2</c:v>
                </c:pt>
                <c:pt idx="8483">
                  <c:v>3.3447780171738134E-2</c:v>
                </c:pt>
                <c:pt idx="8484">
                  <c:v>3.5001844965604899E-2</c:v>
                </c:pt>
                <c:pt idx="8485">
                  <c:v>3.3774250961390168E-2</c:v>
                </c:pt>
                <c:pt idx="8486">
                  <c:v>2.1980412041456999E-2</c:v>
                </c:pt>
                <c:pt idx="8487">
                  <c:v>3.1321396343893526E-2</c:v>
                </c:pt>
                <c:pt idx="8488">
                  <c:v>1.9322055387368139E-2</c:v>
                </c:pt>
                <c:pt idx="8489">
                  <c:v>2.7467651692939341E-2</c:v>
                </c:pt>
                <c:pt idx="8490">
                  <c:v>4.2954856580811371E-2</c:v>
                </c:pt>
                <c:pt idx="8491">
                  <c:v>3.9777851672494584E-2</c:v>
                </c:pt>
                <c:pt idx="8492">
                  <c:v>2.0343077235437528E-2</c:v>
                </c:pt>
                <c:pt idx="8493">
                  <c:v>2.2768562942129096E-2</c:v>
                </c:pt>
                <c:pt idx="8494">
                  <c:v>3.8895400591298222E-2</c:v>
                </c:pt>
                <c:pt idx="8495">
                  <c:v>3.0853202779961508E-2</c:v>
                </c:pt>
                <c:pt idx="8496">
                  <c:v>2.1653133842899967E-2</c:v>
                </c:pt>
                <c:pt idx="8497">
                  <c:v>3.6400728861959809E-2</c:v>
                </c:pt>
                <c:pt idx="8498">
                  <c:v>2.858686407166967E-2</c:v>
                </c:pt>
                <c:pt idx="8499">
                  <c:v>3.7217249771836235E-2</c:v>
                </c:pt>
                <c:pt idx="8500">
                  <c:v>4.2006543307056839E-2</c:v>
                </c:pt>
                <c:pt idx="8501">
                  <c:v>2.3441466765632267E-2</c:v>
                </c:pt>
                <c:pt idx="8502">
                  <c:v>2.9117249145546656E-2</c:v>
                </c:pt>
                <c:pt idx="8503">
                  <c:v>2.8048460634199752E-2</c:v>
                </c:pt>
                <c:pt idx="8504">
                  <c:v>2.8146490253944178E-2</c:v>
                </c:pt>
                <c:pt idx="8505">
                  <c:v>1.8612350227827746E-2</c:v>
                </c:pt>
                <c:pt idx="8506">
                  <c:v>2.1207002645026861E-2</c:v>
                </c:pt>
                <c:pt idx="8507">
                  <c:v>4.1551348402862356E-2</c:v>
                </c:pt>
                <c:pt idx="8508">
                  <c:v>4.434128696926689E-2</c:v>
                </c:pt>
                <c:pt idx="8509">
                  <c:v>2.3582717468351937E-2</c:v>
                </c:pt>
                <c:pt idx="8510">
                  <c:v>2.3361071900865969E-2</c:v>
                </c:pt>
                <c:pt idx="8511">
                  <c:v>2.8639725970520509E-2</c:v>
                </c:pt>
                <c:pt idx="8512">
                  <c:v>2.2460512835292781E-2</c:v>
                </c:pt>
                <c:pt idx="8513">
                  <c:v>2.6601679562545891E-2</c:v>
                </c:pt>
                <c:pt idx="8514">
                  <c:v>3.7420624081286921E-2</c:v>
                </c:pt>
                <c:pt idx="8515">
                  <c:v>2.1462111647433203E-2</c:v>
                </c:pt>
                <c:pt idx="8516">
                  <c:v>2.4172123832752919E-2</c:v>
                </c:pt>
                <c:pt idx="8517">
                  <c:v>3.9907155431391179E-2</c:v>
                </c:pt>
                <c:pt idx="8518">
                  <c:v>6.1154775872414781E-2</c:v>
                </c:pt>
                <c:pt idx="8519">
                  <c:v>2.3572479000322045E-2</c:v>
                </c:pt>
                <c:pt idx="8520">
                  <c:v>2.5231695550813976E-2</c:v>
                </c:pt>
                <c:pt idx="8521">
                  <c:v>2.2480034237896698E-2</c:v>
                </c:pt>
                <c:pt idx="8522">
                  <c:v>2.0684728475291635E-2</c:v>
                </c:pt>
                <c:pt idx="8523">
                  <c:v>3.1474301950918708E-2</c:v>
                </c:pt>
                <c:pt idx="8524">
                  <c:v>2.032660971039333E-2</c:v>
                </c:pt>
                <c:pt idx="8525">
                  <c:v>2.7089013047621194E-2</c:v>
                </c:pt>
                <c:pt idx="8526">
                  <c:v>2.1880687218347593E-2</c:v>
                </c:pt>
                <c:pt idx="8527">
                  <c:v>2.8190446093469077E-2</c:v>
                </c:pt>
                <c:pt idx="8528">
                  <c:v>3.4977867074980594E-2</c:v>
                </c:pt>
                <c:pt idx="8529">
                  <c:v>1.8534878451366556E-2</c:v>
                </c:pt>
                <c:pt idx="8530">
                  <c:v>2.9137633427714509E-2</c:v>
                </c:pt>
                <c:pt idx="8531">
                  <c:v>2.1347330993108021E-2</c:v>
                </c:pt>
                <c:pt idx="8532">
                  <c:v>2.3040848432249624E-2</c:v>
                </c:pt>
                <c:pt idx="8533">
                  <c:v>4.2501455104281008E-2</c:v>
                </c:pt>
                <c:pt idx="8534">
                  <c:v>2.8647507854855866E-2</c:v>
                </c:pt>
                <c:pt idx="8535">
                  <c:v>2.3553791987206345E-2</c:v>
                </c:pt>
                <c:pt idx="8536">
                  <c:v>4.0155427299574678E-2</c:v>
                </c:pt>
                <c:pt idx="8537">
                  <c:v>3.0626453969363067E-2</c:v>
                </c:pt>
                <c:pt idx="8538">
                  <c:v>2.3170790531979978E-2</c:v>
                </c:pt>
                <c:pt idx="8539">
                  <c:v>2.8929845979840985E-2</c:v>
                </c:pt>
                <c:pt idx="8540">
                  <c:v>2.0114828985057669E-2</c:v>
                </c:pt>
                <c:pt idx="8541">
                  <c:v>2.150719192881749E-2</c:v>
                </c:pt>
                <c:pt idx="8542">
                  <c:v>1.8757149242521406E-2</c:v>
                </c:pt>
                <c:pt idx="8543">
                  <c:v>3.6529812858506386E-2</c:v>
                </c:pt>
                <c:pt idx="8544">
                  <c:v>3.175438197324025E-2</c:v>
                </c:pt>
                <c:pt idx="8545">
                  <c:v>2.0253761613284398E-2</c:v>
                </c:pt>
                <c:pt idx="8546">
                  <c:v>2.7101619121026984E-2</c:v>
                </c:pt>
                <c:pt idx="8547">
                  <c:v>3.6857920294524754E-2</c:v>
                </c:pt>
                <c:pt idx="8548">
                  <c:v>3.896035501095383E-2</c:v>
                </c:pt>
                <c:pt idx="8549">
                  <c:v>1.9961976435842556E-2</c:v>
                </c:pt>
                <c:pt idx="8550">
                  <c:v>2.3166250050300805E-2</c:v>
                </c:pt>
                <c:pt idx="8551">
                  <c:v>2.7541968735088088E-2</c:v>
                </c:pt>
                <c:pt idx="8552">
                  <c:v>3.7774705935123859E-2</c:v>
                </c:pt>
                <c:pt idx="8553">
                  <c:v>1.9591331717486858E-2</c:v>
                </c:pt>
                <c:pt idx="8554">
                  <c:v>3.1792189799363366E-2</c:v>
                </c:pt>
                <c:pt idx="8555">
                  <c:v>4.3594135394487719E-2</c:v>
                </c:pt>
                <c:pt idx="8556">
                  <c:v>2.768417779972231E-2</c:v>
                </c:pt>
                <c:pt idx="8557">
                  <c:v>2.7838353858549807E-2</c:v>
                </c:pt>
                <c:pt idx="8558">
                  <c:v>2.6660546915072202E-2</c:v>
                </c:pt>
                <c:pt idx="8559">
                  <c:v>2.3193391886644214E-2</c:v>
                </c:pt>
                <c:pt idx="8560">
                  <c:v>2.9191132783097283E-2</c:v>
                </c:pt>
                <c:pt idx="8561">
                  <c:v>2.5227620703017838E-2</c:v>
                </c:pt>
                <c:pt idx="8562">
                  <c:v>1.8624670489069718E-2</c:v>
                </c:pt>
                <c:pt idx="8563">
                  <c:v>3.192175923391085E-2</c:v>
                </c:pt>
                <c:pt idx="8564">
                  <c:v>2.9406663489359847E-2</c:v>
                </c:pt>
                <c:pt idx="8565">
                  <c:v>2.211898710263268E-2</c:v>
                </c:pt>
                <c:pt idx="8566">
                  <c:v>2.3902491715426997E-2</c:v>
                </c:pt>
                <c:pt idx="8567">
                  <c:v>4.6965452104668105E-2</c:v>
                </c:pt>
                <c:pt idx="8568">
                  <c:v>2.3873035850450943E-2</c:v>
                </c:pt>
                <c:pt idx="8569">
                  <c:v>3.170589285433735E-2</c:v>
                </c:pt>
                <c:pt idx="8570">
                  <c:v>2.1559279159285724E-2</c:v>
                </c:pt>
                <c:pt idx="8571">
                  <c:v>2.1942429814724888E-2</c:v>
                </c:pt>
                <c:pt idx="8572">
                  <c:v>1.9337725037675557E-2</c:v>
                </c:pt>
                <c:pt idx="8573">
                  <c:v>3.3697179990303215E-2</c:v>
                </c:pt>
                <c:pt idx="8574">
                  <c:v>2.982691508153143E-2</c:v>
                </c:pt>
                <c:pt idx="8575">
                  <c:v>3.0205857669214735E-2</c:v>
                </c:pt>
                <c:pt idx="8576">
                  <c:v>3.1312828524261822E-2</c:v>
                </c:pt>
                <c:pt idx="8577">
                  <c:v>2.2036474415333001E-2</c:v>
                </c:pt>
                <c:pt idx="8578">
                  <c:v>1.894087131010001E-2</c:v>
                </c:pt>
                <c:pt idx="8579">
                  <c:v>1.9482224646975962E-2</c:v>
                </c:pt>
                <c:pt idx="8580">
                  <c:v>1.8838390166066876E-2</c:v>
                </c:pt>
                <c:pt idx="8581">
                  <c:v>3.4111230329204462E-2</c:v>
                </c:pt>
                <c:pt idx="8582">
                  <c:v>3.1967046480686261E-2</c:v>
                </c:pt>
                <c:pt idx="8583">
                  <c:v>1.9855382382293209E-2</c:v>
                </c:pt>
                <c:pt idx="8584">
                  <c:v>4.5501959591420976E-2</c:v>
                </c:pt>
                <c:pt idx="8585">
                  <c:v>3.2749533982867535E-2</c:v>
                </c:pt>
                <c:pt idx="8586">
                  <c:v>2.0677543723495347E-2</c:v>
                </c:pt>
                <c:pt idx="8587">
                  <c:v>2.4508238673460653E-2</c:v>
                </c:pt>
                <c:pt idx="8588">
                  <c:v>4.0522870651475876E-2</c:v>
                </c:pt>
                <c:pt idx="8589">
                  <c:v>4.32261959127676E-2</c:v>
                </c:pt>
                <c:pt idx="8590">
                  <c:v>1.9734483278290974E-2</c:v>
                </c:pt>
                <c:pt idx="8591">
                  <c:v>2.5396085984333353E-2</c:v>
                </c:pt>
                <c:pt idx="8592">
                  <c:v>3.2078080143256027E-2</c:v>
                </c:pt>
                <c:pt idx="8593">
                  <c:v>2.0550988290474109E-2</c:v>
                </c:pt>
                <c:pt idx="8594">
                  <c:v>2.9068317877884619E-2</c:v>
                </c:pt>
                <c:pt idx="8595">
                  <c:v>2.9630183124326505E-2</c:v>
                </c:pt>
                <c:pt idx="8596">
                  <c:v>2.2406038975750664E-2</c:v>
                </c:pt>
                <c:pt idx="8597">
                  <c:v>2.8014434997957183E-2</c:v>
                </c:pt>
                <c:pt idx="8598">
                  <c:v>2.3895744669972987E-2</c:v>
                </c:pt>
                <c:pt idx="8599">
                  <c:v>2.6761709033124349E-2</c:v>
                </c:pt>
                <c:pt idx="8600">
                  <c:v>1.9653531536859302E-2</c:v>
                </c:pt>
                <c:pt idx="8601">
                  <c:v>2.6257675699225623E-2</c:v>
                </c:pt>
                <c:pt idx="8602">
                  <c:v>2.3344813305343035E-2</c:v>
                </c:pt>
                <c:pt idx="8603">
                  <c:v>1.9484102613515471E-2</c:v>
                </c:pt>
                <c:pt idx="8604">
                  <c:v>5.8041247362241116E-2</c:v>
                </c:pt>
                <c:pt idx="8605">
                  <c:v>2.6394545422240352E-2</c:v>
                </c:pt>
                <c:pt idx="8606">
                  <c:v>4.0176762069699092E-2</c:v>
                </c:pt>
                <c:pt idx="8607">
                  <c:v>6.1663704130454529E-2</c:v>
                </c:pt>
                <c:pt idx="8608">
                  <c:v>2.8171506495189957E-2</c:v>
                </c:pt>
                <c:pt idx="8609">
                  <c:v>4.0106417704034829E-2</c:v>
                </c:pt>
                <c:pt idx="8610">
                  <c:v>1.8964198513476398E-2</c:v>
                </c:pt>
                <c:pt idx="8611">
                  <c:v>3.695446912688332E-2</c:v>
                </c:pt>
                <c:pt idx="8612">
                  <c:v>2.4628485636657461E-2</c:v>
                </c:pt>
                <c:pt idx="8613">
                  <c:v>3.0369179086539348E-2</c:v>
                </c:pt>
                <c:pt idx="8614">
                  <c:v>2.1741026588968874E-2</c:v>
                </c:pt>
                <c:pt idx="8615">
                  <c:v>3.6064815973156701E-2</c:v>
                </c:pt>
                <c:pt idx="8616">
                  <c:v>1.8528828729970775E-2</c:v>
                </c:pt>
                <c:pt idx="8617">
                  <c:v>2.2246858662046357E-2</c:v>
                </c:pt>
                <c:pt idx="8618">
                  <c:v>4.1282367573579955E-2</c:v>
                </c:pt>
                <c:pt idx="8619">
                  <c:v>3.0464650948735884E-2</c:v>
                </c:pt>
                <c:pt idx="8620">
                  <c:v>2.6774708188139814E-2</c:v>
                </c:pt>
                <c:pt idx="8621">
                  <c:v>2.0976419944123088E-2</c:v>
                </c:pt>
                <c:pt idx="8622">
                  <c:v>2.2118147333449911E-2</c:v>
                </c:pt>
                <c:pt idx="8623">
                  <c:v>2.0632296763795924E-2</c:v>
                </c:pt>
                <c:pt idx="8624">
                  <c:v>2.8332270437921993E-2</c:v>
                </c:pt>
                <c:pt idx="8625">
                  <c:v>3.1464374135129133E-2</c:v>
                </c:pt>
                <c:pt idx="8626">
                  <c:v>1.8775363877217691E-2</c:v>
                </c:pt>
                <c:pt idx="8627">
                  <c:v>3.0079512385233851E-2</c:v>
                </c:pt>
                <c:pt idx="8628">
                  <c:v>3.0935735271429912E-2</c:v>
                </c:pt>
                <c:pt idx="8629">
                  <c:v>4.7506419408521613E-2</c:v>
                </c:pt>
                <c:pt idx="8630">
                  <c:v>3.0232644823457524E-2</c:v>
                </c:pt>
                <c:pt idx="8631">
                  <c:v>2.8543965518693887E-2</c:v>
                </c:pt>
                <c:pt idx="8632">
                  <c:v>1.970093757405875E-2</c:v>
                </c:pt>
                <c:pt idx="8633">
                  <c:v>2.5439454233658589E-2</c:v>
                </c:pt>
                <c:pt idx="8634">
                  <c:v>2.8981940770028601E-2</c:v>
                </c:pt>
                <c:pt idx="8635">
                  <c:v>2.1914530284249632E-2</c:v>
                </c:pt>
                <c:pt idx="8636">
                  <c:v>3.6694753787753852E-2</c:v>
                </c:pt>
                <c:pt idx="8637">
                  <c:v>4.9367389163526364E-2</c:v>
                </c:pt>
                <c:pt idx="8638">
                  <c:v>3.3233000807125511E-2</c:v>
                </c:pt>
                <c:pt idx="8639">
                  <c:v>1.8629019857534197E-2</c:v>
                </c:pt>
                <c:pt idx="8640">
                  <c:v>3.0201624733702328E-2</c:v>
                </c:pt>
                <c:pt idx="8641">
                  <c:v>5.8822214488426165E-2</c:v>
                </c:pt>
                <c:pt idx="8642">
                  <c:v>3.0113906092331815E-2</c:v>
                </c:pt>
                <c:pt idx="8643">
                  <c:v>2.2746044850801134E-2</c:v>
                </c:pt>
                <c:pt idx="8644">
                  <c:v>3.1834163837096661E-2</c:v>
                </c:pt>
                <c:pt idx="8645">
                  <c:v>2.9725867669135691E-2</c:v>
                </c:pt>
                <c:pt idx="8646">
                  <c:v>1.9549804076000286E-2</c:v>
                </c:pt>
                <c:pt idx="8647">
                  <c:v>3.4376275539868731E-2</c:v>
                </c:pt>
                <c:pt idx="8648">
                  <c:v>1.9266603066618423E-2</c:v>
                </c:pt>
                <c:pt idx="8649">
                  <c:v>1.9171134707517652E-2</c:v>
                </c:pt>
                <c:pt idx="8650">
                  <c:v>3.5607500823856823E-2</c:v>
                </c:pt>
                <c:pt idx="8651">
                  <c:v>2.105670042229307E-2</c:v>
                </c:pt>
                <c:pt idx="8652">
                  <c:v>2.556825685726568E-2</c:v>
                </c:pt>
                <c:pt idx="8653">
                  <c:v>4.1138804889319217E-2</c:v>
                </c:pt>
                <c:pt idx="8654">
                  <c:v>2.4047200633926524E-2</c:v>
                </c:pt>
                <c:pt idx="8655">
                  <c:v>2.2095218146270162E-2</c:v>
                </c:pt>
                <c:pt idx="8656">
                  <c:v>3.5282024315305804E-2</c:v>
                </c:pt>
                <c:pt idx="8657">
                  <c:v>2.5726261948502721E-2</c:v>
                </c:pt>
                <c:pt idx="8658">
                  <c:v>1.8997492823724912E-2</c:v>
                </c:pt>
                <c:pt idx="8659">
                  <c:v>2.9735468022842111E-2</c:v>
                </c:pt>
                <c:pt idx="8660">
                  <c:v>3.0307250145721384E-2</c:v>
                </c:pt>
                <c:pt idx="8661">
                  <c:v>2.7279759566318403E-2</c:v>
                </c:pt>
                <c:pt idx="8662">
                  <c:v>2.0949350937104438E-2</c:v>
                </c:pt>
                <c:pt idx="8663">
                  <c:v>2.984015254999825E-2</c:v>
                </c:pt>
                <c:pt idx="8664">
                  <c:v>3.0090898937861998E-2</c:v>
                </c:pt>
                <c:pt idx="8665">
                  <c:v>2.0014023738361413E-2</c:v>
                </c:pt>
                <c:pt idx="8666">
                  <c:v>2.566858242290028E-2</c:v>
                </c:pt>
                <c:pt idx="8667">
                  <c:v>2.0968057841923245E-2</c:v>
                </c:pt>
                <c:pt idx="8668">
                  <c:v>2.1434795247310717E-2</c:v>
                </c:pt>
                <c:pt idx="8669">
                  <c:v>3.0441866790207956E-2</c:v>
                </c:pt>
                <c:pt idx="8670">
                  <c:v>3.2910192837263097E-2</c:v>
                </c:pt>
                <c:pt idx="8671">
                  <c:v>5.682031450821394E-2</c:v>
                </c:pt>
                <c:pt idx="8672">
                  <c:v>5.2359792561028295E-2</c:v>
                </c:pt>
                <c:pt idx="8673">
                  <c:v>3.0668865336331376E-2</c:v>
                </c:pt>
                <c:pt idx="8674">
                  <c:v>3.0074566996014976E-2</c:v>
                </c:pt>
                <c:pt idx="8675">
                  <c:v>2.1629251986057665E-2</c:v>
                </c:pt>
                <c:pt idx="8676">
                  <c:v>2.800553302074129E-2</c:v>
                </c:pt>
                <c:pt idx="8677">
                  <c:v>2.0006445753680633E-2</c:v>
                </c:pt>
                <c:pt idx="8678">
                  <c:v>2.1185632066205957E-2</c:v>
                </c:pt>
                <c:pt idx="8679">
                  <c:v>1.9667039309473992E-2</c:v>
                </c:pt>
                <c:pt idx="8680">
                  <c:v>2.3903647955190774E-2</c:v>
                </c:pt>
                <c:pt idx="8681">
                  <c:v>3.362507466796915E-2</c:v>
                </c:pt>
                <c:pt idx="8682">
                  <c:v>2.3887572829398809E-2</c:v>
                </c:pt>
                <c:pt idx="8683">
                  <c:v>3.6852715934901546E-2</c:v>
                </c:pt>
                <c:pt idx="8684">
                  <c:v>2.8053471761510365E-2</c:v>
                </c:pt>
                <c:pt idx="8685">
                  <c:v>2.4574472624069733E-2</c:v>
                </c:pt>
                <c:pt idx="8686">
                  <c:v>2.6704009183235206E-2</c:v>
                </c:pt>
                <c:pt idx="8687">
                  <c:v>2.9200795748802792E-2</c:v>
                </c:pt>
                <c:pt idx="8688">
                  <c:v>2.6093145141300202E-2</c:v>
                </c:pt>
                <c:pt idx="8689">
                  <c:v>2.8299990868013866E-2</c:v>
                </c:pt>
                <c:pt idx="8690">
                  <c:v>2.0242562694115035E-2</c:v>
                </c:pt>
                <c:pt idx="8691">
                  <c:v>3.2965453320387333E-2</c:v>
                </c:pt>
                <c:pt idx="8692">
                  <c:v>1.9828149487044148E-2</c:v>
                </c:pt>
                <c:pt idx="8693">
                  <c:v>2.2399588965327979E-2</c:v>
                </c:pt>
                <c:pt idx="8694">
                  <c:v>2.8892769980192027E-2</c:v>
                </c:pt>
                <c:pt idx="8695">
                  <c:v>3.8176429798155651E-2</c:v>
                </c:pt>
                <c:pt idx="8696">
                  <c:v>3.0591021888048599E-2</c:v>
                </c:pt>
                <c:pt idx="8697">
                  <c:v>2.0792762224394589E-2</c:v>
                </c:pt>
                <c:pt idx="8698">
                  <c:v>2.1874715900273914E-2</c:v>
                </c:pt>
                <c:pt idx="8699">
                  <c:v>2.4242218837750813E-2</c:v>
                </c:pt>
                <c:pt idx="8700">
                  <c:v>2.0073717996093341E-2</c:v>
                </c:pt>
                <c:pt idx="8701">
                  <c:v>4.0467320766748562E-2</c:v>
                </c:pt>
                <c:pt idx="8702">
                  <c:v>4.3020574360938327E-2</c:v>
                </c:pt>
                <c:pt idx="8703">
                  <c:v>2.4869440864248752E-2</c:v>
                </c:pt>
                <c:pt idx="8704">
                  <c:v>1.9864618777645771E-2</c:v>
                </c:pt>
                <c:pt idx="8705">
                  <c:v>3.5389745715226205E-2</c:v>
                </c:pt>
                <c:pt idx="8706">
                  <c:v>2.8466028493055053E-2</c:v>
                </c:pt>
                <c:pt idx="8707">
                  <c:v>4.1491631252353313E-2</c:v>
                </c:pt>
                <c:pt idx="8708">
                  <c:v>2.3672690512154742E-2</c:v>
                </c:pt>
                <c:pt idx="8709">
                  <c:v>2.120967043852159E-2</c:v>
                </c:pt>
                <c:pt idx="8710">
                  <c:v>2.6355433315661262E-2</c:v>
                </c:pt>
                <c:pt idx="8711">
                  <c:v>3.7659881211603873E-2</c:v>
                </c:pt>
                <c:pt idx="8712">
                  <c:v>2.8648258053125149E-2</c:v>
                </c:pt>
                <c:pt idx="8713">
                  <c:v>3.3255571944272935E-2</c:v>
                </c:pt>
                <c:pt idx="8714">
                  <c:v>3.427458420923922E-2</c:v>
                </c:pt>
                <c:pt idx="8715">
                  <c:v>2.1546976691442617E-2</c:v>
                </c:pt>
                <c:pt idx="8716">
                  <c:v>3.6921068777321472E-2</c:v>
                </c:pt>
                <c:pt idx="8717">
                  <c:v>1.8738938073848726E-2</c:v>
                </c:pt>
                <c:pt idx="8718">
                  <c:v>2.4969400201119228E-2</c:v>
                </c:pt>
                <c:pt idx="8719">
                  <c:v>1.9343937183631432E-2</c:v>
                </c:pt>
                <c:pt idx="8720">
                  <c:v>2.0384939772500645E-2</c:v>
                </c:pt>
                <c:pt idx="8721">
                  <c:v>3.6772784167605183E-2</c:v>
                </c:pt>
                <c:pt idx="8722">
                  <c:v>2.1041920633897055E-2</c:v>
                </c:pt>
                <c:pt idx="8723">
                  <c:v>2.3326838726817553E-2</c:v>
                </c:pt>
                <c:pt idx="8724">
                  <c:v>2.7704637030659306E-2</c:v>
                </c:pt>
                <c:pt idx="8725">
                  <c:v>3.5217796598746284E-2</c:v>
                </c:pt>
                <c:pt idx="8726">
                  <c:v>1.9575572498488673E-2</c:v>
                </c:pt>
                <c:pt idx="8727">
                  <c:v>2.2149449873458484E-2</c:v>
                </c:pt>
                <c:pt idx="8728">
                  <c:v>2.9108279453164399E-2</c:v>
                </c:pt>
                <c:pt idx="8729">
                  <c:v>2.9636229437957833E-2</c:v>
                </c:pt>
                <c:pt idx="8730">
                  <c:v>3.7296542403720524E-2</c:v>
                </c:pt>
                <c:pt idx="8731">
                  <c:v>2.550853534928757E-2</c:v>
                </c:pt>
                <c:pt idx="8732">
                  <c:v>3.2151408187266174E-2</c:v>
                </c:pt>
                <c:pt idx="8733">
                  <c:v>2.2108171115598842E-2</c:v>
                </c:pt>
                <c:pt idx="8734">
                  <c:v>2.3330833554278251E-2</c:v>
                </c:pt>
                <c:pt idx="8735">
                  <c:v>2.1263003838763374E-2</c:v>
                </c:pt>
                <c:pt idx="8736">
                  <c:v>3.5760029557816528E-2</c:v>
                </c:pt>
                <c:pt idx="8737">
                  <c:v>3.892351201549657E-2</c:v>
                </c:pt>
                <c:pt idx="8738">
                  <c:v>2.4703953469844636E-2</c:v>
                </c:pt>
                <c:pt idx="8739">
                  <c:v>3.271528820647978E-2</c:v>
                </c:pt>
                <c:pt idx="8740">
                  <c:v>3.5915299120668327E-2</c:v>
                </c:pt>
                <c:pt idx="8741">
                  <c:v>2.8593339864966181E-2</c:v>
                </c:pt>
                <c:pt idx="8742">
                  <c:v>1.9828841258174839E-2</c:v>
                </c:pt>
                <c:pt idx="8743">
                  <c:v>2.6215111164770096E-2</c:v>
                </c:pt>
                <c:pt idx="8744">
                  <c:v>2.3134249537764568E-2</c:v>
                </c:pt>
                <c:pt idx="8745">
                  <c:v>2.5687685283247431E-2</c:v>
                </c:pt>
                <c:pt idx="8746">
                  <c:v>2.0808727067089385E-2</c:v>
                </c:pt>
                <c:pt idx="8747">
                  <c:v>3.0940913405131512E-2</c:v>
                </c:pt>
                <c:pt idx="8748">
                  <c:v>2.0802250147508226E-2</c:v>
                </c:pt>
                <c:pt idx="8749">
                  <c:v>2.7647453603532064E-2</c:v>
                </c:pt>
                <c:pt idx="8750">
                  <c:v>3.7792483459240113E-2</c:v>
                </c:pt>
                <c:pt idx="8751">
                  <c:v>3.3442762996583907E-2</c:v>
                </c:pt>
                <c:pt idx="8752">
                  <c:v>2.8097976399812669E-2</c:v>
                </c:pt>
                <c:pt idx="8753">
                  <c:v>4.2514261704003853E-2</c:v>
                </c:pt>
                <c:pt idx="8754">
                  <c:v>3.4684909289970728E-2</c:v>
                </c:pt>
                <c:pt idx="8755">
                  <c:v>3.263567236486857E-2</c:v>
                </c:pt>
                <c:pt idx="8756">
                  <c:v>1.8664180261127643E-2</c:v>
                </c:pt>
                <c:pt idx="8757">
                  <c:v>2.0983834514693295E-2</c:v>
                </c:pt>
                <c:pt idx="8758">
                  <c:v>2.2905597632127947E-2</c:v>
                </c:pt>
                <c:pt idx="8759">
                  <c:v>1.9902094427386254E-2</c:v>
                </c:pt>
                <c:pt idx="8760">
                  <c:v>2.125803945758863E-2</c:v>
                </c:pt>
                <c:pt idx="8761">
                  <c:v>1.9388102739270975E-2</c:v>
                </c:pt>
                <c:pt idx="8762">
                  <c:v>2.0803076107176063E-2</c:v>
                </c:pt>
                <c:pt idx="8763">
                  <c:v>2.5186243693353916E-2</c:v>
                </c:pt>
                <c:pt idx="8764">
                  <c:v>4.1425830069284159E-2</c:v>
                </c:pt>
                <c:pt idx="8765">
                  <c:v>3.1424620156945728E-2</c:v>
                </c:pt>
                <c:pt idx="8766">
                  <c:v>3.5811108137694191E-2</c:v>
                </c:pt>
                <c:pt idx="8767">
                  <c:v>2.6928435663256572E-2</c:v>
                </c:pt>
                <c:pt idx="8768">
                  <c:v>4.3926834400785153E-2</c:v>
                </c:pt>
                <c:pt idx="8769">
                  <c:v>3.3820823995524059E-2</c:v>
                </c:pt>
                <c:pt idx="8770">
                  <c:v>2.0313057365129481E-2</c:v>
                </c:pt>
                <c:pt idx="8771">
                  <c:v>1.9046298651743742E-2</c:v>
                </c:pt>
                <c:pt idx="8772">
                  <c:v>4.4657649989673538E-2</c:v>
                </c:pt>
                <c:pt idx="8773">
                  <c:v>1.8954470294922806E-2</c:v>
                </c:pt>
                <c:pt idx="8774">
                  <c:v>2.9619185131010011E-2</c:v>
                </c:pt>
                <c:pt idx="8775">
                  <c:v>2.562695767118674E-2</c:v>
                </c:pt>
                <c:pt idx="8776">
                  <c:v>3.0366938409246053E-2</c:v>
                </c:pt>
                <c:pt idx="8777">
                  <c:v>2.5526128877088005E-2</c:v>
                </c:pt>
                <c:pt idx="8778">
                  <c:v>5.1052355878622578E-2</c:v>
                </c:pt>
                <c:pt idx="8779">
                  <c:v>3.6690486573340397E-2</c:v>
                </c:pt>
                <c:pt idx="8780">
                  <c:v>2.1801858927115083E-2</c:v>
                </c:pt>
                <c:pt idx="8781">
                  <c:v>1.9290482132810493E-2</c:v>
                </c:pt>
                <c:pt idx="8782">
                  <c:v>3.6855175689843443E-2</c:v>
                </c:pt>
                <c:pt idx="8783">
                  <c:v>2.4931849166827495E-2</c:v>
                </c:pt>
                <c:pt idx="8784">
                  <c:v>1.9590738745757189E-2</c:v>
                </c:pt>
                <c:pt idx="8785">
                  <c:v>2.8397660085565584E-2</c:v>
                </c:pt>
                <c:pt idx="8786">
                  <c:v>6.409674310213366E-2</c:v>
                </c:pt>
                <c:pt idx="8787">
                  <c:v>2.2986154174718006E-2</c:v>
                </c:pt>
                <c:pt idx="8788">
                  <c:v>3.574071644590697E-2</c:v>
                </c:pt>
                <c:pt idx="8789">
                  <c:v>3.4872068137503417E-2</c:v>
                </c:pt>
                <c:pt idx="8790">
                  <c:v>2.2532153757621513E-2</c:v>
                </c:pt>
                <c:pt idx="8791">
                  <c:v>2.0105887472340628E-2</c:v>
                </c:pt>
                <c:pt idx="8792">
                  <c:v>1.9393482994122014E-2</c:v>
                </c:pt>
                <c:pt idx="8793">
                  <c:v>2.4880205616828282E-2</c:v>
                </c:pt>
                <c:pt idx="8794">
                  <c:v>2.9858606796688492E-2</c:v>
                </c:pt>
                <c:pt idx="8795">
                  <c:v>2.8160658916076255E-2</c:v>
                </c:pt>
                <c:pt idx="8796">
                  <c:v>3.1139862771557718E-2</c:v>
                </c:pt>
                <c:pt idx="8797">
                  <c:v>2.3942390521372862E-2</c:v>
                </c:pt>
                <c:pt idx="8798">
                  <c:v>2.2904753764692972E-2</c:v>
                </c:pt>
                <c:pt idx="8799">
                  <c:v>2.2981065952130363E-2</c:v>
                </c:pt>
                <c:pt idx="8800">
                  <c:v>1.9592090207946958E-2</c:v>
                </c:pt>
                <c:pt idx="8801">
                  <c:v>2.4228284307577709E-2</c:v>
                </c:pt>
                <c:pt idx="8802">
                  <c:v>1.9115446302900799E-2</c:v>
                </c:pt>
                <c:pt idx="8803">
                  <c:v>2.0412522007706067E-2</c:v>
                </c:pt>
                <c:pt idx="8804">
                  <c:v>2.6132713635945808E-2</c:v>
                </c:pt>
                <c:pt idx="8805">
                  <c:v>2.930612602317197E-2</c:v>
                </c:pt>
                <c:pt idx="8806">
                  <c:v>2.930422659915603E-2</c:v>
                </c:pt>
                <c:pt idx="8807">
                  <c:v>3.1326267612308369E-2</c:v>
                </c:pt>
                <c:pt idx="8808">
                  <c:v>2.0031547038299787E-2</c:v>
                </c:pt>
                <c:pt idx="8809">
                  <c:v>2.9471675146137851E-2</c:v>
                </c:pt>
                <c:pt idx="8810">
                  <c:v>2.3776015386738954E-2</c:v>
                </c:pt>
                <c:pt idx="8811">
                  <c:v>3.5774897468057634E-2</c:v>
                </c:pt>
                <c:pt idx="8812">
                  <c:v>1.8933107850777297E-2</c:v>
                </c:pt>
                <c:pt idx="8813">
                  <c:v>3.0165478700428273E-2</c:v>
                </c:pt>
                <c:pt idx="8814">
                  <c:v>2.873931706587193E-2</c:v>
                </c:pt>
                <c:pt idx="8815">
                  <c:v>2.4037098126772672E-2</c:v>
                </c:pt>
                <c:pt idx="8816">
                  <c:v>2.1872279784595546E-2</c:v>
                </c:pt>
                <c:pt idx="8817">
                  <c:v>2.0786646127592925E-2</c:v>
                </c:pt>
                <c:pt idx="8818">
                  <c:v>3.6708578143447405E-2</c:v>
                </c:pt>
                <c:pt idx="8819">
                  <c:v>3.3925049484482855E-2</c:v>
                </c:pt>
                <c:pt idx="8820">
                  <c:v>3.0775757311520154E-2</c:v>
                </c:pt>
                <c:pt idx="8821">
                  <c:v>1.9496376098957994E-2</c:v>
                </c:pt>
                <c:pt idx="8822">
                  <c:v>2.6789016969595715E-2</c:v>
                </c:pt>
                <c:pt idx="8823">
                  <c:v>2.3101131076167934E-2</c:v>
                </c:pt>
                <c:pt idx="8824">
                  <c:v>3.1288842931646507E-2</c:v>
                </c:pt>
                <c:pt idx="8825">
                  <c:v>2.7418637956689522E-2</c:v>
                </c:pt>
                <c:pt idx="8826">
                  <c:v>1.857663131561476E-2</c:v>
                </c:pt>
                <c:pt idx="8827">
                  <c:v>2.4973450489411537E-2</c:v>
                </c:pt>
                <c:pt idx="8828">
                  <c:v>3.8540263010351974E-2</c:v>
                </c:pt>
                <c:pt idx="8829">
                  <c:v>2.0329111694962192E-2</c:v>
                </c:pt>
                <c:pt idx="8830">
                  <c:v>1.8905300689562435E-2</c:v>
                </c:pt>
                <c:pt idx="8831">
                  <c:v>2.2885594575044955E-2</c:v>
                </c:pt>
                <c:pt idx="8832">
                  <c:v>2.8982031652287285E-2</c:v>
                </c:pt>
                <c:pt idx="8833">
                  <c:v>5.3760813543121219E-2</c:v>
                </c:pt>
                <c:pt idx="8834">
                  <c:v>3.2231878464002925E-2</c:v>
                </c:pt>
                <c:pt idx="8835">
                  <c:v>2.9008475860421139E-2</c:v>
                </c:pt>
                <c:pt idx="8836">
                  <c:v>2.2212236389779066E-2</c:v>
                </c:pt>
                <c:pt idx="8837">
                  <c:v>1.9260038511667608E-2</c:v>
                </c:pt>
                <c:pt idx="8838">
                  <c:v>2.0535823790620904E-2</c:v>
                </c:pt>
                <c:pt idx="8839">
                  <c:v>1.9134306637399293E-2</c:v>
                </c:pt>
                <c:pt idx="8840">
                  <c:v>2.7234572829887699E-2</c:v>
                </c:pt>
                <c:pt idx="8841">
                  <c:v>2.3964882264269172E-2</c:v>
                </c:pt>
                <c:pt idx="8842">
                  <c:v>2.7073611584532097E-2</c:v>
                </c:pt>
                <c:pt idx="8843">
                  <c:v>2.6621903895650969E-2</c:v>
                </c:pt>
                <c:pt idx="8844">
                  <c:v>3.2773268972847082E-2</c:v>
                </c:pt>
                <c:pt idx="8845">
                  <c:v>3.7584135847703828E-2</c:v>
                </c:pt>
                <c:pt idx="8846">
                  <c:v>2.8718551849898546E-2</c:v>
                </c:pt>
                <c:pt idx="8847">
                  <c:v>3.0053557650701699E-2</c:v>
                </c:pt>
                <c:pt idx="8848">
                  <c:v>3.9098906091751727E-2</c:v>
                </c:pt>
                <c:pt idx="8849">
                  <c:v>2.4114951417238687E-2</c:v>
                </c:pt>
                <c:pt idx="8850">
                  <c:v>2.8750812314477601E-2</c:v>
                </c:pt>
                <c:pt idx="8851">
                  <c:v>2.8625030618194339E-2</c:v>
                </c:pt>
                <c:pt idx="8852">
                  <c:v>2.257476351325537E-2</c:v>
                </c:pt>
                <c:pt idx="8853">
                  <c:v>2.3232163828177322E-2</c:v>
                </c:pt>
                <c:pt idx="8854">
                  <c:v>1.8575593054307102E-2</c:v>
                </c:pt>
                <c:pt idx="8855">
                  <c:v>4.735963776776031E-2</c:v>
                </c:pt>
                <c:pt idx="8856">
                  <c:v>2.3536939432191567E-2</c:v>
                </c:pt>
                <c:pt idx="8857">
                  <c:v>2.5909271439466624E-2</c:v>
                </c:pt>
                <c:pt idx="8858">
                  <c:v>2.7295175644970138E-2</c:v>
                </c:pt>
                <c:pt idx="8859">
                  <c:v>3.1786523954201423E-2</c:v>
                </c:pt>
                <c:pt idx="8860">
                  <c:v>5.3940560381480103E-2</c:v>
                </c:pt>
                <c:pt idx="8861">
                  <c:v>1.9381802554227213E-2</c:v>
                </c:pt>
                <c:pt idx="8862">
                  <c:v>4.5310944915474924E-2</c:v>
                </c:pt>
                <c:pt idx="8863">
                  <c:v>3.0303396954358026E-2</c:v>
                </c:pt>
                <c:pt idx="8864">
                  <c:v>2.2860071308717308E-2</c:v>
                </c:pt>
                <c:pt idx="8865">
                  <c:v>2.8174566154083872E-2</c:v>
                </c:pt>
                <c:pt idx="8866">
                  <c:v>3.0402400385548697E-2</c:v>
                </c:pt>
                <c:pt idx="8867">
                  <c:v>5.6251924927265176E-2</c:v>
                </c:pt>
                <c:pt idx="8868">
                  <c:v>3.762742619845149E-2</c:v>
                </c:pt>
                <c:pt idx="8869">
                  <c:v>2.4747169933681527E-2</c:v>
                </c:pt>
                <c:pt idx="8870">
                  <c:v>2.2015283579055654E-2</c:v>
                </c:pt>
                <c:pt idx="8871">
                  <c:v>2.877856229224279E-2</c:v>
                </c:pt>
                <c:pt idx="8872">
                  <c:v>4.086459256111466E-2</c:v>
                </c:pt>
                <c:pt idx="8873">
                  <c:v>2.8581942975625677E-2</c:v>
                </c:pt>
                <c:pt idx="8874">
                  <c:v>2.2230339126901578E-2</c:v>
                </c:pt>
                <c:pt idx="8875">
                  <c:v>2.3990861596619666E-2</c:v>
                </c:pt>
                <c:pt idx="8876">
                  <c:v>2.7970104010417836E-2</c:v>
                </c:pt>
                <c:pt idx="8877">
                  <c:v>3.7065446042524756E-2</c:v>
                </c:pt>
                <c:pt idx="8878">
                  <c:v>2.3790140654438758E-2</c:v>
                </c:pt>
                <c:pt idx="8879">
                  <c:v>3.1850471024134269E-2</c:v>
                </c:pt>
                <c:pt idx="8880">
                  <c:v>2.0428957146781453E-2</c:v>
                </c:pt>
                <c:pt idx="8881">
                  <c:v>2.685786361251628E-2</c:v>
                </c:pt>
                <c:pt idx="8882">
                  <c:v>2.2659053064058632E-2</c:v>
                </c:pt>
                <c:pt idx="8883">
                  <c:v>1.8630805925442653E-2</c:v>
                </c:pt>
                <c:pt idx="8884">
                  <c:v>2.8664345489368505E-2</c:v>
                </c:pt>
                <c:pt idx="8885">
                  <c:v>3.905375880855616E-2</c:v>
                </c:pt>
                <c:pt idx="8886">
                  <c:v>3.0974323723738057E-2</c:v>
                </c:pt>
                <c:pt idx="8887">
                  <c:v>2.6400223792692516E-2</c:v>
                </c:pt>
                <c:pt idx="8888">
                  <c:v>3.3355631774327731E-2</c:v>
                </c:pt>
                <c:pt idx="8889">
                  <c:v>1.9666541871632793E-2</c:v>
                </c:pt>
                <c:pt idx="8890">
                  <c:v>3.8657105243624992E-2</c:v>
                </c:pt>
                <c:pt idx="8891">
                  <c:v>2.1807858790110421E-2</c:v>
                </c:pt>
                <c:pt idx="8892">
                  <c:v>2.4856809862441098E-2</c:v>
                </c:pt>
                <c:pt idx="8893">
                  <c:v>2.0164784685889448E-2</c:v>
                </c:pt>
                <c:pt idx="8894">
                  <c:v>5.6084671592091552E-2</c:v>
                </c:pt>
                <c:pt idx="8895">
                  <c:v>2.9844811510669964E-2</c:v>
                </c:pt>
                <c:pt idx="8896">
                  <c:v>2.0454705306701588E-2</c:v>
                </c:pt>
                <c:pt idx="8897">
                  <c:v>2.6632087934072068E-2</c:v>
                </c:pt>
                <c:pt idx="8898">
                  <c:v>2.1895266596818258E-2</c:v>
                </c:pt>
                <c:pt idx="8899">
                  <c:v>3.3845897840700405E-2</c:v>
                </c:pt>
                <c:pt idx="8900">
                  <c:v>2.2938334582359891E-2</c:v>
                </c:pt>
                <c:pt idx="8901">
                  <c:v>2.3439810177546219E-2</c:v>
                </c:pt>
                <c:pt idx="8902">
                  <c:v>2.6265571853719683E-2</c:v>
                </c:pt>
                <c:pt idx="8903">
                  <c:v>6.0480429231916315E-2</c:v>
                </c:pt>
                <c:pt idx="8904">
                  <c:v>3.7890964070742064E-2</c:v>
                </c:pt>
                <c:pt idx="8905">
                  <c:v>3.3268514918690158E-2</c:v>
                </c:pt>
                <c:pt idx="8906">
                  <c:v>3.7804661938684911E-2</c:v>
                </c:pt>
                <c:pt idx="8907">
                  <c:v>2.6414541258819042E-2</c:v>
                </c:pt>
                <c:pt idx="8908">
                  <c:v>1.9294763137015569E-2</c:v>
                </c:pt>
                <c:pt idx="8909">
                  <c:v>3.8185654747843967E-2</c:v>
                </c:pt>
                <c:pt idx="8910">
                  <c:v>2.291444390407987E-2</c:v>
                </c:pt>
                <c:pt idx="8911">
                  <c:v>2.772919507615387E-2</c:v>
                </c:pt>
                <c:pt idx="8912">
                  <c:v>2.0755203555225154E-2</c:v>
                </c:pt>
                <c:pt idx="8913">
                  <c:v>2.4825435384035019E-2</c:v>
                </c:pt>
                <c:pt idx="8914">
                  <c:v>4.6556125950181396E-2</c:v>
                </c:pt>
                <c:pt idx="8915">
                  <c:v>6.2445601757494633E-2</c:v>
                </c:pt>
                <c:pt idx="8916">
                  <c:v>2.1096605926795093E-2</c:v>
                </c:pt>
                <c:pt idx="8917">
                  <c:v>3.0911350725415308E-2</c:v>
                </c:pt>
                <c:pt idx="8918">
                  <c:v>2.501952514917102E-2</c:v>
                </c:pt>
                <c:pt idx="8919">
                  <c:v>6.0167720758185321E-2</c:v>
                </c:pt>
                <c:pt idx="8920">
                  <c:v>3.2900035662053136E-2</c:v>
                </c:pt>
                <c:pt idx="8921">
                  <c:v>3.7306464919577648E-2</c:v>
                </c:pt>
                <c:pt idx="8922">
                  <c:v>1.9499028192738056E-2</c:v>
                </c:pt>
                <c:pt idx="8923">
                  <c:v>2.9441026319293788E-2</c:v>
                </c:pt>
                <c:pt idx="8924">
                  <c:v>2.1854595317374353E-2</c:v>
                </c:pt>
                <c:pt idx="8925">
                  <c:v>4.549579405915375E-2</c:v>
                </c:pt>
                <c:pt idx="8926">
                  <c:v>2.0828868535557672E-2</c:v>
                </c:pt>
                <c:pt idx="8927">
                  <c:v>4.0993604611461114E-2</c:v>
                </c:pt>
                <c:pt idx="8928">
                  <c:v>2.2340839949786993E-2</c:v>
                </c:pt>
                <c:pt idx="8929">
                  <c:v>2.8942301020625567E-2</c:v>
                </c:pt>
                <c:pt idx="8930">
                  <c:v>3.4610205310712919E-2</c:v>
                </c:pt>
                <c:pt idx="8931">
                  <c:v>3.259392288613374E-2</c:v>
                </c:pt>
                <c:pt idx="8932">
                  <c:v>3.8757990955696611E-2</c:v>
                </c:pt>
                <c:pt idx="8933">
                  <c:v>2.531822217574153E-2</c:v>
                </c:pt>
                <c:pt idx="8934">
                  <c:v>2.0312610216245877E-2</c:v>
                </c:pt>
                <c:pt idx="8935">
                  <c:v>2.8988481294363155E-2</c:v>
                </c:pt>
                <c:pt idx="8936">
                  <c:v>2.409095587983099E-2</c:v>
                </c:pt>
                <c:pt idx="8937">
                  <c:v>2.2177317678492556E-2</c:v>
                </c:pt>
                <c:pt idx="8938">
                  <c:v>4.1810996016329836E-2</c:v>
                </c:pt>
                <c:pt idx="8939">
                  <c:v>2.8636658017420075E-2</c:v>
                </c:pt>
                <c:pt idx="8940">
                  <c:v>2.7867764941953692E-2</c:v>
                </c:pt>
                <c:pt idx="8941">
                  <c:v>2.6322187291795415E-2</c:v>
                </c:pt>
                <c:pt idx="8942">
                  <c:v>1.8992261526352916E-2</c:v>
                </c:pt>
                <c:pt idx="8943">
                  <c:v>3.1930151832476723E-2</c:v>
                </c:pt>
                <c:pt idx="8944">
                  <c:v>2.6244493380701828E-2</c:v>
                </c:pt>
                <c:pt idx="8945">
                  <c:v>2.1545492850482673E-2</c:v>
                </c:pt>
                <c:pt idx="8946">
                  <c:v>1.8950369527369348E-2</c:v>
                </c:pt>
                <c:pt idx="8947">
                  <c:v>1.8849936736890349E-2</c:v>
                </c:pt>
                <c:pt idx="8948">
                  <c:v>4.339674691847676E-2</c:v>
                </c:pt>
                <c:pt idx="8949">
                  <c:v>2.0817960035190947E-2</c:v>
                </c:pt>
                <c:pt idx="8950">
                  <c:v>4.0731014990509053E-2</c:v>
                </c:pt>
                <c:pt idx="8951">
                  <c:v>2.9548281614673256E-2</c:v>
                </c:pt>
                <c:pt idx="8952">
                  <c:v>2.772659464611453E-2</c:v>
                </c:pt>
                <c:pt idx="8953">
                  <c:v>2.7457497505926552E-2</c:v>
                </c:pt>
                <c:pt idx="8954">
                  <c:v>2.3405725308051697E-2</c:v>
                </c:pt>
                <c:pt idx="8955">
                  <c:v>3.597645180780977E-2</c:v>
                </c:pt>
                <c:pt idx="8956">
                  <c:v>4.7897579424829244E-2</c:v>
                </c:pt>
                <c:pt idx="8957">
                  <c:v>4.4899493729749711E-2</c:v>
                </c:pt>
                <c:pt idx="8958">
                  <c:v>1.9124669438175784E-2</c:v>
                </c:pt>
                <c:pt idx="8959">
                  <c:v>1.8944269346369311E-2</c:v>
                </c:pt>
                <c:pt idx="8960">
                  <c:v>4.117000929399272E-2</c:v>
                </c:pt>
                <c:pt idx="8961">
                  <c:v>4.5377638744028538E-2</c:v>
                </c:pt>
                <c:pt idx="8962">
                  <c:v>2.3153137684031669E-2</c:v>
                </c:pt>
                <c:pt idx="8963">
                  <c:v>2.7207159101854544E-2</c:v>
                </c:pt>
                <c:pt idx="8964">
                  <c:v>1.9918295171005459E-2</c:v>
                </c:pt>
                <c:pt idx="8965">
                  <c:v>2.9832378802975474E-2</c:v>
                </c:pt>
                <c:pt idx="8966">
                  <c:v>1.970564998345628E-2</c:v>
                </c:pt>
                <c:pt idx="8967">
                  <c:v>4.9570206899298953E-2</c:v>
                </c:pt>
                <c:pt idx="8968">
                  <c:v>2.0050500669495725E-2</c:v>
                </c:pt>
                <c:pt idx="8969">
                  <c:v>4.1205135674893902E-2</c:v>
                </c:pt>
                <c:pt idx="8970">
                  <c:v>3.2112876448877434E-2</c:v>
                </c:pt>
                <c:pt idx="8971">
                  <c:v>2.5667053804090206E-2</c:v>
                </c:pt>
                <c:pt idx="8972">
                  <c:v>2.1084401990690765E-2</c:v>
                </c:pt>
                <c:pt idx="8973">
                  <c:v>3.2057211804391778E-2</c:v>
                </c:pt>
                <c:pt idx="8974">
                  <c:v>3.7995841194056683E-2</c:v>
                </c:pt>
                <c:pt idx="8975">
                  <c:v>3.108709948641903E-2</c:v>
                </c:pt>
                <c:pt idx="8976">
                  <c:v>2.5807010550678841E-2</c:v>
                </c:pt>
                <c:pt idx="8977">
                  <c:v>3.8465323314906902E-2</c:v>
                </c:pt>
                <c:pt idx="8978">
                  <c:v>3.4097262202669176E-2</c:v>
                </c:pt>
                <c:pt idx="8979">
                  <c:v>5.5782506641946859E-2</c:v>
                </c:pt>
                <c:pt idx="8980">
                  <c:v>2.9193938989094202E-2</c:v>
                </c:pt>
                <c:pt idx="8981">
                  <c:v>5.4317624738150841E-2</c:v>
                </c:pt>
                <c:pt idx="8982">
                  <c:v>3.0978702563299525E-2</c:v>
                </c:pt>
                <c:pt idx="8983">
                  <c:v>2.5803032349771403E-2</c:v>
                </c:pt>
                <c:pt idx="8984">
                  <c:v>2.1161879538919615E-2</c:v>
                </c:pt>
                <c:pt idx="8985">
                  <c:v>2.4938844901456241E-2</c:v>
                </c:pt>
                <c:pt idx="8986">
                  <c:v>3.6400003784959771E-2</c:v>
                </c:pt>
                <c:pt idx="8987">
                  <c:v>3.0997184943204529E-2</c:v>
                </c:pt>
                <c:pt idx="8988">
                  <c:v>4.76579920592069E-2</c:v>
                </c:pt>
                <c:pt idx="8989">
                  <c:v>1.9970842396047649E-2</c:v>
                </c:pt>
                <c:pt idx="8990">
                  <c:v>1.8870211482115491E-2</c:v>
                </c:pt>
                <c:pt idx="8991">
                  <c:v>2.5694207372958581E-2</c:v>
                </c:pt>
                <c:pt idx="8992">
                  <c:v>2.581273153657633E-2</c:v>
                </c:pt>
                <c:pt idx="8993">
                  <c:v>1.8633658410657478E-2</c:v>
                </c:pt>
                <c:pt idx="8994">
                  <c:v>2.1489280785319666E-2</c:v>
                </c:pt>
                <c:pt idx="8995">
                  <c:v>3.2794589698669746E-2</c:v>
                </c:pt>
                <c:pt idx="8996">
                  <c:v>2.2279054792883925E-2</c:v>
                </c:pt>
                <c:pt idx="8997">
                  <c:v>4.6354680560056497E-2</c:v>
                </c:pt>
                <c:pt idx="8998">
                  <c:v>2.5204517271729541E-2</c:v>
                </c:pt>
                <c:pt idx="8999">
                  <c:v>2.4487469124929433E-2</c:v>
                </c:pt>
                <c:pt idx="9000">
                  <c:v>3.1156464699677561E-2</c:v>
                </c:pt>
                <c:pt idx="9001">
                  <c:v>2.5056224329363441E-2</c:v>
                </c:pt>
                <c:pt idx="9002">
                  <c:v>3.742861274968453E-2</c:v>
                </c:pt>
                <c:pt idx="9003">
                  <c:v>2.5102954921840902E-2</c:v>
                </c:pt>
                <c:pt idx="9004">
                  <c:v>2.6902479359199351E-2</c:v>
                </c:pt>
                <c:pt idx="9005">
                  <c:v>2.9163976439764667E-2</c:v>
                </c:pt>
                <c:pt idx="9006">
                  <c:v>3.4461143297898601E-2</c:v>
                </c:pt>
                <c:pt idx="9007">
                  <c:v>2.0487963399776918E-2</c:v>
                </c:pt>
                <c:pt idx="9008">
                  <c:v>3.8843208459172024E-2</c:v>
                </c:pt>
                <c:pt idx="9009">
                  <c:v>3.8164647673059396E-2</c:v>
                </c:pt>
                <c:pt idx="9010">
                  <c:v>2.496412034074388E-2</c:v>
                </c:pt>
                <c:pt idx="9011">
                  <c:v>2.361766132805334E-2</c:v>
                </c:pt>
                <c:pt idx="9012">
                  <c:v>2.9340376318597775E-2</c:v>
                </c:pt>
                <c:pt idx="9013">
                  <c:v>2.0843268241509918E-2</c:v>
                </c:pt>
                <c:pt idx="9014">
                  <c:v>3.073648696859068E-2</c:v>
                </c:pt>
                <c:pt idx="9015">
                  <c:v>2.51207294156265E-2</c:v>
                </c:pt>
                <c:pt idx="9016">
                  <c:v>2.047249309061587E-2</c:v>
                </c:pt>
                <c:pt idx="9017">
                  <c:v>2.2701258329803315E-2</c:v>
                </c:pt>
                <c:pt idx="9018">
                  <c:v>1.9324973317690015E-2</c:v>
                </c:pt>
                <c:pt idx="9019">
                  <c:v>2.2004783243872113E-2</c:v>
                </c:pt>
                <c:pt idx="9020">
                  <c:v>1.9561584873763322E-2</c:v>
                </c:pt>
                <c:pt idx="9021">
                  <c:v>2.3369234822820297E-2</c:v>
                </c:pt>
                <c:pt idx="9022">
                  <c:v>3.8757941482522255E-2</c:v>
                </c:pt>
                <c:pt idx="9023">
                  <c:v>2.1659952799743261E-2</c:v>
                </c:pt>
                <c:pt idx="9024">
                  <c:v>4.0563307762128402E-2</c:v>
                </c:pt>
                <c:pt idx="9025">
                  <c:v>4.7173280083725566E-2</c:v>
                </c:pt>
                <c:pt idx="9026">
                  <c:v>2.1888337282012067E-2</c:v>
                </c:pt>
                <c:pt idx="9027">
                  <c:v>1.8719968268941449E-2</c:v>
                </c:pt>
                <c:pt idx="9028">
                  <c:v>2.1742724248490185E-2</c:v>
                </c:pt>
                <c:pt idx="9029">
                  <c:v>3.2858803965980093E-2</c:v>
                </c:pt>
                <c:pt idx="9030">
                  <c:v>2.4509377071942992E-2</c:v>
                </c:pt>
                <c:pt idx="9031">
                  <c:v>3.9395215494458652E-2</c:v>
                </c:pt>
                <c:pt idx="9032">
                  <c:v>2.4280718698293874E-2</c:v>
                </c:pt>
                <c:pt idx="9033">
                  <c:v>3.8492472292358269E-2</c:v>
                </c:pt>
                <c:pt idx="9034">
                  <c:v>2.1031691777041034E-2</c:v>
                </c:pt>
                <c:pt idx="9035">
                  <c:v>1.9355567659203678E-2</c:v>
                </c:pt>
                <c:pt idx="9036">
                  <c:v>3.5397157748947784E-2</c:v>
                </c:pt>
                <c:pt idx="9037">
                  <c:v>3.7788788167451064E-2</c:v>
                </c:pt>
                <c:pt idx="9038">
                  <c:v>2.2516418087140319E-2</c:v>
                </c:pt>
                <c:pt idx="9039">
                  <c:v>2.7310822774573005E-2</c:v>
                </c:pt>
                <c:pt idx="9040">
                  <c:v>3.3677910390106529E-2</c:v>
                </c:pt>
                <c:pt idx="9041">
                  <c:v>1.8557673131612887E-2</c:v>
                </c:pt>
                <c:pt idx="9042">
                  <c:v>1.9620480085262963E-2</c:v>
                </c:pt>
                <c:pt idx="9043">
                  <c:v>2.1561481272417901E-2</c:v>
                </c:pt>
                <c:pt idx="9044">
                  <c:v>4.0588742118494503E-2</c:v>
                </c:pt>
                <c:pt idx="9045">
                  <c:v>3.1511654408708276E-2</c:v>
                </c:pt>
                <c:pt idx="9046">
                  <c:v>3.5781536141206598E-2</c:v>
                </c:pt>
                <c:pt idx="9047">
                  <c:v>2.2402612064179719E-2</c:v>
                </c:pt>
                <c:pt idx="9048">
                  <c:v>3.1339217564721189E-2</c:v>
                </c:pt>
                <c:pt idx="9049">
                  <c:v>2.4361605970606534E-2</c:v>
                </c:pt>
                <c:pt idx="9050">
                  <c:v>2.96229161969494E-2</c:v>
                </c:pt>
                <c:pt idx="9051">
                  <c:v>3.5717590131726491E-2</c:v>
                </c:pt>
                <c:pt idx="9052">
                  <c:v>2.5588454417903347E-2</c:v>
                </c:pt>
                <c:pt idx="9053">
                  <c:v>6.0839932984350205E-2</c:v>
                </c:pt>
                <c:pt idx="9054">
                  <c:v>2.8808464792922543E-2</c:v>
                </c:pt>
                <c:pt idx="9055">
                  <c:v>2.2968446545391718E-2</c:v>
                </c:pt>
                <c:pt idx="9056">
                  <c:v>2.5153476561701239E-2</c:v>
                </c:pt>
                <c:pt idx="9057">
                  <c:v>3.2050337512538524E-2</c:v>
                </c:pt>
                <c:pt idx="9058">
                  <c:v>5.6898971154964589E-2</c:v>
                </c:pt>
                <c:pt idx="9059">
                  <c:v>2.9999797493576234E-2</c:v>
                </c:pt>
                <c:pt idx="9060">
                  <c:v>2.7328175350315374E-2</c:v>
                </c:pt>
                <c:pt idx="9061">
                  <c:v>2.8289082267830386E-2</c:v>
                </c:pt>
                <c:pt idx="9062">
                  <c:v>2.9533399368483794E-2</c:v>
                </c:pt>
                <c:pt idx="9063">
                  <c:v>2.2182761751164549E-2</c:v>
                </c:pt>
                <c:pt idx="9064">
                  <c:v>3.4632233153365201E-2</c:v>
                </c:pt>
                <c:pt idx="9065">
                  <c:v>3.6787689269774174E-2</c:v>
                </c:pt>
                <c:pt idx="9066">
                  <c:v>1.9679559033721494E-2</c:v>
                </c:pt>
                <c:pt idx="9067">
                  <c:v>3.9092857307188332E-2</c:v>
                </c:pt>
                <c:pt idx="9068">
                  <c:v>2.6206092395927662E-2</c:v>
                </c:pt>
                <c:pt idx="9069">
                  <c:v>1.9335733490395537E-2</c:v>
                </c:pt>
                <c:pt idx="9070">
                  <c:v>2.2927507141796158E-2</c:v>
                </c:pt>
                <c:pt idx="9071">
                  <c:v>4.7050272025809199E-2</c:v>
                </c:pt>
                <c:pt idx="9072">
                  <c:v>2.49762364435623E-2</c:v>
                </c:pt>
                <c:pt idx="9073">
                  <c:v>2.9432516099300653E-2</c:v>
                </c:pt>
                <c:pt idx="9074">
                  <c:v>4.5419198384848931E-2</c:v>
                </c:pt>
                <c:pt idx="9075">
                  <c:v>4.3715391795074936E-2</c:v>
                </c:pt>
                <c:pt idx="9076">
                  <c:v>2.0814801321323986E-2</c:v>
                </c:pt>
                <c:pt idx="9077">
                  <c:v>3.084036494303314E-2</c:v>
                </c:pt>
                <c:pt idx="9078">
                  <c:v>2.0605971451721508E-2</c:v>
                </c:pt>
                <c:pt idx="9079">
                  <c:v>2.4220577248163924E-2</c:v>
                </c:pt>
                <c:pt idx="9080">
                  <c:v>3.5873974047822485E-2</c:v>
                </c:pt>
                <c:pt idx="9081">
                  <c:v>4.0779850100983325E-2</c:v>
                </c:pt>
                <c:pt idx="9082">
                  <c:v>3.699689761124883E-2</c:v>
                </c:pt>
                <c:pt idx="9083">
                  <c:v>2.6170531266961207E-2</c:v>
                </c:pt>
                <c:pt idx="9084">
                  <c:v>4.2353635330849404E-2</c:v>
                </c:pt>
                <c:pt idx="9085">
                  <c:v>2.0154709935871758E-2</c:v>
                </c:pt>
                <c:pt idx="9086">
                  <c:v>3.2344550260644811E-2</c:v>
                </c:pt>
                <c:pt idx="9087">
                  <c:v>3.1960903833227465E-2</c:v>
                </c:pt>
                <c:pt idx="9088">
                  <c:v>2.5932800757356624E-2</c:v>
                </c:pt>
                <c:pt idx="9089">
                  <c:v>4.6995002052354046E-2</c:v>
                </c:pt>
                <c:pt idx="9090">
                  <c:v>2.4701933423793856E-2</c:v>
                </c:pt>
                <c:pt idx="9091">
                  <c:v>1.8952792382350637E-2</c:v>
                </c:pt>
                <c:pt idx="9092">
                  <c:v>2.7272573286139197E-2</c:v>
                </c:pt>
                <c:pt idx="9093">
                  <c:v>3.3868232719644134E-2</c:v>
                </c:pt>
                <c:pt idx="9094">
                  <c:v>3.2923342287461597E-2</c:v>
                </c:pt>
                <c:pt idx="9095">
                  <c:v>2.9021508046223204E-2</c:v>
                </c:pt>
                <c:pt idx="9096">
                  <c:v>2.5203903577022575E-2</c:v>
                </c:pt>
                <c:pt idx="9097">
                  <c:v>3.84144440261193E-2</c:v>
                </c:pt>
                <c:pt idx="9098">
                  <c:v>2.0369341469294169E-2</c:v>
                </c:pt>
                <c:pt idx="9099">
                  <c:v>2.1094747679012222E-2</c:v>
                </c:pt>
                <c:pt idx="9100">
                  <c:v>2.9804966263615441E-2</c:v>
                </c:pt>
                <c:pt idx="9101">
                  <c:v>2.3343272473584632E-2</c:v>
                </c:pt>
                <c:pt idx="9102">
                  <c:v>2.9684495733564045E-2</c:v>
                </c:pt>
                <c:pt idx="9103">
                  <c:v>3.4432904993777519E-2</c:v>
                </c:pt>
                <c:pt idx="9104">
                  <c:v>2.6783629174841284E-2</c:v>
                </c:pt>
                <c:pt idx="9105">
                  <c:v>3.4128616873977918E-2</c:v>
                </c:pt>
                <c:pt idx="9106">
                  <c:v>2.3678219635861298E-2</c:v>
                </c:pt>
                <c:pt idx="9107">
                  <c:v>4.3582221357585826E-2</c:v>
                </c:pt>
                <c:pt idx="9108">
                  <c:v>2.2802900041164888E-2</c:v>
                </c:pt>
                <c:pt idx="9109">
                  <c:v>2.5836313393447108E-2</c:v>
                </c:pt>
                <c:pt idx="9110">
                  <c:v>4.00506465969949E-2</c:v>
                </c:pt>
                <c:pt idx="9111">
                  <c:v>2.9189413805304574E-2</c:v>
                </c:pt>
                <c:pt idx="9112">
                  <c:v>2.2699061767893984E-2</c:v>
                </c:pt>
                <c:pt idx="9113">
                  <c:v>4.3475374706196238E-2</c:v>
                </c:pt>
                <c:pt idx="9114">
                  <c:v>2.3563305246587E-2</c:v>
                </c:pt>
                <c:pt idx="9115">
                  <c:v>3.9729750260179976E-2</c:v>
                </c:pt>
                <c:pt idx="9116">
                  <c:v>3.6112314217910814E-2</c:v>
                </c:pt>
                <c:pt idx="9117">
                  <c:v>2.85593380293413E-2</c:v>
                </c:pt>
                <c:pt idx="9118">
                  <c:v>2.1334188612812253E-2</c:v>
                </c:pt>
                <c:pt idx="9119">
                  <c:v>2.9631533629286864E-2</c:v>
                </c:pt>
                <c:pt idx="9120">
                  <c:v>2.3395991924267199E-2</c:v>
                </c:pt>
                <c:pt idx="9121">
                  <c:v>3.1305068703845397E-2</c:v>
                </c:pt>
                <c:pt idx="9122">
                  <c:v>1.8624478710729357E-2</c:v>
                </c:pt>
                <c:pt idx="9123">
                  <c:v>4.155273132528102E-2</c:v>
                </c:pt>
                <c:pt idx="9124">
                  <c:v>2.5952386408637979E-2</c:v>
                </c:pt>
                <c:pt idx="9125">
                  <c:v>3.0880658198076449E-2</c:v>
                </c:pt>
                <c:pt idx="9126">
                  <c:v>1.9111744579881577E-2</c:v>
                </c:pt>
                <c:pt idx="9127">
                  <c:v>1.9316438555852241E-2</c:v>
                </c:pt>
                <c:pt idx="9128">
                  <c:v>3.3861383691334471E-2</c:v>
                </c:pt>
                <c:pt idx="9129">
                  <c:v>2.217447421571106E-2</c:v>
                </c:pt>
                <c:pt idx="9130">
                  <c:v>2.4703349893965058E-2</c:v>
                </c:pt>
                <c:pt idx="9131">
                  <c:v>2.1838289009981034E-2</c:v>
                </c:pt>
                <c:pt idx="9132">
                  <c:v>3.037347357437244E-2</c:v>
                </c:pt>
                <c:pt idx="9133">
                  <c:v>3.2631738480990428E-2</c:v>
                </c:pt>
                <c:pt idx="9134">
                  <c:v>2.8153747711488174E-2</c:v>
                </c:pt>
                <c:pt idx="9135">
                  <c:v>3.5810491274216275E-2</c:v>
                </c:pt>
                <c:pt idx="9136">
                  <c:v>1.980904162275916E-2</c:v>
                </c:pt>
                <c:pt idx="9137">
                  <c:v>3.5238793752614538E-2</c:v>
                </c:pt>
                <c:pt idx="9138">
                  <c:v>2.673436798965342E-2</c:v>
                </c:pt>
                <c:pt idx="9139">
                  <c:v>1.8690230083482296E-2</c:v>
                </c:pt>
                <c:pt idx="9140">
                  <c:v>2.4833607472202954E-2</c:v>
                </c:pt>
                <c:pt idx="9141">
                  <c:v>3.3607084371906785E-2</c:v>
                </c:pt>
                <c:pt idx="9142">
                  <c:v>2.1002432100538766E-2</c:v>
                </c:pt>
                <c:pt idx="9143">
                  <c:v>1.8921738416677422E-2</c:v>
                </c:pt>
                <c:pt idx="9144">
                  <c:v>3.2196243239132082E-2</c:v>
                </c:pt>
                <c:pt idx="9145">
                  <c:v>2.905959057069938E-2</c:v>
                </c:pt>
                <c:pt idx="9146">
                  <c:v>2.5616836371505764E-2</c:v>
                </c:pt>
                <c:pt idx="9147">
                  <c:v>2.6991097112749562E-2</c:v>
                </c:pt>
                <c:pt idx="9148">
                  <c:v>1.9676443924285501E-2</c:v>
                </c:pt>
                <c:pt idx="9149">
                  <c:v>3.4523413367419833E-2</c:v>
                </c:pt>
                <c:pt idx="9150">
                  <c:v>2.8071278014747628E-2</c:v>
                </c:pt>
                <c:pt idx="9151">
                  <c:v>2.9620175325452226E-2</c:v>
                </c:pt>
                <c:pt idx="9152">
                  <c:v>3.361354343867165E-2</c:v>
                </c:pt>
                <c:pt idx="9153">
                  <c:v>2.2862683622366407E-2</c:v>
                </c:pt>
                <c:pt idx="9154">
                  <c:v>2.0167638095893736E-2</c:v>
                </c:pt>
                <c:pt idx="9155">
                  <c:v>3.1451202177259316E-2</c:v>
                </c:pt>
                <c:pt idx="9156">
                  <c:v>4.8259343102938092E-2</c:v>
                </c:pt>
                <c:pt idx="9157">
                  <c:v>3.8164606017249122E-2</c:v>
                </c:pt>
                <c:pt idx="9158">
                  <c:v>2.1498943887417958E-2</c:v>
                </c:pt>
                <c:pt idx="9159">
                  <c:v>2.5583640462110396E-2</c:v>
                </c:pt>
                <c:pt idx="9160">
                  <c:v>2.2629172617554393E-2</c:v>
                </c:pt>
                <c:pt idx="9161">
                  <c:v>2.1187499728490197E-2</c:v>
                </c:pt>
                <c:pt idx="9162">
                  <c:v>2.7529781146282246E-2</c:v>
                </c:pt>
                <c:pt idx="9163">
                  <c:v>2.6660207166627908E-2</c:v>
                </c:pt>
                <c:pt idx="9164">
                  <c:v>3.0164355854516985E-2</c:v>
                </c:pt>
                <c:pt idx="9165">
                  <c:v>2.7970879692605644E-2</c:v>
                </c:pt>
                <c:pt idx="9166">
                  <c:v>3.3390045673518373E-2</c:v>
                </c:pt>
                <c:pt idx="9167">
                  <c:v>2.3989192499553755E-2</c:v>
                </c:pt>
                <c:pt idx="9168">
                  <c:v>4.9599710590451755E-2</c:v>
                </c:pt>
                <c:pt idx="9169">
                  <c:v>2.654296918867137E-2</c:v>
                </c:pt>
                <c:pt idx="9170">
                  <c:v>3.0462726491024338E-2</c:v>
                </c:pt>
                <c:pt idx="9171">
                  <c:v>1.9709844330120234E-2</c:v>
                </c:pt>
                <c:pt idx="9172">
                  <c:v>3.1458962324891697E-2</c:v>
                </c:pt>
                <c:pt idx="9173">
                  <c:v>2.5497134404948184E-2</c:v>
                </c:pt>
                <c:pt idx="9174">
                  <c:v>2.0899551555905473E-2</c:v>
                </c:pt>
                <c:pt idx="9175">
                  <c:v>3.5043675038861348E-2</c:v>
                </c:pt>
                <c:pt idx="9176">
                  <c:v>2.4156472593694113E-2</c:v>
                </c:pt>
                <c:pt idx="9177">
                  <c:v>3.2878168344519391E-2</c:v>
                </c:pt>
                <c:pt idx="9178">
                  <c:v>2.9763694026791878E-2</c:v>
                </c:pt>
                <c:pt idx="9179">
                  <c:v>2.1979884755386009E-2</c:v>
                </c:pt>
                <c:pt idx="9180">
                  <c:v>3.1759013696368299E-2</c:v>
                </c:pt>
                <c:pt idx="9181">
                  <c:v>2.3056710885326199E-2</c:v>
                </c:pt>
                <c:pt idx="9182">
                  <c:v>2.4533421692216367E-2</c:v>
                </c:pt>
                <c:pt idx="9183">
                  <c:v>1.8643218273423127E-2</c:v>
                </c:pt>
                <c:pt idx="9184">
                  <c:v>2.2381289067029207E-2</c:v>
                </c:pt>
                <c:pt idx="9185">
                  <c:v>2.1360123660183541E-2</c:v>
                </c:pt>
                <c:pt idx="9186">
                  <c:v>2.331004686066614E-2</c:v>
                </c:pt>
                <c:pt idx="9187">
                  <c:v>2.1718476018271569E-2</c:v>
                </c:pt>
                <c:pt idx="9188">
                  <c:v>2.6737799189063927E-2</c:v>
                </c:pt>
                <c:pt idx="9189">
                  <c:v>2.6562399940601038E-2</c:v>
                </c:pt>
                <c:pt idx="9190">
                  <c:v>5.0658844144521216E-2</c:v>
                </c:pt>
                <c:pt idx="9191">
                  <c:v>2.04563294380079E-2</c:v>
                </c:pt>
                <c:pt idx="9192">
                  <c:v>2.4775296828974738E-2</c:v>
                </c:pt>
                <c:pt idx="9193">
                  <c:v>1.9360342135224119E-2</c:v>
                </c:pt>
                <c:pt idx="9194">
                  <c:v>2.979359716150683E-2</c:v>
                </c:pt>
                <c:pt idx="9195">
                  <c:v>4.0493855006087695E-2</c:v>
                </c:pt>
                <c:pt idx="9196">
                  <c:v>2.2402092535574004E-2</c:v>
                </c:pt>
                <c:pt idx="9197">
                  <c:v>1.9371253045393014E-2</c:v>
                </c:pt>
                <c:pt idx="9198">
                  <c:v>1.8620728285786994E-2</c:v>
                </c:pt>
                <c:pt idx="9199">
                  <c:v>2.6632767002187457E-2</c:v>
                </c:pt>
                <c:pt idx="9200">
                  <c:v>1.8664150158948588E-2</c:v>
                </c:pt>
                <c:pt idx="9201">
                  <c:v>2.0951045457989301E-2</c:v>
                </c:pt>
                <c:pt idx="9202">
                  <c:v>2.2508010961895135E-2</c:v>
                </c:pt>
                <c:pt idx="9203">
                  <c:v>2.6276422026463127E-2</c:v>
                </c:pt>
                <c:pt idx="9204">
                  <c:v>2.0503155979316217E-2</c:v>
                </c:pt>
                <c:pt idx="9205">
                  <c:v>4.0351457464301244E-2</c:v>
                </c:pt>
                <c:pt idx="9206">
                  <c:v>2.9225955081535106E-2</c:v>
                </c:pt>
                <c:pt idx="9207">
                  <c:v>4.3057247855839191E-2</c:v>
                </c:pt>
                <c:pt idx="9208">
                  <c:v>2.5467340170122733E-2</c:v>
                </c:pt>
                <c:pt idx="9209">
                  <c:v>3.2409674937959029E-2</c:v>
                </c:pt>
                <c:pt idx="9210">
                  <c:v>2.5583813157721284E-2</c:v>
                </c:pt>
                <c:pt idx="9211">
                  <c:v>3.1124811226691265E-2</c:v>
                </c:pt>
                <c:pt idx="9212">
                  <c:v>2.9151156490744869E-2</c:v>
                </c:pt>
                <c:pt idx="9213">
                  <c:v>1.9639651461842628E-2</c:v>
                </c:pt>
                <c:pt idx="9214">
                  <c:v>2.0777857869792075E-2</c:v>
                </c:pt>
                <c:pt idx="9215">
                  <c:v>3.8584704882538373E-2</c:v>
                </c:pt>
                <c:pt idx="9216">
                  <c:v>3.1465829004296335E-2</c:v>
                </c:pt>
                <c:pt idx="9217">
                  <c:v>2.2448288386101137E-2</c:v>
                </c:pt>
                <c:pt idx="9218">
                  <c:v>2.3169707177976721E-2</c:v>
                </c:pt>
                <c:pt idx="9219">
                  <c:v>2.2013637510379679E-2</c:v>
                </c:pt>
                <c:pt idx="9220">
                  <c:v>4.0041031877958218E-2</c:v>
                </c:pt>
                <c:pt idx="9221">
                  <c:v>3.856958360818253E-2</c:v>
                </c:pt>
                <c:pt idx="9222">
                  <c:v>1.9461795548290771E-2</c:v>
                </c:pt>
                <c:pt idx="9223">
                  <c:v>5.5628822422725696E-2</c:v>
                </c:pt>
                <c:pt idx="9224">
                  <c:v>2.7619158997982514E-2</c:v>
                </c:pt>
                <c:pt idx="9225">
                  <c:v>2.0273198087393862E-2</c:v>
                </c:pt>
                <c:pt idx="9226">
                  <c:v>2.0034084885736426E-2</c:v>
                </c:pt>
                <c:pt idx="9227">
                  <c:v>2.3165409830338556E-2</c:v>
                </c:pt>
                <c:pt idx="9228">
                  <c:v>2.0910406564427341E-2</c:v>
                </c:pt>
                <c:pt idx="9229">
                  <c:v>2.0006915767772381E-2</c:v>
                </c:pt>
                <c:pt idx="9230">
                  <c:v>1.9755616243404224E-2</c:v>
                </c:pt>
                <c:pt idx="9231">
                  <c:v>3.1602115647243939E-2</c:v>
                </c:pt>
                <c:pt idx="9232">
                  <c:v>3.900479611372891E-2</c:v>
                </c:pt>
                <c:pt idx="9233">
                  <c:v>5.2001658593155038E-2</c:v>
                </c:pt>
                <c:pt idx="9234">
                  <c:v>3.7730129822498321E-2</c:v>
                </c:pt>
                <c:pt idx="9235">
                  <c:v>4.3567484244278733E-2</c:v>
                </c:pt>
                <c:pt idx="9236">
                  <c:v>3.0852099882533599E-2</c:v>
                </c:pt>
                <c:pt idx="9237">
                  <c:v>2.3293939991911736E-2</c:v>
                </c:pt>
                <c:pt idx="9238">
                  <c:v>3.788622695211543E-2</c:v>
                </c:pt>
                <c:pt idx="9239">
                  <c:v>2.9974186054615565E-2</c:v>
                </c:pt>
                <c:pt idx="9240">
                  <c:v>3.6752291595322409E-2</c:v>
                </c:pt>
                <c:pt idx="9241">
                  <c:v>2.904493011958665E-2</c:v>
                </c:pt>
                <c:pt idx="9242">
                  <c:v>1.9818006224058726E-2</c:v>
                </c:pt>
                <c:pt idx="9243">
                  <c:v>4.717318976372735E-2</c:v>
                </c:pt>
                <c:pt idx="9244">
                  <c:v>3.4958791960920471E-2</c:v>
                </c:pt>
                <c:pt idx="9245">
                  <c:v>2.8073600756176403E-2</c:v>
                </c:pt>
                <c:pt idx="9246">
                  <c:v>3.0441682558079015E-2</c:v>
                </c:pt>
                <c:pt idx="9247">
                  <c:v>2.7178641850376755E-2</c:v>
                </c:pt>
                <c:pt idx="9248">
                  <c:v>2.5861550208128335E-2</c:v>
                </c:pt>
                <c:pt idx="9249">
                  <c:v>3.7550382810611252E-2</c:v>
                </c:pt>
                <c:pt idx="9250">
                  <c:v>2.9976892087762868E-2</c:v>
                </c:pt>
                <c:pt idx="9251">
                  <c:v>2.5301851223072873E-2</c:v>
                </c:pt>
                <c:pt idx="9252">
                  <c:v>2.8195844866189018E-2</c:v>
                </c:pt>
                <c:pt idx="9253">
                  <c:v>3.4947913914743799E-2</c:v>
                </c:pt>
                <c:pt idx="9254">
                  <c:v>2.2299905534369946E-2</c:v>
                </c:pt>
                <c:pt idx="9255">
                  <c:v>2.4094855382304589E-2</c:v>
                </c:pt>
                <c:pt idx="9256">
                  <c:v>3.5103625153258121E-2</c:v>
                </c:pt>
                <c:pt idx="9257">
                  <c:v>2.2706660769770064E-2</c:v>
                </c:pt>
                <c:pt idx="9258">
                  <c:v>2.1674151942635913E-2</c:v>
                </c:pt>
                <c:pt idx="9259">
                  <c:v>1.9076815424707953E-2</c:v>
                </c:pt>
                <c:pt idx="9260">
                  <c:v>2.1050921914576071E-2</c:v>
                </c:pt>
                <c:pt idx="9261">
                  <c:v>3.6787575866544561E-2</c:v>
                </c:pt>
                <c:pt idx="9262">
                  <c:v>1.9104865623159148E-2</c:v>
                </c:pt>
                <c:pt idx="9263">
                  <c:v>4.2859774330706389E-2</c:v>
                </c:pt>
                <c:pt idx="9264">
                  <c:v>2.5998102195415859E-2</c:v>
                </c:pt>
                <c:pt idx="9265">
                  <c:v>2.6919812260038693E-2</c:v>
                </c:pt>
                <c:pt idx="9266">
                  <c:v>3.2732547027611227E-2</c:v>
                </c:pt>
                <c:pt idx="9267">
                  <c:v>2.0757065216346723E-2</c:v>
                </c:pt>
                <c:pt idx="9268">
                  <c:v>2.489337467222252E-2</c:v>
                </c:pt>
                <c:pt idx="9269">
                  <c:v>2.07580088558234E-2</c:v>
                </c:pt>
                <c:pt idx="9270">
                  <c:v>1.9542124486868706E-2</c:v>
                </c:pt>
                <c:pt idx="9271">
                  <c:v>2.5669841537279511E-2</c:v>
                </c:pt>
                <c:pt idx="9272">
                  <c:v>1.8543124806451001E-2</c:v>
                </c:pt>
                <c:pt idx="9273">
                  <c:v>1.9530154212950498E-2</c:v>
                </c:pt>
                <c:pt idx="9274">
                  <c:v>2.7020094835629331E-2</c:v>
                </c:pt>
                <c:pt idx="9275">
                  <c:v>2.8503027001015608E-2</c:v>
                </c:pt>
                <c:pt idx="9276">
                  <c:v>2.6598186405194183E-2</c:v>
                </c:pt>
                <c:pt idx="9277">
                  <c:v>2.9678403294857172E-2</c:v>
                </c:pt>
                <c:pt idx="9278">
                  <c:v>3.4532679689703458E-2</c:v>
                </c:pt>
                <c:pt idx="9279">
                  <c:v>2.7353936283390713E-2</c:v>
                </c:pt>
                <c:pt idx="9280">
                  <c:v>2.2820063043164279E-2</c:v>
                </c:pt>
                <c:pt idx="9281">
                  <c:v>1.9634063792094258E-2</c:v>
                </c:pt>
                <c:pt idx="9282">
                  <c:v>3.0634232550731253E-2</c:v>
                </c:pt>
                <c:pt idx="9283">
                  <c:v>2.5626196648112335E-2</c:v>
                </c:pt>
                <c:pt idx="9284">
                  <c:v>2.1136266647743256E-2</c:v>
                </c:pt>
                <c:pt idx="9285">
                  <c:v>2.9285496526336212E-2</c:v>
                </c:pt>
                <c:pt idx="9286">
                  <c:v>3.5851703147599875E-2</c:v>
                </c:pt>
                <c:pt idx="9287">
                  <c:v>4.3283975806918215E-2</c:v>
                </c:pt>
                <c:pt idx="9288">
                  <c:v>2.8887740878892506E-2</c:v>
                </c:pt>
                <c:pt idx="9289">
                  <c:v>1.9620407933760228E-2</c:v>
                </c:pt>
                <c:pt idx="9290">
                  <c:v>2.4246961375052688E-2</c:v>
                </c:pt>
                <c:pt idx="9291">
                  <c:v>3.6896639608950982E-2</c:v>
                </c:pt>
                <c:pt idx="9292">
                  <c:v>1.9222658925789959E-2</c:v>
                </c:pt>
                <c:pt idx="9293">
                  <c:v>3.4859100483182394E-2</c:v>
                </c:pt>
                <c:pt idx="9294">
                  <c:v>2.2079292562489378E-2</c:v>
                </c:pt>
                <c:pt idx="9295">
                  <c:v>1.8904677146210511E-2</c:v>
                </c:pt>
                <c:pt idx="9296">
                  <c:v>2.9832270704630823E-2</c:v>
                </c:pt>
                <c:pt idx="9297">
                  <c:v>2.1607356954201871E-2</c:v>
                </c:pt>
                <c:pt idx="9298">
                  <c:v>3.2963464658620656E-2</c:v>
                </c:pt>
                <c:pt idx="9299">
                  <c:v>2.6120072067827731E-2</c:v>
                </c:pt>
                <c:pt idx="9300">
                  <c:v>2.9766328166277743E-2</c:v>
                </c:pt>
                <c:pt idx="9301">
                  <c:v>3.40167451401251E-2</c:v>
                </c:pt>
                <c:pt idx="9302">
                  <c:v>3.7999545160991709E-2</c:v>
                </c:pt>
                <c:pt idx="9303">
                  <c:v>2.4458897396184731E-2</c:v>
                </c:pt>
                <c:pt idx="9304">
                  <c:v>3.7723306928585047E-2</c:v>
                </c:pt>
                <c:pt idx="9305">
                  <c:v>2.6812191697282536E-2</c:v>
                </c:pt>
                <c:pt idx="9306">
                  <c:v>2.1024963882765927E-2</c:v>
                </c:pt>
                <c:pt idx="9307">
                  <c:v>1.85998216307053E-2</c:v>
                </c:pt>
                <c:pt idx="9308">
                  <c:v>1.880906019139706E-2</c:v>
                </c:pt>
                <c:pt idx="9309">
                  <c:v>2.4941394552644207E-2</c:v>
                </c:pt>
                <c:pt idx="9310">
                  <c:v>2.3399728040696982E-2</c:v>
                </c:pt>
                <c:pt idx="9311">
                  <c:v>3.1072725494752838E-2</c:v>
                </c:pt>
                <c:pt idx="9312">
                  <c:v>4.1366523020563373E-2</c:v>
                </c:pt>
                <c:pt idx="9313">
                  <c:v>1.8913402422132068E-2</c:v>
                </c:pt>
                <c:pt idx="9314">
                  <c:v>3.1521159963132803E-2</c:v>
                </c:pt>
                <c:pt idx="9315">
                  <c:v>3.8101324199924076E-2</c:v>
                </c:pt>
                <c:pt idx="9316">
                  <c:v>3.1097294234613753E-2</c:v>
                </c:pt>
                <c:pt idx="9317">
                  <c:v>2.8189522968009917E-2</c:v>
                </c:pt>
                <c:pt idx="9318">
                  <c:v>3.0060836749136399E-2</c:v>
                </c:pt>
                <c:pt idx="9319">
                  <c:v>3.3586598319002861E-2</c:v>
                </c:pt>
                <c:pt idx="9320">
                  <c:v>6.0965481427870977E-2</c:v>
                </c:pt>
                <c:pt idx="9321">
                  <c:v>3.0178504685193883E-2</c:v>
                </c:pt>
                <c:pt idx="9322">
                  <c:v>2.4376643582261819E-2</c:v>
                </c:pt>
                <c:pt idx="9323">
                  <c:v>2.3418517441735395E-2</c:v>
                </c:pt>
                <c:pt idx="9324">
                  <c:v>2.0691472506668446E-2</c:v>
                </c:pt>
                <c:pt idx="9325">
                  <c:v>2.2195059484427071E-2</c:v>
                </c:pt>
                <c:pt idx="9326">
                  <c:v>2.5520665540262652E-2</c:v>
                </c:pt>
                <c:pt idx="9327">
                  <c:v>2.0800704474951987E-2</c:v>
                </c:pt>
                <c:pt idx="9328">
                  <c:v>2.9419723756197207E-2</c:v>
                </c:pt>
                <c:pt idx="9329">
                  <c:v>1.9743366087968037E-2</c:v>
                </c:pt>
                <c:pt idx="9330">
                  <c:v>2.4114204589631094E-2</c:v>
                </c:pt>
                <c:pt idx="9331">
                  <c:v>2.616225272753164E-2</c:v>
                </c:pt>
                <c:pt idx="9332">
                  <c:v>3.4092017347686215E-2</c:v>
                </c:pt>
                <c:pt idx="9333">
                  <c:v>2.4928420998502492E-2</c:v>
                </c:pt>
                <c:pt idx="9334">
                  <c:v>1.876519154749651E-2</c:v>
                </c:pt>
                <c:pt idx="9335">
                  <c:v>4.4291551888140393E-2</c:v>
                </c:pt>
                <c:pt idx="9336">
                  <c:v>2.6881691542752779E-2</c:v>
                </c:pt>
                <c:pt idx="9337">
                  <c:v>2.638367381028757E-2</c:v>
                </c:pt>
                <c:pt idx="9338">
                  <c:v>2.6101311756370461E-2</c:v>
                </c:pt>
                <c:pt idx="9339">
                  <c:v>2.1440635202028529E-2</c:v>
                </c:pt>
                <c:pt idx="9340">
                  <c:v>2.1352796026480676E-2</c:v>
                </c:pt>
                <c:pt idx="9341">
                  <c:v>2.0666028348399923E-2</c:v>
                </c:pt>
                <c:pt idx="9342">
                  <c:v>2.6553900579856748E-2</c:v>
                </c:pt>
                <c:pt idx="9343">
                  <c:v>3.6417736066504842E-2</c:v>
                </c:pt>
                <c:pt idx="9344">
                  <c:v>1.8529371892872019E-2</c:v>
                </c:pt>
                <c:pt idx="9345">
                  <c:v>1.8722490036971452E-2</c:v>
                </c:pt>
                <c:pt idx="9346">
                  <c:v>3.3326210251482392E-2</c:v>
                </c:pt>
                <c:pt idx="9347">
                  <c:v>2.8559197264198578E-2</c:v>
                </c:pt>
                <c:pt idx="9348">
                  <c:v>2.5144189501572937E-2</c:v>
                </c:pt>
                <c:pt idx="9349">
                  <c:v>2.1842503875726206E-2</c:v>
                </c:pt>
                <c:pt idx="9350">
                  <c:v>5.739608150648081E-2</c:v>
                </c:pt>
                <c:pt idx="9351">
                  <c:v>3.0423971481715592E-2</c:v>
                </c:pt>
                <c:pt idx="9352">
                  <c:v>3.4842418065731545E-2</c:v>
                </c:pt>
                <c:pt idx="9353">
                  <c:v>2.2720971740117127E-2</c:v>
                </c:pt>
                <c:pt idx="9354">
                  <c:v>1.9744883210886775E-2</c:v>
                </c:pt>
                <c:pt idx="9355">
                  <c:v>2.8354347891167142E-2</c:v>
                </c:pt>
                <c:pt idx="9356">
                  <c:v>1.8517803553601588E-2</c:v>
                </c:pt>
                <c:pt idx="9357">
                  <c:v>2.0777297800369136E-2</c:v>
                </c:pt>
                <c:pt idx="9358">
                  <c:v>1.8824665772440012E-2</c:v>
                </c:pt>
                <c:pt idx="9359">
                  <c:v>3.5593559561881441E-2</c:v>
                </c:pt>
                <c:pt idx="9360">
                  <c:v>2.0964603666836466E-2</c:v>
                </c:pt>
                <c:pt idx="9361">
                  <c:v>5.6623854020039444E-2</c:v>
                </c:pt>
                <c:pt idx="9362">
                  <c:v>2.7121972452324294E-2</c:v>
                </c:pt>
                <c:pt idx="9363">
                  <c:v>3.0467716992477283E-2</c:v>
                </c:pt>
                <c:pt idx="9364">
                  <c:v>1.9126987223434571E-2</c:v>
                </c:pt>
                <c:pt idx="9365">
                  <c:v>3.4038530594256509E-2</c:v>
                </c:pt>
                <c:pt idx="9366">
                  <c:v>3.7626991781930283E-2</c:v>
                </c:pt>
                <c:pt idx="9367">
                  <c:v>2.1255550381640047E-2</c:v>
                </c:pt>
                <c:pt idx="9368">
                  <c:v>3.3422850436336263E-2</c:v>
                </c:pt>
                <c:pt idx="9369">
                  <c:v>2.1727350978903957E-2</c:v>
                </c:pt>
                <c:pt idx="9370">
                  <c:v>2.8537946389877167E-2</c:v>
                </c:pt>
                <c:pt idx="9371">
                  <c:v>2.0487260256497199E-2</c:v>
                </c:pt>
                <c:pt idx="9372">
                  <c:v>2.6237657783462803E-2</c:v>
                </c:pt>
                <c:pt idx="9373">
                  <c:v>6.3788673677299526E-2</c:v>
                </c:pt>
                <c:pt idx="9374">
                  <c:v>2.0921036514329343E-2</c:v>
                </c:pt>
                <c:pt idx="9375">
                  <c:v>2.8152783598026011E-2</c:v>
                </c:pt>
                <c:pt idx="9376">
                  <c:v>3.7208189629190917E-2</c:v>
                </c:pt>
                <c:pt idx="9377">
                  <c:v>1.8553196059456063E-2</c:v>
                </c:pt>
                <c:pt idx="9378">
                  <c:v>3.5654368500334904E-2</c:v>
                </c:pt>
                <c:pt idx="9379">
                  <c:v>4.4526888177843504E-2</c:v>
                </c:pt>
                <c:pt idx="9380">
                  <c:v>2.4145525566404213E-2</c:v>
                </c:pt>
                <c:pt idx="9381">
                  <c:v>1.8800242159104634E-2</c:v>
                </c:pt>
                <c:pt idx="9382">
                  <c:v>3.108579964603805E-2</c:v>
                </c:pt>
                <c:pt idx="9383">
                  <c:v>1.8503594813156343E-2</c:v>
                </c:pt>
                <c:pt idx="9384">
                  <c:v>1.9739274737681556E-2</c:v>
                </c:pt>
                <c:pt idx="9385">
                  <c:v>3.7966955181328421E-2</c:v>
                </c:pt>
                <c:pt idx="9386">
                  <c:v>1.9021326512305734E-2</c:v>
                </c:pt>
                <c:pt idx="9387">
                  <c:v>1.90438638880993E-2</c:v>
                </c:pt>
                <c:pt idx="9388">
                  <c:v>3.4397754808998121E-2</c:v>
                </c:pt>
                <c:pt idx="9389">
                  <c:v>2.3398063465188142E-2</c:v>
                </c:pt>
                <c:pt idx="9390">
                  <c:v>2.3267180128277668E-2</c:v>
                </c:pt>
                <c:pt idx="9391">
                  <c:v>5.9164367613009666E-2</c:v>
                </c:pt>
                <c:pt idx="9392">
                  <c:v>3.4002016256530446E-2</c:v>
                </c:pt>
                <c:pt idx="9393">
                  <c:v>3.3848278673245843E-2</c:v>
                </c:pt>
                <c:pt idx="9394">
                  <c:v>4.8175571851728008E-2</c:v>
                </c:pt>
                <c:pt idx="9395">
                  <c:v>3.8663875237613082E-2</c:v>
                </c:pt>
                <c:pt idx="9396">
                  <c:v>2.4734819258612293E-2</c:v>
                </c:pt>
                <c:pt idx="9397">
                  <c:v>3.9229104347684465E-2</c:v>
                </c:pt>
                <c:pt idx="9398">
                  <c:v>3.9510061295133278E-2</c:v>
                </c:pt>
                <c:pt idx="9399">
                  <c:v>2.0313305488856546E-2</c:v>
                </c:pt>
                <c:pt idx="9400">
                  <c:v>3.1431425421548753E-2</c:v>
                </c:pt>
                <c:pt idx="9401">
                  <c:v>2.110894959042927E-2</c:v>
                </c:pt>
                <c:pt idx="9402">
                  <c:v>2.4385109625656303E-2</c:v>
                </c:pt>
                <c:pt idx="9403">
                  <c:v>2.8039452934477981E-2</c:v>
                </c:pt>
                <c:pt idx="9404">
                  <c:v>3.2508105170072236E-2</c:v>
                </c:pt>
                <c:pt idx="9405">
                  <c:v>1.9349436973865725E-2</c:v>
                </c:pt>
                <c:pt idx="9406">
                  <c:v>3.4287898962268547E-2</c:v>
                </c:pt>
                <c:pt idx="9407">
                  <c:v>2.2470507081289039E-2</c:v>
                </c:pt>
                <c:pt idx="9408">
                  <c:v>1.9225123535453616E-2</c:v>
                </c:pt>
                <c:pt idx="9409">
                  <c:v>1.8838745822968662E-2</c:v>
                </c:pt>
                <c:pt idx="9410">
                  <c:v>2.2355859313065028E-2</c:v>
                </c:pt>
                <c:pt idx="9411">
                  <c:v>3.1368653282861585E-2</c:v>
                </c:pt>
                <c:pt idx="9412">
                  <c:v>2.1540013119189128E-2</c:v>
                </c:pt>
                <c:pt idx="9413">
                  <c:v>4.0953950086435376E-2</c:v>
                </c:pt>
                <c:pt idx="9414">
                  <c:v>3.425840625820125E-2</c:v>
                </c:pt>
                <c:pt idx="9415">
                  <c:v>3.862774730498042E-2</c:v>
                </c:pt>
                <c:pt idx="9416">
                  <c:v>2.2919518226761734E-2</c:v>
                </c:pt>
                <c:pt idx="9417">
                  <c:v>2.3734587034379664E-2</c:v>
                </c:pt>
                <c:pt idx="9418">
                  <c:v>2.9828521122914151E-2</c:v>
                </c:pt>
                <c:pt idx="9419">
                  <c:v>1.940595741828486E-2</c:v>
                </c:pt>
                <c:pt idx="9420">
                  <c:v>5.6401799647263738E-2</c:v>
                </c:pt>
                <c:pt idx="9421">
                  <c:v>4.2152754744795219E-2</c:v>
                </c:pt>
                <c:pt idx="9422">
                  <c:v>3.0615833219366746E-2</c:v>
                </c:pt>
                <c:pt idx="9423">
                  <c:v>2.5736517112174978E-2</c:v>
                </c:pt>
                <c:pt idx="9424">
                  <c:v>2.8134330113067089E-2</c:v>
                </c:pt>
                <c:pt idx="9425">
                  <c:v>2.8671057855876828E-2</c:v>
                </c:pt>
                <c:pt idx="9426">
                  <c:v>3.2291111445177816E-2</c:v>
                </c:pt>
                <c:pt idx="9427">
                  <c:v>2.7366771936775884E-2</c:v>
                </c:pt>
                <c:pt idx="9428">
                  <c:v>3.3687854820908768E-2</c:v>
                </c:pt>
                <c:pt idx="9429">
                  <c:v>2.1872460956113792E-2</c:v>
                </c:pt>
                <c:pt idx="9430">
                  <c:v>2.5891240250868312E-2</c:v>
                </c:pt>
                <c:pt idx="9431">
                  <c:v>2.5676886791888735E-2</c:v>
                </c:pt>
                <c:pt idx="9432">
                  <c:v>3.6759229988527715E-2</c:v>
                </c:pt>
                <c:pt idx="9433">
                  <c:v>2.2709809183155259E-2</c:v>
                </c:pt>
                <c:pt idx="9434">
                  <c:v>3.2884106730116248E-2</c:v>
                </c:pt>
                <c:pt idx="9435">
                  <c:v>2.014516603781458E-2</c:v>
                </c:pt>
                <c:pt idx="9436">
                  <c:v>2.9198440424816424E-2</c:v>
                </c:pt>
                <c:pt idx="9437">
                  <c:v>2.0343445759453602E-2</c:v>
                </c:pt>
                <c:pt idx="9438">
                  <c:v>2.5162344016961585E-2</c:v>
                </c:pt>
                <c:pt idx="9439">
                  <c:v>1.9071421171900586E-2</c:v>
                </c:pt>
                <c:pt idx="9440">
                  <c:v>2.4389547109207026E-2</c:v>
                </c:pt>
                <c:pt idx="9441">
                  <c:v>2.5301883766555854E-2</c:v>
                </c:pt>
                <c:pt idx="9442">
                  <c:v>1.9624382303581253E-2</c:v>
                </c:pt>
                <c:pt idx="9443">
                  <c:v>2.6439593875744783E-2</c:v>
                </c:pt>
                <c:pt idx="9444">
                  <c:v>2.7527122665863935E-2</c:v>
                </c:pt>
                <c:pt idx="9445">
                  <c:v>1.9198591293437234E-2</c:v>
                </c:pt>
                <c:pt idx="9446">
                  <c:v>3.0838230630818111E-2</c:v>
                </c:pt>
                <c:pt idx="9447">
                  <c:v>2.0066500664527448E-2</c:v>
                </c:pt>
                <c:pt idx="9448">
                  <c:v>3.6154306893657062E-2</c:v>
                </c:pt>
                <c:pt idx="9449">
                  <c:v>2.0968753716807814E-2</c:v>
                </c:pt>
                <c:pt idx="9450">
                  <c:v>3.478771244767704E-2</c:v>
                </c:pt>
                <c:pt idx="9451">
                  <c:v>2.5700202097653859E-2</c:v>
                </c:pt>
                <c:pt idx="9452">
                  <c:v>5.9871444013878013E-2</c:v>
                </c:pt>
                <c:pt idx="9453">
                  <c:v>2.033615329653618E-2</c:v>
                </c:pt>
                <c:pt idx="9454">
                  <c:v>4.6401664139862853E-2</c:v>
                </c:pt>
                <c:pt idx="9455">
                  <c:v>4.8293114213116668E-2</c:v>
                </c:pt>
                <c:pt idx="9456">
                  <c:v>2.8882435621140096E-2</c:v>
                </c:pt>
                <c:pt idx="9457">
                  <c:v>2.9094158636616411E-2</c:v>
                </c:pt>
                <c:pt idx="9458">
                  <c:v>6.3780312883100126E-2</c:v>
                </c:pt>
                <c:pt idx="9459">
                  <c:v>4.3613732569618847E-2</c:v>
                </c:pt>
                <c:pt idx="9460">
                  <c:v>2.1309754232898014E-2</c:v>
                </c:pt>
                <c:pt idx="9461">
                  <c:v>2.9000733301141959E-2</c:v>
                </c:pt>
                <c:pt idx="9462">
                  <c:v>2.4337343021979339E-2</c:v>
                </c:pt>
                <c:pt idx="9463">
                  <c:v>2.6551489983457115E-2</c:v>
                </c:pt>
                <c:pt idx="9464">
                  <c:v>3.1718456622815507E-2</c:v>
                </c:pt>
                <c:pt idx="9465">
                  <c:v>3.512245300221048E-2</c:v>
                </c:pt>
                <c:pt idx="9466">
                  <c:v>2.4552529276117369E-2</c:v>
                </c:pt>
                <c:pt idx="9467">
                  <c:v>1.9269953855101423E-2</c:v>
                </c:pt>
                <c:pt idx="9468">
                  <c:v>1.9914308938618966E-2</c:v>
                </c:pt>
                <c:pt idx="9469">
                  <c:v>2.9748362819753866E-2</c:v>
                </c:pt>
                <c:pt idx="9470">
                  <c:v>2.2006174529538673E-2</c:v>
                </c:pt>
                <c:pt idx="9471">
                  <c:v>1.9591167790443245E-2</c:v>
                </c:pt>
                <c:pt idx="9472">
                  <c:v>2.709741281453186E-2</c:v>
                </c:pt>
                <c:pt idx="9473">
                  <c:v>3.2274970201753822E-2</c:v>
                </c:pt>
                <c:pt idx="9474">
                  <c:v>3.1217124850577632E-2</c:v>
                </c:pt>
                <c:pt idx="9475">
                  <c:v>4.567178185431045E-2</c:v>
                </c:pt>
                <c:pt idx="9476">
                  <c:v>3.5013815044525415E-2</c:v>
                </c:pt>
                <c:pt idx="9477">
                  <c:v>3.4142973957703666E-2</c:v>
                </c:pt>
                <c:pt idx="9478">
                  <c:v>2.2867157421254343E-2</c:v>
                </c:pt>
                <c:pt idx="9479">
                  <c:v>2.3518020661200238E-2</c:v>
                </c:pt>
                <c:pt idx="9480">
                  <c:v>5.0836941977688954E-2</c:v>
                </c:pt>
                <c:pt idx="9481">
                  <c:v>3.9395192682596211E-2</c:v>
                </c:pt>
                <c:pt idx="9482">
                  <c:v>2.8374078662463994E-2</c:v>
                </c:pt>
                <c:pt idx="9483">
                  <c:v>3.1839515522442886E-2</c:v>
                </c:pt>
                <c:pt idx="9484">
                  <c:v>1.9683193316223389E-2</c:v>
                </c:pt>
                <c:pt idx="9485">
                  <c:v>3.2478718717594467E-2</c:v>
                </c:pt>
                <c:pt idx="9486">
                  <c:v>3.7770760880544582E-2</c:v>
                </c:pt>
                <c:pt idx="9487">
                  <c:v>2.5911325797087718E-2</c:v>
                </c:pt>
                <c:pt idx="9488">
                  <c:v>3.1735849575813616E-2</c:v>
                </c:pt>
                <c:pt idx="9489">
                  <c:v>2.893688423558503E-2</c:v>
                </c:pt>
                <c:pt idx="9490">
                  <c:v>4.0683973886685987E-2</c:v>
                </c:pt>
                <c:pt idx="9491">
                  <c:v>2.2014387551811156E-2</c:v>
                </c:pt>
                <c:pt idx="9492">
                  <c:v>3.7359262798600842E-2</c:v>
                </c:pt>
                <c:pt idx="9493">
                  <c:v>4.3254850221145967E-2</c:v>
                </c:pt>
                <c:pt idx="9494">
                  <c:v>2.7784186393391582E-2</c:v>
                </c:pt>
                <c:pt idx="9495">
                  <c:v>3.4582060970974958E-2</c:v>
                </c:pt>
                <c:pt idx="9496">
                  <c:v>1.9091056237903775E-2</c:v>
                </c:pt>
                <c:pt idx="9497">
                  <c:v>2.0201497760304523E-2</c:v>
                </c:pt>
                <c:pt idx="9498">
                  <c:v>2.6403523824173332E-2</c:v>
                </c:pt>
                <c:pt idx="9499">
                  <c:v>5.3489968213926993E-2</c:v>
                </c:pt>
                <c:pt idx="9500">
                  <c:v>3.6880556422632854E-2</c:v>
                </c:pt>
                <c:pt idx="9501">
                  <c:v>2.6535124597281867E-2</c:v>
                </c:pt>
                <c:pt idx="9502">
                  <c:v>6.0922178111461549E-2</c:v>
                </c:pt>
                <c:pt idx="9503">
                  <c:v>2.2976088691146274E-2</c:v>
                </c:pt>
                <c:pt idx="9504">
                  <c:v>2.1391906292967805E-2</c:v>
                </c:pt>
                <c:pt idx="9505">
                  <c:v>3.752824946786526E-2</c:v>
                </c:pt>
                <c:pt idx="9506">
                  <c:v>3.4926570751515222E-2</c:v>
                </c:pt>
                <c:pt idx="9507">
                  <c:v>1.9587645899718842E-2</c:v>
                </c:pt>
                <c:pt idx="9508">
                  <c:v>2.0091384171521835E-2</c:v>
                </c:pt>
                <c:pt idx="9509">
                  <c:v>1.9883825830956485E-2</c:v>
                </c:pt>
                <c:pt idx="9510">
                  <c:v>2.3578510041999137E-2</c:v>
                </c:pt>
                <c:pt idx="9511">
                  <c:v>3.2111309771105233E-2</c:v>
                </c:pt>
                <c:pt idx="9512">
                  <c:v>4.7390104886447806E-2</c:v>
                </c:pt>
                <c:pt idx="9513">
                  <c:v>2.0236456387075004E-2</c:v>
                </c:pt>
                <c:pt idx="9514">
                  <c:v>2.5590458006239342E-2</c:v>
                </c:pt>
                <c:pt idx="9515">
                  <c:v>3.6061660221409247E-2</c:v>
                </c:pt>
                <c:pt idx="9516">
                  <c:v>2.6353190628692267E-2</c:v>
                </c:pt>
                <c:pt idx="9517">
                  <c:v>2.6943785599160844E-2</c:v>
                </c:pt>
                <c:pt idx="9518">
                  <c:v>1.9370294406138411E-2</c:v>
                </c:pt>
                <c:pt idx="9519">
                  <c:v>5.1258466876934694E-2</c:v>
                </c:pt>
                <c:pt idx="9520">
                  <c:v>1.8646596629648668E-2</c:v>
                </c:pt>
                <c:pt idx="9521">
                  <c:v>2.1117039893534143E-2</c:v>
                </c:pt>
                <c:pt idx="9522">
                  <c:v>3.3207682344463488E-2</c:v>
                </c:pt>
                <c:pt idx="9523">
                  <c:v>2.4380677961035314E-2</c:v>
                </c:pt>
                <c:pt idx="9524">
                  <c:v>2.0211709476366736E-2</c:v>
                </c:pt>
                <c:pt idx="9525">
                  <c:v>2.0670271217364131E-2</c:v>
                </c:pt>
                <c:pt idx="9526">
                  <c:v>2.07877434502385E-2</c:v>
                </c:pt>
                <c:pt idx="9527">
                  <c:v>3.0704934097405663E-2</c:v>
                </c:pt>
                <c:pt idx="9528">
                  <c:v>3.7745919658804451E-2</c:v>
                </c:pt>
                <c:pt idx="9529">
                  <c:v>2.230992176773311E-2</c:v>
                </c:pt>
                <c:pt idx="9530">
                  <c:v>3.6100216677787053E-2</c:v>
                </c:pt>
                <c:pt idx="9531">
                  <c:v>2.8609612619152087E-2</c:v>
                </c:pt>
                <c:pt idx="9532">
                  <c:v>2.6565753276413969E-2</c:v>
                </c:pt>
                <c:pt idx="9533">
                  <c:v>1.9104394802358916E-2</c:v>
                </c:pt>
                <c:pt idx="9534">
                  <c:v>3.5502842364668198E-2</c:v>
                </c:pt>
                <c:pt idx="9535">
                  <c:v>2.1741056358629E-2</c:v>
                </c:pt>
                <c:pt idx="9536">
                  <c:v>3.9112808903425687E-2</c:v>
                </c:pt>
                <c:pt idx="9537">
                  <c:v>1.9405572305418287E-2</c:v>
                </c:pt>
                <c:pt idx="9538">
                  <c:v>1.9003345144386546E-2</c:v>
                </c:pt>
                <c:pt idx="9539">
                  <c:v>2.2606500303485346E-2</c:v>
                </c:pt>
                <c:pt idx="9540">
                  <c:v>2.5802865937539901E-2</c:v>
                </c:pt>
                <c:pt idx="9541">
                  <c:v>3.1512218527950928E-2</c:v>
                </c:pt>
                <c:pt idx="9542">
                  <c:v>3.2391653910001289E-2</c:v>
                </c:pt>
                <c:pt idx="9543">
                  <c:v>2.1889881983275405E-2</c:v>
                </c:pt>
                <c:pt idx="9544">
                  <c:v>2.0594761452369534E-2</c:v>
                </c:pt>
                <c:pt idx="9545">
                  <c:v>1.8991893189708998E-2</c:v>
                </c:pt>
                <c:pt idx="9546">
                  <c:v>2.0207609059721503E-2</c:v>
                </c:pt>
                <c:pt idx="9547">
                  <c:v>4.3714964712484358E-2</c:v>
                </c:pt>
                <c:pt idx="9548">
                  <c:v>2.2052540796478337E-2</c:v>
                </c:pt>
                <c:pt idx="9549">
                  <c:v>2.915235792970567E-2</c:v>
                </c:pt>
                <c:pt idx="9550">
                  <c:v>2.0288157588546754E-2</c:v>
                </c:pt>
                <c:pt idx="9551">
                  <c:v>2.0536402638626234E-2</c:v>
                </c:pt>
                <c:pt idx="9552">
                  <c:v>4.1268034820186185E-2</c:v>
                </c:pt>
                <c:pt idx="9553">
                  <c:v>2.4067872368313092E-2</c:v>
                </c:pt>
                <c:pt idx="9554">
                  <c:v>2.2535742334304363E-2</c:v>
                </c:pt>
                <c:pt idx="9555">
                  <c:v>3.3109551698408873E-2</c:v>
                </c:pt>
                <c:pt idx="9556">
                  <c:v>2.1482099542843164E-2</c:v>
                </c:pt>
                <c:pt idx="9557">
                  <c:v>1.9829979446976856E-2</c:v>
                </c:pt>
                <c:pt idx="9558">
                  <c:v>2.8902703932914012E-2</c:v>
                </c:pt>
                <c:pt idx="9559">
                  <c:v>3.1707800456136324E-2</c:v>
                </c:pt>
                <c:pt idx="9560">
                  <c:v>2.9751418407611609E-2</c:v>
                </c:pt>
                <c:pt idx="9561">
                  <c:v>3.7337578152594968E-2</c:v>
                </c:pt>
                <c:pt idx="9562">
                  <c:v>2.3889545639509374E-2</c:v>
                </c:pt>
                <c:pt idx="9563">
                  <c:v>2.3784146825826018E-2</c:v>
                </c:pt>
                <c:pt idx="9564">
                  <c:v>3.3154620425064604E-2</c:v>
                </c:pt>
                <c:pt idx="9565">
                  <c:v>1.868922804722236E-2</c:v>
                </c:pt>
                <c:pt idx="9566">
                  <c:v>2.244398590539497E-2</c:v>
                </c:pt>
                <c:pt idx="9567">
                  <c:v>2.1531342338355727E-2</c:v>
                </c:pt>
                <c:pt idx="9568">
                  <c:v>2.5593993298857979E-2</c:v>
                </c:pt>
                <c:pt idx="9569">
                  <c:v>3.1414043066682919E-2</c:v>
                </c:pt>
                <c:pt idx="9570">
                  <c:v>3.2981457426062205E-2</c:v>
                </c:pt>
                <c:pt idx="9571">
                  <c:v>2.9159580071942009E-2</c:v>
                </c:pt>
                <c:pt idx="9572">
                  <c:v>3.0600881785139339E-2</c:v>
                </c:pt>
                <c:pt idx="9573">
                  <c:v>2.9469416315358123E-2</c:v>
                </c:pt>
                <c:pt idx="9574">
                  <c:v>1.9491562768242328E-2</c:v>
                </c:pt>
                <c:pt idx="9575">
                  <c:v>2.1599412400272851E-2</c:v>
                </c:pt>
                <c:pt idx="9576">
                  <c:v>2.4449540359722018E-2</c:v>
                </c:pt>
                <c:pt idx="9577">
                  <c:v>2.9401919435510127E-2</c:v>
                </c:pt>
                <c:pt idx="9578">
                  <c:v>2.3274866235216577E-2</c:v>
                </c:pt>
                <c:pt idx="9579">
                  <c:v>1.9140426559202544E-2</c:v>
                </c:pt>
                <c:pt idx="9580">
                  <c:v>3.893038973668133E-2</c:v>
                </c:pt>
                <c:pt idx="9581">
                  <c:v>3.1616736052058281E-2</c:v>
                </c:pt>
                <c:pt idx="9582">
                  <c:v>5.6961312739757491E-2</c:v>
                </c:pt>
                <c:pt idx="9583">
                  <c:v>2.6645869325550062E-2</c:v>
                </c:pt>
                <c:pt idx="9584">
                  <c:v>3.2346255755563373E-2</c:v>
                </c:pt>
                <c:pt idx="9585">
                  <c:v>3.3162819667023176E-2</c:v>
                </c:pt>
                <c:pt idx="9586">
                  <c:v>2.2195433591155809E-2</c:v>
                </c:pt>
                <c:pt idx="9587">
                  <c:v>2.1081333722777894E-2</c:v>
                </c:pt>
                <c:pt idx="9588">
                  <c:v>1.9467197781486166E-2</c:v>
                </c:pt>
                <c:pt idx="9589">
                  <c:v>2.3199773052628304E-2</c:v>
                </c:pt>
                <c:pt idx="9590">
                  <c:v>2.0869766114017009E-2</c:v>
                </c:pt>
                <c:pt idx="9591">
                  <c:v>2.2824193397293288E-2</c:v>
                </c:pt>
                <c:pt idx="9592">
                  <c:v>4.1223111639344466E-2</c:v>
                </c:pt>
                <c:pt idx="9593">
                  <c:v>3.4488998059762105E-2</c:v>
                </c:pt>
                <c:pt idx="9594">
                  <c:v>2.4311177050091594E-2</c:v>
                </c:pt>
                <c:pt idx="9595">
                  <c:v>3.151679292681607E-2</c:v>
                </c:pt>
                <c:pt idx="9596">
                  <c:v>3.684606652096245E-2</c:v>
                </c:pt>
                <c:pt idx="9597">
                  <c:v>2.6177917612648892E-2</c:v>
                </c:pt>
                <c:pt idx="9598">
                  <c:v>2.8757462333448034E-2</c:v>
                </c:pt>
                <c:pt idx="9599">
                  <c:v>2.1421844866344155E-2</c:v>
                </c:pt>
                <c:pt idx="9600">
                  <c:v>3.3950647584678355E-2</c:v>
                </c:pt>
                <c:pt idx="9601">
                  <c:v>2.823238878708537E-2</c:v>
                </c:pt>
                <c:pt idx="9602">
                  <c:v>1.8972638788602787E-2</c:v>
                </c:pt>
                <c:pt idx="9603">
                  <c:v>3.2187129589835689E-2</c:v>
                </c:pt>
                <c:pt idx="9604">
                  <c:v>3.2403048592937904E-2</c:v>
                </c:pt>
                <c:pt idx="9605">
                  <c:v>2.4769314453157023E-2</c:v>
                </c:pt>
                <c:pt idx="9606">
                  <c:v>3.9238139253764397E-2</c:v>
                </c:pt>
                <c:pt idx="9607">
                  <c:v>2.4860893266750669E-2</c:v>
                </c:pt>
                <c:pt idx="9608">
                  <c:v>5.1801542781776372E-2</c:v>
                </c:pt>
                <c:pt idx="9609">
                  <c:v>2.0145568972877476E-2</c:v>
                </c:pt>
                <c:pt idx="9610">
                  <c:v>3.2297975766606563E-2</c:v>
                </c:pt>
                <c:pt idx="9611">
                  <c:v>2.0800713488554612E-2</c:v>
                </c:pt>
                <c:pt idx="9612">
                  <c:v>4.6725120702730313E-2</c:v>
                </c:pt>
                <c:pt idx="9613">
                  <c:v>2.6450990910956464E-2</c:v>
                </c:pt>
                <c:pt idx="9614">
                  <c:v>3.1020660530292246E-2</c:v>
                </c:pt>
                <c:pt idx="9615">
                  <c:v>3.6857705116305504E-2</c:v>
                </c:pt>
                <c:pt idx="9616">
                  <c:v>2.2220871823258825E-2</c:v>
                </c:pt>
                <c:pt idx="9617">
                  <c:v>5.5566908078948062E-2</c:v>
                </c:pt>
                <c:pt idx="9618">
                  <c:v>2.1760798031073201E-2</c:v>
                </c:pt>
                <c:pt idx="9619">
                  <c:v>2.834597928050419E-2</c:v>
                </c:pt>
                <c:pt idx="9620">
                  <c:v>3.6496949873685784E-2</c:v>
                </c:pt>
                <c:pt idx="9621">
                  <c:v>1.9817759568011462E-2</c:v>
                </c:pt>
                <c:pt idx="9622">
                  <c:v>2.2616238358447966E-2</c:v>
                </c:pt>
                <c:pt idx="9623">
                  <c:v>3.4510047385895033E-2</c:v>
                </c:pt>
                <c:pt idx="9624">
                  <c:v>2.125917815019928E-2</c:v>
                </c:pt>
                <c:pt idx="9625">
                  <c:v>2.8872853399398216E-2</c:v>
                </c:pt>
                <c:pt idx="9626">
                  <c:v>3.9847396256023772E-2</c:v>
                </c:pt>
                <c:pt idx="9627">
                  <c:v>2.9022419427690641E-2</c:v>
                </c:pt>
                <c:pt idx="9628">
                  <c:v>2.3365661976161866E-2</c:v>
                </c:pt>
                <c:pt idx="9629">
                  <c:v>2.4973471995013936E-2</c:v>
                </c:pt>
                <c:pt idx="9630">
                  <c:v>3.1979110486341361E-2</c:v>
                </c:pt>
                <c:pt idx="9631">
                  <c:v>3.8680325820892154E-2</c:v>
                </c:pt>
                <c:pt idx="9632">
                  <c:v>1.905120773786648E-2</c:v>
                </c:pt>
                <c:pt idx="9633">
                  <c:v>2.1287710073486284E-2</c:v>
                </c:pt>
                <c:pt idx="9634">
                  <c:v>2.0249101661514946E-2</c:v>
                </c:pt>
                <c:pt idx="9635">
                  <c:v>3.1906996646479349E-2</c:v>
                </c:pt>
                <c:pt idx="9636">
                  <c:v>3.4551249046406191E-2</c:v>
                </c:pt>
                <c:pt idx="9637">
                  <c:v>2.1160057514768498E-2</c:v>
                </c:pt>
                <c:pt idx="9638">
                  <c:v>3.7841534511286544E-2</c:v>
                </c:pt>
                <c:pt idx="9639">
                  <c:v>1.9685296937552683E-2</c:v>
                </c:pt>
                <c:pt idx="9640">
                  <c:v>3.6834815011356166E-2</c:v>
                </c:pt>
                <c:pt idx="9641">
                  <c:v>2.8718133047934465E-2</c:v>
                </c:pt>
                <c:pt idx="9642">
                  <c:v>2.5656429653276847E-2</c:v>
                </c:pt>
                <c:pt idx="9643">
                  <c:v>2.8522603599537621E-2</c:v>
                </c:pt>
                <c:pt idx="9644">
                  <c:v>2.8321302620305241E-2</c:v>
                </c:pt>
                <c:pt idx="9645">
                  <c:v>2.2614684984809667E-2</c:v>
                </c:pt>
                <c:pt idx="9646">
                  <c:v>2.6603439326242342E-2</c:v>
                </c:pt>
                <c:pt idx="9647">
                  <c:v>2.0449792860390004E-2</c:v>
                </c:pt>
                <c:pt idx="9648">
                  <c:v>3.2420592565535908E-2</c:v>
                </c:pt>
                <c:pt idx="9649">
                  <c:v>2.9789615702265175E-2</c:v>
                </c:pt>
                <c:pt idx="9650">
                  <c:v>2.0013006583409765E-2</c:v>
                </c:pt>
                <c:pt idx="9651">
                  <c:v>2.2938385360746258E-2</c:v>
                </c:pt>
                <c:pt idx="9652">
                  <c:v>2.7062909331246235E-2</c:v>
                </c:pt>
                <c:pt idx="9653">
                  <c:v>3.8811549494000619E-2</c:v>
                </c:pt>
                <c:pt idx="9654">
                  <c:v>4.4784871986091802E-2</c:v>
                </c:pt>
                <c:pt idx="9655">
                  <c:v>3.2360270689400998E-2</c:v>
                </c:pt>
                <c:pt idx="9656">
                  <c:v>4.2015666938300653E-2</c:v>
                </c:pt>
                <c:pt idx="9657">
                  <c:v>2.256254052615549E-2</c:v>
                </c:pt>
                <c:pt idx="9658">
                  <c:v>1.9522997175533609E-2</c:v>
                </c:pt>
                <c:pt idx="9659">
                  <c:v>3.1321177416740377E-2</c:v>
                </c:pt>
                <c:pt idx="9660">
                  <c:v>2.7248153992190525E-2</c:v>
                </c:pt>
                <c:pt idx="9661">
                  <c:v>2.9936109741277143E-2</c:v>
                </c:pt>
                <c:pt idx="9662">
                  <c:v>2.7103531972894088E-2</c:v>
                </c:pt>
                <c:pt idx="9663">
                  <c:v>3.9731018466136969E-2</c:v>
                </c:pt>
                <c:pt idx="9664">
                  <c:v>3.117535102428614E-2</c:v>
                </c:pt>
                <c:pt idx="9665">
                  <c:v>2.794760850056717E-2</c:v>
                </c:pt>
                <c:pt idx="9666">
                  <c:v>2.7184382803952939E-2</c:v>
                </c:pt>
                <c:pt idx="9667">
                  <c:v>1.967389103054858E-2</c:v>
                </c:pt>
                <c:pt idx="9668">
                  <c:v>3.9128141655769506E-2</c:v>
                </c:pt>
                <c:pt idx="9669">
                  <c:v>2.3390064138506458E-2</c:v>
                </c:pt>
                <c:pt idx="9670">
                  <c:v>1.9348209814921292E-2</c:v>
                </c:pt>
                <c:pt idx="9671">
                  <c:v>1.9784335748520284E-2</c:v>
                </c:pt>
                <c:pt idx="9672">
                  <c:v>2.3327298461281433E-2</c:v>
                </c:pt>
                <c:pt idx="9673">
                  <c:v>2.5237016379624656E-2</c:v>
                </c:pt>
                <c:pt idx="9674">
                  <c:v>2.9297069528718904E-2</c:v>
                </c:pt>
                <c:pt idx="9675">
                  <c:v>2.0322156086887078E-2</c:v>
                </c:pt>
                <c:pt idx="9676">
                  <c:v>1.8649039528448343E-2</c:v>
                </c:pt>
                <c:pt idx="9677">
                  <c:v>3.6654492910715875E-2</c:v>
                </c:pt>
                <c:pt idx="9678">
                  <c:v>3.5439636124341187E-2</c:v>
                </c:pt>
                <c:pt idx="9679">
                  <c:v>2.9912295818543634E-2</c:v>
                </c:pt>
                <c:pt idx="9680">
                  <c:v>2.1795167373763462E-2</c:v>
                </c:pt>
                <c:pt idx="9681">
                  <c:v>3.2733895217630725E-2</c:v>
                </c:pt>
                <c:pt idx="9682">
                  <c:v>1.9700280608502506E-2</c:v>
                </c:pt>
                <c:pt idx="9683">
                  <c:v>2.3827356720628943E-2</c:v>
                </c:pt>
                <c:pt idx="9684">
                  <c:v>1.9592068282708264E-2</c:v>
                </c:pt>
                <c:pt idx="9685">
                  <c:v>2.5854333107688643E-2</c:v>
                </c:pt>
                <c:pt idx="9686">
                  <c:v>2.2188251591910249E-2</c:v>
                </c:pt>
                <c:pt idx="9687">
                  <c:v>1.9298813937575182E-2</c:v>
                </c:pt>
                <c:pt idx="9688">
                  <c:v>2.0891137159175354E-2</c:v>
                </c:pt>
                <c:pt idx="9689">
                  <c:v>1.861249408922494E-2</c:v>
                </c:pt>
                <c:pt idx="9690">
                  <c:v>3.8765128447774938E-2</c:v>
                </c:pt>
                <c:pt idx="9691">
                  <c:v>1.9259039462271629E-2</c:v>
                </c:pt>
                <c:pt idx="9692">
                  <c:v>2.1024756326615844E-2</c:v>
                </c:pt>
                <c:pt idx="9693">
                  <c:v>2.3178533234653083E-2</c:v>
                </c:pt>
                <c:pt idx="9694">
                  <c:v>2.4082801483701458E-2</c:v>
                </c:pt>
                <c:pt idx="9695">
                  <c:v>3.0517756386951013E-2</c:v>
                </c:pt>
                <c:pt idx="9696">
                  <c:v>2.3311870445484623E-2</c:v>
                </c:pt>
                <c:pt idx="9697">
                  <c:v>1.8568180072888119E-2</c:v>
                </c:pt>
                <c:pt idx="9698">
                  <c:v>4.169747308527063E-2</c:v>
                </c:pt>
                <c:pt idx="9699">
                  <c:v>1.9544604038460769E-2</c:v>
                </c:pt>
                <c:pt idx="9700">
                  <c:v>3.6563757541197381E-2</c:v>
                </c:pt>
                <c:pt idx="9701">
                  <c:v>2.7165827322713235E-2</c:v>
                </c:pt>
                <c:pt idx="9702">
                  <c:v>3.1717059525748749E-2</c:v>
                </c:pt>
                <c:pt idx="9703">
                  <c:v>2.9656609208979636E-2</c:v>
                </c:pt>
                <c:pt idx="9704">
                  <c:v>2.5314262220231906E-2</c:v>
                </c:pt>
                <c:pt idx="9705">
                  <c:v>3.1941945503481325E-2</c:v>
                </c:pt>
                <c:pt idx="9706">
                  <c:v>4.4964089634412875E-2</c:v>
                </c:pt>
                <c:pt idx="9707">
                  <c:v>2.064616095466287E-2</c:v>
                </c:pt>
                <c:pt idx="9708">
                  <c:v>1.9726357761067993E-2</c:v>
                </c:pt>
                <c:pt idx="9709">
                  <c:v>1.8821755044306564E-2</c:v>
                </c:pt>
                <c:pt idx="9710">
                  <c:v>3.6549857472704103E-2</c:v>
                </c:pt>
                <c:pt idx="9711">
                  <c:v>2.5229655379064211E-2</c:v>
                </c:pt>
                <c:pt idx="9712">
                  <c:v>2.3159571053741244E-2</c:v>
                </c:pt>
                <c:pt idx="9713">
                  <c:v>2.363631368648296E-2</c:v>
                </c:pt>
                <c:pt idx="9714">
                  <c:v>2.4575737035790208E-2</c:v>
                </c:pt>
                <c:pt idx="9715">
                  <c:v>3.3330081505649034E-2</c:v>
                </c:pt>
                <c:pt idx="9716">
                  <c:v>2.0569512503149128E-2</c:v>
                </c:pt>
                <c:pt idx="9717">
                  <c:v>3.7296029448444415E-2</c:v>
                </c:pt>
                <c:pt idx="9718">
                  <c:v>2.2492236984551193E-2</c:v>
                </c:pt>
                <c:pt idx="9719">
                  <c:v>4.5005484982798126E-2</c:v>
                </c:pt>
                <c:pt idx="9720">
                  <c:v>1.9103406691185206E-2</c:v>
                </c:pt>
                <c:pt idx="9721">
                  <c:v>2.7491175376179986E-2</c:v>
                </c:pt>
                <c:pt idx="9722">
                  <c:v>2.7115276277050872E-2</c:v>
                </c:pt>
                <c:pt idx="9723">
                  <c:v>3.45536169172211E-2</c:v>
                </c:pt>
                <c:pt idx="9724">
                  <c:v>2.9634258738459714E-2</c:v>
                </c:pt>
                <c:pt idx="9725">
                  <c:v>4.427368629424791E-2</c:v>
                </c:pt>
                <c:pt idx="9726">
                  <c:v>2.3810614522875109E-2</c:v>
                </c:pt>
                <c:pt idx="9727">
                  <c:v>4.3670998937712036E-2</c:v>
                </c:pt>
                <c:pt idx="9728">
                  <c:v>4.1608967766170103E-2</c:v>
                </c:pt>
                <c:pt idx="9729">
                  <c:v>2.2465885520664544E-2</c:v>
                </c:pt>
                <c:pt idx="9730">
                  <c:v>2.3925016500328116E-2</c:v>
                </c:pt>
                <c:pt idx="9731">
                  <c:v>2.6569732803098618E-2</c:v>
                </c:pt>
                <c:pt idx="9732">
                  <c:v>2.4721198636807173E-2</c:v>
                </c:pt>
                <c:pt idx="9733">
                  <c:v>2.6485400308480792E-2</c:v>
                </c:pt>
                <c:pt idx="9734">
                  <c:v>2.6079870885683299E-2</c:v>
                </c:pt>
                <c:pt idx="9735">
                  <c:v>2.0812818101430132E-2</c:v>
                </c:pt>
                <c:pt idx="9736">
                  <c:v>2.8407510076038988E-2</c:v>
                </c:pt>
                <c:pt idx="9737">
                  <c:v>2.4262023637549323E-2</c:v>
                </c:pt>
                <c:pt idx="9738">
                  <c:v>4.2202115216569747E-2</c:v>
                </c:pt>
                <c:pt idx="9739">
                  <c:v>2.3695745180419354E-2</c:v>
                </c:pt>
                <c:pt idx="9740">
                  <c:v>3.2137742165677177E-2</c:v>
                </c:pt>
                <c:pt idx="9741">
                  <c:v>2.0705799154648027E-2</c:v>
                </c:pt>
                <c:pt idx="9742">
                  <c:v>3.1328499146668097E-2</c:v>
                </c:pt>
                <c:pt idx="9743">
                  <c:v>2.0365007951471691E-2</c:v>
                </c:pt>
                <c:pt idx="9744">
                  <c:v>4.4198914656274686E-2</c:v>
                </c:pt>
                <c:pt idx="9745">
                  <c:v>2.1156617961599997E-2</c:v>
                </c:pt>
                <c:pt idx="9746">
                  <c:v>2.3664226170596287E-2</c:v>
                </c:pt>
                <c:pt idx="9747">
                  <c:v>2.5106047453404941E-2</c:v>
                </c:pt>
                <c:pt idx="9748">
                  <c:v>2.7780759119431529E-2</c:v>
                </c:pt>
                <c:pt idx="9749">
                  <c:v>2.789843380250866E-2</c:v>
                </c:pt>
                <c:pt idx="9750">
                  <c:v>2.1369582491520444E-2</c:v>
                </c:pt>
                <c:pt idx="9751">
                  <c:v>3.1246615009586916E-2</c:v>
                </c:pt>
                <c:pt idx="9752">
                  <c:v>2.1358461420519462E-2</c:v>
                </c:pt>
                <c:pt idx="9753">
                  <c:v>2.0103561170254244E-2</c:v>
                </c:pt>
                <c:pt idx="9754">
                  <c:v>2.4278594988160013E-2</c:v>
                </c:pt>
                <c:pt idx="9755">
                  <c:v>3.5009832869277599E-2</c:v>
                </c:pt>
                <c:pt idx="9756">
                  <c:v>2.9445709317448238E-2</c:v>
                </c:pt>
                <c:pt idx="9757">
                  <c:v>2.5048775297176938E-2</c:v>
                </c:pt>
                <c:pt idx="9758">
                  <c:v>2.5765013577143423E-2</c:v>
                </c:pt>
                <c:pt idx="9759">
                  <c:v>3.3263934790795813E-2</c:v>
                </c:pt>
                <c:pt idx="9760">
                  <c:v>2.2359408847095617E-2</c:v>
                </c:pt>
                <c:pt idx="9761">
                  <c:v>1.9411651548657372E-2</c:v>
                </c:pt>
                <c:pt idx="9762">
                  <c:v>1.8943942176476165E-2</c:v>
                </c:pt>
                <c:pt idx="9763">
                  <c:v>4.4632772135755262E-2</c:v>
                </c:pt>
                <c:pt idx="9764">
                  <c:v>2.7153171941528099E-2</c:v>
                </c:pt>
                <c:pt idx="9765">
                  <c:v>3.05958819416094E-2</c:v>
                </c:pt>
                <c:pt idx="9766">
                  <c:v>2.6580531287197558E-2</c:v>
                </c:pt>
                <c:pt idx="9767">
                  <c:v>2.164067931309005E-2</c:v>
                </c:pt>
                <c:pt idx="9768">
                  <c:v>3.763784184475967E-2</c:v>
                </c:pt>
                <c:pt idx="9769">
                  <c:v>3.5463399207620393E-2</c:v>
                </c:pt>
                <c:pt idx="9770">
                  <c:v>2.3033515796986554E-2</c:v>
                </c:pt>
                <c:pt idx="9771">
                  <c:v>3.776530314212681E-2</c:v>
                </c:pt>
                <c:pt idx="9772">
                  <c:v>4.4869151176335942E-2</c:v>
                </c:pt>
                <c:pt idx="9773">
                  <c:v>4.0659104664929509E-2</c:v>
                </c:pt>
                <c:pt idx="9774">
                  <c:v>4.0186103705036509E-2</c:v>
                </c:pt>
                <c:pt idx="9775">
                  <c:v>3.7530770363797476E-2</c:v>
                </c:pt>
                <c:pt idx="9776">
                  <c:v>2.1690209640371209E-2</c:v>
                </c:pt>
                <c:pt idx="9777">
                  <c:v>2.1980112777981665E-2</c:v>
                </c:pt>
                <c:pt idx="9778">
                  <c:v>2.4739681111688585E-2</c:v>
                </c:pt>
                <c:pt idx="9779">
                  <c:v>2.8602415738184221E-2</c:v>
                </c:pt>
                <c:pt idx="9780">
                  <c:v>2.3826865920880267E-2</c:v>
                </c:pt>
                <c:pt idx="9781">
                  <c:v>2.1694380878842394E-2</c:v>
                </c:pt>
                <c:pt idx="9782">
                  <c:v>2.342651048245923E-2</c:v>
                </c:pt>
                <c:pt idx="9783">
                  <c:v>4.9877406279922799E-2</c:v>
                </c:pt>
                <c:pt idx="9784">
                  <c:v>2.1177672289368076E-2</c:v>
                </c:pt>
                <c:pt idx="9785">
                  <c:v>2.2392827824414846E-2</c:v>
                </c:pt>
                <c:pt idx="9786">
                  <c:v>2.2821073770193531E-2</c:v>
                </c:pt>
                <c:pt idx="9787">
                  <c:v>2.8324083163966993E-2</c:v>
                </c:pt>
                <c:pt idx="9788">
                  <c:v>5.6689802455223218E-2</c:v>
                </c:pt>
                <c:pt idx="9789">
                  <c:v>3.0972191327950375E-2</c:v>
                </c:pt>
                <c:pt idx="9790">
                  <c:v>2.3943821007362032E-2</c:v>
                </c:pt>
                <c:pt idx="9791">
                  <c:v>2.075850437056017E-2</c:v>
                </c:pt>
                <c:pt idx="9792">
                  <c:v>3.6044969592311238E-2</c:v>
                </c:pt>
                <c:pt idx="9793">
                  <c:v>1.910223410864733E-2</c:v>
                </c:pt>
                <c:pt idx="9794">
                  <c:v>2.2021379482482038E-2</c:v>
                </c:pt>
                <c:pt idx="9795">
                  <c:v>2.5397830185640069E-2</c:v>
                </c:pt>
                <c:pt idx="9796">
                  <c:v>4.1345210442321083E-2</c:v>
                </c:pt>
                <c:pt idx="9797">
                  <c:v>3.0691176710084398E-2</c:v>
                </c:pt>
                <c:pt idx="9798">
                  <c:v>2.3166725364595273E-2</c:v>
                </c:pt>
                <c:pt idx="9799">
                  <c:v>2.6336045758113252E-2</c:v>
                </c:pt>
                <c:pt idx="9800">
                  <c:v>2.6799577619729724E-2</c:v>
                </c:pt>
                <c:pt idx="9801">
                  <c:v>4.0257735620209574E-2</c:v>
                </c:pt>
                <c:pt idx="9802">
                  <c:v>4.4777282643782702E-2</c:v>
                </c:pt>
                <c:pt idx="9803">
                  <c:v>2.5907539448714417E-2</c:v>
                </c:pt>
                <c:pt idx="9804">
                  <c:v>3.7753547406434336E-2</c:v>
                </c:pt>
                <c:pt idx="9805">
                  <c:v>1.9829771856489389E-2</c:v>
                </c:pt>
                <c:pt idx="9806">
                  <c:v>3.4426448703993272E-2</c:v>
                </c:pt>
                <c:pt idx="9807">
                  <c:v>1.866329503046936E-2</c:v>
                </c:pt>
                <c:pt idx="9808">
                  <c:v>2.2518634415843813E-2</c:v>
                </c:pt>
                <c:pt idx="9809">
                  <c:v>2.1851487655106146E-2</c:v>
                </c:pt>
                <c:pt idx="9810">
                  <c:v>1.970966043164888E-2</c:v>
                </c:pt>
                <c:pt idx="9811">
                  <c:v>2.6395150914628327E-2</c:v>
                </c:pt>
                <c:pt idx="9812">
                  <c:v>3.3112245199571684E-2</c:v>
                </c:pt>
                <c:pt idx="9813">
                  <c:v>2.3608558297961855E-2</c:v>
                </c:pt>
                <c:pt idx="9814">
                  <c:v>2.0445891883104323E-2</c:v>
                </c:pt>
                <c:pt idx="9815">
                  <c:v>3.0234594866144923E-2</c:v>
                </c:pt>
                <c:pt idx="9816">
                  <c:v>4.8564314772424538E-2</c:v>
                </c:pt>
                <c:pt idx="9817">
                  <c:v>3.7309110369462023E-2</c:v>
                </c:pt>
                <c:pt idx="9818">
                  <c:v>3.7614066466717784E-2</c:v>
                </c:pt>
                <c:pt idx="9819">
                  <c:v>1.9950871402295449E-2</c:v>
                </c:pt>
                <c:pt idx="9820">
                  <c:v>2.3145057076284302E-2</c:v>
                </c:pt>
                <c:pt idx="9821">
                  <c:v>3.8082028935052255E-2</c:v>
                </c:pt>
                <c:pt idx="9822">
                  <c:v>2.7897695571059252E-2</c:v>
                </c:pt>
                <c:pt idx="9823">
                  <c:v>2.5647403927276193E-2</c:v>
                </c:pt>
                <c:pt idx="9824">
                  <c:v>2.2606150100239454E-2</c:v>
                </c:pt>
                <c:pt idx="9825">
                  <c:v>2.740153983318331E-2</c:v>
                </c:pt>
                <c:pt idx="9826">
                  <c:v>3.5209385531367515E-2</c:v>
                </c:pt>
                <c:pt idx="9827">
                  <c:v>1.8840319138561188E-2</c:v>
                </c:pt>
                <c:pt idx="9828">
                  <c:v>4.0768675642583449E-2</c:v>
                </c:pt>
                <c:pt idx="9829">
                  <c:v>3.6497088579723287E-2</c:v>
                </c:pt>
                <c:pt idx="9830">
                  <c:v>3.3039322629497846E-2</c:v>
                </c:pt>
                <c:pt idx="9831">
                  <c:v>4.6246428817611769E-2</c:v>
                </c:pt>
                <c:pt idx="9832">
                  <c:v>3.7877504162109138E-2</c:v>
                </c:pt>
                <c:pt idx="9833">
                  <c:v>3.6343152186048472E-2</c:v>
                </c:pt>
                <c:pt idx="9834">
                  <c:v>4.7097790766730742E-2</c:v>
                </c:pt>
                <c:pt idx="9835">
                  <c:v>2.7352453609167351E-2</c:v>
                </c:pt>
                <c:pt idx="9836">
                  <c:v>1.9679658156309645E-2</c:v>
                </c:pt>
                <c:pt idx="9837">
                  <c:v>2.8867645902070627E-2</c:v>
                </c:pt>
                <c:pt idx="9838">
                  <c:v>3.2847350669618219E-2</c:v>
                </c:pt>
                <c:pt idx="9839">
                  <c:v>2.9034952503579521E-2</c:v>
                </c:pt>
                <c:pt idx="9840">
                  <c:v>2.3833465579974875E-2</c:v>
                </c:pt>
                <c:pt idx="9841">
                  <c:v>4.4180502871903699E-2</c:v>
                </c:pt>
                <c:pt idx="9842">
                  <c:v>2.4091316809916819E-2</c:v>
                </c:pt>
                <c:pt idx="9843">
                  <c:v>2.4483118453569108E-2</c:v>
                </c:pt>
                <c:pt idx="9844">
                  <c:v>4.5142945161937335E-2</c:v>
                </c:pt>
                <c:pt idx="9845">
                  <c:v>2.5588178563382535E-2</c:v>
                </c:pt>
                <c:pt idx="9846">
                  <c:v>2.2564280314290846E-2</c:v>
                </c:pt>
                <c:pt idx="9847">
                  <c:v>3.478882804466267E-2</c:v>
                </c:pt>
                <c:pt idx="9848">
                  <c:v>2.2229142128536317E-2</c:v>
                </c:pt>
                <c:pt idx="9849">
                  <c:v>2.7084196060744439E-2</c:v>
                </c:pt>
                <c:pt idx="9850">
                  <c:v>2.1647433598192423E-2</c:v>
                </c:pt>
                <c:pt idx="9851">
                  <c:v>2.7933854380019038E-2</c:v>
                </c:pt>
                <c:pt idx="9852">
                  <c:v>4.0120584631959999E-2</c:v>
                </c:pt>
                <c:pt idx="9853">
                  <c:v>1.86765961172673E-2</c:v>
                </c:pt>
                <c:pt idx="9854">
                  <c:v>2.1525360359146671E-2</c:v>
                </c:pt>
                <c:pt idx="9855">
                  <c:v>2.6587052057512661E-2</c:v>
                </c:pt>
                <c:pt idx="9856">
                  <c:v>2.2283226566738118E-2</c:v>
                </c:pt>
                <c:pt idx="9857">
                  <c:v>2.1933159351689647E-2</c:v>
                </c:pt>
                <c:pt idx="9858">
                  <c:v>3.1717552034582853E-2</c:v>
                </c:pt>
                <c:pt idx="9859">
                  <c:v>1.9258369465571541E-2</c:v>
                </c:pt>
                <c:pt idx="9860">
                  <c:v>3.5188978730492579E-2</c:v>
                </c:pt>
                <c:pt idx="9861">
                  <c:v>3.392037176100262E-2</c:v>
                </c:pt>
                <c:pt idx="9862">
                  <c:v>2.3171662830135872E-2</c:v>
                </c:pt>
                <c:pt idx="9863">
                  <c:v>4.9071225691962012E-2</c:v>
                </c:pt>
                <c:pt idx="9864">
                  <c:v>1.88533412112677E-2</c:v>
                </c:pt>
                <c:pt idx="9865">
                  <c:v>2.353789063349724E-2</c:v>
                </c:pt>
                <c:pt idx="9866">
                  <c:v>2.9255366869921029E-2</c:v>
                </c:pt>
                <c:pt idx="9867">
                  <c:v>2.3387986467407151E-2</c:v>
                </c:pt>
                <c:pt idx="9868">
                  <c:v>2.3375017220906201E-2</c:v>
                </c:pt>
                <c:pt idx="9869">
                  <c:v>3.0809487483405642E-2</c:v>
                </c:pt>
                <c:pt idx="9870">
                  <c:v>2.7146506421294365E-2</c:v>
                </c:pt>
                <c:pt idx="9871">
                  <c:v>1.9068761872058772E-2</c:v>
                </c:pt>
                <c:pt idx="9872">
                  <c:v>2.6165518896971954E-2</c:v>
                </c:pt>
                <c:pt idx="9873">
                  <c:v>3.1159447263985136E-2</c:v>
                </c:pt>
                <c:pt idx="9874">
                  <c:v>2.5609316957178042E-2</c:v>
                </c:pt>
                <c:pt idx="9875">
                  <c:v>2.3068190935588706E-2</c:v>
                </c:pt>
                <c:pt idx="9876">
                  <c:v>5.7223896616642518E-2</c:v>
                </c:pt>
                <c:pt idx="9877">
                  <c:v>2.2365574501888641E-2</c:v>
                </c:pt>
                <c:pt idx="9878">
                  <c:v>3.8297202354041479E-2</c:v>
                </c:pt>
                <c:pt idx="9879">
                  <c:v>2.8319666825324333E-2</c:v>
                </c:pt>
                <c:pt idx="9880">
                  <c:v>2.1938365082242787E-2</c:v>
                </c:pt>
                <c:pt idx="9881">
                  <c:v>2.8307187070502147E-2</c:v>
                </c:pt>
                <c:pt idx="9882">
                  <c:v>3.0277159811143418E-2</c:v>
                </c:pt>
                <c:pt idx="9883">
                  <c:v>2.7399894419314223E-2</c:v>
                </c:pt>
                <c:pt idx="9884">
                  <c:v>2.2012393337561883E-2</c:v>
                </c:pt>
                <c:pt idx="9885">
                  <c:v>2.7148824833875991E-2</c:v>
                </c:pt>
                <c:pt idx="9886">
                  <c:v>3.1739451219471401E-2</c:v>
                </c:pt>
                <c:pt idx="9887">
                  <c:v>2.0740728465331718E-2</c:v>
                </c:pt>
                <c:pt idx="9888">
                  <c:v>2.0580657634516969E-2</c:v>
                </c:pt>
                <c:pt idx="9889">
                  <c:v>2.0110241911435241E-2</c:v>
                </c:pt>
                <c:pt idx="9890">
                  <c:v>2.058034863659209E-2</c:v>
                </c:pt>
                <c:pt idx="9891">
                  <c:v>2.8539289059281457E-2</c:v>
                </c:pt>
                <c:pt idx="9892">
                  <c:v>2.2151761307008994E-2</c:v>
                </c:pt>
                <c:pt idx="9893">
                  <c:v>2.6088636176604563E-2</c:v>
                </c:pt>
                <c:pt idx="9894">
                  <c:v>4.0794347840197358E-2</c:v>
                </c:pt>
                <c:pt idx="9895">
                  <c:v>2.2597186026014616E-2</c:v>
                </c:pt>
                <c:pt idx="9896">
                  <c:v>2.4873597512895772E-2</c:v>
                </c:pt>
                <c:pt idx="9897">
                  <c:v>2.6684143341925277E-2</c:v>
                </c:pt>
                <c:pt idx="9898">
                  <c:v>3.1924026999725026E-2</c:v>
                </c:pt>
                <c:pt idx="9899">
                  <c:v>3.3934466885025591E-2</c:v>
                </c:pt>
                <c:pt idx="9900">
                  <c:v>2.2362560894695127E-2</c:v>
                </c:pt>
                <c:pt idx="9901">
                  <c:v>1.9694539939321867E-2</c:v>
                </c:pt>
                <c:pt idx="9902">
                  <c:v>2.4946445919074065E-2</c:v>
                </c:pt>
                <c:pt idx="9903">
                  <c:v>1.9098406821549022E-2</c:v>
                </c:pt>
                <c:pt idx="9904">
                  <c:v>4.3814376970771549E-2</c:v>
                </c:pt>
                <c:pt idx="9905">
                  <c:v>2.115337877750437E-2</c:v>
                </c:pt>
                <c:pt idx="9906">
                  <c:v>2.5139405130062954E-2</c:v>
                </c:pt>
                <c:pt idx="9907">
                  <c:v>2.3522565580492774E-2</c:v>
                </c:pt>
                <c:pt idx="9908">
                  <c:v>2.1781596306425375E-2</c:v>
                </c:pt>
                <c:pt idx="9909">
                  <c:v>2.3267005609003352E-2</c:v>
                </c:pt>
                <c:pt idx="9910">
                  <c:v>2.3303020041472448E-2</c:v>
                </c:pt>
                <c:pt idx="9911">
                  <c:v>1.8661502623725811E-2</c:v>
                </c:pt>
                <c:pt idx="9912">
                  <c:v>2.496821145627004E-2</c:v>
                </c:pt>
                <c:pt idx="9913">
                  <c:v>4.4686457190051945E-2</c:v>
                </c:pt>
                <c:pt idx="9914">
                  <c:v>2.877862010488472E-2</c:v>
                </c:pt>
                <c:pt idx="9915">
                  <c:v>2.7295920310244939E-2</c:v>
                </c:pt>
                <c:pt idx="9916">
                  <c:v>2.3300495471102276E-2</c:v>
                </c:pt>
                <c:pt idx="9917">
                  <c:v>2.7304081978969778E-2</c:v>
                </c:pt>
                <c:pt idx="9918">
                  <c:v>2.1852090722005984E-2</c:v>
                </c:pt>
                <c:pt idx="9919">
                  <c:v>1.9868836259078634E-2</c:v>
                </c:pt>
                <c:pt idx="9920">
                  <c:v>3.3083761168708939E-2</c:v>
                </c:pt>
                <c:pt idx="9921">
                  <c:v>2.3684657232709853E-2</c:v>
                </c:pt>
                <c:pt idx="9922">
                  <c:v>3.0467779589328534E-2</c:v>
                </c:pt>
                <c:pt idx="9923">
                  <c:v>2.0116548307688876E-2</c:v>
                </c:pt>
                <c:pt idx="9924">
                  <c:v>3.3573898682704766E-2</c:v>
                </c:pt>
                <c:pt idx="9925">
                  <c:v>2.0308522854627985E-2</c:v>
                </c:pt>
                <c:pt idx="9926">
                  <c:v>4.6825349081315144E-2</c:v>
                </c:pt>
                <c:pt idx="9927">
                  <c:v>3.5371293544448561E-2</c:v>
                </c:pt>
                <c:pt idx="9928">
                  <c:v>2.2881432078310424E-2</c:v>
                </c:pt>
                <c:pt idx="9929">
                  <c:v>2.6608512398821987E-2</c:v>
                </c:pt>
                <c:pt idx="9930">
                  <c:v>4.1883184259908668E-2</c:v>
                </c:pt>
                <c:pt idx="9931">
                  <c:v>1.9303912119745185E-2</c:v>
                </c:pt>
                <c:pt idx="9932">
                  <c:v>4.0408883967999069E-2</c:v>
                </c:pt>
                <c:pt idx="9933">
                  <c:v>3.1593933203979886E-2</c:v>
                </c:pt>
                <c:pt idx="9934">
                  <c:v>3.5331263794517946E-2</c:v>
                </c:pt>
                <c:pt idx="9935">
                  <c:v>2.146477521304423E-2</c:v>
                </c:pt>
                <c:pt idx="9936">
                  <c:v>3.7001180520903544E-2</c:v>
                </c:pt>
                <c:pt idx="9937">
                  <c:v>3.0050331930172626E-2</c:v>
                </c:pt>
                <c:pt idx="9938">
                  <c:v>2.8258029092476055E-2</c:v>
                </c:pt>
                <c:pt idx="9939">
                  <c:v>1.8543877175967532E-2</c:v>
                </c:pt>
                <c:pt idx="9940">
                  <c:v>3.1509037760593224E-2</c:v>
                </c:pt>
                <c:pt idx="9941">
                  <c:v>2.451569208511933E-2</c:v>
                </c:pt>
                <c:pt idx="9942">
                  <c:v>3.3413426542358987E-2</c:v>
                </c:pt>
                <c:pt idx="9943">
                  <c:v>2.6472948737167958E-2</c:v>
                </c:pt>
                <c:pt idx="9944">
                  <c:v>3.9695756259181064E-2</c:v>
                </c:pt>
                <c:pt idx="9945">
                  <c:v>1.9018204274013423E-2</c:v>
                </c:pt>
                <c:pt idx="9946">
                  <c:v>2.1163822864966667E-2</c:v>
                </c:pt>
                <c:pt idx="9947">
                  <c:v>2.2615755747650991E-2</c:v>
                </c:pt>
                <c:pt idx="9948">
                  <c:v>4.3716721586320936E-2</c:v>
                </c:pt>
                <c:pt idx="9949">
                  <c:v>2.7411551371205305E-2</c:v>
                </c:pt>
                <c:pt idx="9950">
                  <c:v>2.8516729859680519E-2</c:v>
                </c:pt>
                <c:pt idx="9951">
                  <c:v>3.8359341903204065E-2</c:v>
                </c:pt>
                <c:pt idx="9952">
                  <c:v>2.3938861498070042E-2</c:v>
                </c:pt>
                <c:pt idx="9953">
                  <c:v>3.3436585376305041E-2</c:v>
                </c:pt>
                <c:pt idx="9954">
                  <c:v>4.709942253627479E-2</c:v>
                </c:pt>
                <c:pt idx="9955">
                  <c:v>1.9765850563169683E-2</c:v>
                </c:pt>
                <c:pt idx="9956">
                  <c:v>2.4070044540828627E-2</c:v>
                </c:pt>
                <c:pt idx="9957">
                  <c:v>1.9907964310307193E-2</c:v>
                </c:pt>
                <c:pt idx="9958">
                  <c:v>1.9344017221177623E-2</c:v>
                </c:pt>
                <c:pt idx="9959">
                  <c:v>2.4049307358509828E-2</c:v>
                </c:pt>
                <c:pt idx="9960">
                  <c:v>2.8308882011128706E-2</c:v>
                </c:pt>
                <c:pt idx="9961">
                  <c:v>1.8725318983777623E-2</c:v>
                </c:pt>
                <c:pt idx="9962">
                  <c:v>2.0768380235345201E-2</c:v>
                </c:pt>
                <c:pt idx="9963">
                  <c:v>4.2821654143475885E-2</c:v>
                </c:pt>
                <c:pt idx="9964">
                  <c:v>3.3928803656219454E-2</c:v>
                </c:pt>
                <c:pt idx="9965">
                  <c:v>2.3980130204983741E-2</c:v>
                </c:pt>
                <c:pt idx="9966">
                  <c:v>3.7449242746670823E-2</c:v>
                </c:pt>
                <c:pt idx="9967">
                  <c:v>3.0348155843012745E-2</c:v>
                </c:pt>
                <c:pt idx="9968">
                  <c:v>2.9082723336008153E-2</c:v>
                </c:pt>
                <c:pt idx="9969">
                  <c:v>3.3861589749927257E-2</c:v>
                </c:pt>
                <c:pt idx="9970">
                  <c:v>2.8688335769437235E-2</c:v>
                </c:pt>
                <c:pt idx="9971">
                  <c:v>2.2692973873789886E-2</c:v>
                </c:pt>
                <c:pt idx="9972">
                  <c:v>1.9608688592411001E-2</c:v>
                </c:pt>
                <c:pt idx="9973">
                  <c:v>2.3528627501109844E-2</c:v>
                </c:pt>
                <c:pt idx="9974">
                  <c:v>2.0606306808348629E-2</c:v>
                </c:pt>
                <c:pt idx="9975">
                  <c:v>1.9914839873710823E-2</c:v>
                </c:pt>
                <c:pt idx="9976">
                  <c:v>3.7508815684108229E-2</c:v>
                </c:pt>
                <c:pt idx="9977">
                  <c:v>3.1430948246754797E-2</c:v>
                </c:pt>
                <c:pt idx="9978">
                  <c:v>2.7627977490944609E-2</c:v>
                </c:pt>
                <c:pt idx="9979">
                  <c:v>2.2443716361759531E-2</c:v>
                </c:pt>
                <c:pt idx="9980">
                  <c:v>4.2246472978517177E-2</c:v>
                </c:pt>
                <c:pt idx="9981">
                  <c:v>2.618806362018291E-2</c:v>
                </c:pt>
                <c:pt idx="9982">
                  <c:v>3.1789632567100601E-2</c:v>
                </c:pt>
                <c:pt idx="9983">
                  <c:v>2.6513996781066276E-2</c:v>
                </c:pt>
                <c:pt idx="9984">
                  <c:v>3.0929939818582455E-2</c:v>
                </c:pt>
                <c:pt idx="9985">
                  <c:v>1.8828502468742847E-2</c:v>
                </c:pt>
                <c:pt idx="9986">
                  <c:v>2.8457932485267991E-2</c:v>
                </c:pt>
                <c:pt idx="9987">
                  <c:v>2.2728914221863225E-2</c:v>
                </c:pt>
                <c:pt idx="9988">
                  <c:v>4.0331928815708677E-2</c:v>
                </c:pt>
                <c:pt idx="9989">
                  <c:v>2.2113249691046333E-2</c:v>
                </c:pt>
                <c:pt idx="9990">
                  <c:v>3.8264647855790396E-2</c:v>
                </c:pt>
                <c:pt idx="9991">
                  <c:v>2.8605347664281397E-2</c:v>
                </c:pt>
                <c:pt idx="9992">
                  <c:v>2.0597331903437707E-2</c:v>
                </c:pt>
                <c:pt idx="9993">
                  <c:v>2.9797745235316274E-2</c:v>
                </c:pt>
                <c:pt idx="9994">
                  <c:v>2.5709319743061215E-2</c:v>
                </c:pt>
                <c:pt idx="9995">
                  <c:v>1.960325649696271E-2</c:v>
                </c:pt>
                <c:pt idx="9996">
                  <c:v>1.9838741435949079E-2</c:v>
                </c:pt>
                <c:pt idx="9997">
                  <c:v>3.6286198824391054E-2</c:v>
                </c:pt>
                <c:pt idx="9998">
                  <c:v>4.2271343808583356E-2</c:v>
                </c:pt>
                <c:pt idx="9999">
                  <c:v>4.6155689881078411E-2</c:v>
                </c:pt>
                <c:pt idx="10000">
                  <c:v>1.8875510832960091E-2</c:v>
                </c:pt>
              </c:numCache>
            </c:numRef>
          </c:xVal>
          <c:yVal>
            <c:numRef>
              <c:f>'USA with RE'!$S$5:$S$10005</c:f>
              <c:numCache>
                <c:formatCode>0%</c:formatCode>
                <c:ptCount val="10001"/>
                <c:pt idx="0">
                  <c:v>2.5257808706893283E-2</c:v>
                </c:pt>
                <c:pt idx="1">
                  <c:v>2.770065805374854E-2</c:v>
                </c:pt>
                <c:pt idx="2">
                  <c:v>3.0674929309162415E-2</c:v>
                </c:pt>
                <c:pt idx="3">
                  <c:v>2.5415081210517804E-2</c:v>
                </c:pt>
                <c:pt idx="4">
                  <c:v>2.3945485965922681E-2</c:v>
                </c:pt>
                <c:pt idx="5">
                  <c:v>2.4285799825924284E-2</c:v>
                </c:pt>
                <c:pt idx="6">
                  <c:v>2.1252672260276457E-2</c:v>
                </c:pt>
                <c:pt idx="7">
                  <c:v>2.9448599779368801E-2</c:v>
                </c:pt>
                <c:pt idx="8">
                  <c:v>2.6059437650177673E-2</c:v>
                </c:pt>
                <c:pt idx="9">
                  <c:v>2.267494429342368E-2</c:v>
                </c:pt>
                <c:pt idx="10">
                  <c:v>2.6223443742417918E-2</c:v>
                </c:pt>
                <c:pt idx="11">
                  <c:v>2.7333551801180904E-2</c:v>
                </c:pt>
                <c:pt idx="12">
                  <c:v>3.0166106947564018E-2</c:v>
                </c:pt>
                <c:pt idx="13">
                  <c:v>2.6597834414299894E-2</c:v>
                </c:pt>
                <c:pt idx="14">
                  <c:v>2.0797873099448756E-2</c:v>
                </c:pt>
                <c:pt idx="15">
                  <c:v>2.766017901393375E-2</c:v>
                </c:pt>
                <c:pt idx="16">
                  <c:v>2.6497069157147234E-2</c:v>
                </c:pt>
                <c:pt idx="17">
                  <c:v>2.1335053261566782E-2</c:v>
                </c:pt>
                <c:pt idx="18">
                  <c:v>2.5698440489542229E-2</c:v>
                </c:pt>
                <c:pt idx="19">
                  <c:v>2.6576086536726762E-2</c:v>
                </c:pt>
                <c:pt idx="20">
                  <c:v>2.5246388432543905E-2</c:v>
                </c:pt>
                <c:pt idx="21">
                  <c:v>2.2679624119332383E-2</c:v>
                </c:pt>
                <c:pt idx="22">
                  <c:v>2.8193182084246326E-2</c:v>
                </c:pt>
                <c:pt idx="23">
                  <c:v>2.7711165724234099E-2</c:v>
                </c:pt>
                <c:pt idx="24">
                  <c:v>3.0572913334124343E-2</c:v>
                </c:pt>
                <c:pt idx="25">
                  <c:v>2.2131767953794037E-2</c:v>
                </c:pt>
                <c:pt idx="26">
                  <c:v>2.6230482638245185E-2</c:v>
                </c:pt>
                <c:pt idx="27">
                  <c:v>2.6116699340148566E-2</c:v>
                </c:pt>
                <c:pt idx="28">
                  <c:v>2.3671655189166384E-2</c:v>
                </c:pt>
                <c:pt idx="29">
                  <c:v>2.4355720460470187E-2</c:v>
                </c:pt>
                <c:pt idx="30">
                  <c:v>2.7993347206665627E-2</c:v>
                </c:pt>
                <c:pt idx="31">
                  <c:v>2.2249797002595682E-2</c:v>
                </c:pt>
                <c:pt idx="32">
                  <c:v>2.6684029260566414E-2</c:v>
                </c:pt>
                <c:pt idx="33">
                  <c:v>2.8318060032592282E-2</c:v>
                </c:pt>
                <c:pt idx="34">
                  <c:v>2.6522609086688367E-2</c:v>
                </c:pt>
                <c:pt idx="35">
                  <c:v>2.6612398492730671E-2</c:v>
                </c:pt>
                <c:pt idx="36">
                  <c:v>2.7000736061050468E-2</c:v>
                </c:pt>
                <c:pt idx="37">
                  <c:v>2.6635309319503794E-2</c:v>
                </c:pt>
                <c:pt idx="38">
                  <c:v>3.0772011124731373E-2</c:v>
                </c:pt>
                <c:pt idx="39">
                  <c:v>2.299059129380919E-2</c:v>
                </c:pt>
                <c:pt idx="40">
                  <c:v>2.2434204358205357E-2</c:v>
                </c:pt>
                <c:pt idx="41">
                  <c:v>2.4376353628570754E-2</c:v>
                </c:pt>
                <c:pt idx="42">
                  <c:v>2.327035600501158E-2</c:v>
                </c:pt>
                <c:pt idx="43">
                  <c:v>2.305644181711541E-2</c:v>
                </c:pt>
                <c:pt idx="44">
                  <c:v>2.3453976736609438E-2</c:v>
                </c:pt>
                <c:pt idx="45">
                  <c:v>2.5812423478743837E-2</c:v>
                </c:pt>
                <c:pt idx="46">
                  <c:v>2.5616590573860926E-2</c:v>
                </c:pt>
                <c:pt idx="47">
                  <c:v>2.3995451835937369E-2</c:v>
                </c:pt>
                <c:pt idx="48">
                  <c:v>2.4455250295677029E-2</c:v>
                </c:pt>
                <c:pt idx="49">
                  <c:v>2.4105298203482346E-2</c:v>
                </c:pt>
                <c:pt idx="50">
                  <c:v>2.3371157425726072E-2</c:v>
                </c:pt>
                <c:pt idx="51">
                  <c:v>2.5749872635516032E-2</c:v>
                </c:pt>
                <c:pt idx="52">
                  <c:v>2.666098045578745E-2</c:v>
                </c:pt>
                <c:pt idx="53">
                  <c:v>2.8102110764853271E-2</c:v>
                </c:pt>
                <c:pt idx="54">
                  <c:v>3.0174851378137298E-2</c:v>
                </c:pt>
                <c:pt idx="55">
                  <c:v>2.6974711233804651E-2</c:v>
                </c:pt>
                <c:pt idx="56">
                  <c:v>3.1231189426788861E-2</c:v>
                </c:pt>
                <c:pt idx="57">
                  <c:v>2.55360580542448E-2</c:v>
                </c:pt>
                <c:pt idx="58">
                  <c:v>2.1109866374073902E-2</c:v>
                </c:pt>
                <c:pt idx="59">
                  <c:v>2.0899737140644456E-2</c:v>
                </c:pt>
                <c:pt idx="60">
                  <c:v>2.7324614591579109E-2</c:v>
                </c:pt>
                <c:pt idx="61">
                  <c:v>2.3803482436089415E-2</c:v>
                </c:pt>
                <c:pt idx="62">
                  <c:v>2.0823267668709112E-2</c:v>
                </c:pt>
                <c:pt idx="63">
                  <c:v>2.6325999458417557E-2</c:v>
                </c:pt>
                <c:pt idx="64">
                  <c:v>2.2345526501755111E-2</c:v>
                </c:pt>
                <c:pt idx="65">
                  <c:v>2.6044496422627135E-2</c:v>
                </c:pt>
                <c:pt idx="66">
                  <c:v>2.6470633831947338E-2</c:v>
                </c:pt>
                <c:pt idx="67">
                  <c:v>2.3458191581077616E-2</c:v>
                </c:pt>
                <c:pt idx="68">
                  <c:v>2.5090039210833855E-2</c:v>
                </c:pt>
                <c:pt idx="69">
                  <c:v>2.6460438242941232E-2</c:v>
                </c:pt>
                <c:pt idx="70">
                  <c:v>2.0870858607516116E-2</c:v>
                </c:pt>
                <c:pt idx="71">
                  <c:v>2.6339520949298409E-2</c:v>
                </c:pt>
                <c:pt idx="72">
                  <c:v>2.7216713631754697E-2</c:v>
                </c:pt>
                <c:pt idx="73">
                  <c:v>2.3006586217416178E-2</c:v>
                </c:pt>
                <c:pt idx="74">
                  <c:v>2.5086546096183538E-2</c:v>
                </c:pt>
                <c:pt idx="75">
                  <c:v>2.5528155472597274E-2</c:v>
                </c:pt>
                <c:pt idx="76">
                  <c:v>2.3191711059141629E-2</c:v>
                </c:pt>
                <c:pt idx="77">
                  <c:v>2.1861298092812845E-2</c:v>
                </c:pt>
                <c:pt idx="78">
                  <c:v>2.6513035214200082E-2</c:v>
                </c:pt>
                <c:pt idx="79">
                  <c:v>2.5678540493039671E-2</c:v>
                </c:pt>
                <c:pt idx="80">
                  <c:v>3.2402920576093196E-2</c:v>
                </c:pt>
                <c:pt idx="81">
                  <c:v>2.283333005744656E-2</c:v>
                </c:pt>
                <c:pt idx="82">
                  <c:v>2.8176286719195573E-2</c:v>
                </c:pt>
                <c:pt idx="83">
                  <c:v>2.2569207860416635E-2</c:v>
                </c:pt>
                <c:pt idx="84">
                  <c:v>2.6745509831187758E-2</c:v>
                </c:pt>
                <c:pt idx="85">
                  <c:v>2.4770895447098124E-2</c:v>
                </c:pt>
                <c:pt idx="86">
                  <c:v>2.8978355385967616E-2</c:v>
                </c:pt>
                <c:pt idx="87">
                  <c:v>2.3076240234553635E-2</c:v>
                </c:pt>
                <c:pt idx="88">
                  <c:v>2.6621586708406468E-2</c:v>
                </c:pt>
                <c:pt idx="89">
                  <c:v>2.8072601763331539E-2</c:v>
                </c:pt>
                <c:pt idx="90">
                  <c:v>2.1204247100924098E-2</c:v>
                </c:pt>
                <c:pt idx="91">
                  <c:v>2.1210036734483188E-2</c:v>
                </c:pt>
                <c:pt idx="92">
                  <c:v>3.179214827931915E-2</c:v>
                </c:pt>
                <c:pt idx="93">
                  <c:v>2.8477713795751772E-2</c:v>
                </c:pt>
                <c:pt idx="94">
                  <c:v>2.7974213007530727E-2</c:v>
                </c:pt>
                <c:pt idx="95">
                  <c:v>2.678526109824312E-2</c:v>
                </c:pt>
                <c:pt idx="96">
                  <c:v>2.5704986141152526E-2</c:v>
                </c:pt>
                <c:pt idx="97">
                  <c:v>2.3168823157558742E-2</c:v>
                </c:pt>
                <c:pt idx="98">
                  <c:v>3.2693239719909541E-2</c:v>
                </c:pt>
                <c:pt idx="99">
                  <c:v>3.2594509748271147E-2</c:v>
                </c:pt>
                <c:pt idx="100">
                  <c:v>3.633405268059467E-2</c:v>
                </c:pt>
                <c:pt idx="101">
                  <c:v>3.0901465313878371E-2</c:v>
                </c:pt>
                <c:pt idx="102">
                  <c:v>2.7542206724690484E-2</c:v>
                </c:pt>
                <c:pt idx="103">
                  <c:v>2.301364459190982E-2</c:v>
                </c:pt>
                <c:pt idx="104">
                  <c:v>2.7163658765792215E-2</c:v>
                </c:pt>
                <c:pt idx="105">
                  <c:v>2.2065600746254268E-2</c:v>
                </c:pt>
                <c:pt idx="106">
                  <c:v>2.6477152251234162E-2</c:v>
                </c:pt>
                <c:pt idx="107">
                  <c:v>2.299892060269303E-2</c:v>
                </c:pt>
                <c:pt idx="108">
                  <c:v>2.3468301462063454E-2</c:v>
                </c:pt>
                <c:pt idx="109">
                  <c:v>3.0928003108911632E-2</c:v>
                </c:pt>
                <c:pt idx="110">
                  <c:v>2.5496122410766858E-2</c:v>
                </c:pt>
                <c:pt idx="111">
                  <c:v>2.2032042856016731E-2</c:v>
                </c:pt>
                <c:pt idx="112">
                  <c:v>3.2014214628182006E-2</c:v>
                </c:pt>
                <c:pt idx="113">
                  <c:v>2.3053767963238533E-2</c:v>
                </c:pt>
                <c:pt idx="114">
                  <c:v>3.4328225916349299E-2</c:v>
                </c:pt>
                <c:pt idx="115">
                  <c:v>2.3592283185539176E-2</c:v>
                </c:pt>
                <c:pt idx="116">
                  <c:v>2.6795971532329953E-2</c:v>
                </c:pt>
                <c:pt idx="117">
                  <c:v>2.6103025443108215E-2</c:v>
                </c:pt>
                <c:pt idx="118">
                  <c:v>2.7921314005526048E-2</c:v>
                </c:pt>
                <c:pt idx="119">
                  <c:v>2.6249802164683689E-2</c:v>
                </c:pt>
                <c:pt idx="120">
                  <c:v>3.5526576999788166E-2</c:v>
                </c:pt>
                <c:pt idx="121">
                  <c:v>2.4645408549860189E-2</c:v>
                </c:pt>
                <c:pt idx="122">
                  <c:v>2.1005282550051671E-2</c:v>
                </c:pt>
                <c:pt idx="123">
                  <c:v>2.6068796307389581E-2</c:v>
                </c:pt>
                <c:pt idx="124">
                  <c:v>2.680052485540832E-2</c:v>
                </c:pt>
                <c:pt idx="125">
                  <c:v>2.531101192376032E-2</c:v>
                </c:pt>
                <c:pt idx="126">
                  <c:v>2.6745647891518006E-2</c:v>
                </c:pt>
                <c:pt idx="127">
                  <c:v>2.3847878057934091E-2</c:v>
                </c:pt>
                <c:pt idx="128">
                  <c:v>2.3027561950694948E-2</c:v>
                </c:pt>
                <c:pt idx="129">
                  <c:v>2.64805509347316E-2</c:v>
                </c:pt>
                <c:pt idx="130">
                  <c:v>2.3155392056852287E-2</c:v>
                </c:pt>
                <c:pt idx="131">
                  <c:v>2.5795371039155399E-2</c:v>
                </c:pt>
                <c:pt idx="132">
                  <c:v>2.2140421073683525E-2</c:v>
                </c:pt>
                <c:pt idx="133">
                  <c:v>2.2387795789857629E-2</c:v>
                </c:pt>
                <c:pt idx="134">
                  <c:v>2.869576797966554E-2</c:v>
                </c:pt>
                <c:pt idx="135">
                  <c:v>2.5961183693220882E-2</c:v>
                </c:pt>
                <c:pt idx="136">
                  <c:v>2.7665692345474575E-2</c:v>
                </c:pt>
                <c:pt idx="137">
                  <c:v>3.3074482832771021E-2</c:v>
                </c:pt>
                <c:pt idx="138">
                  <c:v>2.3223677136832762E-2</c:v>
                </c:pt>
                <c:pt idx="139">
                  <c:v>2.8868643013590194E-2</c:v>
                </c:pt>
                <c:pt idx="140">
                  <c:v>3.1271988728033433E-2</c:v>
                </c:pt>
                <c:pt idx="141">
                  <c:v>3.0287108072182697E-2</c:v>
                </c:pt>
                <c:pt idx="142">
                  <c:v>2.5717607276689397E-2</c:v>
                </c:pt>
                <c:pt idx="143">
                  <c:v>2.6373027305476089E-2</c:v>
                </c:pt>
                <c:pt idx="144">
                  <c:v>2.3796210534179719E-2</c:v>
                </c:pt>
                <c:pt idx="145">
                  <c:v>3.2106829496296729E-2</c:v>
                </c:pt>
                <c:pt idx="146">
                  <c:v>2.8139965245468818E-2</c:v>
                </c:pt>
                <c:pt idx="147">
                  <c:v>2.7093085605330136E-2</c:v>
                </c:pt>
                <c:pt idx="148">
                  <c:v>2.5564523140322839E-2</c:v>
                </c:pt>
                <c:pt idx="149">
                  <c:v>2.5645345375136425E-2</c:v>
                </c:pt>
                <c:pt idx="150">
                  <c:v>2.1480169426296908E-2</c:v>
                </c:pt>
                <c:pt idx="151">
                  <c:v>3.0023102523135753E-2</c:v>
                </c:pt>
                <c:pt idx="152">
                  <c:v>2.7060265224423376E-2</c:v>
                </c:pt>
                <c:pt idx="153">
                  <c:v>2.4131467152312343E-2</c:v>
                </c:pt>
                <c:pt idx="154">
                  <c:v>2.9038429606155474E-2</c:v>
                </c:pt>
                <c:pt idx="155">
                  <c:v>2.4658813493207799E-2</c:v>
                </c:pt>
                <c:pt idx="156">
                  <c:v>2.7933967592553392E-2</c:v>
                </c:pt>
                <c:pt idx="157">
                  <c:v>2.3712213930472872E-2</c:v>
                </c:pt>
                <c:pt idx="158">
                  <c:v>2.0792141859556891E-2</c:v>
                </c:pt>
                <c:pt idx="159">
                  <c:v>2.6483074434464432E-2</c:v>
                </c:pt>
                <c:pt idx="160">
                  <c:v>2.5517388706080835E-2</c:v>
                </c:pt>
                <c:pt idx="161">
                  <c:v>2.8451277971755933E-2</c:v>
                </c:pt>
                <c:pt idx="162">
                  <c:v>2.9160642338257763E-2</c:v>
                </c:pt>
                <c:pt idx="163">
                  <c:v>2.8993558013917321E-2</c:v>
                </c:pt>
                <c:pt idx="164">
                  <c:v>2.5521378762869626E-2</c:v>
                </c:pt>
                <c:pt idx="165">
                  <c:v>2.8184573072329723E-2</c:v>
                </c:pt>
                <c:pt idx="166">
                  <c:v>2.3164186427850626E-2</c:v>
                </c:pt>
                <c:pt idx="167">
                  <c:v>2.6209775634222249E-2</c:v>
                </c:pt>
                <c:pt idx="168">
                  <c:v>2.1659095633871209E-2</c:v>
                </c:pt>
                <c:pt idx="169">
                  <c:v>2.6961637837077314E-2</c:v>
                </c:pt>
                <c:pt idx="170">
                  <c:v>3.0302905343463974E-2</c:v>
                </c:pt>
                <c:pt idx="171">
                  <c:v>3.3071203632509566E-2</c:v>
                </c:pt>
                <c:pt idx="172">
                  <c:v>2.6559277833140472E-2</c:v>
                </c:pt>
                <c:pt idx="173">
                  <c:v>2.809243294048222E-2</c:v>
                </c:pt>
                <c:pt idx="174">
                  <c:v>2.1272813188092755E-2</c:v>
                </c:pt>
                <c:pt idx="175">
                  <c:v>2.7086602498286698E-2</c:v>
                </c:pt>
                <c:pt idx="176">
                  <c:v>2.3053130741374304E-2</c:v>
                </c:pt>
                <c:pt idx="177">
                  <c:v>2.6918150810276105E-2</c:v>
                </c:pt>
                <c:pt idx="178">
                  <c:v>2.1074300737651812E-2</c:v>
                </c:pt>
                <c:pt idx="179">
                  <c:v>2.4908767836620792E-2</c:v>
                </c:pt>
                <c:pt idx="180">
                  <c:v>3.3285384677444838E-2</c:v>
                </c:pt>
                <c:pt idx="181">
                  <c:v>2.7347438596018247E-2</c:v>
                </c:pt>
                <c:pt idx="182">
                  <c:v>2.4731782124972238E-2</c:v>
                </c:pt>
                <c:pt idx="183">
                  <c:v>2.9159830711472857E-2</c:v>
                </c:pt>
                <c:pt idx="184">
                  <c:v>2.1566223106840796E-2</c:v>
                </c:pt>
                <c:pt idx="185">
                  <c:v>2.6110715258591252E-2</c:v>
                </c:pt>
                <c:pt idx="186">
                  <c:v>2.8788454329692566E-2</c:v>
                </c:pt>
                <c:pt idx="187">
                  <c:v>2.3598659508890524E-2</c:v>
                </c:pt>
                <c:pt idx="188">
                  <c:v>3.0705610391387181E-2</c:v>
                </c:pt>
                <c:pt idx="189">
                  <c:v>2.9190147192693104E-2</c:v>
                </c:pt>
                <c:pt idx="190">
                  <c:v>2.107223137005786E-2</c:v>
                </c:pt>
                <c:pt idx="191">
                  <c:v>2.1178529203868951E-2</c:v>
                </c:pt>
                <c:pt idx="192">
                  <c:v>3.3870366670416083E-2</c:v>
                </c:pt>
                <c:pt idx="193">
                  <c:v>2.8300717011926435E-2</c:v>
                </c:pt>
                <c:pt idx="194">
                  <c:v>2.8617627002281723E-2</c:v>
                </c:pt>
                <c:pt idx="195">
                  <c:v>2.3839711660467833E-2</c:v>
                </c:pt>
                <c:pt idx="196">
                  <c:v>2.6411854852000007E-2</c:v>
                </c:pt>
                <c:pt idx="197">
                  <c:v>2.5594740647379804E-2</c:v>
                </c:pt>
                <c:pt idx="198">
                  <c:v>2.2425432404738127E-2</c:v>
                </c:pt>
                <c:pt idx="199">
                  <c:v>2.4888914385576187E-2</c:v>
                </c:pt>
                <c:pt idx="200">
                  <c:v>2.3139930269716669E-2</c:v>
                </c:pt>
                <c:pt idx="201">
                  <c:v>2.4110650845916723E-2</c:v>
                </c:pt>
                <c:pt idx="202">
                  <c:v>2.375240119999248E-2</c:v>
                </c:pt>
                <c:pt idx="203">
                  <c:v>2.2275463954456245E-2</c:v>
                </c:pt>
                <c:pt idx="204">
                  <c:v>3.1078530135669219E-2</c:v>
                </c:pt>
                <c:pt idx="205">
                  <c:v>2.0948497790311143E-2</c:v>
                </c:pt>
                <c:pt idx="206">
                  <c:v>2.6385368511994897E-2</c:v>
                </c:pt>
                <c:pt idx="207">
                  <c:v>3.1799483080762178E-2</c:v>
                </c:pt>
                <c:pt idx="208">
                  <c:v>3.007507525596231E-2</c:v>
                </c:pt>
                <c:pt idx="209">
                  <c:v>2.7055581493274628E-2</c:v>
                </c:pt>
                <c:pt idx="210">
                  <c:v>2.3289752468734971E-2</c:v>
                </c:pt>
                <c:pt idx="211">
                  <c:v>2.478696042204679E-2</c:v>
                </c:pt>
                <c:pt idx="212">
                  <c:v>2.0675525317556655E-2</c:v>
                </c:pt>
                <c:pt idx="213">
                  <c:v>2.4875714048375921E-2</c:v>
                </c:pt>
                <c:pt idx="214">
                  <c:v>2.3020804172803083E-2</c:v>
                </c:pt>
                <c:pt idx="215">
                  <c:v>2.311123569236475E-2</c:v>
                </c:pt>
                <c:pt idx="216">
                  <c:v>2.3792992023451965E-2</c:v>
                </c:pt>
                <c:pt idx="217">
                  <c:v>2.8453919351828501E-2</c:v>
                </c:pt>
                <c:pt idx="218">
                  <c:v>2.6370486549063592E-2</c:v>
                </c:pt>
                <c:pt idx="219">
                  <c:v>2.5250914188061243E-2</c:v>
                </c:pt>
                <c:pt idx="220">
                  <c:v>2.7006646549259106E-2</c:v>
                </c:pt>
                <c:pt idx="221">
                  <c:v>2.5139150881311519E-2</c:v>
                </c:pt>
                <c:pt idx="222">
                  <c:v>2.7192568863571645E-2</c:v>
                </c:pt>
                <c:pt idx="223">
                  <c:v>3.0914787473001814E-2</c:v>
                </c:pt>
                <c:pt idx="224">
                  <c:v>2.0688086787369317E-2</c:v>
                </c:pt>
                <c:pt idx="225">
                  <c:v>2.443034231510725E-2</c:v>
                </c:pt>
                <c:pt idx="226">
                  <c:v>2.2866538175092259E-2</c:v>
                </c:pt>
                <c:pt idx="227">
                  <c:v>2.5341126946031769E-2</c:v>
                </c:pt>
                <c:pt idx="228">
                  <c:v>2.4964495323923728E-2</c:v>
                </c:pt>
                <c:pt idx="229">
                  <c:v>2.3964260655616715E-2</c:v>
                </c:pt>
                <c:pt idx="230">
                  <c:v>3.0448722030364531E-2</c:v>
                </c:pt>
                <c:pt idx="231">
                  <c:v>2.5818693884839476E-2</c:v>
                </c:pt>
                <c:pt idx="232">
                  <c:v>2.8323436410968739E-2</c:v>
                </c:pt>
                <c:pt idx="233">
                  <c:v>2.0769145822425075E-2</c:v>
                </c:pt>
                <c:pt idx="234">
                  <c:v>2.6127379029313287E-2</c:v>
                </c:pt>
                <c:pt idx="235">
                  <c:v>2.4915043525002074E-2</c:v>
                </c:pt>
                <c:pt idx="236">
                  <c:v>2.2831379046431212E-2</c:v>
                </c:pt>
                <c:pt idx="237">
                  <c:v>2.8493073677650395E-2</c:v>
                </c:pt>
                <c:pt idx="238">
                  <c:v>2.3432365005168945E-2</c:v>
                </c:pt>
                <c:pt idx="239">
                  <c:v>2.1047836033227067E-2</c:v>
                </c:pt>
                <c:pt idx="240">
                  <c:v>2.3182955451919549E-2</c:v>
                </c:pt>
                <c:pt idx="241">
                  <c:v>3.0922171856608269E-2</c:v>
                </c:pt>
                <c:pt idx="242">
                  <c:v>2.6633966503379215E-2</c:v>
                </c:pt>
                <c:pt idx="243">
                  <c:v>2.5189795061914263E-2</c:v>
                </c:pt>
                <c:pt idx="244">
                  <c:v>2.459899789686143E-2</c:v>
                </c:pt>
                <c:pt idx="245">
                  <c:v>3.4417753298841558E-2</c:v>
                </c:pt>
                <c:pt idx="246">
                  <c:v>2.3318715209454173E-2</c:v>
                </c:pt>
                <c:pt idx="247">
                  <c:v>2.6601338901613206E-2</c:v>
                </c:pt>
                <c:pt idx="248">
                  <c:v>2.8697761171706405E-2</c:v>
                </c:pt>
                <c:pt idx="249">
                  <c:v>3.0813861103037816E-2</c:v>
                </c:pt>
                <c:pt idx="250">
                  <c:v>2.2275730041367056E-2</c:v>
                </c:pt>
                <c:pt idx="251">
                  <c:v>2.6758016854928068E-2</c:v>
                </c:pt>
                <c:pt idx="252">
                  <c:v>2.2934176656607186E-2</c:v>
                </c:pt>
                <c:pt idx="253">
                  <c:v>2.5462070370511975E-2</c:v>
                </c:pt>
                <c:pt idx="254">
                  <c:v>2.349578015524343E-2</c:v>
                </c:pt>
                <c:pt idx="255">
                  <c:v>2.1818279962288828E-2</c:v>
                </c:pt>
                <c:pt idx="256">
                  <c:v>2.5456758126650547E-2</c:v>
                </c:pt>
                <c:pt idx="257">
                  <c:v>2.5106851327729642E-2</c:v>
                </c:pt>
                <c:pt idx="258">
                  <c:v>2.803158615964127E-2</c:v>
                </c:pt>
                <c:pt idx="259">
                  <c:v>2.5559670770274941E-2</c:v>
                </c:pt>
                <c:pt idx="260">
                  <c:v>2.3272521205410894E-2</c:v>
                </c:pt>
                <c:pt idx="261">
                  <c:v>2.7536763111555521E-2</c:v>
                </c:pt>
                <c:pt idx="262">
                  <c:v>2.2172523412051524E-2</c:v>
                </c:pt>
                <c:pt idx="263">
                  <c:v>2.757531811094481E-2</c:v>
                </c:pt>
                <c:pt idx="264">
                  <c:v>2.3641122456158771E-2</c:v>
                </c:pt>
                <c:pt idx="265">
                  <c:v>2.3412683054300203E-2</c:v>
                </c:pt>
                <c:pt idx="266">
                  <c:v>3.2303203866036793E-2</c:v>
                </c:pt>
                <c:pt idx="267">
                  <c:v>2.4262431013574282E-2</c:v>
                </c:pt>
                <c:pt idx="268">
                  <c:v>2.3570133980794536E-2</c:v>
                </c:pt>
                <c:pt idx="269">
                  <c:v>2.987315572008753E-2</c:v>
                </c:pt>
                <c:pt idx="270">
                  <c:v>2.9806325228653556E-2</c:v>
                </c:pt>
                <c:pt idx="271">
                  <c:v>2.305134420731033E-2</c:v>
                </c:pt>
                <c:pt idx="272">
                  <c:v>2.3898428071607389E-2</c:v>
                </c:pt>
                <c:pt idx="273">
                  <c:v>2.5857196113686427E-2</c:v>
                </c:pt>
                <c:pt idx="274">
                  <c:v>2.797094268029985E-2</c:v>
                </c:pt>
                <c:pt idx="275">
                  <c:v>2.7591086432414057E-2</c:v>
                </c:pt>
                <c:pt idx="276">
                  <c:v>2.2431815410171661E-2</c:v>
                </c:pt>
                <c:pt idx="277">
                  <c:v>2.5462009639736004E-2</c:v>
                </c:pt>
                <c:pt idx="278">
                  <c:v>2.6671967045213116E-2</c:v>
                </c:pt>
                <c:pt idx="279">
                  <c:v>2.4784041489436096E-2</c:v>
                </c:pt>
                <c:pt idx="280">
                  <c:v>2.185704240034957E-2</c:v>
                </c:pt>
                <c:pt idx="281">
                  <c:v>2.1531914112884725E-2</c:v>
                </c:pt>
                <c:pt idx="282">
                  <c:v>2.6806695480552718E-2</c:v>
                </c:pt>
                <c:pt idx="283">
                  <c:v>2.4842487147811856E-2</c:v>
                </c:pt>
                <c:pt idx="284">
                  <c:v>2.7331288651059327E-2</c:v>
                </c:pt>
                <c:pt idx="285">
                  <c:v>2.216960740283154E-2</c:v>
                </c:pt>
                <c:pt idx="286">
                  <c:v>2.4503061807393534E-2</c:v>
                </c:pt>
                <c:pt idx="287">
                  <c:v>2.5327766798930798E-2</c:v>
                </c:pt>
                <c:pt idx="288">
                  <c:v>2.4772727276943053E-2</c:v>
                </c:pt>
                <c:pt idx="289">
                  <c:v>2.5868318531543269E-2</c:v>
                </c:pt>
                <c:pt idx="290">
                  <c:v>2.8572167235256633E-2</c:v>
                </c:pt>
                <c:pt idx="291">
                  <c:v>2.5855550168074958E-2</c:v>
                </c:pt>
                <c:pt idx="292">
                  <c:v>2.3392279158278243E-2</c:v>
                </c:pt>
                <c:pt idx="293">
                  <c:v>2.2953997764582634E-2</c:v>
                </c:pt>
                <c:pt idx="294">
                  <c:v>2.3111297472664515E-2</c:v>
                </c:pt>
                <c:pt idx="295">
                  <c:v>2.7352733409254197E-2</c:v>
                </c:pt>
                <c:pt idx="296">
                  <c:v>2.7651445624966811E-2</c:v>
                </c:pt>
                <c:pt idx="297">
                  <c:v>2.8357617989383244E-2</c:v>
                </c:pt>
                <c:pt idx="298">
                  <c:v>2.8034597941499435E-2</c:v>
                </c:pt>
                <c:pt idx="299">
                  <c:v>2.8199128855359825E-2</c:v>
                </c:pt>
                <c:pt idx="300">
                  <c:v>2.3300771724374215E-2</c:v>
                </c:pt>
                <c:pt idx="301">
                  <c:v>2.802894309529548E-2</c:v>
                </c:pt>
                <c:pt idx="302">
                  <c:v>2.9909058947429248E-2</c:v>
                </c:pt>
                <c:pt idx="303">
                  <c:v>2.9029419976469326E-2</c:v>
                </c:pt>
                <c:pt idx="304">
                  <c:v>2.5991305062990966E-2</c:v>
                </c:pt>
                <c:pt idx="305">
                  <c:v>2.593165143878021E-2</c:v>
                </c:pt>
                <c:pt idx="306">
                  <c:v>2.4685910713369376E-2</c:v>
                </c:pt>
                <c:pt idx="307">
                  <c:v>2.4353864395552184E-2</c:v>
                </c:pt>
                <c:pt idx="308">
                  <c:v>2.1945817348719802E-2</c:v>
                </c:pt>
                <c:pt idx="309">
                  <c:v>2.3082266990662598E-2</c:v>
                </c:pt>
                <c:pt idx="310">
                  <c:v>2.7617865555096245E-2</c:v>
                </c:pt>
                <c:pt idx="311">
                  <c:v>2.4996362131697106E-2</c:v>
                </c:pt>
                <c:pt idx="312">
                  <c:v>2.6868658923873332E-2</c:v>
                </c:pt>
                <c:pt idx="313">
                  <c:v>2.7039931727235851E-2</c:v>
                </c:pt>
                <c:pt idx="314">
                  <c:v>2.9585383700920596E-2</c:v>
                </c:pt>
                <c:pt idx="315">
                  <c:v>2.5237706242553434E-2</c:v>
                </c:pt>
                <c:pt idx="316">
                  <c:v>2.5983132772589228E-2</c:v>
                </c:pt>
                <c:pt idx="317">
                  <c:v>2.4596951410487969E-2</c:v>
                </c:pt>
                <c:pt idx="318">
                  <c:v>3.0038515070902074E-2</c:v>
                </c:pt>
                <c:pt idx="319">
                  <c:v>2.7127980647239078E-2</c:v>
                </c:pt>
                <c:pt idx="320">
                  <c:v>3.2347648963379709E-2</c:v>
                </c:pt>
                <c:pt idx="321">
                  <c:v>2.2228985861267668E-2</c:v>
                </c:pt>
                <c:pt idx="322">
                  <c:v>2.5996714599048225E-2</c:v>
                </c:pt>
                <c:pt idx="323">
                  <c:v>2.3428939079894649E-2</c:v>
                </c:pt>
                <c:pt idx="324">
                  <c:v>2.8220364135781377E-2</c:v>
                </c:pt>
                <c:pt idx="325">
                  <c:v>2.8861906675114721E-2</c:v>
                </c:pt>
                <c:pt idx="326">
                  <c:v>2.3874479933588072E-2</c:v>
                </c:pt>
                <c:pt idx="327">
                  <c:v>2.0994080701729294E-2</c:v>
                </c:pt>
                <c:pt idx="328">
                  <c:v>2.1128418847156247E-2</c:v>
                </c:pt>
                <c:pt idx="329">
                  <c:v>2.9183408102471175E-2</c:v>
                </c:pt>
                <c:pt idx="330">
                  <c:v>2.7877680501018041E-2</c:v>
                </c:pt>
                <c:pt idx="331">
                  <c:v>2.3870533105294467E-2</c:v>
                </c:pt>
                <c:pt idx="332">
                  <c:v>2.223117771581512E-2</c:v>
                </c:pt>
                <c:pt idx="333">
                  <c:v>2.0693795758127166E-2</c:v>
                </c:pt>
                <c:pt idx="334">
                  <c:v>2.6400419460501742E-2</c:v>
                </c:pt>
                <c:pt idx="335">
                  <c:v>2.1779808371770688E-2</c:v>
                </c:pt>
                <c:pt idx="336">
                  <c:v>2.605423550554439E-2</c:v>
                </c:pt>
                <c:pt idx="337">
                  <c:v>2.6288705365902134E-2</c:v>
                </c:pt>
                <c:pt idx="338">
                  <c:v>2.0664938490680546E-2</c:v>
                </c:pt>
                <c:pt idx="339">
                  <c:v>2.6763062631193511E-2</c:v>
                </c:pt>
                <c:pt idx="340">
                  <c:v>2.7746139539766509E-2</c:v>
                </c:pt>
                <c:pt idx="341">
                  <c:v>2.7578047369394586E-2</c:v>
                </c:pt>
                <c:pt idx="342">
                  <c:v>2.4780926808066123E-2</c:v>
                </c:pt>
                <c:pt idx="343">
                  <c:v>2.4967187373993949E-2</c:v>
                </c:pt>
                <c:pt idx="344">
                  <c:v>2.6812705414537601E-2</c:v>
                </c:pt>
                <c:pt idx="345">
                  <c:v>2.6216734331287003E-2</c:v>
                </c:pt>
                <c:pt idx="346">
                  <c:v>2.720422464031896E-2</c:v>
                </c:pt>
                <c:pt idx="347">
                  <c:v>2.6853314702002678E-2</c:v>
                </c:pt>
                <c:pt idx="348">
                  <c:v>2.5388753774940806E-2</c:v>
                </c:pt>
                <c:pt idx="349">
                  <c:v>2.8336481986320126E-2</c:v>
                </c:pt>
                <c:pt idx="350">
                  <c:v>2.1737606012568328E-2</c:v>
                </c:pt>
                <c:pt idx="351">
                  <c:v>2.2817300162637062E-2</c:v>
                </c:pt>
                <c:pt idx="352">
                  <c:v>3.1798326370805395E-2</c:v>
                </c:pt>
                <c:pt idx="353">
                  <c:v>2.5386483809284436E-2</c:v>
                </c:pt>
                <c:pt idx="354">
                  <c:v>2.5180190744476416E-2</c:v>
                </c:pt>
                <c:pt idx="355">
                  <c:v>2.3831247155451055E-2</c:v>
                </c:pt>
                <c:pt idx="356">
                  <c:v>2.754267622979226E-2</c:v>
                </c:pt>
                <c:pt idx="357">
                  <c:v>2.0838363000719271E-2</c:v>
                </c:pt>
                <c:pt idx="358">
                  <c:v>2.3777944756687173E-2</c:v>
                </c:pt>
                <c:pt idx="359">
                  <c:v>2.0786832308678053E-2</c:v>
                </c:pt>
                <c:pt idx="360">
                  <c:v>2.4174414978589728E-2</c:v>
                </c:pt>
                <c:pt idx="361">
                  <c:v>2.7840223063630681E-2</c:v>
                </c:pt>
                <c:pt idx="362">
                  <c:v>2.6755498854623298E-2</c:v>
                </c:pt>
                <c:pt idx="363">
                  <c:v>2.2866387230532737E-2</c:v>
                </c:pt>
                <c:pt idx="364">
                  <c:v>2.3428327434026133E-2</c:v>
                </c:pt>
                <c:pt idx="365">
                  <c:v>2.5629214969898978E-2</c:v>
                </c:pt>
                <c:pt idx="366">
                  <c:v>2.3604335715750064E-2</c:v>
                </c:pt>
                <c:pt idx="367">
                  <c:v>2.2951607763196016E-2</c:v>
                </c:pt>
                <c:pt idx="368">
                  <c:v>2.5507836527224378E-2</c:v>
                </c:pt>
                <c:pt idx="369">
                  <c:v>2.7503743697931397E-2</c:v>
                </c:pt>
                <c:pt idx="370">
                  <c:v>2.949086589136778E-2</c:v>
                </c:pt>
                <c:pt idx="371">
                  <c:v>2.7042980727165735E-2</c:v>
                </c:pt>
                <c:pt idx="372">
                  <c:v>2.5530680605843646E-2</c:v>
                </c:pt>
                <c:pt idx="373">
                  <c:v>2.5698083938241915E-2</c:v>
                </c:pt>
                <c:pt idx="374">
                  <c:v>2.6933757778137859E-2</c:v>
                </c:pt>
                <c:pt idx="375">
                  <c:v>2.5140412631160781E-2</c:v>
                </c:pt>
                <c:pt idx="376">
                  <c:v>2.8615201239103896E-2</c:v>
                </c:pt>
                <c:pt idx="377">
                  <c:v>2.4359594348118269E-2</c:v>
                </c:pt>
                <c:pt idx="378">
                  <c:v>2.3802572240647774E-2</c:v>
                </c:pt>
                <c:pt idx="379">
                  <c:v>2.7662472745177333E-2</c:v>
                </c:pt>
                <c:pt idx="380">
                  <c:v>3.1818501002388803E-2</c:v>
                </c:pt>
                <c:pt idx="381">
                  <c:v>2.8449724058537754E-2</c:v>
                </c:pt>
                <c:pt idx="382">
                  <c:v>3.0958189433771852E-2</c:v>
                </c:pt>
                <c:pt idx="383">
                  <c:v>2.6509799951904389E-2</c:v>
                </c:pt>
                <c:pt idx="384">
                  <c:v>2.2731356237457988E-2</c:v>
                </c:pt>
                <c:pt idx="385">
                  <c:v>2.6587891775234948E-2</c:v>
                </c:pt>
                <c:pt idx="386">
                  <c:v>3.2128628043861449E-2</c:v>
                </c:pt>
                <c:pt idx="387">
                  <c:v>2.7070575621509798E-2</c:v>
                </c:pt>
                <c:pt idx="388">
                  <c:v>2.2428169423749554E-2</c:v>
                </c:pt>
                <c:pt idx="389">
                  <c:v>3.2942152293709198E-2</c:v>
                </c:pt>
                <c:pt idx="390">
                  <c:v>2.5090424631813581E-2</c:v>
                </c:pt>
                <c:pt idx="391">
                  <c:v>2.5457313718363857E-2</c:v>
                </c:pt>
                <c:pt idx="392">
                  <c:v>2.4787760770755743E-2</c:v>
                </c:pt>
                <c:pt idx="393">
                  <c:v>2.4480786405806695E-2</c:v>
                </c:pt>
                <c:pt idx="394">
                  <c:v>2.5994885874547187E-2</c:v>
                </c:pt>
                <c:pt idx="395">
                  <c:v>2.853708387943377E-2</c:v>
                </c:pt>
                <c:pt idx="396">
                  <c:v>2.9621271185473971E-2</c:v>
                </c:pt>
                <c:pt idx="397">
                  <c:v>2.684829087918976E-2</c:v>
                </c:pt>
                <c:pt idx="398">
                  <c:v>2.8817942625951009E-2</c:v>
                </c:pt>
                <c:pt idx="399">
                  <c:v>2.7161404032884334E-2</c:v>
                </c:pt>
                <c:pt idx="400">
                  <c:v>2.7921392523840953E-2</c:v>
                </c:pt>
                <c:pt idx="401">
                  <c:v>2.5953610281151545E-2</c:v>
                </c:pt>
                <c:pt idx="402">
                  <c:v>2.4685595301499032E-2</c:v>
                </c:pt>
                <c:pt idx="403">
                  <c:v>2.4006535769884776E-2</c:v>
                </c:pt>
                <c:pt idx="404">
                  <c:v>2.7194031391751233E-2</c:v>
                </c:pt>
                <c:pt idx="405">
                  <c:v>2.650186063731514E-2</c:v>
                </c:pt>
                <c:pt idx="406">
                  <c:v>2.5851309349609622E-2</c:v>
                </c:pt>
                <c:pt idx="407">
                  <c:v>2.4003000437726359E-2</c:v>
                </c:pt>
                <c:pt idx="408">
                  <c:v>2.8672083226253364E-2</c:v>
                </c:pt>
                <c:pt idx="409">
                  <c:v>2.4834898814442959E-2</c:v>
                </c:pt>
                <c:pt idx="410">
                  <c:v>2.1237224532160183E-2</c:v>
                </c:pt>
                <c:pt idx="411">
                  <c:v>2.2746446573659186E-2</c:v>
                </c:pt>
                <c:pt idx="412">
                  <c:v>2.6589545767730944E-2</c:v>
                </c:pt>
                <c:pt idx="413">
                  <c:v>2.6318324685476825E-2</c:v>
                </c:pt>
                <c:pt idx="414">
                  <c:v>2.108934575087517E-2</c:v>
                </c:pt>
                <c:pt idx="415">
                  <c:v>2.2118259518729533E-2</c:v>
                </c:pt>
                <c:pt idx="416">
                  <c:v>2.8398159802528786E-2</c:v>
                </c:pt>
                <c:pt idx="417">
                  <c:v>2.8099362086403856E-2</c:v>
                </c:pt>
                <c:pt idx="418">
                  <c:v>2.6827940490782905E-2</c:v>
                </c:pt>
                <c:pt idx="419">
                  <c:v>2.8696864726803186E-2</c:v>
                </c:pt>
                <c:pt idx="420">
                  <c:v>2.6679892510052625E-2</c:v>
                </c:pt>
                <c:pt idx="421">
                  <c:v>2.7890216326406078E-2</c:v>
                </c:pt>
                <c:pt idx="422">
                  <c:v>2.37590999935458E-2</c:v>
                </c:pt>
                <c:pt idx="423">
                  <c:v>2.6413562601454544E-2</c:v>
                </c:pt>
                <c:pt idx="424">
                  <c:v>2.2672915835419256E-2</c:v>
                </c:pt>
                <c:pt idx="425">
                  <c:v>3.3024130862171083E-2</c:v>
                </c:pt>
                <c:pt idx="426">
                  <c:v>2.1521514678962128E-2</c:v>
                </c:pt>
                <c:pt idx="427">
                  <c:v>2.5963799950234703E-2</c:v>
                </c:pt>
                <c:pt idx="428">
                  <c:v>2.5341849825332521E-2</c:v>
                </c:pt>
                <c:pt idx="429">
                  <c:v>2.6564644089767844E-2</c:v>
                </c:pt>
                <c:pt idx="430">
                  <c:v>3.0053882350366549E-2</c:v>
                </c:pt>
                <c:pt idx="431">
                  <c:v>2.0948042678040766E-2</c:v>
                </c:pt>
                <c:pt idx="432">
                  <c:v>2.6618448852935409E-2</c:v>
                </c:pt>
                <c:pt idx="433">
                  <c:v>2.765632433205913E-2</c:v>
                </c:pt>
                <c:pt idx="434">
                  <c:v>2.5960279066656079E-2</c:v>
                </c:pt>
                <c:pt idx="435">
                  <c:v>2.4486868503693481E-2</c:v>
                </c:pt>
                <c:pt idx="436">
                  <c:v>2.2083922141614441E-2</c:v>
                </c:pt>
                <c:pt idx="437">
                  <c:v>2.6303019592843827E-2</c:v>
                </c:pt>
                <c:pt idx="438">
                  <c:v>2.8964425330219857E-2</c:v>
                </c:pt>
                <c:pt idx="439">
                  <c:v>2.9809803787947956E-2</c:v>
                </c:pt>
                <c:pt idx="440">
                  <c:v>3.0951250677370187E-2</c:v>
                </c:pt>
                <c:pt idx="441">
                  <c:v>2.4033665197105182E-2</c:v>
                </c:pt>
                <c:pt idx="442">
                  <c:v>2.517544085114256E-2</c:v>
                </c:pt>
                <c:pt idx="443">
                  <c:v>2.7225598081562399E-2</c:v>
                </c:pt>
                <c:pt idx="444">
                  <c:v>2.5043770336508148E-2</c:v>
                </c:pt>
                <c:pt idx="445">
                  <c:v>2.3102317552547231E-2</c:v>
                </c:pt>
                <c:pt idx="446">
                  <c:v>2.7307521113503701E-2</c:v>
                </c:pt>
                <c:pt idx="447">
                  <c:v>2.302599643659678E-2</c:v>
                </c:pt>
                <c:pt idx="448">
                  <c:v>2.8393072044894795E-2</c:v>
                </c:pt>
                <c:pt idx="449">
                  <c:v>2.8471104604357245E-2</c:v>
                </c:pt>
                <c:pt idx="450">
                  <c:v>2.5635550429320912E-2</c:v>
                </c:pt>
                <c:pt idx="451">
                  <c:v>2.3059373048923019E-2</c:v>
                </c:pt>
                <c:pt idx="452">
                  <c:v>2.8517237398021218E-2</c:v>
                </c:pt>
                <c:pt idx="453">
                  <c:v>2.4020586000947128E-2</c:v>
                </c:pt>
                <c:pt idx="454">
                  <c:v>2.4194764407380623E-2</c:v>
                </c:pt>
                <c:pt idx="455">
                  <c:v>2.7179016839521071E-2</c:v>
                </c:pt>
                <c:pt idx="456">
                  <c:v>2.1485965277737079E-2</c:v>
                </c:pt>
                <c:pt idx="457">
                  <c:v>2.6402717674265472E-2</c:v>
                </c:pt>
                <c:pt idx="458">
                  <c:v>2.4656035264365057E-2</c:v>
                </c:pt>
                <c:pt idx="459">
                  <c:v>2.6846769116736672E-2</c:v>
                </c:pt>
                <c:pt idx="460">
                  <c:v>2.4382342914499391E-2</c:v>
                </c:pt>
                <c:pt idx="461">
                  <c:v>2.0949433490069773E-2</c:v>
                </c:pt>
                <c:pt idx="462">
                  <c:v>2.7487563113920383E-2</c:v>
                </c:pt>
                <c:pt idx="463">
                  <c:v>2.3693941153547449E-2</c:v>
                </c:pt>
                <c:pt idx="464">
                  <c:v>2.2495960797430818E-2</c:v>
                </c:pt>
                <c:pt idx="465">
                  <c:v>2.0947510450441822E-2</c:v>
                </c:pt>
                <c:pt idx="466">
                  <c:v>2.9789297140787679E-2</c:v>
                </c:pt>
                <c:pt idx="467">
                  <c:v>2.9762179771588553E-2</c:v>
                </c:pt>
                <c:pt idx="468">
                  <c:v>2.6910652082766724E-2</c:v>
                </c:pt>
                <c:pt idx="469">
                  <c:v>2.496501594288255E-2</c:v>
                </c:pt>
                <c:pt idx="470">
                  <c:v>2.4801882892727722E-2</c:v>
                </c:pt>
                <c:pt idx="471">
                  <c:v>3.0661026383330407E-2</c:v>
                </c:pt>
                <c:pt idx="472">
                  <c:v>3.2800078910653514E-2</c:v>
                </c:pt>
                <c:pt idx="473">
                  <c:v>2.8749180124239861E-2</c:v>
                </c:pt>
                <c:pt idx="474">
                  <c:v>3.153809671588604E-2</c:v>
                </c:pt>
                <c:pt idx="475">
                  <c:v>2.4597069521169218E-2</c:v>
                </c:pt>
                <c:pt idx="476">
                  <c:v>2.2967976093045663E-2</c:v>
                </c:pt>
                <c:pt idx="477">
                  <c:v>2.7964456284979802E-2</c:v>
                </c:pt>
                <c:pt idx="478">
                  <c:v>2.1077241380024387E-2</c:v>
                </c:pt>
                <c:pt idx="479">
                  <c:v>2.2234793569155822E-2</c:v>
                </c:pt>
                <c:pt idx="480">
                  <c:v>2.397976053868086E-2</c:v>
                </c:pt>
                <c:pt idx="481">
                  <c:v>2.1294904641812683E-2</c:v>
                </c:pt>
                <c:pt idx="482">
                  <c:v>2.8505578020851408E-2</c:v>
                </c:pt>
                <c:pt idx="483">
                  <c:v>2.3379904236302079E-2</c:v>
                </c:pt>
                <c:pt idx="484">
                  <c:v>2.812329462787214E-2</c:v>
                </c:pt>
                <c:pt idx="485">
                  <c:v>2.49794767653925E-2</c:v>
                </c:pt>
                <c:pt idx="486">
                  <c:v>2.5445349424447747E-2</c:v>
                </c:pt>
                <c:pt idx="487">
                  <c:v>2.7407966498230494E-2</c:v>
                </c:pt>
                <c:pt idx="488">
                  <c:v>2.7473430315819197E-2</c:v>
                </c:pt>
                <c:pt idx="489">
                  <c:v>2.1706043835320959E-2</c:v>
                </c:pt>
                <c:pt idx="490">
                  <c:v>2.3257366277400784E-2</c:v>
                </c:pt>
                <c:pt idx="491">
                  <c:v>2.7006295547800492E-2</c:v>
                </c:pt>
                <c:pt idx="492">
                  <c:v>2.6069374140040683E-2</c:v>
                </c:pt>
                <c:pt idx="493">
                  <c:v>2.1711120787214534E-2</c:v>
                </c:pt>
                <c:pt idx="494">
                  <c:v>2.7833194822862624E-2</c:v>
                </c:pt>
                <c:pt idx="495">
                  <c:v>2.7843073504175087E-2</c:v>
                </c:pt>
                <c:pt idx="496">
                  <c:v>3.1594067918430682E-2</c:v>
                </c:pt>
                <c:pt idx="497">
                  <c:v>3.0108095603904358E-2</c:v>
                </c:pt>
                <c:pt idx="498">
                  <c:v>2.5944466123011781E-2</c:v>
                </c:pt>
                <c:pt idx="499">
                  <c:v>2.5023484930069423E-2</c:v>
                </c:pt>
                <c:pt idx="500">
                  <c:v>2.1569579293195584E-2</c:v>
                </c:pt>
                <c:pt idx="501">
                  <c:v>2.9345572665526419E-2</c:v>
                </c:pt>
                <c:pt idx="502">
                  <c:v>2.4220565512980623E-2</c:v>
                </c:pt>
                <c:pt idx="503">
                  <c:v>2.2872778159346296E-2</c:v>
                </c:pt>
                <c:pt idx="504">
                  <c:v>2.7622751595611904E-2</c:v>
                </c:pt>
                <c:pt idx="505">
                  <c:v>2.4924454507536806E-2</c:v>
                </c:pt>
                <c:pt idx="506">
                  <c:v>2.470093004828644E-2</c:v>
                </c:pt>
                <c:pt idx="507">
                  <c:v>2.6074694699278381E-2</c:v>
                </c:pt>
                <c:pt idx="508">
                  <c:v>2.710541194547747E-2</c:v>
                </c:pt>
                <c:pt idx="509">
                  <c:v>2.7404996261043355E-2</c:v>
                </c:pt>
                <c:pt idx="510">
                  <c:v>2.7220686978308449E-2</c:v>
                </c:pt>
                <c:pt idx="511">
                  <c:v>2.5543230535303805E-2</c:v>
                </c:pt>
                <c:pt idx="512">
                  <c:v>2.6656509946716249E-2</c:v>
                </c:pt>
                <c:pt idx="513">
                  <c:v>3.4523197041869021E-2</c:v>
                </c:pt>
                <c:pt idx="514">
                  <c:v>2.201136986866226E-2</c:v>
                </c:pt>
                <c:pt idx="515">
                  <c:v>2.7315317243549027E-2</c:v>
                </c:pt>
                <c:pt idx="516">
                  <c:v>2.8243026152808003E-2</c:v>
                </c:pt>
                <c:pt idx="517">
                  <c:v>2.616874135808183E-2</c:v>
                </c:pt>
                <c:pt idx="518">
                  <c:v>2.5717999829441895E-2</c:v>
                </c:pt>
                <c:pt idx="519">
                  <c:v>3.4996253242133617E-2</c:v>
                </c:pt>
                <c:pt idx="520">
                  <c:v>2.4911408309973293E-2</c:v>
                </c:pt>
                <c:pt idx="521">
                  <c:v>2.4268209057370958E-2</c:v>
                </c:pt>
                <c:pt idx="522">
                  <c:v>2.5794745600062917E-2</c:v>
                </c:pt>
                <c:pt idx="523">
                  <c:v>3.1508788974112391E-2</c:v>
                </c:pt>
                <c:pt idx="524">
                  <c:v>2.7654759487819588E-2</c:v>
                </c:pt>
                <c:pt idx="525">
                  <c:v>2.4338911235463435E-2</c:v>
                </c:pt>
                <c:pt idx="526">
                  <c:v>2.5220132404123678E-2</c:v>
                </c:pt>
                <c:pt idx="527">
                  <c:v>2.4539724690885271E-2</c:v>
                </c:pt>
                <c:pt idx="528">
                  <c:v>2.7089138708876609E-2</c:v>
                </c:pt>
                <c:pt idx="529">
                  <c:v>2.7167736074587338E-2</c:v>
                </c:pt>
                <c:pt idx="530">
                  <c:v>2.7069440490907561E-2</c:v>
                </c:pt>
                <c:pt idx="531">
                  <c:v>2.9976908476728611E-2</c:v>
                </c:pt>
                <c:pt idx="532">
                  <c:v>2.4259976656990718E-2</c:v>
                </c:pt>
                <c:pt idx="533">
                  <c:v>2.311748611014057E-2</c:v>
                </c:pt>
                <c:pt idx="534">
                  <c:v>2.960328865736276E-2</c:v>
                </c:pt>
                <c:pt idx="535">
                  <c:v>2.2730482383270904E-2</c:v>
                </c:pt>
                <c:pt idx="536">
                  <c:v>2.7974259660714752E-2</c:v>
                </c:pt>
                <c:pt idx="537">
                  <c:v>2.9247934537176081E-2</c:v>
                </c:pt>
                <c:pt idx="538">
                  <c:v>2.7514020173823366E-2</c:v>
                </c:pt>
                <c:pt idx="539">
                  <c:v>2.6794397640800008E-2</c:v>
                </c:pt>
                <c:pt idx="540">
                  <c:v>2.9849654718850226E-2</c:v>
                </c:pt>
                <c:pt idx="541">
                  <c:v>2.5298975439706509E-2</c:v>
                </c:pt>
                <c:pt idx="542">
                  <c:v>2.6432702344123992E-2</c:v>
                </c:pt>
                <c:pt idx="543">
                  <c:v>2.4608355177028692E-2</c:v>
                </c:pt>
                <c:pt idx="544">
                  <c:v>2.6935297496939591E-2</c:v>
                </c:pt>
                <c:pt idx="545">
                  <c:v>2.6806467037192579E-2</c:v>
                </c:pt>
                <c:pt idx="546">
                  <c:v>2.3542787439301712E-2</c:v>
                </c:pt>
                <c:pt idx="547">
                  <c:v>2.2143406217170057E-2</c:v>
                </c:pt>
                <c:pt idx="548">
                  <c:v>2.4766992617381869E-2</c:v>
                </c:pt>
                <c:pt idx="549">
                  <c:v>2.8559481001872045E-2</c:v>
                </c:pt>
                <c:pt idx="550">
                  <c:v>2.5984185390255859E-2</c:v>
                </c:pt>
                <c:pt idx="551">
                  <c:v>2.9134461964975544E-2</c:v>
                </c:pt>
                <c:pt idx="552">
                  <c:v>2.911769853679088E-2</c:v>
                </c:pt>
                <c:pt idx="553">
                  <c:v>2.6520886174720606E-2</c:v>
                </c:pt>
                <c:pt idx="554">
                  <c:v>2.6011289791080042E-2</c:v>
                </c:pt>
                <c:pt idx="555">
                  <c:v>3.044703562633316E-2</c:v>
                </c:pt>
                <c:pt idx="556">
                  <c:v>2.4221009698365374E-2</c:v>
                </c:pt>
                <c:pt idx="557">
                  <c:v>2.6913542829575345E-2</c:v>
                </c:pt>
                <c:pt idx="558">
                  <c:v>2.0978271861011148E-2</c:v>
                </c:pt>
                <c:pt idx="559">
                  <c:v>2.292400445147998E-2</c:v>
                </c:pt>
                <c:pt idx="560">
                  <c:v>2.6986127583898789E-2</c:v>
                </c:pt>
                <c:pt idx="561">
                  <c:v>2.8179183409460361E-2</c:v>
                </c:pt>
                <c:pt idx="562">
                  <c:v>2.8000204697244173E-2</c:v>
                </c:pt>
                <c:pt idx="563">
                  <c:v>2.5753778053306819E-2</c:v>
                </c:pt>
                <c:pt idx="564">
                  <c:v>2.7939190136323695E-2</c:v>
                </c:pt>
                <c:pt idx="565">
                  <c:v>2.6150969814975701E-2</c:v>
                </c:pt>
                <c:pt idx="566">
                  <c:v>2.4349996560890111E-2</c:v>
                </c:pt>
                <c:pt idx="567">
                  <c:v>2.4801390799910429E-2</c:v>
                </c:pt>
                <c:pt idx="568">
                  <c:v>2.3794051585021087E-2</c:v>
                </c:pt>
                <c:pt idx="569">
                  <c:v>2.7373120788503361E-2</c:v>
                </c:pt>
                <c:pt idx="570">
                  <c:v>2.6972276546456085E-2</c:v>
                </c:pt>
                <c:pt idx="571">
                  <c:v>2.6036863231118784E-2</c:v>
                </c:pt>
                <c:pt idx="572">
                  <c:v>2.288351775297013E-2</c:v>
                </c:pt>
                <c:pt idx="573">
                  <c:v>2.4657950628804475E-2</c:v>
                </c:pt>
                <c:pt idx="574">
                  <c:v>2.5918643609133308E-2</c:v>
                </c:pt>
                <c:pt idx="575">
                  <c:v>2.6447584672893966E-2</c:v>
                </c:pt>
                <c:pt idx="576">
                  <c:v>2.5741955643030327E-2</c:v>
                </c:pt>
                <c:pt idx="577">
                  <c:v>2.5735210862698761E-2</c:v>
                </c:pt>
                <c:pt idx="578">
                  <c:v>2.3737681580795027E-2</c:v>
                </c:pt>
                <c:pt idx="579">
                  <c:v>2.4567738447573668E-2</c:v>
                </c:pt>
                <c:pt idx="580">
                  <c:v>3.0058784325217476E-2</c:v>
                </c:pt>
                <c:pt idx="581">
                  <c:v>3.1732214364044165E-2</c:v>
                </c:pt>
                <c:pt idx="582">
                  <c:v>2.7212430121026487E-2</c:v>
                </c:pt>
                <c:pt idx="583">
                  <c:v>2.9652841871790035E-2</c:v>
                </c:pt>
                <c:pt idx="584">
                  <c:v>2.5466231058211403E-2</c:v>
                </c:pt>
                <c:pt idx="585">
                  <c:v>2.8921452027294455E-2</c:v>
                </c:pt>
                <c:pt idx="586">
                  <c:v>2.677257878696861E-2</c:v>
                </c:pt>
                <c:pt idx="587">
                  <c:v>2.9373603921303008E-2</c:v>
                </c:pt>
                <c:pt idx="588">
                  <c:v>2.779240605649071E-2</c:v>
                </c:pt>
                <c:pt idx="589">
                  <c:v>3.520717259307761E-2</c:v>
                </c:pt>
                <c:pt idx="590">
                  <c:v>2.7473878278005657E-2</c:v>
                </c:pt>
                <c:pt idx="591">
                  <c:v>2.9767489826717061E-2</c:v>
                </c:pt>
                <c:pt idx="592">
                  <c:v>2.6925684211530056E-2</c:v>
                </c:pt>
                <c:pt idx="593">
                  <c:v>2.1699269201501743E-2</c:v>
                </c:pt>
                <c:pt idx="594">
                  <c:v>2.4960602981608557E-2</c:v>
                </c:pt>
                <c:pt idx="595">
                  <c:v>2.826238139732247E-2</c:v>
                </c:pt>
                <c:pt idx="596">
                  <c:v>2.4173873741892622E-2</c:v>
                </c:pt>
                <c:pt idx="597">
                  <c:v>2.4178282431241808E-2</c:v>
                </c:pt>
                <c:pt idx="598">
                  <c:v>2.3599433826091303E-2</c:v>
                </c:pt>
                <c:pt idx="599">
                  <c:v>2.8335403558270956E-2</c:v>
                </c:pt>
                <c:pt idx="600">
                  <c:v>2.1393907692146101E-2</c:v>
                </c:pt>
                <c:pt idx="601">
                  <c:v>3.1106960657350493E-2</c:v>
                </c:pt>
                <c:pt idx="602">
                  <c:v>3.0347335280211472E-2</c:v>
                </c:pt>
                <c:pt idx="603">
                  <c:v>2.8937875706110009E-2</c:v>
                </c:pt>
                <c:pt idx="604">
                  <c:v>2.5453015833090859E-2</c:v>
                </c:pt>
                <c:pt idx="605">
                  <c:v>2.6770879197870863E-2</c:v>
                </c:pt>
                <c:pt idx="606">
                  <c:v>2.9095714508357559E-2</c:v>
                </c:pt>
                <c:pt idx="607">
                  <c:v>2.7236708427286871E-2</c:v>
                </c:pt>
                <c:pt idx="608">
                  <c:v>2.1399285197772407E-2</c:v>
                </c:pt>
                <c:pt idx="609">
                  <c:v>2.7872319140602224E-2</c:v>
                </c:pt>
                <c:pt idx="610">
                  <c:v>2.4175060304627235E-2</c:v>
                </c:pt>
                <c:pt idx="611">
                  <c:v>2.1727448630563403E-2</c:v>
                </c:pt>
                <c:pt idx="612">
                  <c:v>2.3666154580207426E-2</c:v>
                </c:pt>
                <c:pt idx="613">
                  <c:v>2.9043614664008052E-2</c:v>
                </c:pt>
                <c:pt idx="614">
                  <c:v>2.2738253624181453E-2</c:v>
                </c:pt>
                <c:pt idx="615">
                  <c:v>2.6018606697846551E-2</c:v>
                </c:pt>
                <c:pt idx="616">
                  <c:v>2.9528235737381295E-2</c:v>
                </c:pt>
                <c:pt idx="617">
                  <c:v>2.6597575545165456E-2</c:v>
                </c:pt>
                <c:pt idx="618">
                  <c:v>2.4481944527116304E-2</c:v>
                </c:pt>
                <c:pt idx="619">
                  <c:v>2.7457449988885926E-2</c:v>
                </c:pt>
                <c:pt idx="620">
                  <c:v>2.1823736996959421E-2</c:v>
                </c:pt>
                <c:pt idx="621">
                  <c:v>2.4095467990559775E-2</c:v>
                </c:pt>
                <c:pt idx="622">
                  <c:v>2.8598979583331831E-2</c:v>
                </c:pt>
                <c:pt idx="623">
                  <c:v>2.4849870585964388E-2</c:v>
                </c:pt>
                <c:pt idx="624">
                  <c:v>2.8116280255573205E-2</c:v>
                </c:pt>
                <c:pt idx="625">
                  <c:v>2.3720767563027104E-2</c:v>
                </c:pt>
                <c:pt idx="626">
                  <c:v>2.4881426979269837E-2</c:v>
                </c:pt>
                <c:pt idx="627">
                  <c:v>2.6280282706992751E-2</c:v>
                </c:pt>
                <c:pt idx="628">
                  <c:v>2.4263117191998088E-2</c:v>
                </c:pt>
                <c:pt idx="629">
                  <c:v>3.0115829467449243E-2</c:v>
                </c:pt>
                <c:pt idx="630">
                  <c:v>3.1110199786826467E-2</c:v>
                </c:pt>
                <c:pt idx="631">
                  <c:v>3.5810692395928108E-2</c:v>
                </c:pt>
                <c:pt idx="632">
                  <c:v>2.7905271667394906E-2</c:v>
                </c:pt>
                <c:pt idx="633">
                  <c:v>2.6237172337578468E-2</c:v>
                </c:pt>
                <c:pt idx="634">
                  <c:v>2.6189264914983496E-2</c:v>
                </c:pt>
                <c:pt idx="635">
                  <c:v>2.1316937758660993E-2</c:v>
                </c:pt>
                <c:pt idx="636">
                  <c:v>2.5730025380266482E-2</c:v>
                </c:pt>
                <c:pt idx="637">
                  <c:v>3.1880894091155673E-2</c:v>
                </c:pt>
                <c:pt idx="638">
                  <c:v>2.5926801972331073E-2</c:v>
                </c:pt>
                <c:pt idx="639">
                  <c:v>2.8400666691250673E-2</c:v>
                </c:pt>
                <c:pt idx="640">
                  <c:v>2.6708399819911931E-2</c:v>
                </c:pt>
                <c:pt idx="641">
                  <c:v>2.6599105426654102E-2</c:v>
                </c:pt>
                <c:pt idx="642">
                  <c:v>2.4417126550017369E-2</c:v>
                </c:pt>
                <c:pt idx="643">
                  <c:v>2.1855241904307425E-2</c:v>
                </c:pt>
                <c:pt idx="644">
                  <c:v>2.6244181968535979E-2</c:v>
                </c:pt>
                <c:pt idx="645">
                  <c:v>2.2422284655104263E-2</c:v>
                </c:pt>
                <c:pt idx="646">
                  <c:v>2.5834682420609146E-2</c:v>
                </c:pt>
                <c:pt idx="647">
                  <c:v>2.3376794983701286E-2</c:v>
                </c:pt>
                <c:pt idx="648">
                  <c:v>2.4291061163204536E-2</c:v>
                </c:pt>
                <c:pt idx="649">
                  <c:v>2.9254047225409592E-2</c:v>
                </c:pt>
                <c:pt idx="650">
                  <c:v>2.2613834995187591E-2</c:v>
                </c:pt>
                <c:pt idx="651">
                  <c:v>2.7489779225169625E-2</c:v>
                </c:pt>
                <c:pt idx="652">
                  <c:v>3.1421865973769343E-2</c:v>
                </c:pt>
                <c:pt idx="653">
                  <c:v>2.7532766476125736E-2</c:v>
                </c:pt>
                <c:pt idx="654">
                  <c:v>2.1567476489508988E-2</c:v>
                </c:pt>
                <c:pt idx="655">
                  <c:v>2.4400699186882435E-2</c:v>
                </c:pt>
                <c:pt idx="656">
                  <c:v>2.4205722130724496E-2</c:v>
                </c:pt>
                <c:pt idx="657">
                  <c:v>2.897222755965791E-2</c:v>
                </c:pt>
                <c:pt idx="658">
                  <c:v>2.5310511465228027E-2</c:v>
                </c:pt>
                <c:pt idx="659">
                  <c:v>2.1297477981707558E-2</c:v>
                </c:pt>
                <c:pt idx="660">
                  <c:v>2.6032251226749573E-2</c:v>
                </c:pt>
                <c:pt idx="661">
                  <c:v>3.3034325268968733E-2</c:v>
                </c:pt>
                <c:pt idx="662">
                  <c:v>2.8627131983584346E-2</c:v>
                </c:pt>
                <c:pt idx="663">
                  <c:v>2.86516315228353E-2</c:v>
                </c:pt>
                <c:pt idx="664">
                  <c:v>2.3549725450155309E-2</c:v>
                </c:pt>
                <c:pt idx="665">
                  <c:v>2.4277675303780451E-2</c:v>
                </c:pt>
                <c:pt idx="666">
                  <c:v>2.6135435048942036E-2</c:v>
                </c:pt>
                <c:pt idx="667">
                  <c:v>3.0171113476793417E-2</c:v>
                </c:pt>
                <c:pt idx="668">
                  <c:v>2.7004662850342386E-2</c:v>
                </c:pt>
                <c:pt idx="669">
                  <c:v>2.5371981515166855E-2</c:v>
                </c:pt>
                <c:pt idx="670">
                  <c:v>2.4496231836806159E-2</c:v>
                </c:pt>
                <c:pt idx="671">
                  <c:v>2.5361611239214613E-2</c:v>
                </c:pt>
                <c:pt idx="672">
                  <c:v>2.7272662930577975E-2</c:v>
                </c:pt>
                <c:pt idx="673">
                  <c:v>2.3473715725081744E-2</c:v>
                </c:pt>
                <c:pt idx="674">
                  <c:v>2.306615732840147E-2</c:v>
                </c:pt>
                <c:pt idx="675">
                  <c:v>2.1653495237150634E-2</c:v>
                </c:pt>
                <c:pt idx="676">
                  <c:v>2.8152818262576249E-2</c:v>
                </c:pt>
                <c:pt idx="677">
                  <c:v>2.7184817373640403E-2</c:v>
                </c:pt>
                <c:pt idx="678">
                  <c:v>2.357705379550968E-2</c:v>
                </c:pt>
                <c:pt idx="679">
                  <c:v>2.6003022499360828E-2</c:v>
                </c:pt>
                <c:pt idx="680">
                  <c:v>2.468037733438656E-2</c:v>
                </c:pt>
                <c:pt idx="681">
                  <c:v>2.3035260117992763E-2</c:v>
                </c:pt>
                <c:pt idx="682">
                  <c:v>2.5276820131416453E-2</c:v>
                </c:pt>
                <c:pt idx="683">
                  <c:v>2.7687978951640095E-2</c:v>
                </c:pt>
                <c:pt idx="684">
                  <c:v>2.8215056877164729E-2</c:v>
                </c:pt>
                <c:pt idx="685">
                  <c:v>2.288599829084248E-2</c:v>
                </c:pt>
                <c:pt idx="686">
                  <c:v>3.1433103152189383E-2</c:v>
                </c:pt>
                <c:pt idx="687">
                  <c:v>2.7871001789822554E-2</c:v>
                </c:pt>
                <c:pt idx="688">
                  <c:v>2.3153698005315505E-2</c:v>
                </c:pt>
                <c:pt idx="689">
                  <c:v>2.1309611001815065E-2</c:v>
                </c:pt>
                <c:pt idx="690">
                  <c:v>2.5295657360361757E-2</c:v>
                </c:pt>
                <c:pt idx="691">
                  <c:v>2.1360505376937129E-2</c:v>
                </c:pt>
                <c:pt idx="692">
                  <c:v>2.3374355934398398E-2</c:v>
                </c:pt>
                <c:pt idx="693">
                  <c:v>2.6869774286040746E-2</c:v>
                </c:pt>
                <c:pt idx="694">
                  <c:v>2.542265777331456E-2</c:v>
                </c:pt>
                <c:pt idx="695">
                  <c:v>2.2750712086567197E-2</c:v>
                </c:pt>
                <c:pt idx="696">
                  <c:v>2.9240637480213411E-2</c:v>
                </c:pt>
                <c:pt idx="697">
                  <c:v>2.2638071354130693E-2</c:v>
                </c:pt>
                <c:pt idx="698">
                  <c:v>2.7655740796630107E-2</c:v>
                </c:pt>
                <c:pt idx="699">
                  <c:v>2.3265217403802434E-2</c:v>
                </c:pt>
                <c:pt idx="700">
                  <c:v>2.7443493787543474E-2</c:v>
                </c:pt>
                <c:pt idx="701">
                  <c:v>2.4146568704922808E-2</c:v>
                </c:pt>
                <c:pt idx="702">
                  <c:v>2.3118416047421417E-2</c:v>
                </c:pt>
                <c:pt idx="703">
                  <c:v>2.5537830959257359E-2</c:v>
                </c:pt>
                <c:pt idx="704">
                  <c:v>2.557003282704096E-2</c:v>
                </c:pt>
                <c:pt idx="705">
                  <c:v>2.7717179733889468E-2</c:v>
                </c:pt>
                <c:pt idx="706">
                  <c:v>2.9543429645242949E-2</c:v>
                </c:pt>
                <c:pt idx="707">
                  <c:v>2.2413463710373817E-2</c:v>
                </c:pt>
                <c:pt idx="708">
                  <c:v>2.5693536546048966E-2</c:v>
                </c:pt>
                <c:pt idx="709">
                  <c:v>2.7487916807821731E-2</c:v>
                </c:pt>
                <c:pt idx="710">
                  <c:v>2.7832832756282951E-2</c:v>
                </c:pt>
                <c:pt idx="711">
                  <c:v>2.649672088229614E-2</c:v>
                </c:pt>
                <c:pt idx="712">
                  <c:v>2.2178948425029064E-2</c:v>
                </c:pt>
                <c:pt idx="713">
                  <c:v>2.5908751992772587E-2</c:v>
                </c:pt>
                <c:pt idx="714">
                  <c:v>2.6282770384359413E-2</c:v>
                </c:pt>
                <c:pt idx="715">
                  <c:v>2.5941250549967199E-2</c:v>
                </c:pt>
                <c:pt idx="716">
                  <c:v>2.2911245630249134E-2</c:v>
                </c:pt>
                <c:pt idx="717">
                  <c:v>2.4795195125665297E-2</c:v>
                </c:pt>
                <c:pt idx="718">
                  <c:v>3.2662811828340091E-2</c:v>
                </c:pt>
                <c:pt idx="719">
                  <c:v>2.5659019965942952E-2</c:v>
                </c:pt>
                <c:pt idx="720">
                  <c:v>2.5044182323476605E-2</c:v>
                </c:pt>
                <c:pt idx="721">
                  <c:v>2.4228556404223257E-2</c:v>
                </c:pt>
                <c:pt idx="722">
                  <c:v>2.0877171804640299E-2</c:v>
                </c:pt>
                <c:pt idx="723">
                  <c:v>2.321745626886234E-2</c:v>
                </c:pt>
                <c:pt idx="724">
                  <c:v>2.4698509787246768E-2</c:v>
                </c:pt>
                <c:pt idx="725">
                  <c:v>2.719092165482587E-2</c:v>
                </c:pt>
                <c:pt idx="726">
                  <c:v>2.2041596734449033E-2</c:v>
                </c:pt>
                <c:pt idx="727">
                  <c:v>2.1550570878250651E-2</c:v>
                </c:pt>
                <c:pt idx="728">
                  <c:v>2.6043668056684198E-2</c:v>
                </c:pt>
                <c:pt idx="729">
                  <c:v>2.9106796114410957E-2</c:v>
                </c:pt>
                <c:pt idx="730">
                  <c:v>2.652659044386485E-2</c:v>
                </c:pt>
                <c:pt idx="731">
                  <c:v>2.5909482377523815E-2</c:v>
                </c:pt>
                <c:pt idx="732">
                  <c:v>2.1855777817495564E-2</c:v>
                </c:pt>
                <c:pt idx="733">
                  <c:v>2.6873481644373715E-2</c:v>
                </c:pt>
                <c:pt idx="734">
                  <c:v>2.4798726094959169E-2</c:v>
                </c:pt>
                <c:pt idx="735">
                  <c:v>2.1077857528289761E-2</c:v>
                </c:pt>
                <c:pt idx="736">
                  <c:v>2.6516733468449918E-2</c:v>
                </c:pt>
                <c:pt idx="737">
                  <c:v>3.1178204811507765E-2</c:v>
                </c:pt>
                <c:pt idx="738">
                  <c:v>2.0782099930075879E-2</c:v>
                </c:pt>
                <c:pt idx="739">
                  <c:v>2.5618462233367438E-2</c:v>
                </c:pt>
                <c:pt idx="740">
                  <c:v>2.8253131445202587E-2</c:v>
                </c:pt>
                <c:pt idx="741">
                  <c:v>2.6733352858340824E-2</c:v>
                </c:pt>
                <c:pt idx="742">
                  <c:v>2.5037549195090533E-2</c:v>
                </c:pt>
                <c:pt idx="743">
                  <c:v>2.6186907992327695E-2</c:v>
                </c:pt>
                <c:pt idx="744">
                  <c:v>2.2243176016344908E-2</c:v>
                </c:pt>
                <c:pt idx="745">
                  <c:v>2.9895520868541713E-2</c:v>
                </c:pt>
                <c:pt idx="746">
                  <c:v>2.8115083520824272E-2</c:v>
                </c:pt>
                <c:pt idx="747">
                  <c:v>2.5526810050353965E-2</c:v>
                </c:pt>
                <c:pt idx="748">
                  <c:v>2.2595257023832124E-2</c:v>
                </c:pt>
                <c:pt idx="749">
                  <c:v>2.4386684296437172E-2</c:v>
                </c:pt>
                <c:pt idx="750">
                  <c:v>2.0893824645856048E-2</c:v>
                </c:pt>
                <c:pt idx="751">
                  <c:v>2.8897615551346244E-2</c:v>
                </c:pt>
                <c:pt idx="752">
                  <c:v>2.4822344848780958E-2</c:v>
                </c:pt>
                <c:pt idx="753">
                  <c:v>2.6382163280798562E-2</c:v>
                </c:pt>
                <c:pt idx="754">
                  <c:v>2.5249344007886185E-2</c:v>
                </c:pt>
                <c:pt idx="755">
                  <c:v>2.8136727903348816E-2</c:v>
                </c:pt>
                <c:pt idx="756">
                  <c:v>2.322100312170907E-2</c:v>
                </c:pt>
                <c:pt idx="757">
                  <c:v>2.8974071933347813E-2</c:v>
                </c:pt>
                <c:pt idx="758">
                  <c:v>2.6673893694757138E-2</c:v>
                </c:pt>
                <c:pt idx="759">
                  <c:v>2.7452734098586923E-2</c:v>
                </c:pt>
                <c:pt idx="760">
                  <c:v>2.3444812957688101E-2</c:v>
                </c:pt>
                <c:pt idx="761">
                  <c:v>2.7407496597353517E-2</c:v>
                </c:pt>
                <c:pt idx="762">
                  <c:v>2.8869881411034113E-2</c:v>
                </c:pt>
                <c:pt idx="763">
                  <c:v>2.3267024789767658E-2</c:v>
                </c:pt>
                <c:pt idx="764">
                  <c:v>2.8218191243979208E-2</c:v>
                </c:pt>
                <c:pt idx="765">
                  <c:v>2.5861989848454239E-2</c:v>
                </c:pt>
                <c:pt idx="766">
                  <c:v>2.6719111689598399E-2</c:v>
                </c:pt>
                <c:pt idx="767">
                  <c:v>2.6788344151830464E-2</c:v>
                </c:pt>
                <c:pt idx="768">
                  <c:v>2.7416815232273822E-2</c:v>
                </c:pt>
                <c:pt idx="769">
                  <c:v>2.8210051804464779E-2</c:v>
                </c:pt>
                <c:pt idx="770">
                  <c:v>2.2879437086745769E-2</c:v>
                </c:pt>
                <c:pt idx="771">
                  <c:v>2.3753441866317372E-2</c:v>
                </c:pt>
                <c:pt idx="772">
                  <c:v>2.4727515800396012E-2</c:v>
                </c:pt>
                <c:pt idx="773">
                  <c:v>2.2536522438640592E-2</c:v>
                </c:pt>
                <c:pt idx="774">
                  <c:v>2.7257837886270918E-2</c:v>
                </c:pt>
                <c:pt idx="775">
                  <c:v>2.2365405856239702E-2</c:v>
                </c:pt>
                <c:pt idx="776">
                  <c:v>2.7655178259333835E-2</c:v>
                </c:pt>
                <c:pt idx="777">
                  <c:v>2.651094825205046E-2</c:v>
                </c:pt>
                <c:pt idx="778">
                  <c:v>3.016835483294833E-2</c:v>
                </c:pt>
                <c:pt idx="779">
                  <c:v>2.8354920160614114E-2</c:v>
                </c:pt>
                <c:pt idx="780">
                  <c:v>2.502527555838055E-2</c:v>
                </c:pt>
                <c:pt idx="781">
                  <c:v>2.9476640167898756E-2</c:v>
                </c:pt>
                <c:pt idx="782">
                  <c:v>2.3264417735930604E-2</c:v>
                </c:pt>
                <c:pt idx="783">
                  <c:v>2.6596296533317534E-2</c:v>
                </c:pt>
                <c:pt idx="784">
                  <c:v>2.411249548666175E-2</c:v>
                </c:pt>
                <c:pt idx="785">
                  <c:v>2.5395035911127347E-2</c:v>
                </c:pt>
                <c:pt idx="786">
                  <c:v>2.6813880265145806E-2</c:v>
                </c:pt>
                <c:pt idx="787">
                  <c:v>2.5389907834127499E-2</c:v>
                </c:pt>
                <c:pt idx="788">
                  <c:v>3.3984976958438558E-2</c:v>
                </c:pt>
                <c:pt idx="789">
                  <c:v>2.7266817191010609E-2</c:v>
                </c:pt>
                <c:pt idx="790">
                  <c:v>2.6736623113373211E-2</c:v>
                </c:pt>
                <c:pt idx="791">
                  <c:v>3.3429043519650148E-2</c:v>
                </c:pt>
                <c:pt idx="792">
                  <c:v>2.2453407130088743E-2</c:v>
                </c:pt>
                <c:pt idx="793">
                  <c:v>2.5305313260225074E-2</c:v>
                </c:pt>
                <c:pt idx="794">
                  <c:v>2.7274785824238753E-2</c:v>
                </c:pt>
                <c:pt idx="795">
                  <c:v>2.5265823033195939E-2</c:v>
                </c:pt>
                <c:pt idx="796">
                  <c:v>2.652621429080778E-2</c:v>
                </c:pt>
                <c:pt idx="797">
                  <c:v>2.6425737699560171E-2</c:v>
                </c:pt>
                <c:pt idx="798">
                  <c:v>2.2766695947275754E-2</c:v>
                </c:pt>
                <c:pt idx="799">
                  <c:v>2.3214542761136873E-2</c:v>
                </c:pt>
                <c:pt idx="800">
                  <c:v>3.2669135152745284E-2</c:v>
                </c:pt>
                <c:pt idx="801">
                  <c:v>2.597582940844605E-2</c:v>
                </c:pt>
                <c:pt idx="802">
                  <c:v>2.6183967787382287E-2</c:v>
                </c:pt>
                <c:pt idx="803">
                  <c:v>2.7558962929888794E-2</c:v>
                </c:pt>
                <c:pt idx="804">
                  <c:v>2.9834822940458448E-2</c:v>
                </c:pt>
                <c:pt idx="805">
                  <c:v>2.7326691123168254E-2</c:v>
                </c:pt>
                <c:pt idx="806">
                  <c:v>2.7512818260950967E-2</c:v>
                </c:pt>
                <c:pt idx="807">
                  <c:v>2.6016426844498515E-2</c:v>
                </c:pt>
                <c:pt idx="808">
                  <c:v>2.921148154217313E-2</c:v>
                </c:pt>
                <c:pt idx="809">
                  <c:v>2.6774144232863471E-2</c:v>
                </c:pt>
                <c:pt idx="810">
                  <c:v>2.8402012872244635E-2</c:v>
                </c:pt>
                <c:pt idx="811">
                  <c:v>2.8469991527235762E-2</c:v>
                </c:pt>
                <c:pt idx="812">
                  <c:v>2.3460535765844538E-2</c:v>
                </c:pt>
                <c:pt idx="813">
                  <c:v>2.263869350103833E-2</c:v>
                </c:pt>
                <c:pt idx="814">
                  <c:v>2.7479377019260912E-2</c:v>
                </c:pt>
                <c:pt idx="815">
                  <c:v>2.4413010606146212E-2</c:v>
                </c:pt>
                <c:pt idx="816">
                  <c:v>2.1234515351387512E-2</c:v>
                </c:pt>
                <c:pt idx="817">
                  <c:v>2.2148024375605958E-2</c:v>
                </c:pt>
                <c:pt idx="818">
                  <c:v>2.8608797093120569E-2</c:v>
                </c:pt>
                <c:pt idx="819">
                  <c:v>2.8119908037988472E-2</c:v>
                </c:pt>
                <c:pt idx="820">
                  <c:v>2.7079635801772466E-2</c:v>
                </c:pt>
                <c:pt idx="821">
                  <c:v>2.6987256056735406E-2</c:v>
                </c:pt>
                <c:pt idx="822">
                  <c:v>2.6615006191267415E-2</c:v>
                </c:pt>
                <c:pt idx="823">
                  <c:v>2.0724805884981795E-2</c:v>
                </c:pt>
                <c:pt idx="824">
                  <c:v>2.6562508303339002E-2</c:v>
                </c:pt>
                <c:pt idx="825">
                  <c:v>2.1367393831775289E-2</c:v>
                </c:pt>
                <c:pt idx="826">
                  <c:v>2.7012690553435848E-2</c:v>
                </c:pt>
                <c:pt idx="827">
                  <c:v>3.2656942096445624E-2</c:v>
                </c:pt>
                <c:pt idx="828">
                  <c:v>2.55698821419801E-2</c:v>
                </c:pt>
                <c:pt idx="829">
                  <c:v>2.709668258667608E-2</c:v>
                </c:pt>
                <c:pt idx="830">
                  <c:v>2.5623275989880109E-2</c:v>
                </c:pt>
                <c:pt idx="831">
                  <c:v>2.6852743018236636E-2</c:v>
                </c:pt>
                <c:pt idx="832">
                  <c:v>2.8219513404359998E-2</c:v>
                </c:pt>
                <c:pt idx="833">
                  <c:v>2.7700975515413138E-2</c:v>
                </c:pt>
                <c:pt idx="834">
                  <c:v>2.2916066974665746E-2</c:v>
                </c:pt>
                <c:pt idx="835">
                  <c:v>2.3263166745909676E-2</c:v>
                </c:pt>
                <c:pt idx="836">
                  <c:v>2.5367270707207974E-2</c:v>
                </c:pt>
                <c:pt idx="837">
                  <c:v>2.9092014484437642E-2</c:v>
                </c:pt>
                <c:pt idx="838">
                  <c:v>2.7468292395541369E-2</c:v>
                </c:pt>
                <c:pt idx="839">
                  <c:v>2.5125980860770496E-2</c:v>
                </c:pt>
                <c:pt idx="840">
                  <c:v>2.7335728817140848E-2</c:v>
                </c:pt>
                <c:pt idx="841">
                  <c:v>2.3351126943521629E-2</c:v>
                </c:pt>
                <c:pt idx="842">
                  <c:v>2.3850532655698104E-2</c:v>
                </c:pt>
                <c:pt idx="843">
                  <c:v>2.6679701008825177E-2</c:v>
                </c:pt>
                <c:pt idx="844">
                  <c:v>2.4616639989638985E-2</c:v>
                </c:pt>
                <c:pt idx="845">
                  <c:v>2.169135318526115E-2</c:v>
                </c:pt>
                <c:pt idx="846">
                  <c:v>2.8969293326139976E-2</c:v>
                </c:pt>
                <c:pt idx="847">
                  <c:v>2.2710303357171988E-2</c:v>
                </c:pt>
                <c:pt idx="848">
                  <c:v>2.6601308863402704E-2</c:v>
                </c:pt>
                <c:pt idx="849">
                  <c:v>2.7156866762501623E-2</c:v>
                </c:pt>
                <c:pt idx="850">
                  <c:v>3.0850827229223374E-2</c:v>
                </c:pt>
                <c:pt idx="851">
                  <c:v>2.3663845427604101E-2</c:v>
                </c:pt>
                <c:pt idx="852">
                  <c:v>2.2229262352839906E-2</c:v>
                </c:pt>
                <c:pt idx="853">
                  <c:v>3.2327394189069485E-2</c:v>
                </c:pt>
                <c:pt idx="854">
                  <c:v>2.8236680594487674E-2</c:v>
                </c:pt>
                <c:pt idx="855">
                  <c:v>2.8635685619178935E-2</c:v>
                </c:pt>
                <c:pt idx="856">
                  <c:v>2.0988689046057787E-2</c:v>
                </c:pt>
                <c:pt idx="857">
                  <c:v>2.5872188808794414E-2</c:v>
                </c:pt>
                <c:pt idx="858">
                  <c:v>2.6813097229943461E-2</c:v>
                </c:pt>
                <c:pt idx="859">
                  <c:v>2.5973104687805816E-2</c:v>
                </c:pt>
                <c:pt idx="860">
                  <c:v>3.0524946220828471E-2</c:v>
                </c:pt>
                <c:pt idx="861">
                  <c:v>2.3394766205439753E-2</c:v>
                </c:pt>
                <c:pt idx="862">
                  <c:v>2.5175699407592511E-2</c:v>
                </c:pt>
                <c:pt idx="863">
                  <c:v>2.87321753617047E-2</c:v>
                </c:pt>
                <c:pt idx="864">
                  <c:v>2.8133068797796878E-2</c:v>
                </c:pt>
                <c:pt idx="865">
                  <c:v>2.7400986268865359E-2</c:v>
                </c:pt>
                <c:pt idx="866">
                  <c:v>2.7276390218402027E-2</c:v>
                </c:pt>
                <c:pt idx="867">
                  <c:v>2.3399287124457768E-2</c:v>
                </c:pt>
                <c:pt idx="868">
                  <c:v>2.8165770613013202E-2</c:v>
                </c:pt>
                <c:pt idx="869">
                  <c:v>2.9561923676067872E-2</c:v>
                </c:pt>
                <c:pt idx="870">
                  <c:v>2.6834801020700128E-2</c:v>
                </c:pt>
                <c:pt idx="871">
                  <c:v>2.3357704070359912E-2</c:v>
                </c:pt>
                <c:pt idx="872">
                  <c:v>2.5826139440446885E-2</c:v>
                </c:pt>
                <c:pt idx="873">
                  <c:v>2.4614216490224904E-2</c:v>
                </c:pt>
                <c:pt idx="874">
                  <c:v>2.5009722897032106E-2</c:v>
                </c:pt>
                <c:pt idx="875">
                  <c:v>2.1743694166244627E-2</c:v>
                </c:pt>
                <c:pt idx="876">
                  <c:v>2.8128704825450858E-2</c:v>
                </c:pt>
                <c:pt idx="877">
                  <c:v>2.8070555578822085E-2</c:v>
                </c:pt>
                <c:pt idx="878">
                  <c:v>2.120382830618919E-2</c:v>
                </c:pt>
                <c:pt idx="879">
                  <c:v>2.8640449064982761E-2</c:v>
                </c:pt>
                <c:pt idx="880">
                  <c:v>2.778312800067316E-2</c:v>
                </c:pt>
                <c:pt idx="881">
                  <c:v>2.1875932952706158E-2</c:v>
                </c:pt>
                <c:pt idx="882">
                  <c:v>2.4783505003019141E-2</c:v>
                </c:pt>
                <c:pt idx="883">
                  <c:v>2.6117022890088805E-2</c:v>
                </c:pt>
                <c:pt idx="884">
                  <c:v>3.361462680447385E-2</c:v>
                </c:pt>
                <c:pt idx="885">
                  <c:v>2.5424523790771977E-2</c:v>
                </c:pt>
                <c:pt idx="886">
                  <c:v>2.2120604416924761E-2</c:v>
                </c:pt>
                <c:pt idx="887">
                  <c:v>2.6860281501561806E-2</c:v>
                </c:pt>
                <c:pt idx="888">
                  <c:v>2.1655035915522858E-2</c:v>
                </c:pt>
                <c:pt idx="889">
                  <c:v>3.068066904616603E-2</c:v>
                </c:pt>
                <c:pt idx="890">
                  <c:v>2.9097974325156161E-2</c:v>
                </c:pt>
                <c:pt idx="891">
                  <c:v>2.1959081248591736E-2</c:v>
                </c:pt>
                <c:pt idx="892">
                  <c:v>2.3282747315958259E-2</c:v>
                </c:pt>
                <c:pt idx="893">
                  <c:v>2.5842891285351867E-2</c:v>
                </c:pt>
                <c:pt idx="894">
                  <c:v>2.403344922026502E-2</c:v>
                </c:pt>
                <c:pt idx="895">
                  <c:v>2.8293934172722066E-2</c:v>
                </c:pt>
                <c:pt idx="896">
                  <c:v>2.2615929853353867E-2</c:v>
                </c:pt>
                <c:pt idx="897">
                  <c:v>2.4801271325136175E-2</c:v>
                </c:pt>
                <c:pt idx="898">
                  <c:v>2.8909206230681089E-2</c:v>
                </c:pt>
                <c:pt idx="899">
                  <c:v>2.4735198623121277E-2</c:v>
                </c:pt>
                <c:pt idx="900">
                  <c:v>2.2098810633826349E-2</c:v>
                </c:pt>
                <c:pt idx="901">
                  <c:v>2.4337380299178223E-2</c:v>
                </c:pt>
                <c:pt idx="902">
                  <c:v>2.6427740270804401E-2</c:v>
                </c:pt>
                <c:pt idx="903">
                  <c:v>2.859267752412574E-2</c:v>
                </c:pt>
                <c:pt idx="904">
                  <c:v>2.0596814370641436E-2</c:v>
                </c:pt>
                <c:pt idx="905">
                  <c:v>3.1071940949504946E-2</c:v>
                </c:pt>
                <c:pt idx="906">
                  <c:v>2.4737752431380565E-2</c:v>
                </c:pt>
                <c:pt idx="907">
                  <c:v>2.5295711901631275E-2</c:v>
                </c:pt>
                <c:pt idx="908">
                  <c:v>2.5327944659558649E-2</c:v>
                </c:pt>
                <c:pt idx="909">
                  <c:v>2.5433744215543043E-2</c:v>
                </c:pt>
                <c:pt idx="910">
                  <c:v>3.1197687423434563E-2</c:v>
                </c:pt>
                <c:pt idx="911">
                  <c:v>2.9318455288595523E-2</c:v>
                </c:pt>
                <c:pt idx="912">
                  <c:v>3.048083136505534E-2</c:v>
                </c:pt>
                <c:pt idx="913">
                  <c:v>2.6754147450239602E-2</c:v>
                </c:pt>
                <c:pt idx="914">
                  <c:v>2.7636757047710406E-2</c:v>
                </c:pt>
                <c:pt idx="915">
                  <c:v>2.6906653281513666E-2</c:v>
                </c:pt>
                <c:pt idx="916">
                  <c:v>2.2497151505719688E-2</c:v>
                </c:pt>
                <c:pt idx="917">
                  <c:v>2.7517316655215722E-2</c:v>
                </c:pt>
                <c:pt idx="918">
                  <c:v>2.9305106147061319E-2</c:v>
                </c:pt>
                <c:pt idx="919">
                  <c:v>2.6848164338243385E-2</c:v>
                </c:pt>
                <c:pt idx="920">
                  <c:v>2.9180851689499975E-2</c:v>
                </c:pt>
                <c:pt idx="921">
                  <c:v>2.8192393344774573E-2</c:v>
                </c:pt>
                <c:pt idx="922">
                  <c:v>2.8361176393313224E-2</c:v>
                </c:pt>
                <c:pt idx="923">
                  <c:v>2.0752483891941717E-2</c:v>
                </c:pt>
                <c:pt idx="924">
                  <c:v>2.435027848492443E-2</c:v>
                </c:pt>
                <c:pt idx="925">
                  <c:v>2.4693806970859749E-2</c:v>
                </c:pt>
                <c:pt idx="926">
                  <c:v>2.2275942724460596E-2</c:v>
                </c:pt>
                <c:pt idx="927">
                  <c:v>2.3858377001344386E-2</c:v>
                </c:pt>
                <c:pt idx="928">
                  <c:v>2.0989760058999184E-2</c:v>
                </c:pt>
                <c:pt idx="929">
                  <c:v>2.6739063192508541E-2</c:v>
                </c:pt>
                <c:pt idx="930">
                  <c:v>2.1375817765612457E-2</c:v>
                </c:pt>
                <c:pt idx="931">
                  <c:v>2.1868081170032833E-2</c:v>
                </c:pt>
                <c:pt idx="932">
                  <c:v>2.4766652251843199E-2</c:v>
                </c:pt>
                <c:pt idx="933">
                  <c:v>2.2902271074067372E-2</c:v>
                </c:pt>
                <c:pt idx="934">
                  <c:v>2.7692338781802547E-2</c:v>
                </c:pt>
                <c:pt idx="935">
                  <c:v>2.4663831374150583E-2</c:v>
                </c:pt>
                <c:pt idx="936">
                  <c:v>2.844917942554814E-2</c:v>
                </c:pt>
                <c:pt idx="937">
                  <c:v>3.3251806890560828E-2</c:v>
                </c:pt>
                <c:pt idx="938">
                  <c:v>2.414910996093091E-2</c:v>
                </c:pt>
                <c:pt idx="939">
                  <c:v>2.7920329046446774E-2</c:v>
                </c:pt>
                <c:pt idx="940">
                  <c:v>2.3509574984611585E-2</c:v>
                </c:pt>
                <c:pt idx="941">
                  <c:v>2.0955768185614503E-2</c:v>
                </c:pt>
                <c:pt idx="942">
                  <c:v>2.3673760979152095E-2</c:v>
                </c:pt>
                <c:pt idx="943">
                  <c:v>2.5006016035268117E-2</c:v>
                </c:pt>
                <c:pt idx="944">
                  <c:v>2.7911910005876266E-2</c:v>
                </c:pt>
                <c:pt idx="945">
                  <c:v>3.2220841828195373E-2</c:v>
                </c:pt>
                <c:pt idx="946">
                  <c:v>3.2289579938052065E-2</c:v>
                </c:pt>
                <c:pt idx="947">
                  <c:v>2.6733051337465487E-2</c:v>
                </c:pt>
                <c:pt idx="948">
                  <c:v>2.6395494054465601E-2</c:v>
                </c:pt>
                <c:pt idx="949">
                  <c:v>2.2955712962456711E-2</c:v>
                </c:pt>
                <c:pt idx="950">
                  <c:v>2.4580603741988397E-2</c:v>
                </c:pt>
                <c:pt idx="951">
                  <c:v>2.6766532559190551E-2</c:v>
                </c:pt>
                <c:pt idx="952">
                  <c:v>3.2888175055821874E-2</c:v>
                </c:pt>
                <c:pt idx="953">
                  <c:v>3.0564064247407492E-2</c:v>
                </c:pt>
                <c:pt idx="954">
                  <c:v>2.683406971956815E-2</c:v>
                </c:pt>
                <c:pt idx="955">
                  <c:v>2.5939308858080587E-2</c:v>
                </c:pt>
                <c:pt idx="956">
                  <c:v>2.1227617889854632E-2</c:v>
                </c:pt>
                <c:pt idx="957">
                  <c:v>2.1324521255341233E-2</c:v>
                </c:pt>
                <c:pt idx="958">
                  <c:v>2.7767496383256485E-2</c:v>
                </c:pt>
                <c:pt idx="959">
                  <c:v>2.810270636489641E-2</c:v>
                </c:pt>
                <c:pt idx="960">
                  <c:v>2.6584759272317383E-2</c:v>
                </c:pt>
                <c:pt idx="961">
                  <c:v>2.931810370122161E-2</c:v>
                </c:pt>
                <c:pt idx="962">
                  <c:v>2.7651578835602767E-2</c:v>
                </c:pt>
                <c:pt idx="963">
                  <c:v>2.9387861090330546E-2</c:v>
                </c:pt>
                <c:pt idx="964">
                  <c:v>2.0842643744937248E-2</c:v>
                </c:pt>
                <c:pt idx="965">
                  <c:v>2.442432891220863E-2</c:v>
                </c:pt>
                <c:pt idx="966">
                  <c:v>2.1115412384201518E-2</c:v>
                </c:pt>
                <c:pt idx="967">
                  <c:v>2.6205408646877301E-2</c:v>
                </c:pt>
                <c:pt idx="968">
                  <c:v>2.3069975823464768E-2</c:v>
                </c:pt>
                <c:pt idx="969">
                  <c:v>2.32026511820803E-2</c:v>
                </c:pt>
                <c:pt idx="970">
                  <c:v>2.745935650365379E-2</c:v>
                </c:pt>
                <c:pt idx="971">
                  <c:v>2.9073066221851976E-2</c:v>
                </c:pt>
                <c:pt idx="972">
                  <c:v>2.6734875514291226E-2</c:v>
                </c:pt>
                <c:pt idx="973">
                  <c:v>2.4685502072761545E-2</c:v>
                </c:pt>
                <c:pt idx="974">
                  <c:v>2.3722064080503001E-2</c:v>
                </c:pt>
                <c:pt idx="975">
                  <c:v>2.2921739275192747E-2</c:v>
                </c:pt>
                <c:pt idx="976">
                  <c:v>2.8992819499683371E-2</c:v>
                </c:pt>
                <c:pt idx="977">
                  <c:v>2.7303582792485424E-2</c:v>
                </c:pt>
                <c:pt idx="978">
                  <c:v>3.0047784986836034E-2</c:v>
                </c:pt>
                <c:pt idx="979">
                  <c:v>2.0733201806731889E-2</c:v>
                </c:pt>
                <c:pt idx="980">
                  <c:v>2.1949985466467252E-2</c:v>
                </c:pt>
                <c:pt idx="981">
                  <c:v>2.7557406118429165E-2</c:v>
                </c:pt>
                <c:pt idx="982">
                  <c:v>3.0914583291790858E-2</c:v>
                </c:pt>
                <c:pt idx="983">
                  <c:v>2.9410712202977543E-2</c:v>
                </c:pt>
                <c:pt idx="984">
                  <c:v>2.4758058257933493E-2</c:v>
                </c:pt>
                <c:pt idx="985">
                  <c:v>2.0883139661673485E-2</c:v>
                </c:pt>
                <c:pt idx="986">
                  <c:v>2.2951173411200114E-2</c:v>
                </c:pt>
                <c:pt idx="987">
                  <c:v>2.6353102181396013E-2</c:v>
                </c:pt>
                <c:pt idx="988">
                  <c:v>2.3311732043228658E-2</c:v>
                </c:pt>
                <c:pt idx="989">
                  <c:v>2.6495138462957472E-2</c:v>
                </c:pt>
                <c:pt idx="990">
                  <c:v>2.4024199494808184E-2</c:v>
                </c:pt>
                <c:pt idx="991">
                  <c:v>2.4824753770395044E-2</c:v>
                </c:pt>
                <c:pt idx="992">
                  <c:v>2.9731282882121419E-2</c:v>
                </c:pt>
                <c:pt idx="993">
                  <c:v>2.7942947528467856E-2</c:v>
                </c:pt>
                <c:pt idx="994">
                  <c:v>2.2834890114425986E-2</c:v>
                </c:pt>
                <c:pt idx="995">
                  <c:v>2.2254981768530462E-2</c:v>
                </c:pt>
                <c:pt idx="996">
                  <c:v>2.5254982640962396E-2</c:v>
                </c:pt>
                <c:pt idx="997">
                  <c:v>2.0721262653899484E-2</c:v>
                </c:pt>
                <c:pt idx="998">
                  <c:v>2.3228435441788452E-2</c:v>
                </c:pt>
                <c:pt idx="999">
                  <c:v>2.3733988074588881E-2</c:v>
                </c:pt>
                <c:pt idx="1000">
                  <c:v>2.7112798175815987E-2</c:v>
                </c:pt>
                <c:pt idx="1001">
                  <c:v>3.1048856540505813E-2</c:v>
                </c:pt>
                <c:pt idx="1002">
                  <c:v>2.4443418253200178E-2</c:v>
                </c:pt>
                <c:pt idx="1003">
                  <c:v>3.0674463302225115E-2</c:v>
                </c:pt>
                <c:pt idx="1004">
                  <c:v>2.395943672603058E-2</c:v>
                </c:pt>
                <c:pt idx="1005">
                  <c:v>3.0867877672944577E-2</c:v>
                </c:pt>
                <c:pt idx="1006">
                  <c:v>2.2471372670591537E-2</c:v>
                </c:pt>
                <c:pt idx="1007">
                  <c:v>2.6623983984198241E-2</c:v>
                </c:pt>
                <c:pt idx="1008">
                  <c:v>2.638347308641684E-2</c:v>
                </c:pt>
                <c:pt idx="1009">
                  <c:v>2.1299159696928173E-2</c:v>
                </c:pt>
                <c:pt idx="1010">
                  <c:v>2.7255971233915932E-2</c:v>
                </c:pt>
                <c:pt idx="1011">
                  <c:v>2.8071873595943646E-2</c:v>
                </c:pt>
                <c:pt idx="1012">
                  <c:v>2.5307269055152258E-2</c:v>
                </c:pt>
                <c:pt idx="1013">
                  <c:v>2.7758761716148442E-2</c:v>
                </c:pt>
                <c:pt idx="1014">
                  <c:v>2.3482394444537417E-2</c:v>
                </c:pt>
                <c:pt idx="1015">
                  <c:v>2.7011036978601438E-2</c:v>
                </c:pt>
                <c:pt idx="1016">
                  <c:v>2.3552101172377583E-2</c:v>
                </c:pt>
                <c:pt idx="1017">
                  <c:v>2.7941405550880174E-2</c:v>
                </c:pt>
                <c:pt idx="1018">
                  <c:v>2.9366984677239603E-2</c:v>
                </c:pt>
                <c:pt idx="1019">
                  <c:v>2.4685682394019214E-2</c:v>
                </c:pt>
                <c:pt idx="1020">
                  <c:v>2.794338006094492E-2</c:v>
                </c:pt>
                <c:pt idx="1021">
                  <c:v>2.4873700537726112E-2</c:v>
                </c:pt>
                <c:pt idx="1022">
                  <c:v>2.9329374819487084E-2</c:v>
                </c:pt>
                <c:pt idx="1023">
                  <c:v>2.5378933681658014E-2</c:v>
                </c:pt>
                <c:pt idx="1024">
                  <c:v>2.6147659102447793E-2</c:v>
                </c:pt>
                <c:pt idx="1025">
                  <c:v>2.321994560030315E-2</c:v>
                </c:pt>
                <c:pt idx="1026">
                  <c:v>2.6267912403021038E-2</c:v>
                </c:pt>
                <c:pt idx="1027">
                  <c:v>2.8245273720875378E-2</c:v>
                </c:pt>
                <c:pt idx="1028">
                  <c:v>2.1988518033827606E-2</c:v>
                </c:pt>
                <c:pt idx="1029">
                  <c:v>3.1664171803946081E-2</c:v>
                </c:pt>
                <c:pt idx="1030">
                  <c:v>2.5878896466257462E-2</c:v>
                </c:pt>
                <c:pt idx="1031">
                  <c:v>2.8417095280552127E-2</c:v>
                </c:pt>
                <c:pt idx="1032">
                  <c:v>2.1570031772939133E-2</c:v>
                </c:pt>
                <c:pt idx="1033">
                  <c:v>2.5451357306893622E-2</c:v>
                </c:pt>
                <c:pt idx="1034">
                  <c:v>2.5033771999894022E-2</c:v>
                </c:pt>
                <c:pt idx="1035">
                  <c:v>2.7344686254309837E-2</c:v>
                </c:pt>
                <c:pt idx="1036">
                  <c:v>2.4717378245236059E-2</c:v>
                </c:pt>
                <c:pt idx="1037">
                  <c:v>2.614802379164579E-2</c:v>
                </c:pt>
                <c:pt idx="1038">
                  <c:v>2.5217963522516009E-2</c:v>
                </c:pt>
                <c:pt idx="1039">
                  <c:v>3.2379671844732151E-2</c:v>
                </c:pt>
                <c:pt idx="1040">
                  <c:v>2.3824975222327183E-2</c:v>
                </c:pt>
                <c:pt idx="1041">
                  <c:v>2.1148170786904164E-2</c:v>
                </c:pt>
                <c:pt idx="1042">
                  <c:v>2.2871546195011701E-2</c:v>
                </c:pt>
                <c:pt idx="1043">
                  <c:v>2.8119831047127113E-2</c:v>
                </c:pt>
                <c:pt idx="1044">
                  <c:v>2.5471896804491308E-2</c:v>
                </c:pt>
                <c:pt idx="1045">
                  <c:v>2.742983321750532E-2</c:v>
                </c:pt>
                <c:pt idx="1046">
                  <c:v>2.7411176456584523E-2</c:v>
                </c:pt>
                <c:pt idx="1047">
                  <c:v>2.3543812728281453E-2</c:v>
                </c:pt>
                <c:pt idx="1048">
                  <c:v>2.3954587283547577E-2</c:v>
                </c:pt>
                <c:pt idx="1049">
                  <c:v>2.2203519221488548E-2</c:v>
                </c:pt>
                <c:pt idx="1050">
                  <c:v>2.33042261529686E-2</c:v>
                </c:pt>
                <c:pt idx="1051">
                  <c:v>2.4503562606054734E-2</c:v>
                </c:pt>
                <c:pt idx="1052">
                  <c:v>2.9983657700779758E-2</c:v>
                </c:pt>
                <c:pt idx="1053">
                  <c:v>3.1084586618388088E-2</c:v>
                </c:pt>
                <c:pt idx="1054">
                  <c:v>2.5215462100342423E-2</c:v>
                </c:pt>
                <c:pt idx="1055">
                  <c:v>2.4187318066538063E-2</c:v>
                </c:pt>
                <c:pt idx="1056">
                  <c:v>2.6457722755914553E-2</c:v>
                </c:pt>
                <c:pt idx="1057">
                  <c:v>2.5705394379006926E-2</c:v>
                </c:pt>
                <c:pt idx="1058">
                  <c:v>2.5389819596043122E-2</c:v>
                </c:pt>
                <c:pt idx="1059">
                  <c:v>2.0817298637172552E-2</c:v>
                </c:pt>
                <c:pt idx="1060">
                  <c:v>3.2783441837268917E-2</c:v>
                </c:pt>
                <c:pt idx="1061">
                  <c:v>3.346219729622376E-2</c:v>
                </c:pt>
                <c:pt idx="1062">
                  <c:v>2.9494162862276033E-2</c:v>
                </c:pt>
                <c:pt idx="1063">
                  <c:v>2.51373104109874E-2</c:v>
                </c:pt>
                <c:pt idx="1064">
                  <c:v>2.4699871543571846E-2</c:v>
                </c:pt>
                <c:pt idx="1065">
                  <c:v>2.7174822959845371E-2</c:v>
                </c:pt>
                <c:pt idx="1066">
                  <c:v>2.5815233088347475E-2</c:v>
                </c:pt>
                <c:pt idx="1067">
                  <c:v>2.4212855694530088E-2</c:v>
                </c:pt>
                <c:pt idx="1068">
                  <c:v>2.7125641211471829E-2</c:v>
                </c:pt>
                <c:pt idx="1069">
                  <c:v>2.6959250261056469E-2</c:v>
                </c:pt>
                <c:pt idx="1070">
                  <c:v>2.5443143214693729E-2</c:v>
                </c:pt>
                <c:pt idx="1071">
                  <c:v>2.3208542730832102E-2</c:v>
                </c:pt>
                <c:pt idx="1072">
                  <c:v>2.5603656326450647E-2</c:v>
                </c:pt>
                <c:pt idx="1073">
                  <c:v>2.6184662254251076E-2</c:v>
                </c:pt>
                <c:pt idx="1074">
                  <c:v>2.8344472622795446E-2</c:v>
                </c:pt>
                <c:pt idx="1075">
                  <c:v>2.2086555032919994E-2</c:v>
                </c:pt>
                <c:pt idx="1076">
                  <c:v>2.8897971265609557E-2</c:v>
                </c:pt>
                <c:pt idx="1077">
                  <c:v>3.1326976701111009E-2</c:v>
                </c:pt>
                <c:pt idx="1078">
                  <c:v>2.8961203238893941E-2</c:v>
                </c:pt>
                <c:pt idx="1079">
                  <c:v>3.0832403229432332E-2</c:v>
                </c:pt>
                <c:pt idx="1080">
                  <c:v>2.6320514720809918E-2</c:v>
                </c:pt>
                <c:pt idx="1081">
                  <c:v>2.4008805348497038E-2</c:v>
                </c:pt>
                <c:pt idx="1082">
                  <c:v>2.8273967609146147E-2</c:v>
                </c:pt>
                <c:pt idx="1083">
                  <c:v>2.8917752679160951E-2</c:v>
                </c:pt>
                <c:pt idx="1084">
                  <c:v>2.91734124485345E-2</c:v>
                </c:pt>
                <c:pt idx="1085">
                  <c:v>2.2776699766872018E-2</c:v>
                </c:pt>
                <c:pt idx="1086">
                  <c:v>2.7112142880234592E-2</c:v>
                </c:pt>
                <c:pt idx="1087">
                  <c:v>2.9346967028433292E-2</c:v>
                </c:pt>
                <c:pt idx="1088">
                  <c:v>3.0810494769968354E-2</c:v>
                </c:pt>
                <c:pt idx="1089">
                  <c:v>2.1424109378864284E-2</c:v>
                </c:pt>
                <c:pt idx="1090">
                  <c:v>2.4739331323974195E-2</c:v>
                </c:pt>
                <c:pt idx="1091">
                  <c:v>2.9324608559378643E-2</c:v>
                </c:pt>
                <c:pt idx="1092">
                  <c:v>2.6190548723840055E-2</c:v>
                </c:pt>
                <c:pt idx="1093">
                  <c:v>2.2617351444445884E-2</c:v>
                </c:pt>
                <c:pt idx="1094">
                  <c:v>3.0220757067185681E-2</c:v>
                </c:pt>
                <c:pt idx="1095">
                  <c:v>2.9074664369501364E-2</c:v>
                </c:pt>
                <c:pt idx="1096">
                  <c:v>3.322692320196706E-2</c:v>
                </c:pt>
                <c:pt idx="1097">
                  <c:v>2.5376436396077708E-2</c:v>
                </c:pt>
                <c:pt idx="1098">
                  <c:v>2.8780008837158078E-2</c:v>
                </c:pt>
                <c:pt idx="1099">
                  <c:v>2.5198674567931307E-2</c:v>
                </c:pt>
                <c:pt idx="1100">
                  <c:v>2.3969175249384765E-2</c:v>
                </c:pt>
                <c:pt idx="1101">
                  <c:v>2.7479253183393726E-2</c:v>
                </c:pt>
                <c:pt idx="1102">
                  <c:v>2.5255179251405961E-2</c:v>
                </c:pt>
                <c:pt idx="1103">
                  <c:v>2.36445586498726E-2</c:v>
                </c:pt>
                <c:pt idx="1104">
                  <c:v>3.5080799868992762E-2</c:v>
                </c:pt>
                <c:pt idx="1105">
                  <c:v>2.9062504536783069E-2</c:v>
                </c:pt>
                <c:pt idx="1106">
                  <c:v>2.7000773521129305E-2</c:v>
                </c:pt>
                <c:pt idx="1107">
                  <c:v>2.4395334780408073E-2</c:v>
                </c:pt>
                <c:pt idx="1108">
                  <c:v>2.6541399218465253E-2</c:v>
                </c:pt>
                <c:pt idx="1109">
                  <c:v>3.0620108524397831E-2</c:v>
                </c:pt>
                <c:pt idx="1110">
                  <c:v>3.2285184017400527E-2</c:v>
                </c:pt>
                <c:pt idx="1111">
                  <c:v>2.8821673170758844E-2</c:v>
                </c:pt>
                <c:pt idx="1112">
                  <c:v>2.6672918880351181E-2</c:v>
                </c:pt>
                <c:pt idx="1113">
                  <c:v>2.3143207922336453E-2</c:v>
                </c:pt>
                <c:pt idx="1114">
                  <c:v>2.3025910346646208E-2</c:v>
                </c:pt>
                <c:pt idx="1115">
                  <c:v>2.6755068674763648E-2</c:v>
                </c:pt>
                <c:pt idx="1116">
                  <c:v>3.3848224219396011E-2</c:v>
                </c:pt>
                <c:pt idx="1117">
                  <c:v>2.4397905477312239E-2</c:v>
                </c:pt>
                <c:pt idx="1118">
                  <c:v>2.76909764650787E-2</c:v>
                </c:pt>
                <c:pt idx="1119">
                  <c:v>2.3938569242545303E-2</c:v>
                </c:pt>
                <c:pt idx="1120">
                  <c:v>2.0886415289958254E-2</c:v>
                </c:pt>
                <c:pt idx="1121">
                  <c:v>2.5298645737020061E-2</c:v>
                </c:pt>
                <c:pt idx="1122">
                  <c:v>2.2859527880725171E-2</c:v>
                </c:pt>
                <c:pt idx="1123">
                  <c:v>2.3104283343971674E-2</c:v>
                </c:pt>
                <c:pt idx="1124">
                  <c:v>2.7694251499272154E-2</c:v>
                </c:pt>
                <c:pt idx="1125">
                  <c:v>2.8866973916664439E-2</c:v>
                </c:pt>
                <c:pt idx="1126">
                  <c:v>2.6257630630854061E-2</c:v>
                </c:pt>
                <c:pt idx="1127">
                  <c:v>2.9207205242952835E-2</c:v>
                </c:pt>
                <c:pt idx="1128">
                  <c:v>2.5238910186964111E-2</c:v>
                </c:pt>
                <c:pt idx="1129">
                  <c:v>2.6901422225944938E-2</c:v>
                </c:pt>
                <c:pt idx="1130">
                  <c:v>2.6469176370659923E-2</c:v>
                </c:pt>
                <c:pt idx="1131">
                  <c:v>2.5788504843590535E-2</c:v>
                </c:pt>
                <c:pt idx="1132">
                  <c:v>2.8829000452073331E-2</c:v>
                </c:pt>
                <c:pt idx="1133">
                  <c:v>3.1617309513419331E-2</c:v>
                </c:pt>
                <c:pt idx="1134">
                  <c:v>2.1166391885394702E-2</c:v>
                </c:pt>
                <c:pt idx="1135">
                  <c:v>2.0986726361446946E-2</c:v>
                </c:pt>
                <c:pt idx="1136">
                  <c:v>2.4163996648725226E-2</c:v>
                </c:pt>
                <c:pt idx="1137">
                  <c:v>2.2009996244890653E-2</c:v>
                </c:pt>
                <c:pt idx="1138">
                  <c:v>2.2420048228348408E-2</c:v>
                </c:pt>
                <c:pt idx="1139">
                  <c:v>2.638135817492129E-2</c:v>
                </c:pt>
                <c:pt idx="1140">
                  <c:v>2.9052292245625388E-2</c:v>
                </c:pt>
                <c:pt idx="1141">
                  <c:v>2.6161577902637533E-2</c:v>
                </c:pt>
                <c:pt idx="1142">
                  <c:v>2.553869538334012E-2</c:v>
                </c:pt>
                <c:pt idx="1143">
                  <c:v>2.2095529544625802E-2</c:v>
                </c:pt>
                <c:pt idx="1144">
                  <c:v>2.1972826015543935E-2</c:v>
                </c:pt>
                <c:pt idx="1145">
                  <c:v>2.5793481937282602E-2</c:v>
                </c:pt>
                <c:pt idx="1146">
                  <c:v>2.1876756904078327E-2</c:v>
                </c:pt>
                <c:pt idx="1147">
                  <c:v>2.4507246085030132E-2</c:v>
                </c:pt>
                <c:pt idx="1148">
                  <c:v>2.3051661600519944E-2</c:v>
                </c:pt>
                <c:pt idx="1149">
                  <c:v>2.6441727251256875E-2</c:v>
                </c:pt>
                <c:pt idx="1150">
                  <c:v>2.7001027515969341E-2</c:v>
                </c:pt>
                <c:pt idx="1151">
                  <c:v>2.1843234481854688E-2</c:v>
                </c:pt>
                <c:pt idx="1152">
                  <c:v>2.4959069098129977E-2</c:v>
                </c:pt>
                <c:pt idx="1153">
                  <c:v>2.5686836051146113E-2</c:v>
                </c:pt>
                <c:pt idx="1154">
                  <c:v>2.7951520333428917E-2</c:v>
                </c:pt>
                <c:pt idx="1155">
                  <c:v>2.6184582195450397E-2</c:v>
                </c:pt>
                <c:pt idx="1156">
                  <c:v>2.4012278881060875E-2</c:v>
                </c:pt>
                <c:pt idx="1157">
                  <c:v>2.1128062932229186E-2</c:v>
                </c:pt>
                <c:pt idx="1158">
                  <c:v>2.8014550187454371E-2</c:v>
                </c:pt>
                <c:pt idx="1159">
                  <c:v>2.455307822815718E-2</c:v>
                </c:pt>
                <c:pt idx="1160">
                  <c:v>2.6169114882829671E-2</c:v>
                </c:pt>
                <c:pt idx="1161">
                  <c:v>2.5270083054480467E-2</c:v>
                </c:pt>
                <c:pt idx="1162">
                  <c:v>2.547230009220116E-2</c:v>
                </c:pt>
                <c:pt idx="1163">
                  <c:v>3.1870111425697852E-2</c:v>
                </c:pt>
                <c:pt idx="1164">
                  <c:v>2.9634502245739325E-2</c:v>
                </c:pt>
                <c:pt idx="1165">
                  <c:v>2.8946267863982925E-2</c:v>
                </c:pt>
                <c:pt idx="1166">
                  <c:v>2.5762104360770748E-2</c:v>
                </c:pt>
                <c:pt idx="1167">
                  <c:v>2.3720054976224984E-2</c:v>
                </c:pt>
                <c:pt idx="1168">
                  <c:v>2.8978185158392372E-2</c:v>
                </c:pt>
                <c:pt idx="1169">
                  <c:v>2.7275463119181678E-2</c:v>
                </c:pt>
                <c:pt idx="1170">
                  <c:v>2.3747162188946173E-2</c:v>
                </c:pt>
                <c:pt idx="1171">
                  <c:v>2.6236724671121245E-2</c:v>
                </c:pt>
                <c:pt idx="1172">
                  <c:v>2.0763279410725557E-2</c:v>
                </c:pt>
                <c:pt idx="1173">
                  <c:v>2.5342939931481408E-2</c:v>
                </c:pt>
                <c:pt idx="1174">
                  <c:v>2.5215192385834341E-2</c:v>
                </c:pt>
                <c:pt idx="1175">
                  <c:v>2.3202939932845397E-2</c:v>
                </c:pt>
                <c:pt idx="1176">
                  <c:v>2.5871265174712641E-2</c:v>
                </c:pt>
                <c:pt idx="1177">
                  <c:v>2.253853963154228E-2</c:v>
                </c:pt>
                <c:pt idx="1178">
                  <c:v>2.6155308528831658E-2</c:v>
                </c:pt>
                <c:pt idx="1179">
                  <c:v>2.4113743074336932E-2</c:v>
                </c:pt>
                <c:pt idx="1180">
                  <c:v>2.6106803845069249E-2</c:v>
                </c:pt>
                <c:pt idx="1181">
                  <c:v>2.8991753483596238E-2</c:v>
                </c:pt>
                <c:pt idx="1182">
                  <c:v>2.2320210189428421E-2</c:v>
                </c:pt>
                <c:pt idx="1183">
                  <c:v>2.5255256945770771E-2</c:v>
                </c:pt>
                <c:pt idx="1184">
                  <c:v>2.7141005728543319E-2</c:v>
                </c:pt>
                <c:pt idx="1185">
                  <c:v>2.7571152416617825E-2</c:v>
                </c:pt>
                <c:pt idx="1186">
                  <c:v>2.5506346446698167E-2</c:v>
                </c:pt>
                <c:pt idx="1187">
                  <c:v>2.3891081016637006E-2</c:v>
                </c:pt>
                <c:pt idx="1188">
                  <c:v>3.1569351496040433E-2</c:v>
                </c:pt>
                <c:pt idx="1189">
                  <c:v>2.5471925923496171E-2</c:v>
                </c:pt>
                <c:pt idx="1190">
                  <c:v>2.512981286955332E-2</c:v>
                </c:pt>
                <c:pt idx="1191">
                  <c:v>2.5475831092643994E-2</c:v>
                </c:pt>
                <c:pt idx="1192">
                  <c:v>2.3390027941244305E-2</c:v>
                </c:pt>
                <c:pt idx="1193">
                  <c:v>2.3581066604055859E-2</c:v>
                </c:pt>
                <c:pt idx="1194">
                  <c:v>2.3951267622802034E-2</c:v>
                </c:pt>
                <c:pt idx="1195">
                  <c:v>2.5919335747872863E-2</c:v>
                </c:pt>
                <c:pt idx="1196">
                  <c:v>2.2988879266388151E-2</c:v>
                </c:pt>
                <c:pt idx="1197">
                  <c:v>2.3976408970126234E-2</c:v>
                </c:pt>
                <c:pt idx="1198">
                  <c:v>2.5581647858798726E-2</c:v>
                </c:pt>
                <c:pt idx="1199">
                  <c:v>2.5556524636985697E-2</c:v>
                </c:pt>
                <c:pt idx="1200">
                  <c:v>2.7867124947069451E-2</c:v>
                </c:pt>
                <c:pt idx="1201">
                  <c:v>2.6727451672962494E-2</c:v>
                </c:pt>
                <c:pt idx="1202">
                  <c:v>2.2569056171427633E-2</c:v>
                </c:pt>
                <c:pt idx="1203">
                  <c:v>2.2260576709571458E-2</c:v>
                </c:pt>
                <c:pt idx="1204">
                  <c:v>3.0501479288213621E-2</c:v>
                </c:pt>
                <c:pt idx="1205">
                  <c:v>2.5057789934903471E-2</c:v>
                </c:pt>
                <c:pt idx="1206">
                  <c:v>2.726652049909515E-2</c:v>
                </c:pt>
                <c:pt idx="1207">
                  <c:v>2.7126251720215312E-2</c:v>
                </c:pt>
                <c:pt idx="1208">
                  <c:v>2.6069483518229949E-2</c:v>
                </c:pt>
                <c:pt idx="1209">
                  <c:v>2.36343791391928E-2</c:v>
                </c:pt>
                <c:pt idx="1210">
                  <c:v>2.1707249065439242E-2</c:v>
                </c:pt>
                <c:pt idx="1211">
                  <c:v>2.1825889236605146E-2</c:v>
                </c:pt>
                <c:pt idx="1212">
                  <c:v>2.7091831053712684E-2</c:v>
                </c:pt>
                <c:pt idx="1213">
                  <c:v>2.3414884052833526E-2</c:v>
                </c:pt>
                <c:pt idx="1214">
                  <c:v>2.5073491098453835E-2</c:v>
                </c:pt>
                <c:pt idx="1215">
                  <c:v>2.7453981291917919E-2</c:v>
                </c:pt>
                <c:pt idx="1216">
                  <c:v>2.8586387522541445E-2</c:v>
                </c:pt>
                <c:pt idx="1217">
                  <c:v>2.6050341474626232E-2</c:v>
                </c:pt>
                <c:pt idx="1218">
                  <c:v>2.5975133803472047E-2</c:v>
                </c:pt>
                <c:pt idx="1219">
                  <c:v>3.1759086054576086E-2</c:v>
                </c:pt>
                <c:pt idx="1220">
                  <c:v>2.5078233011110708E-2</c:v>
                </c:pt>
                <c:pt idx="1221">
                  <c:v>2.9558192866408532E-2</c:v>
                </c:pt>
                <c:pt idx="1222">
                  <c:v>2.1694548260925754E-2</c:v>
                </c:pt>
                <c:pt idx="1223">
                  <c:v>2.6786200758410386E-2</c:v>
                </c:pt>
                <c:pt idx="1224">
                  <c:v>2.9492156442846734E-2</c:v>
                </c:pt>
                <c:pt idx="1225">
                  <c:v>2.7911309806378008E-2</c:v>
                </c:pt>
                <c:pt idx="1226">
                  <c:v>2.6473998506141301E-2</c:v>
                </c:pt>
                <c:pt idx="1227">
                  <c:v>2.7129892331898792E-2</c:v>
                </c:pt>
                <c:pt idx="1228">
                  <c:v>2.7723418041662139E-2</c:v>
                </c:pt>
                <c:pt idx="1229">
                  <c:v>2.4700985675598128E-2</c:v>
                </c:pt>
                <c:pt idx="1230">
                  <c:v>3.0704635561720588E-2</c:v>
                </c:pt>
                <c:pt idx="1231">
                  <c:v>2.7165101287654557E-2</c:v>
                </c:pt>
                <c:pt idx="1232">
                  <c:v>2.8310053748933108E-2</c:v>
                </c:pt>
                <c:pt idx="1233">
                  <c:v>2.7367512726749157E-2</c:v>
                </c:pt>
                <c:pt idx="1234">
                  <c:v>3.2614123087090177E-2</c:v>
                </c:pt>
                <c:pt idx="1235">
                  <c:v>2.6929168518823807E-2</c:v>
                </c:pt>
                <c:pt idx="1236">
                  <c:v>2.7338008609064515E-2</c:v>
                </c:pt>
                <c:pt idx="1237">
                  <c:v>2.6383640357131387E-2</c:v>
                </c:pt>
                <c:pt idx="1238">
                  <c:v>2.5801128244802296E-2</c:v>
                </c:pt>
                <c:pt idx="1239">
                  <c:v>2.5599585862368233E-2</c:v>
                </c:pt>
                <c:pt idx="1240">
                  <c:v>2.6316688425229717E-2</c:v>
                </c:pt>
                <c:pt idx="1241">
                  <c:v>2.9339205135638306E-2</c:v>
                </c:pt>
                <c:pt idx="1242">
                  <c:v>2.378891827867155E-2</c:v>
                </c:pt>
                <c:pt idx="1243">
                  <c:v>2.887287189749823E-2</c:v>
                </c:pt>
                <c:pt idx="1244">
                  <c:v>2.8327463682337704E-2</c:v>
                </c:pt>
                <c:pt idx="1245">
                  <c:v>2.6182933928179945E-2</c:v>
                </c:pt>
                <c:pt idx="1246">
                  <c:v>2.7978127550365325E-2</c:v>
                </c:pt>
                <c:pt idx="1247">
                  <c:v>2.8135163056944992E-2</c:v>
                </c:pt>
                <c:pt idx="1248">
                  <c:v>2.635093937493474E-2</c:v>
                </c:pt>
                <c:pt idx="1249">
                  <c:v>2.7769714023998172E-2</c:v>
                </c:pt>
                <c:pt idx="1250">
                  <c:v>2.802546760409811E-2</c:v>
                </c:pt>
                <c:pt idx="1251">
                  <c:v>2.6251659247328835E-2</c:v>
                </c:pt>
                <c:pt idx="1252">
                  <c:v>2.2592160536268314E-2</c:v>
                </c:pt>
                <c:pt idx="1253">
                  <c:v>2.5089479999800105E-2</c:v>
                </c:pt>
                <c:pt idx="1254">
                  <c:v>2.7644910949655297E-2</c:v>
                </c:pt>
                <c:pt idx="1255">
                  <c:v>2.7464988802291944E-2</c:v>
                </c:pt>
                <c:pt idx="1256">
                  <c:v>2.6790355304997984E-2</c:v>
                </c:pt>
                <c:pt idx="1257">
                  <c:v>2.8160753278642276E-2</c:v>
                </c:pt>
                <c:pt idx="1258">
                  <c:v>2.6133013546715503E-2</c:v>
                </c:pt>
                <c:pt idx="1259">
                  <c:v>2.6451179043603525E-2</c:v>
                </c:pt>
                <c:pt idx="1260">
                  <c:v>2.3656845225134171E-2</c:v>
                </c:pt>
                <c:pt idx="1261">
                  <c:v>3.2500963423234067E-2</c:v>
                </c:pt>
                <c:pt idx="1262">
                  <c:v>2.8286144205762483E-2</c:v>
                </c:pt>
                <c:pt idx="1263">
                  <c:v>3.004568241005728E-2</c:v>
                </c:pt>
                <c:pt idx="1264">
                  <c:v>2.6343297727448565E-2</c:v>
                </c:pt>
                <c:pt idx="1265">
                  <c:v>2.3582177206142418E-2</c:v>
                </c:pt>
                <c:pt idx="1266">
                  <c:v>2.4619231908833899E-2</c:v>
                </c:pt>
                <c:pt idx="1267">
                  <c:v>2.4604508807921161E-2</c:v>
                </c:pt>
                <c:pt idx="1268">
                  <c:v>2.5869714003132704E-2</c:v>
                </c:pt>
                <c:pt idx="1269">
                  <c:v>2.4411212400997195E-2</c:v>
                </c:pt>
                <c:pt idx="1270">
                  <c:v>2.8477874716377222E-2</c:v>
                </c:pt>
                <c:pt idx="1271">
                  <c:v>3.3032695220140872E-2</c:v>
                </c:pt>
                <c:pt idx="1272">
                  <c:v>2.6602543710243221E-2</c:v>
                </c:pt>
                <c:pt idx="1273">
                  <c:v>2.4730946591545313E-2</c:v>
                </c:pt>
                <c:pt idx="1274">
                  <c:v>2.9072416404987044E-2</c:v>
                </c:pt>
                <c:pt idx="1275">
                  <c:v>2.4094277444271207E-2</c:v>
                </c:pt>
                <c:pt idx="1276">
                  <c:v>2.4148850316092336E-2</c:v>
                </c:pt>
                <c:pt idx="1277">
                  <c:v>2.557004084593573E-2</c:v>
                </c:pt>
                <c:pt idx="1278">
                  <c:v>2.7386849591016289E-2</c:v>
                </c:pt>
                <c:pt idx="1279">
                  <c:v>2.6187911864478986E-2</c:v>
                </c:pt>
                <c:pt idx="1280">
                  <c:v>2.7219615821467692E-2</c:v>
                </c:pt>
                <c:pt idx="1281">
                  <c:v>3.1425949805654003E-2</c:v>
                </c:pt>
                <c:pt idx="1282">
                  <c:v>2.3442847660685981E-2</c:v>
                </c:pt>
                <c:pt idx="1283">
                  <c:v>2.2595654331131216E-2</c:v>
                </c:pt>
                <c:pt idx="1284">
                  <c:v>2.7806701584577483E-2</c:v>
                </c:pt>
                <c:pt idx="1285">
                  <c:v>2.6138369468552972E-2</c:v>
                </c:pt>
                <c:pt idx="1286">
                  <c:v>2.0898086503968936E-2</c:v>
                </c:pt>
                <c:pt idx="1287">
                  <c:v>2.9618418685622878E-2</c:v>
                </c:pt>
                <c:pt idx="1288">
                  <c:v>2.6955872133526255E-2</c:v>
                </c:pt>
                <c:pt idx="1289">
                  <c:v>2.269442057450391E-2</c:v>
                </c:pt>
                <c:pt idx="1290">
                  <c:v>2.5160781206842505E-2</c:v>
                </c:pt>
                <c:pt idx="1291">
                  <c:v>2.1986156098964125E-2</c:v>
                </c:pt>
                <c:pt idx="1292">
                  <c:v>2.6372958042471847E-2</c:v>
                </c:pt>
                <c:pt idx="1293">
                  <c:v>2.7397844027938253E-2</c:v>
                </c:pt>
                <c:pt idx="1294">
                  <c:v>3.0191182491698481E-2</c:v>
                </c:pt>
                <c:pt idx="1295">
                  <c:v>2.2778844404268261E-2</c:v>
                </c:pt>
                <c:pt idx="1296">
                  <c:v>2.8561716888079573E-2</c:v>
                </c:pt>
                <c:pt idx="1297">
                  <c:v>2.3607619521718956E-2</c:v>
                </c:pt>
                <c:pt idx="1298">
                  <c:v>2.4066984090756888E-2</c:v>
                </c:pt>
                <c:pt idx="1299">
                  <c:v>2.3612228906897265E-2</c:v>
                </c:pt>
                <c:pt idx="1300">
                  <c:v>2.6825830315432994E-2</c:v>
                </c:pt>
                <c:pt idx="1301">
                  <c:v>2.7385488823658904E-2</c:v>
                </c:pt>
                <c:pt idx="1302">
                  <c:v>2.4679272313387943E-2</c:v>
                </c:pt>
                <c:pt idx="1303">
                  <c:v>2.2652010157461835E-2</c:v>
                </c:pt>
                <c:pt idx="1304">
                  <c:v>3.011772615210586E-2</c:v>
                </c:pt>
                <c:pt idx="1305">
                  <c:v>2.6328442408368763E-2</c:v>
                </c:pt>
                <c:pt idx="1306">
                  <c:v>2.1184506051878951E-2</c:v>
                </c:pt>
                <c:pt idx="1307">
                  <c:v>2.6843824535995042E-2</c:v>
                </c:pt>
                <c:pt idx="1308">
                  <c:v>2.6904438432470781E-2</c:v>
                </c:pt>
                <c:pt idx="1309">
                  <c:v>2.3106457951268644E-2</c:v>
                </c:pt>
                <c:pt idx="1310">
                  <c:v>2.628982532589013E-2</c:v>
                </c:pt>
                <c:pt idx="1311">
                  <c:v>2.459560621782465E-2</c:v>
                </c:pt>
                <c:pt idx="1312">
                  <c:v>2.4357976692040463E-2</c:v>
                </c:pt>
                <c:pt idx="1313">
                  <c:v>2.9204388769805141E-2</c:v>
                </c:pt>
                <c:pt idx="1314">
                  <c:v>2.7236433922974323E-2</c:v>
                </c:pt>
                <c:pt idx="1315">
                  <c:v>2.9319639709183498E-2</c:v>
                </c:pt>
                <c:pt idx="1316">
                  <c:v>2.6205479829204202E-2</c:v>
                </c:pt>
                <c:pt idx="1317">
                  <c:v>2.7442925701682153E-2</c:v>
                </c:pt>
                <c:pt idx="1318">
                  <c:v>2.3794011522636424E-2</c:v>
                </c:pt>
                <c:pt idx="1319">
                  <c:v>2.6183916954876832E-2</c:v>
                </c:pt>
                <c:pt idx="1320">
                  <c:v>2.5987639658767658E-2</c:v>
                </c:pt>
                <c:pt idx="1321">
                  <c:v>2.8532743327113707E-2</c:v>
                </c:pt>
                <c:pt idx="1322">
                  <c:v>2.3037575917583087E-2</c:v>
                </c:pt>
                <c:pt idx="1323">
                  <c:v>2.7411475696075431E-2</c:v>
                </c:pt>
                <c:pt idx="1324">
                  <c:v>2.1961241306011681E-2</c:v>
                </c:pt>
                <c:pt idx="1325">
                  <c:v>2.9373356403358933E-2</c:v>
                </c:pt>
                <c:pt idx="1326">
                  <c:v>3.0771054292993219E-2</c:v>
                </c:pt>
                <c:pt idx="1327">
                  <c:v>2.2138320324959306E-2</c:v>
                </c:pt>
                <c:pt idx="1328">
                  <c:v>2.5097333079046935E-2</c:v>
                </c:pt>
                <c:pt idx="1329">
                  <c:v>2.5677778918792551E-2</c:v>
                </c:pt>
                <c:pt idx="1330">
                  <c:v>2.4788806693229755E-2</c:v>
                </c:pt>
                <c:pt idx="1331">
                  <c:v>2.5978688658011152E-2</c:v>
                </c:pt>
                <c:pt idx="1332">
                  <c:v>2.9191591421298273E-2</c:v>
                </c:pt>
                <c:pt idx="1333">
                  <c:v>2.2712034890895419E-2</c:v>
                </c:pt>
                <c:pt idx="1334">
                  <c:v>2.6135927455841215E-2</c:v>
                </c:pt>
                <c:pt idx="1335">
                  <c:v>2.6130210610499815E-2</c:v>
                </c:pt>
                <c:pt idx="1336">
                  <c:v>2.4794744426816524E-2</c:v>
                </c:pt>
                <c:pt idx="1337">
                  <c:v>2.7371974586520999E-2</c:v>
                </c:pt>
                <c:pt idx="1338">
                  <c:v>2.3737945684567358E-2</c:v>
                </c:pt>
                <c:pt idx="1339">
                  <c:v>2.4974976284808187E-2</c:v>
                </c:pt>
                <c:pt idx="1340">
                  <c:v>2.3295237899091194E-2</c:v>
                </c:pt>
                <c:pt idx="1341">
                  <c:v>2.2635842807606613E-2</c:v>
                </c:pt>
                <c:pt idx="1342">
                  <c:v>3.1128478863383671E-2</c:v>
                </c:pt>
                <c:pt idx="1343">
                  <c:v>2.1238564373174944E-2</c:v>
                </c:pt>
                <c:pt idx="1344">
                  <c:v>2.6242421944871912E-2</c:v>
                </c:pt>
                <c:pt idx="1345">
                  <c:v>2.196853722544731E-2</c:v>
                </c:pt>
                <c:pt idx="1346">
                  <c:v>2.6081894681204705E-2</c:v>
                </c:pt>
                <c:pt idx="1347">
                  <c:v>2.3628458610260097E-2</c:v>
                </c:pt>
                <c:pt idx="1348">
                  <c:v>2.8783888512359163E-2</c:v>
                </c:pt>
                <c:pt idx="1349">
                  <c:v>2.765306229453298E-2</c:v>
                </c:pt>
                <c:pt idx="1350">
                  <c:v>2.215276175832593E-2</c:v>
                </c:pt>
                <c:pt idx="1351">
                  <c:v>2.704439212167483E-2</c:v>
                </c:pt>
                <c:pt idx="1352">
                  <c:v>3.0000153868828813E-2</c:v>
                </c:pt>
                <c:pt idx="1353">
                  <c:v>2.7598395045409514E-2</c:v>
                </c:pt>
                <c:pt idx="1354">
                  <c:v>2.2677504911411843E-2</c:v>
                </c:pt>
                <c:pt idx="1355">
                  <c:v>2.3674985604711991E-2</c:v>
                </c:pt>
                <c:pt idx="1356">
                  <c:v>2.7677355055614371E-2</c:v>
                </c:pt>
                <c:pt idx="1357">
                  <c:v>2.6825813610300328E-2</c:v>
                </c:pt>
                <c:pt idx="1358">
                  <c:v>2.4227585993207131E-2</c:v>
                </c:pt>
                <c:pt idx="1359">
                  <c:v>2.4958392877698965E-2</c:v>
                </c:pt>
                <c:pt idx="1360">
                  <c:v>2.2110989102777125E-2</c:v>
                </c:pt>
                <c:pt idx="1361">
                  <c:v>2.4726594438556598E-2</c:v>
                </c:pt>
                <c:pt idx="1362">
                  <c:v>2.0765735421970199E-2</c:v>
                </c:pt>
                <c:pt idx="1363">
                  <c:v>2.5074930824003604E-2</c:v>
                </c:pt>
                <c:pt idx="1364">
                  <c:v>2.7146297141608336E-2</c:v>
                </c:pt>
                <c:pt idx="1365">
                  <c:v>2.4521298663645434E-2</c:v>
                </c:pt>
                <c:pt idx="1366">
                  <c:v>2.2218080134104902E-2</c:v>
                </c:pt>
                <c:pt idx="1367">
                  <c:v>2.47526597123638E-2</c:v>
                </c:pt>
                <c:pt idx="1368">
                  <c:v>2.4370058321982191E-2</c:v>
                </c:pt>
                <c:pt idx="1369">
                  <c:v>2.4615055880650973E-2</c:v>
                </c:pt>
                <c:pt idx="1370">
                  <c:v>2.6129702397149485E-2</c:v>
                </c:pt>
                <c:pt idx="1371">
                  <c:v>2.1303231202744563E-2</c:v>
                </c:pt>
                <c:pt idx="1372">
                  <c:v>2.4367006869444242E-2</c:v>
                </c:pt>
                <c:pt idx="1373">
                  <c:v>2.0516562210016145E-2</c:v>
                </c:pt>
                <c:pt idx="1374">
                  <c:v>2.6249386484025531E-2</c:v>
                </c:pt>
                <c:pt idx="1375">
                  <c:v>2.5889333603910894E-2</c:v>
                </c:pt>
                <c:pt idx="1376">
                  <c:v>2.5149826862418102E-2</c:v>
                </c:pt>
                <c:pt idx="1377">
                  <c:v>2.6125648831876649E-2</c:v>
                </c:pt>
                <c:pt idx="1378">
                  <c:v>2.756185626719122E-2</c:v>
                </c:pt>
                <c:pt idx="1379">
                  <c:v>2.528186012759729E-2</c:v>
                </c:pt>
                <c:pt idx="1380">
                  <c:v>2.5972841750270335E-2</c:v>
                </c:pt>
                <c:pt idx="1381">
                  <c:v>2.6188849567389295E-2</c:v>
                </c:pt>
                <c:pt idx="1382">
                  <c:v>2.5866735560712537E-2</c:v>
                </c:pt>
                <c:pt idx="1383">
                  <c:v>2.8080515519050053E-2</c:v>
                </c:pt>
                <c:pt idx="1384">
                  <c:v>2.6527920019539027E-2</c:v>
                </c:pt>
                <c:pt idx="1385">
                  <c:v>2.5694571818889577E-2</c:v>
                </c:pt>
                <c:pt idx="1386">
                  <c:v>2.9923109798585899E-2</c:v>
                </c:pt>
                <c:pt idx="1387">
                  <c:v>2.2608524160569708E-2</c:v>
                </c:pt>
                <c:pt idx="1388">
                  <c:v>2.3688921265501407E-2</c:v>
                </c:pt>
                <c:pt idx="1389">
                  <c:v>2.8225382265440878E-2</c:v>
                </c:pt>
                <c:pt idx="1390">
                  <c:v>2.3001495253163758E-2</c:v>
                </c:pt>
                <c:pt idx="1391">
                  <c:v>2.3010768251320417E-2</c:v>
                </c:pt>
                <c:pt idx="1392">
                  <c:v>3.0094317923324749E-2</c:v>
                </c:pt>
                <c:pt idx="1393">
                  <c:v>2.6895686608315587E-2</c:v>
                </c:pt>
                <c:pt idx="1394">
                  <c:v>2.1254155567853743E-2</c:v>
                </c:pt>
                <c:pt idx="1395">
                  <c:v>2.5158169591172265E-2</c:v>
                </c:pt>
                <c:pt idx="1396">
                  <c:v>2.4842259528659264E-2</c:v>
                </c:pt>
                <c:pt idx="1397">
                  <c:v>2.6843445464170917E-2</c:v>
                </c:pt>
                <c:pt idx="1398">
                  <c:v>2.6496103842399716E-2</c:v>
                </c:pt>
                <c:pt idx="1399">
                  <c:v>2.7885290085082302E-2</c:v>
                </c:pt>
                <c:pt idx="1400">
                  <c:v>2.6730599080922769E-2</c:v>
                </c:pt>
                <c:pt idx="1401">
                  <c:v>2.5261769217918714E-2</c:v>
                </c:pt>
                <c:pt idx="1402">
                  <c:v>2.9612718300117944E-2</c:v>
                </c:pt>
                <c:pt idx="1403">
                  <c:v>2.6821635085593848E-2</c:v>
                </c:pt>
                <c:pt idx="1404">
                  <c:v>2.6645807805845863E-2</c:v>
                </c:pt>
                <c:pt idx="1405">
                  <c:v>3.1370827130320883E-2</c:v>
                </c:pt>
                <c:pt idx="1406">
                  <c:v>2.2195708149827589E-2</c:v>
                </c:pt>
                <c:pt idx="1407">
                  <c:v>2.5605560806189857E-2</c:v>
                </c:pt>
                <c:pt idx="1408">
                  <c:v>2.1359038267502035E-2</c:v>
                </c:pt>
                <c:pt idx="1409">
                  <c:v>2.479917336375994E-2</c:v>
                </c:pt>
                <c:pt idx="1410">
                  <c:v>2.5668991972599177E-2</c:v>
                </c:pt>
                <c:pt idx="1411">
                  <c:v>3.0576668705868677E-2</c:v>
                </c:pt>
                <c:pt idx="1412">
                  <c:v>3.0507750539981157E-2</c:v>
                </c:pt>
                <c:pt idx="1413">
                  <c:v>2.5716489632258397E-2</c:v>
                </c:pt>
                <c:pt idx="1414">
                  <c:v>2.4533104683038817E-2</c:v>
                </c:pt>
                <c:pt idx="1415">
                  <c:v>2.3785434926230191E-2</c:v>
                </c:pt>
                <c:pt idx="1416">
                  <c:v>2.7461068369633027E-2</c:v>
                </c:pt>
                <c:pt idx="1417">
                  <c:v>2.7135299310086448E-2</c:v>
                </c:pt>
                <c:pt idx="1418">
                  <c:v>2.6352501227310716E-2</c:v>
                </c:pt>
                <c:pt idx="1419">
                  <c:v>2.8183163064868254E-2</c:v>
                </c:pt>
                <c:pt idx="1420">
                  <c:v>2.8309327003566798E-2</c:v>
                </c:pt>
                <c:pt idx="1421">
                  <c:v>2.4779331785543604E-2</c:v>
                </c:pt>
                <c:pt idx="1422">
                  <c:v>2.3946934471955991E-2</c:v>
                </c:pt>
                <c:pt idx="1423">
                  <c:v>2.9255260570948259E-2</c:v>
                </c:pt>
                <c:pt idx="1424">
                  <c:v>2.3483235936913087E-2</c:v>
                </c:pt>
                <c:pt idx="1425">
                  <c:v>2.7063157672589884E-2</c:v>
                </c:pt>
                <c:pt idx="1426">
                  <c:v>2.5640474194834947E-2</c:v>
                </c:pt>
                <c:pt idx="1427">
                  <c:v>2.4384140761439192E-2</c:v>
                </c:pt>
                <c:pt idx="1428">
                  <c:v>2.4438469352117222E-2</c:v>
                </c:pt>
                <c:pt idx="1429">
                  <c:v>3.3280355505817226E-2</c:v>
                </c:pt>
                <c:pt idx="1430">
                  <c:v>2.1598817313167585E-2</c:v>
                </c:pt>
                <c:pt idx="1431">
                  <c:v>2.6620763953247962E-2</c:v>
                </c:pt>
                <c:pt idx="1432">
                  <c:v>2.8293497732583345E-2</c:v>
                </c:pt>
                <c:pt idx="1433">
                  <c:v>2.3678408756700887E-2</c:v>
                </c:pt>
                <c:pt idx="1434">
                  <c:v>2.8160911659257035E-2</c:v>
                </c:pt>
                <c:pt idx="1435">
                  <c:v>3.2857441717461973E-2</c:v>
                </c:pt>
                <c:pt idx="1436">
                  <c:v>2.101354152452041E-2</c:v>
                </c:pt>
                <c:pt idx="1437">
                  <c:v>2.0720353866792642E-2</c:v>
                </c:pt>
                <c:pt idx="1438">
                  <c:v>2.8084146011491964E-2</c:v>
                </c:pt>
                <c:pt idx="1439">
                  <c:v>3.0337888249970742E-2</c:v>
                </c:pt>
                <c:pt idx="1440">
                  <c:v>2.2353232105738585E-2</c:v>
                </c:pt>
                <c:pt idx="1441">
                  <c:v>2.6118564026044747E-2</c:v>
                </c:pt>
                <c:pt idx="1442">
                  <c:v>2.3472567556497466E-2</c:v>
                </c:pt>
                <c:pt idx="1443">
                  <c:v>2.8458992824765456E-2</c:v>
                </c:pt>
                <c:pt idx="1444">
                  <c:v>3.2334703696169254E-2</c:v>
                </c:pt>
                <c:pt idx="1445">
                  <c:v>2.1750726539168486E-2</c:v>
                </c:pt>
                <c:pt idx="1446">
                  <c:v>2.5380180497196907E-2</c:v>
                </c:pt>
                <c:pt idx="1447">
                  <c:v>2.2797855534487901E-2</c:v>
                </c:pt>
                <c:pt idx="1448">
                  <c:v>2.6357132043947764E-2</c:v>
                </c:pt>
                <c:pt idx="1449">
                  <c:v>2.6832612687610287E-2</c:v>
                </c:pt>
                <c:pt idx="1450">
                  <c:v>2.7183576542808424E-2</c:v>
                </c:pt>
                <c:pt idx="1451">
                  <c:v>2.664702770561056E-2</c:v>
                </c:pt>
                <c:pt idx="1452">
                  <c:v>2.6002541264769613E-2</c:v>
                </c:pt>
                <c:pt idx="1453">
                  <c:v>2.8334066679403566E-2</c:v>
                </c:pt>
                <c:pt idx="1454">
                  <c:v>2.3814926305863238E-2</c:v>
                </c:pt>
                <c:pt idx="1455">
                  <c:v>2.6396456038996277E-2</c:v>
                </c:pt>
                <c:pt idx="1456">
                  <c:v>2.308969221072768E-2</c:v>
                </c:pt>
                <c:pt idx="1457">
                  <c:v>2.7994884216475488E-2</c:v>
                </c:pt>
                <c:pt idx="1458">
                  <c:v>2.4602379568534352E-2</c:v>
                </c:pt>
                <c:pt idx="1459">
                  <c:v>2.8471035118750466E-2</c:v>
                </c:pt>
                <c:pt idx="1460">
                  <c:v>3.1931034956572173E-2</c:v>
                </c:pt>
                <c:pt idx="1461">
                  <c:v>2.6040340884755261E-2</c:v>
                </c:pt>
                <c:pt idx="1462">
                  <c:v>2.2621045606080883E-2</c:v>
                </c:pt>
                <c:pt idx="1463">
                  <c:v>2.6183534813542377E-2</c:v>
                </c:pt>
                <c:pt idx="1464">
                  <c:v>2.2935193345547552E-2</c:v>
                </c:pt>
                <c:pt idx="1465">
                  <c:v>2.5715479634037974E-2</c:v>
                </c:pt>
                <c:pt idx="1466">
                  <c:v>2.7037070770008165E-2</c:v>
                </c:pt>
                <c:pt idx="1467">
                  <c:v>2.589068588312906E-2</c:v>
                </c:pt>
                <c:pt idx="1468">
                  <c:v>2.2048304718499761E-2</c:v>
                </c:pt>
                <c:pt idx="1469">
                  <c:v>2.6493088530065861E-2</c:v>
                </c:pt>
                <c:pt idx="1470">
                  <c:v>2.5375966242428376E-2</c:v>
                </c:pt>
                <c:pt idx="1471">
                  <c:v>3.118238865866118E-2</c:v>
                </c:pt>
                <c:pt idx="1472">
                  <c:v>2.7487113846896092E-2</c:v>
                </c:pt>
                <c:pt idx="1473">
                  <c:v>2.2662777974429914E-2</c:v>
                </c:pt>
                <c:pt idx="1474">
                  <c:v>2.344103872640136E-2</c:v>
                </c:pt>
                <c:pt idx="1475">
                  <c:v>2.6476536049787298E-2</c:v>
                </c:pt>
                <c:pt idx="1476">
                  <c:v>2.5855693064311628E-2</c:v>
                </c:pt>
                <c:pt idx="1477">
                  <c:v>2.7316071527962935E-2</c:v>
                </c:pt>
                <c:pt idx="1478">
                  <c:v>3.0372290700867291E-2</c:v>
                </c:pt>
                <c:pt idx="1479">
                  <c:v>2.3929100714318873E-2</c:v>
                </c:pt>
                <c:pt idx="1480">
                  <c:v>2.8051632206871364E-2</c:v>
                </c:pt>
                <c:pt idx="1481">
                  <c:v>3.1013843208904365E-2</c:v>
                </c:pt>
                <c:pt idx="1482">
                  <c:v>2.7184506664686879E-2</c:v>
                </c:pt>
                <c:pt idx="1483">
                  <c:v>2.6031485628367088E-2</c:v>
                </c:pt>
                <c:pt idx="1484">
                  <c:v>2.9365977148631199E-2</c:v>
                </c:pt>
                <c:pt idx="1485">
                  <c:v>2.1435580097327891E-2</c:v>
                </c:pt>
                <c:pt idx="1486">
                  <c:v>2.7489746154400557E-2</c:v>
                </c:pt>
                <c:pt idx="1487">
                  <c:v>2.4266141811991146E-2</c:v>
                </c:pt>
                <c:pt idx="1488">
                  <c:v>2.7128706809420006E-2</c:v>
                </c:pt>
                <c:pt idx="1489">
                  <c:v>2.7002076556855197E-2</c:v>
                </c:pt>
                <c:pt idx="1490">
                  <c:v>2.2950159144977708E-2</c:v>
                </c:pt>
                <c:pt idx="1491">
                  <c:v>2.1223114776197344E-2</c:v>
                </c:pt>
                <c:pt idx="1492">
                  <c:v>2.3583292243980033E-2</c:v>
                </c:pt>
                <c:pt idx="1493">
                  <c:v>2.5765484103490423E-2</c:v>
                </c:pt>
                <c:pt idx="1494">
                  <c:v>2.6310579712941672E-2</c:v>
                </c:pt>
                <c:pt idx="1495">
                  <c:v>2.4578666793038995E-2</c:v>
                </c:pt>
                <c:pt idx="1496">
                  <c:v>2.2733973207326723E-2</c:v>
                </c:pt>
                <c:pt idx="1497">
                  <c:v>2.1781910555246347E-2</c:v>
                </c:pt>
                <c:pt idx="1498">
                  <c:v>2.0795904268932783E-2</c:v>
                </c:pt>
                <c:pt idx="1499">
                  <c:v>2.6818382455053483E-2</c:v>
                </c:pt>
                <c:pt idx="1500">
                  <c:v>2.5257631064558035E-2</c:v>
                </c:pt>
                <c:pt idx="1501">
                  <c:v>2.5618090852094405E-2</c:v>
                </c:pt>
                <c:pt idx="1502">
                  <c:v>2.5656146316324402E-2</c:v>
                </c:pt>
                <c:pt idx="1503">
                  <c:v>2.9955159248047144E-2</c:v>
                </c:pt>
                <c:pt idx="1504">
                  <c:v>3.3885001695310411E-2</c:v>
                </c:pt>
                <c:pt idx="1505">
                  <c:v>2.5081395323808067E-2</c:v>
                </c:pt>
                <c:pt idx="1506">
                  <c:v>2.5934094860751541E-2</c:v>
                </c:pt>
                <c:pt idx="1507">
                  <c:v>2.4920617764369768E-2</c:v>
                </c:pt>
                <c:pt idx="1508">
                  <c:v>2.4194217290979578E-2</c:v>
                </c:pt>
                <c:pt idx="1509">
                  <c:v>2.1348223602197736E-2</c:v>
                </c:pt>
                <c:pt idx="1510">
                  <c:v>2.7412333527479276E-2</c:v>
                </c:pt>
                <c:pt idx="1511">
                  <c:v>2.6143532249939948E-2</c:v>
                </c:pt>
                <c:pt idx="1512">
                  <c:v>2.7274141717255514E-2</c:v>
                </c:pt>
                <c:pt idx="1513">
                  <c:v>2.8174059229910564E-2</c:v>
                </c:pt>
                <c:pt idx="1514">
                  <c:v>2.214799130610149E-2</c:v>
                </c:pt>
                <c:pt idx="1515">
                  <c:v>2.8043212958937073E-2</c:v>
                </c:pt>
                <c:pt idx="1516">
                  <c:v>2.593931693101997E-2</c:v>
                </c:pt>
                <c:pt idx="1517">
                  <c:v>2.7786321592972781E-2</c:v>
                </c:pt>
                <c:pt idx="1518">
                  <c:v>2.7525055170989576E-2</c:v>
                </c:pt>
                <c:pt idx="1519">
                  <c:v>2.7389687606798347E-2</c:v>
                </c:pt>
                <c:pt idx="1520">
                  <c:v>2.4384696892709695E-2</c:v>
                </c:pt>
                <c:pt idx="1521">
                  <c:v>2.5560532659850387E-2</c:v>
                </c:pt>
                <c:pt idx="1522">
                  <c:v>2.0944289158901459E-2</c:v>
                </c:pt>
                <c:pt idx="1523">
                  <c:v>2.2684613316360888E-2</c:v>
                </c:pt>
                <c:pt idx="1524">
                  <c:v>2.7296514415376609E-2</c:v>
                </c:pt>
                <c:pt idx="1525">
                  <c:v>2.3168179389032286E-2</c:v>
                </c:pt>
                <c:pt idx="1526">
                  <c:v>2.5409878358765986E-2</c:v>
                </c:pt>
                <c:pt idx="1527">
                  <c:v>2.7070775018897694E-2</c:v>
                </c:pt>
                <c:pt idx="1528">
                  <c:v>2.9105149639591335E-2</c:v>
                </c:pt>
                <c:pt idx="1529">
                  <c:v>2.3130495136246269E-2</c:v>
                </c:pt>
                <c:pt idx="1530">
                  <c:v>2.7727504065032618E-2</c:v>
                </c:pt>
                <c:pt idx="1531">
                  <c:v>2.9664370467404923E-2</c:v>
                </c:pt>
                <c:pt idx="1532">
                  <c:v>2.6891919782640182E-2</c:v>
                </c:pt>
                <c:pt idx="1533">
                  <c:v>2.4117632675887006E-2</c:v>
                </c:pt>
                <c:pt idx="1534">
                  <c:v>2.105436540558616E-2</c:v>
                </c:pt>
                <c:pt idx="1535">
                  <c:v>2.9433175994102972E-2</c:v>
                </c:pt>
                <c:pt idx="1536">
                  <c:v>2.8069550112471947E-2</c:v>
                </c:pt>
                <c:pt idx="1537">
                  <c:v>2.9338470530250779E-2</c:v>
                </c:pt>
                <c:pt idx="1538">
                  <c:v>2.5323968139523929E-2</c:v>
                </c:pt>
                <c:pt idx="1539">
                  <c:v>2.2274504709628249E-2</c:v>
                </c:pt>
                <c:pt idx="1540">
                  <c:v>3.1175071855493119E-2</c:v>
                </c:pt>
                <c:pt idx="1541">
                  <c:v>2.655024114312126E-2</c:v>
                </c:pt>
                <c:pt idx="1542">
                  <c:v>2.6509448189609902E-2</c:v>
                </c:pt>
                <c:pt idx="1543">
                  <c:v>2.4592535679654165E-2</c:v>
                </c:pt>
                <c:pt idx="1544">
                  <c:v>2.3361232812069678E-2</c:v>
                </c:pt>
                <c:pt idx="1545">
                  <c:v>2.8553790744455659E-2</c:v>
                </c:pt>
                <c:pt idx="1546">
                  <c:v>2.5266793859253098E-2</c:v>
                </c:pt>
                <c:pt idx="1547">
                  <c:v>2.6204177547367223E-2</c:v>
                </c:pt>
                <c:pt idx="1548">
                  <c:v>2.2472615114580645E-2</c:v>
                </c:pt>
                <c:pt idx="1549">
                  <c:v>2.6123250796412055E-2</c:v>
                </c:pt>
                <c:pt idx="1550">
                  <c:v>2.728610224451598E-2</c:v>
                </c:pt>
                <c:pt idx="1551">
                  <c:v>2.5638136494368489E-2</c:v>
                </c:pt>
                <c:pt idx="1552">
                  <c:v>2.2628054513425911E-2</c:v>
                </c:pt>
                <c:pt idx="1553">
                  <c:v>2.6940720769879498E-2</c:v>
                </c:pt>
                <c:pt idx="1554">
                  <c:v>2.6492306692128348E-2</c:v>
                </c:pt>
                <c:pt idx="1555">
                  <c:v>2.8851174560861972E-2</c:v>
                </c:pt>
                <c:pt idx="1556">
                  <c:v>2.2773248514363222E-2</c:v>
                </c:pt>
                <c:pt idx="1557">
                  <c:v>2.5151916573268766E-2</c:v>
                </c:pt>
                <c:pt idx="1558">
                  <c:v>2.3721111351030357E-2</c:v>
                </c:pt>
                <c:pt idx="1559">
                  <c:v>2.162480830286426E-2</c:v>
                </c:pt>
                <c:pt idx="1560">
                  <c:v>2.3523028023908491E-2</c:v>
                </c:pt>
                <c:pt idx="1561">
                  <c:v>2.5359980020415562E-2</c:v>
                </c:pt>
                <c:pt idx="1562">
                  <c:v>2.7444095222449214E-2</c:v>
                </c:pt>
                <c:pt idx="1563">
                  <c:v>2.682786567957041E-2</c:v>
                </c:pt>
                <c:pt idx="1564">
                  <c:v>2.7562900463329463E-2</c:v>
                </c:pt>
                <c:pt idx="1565">
                  <c:v>2.924386511048092E-2</c:v>
                </c:pt>
                <c:pt idx="1566">
                  <c:v>2.554445455958277E-2</c:v>
                </c:pt>
                <c:pt idx="1567">
                  <c:v>2.8696550226147876E-2</c:v>
                </c:pt>
                <c:pt idx="1568">
                  <c:v>2.7833973866704519E-2</c:v>
                </c:pt>
                <c:pt idx="1569">
                  <c:v>2.4318398429373198E-2</c:v>
                </c:pt>
                <c:pt idx="1570">
                  <c:v>2.1972623225766947E-2</c:v>
                </c:pt>
                <c:pt idx="1571">
                  <c:v>2.4265027532767339E-2</c:v>
                </c:pt>
                <c:pt idx="1572">
                  <c:v>2.7825139549157878E-2</c:v>
                </c:pt>
                <c:pt idx="1573">
                  <c:v>2.9731587979593105E-2</c:v>
                </c:pt>
                <c:pt idx="1574">
                  <c:v>2.2166848905580277E-2</c:v>
                </c:pt>
                <c:pt idx="1575">
                  <c:v>3.1555942897732919E-2</c:v>
                </c:pt>
                <c:pt idx="1576">
                  <c:v>2.8895664158922831E-2</c:v>
                </c:pt>
                <c:pt idx="1577">
                  <c:v>2.1530731503798139E-2</c:v>
                </c:pt>
                <c:pt idx="1578">
                  <c:v>2.2957778177811663E-2</c:v>
                </c:pt>
                <c:pt idx="1579">
                  <c:v>3.1035321224568511E-2</c:v>
                </c:pt>
                <c:pt idx="1580">
                  <c:v>2.8115797990234302E-2</c:v>
                </c:pt>
                <c:pt idx="1581">
                  <c:v>2.6238604323622149E-2</c:v>
                </c:pt>
                <c:pt idx="1582">
                  <c:v>2.6252424059724121E-2</c:v>
                </c:pt>
                <c:pt idx="1583">
                  <c:v>2.374285647975468E-2</c:v>
                </c:pt>
                <c:pt idx="1584">
                  <c:v>2.7014287581540203E-2</c:v>
                </c:pt>
                <c:pt idx="1585">
                  <c:v>2.8586271267750693E-2</c:v>
                </c:pt>
                <c:pt idx="1586">
                  <c:v>2.7772343597691901E-2</c:v>
                </c:pt>
                <c:pt idx="1587">
                  <c:v>2.7311770748564636E-2</c:v>
                </c:pt>
                <c:pt idx="1588">
                  <c:v>2.2745885211992084E-2</c:v>
                </c:pt>
                <c:pt idx="1589">
                  <c:v>2.2446986067530778E-2</c:v>
                </c:pt>
                <c:pt idx="1590">
                  <c:v>3.1065836203267399E-2</c:v>
                </c:pt>
                <c:pt idx="1591">
                  <c:v>2.6469276357369474E-2</c:v>
                </c:pt>
                <c:pt idx="1592">
                  <c:v>2.348831075499859E-2</c:v>
                </c:pt>
                <c:pt idx="1593">
                  <c:v>2.2752534860443128E-2</c:v>
                </c:pt>
                <c:pt idx="1594">
                  <c:v>2.4824281624303161E-2</c:v>
                </c:pt>
                <c:pt idx="1595">
                  <c:v>2.0940206900546442E-2</c:v>
                </c:pt>
                <c:pt idx="1596">
                  <c:v>2.8712969635545784E-2</c:v>
                </c:pt>
                <c:pt idx="1597">
                  <c:v>2.9739404279195088E-2</c:v>
                </c:pt>
                <c:pt idx="1598">
                  <c:v>3.3326210238484574E-2</c:v>
                </c:pt>
                <c:pt idx="1599">
                  <c:v>2.8072996134233037E-2</c:v>
                </c:pt>
                <c:pt idx="1600">
                  <c:v>2.5960184142103531E-2</c:v>
                </c:pt>
                <c:pt idx="1601">
                  <c:v>2.7388843224342426E-2</c:v>
                </c:pt>
                <c:pt idx="1602">
                  <c:v>3.0604378493256718E-2</c:v>
                </c:pt>
                <c:pt idx="1603">
                  <c:v>2.2610693860264833E-2</c:v>
                </c:pt>
                <c:pt idx="1604">
                  <c:v>2.2185237346428442E-2</c:v>
                </c:pt>
                <c:pt idx="1605">
                  <c:v>2.6181658399983893E-2</c:v>
                </c:pt>
                <c:pt idx="1606">
                  <c:v>2.4698599466838264E-2</c:v>
                </c:pt>
                <c:pt idx="1607">
                  <c:v>2.1043807702816972E-2</c:v>
                </c:pt>
                <c:pt idx="1608">
                  <c:v>2.524613078079832E-2</c:v>
                </c:pt>
                <c:pt idx="1609">
                  <c:v>2.4051976231954299E-2</c:v>
                </c:pt>
                <c:pt idx="1610">
                  <c:v>2.7528898396055441E-2</c:v>
                </c:pt>
                <c:pt idx="1611">
                  <c:v>2.4592347472171972E-2</c:v>
                </c:pt>
                <c:pt idx="1612">
                  <c:v>2.7332407633046521E-2</c:v>
                </c:pt>
                <c:pt idx="1613">
                  <c:v>2.36213565210096E-2</c:v>
                </c:pt>
                <c:pt idx="1614">
                  <c:v>2.8718800200323739E-2</c:v>
                </c:pt>
                <c:pt idx="1615">
                  <c:v>2.8517935443600845E-2</c:v>
                </c:pt>
                <c:pt idx="1616">
                  <c:v>2.678011551828002E-2</c:v>
                </c:pt>
                <c:pt idx="1617">
                  <c:v>2.5502990899637167E-2</c:v>
                </c:pt>
                <c:pt idx="1618">
                  <c:v>2.3274935799767704E-2</c:v>
                </c:pt>
                <c:pt idx="1619">
                  <c:v>2.1800761867274178E-2</c:v>
                </c:pt>
                <c:pt idx="1620">
                  <c:v>3.2494998051413163E-2</c:v>
                </c:pt>
                <c:pt idx="1621">
                  <c:v>2.5732298560078401E-2</c:v>
                </c:pt>
                <c:pt idx="1622">
                  <c:v>2.4458026473272523E-2</c:v>
                </c:pt>
                <c:pt idx="1623">
                  <c:v>2.6818454773604075E-2</c:v>
                </c:pt>
                <c:pt idx="1624">
                  <c:v>2.4068054137415622E-2</c:v>
                </c:pt>
                <c:pt idx="1625">
                  <c:v>2.2273184239680454E-2</c:v>
                </c:pt>
                <c:pt idx="1626">
                  <c:v>2.7834596168986512E-2</c:v>
                </c:pt>
                <c:pt idx="1627">
                  <c:v>2.6139765881916098E-2</c:v>
                </c:pt>
                <c:pt idx="1628">
                  <c:v>2.5913608791944511E-2</c:v>
                </c:pt>
                <c:pt idx="1629">
                  <c:v>2.6928630825247237E-2</c:v>
                </c:pt>
                <c:pt idx="1630">
                  <c:v>2.4350719814784771E-2</c:v>
                </c:pt>
                <c:pt idx="1631">
                  <c:v>2.3815647715763159E-2</c:v>
                </c:pt>
                <c:pt idx="1632">
                  <c:v>2.6273198956042281E-2</c:v>
                </c:pt>
                <c:pt idx="1633">
                  <c:v>2.7625561922996349E-2</c:v>
                </c:pt>
                <c:pt idx="1634">
                  <c:v>2.4930236036193563E-2</c:v>
                </c:pt>
                <c:pt idx="1635">
                  <c:v>2.5888586311701288E-2</c:v>
                </c:pt>
                <c:pt idx="1636">
                  <c:v>2.7702804397002349E-2</c:v>
                </c:pt>
                <c:pt idx="1637">
                  <c:v>2.8800322321915404E-2</c:v>
                </c:pt>
                <c:pt idx="1638">
                  <c:v>2.4666282316756737E-2</c:v>
                </c:pt>
                <c:pt idx="1639">
                  <c:v>2.7196243672184896E-2</c:v>
                </c:pt>
                <c:pt idx="1640">
                  <c:v>2.3195119779157877E-2</c:v>
                </c:pt>
                <c:pt idx="1641">
                  <c:v>3.0158129041070007E-2</c:v>
                </c:pt>
                <c:pt idx="1642">
                  <c:v>2.98961088345416E-2</c:v>
                </c:pt>
                <c:pt idx="1643">
                  <c:v>2.4274091588212456E-2</c:v>
                </c:pt>
                <c:pt idx="1644">
                  <c:v>2.139066158830236E-2</c:v>
                </c:pt>
                <c:pt idx="1645">
                  <c:v>2.1953155611727504E-2</c:v>
                </c:pt>
                <c:pt idx="1646">
                  <c:v>3.1872915389375443E-2</c:v>
                </c:pt>
                <c:pt idx="1647">
                  <c:v>2.26831532920732E-2</c:v>
                </c:pt>
                <c:pt idx="1648">
                  <c:v>2.4281756143696372E-2</c:v>
                </c:pt>
                <c:pt idx="1649">
                  <c:v>2.6218541689282608E-2</c:v>
                </c:pt>
                <c:pt idx="1650">
                  <c:v>2.3423159726689152E-2</c:v>
                </c:pt>
                <c:pt idx="1651">
                  <c:v>2.7825865496915226E-2</c:v>
                </c:pt>
                <c:pt idx="1652">
                  <c:v>2.8309808621924344E-2</c:v>
                </c:pt>
                <c:pt idx="1653">
                  <c:v>2.7544721914141469E-2</c:v>
                </c:pt>
                <c:pt idx="1654">
                  <c:v>3.0164992977008614E-2</c:v>
                </c:pt>
                <c:pt idx="1655">
                  <c:v>2.4101898865025756E-2</c:v>
                </c:pt>
                <c:pt idx="1656">
                  <c:v>2.1447585624315653E-2</c:v>
                </c:pt>
                <c:pt idx="1657">
                  <c:v>2.075122700204337E-2</c:v>
                </c:pt>
                <c:pt idx="1658">
                  <c:v>2.5441641271756122E-2</c:v>
                </c:pt>
                <c:pt idx="1659">
                  <c:v>2.2475817346004665E-2</c:v>
                </c:pt>
                <c:pt idx="1660">
                  <c:v>2.7875109475768135E-2</c:v>
                </c:pt>
                <c:pt idx="1661">
                  <c:v>2.6603857944412321E-2</c:v>
                </c:pt>
                <c:pt idx="1662">
                  <c:v>2.603511856753303E-2</c:v>
                </c:pt>
                <c:pt idx="1663">
                  <c:v>2.7990926380890672E-2</c:v>
                </c:pt>
                <c:pt idx="1664">
                  <c:v>2.5731945270308379E-2</c:v>
                </c:pt>
                <c:pt idx="1665">
                  <c:v>2.6771012878549216E-2</c:v>
                </c:pt>
                <c:pt idx="1666">
                  <c:v>2.6494511030965159E-2</c:v>
                </c:pt>
                <c:pt idx="1667">
                  <c:v>2.7024891216217893E-2</c:v>
                </c:pt>
                <c:pt idx="1668">
                  <c:v>2.4601817104479756E-2</c:v>
                </c:pt>
                <c:pt idx="1669">
                  <c:v>2.6451690359267969E-2</c:v>
                </c:pt>
                <c:pt idx="1670">
                  <c:v>2.8698888320553187E-2</c:v>
                </c:pt>
                <c:pt idx="1671">
                  <c:v>2.7966948684341911E-2</c:v>
                </c:pt>
                <c:pt idx="1672">
                  <c:v>2.3828475153158293E-2</c:v>
                </c:pt>
                <c:pt idx="1673">
                  <c:v>2.6521842727170723E-2</c:v>
                </c:pt>
                <c:pt idx="1674">
                  <c:v>2.4984934847477831E-2</c:v>
                </c:pt>
                <c:pt idx="1675">
                  <c:v>2.737750148548599E-2</c:v>
                </c:pt>
                <c:pt idx="1676">
                  <c:v>2.4083268679286146E-2</c:v>
                </c:pt>
                <c:pt idx="1677">
                  <c:v>3.3536580507150082E-2</c:v>
                </c:pt>
                <c:pt idx="1678">
                  <c:v>2.4614136613945473E-2</c:v>
                </c:pt>
                <c:pt idx="1679">
                  <c:v>2.1132197878984703E-2</c:v>
                </c:pt>
                <c:pt idx="1680">
                  <c:v>2.9990703057685135E-2</c:v>
                </c:pt>
                <c:pt idx="1681">
                  <c:v>2.3072391199753017E-2</c:v>
                </c:pt>
                <c:pt idx="1682">
                  <c:v>3.3936933463463485E-2</c:v>
                </c:pt>
                <c:pt idx="1683">
                  <c:v>2.6251885698156244E-2</c:v>
                </c:pt>
                <c:pt idx="1684">
                  <c:v>2.1203400420321223E-2</c:v>
                </c:pt>
                <c:pt idx="1685">
                  <c:v>2.0735353718286595E-2</c:v>
                </c:pt>
                <c:pt idx="1686">
                  <c:v>2.7524185129233998E-2</c:v>
                </c:pt>
                <c:pt idx="1687">
                  <c:v>2.6600030557286474E-2</c:v>
                </c:pt>
                <c:pt idx="1688">
                  <c:v>3.2326822383821022E-2</c:v>
                </c:pt>
                <c:pt idx="1689">
                  <c:v>2.5792516674708728E-2</c:v>
                </c:pt>
                <c:pt idx="1690">
                  <c:v>2.4407547267945702E-2</c:v>
                </c:pt>
                <c:pt idx="1691">
                  <c:v>2.1132767197854861E-2</c:v>
                </c:pt>
                <c:pt idx="1692">
                  <c:v>3.0413758352393048E-2</c:v>
                </c:pt>
                <c:pt idx="1693">
                  <c:v>2.8581987934129464E-2</c:v>
                </c:pt>
                <c:pt idx="1694">
                  <c:v>2.9547583402039498E-2</c:v>
                </c:pt>
                <c:pt idx="1695">
                  <c:v>2.5956663511505849E-2</c:v>
                </c:pt>
                <c:pt idx="1696">
                  <c:v>2.5360268359359762E-2</c:v>
                </c:pt>
                <c:pt idx="1697">
                  <c:v>2.4779483858952827E-2</c:v>
                </c:pt>
                <c:pt idx="1698">
                  <c:v>2.8560503489335615E-2</c:v>
                </c:pt>
                <c:pt idx="1699">
                  <c:v>2.7346936547508079E-2</c:v>
                </c:pt>
                <c:pt idx="1700">
                  <c:v>2.9105647477537674E-2</c:v>
                </c:pt>
                <c:pt idx="1701">
                  <c:v>2.8975561168004916E-2</c:v>
                </c:pt>
                <c:pt idx="1702">
                  <c:v>2.1849242454752435E-2</c:v>
                </c:pt>
                <c:pt idx="1703">
                  <c:v>2.6879614470774492E-2</c:v>
                </c:pt>
                <c:pt idx="1704">
                  <c:v>2.7734173723273706E-2</c:v>
                </c:pt>
                <c:pt idx="1705">
                  <c:v>2.8991640707344092E-2</c:v>
                </c:pt>
                <c:pt idx="1706">
                  <c:v>2.8119944856260674E-2</c:v>
                </c:pt>
                <c:pt idx="1707">
                  <c:v>2.333165487366172E-2</c:v>
                </c:pt>
                <c:pt idx="1708">
                  <c:v>2.2694307618751616E-2</c:v>
                </c:pt>
                <c:pt idx="1709">
                  <c:v>2.759168197813654E-2</c:v>
                </c:pt>
                <c:pt idx="1710">
                  <c:v>2.2336063168751155E-2</c:v>
                </c:pt>
                <c:pt idx="1711">
                  <c:v>2.7111681386098169E-2</c:v>
                </c:pt>
                <c:pt idx="1712">
                  <c:v>2.9791463754111264E-2</c:v>
                </c:pt>
                <c:pt idx="1713">
                  <c:v>2.3395098653267499E-2</c:v>
                </c:pt>
                <c:pt idx="1714">
                  <c:v>2.7041570327858932E-2</c:v>
                </c:pt>
                <c:pt idx="1715">
                  <c:v>2.9635648830858691E-2</c:v>
                </c:pt>
                <c:pt idx="1716">
                  <c:v>2.2124367265481858E-2</c:v>
                </c:pt>
                <c:pt idx="1717">
                  <c:v>2.9703294131026084E-2</c:v>
                </c:pt>
                <c:pt idx="1718">
                  <c:v>2.1516536471834817E-2</c:v>
                </c:pt>
                <c:pt idx="1719">
                  <c:v>2.6853808919908358E-2</c:v>
                </c:pt>
                <c:pt idx="1720">
                  <c:v>3.0609804204604883E-2</c:v>
                </c:pt>
                <c:pt idx="1721">
                  <c:v>2.8231936614972416E-2</c:v>
                </c:pt>
                <c:pt idx="1722">
                  <c:v>2.7708160015876355E-2</c:v>
                </c:pt>
                <c:pt idx="1723">
                  <c:v>2.8137762811147618E-2</c:v>
                </c:pt>
                <c:pt idx="1724">
                  <c:v>2.252928092221932E-2</c:v>
                </c:pt>
                <c:pt idx="1725">
                  <c:v>2.367900530655433E-2</c:v>
                </c:pt>
                <c:pt idx="1726">
                  <c:v>2.7037034853072343E-2</c:v>
                </c:pt>
                <c:pt idx="1727">
                  <c:v>2.5577650764791782E-2</c:v>
                </c:pt>
                <c:pt idx="1728">
                  <c:v>3.0277260813813496E-2</c:v>
                </c:pt>
                <c:pt idx="1729">
                  <c:v>2.5890501882545221E-2</c:v>
                </c:pt>
                <c:pt idx="1730">
                  <c:v>2.3188085244364335E-2</c:v>
                </c:pt>
                <c:pt idx="1731">
                  <c:v>2.3295236302004363E-2</c:v>
                </c:pt>
                <c:pt idx="1732">
                  <c:v>2.2057069482728793E-2</c:v>
                </c:pt>
                <c:pt idx="1733">
                  <c:v>2.7763769276114937E-2</c:v>
                </c:pt>
                <c:pt idx="1734">
                  <c:v>2.0882711682783453E-2</c:v>
                </c:pt>
                <c:pt idx="1735">
                  <c:v>2.5643327245746722E-2</c:v>
                </c:pt>
                <c:pt idx="1736">
                  <c:v>2.8908793829367663E-2</c:v>
                </c:pt>
                <c:pt idx="1737">
                  <c:v>2.1135179542557964E-2</c:v>
                </c:pt>
                <c:pt idx="1738">
                  <c:v>2.3238481888641568E-2</c:v>
                </c:pt>
                <c:pt idx="1739">
                  <c:v>2.5509146470164522E-2</c:v>
                </c:pt>
                <c:pt idx="1740">
                  <c:v>2.5392739017550462E-2</c:v>
                </c:pt>
                <c:pt idx="1741">
                  <c:v>2.7510881110129337E-2</c:v>
                </c:pt>
                <c:pt idx="1742">
                  <c:v>3.072721207315264E-2</c:v>
                </c:pt>
                <c:pt idx="1743">
                  <c:v>2.5518737467707844E-2</c:v>
                </c:pt>
                <c:pt idx="1744">
                  <c:v>2.330668098339108E-2</c:v>
                </c:pt>
                <c:pt idx="1745">
                  <c:v>2.769677000433134E-2</c:v>
                </c:pt>
                <c:pt idx="1746">
                  <c:v>2.8235336356073074E-2</c:v>
                </c:pt>
                <c:pt idx="1747">
                  <c:v>2.1583374081971009E-2</c:v>
                </c:pt>
                <c:pt idx="1748">
                  <c:v>2.4789677787717145E-2</c:v>
                </c:pt>
                <c:pt idx="1749">
                  <c:v>2.4612600032918253E-2</c:v>
                </c:pt>
                <c:pt idx="1750">
                  <c:v>2.5131780057034578E-2</c:v>
                </c:pt>
                <c:pt idx="1751">
                  <c:v>2.4678935129640499E-2</c:v>
                </c:pt>
                <c:pt idx="1752">
                  <c:v>2.4740849383468853E-2</c:v>
                </c:pt>
                <c:pt idx="1753">
                  <c:v>2.7055636695166221E-2</c:v>
                </c:pt>
                <c:pt idx="1754">
                  <c:v>2.9935653842312789E-2</c:v>
                </c:pt>
                <c:pt idx="1755">
                  <c:v>2.6286448036611631E-2</c:v>
                </c:pt>
                <c:pt idx="1756">
                  <c:v>2.3269113031244303E-2</c:v>
                </c:pt>
                <c:pt idx="1757">
                  <c:v>2.2921894331719081E-2</c:v>
                </c:pt>
                <c:pt idx="1758">
                  <c:v>2.4611825005195296E-2</c:v>
                </c:pt>
                <c:pt idx="1759">
                  <c:v>2.0993122956069511E-2</c:v>
                </c:pt>
                <c:pt idx="1760">
                  <c:v>2.3150867733716454E-2</c:v>
                </c:pt>
                <c:pt idx="1761">
                  <c:v>3.3159954022346748E-2</c:v>
                </c:pt>
                <c:pt idx="1762">
                  <c:v>2.1865019372258682E-2</c:v>
                </c:pt>
                <c:pt idx="1763">
                  <c:v>2.5154140848753743E-2</c:v>
                </c:pt>
                <c:pt idx="1764">
                  <c:v>2.6857614786405727E-2</c:v>
                </c:pt>
                <c:pt idx="1765">
                  <c:v>2.560183125311136E-2</c:v>
                </c:pt>
                <c:pt idx="1766">
                  <c:v>2.8005959245944272E-2</c:v>
                </c:pt>
                <c:pt idx="1767">
                  <c:v>3.1120797057066687E-2</c:v>
                </c:pt>
                <c:pt idx="1768">
                  <c:v>2.9292764662022644E-2</c:v>
                </c:pt>
                <c:pt idx="1769">
                  <c:v>2.6527378935475302E-2</c:v>
                </c:pt>
                <c:pt idx="1770">
                  <c:v>2.2732871334174405E-2</c:v>
                </c:pt>
                <c:pt idx="1771">
                  <c:v>2.7691247401502927E-2</c:v>
                </c:pt>
                <c:pt idx="1772">
                  <c:v>2.7032079560808987E-2</c:v>
                </c:pt>
                <c:pt idx="1773">
                  <c:v>2.563310987937778E-2</c:v>
                </c:pt>
                <c:pt idx="1774">
                  <c:v>2.2454854325628042E-2</c:v>
                </c:pt>
                <c:pt idx="1775">
                  <c:v>3.0238508131164268E-2</c:v>
                </c:pt>
                <c:pt idx="1776">
                  <c:v>2.2803356874416949E-2</c:v>
                </c:pt>
                <c:pt idx="1777">
                  <c:v>2.8168587756640322E-2</c:v>
                </c:pt>
                <c:pt idx="1778">
                  <c:v>2.8647330380512287E-2</c:v>
                </c:pt>
                <c:pt idx="1779">
                  <c:v>2.6234267148386822E-2</c:v>
                </c:pt>
                <c:pt idx="1780">
                  <c:v>2.3450654464351295E-2</c:v>
                </c:pt>
                <c:pt idx="1781">
                  <c:v>2.8446951600094226E-2</c:v>
                </c:pt>
                <c:pt idx="1782">
                  <c:v>2.8580178375340992E-2</c:v>
                </c:pt>
                <c:pt idx="1783">
                  <c:v>2.112670591267217E-2</c:v>
                </c:pt>
                <c:pt idx="1784">
                  <c:v>2.8033799802845243E-2</c:v>
                </c:pt>
                <c:pt idx="1785">
                  <c:v>3.465072048080927E-2</c:v>
                </c:pt>
                <c:pt idx="1786">
                  <c:v>2.068275083832781E-2</c:v>
                </c:pt>
                <c:pt idx="1787">
                  <c:v>2.6558304597359431E-2</c:v>
                </c:pt>
                <c:pt idx="1788">
                  <c:v>2.8285699086340887E-2</c:v>
                </c:pt>
                <c:pt idx="1789">
                  <c:v>2.9016151448480063E-2</c:v>
                </c:pt>
                <c:pt idx="1790">
                  <c:v>2.5908892355085613E-2</c:v>
                </c:pt>
                <c:pt idx="1791">
                  <c:v>2.9116569012656555E-2</c:v>
                </c:pt>
                <c:pt idx="1792">
                  <c:v>2.7338143359138482E-2</c:v>
                </c:pt>
                <c:pt idx="1793">
                  <c:v>2.3004689641875912E-2</c:v>
                </c:pt>
                <c:pt idx="1794">
                  <c:v>2.5607887009933755E-2</c:v>
                </c:pt>
                <c:pt idx="1795">
                  <c:v>2.099699510911382E-2</c:v>
                </c:pt>
                <c:pt idx="1796">
                  <c:v>2.7827225650547092E-2</c:v>
                </c:pt>
                <c:pt idx="1797">
                  <c:v>2.4111831664168363E-2</c:v>
                </c:pt>
                <c:pt idx="1798">
                  <c:v>2.4782263495077554E-2</c:v>
                </c:pt>
                <c:pt idx="1799">
                  <c:v>3.0695753079072175E-2</c:v>
                </c:pt>
                <c:pt idx="1800">
                  <c:v>3.0661355560583088E-2</c:v>
                </c:pt>
                <c:pt idx="1801">
                  <c:v>2.643798085804553E-2</c:v>
                </c:pt>
                <c:pt idx="1802">
                  <c:v>2.6079217060078732E-2</c:v>
                </c:pt>
                <c:pt idx="1803">
                  <c:v>2.9763680780121392E-2</c:v>
                </c:pt>
                <c:pt idx="1804">
                  <c:v>2.5979126946638623E-2</c:v>
                </c:pt>
                <c:pt idx="1805">
                  <c:v>2.4929744598813544E-2</c:v>
                </c:pt>
                <c:pt idx="1806">
                  <c:v>2.1153477380389904E-2</c:v>
                </c:pt>
                <c:pt idx="1807">
                  <c:v>3.0963346751138217E-2</c:v>
                </c:pt>
                <c:pt idx="1808">
                  <c:v>2.8741254625718846E-2</c:v>
                </c:pt>
                <c:pt idx="1809">
                  <c:v>2.6438367672377047E-2</c:v>
                </c:pt>
                <c:pt idx="1810">
                  <c:v>2.4470564528033895E-2</c:v>
                </c:pt>
                <c:pt idx="1811">
                  <c:v>2.4653312496097955E-2</c:v>
                </c:pt>
                <c:pt idx="1812">
                  <c:v>2.7362887508854405E-2</c:v>
                </c:pt>
                <c:pt idx="1813">
                  <c:v>2.6995719042004124E-2</c:v>
                </c:pt>
                <c:pt idx="1814">
                  <c:v>2.4052504264049691E-2</c:v>
                </c:pt>
                <c:pt idx="1815">
                  <c:v>2.4092065000415351E-2</c:v>
                </c:pt>
                <c:pt idx="1816">
                  <c:v>2.5679164438486148E-2</c:v>
                </c:pt>
                <c:pt idx="1817">
                  <c:v>2.823915249149668E-2</c:v>
                </c:pt>
                <c:pt idx="1818">
                  <c:v>2.9354150435199428E-2</c:v>
                </c:pt>
                <c:pt idx="1819">
                  <c:v>2.3829474511193278E-2</c:v>
                </c:pt>
                <c:pt idx="1820">
                  <c:v>2.6729836610788277E-2</c:v>
                </c:pt>
                <c:pt idx="1821">
                  <c:v>2.8690512812936757E-2</c:v>
                </c:pt>
                <c:pt idx="1822">
                  <c:v>2.8058823412522978E-2</c:v>
                </c:pt>
                <c:pt idx="1823">
                  <c:v>3.3227443920551561E-2</c:v>
                </c:pt>
                <c:pt idx="1824">
                  <c:v>2.8590375571124246E-2</c:v>
                </c:pt>
                <c:pt idx="1825">
                  <c:v>2.5343423214047516E-2</c:v>
                </c:pt>
                <c:pt idx="1826">
                  <c:v>2.3387782074961689E-2</c:v>
                </c:pt>
                <c:pt idx="1827">
                  <c:v>2.9924482997603911E-2</c:v>
                </c:pt>
                <c:pt idx="1828">
                  <c:v>2.6629706386124979E-2</c:v>
                </c:pt>
                <c:pt idx="1829">
                  <c:v>2.7284293142918137E-2</c:v>
                </c:pt>
                <c:pt idx="1830">
                  <c:v>2.6427420936231606E-2</c:v>
                </c:pt>
                <c:pt idx="1831">
                  <c:v>2.1190025873025341E-2</c:v>
                </c:pt>
                <c:pt idx="1832">
                  <c:v>2.6219413767091814E-2</c:v>
                </c:pt>
                <c:pt idx="1833">
                  <c:v>2.6310230397610598E-2</c:v>
                </c:pt>
                <c:pt idx="1834">
                  <c:v>2.790880053767197E-2</c:v>
                </c:pt>
                <c:pt idx="1835">
                  <c:v>2.3182743427767018E-2</c:v>
                </c:pt>
                <c:pt idx="1836">
                  <c:v>2.2133748483559562E-2</c:v>
                </c:pt>
                <c:pt idx="1837">
                  <c:v>2.8363707656550847E-2</c:v>
                </c:pt>
                <c:pt idx="1838">
                  <c:v>2.3494679166388623E-2</c:v>
                </c:pt>
                <c:pt idx="1839">
                  <c:v>2.7354148476925834E-2</c:v>
                </c:pt>
                <c:pt idx="1840">
                  <c:v>2.7297389062748013E-2</c:v>
                </c:pt>
                <c:pt idx="1841">
                  <c:v>2.3358809606855397E-2</c:v>
                </c:pt>
                <c:pt idx="1842">
                  <c:v>2.1607382904587719E-2</c:v>
                </c:pt>
                <c:pt idx="1843">
                  <c:v>2.7974556271002905E-2</c:v>
                </c:pt>
                <c:pt idx="1844">
                  <c:v>2.6268554176773103E-2</c:v>
                </c:pt>
                <c:pt idx="1845">
                  <c:v>2.4108616454720108E-2</c:v>
                </c:pt>
                <c:pt idx="1846">
                  <c:v>2.7075132256365757E-2</c:v>
                </c:pt>
                <c:pt idx="1847">
                  <c:v>3.0729610319512522E-2</c:v>
                </c:pt>
                <c:pt idx="1848">
                  <c:v>2.948900201143053E-2</c:v>
                </c:pt>
                <c:pt idx="1849">
                  <c:v>3.0358159041952052E-2</c:v>
                </c:pt>
                <c:pt idx="1850">
                  <c:v>2.5339829631943766E-2</c:v>
                </c:pt>
                <c:pt idx="1851">
                  <c:v>2.9281470134501778E-2</c:v>
                </c:pt>
                <c:pt idx="1852">
                  <c:v>2.3694746085721377E-2</c:v>
                </c:pt>
                <c:pt idx="1853">
                  <c:v>2.4105323875530785E-2</c:v>
                </c:pt>
                <c:pt idx="1854">
                  <c:v>2.446955976083514E-2</c:v>
                </c:pt>
                <c:pt idx="1855">
                  <c:v>2.4449973049808834E-2</c:v>
                </c:pt>
                <c:pt idx="1856">
                  <c:v>2.5168106414721107E-2</c:v>
                </c:pt>
                <c:pt idx="1857">
                  <c:v>2.5431692253851695E-2</c:v>
                </c:pt>
                <c:pt idx="1858">
                  <c:v>2.372616241837287E-2</c:v>
                </c:pt>
                <c:pt idx="1859">
                  <c:v>2.7129407588660386E-2</c:v>
                </c:pt>
                <c:pt idx="1860">
                  <c:v>2.2410263566794743E-2</c:v>
                </c:pt>
                <c:pt idx="1861">
                  <c:v>2.7432610625095284E-2</c:v>
                </c:pt>
                <c:pt idx="1862">
                  <c:v>2.4638164879548344E-2</c:v>
                </c:pt>
                <c:pt idx="1863">
                  <c:v>2.6818329810886533E-2</c:v>
                </c:pt>
                <c:pt idx="1864">
                  <c:v>3.1673597151492358E-2</c:v>
                </c:pt>
                <c:pt idx="1865">
                  <c:v>2.7876731718644587E-2</c:v>
                </c:pt>
                <c:pt idx="1866">
                  <c:v>2.4939453231474049E-2</c:v>
                </c:pt>
                <c:pt idx="1867">
                  <c:v>2.7419257973509262E-2</c:v>
                </c:pt>
                <c:pt idx="1868">
                  <c:v>2.3710308199563591E-2</c:v>
                </c:pt>
                <c:pt idx="1869">
                  <c:v>2.7281381282900401E-2</c:v>
                </c:pt>
                <c:pt idx="1870">
                  <c:v>2.5248435065495522E-2</c:v>
                </c:pt>
                <c:pt idx="1871">
                  <c:v>3.1225912319855911E-2</c:v>
                </c:pt>
                <c:pt idx="1872">
                  <c:v>3.0958231657482491E-2</c:v>
                </c:pt>
                <c:pt idx="1873">
                  <c:v>2.9945446086253671E-2</c:v>
                </c:pt>
                <c:pt idx="1874">
                  <c:v>2.8913925145386942E-2</c:v>
                </c:pt>
                <c:pt idx="1875">
                  <c:v>2.1584986693223895E-2</c:v>
                </c:pt>
                <c:pt idx="1876">
                  <c:v>2.4253551826971004E-2</c:v>
                </c:pt>
                <c:pt idx="1877">
                  <c:v>2.6980550566598184E-2</c:v>
                </c:pt>
                <c:pt idx="1878">
                  <c:v>2.5730172016748966E-2</c:v>
                </c:pt>
                <c:pt idx="1879">
                  <c:v>2.274466595245013E-2</c:v>
                </c:pt>
                <c:pt idx="1880">
                  <c:v>2.4848922542693497E-2</c:v>
                </c:pt>
                <c:pt idx="1881">
                  <c:v>2.7605587125532689E-2</c:v>
                </c:pt>
                <c:pt idx="1882">
                  <c:v>2.7259430042792372E-2</c:v>
                </c:pt>
                <c:pt idx="1883">
                  <c:v>2.4150744802700779E-2</c:v>
                </c:pt>
                <c:pt idx="1884">
                  <c:v>2.7227373355741751E-2</c:v>
                </c:pt>
                <c:pt idx="1885">
                  <c:v>2.3165237618467685E-2</c:v>
                </c:pt>
                <c:pt idx="1886">
                  <c:v>2.0917761722427253E-2</c:v>
                </c:pt>
                <c:pt idx="1887">
                  <c:v>3.0345658588657669E-2</c:v>
                </c:pt>
                <c:pt idx="1888">
                  <c:v>2.7207052658720601E-2</c:v>
                </c:pt>
                <c:pt idx="1889">
                  <c:v>3.457274103545116E-2</c:v>
                </c:pt>
                <c:pt idx="1890">
                  <c:v>2.3027051743323305E-2</c:v>
                </c:pt>
                <c:pt idx="1891">
                  <c:v>2.8579324246966333E-2</c:v>
                </c:pt>
                <c:pt idx="1892">
                  <c:v>2.4408391044002095E-2</c:v>
                </c:pt>
                <c:pt idx="1893">
                  <c:v>2.9528092207159164E-2</c:v>
                </c:pt>
                <c:pt idx="1894">
                  <c:v>2.9662679913398472E-2</c:v>
                </c:pt>
                <c:pt idx="1895">
                  <c:v>2.4608863589461745E-2</c:v>
                </c:pt>
                <c:pt idx="1896">
                  <c:v>2.424746183514994E-2</c:v>
                </c:pt>
                <c:pt idx="1897">
                  <c:v>2.554689519827761E-2</c:v>
                </c:pt>
                <c:pt idx="1898">
                  <c:v>2.5659471404207008E-2</c:v>
                </c:pt>
                <c:pt idx="1899">
                  <c:v>2.7987832442864027E-2</c:v>
                </c:pt>
                <c:pt idx="1900">
                  <c:v>2.1151923930779228E-2</c:v>
                </c:pt>
                <c:pt idx="1901">
                  <c:v>2.9512818333170668E-2</c:v>
                </c:pt>
                <c:pt idx="1902">
                  <c:v>2.6412293615918611E-2</c:v>
                </c:pt>
                <c:pt idx="1903">
                  <c:v>2.5329754666835045E-2</c:v>
                </c:pt>
                <c:pt idx="1904">
                  <c:v>2.3331890730804515E-2</c:v>
                </c:pt>
                <c:pt idx="1905">
                  <c:v>2.3866394552967102E-2</c:v>
                </c:pt>
                <c:pt idx="1906">
                  <c:v>2.8213840166655544E-2</c:v>
                </c:pt>
                <c:pt idx="1907">
                  <c:v>2.5431654095120926E-2</c:v>
                </c:pt>
                <c:pt idx="1908">
                  <c:v>2.7770925877940257E-2</c:v>
                </c:pt>
                <c:pt idx="1909">
                  <c:v>2.4432241992387936E-2</c:v>
                </c:pt>
                <c:pt idx="1910">
                  <c:v>2.7890007178369661E-2</c:v>
                </c:pt>
                <c:pt idx="1911">
                  <c:v>2.7646132748642433E-2</c:v>
                </c:pt>
                <c:pt idx="1912">
                  <c:v>2.6226980512027934E-2</c:v>
                </c:pt>
                <c:pt idx="1913">
                  <c:v>2.4684935779691969E-2</c:v>
                </c:pt>
                <c:pt idx="1914">
                  <c:v>2.6268810344486283E-2</c:v>
                </c:pt>
                <c:pt idx="1915">
                  <c:v>2.5561630723176965E-2</c:v>
                </c:pt>
                <c:pt idx="1916">
                  <c:v>2.6948538606956444E-2</c:v>
                </c:pt>
                <c:pt idx="1917">
                  <c:v>2.6808272498536363E-2</c:v>
                </c:pt>
                <c:pt idx="1918">
                  <c:v>2.1944953076375971E-2</c:v>
                </c:pt>
                <c:pt idx="1919">
                  <c:v>2.2357312187365985E-2</c:v>
                </c:pt>
                <c:pt idx="1920">
                  <c:v>2.3573733530326536E-2</c:v>
                </c:pt>
                <c:pt idx="1921">
                  <c:v>2.1811505370524377E-2</c:v>
                </c:pt>
                <c:pt idx="1922">
                  <c:v>3.1335534310068296E-2</c:v>
                </c:pt>
                <c:pt idx="1923">
                  <c:v>2.3269142713640459E-2</c:v>
                </c:pt>
                <c:pt idx="1924">
                  <c:v>2.5874150035482751E-2</c:v>
                </c:pt>
                <c:pt idx="1925">
                  <c:v>2.6825209686283734E-2</c:v>
                </c:pt>
                <c:pt idx="1926">
                  <c:v>2.7609041774291455E-2</c:v>
                </c:pt>
                <c:pt idx="1927">
                  <c:v>2.5935005791773935E-2</c:v>
                </c:pt>
                <c:pt idx="1928">
                  <c:v>2.4265499911082886E-2</c:v>
                </c:pt>
                <c:pt idx="1929">
                  <c:v>2.7490269371089435E-2</c:v>
                </c:pt>
                <c:pt idx="1930">
                  <c:v>2.6034404931752006E-2</c:v>
                </c:pt>
                <c:pt idx="1931">
                  <c:v>2.8387860127804893E-2</c:v>
                </c:pt>
                <c:pt idx="1932">
                  <c:v>2.6213894055971805E-2</c:v>
                </c:pt>
                <c:pt idx="1933">
                  <c:v>2.2224071994883604E-2</c:v>
                </c:pt>
                <c:pt idx="1934">
                  <c:v>2.5122064982496993E-2</c:v>
                </c:pt>
                <c:pt idx="1935">
                  <c:v>2.5674198736150046E-2</c:v>
                </c:pt>
                <c:pt idx="1936">
                  <c:v>2.9835210906134065E-2</c:v>
                </c:pt>
                <c:pt idx="1937">
                  <c:v>2.7466383732565117E-2</c:v>
                </c:pt>
                <c:pt idx="1938">
                  <c:v>2.3233057351546363E-2</c:v>
                </c:pt>
                <c:pt idx="1939">
                  <c:v>2.7018467394351871E-2</c:v>
                </c:pt>
                <c:pt idx="1940">
                  <c:v>3.0949313332657644E-2</c:v>
                </c:pt>
                <c:pt idx="1941">
                  <c:v>2.6774472778162337E-2</c:v>
                </c:pt>
                <c:pt idx="1942">
                  <c:v>2.4281319458777338E-2</c:v>
                </c:pt>
                <c:pt idx="1943">
                  <c:v>2.6259542500725735E-2</c:v>
                </c:pt>
                <c:pt idx="1944">
                  <c:v>3.1189867363484509E-2</c:v>
                </c:pt>
                <c:pt idx="1945">
                  <c:v>2.5883523449756703E-2</c:v>
                </c:pt>
                <c:pt idx="1946">
                  <c:v>2.9408374933091192E-2</c:v>
                </c:pt>
                <c:pt idx="1947">
                  <c:v>2.4471268935568759E-2</c:v>
                </c:pt>
                <c:pt idx="1948">
                  <c:v>2.8519256431996938E-2</c:v>
                </c:pt>
                <c:pt idx="1949">
                  <c:v>3.1209667137292584E-2</c:v>
                </c:pt>
                <c:pt idx="1950">
                  <c:v>2.2613438161367287E-2</c:v>
                </c:pt>
                <c:pt idx="1951">
                  <c:v>3.1387531239046342E-2</c:v>
                </c:pt>
                <c:pt idx="1952">
                  <c:v>2.8366512205109631E-2</c:v>
                </c:pt>
                <c:pt idx="1953">
                  <c:v>2.8731421747974578E-2</c:v>
                </c:pt>
                <c:pt idx="1954">
                  <c:v>2.2136962228624824E-2</c:v>
                </c:pt>
                <c:pt idx="1955">
                  <c:v>2.3787145283655359E-2</c:v>
                </c:pt>
                <c:pt idx="1956">
                  <c:v>2.4625594225101605E-2</c:v>
                </c:pt>
                <c:pt idx="1957">
                  <c:v>3.0566728464295367E-2</c:v>
                </c:pt>
                <c:pt idx="1958">
                  <c:v>2.9039773216783908E-2</c:v>
                </c:pt>
                <c:pt idx="1959">
                  <c:v>2.9508525127877539E-2</c:v>
                </c:pt>
                <c:pt idx="1960">
                  <c:v>2.7245814972497603E-2</c:v>
                </c:pt>
                <c:pt idx="1961">
                  <c:v>2.4537974423438337E-2</c:v>
                </c:pt>
                <c:pt idx="1962">
                  <c:v>3.3080803726743629E-2</c:v>
                </c:pt>
                <c:pt idx="1963">
                  <c:v>2.6374381844855667E-2</c:v>
                </c:pt>
                <c:pt idx="1964">
                  <c:v>2.685584298357566E-2</c:v>
                </c:pt>
                <c:pt idx="1965">
                  <c:v>2.4570588500502172E-2</c:v>
                </c:pt>
                <c:pt idx="1966">
                  <c:v>2.544969688982732E-2</c:v>
                </c:pt>
                <c:pt idx="1967">
                  <c:v>2.1261782366917153E-2</c:v>
                </c:pt>
                <c:pt idx="1968">
                  <c:v>2.8463296374387572E-2</c:v>
                </c:pt>
                <c:pt idx="1969">
                  <c:v>2.0948848179516189E-2</c:v>
                </c:pt>
                <c:pt idx="1970">
                  <c:v>3.0700883810767125E-2</c:v>
                </c:pt>
                <c:pt idx="1971">
                  <c:v>2.7561025659082035E-2</c:v>
                </c:pt>
                <c:pt idx="1972">
                  <c:v>2.6058034925633487E-2</c:v>
                </c:pt>
                <c:pt idx="1973">
                  <c:v>2.5806338514258162E-2</c:v>
                </c:pt>
                <c:pt idx="1974">
                  <c:v>2.1758978648851138E-2</c:v>
                </c:pt>
                <c:pt idx="1975">
                  <c:v>2.6078291413532795E-2</c:v>
                </c:pt>
                <c:pt idx="1976">
                  <c:v>2.4787344877047417E-2</c:v>
                </c:pt>
                <c:pt idx="1977">
                  <c:v>2.3647247469242558E-2</c:v>
                </c:pt>
                <c:pt idx="1978">
                  <c:v>2.3666427053909839E-2</c:v>
                </c:pt>
                <c:pt idx="1979">
                  <c:v>2.798983083258829E-2</c:v>
                </c:pt>
                <c:pt idx="1980">
                  <c:v>2.9749773391779588E-2</c:v>
                </c:pt>
                <c:pt idx="1981">
                  <c:v>2.6334137393742837E-2</c:v>
                </c:pt>
                <c:pt idx="1982">
                  <c:v>2.4278412925636331E-2</c:v>
                </c:pt>
                <c:pt idx="1983">
                  <c:v>2.1915362511015238E-2</c:v>
                </c:pt>
                <c:pt idx="1984">
                  <c:v>2.9777503362608811E-2</c:v>
                </c:pt>
                <c:pt idx="1985">
                  <c:v>2.7047181325074488E-2</c:v>
                </c:pt>
                <c:pt idx="1986">
                  <c:v>2.6195993940766996E-2</c:v>
                </c:pt>
                <c:pt idx="1987">
                  <c:v>2.1622594225576261E-2</c:v>
                </c:pt>
                <c:pt idx="1988">
                  <c:v>2.6807431996295004E-2</c:v>
                </c:pt>
                <c:pt idx="1989">
                  <c:v>2.2350112739425342E-2</c:v>
                </c:pt>
                <c:pt idx="1990">
                  <c:v>2.3354109212325849E-2</c:v>
                </c:pt>
                <c:pt idx="1991">
                  <c:v>3.1215054290837561E-2</c:v>
                </c:pt>
                <c:pt idx="1992">
                  <c:v>2.7502551948938726E-2</c:v>
                </c:pt>
                <c:pt idx="1993">
                  <c:v>2.2058741669599407E-2</c:v>
                </c:pt>
                <c:pt idx="1994">
                  <c:v>2.2680481296111027E-2</c:v>
                </c:pt>
                <c:pt idx="1995">
                  <c:v>2.5727386846233644E-2</c:v>
                </c:pt>
                <c:pt idx="1996">
                  <c:v>2.7452434219245876E-2</c:v>
                </c:pt>
                <c:pt idx="1997">
                  <c:v>2.306402885189374E-2</c:v>
                </c:pt>
                <c:pt idx="1998">
                  <c:v>2.6387776846512792E-2</c:v>
                </c:pt>
                <c:pt idx="1999">
                  <c:v>2.940690741131111E-2</c:v>
                </c:pt>
                <c:pt idx="2000">
                  <c:v>2.8144715590414149E-2</c:v>
                </c:pt>
                <c:pt idx="2001">
                  <c:v>2.5853226558389369E-2</c:v>
                </c:pt>
                <c:pt idx="2002">
                  <c:v>2.5506866579153478E-2</c:v>
                </c:pt>
                <c:pt idx="2003">
                  <c:v>2.5181867233336409E-2</c:v>
                </c:pt>
                <c:pt idx="2004">
                  <c:v>2.4639828282293628E-2</c:v>
                </c:pt>
                <c:pt idx="2005">
                  <c:v>2.6389130257266087E-2</c:v>
                </c:pt>
                <c:pt idx="2006">
                  <c:v>2.5175561997892608E-2</c:v>
                </c:pt>
                <c:pt idx="2007">
                  <c:v>2.511456948459561E-2</c:v>
                </c:pt>
                <c:pt idx="2008">
                  <c:v>2.5698136022539581E-2</c:v>
                </c:pt>
                <c:pt idx="2009">
                  <c:v>2.312806433313426E-2</c:v>
                </c:pt>
                <c:pt idx="2010">
                  <c:v>2.5054632626508679E-2</c:v>
                </c:pt>
                <c:pt idx="2011">
                  <c:v>2.90737255967367E-2</c:v>
                </c:pt>
                <c:pt idx="2012">
                  <c:v>2.1855010566836808E-2</c:v>
                </c:pt>
                <c:pt idx="2013">
                  <c:v>3.2429882370725693E-2</c:v>
                </c:pt>
                <c:pt idx="2014">
                  <c:v>2.4762487343584327E-2</c:v>
                </c:pt>
                <c:pt idx="2015">
                  <c:v>2.7708096661829489E-2</c:v>
                </c:pt>
                <c:pt idx="2016">
                  <c:v>2.8175371746670046E-2</c:v>
                </c:pt>
                <c:pt idx="2017">
                  <c:v>2.603070680912524E-2</c:v>
                </c:pt>
                <c:pt idx="2018">
                  <c:v>3.1578403242587989E-2</c:v>
                </c:pt>
                <c:pt idx="2019">
                  <c:v>2.5765589231018911E-2</c:v>
                </c:pt>
                <c:pt idx="2020">
                  <c:v>2.4783422676598551E-2</c:v>
                </c:pt>
                <c:pt idx="2021">
                  <c:v>2.5435260487685095E-2</c:v>
                </c:pt>
                <c:pt idx="2022">
                  <c:v>2.7503814373349963E-2</c:v>
                </c:pt>
                <c:pt idx="2023">
                  <c:v>2.4803706534417234E-2</c:v>
                </c:pt>
                <c:pt idx="2024">
                  <c:v>2.0610233587961851E-2</c:v>
                </c:pt>
                <c:pt idx="2025">
                  <c:v>2.1829359900551827E-2</c:v>
                </c:pt>
                <c:pt idx="2026">
                  <c:v>2.6684403256767988E-2</c:v>
                </c:pt>
                <c:pt idx="2027">
                  <c:v>2.6254182205239673E-2</c:v>
                </c:pt>
                <c:pt idx="2028">
                  <c:v>2.6718531996892295E-2</c:v>
                </c:pt>
                <c:pt idx="2029">
                  <c:v>2.7410542784586774E-2</c:v>
                </c:pt>
                <c:pt idx="2030">
                  <c:v>2.4703911207968873E-2</c:v>
                </c:pt>
                <c:pt idx="2031">
                  <c:v>2.4758816833555429E-2</c:v>
                </c:pt>
                <c:pt idx="2032">
                  <c:v>2.3130808061966168E-2</c:v>
                </c:pt>
                <c:pt idx="2033">
                  <c:v>2.7784242052669512E-2</c:v>
                </c:pt>
                <c:pt idx="2034">
                  <c:v>2.4003992328896193E-2</c:v>
                </c:pt>
                <c:pt idx="2035">
                  <c:v>2.5735931687710045E-2</c:v>
                </c:pt>
                <c:pt idx="2036">
                  <c:v>3.069413942618332E-2</c:v>
                </c:pt>
                <c:pt idx="2037">
                  <c:v>2.6152705928124177E-2</c:v>
                </c:pt>
                <c:pt idx="2038">
                  <c:v>2.24681628688592E-2</c:v>
                </c:pt>
                <c:pt idx="2039">
                  <c:v>2.7009369969464805E-2</c:v>
                </c:pt>
                <c:pt idx="2040">
                  <c:v>2.2710817647689348E-2</c:v>
                </c:pt>
                <c:pt idx="2041">
                  <c:v>2.262506605313484E-2</c:v>
                </c:pt>
                <c:pt idx="2042">
                  <c:v>2.7489981809424226E-2</c:v>
                </c:pt>
                <c:pt idx="2043">
                  <c:v>2.0658960582891593E-2</c:v>
                </c:pt>
                <c:pt idx="2044">
                  <c:v>2.7157628413420898E-2</c:v>
                </c:pt>
                <c:pt idx="2045">
                  <c:v>2.6726839311130412E-2</c:v>
                </c:pt>
                <c:pt idx="2046">
                  <c:v>2.1925962967415856E-2</c:v>
                </c:pt>
                <c:pt idx="2047">
                  <c:v>2.6564556473454858E-2</c:v>
                </c:pt>
                <c:pt idx="2048">
                  <c:v>2.6334300363334829E-2</c:v>
                </c:pt>
                <c:pt idx="2049">
                  <c:v>2.5837589137410823E-2</c:v>
                </c:pt>
                <c:pt idx="2050">
                  <c:v>2.2828697826495818E-2</c:v>
                </c:pt>
                <c:pt idx="2051">
                  <c:v>2.5492759500645733E-2</c:v>
                </c:pt>
                <c:pt idx="2052">
                  <c:v>2.0865664667750403E-2</c:v>
                </c:pt>
                <c:pt idx="2053">
                  <c:v>2.4875469069145607E-2</c:v>
                </c:pt>
                <c:pt idx="2054">
                  <c:v>2.5325424388477819E-2</c:v>
                </c:pt>
                <c:pt idx="2055">
                  <c:v>2.3648739771921695E-2</c:v>
                </c:pt>
                <c:pt idx="2056">
                  <c:v>2.5722517070290562E-2</c:v>
                </c:pt>
                <c:pt idx="2057">
                  <c:v>2.382880192896426E-2</c:v>
                </c:pt>
                <c:pt idx="2058">
                  <c:v>3.0690977245064748E-2</c:v>
                </c:pt>
                <c:pt idx="2059">
                  <c:v>2.7073637141434216E-2</c:v>
                </c:pt>
                <c:pt idx="2060">
                  <c:v>2.5049362179648489E-2</c:v>
                </c:pt>
                <c:pt idx="2061">
                  <c:v>2.2104464101681178E-2</c:v>
                </c:pt>
                <c:pt idx="2062">
                  <c:v>2.90910958440899E-2</c:v>
                </c:pt>
                <c:pt idx="2063">
                  <c:v>2.6658399661994396E-2</c:v>
                </c:pt>
                <c:pt idx="2064">
                  <c:v>2.4537958357246193E-2</c:v>
                </c:pt>
                <c:pt idx="2065">
                  <c:v>2.8872517844872742E-2</c:v>
                </c:pt>
                <c:pt idx="2066">
                  <c:v>2.7258344179613835E-2</c:v>
                </c:pt>
                <c:pt idx="2067">
                  <c:v>2.4209253495951023E-2</c:v>
                </c:pt>
                <c:pt idx="2068">
                  <c:v>2.4467310673563426E-2</c:v>
                </c:pt>
                <c:pt idx="2069">
                  <c:v>2.7902816139084595E-2</c:v>
                </c:pt>
                <c:pt idx="2070">
                  <c:v>3.207448735158356E-2</c:v>
                </c:pt>
                <c:pt idx="2071">
                  <c:v>3.1139785174735455E-2</c:v>
                </c:pt>
                <c:pt idx="2072">
                  <c:v>2.3163883371481092E-2</c:v>
                </c:pt>
                <c:pt idx="2073">
                  <c:v>2.8294265335425055E-2</c:v>
                </c:pt>
                <c:pt idx="2074">
                  <c:v>2.5543013791555345E-2</c:v>
                </c:pt>
                <c:pt idx="2075">
                  <c:v>2.545693500802327E-2</c:v>
                </c:pt>
                <c:pt idx="2076">
                  <c:v>2.8926207113904163E-2</c:v>
                </c:pt>
                <c:pt idx="2077">
                  <c:v>2.08006466547201E-2</c:v>
                </c:pt>
                <c:pt idx="2078">
                  <c:v>2.199873899824964E-2</c:v>
                </c:pt>
                <c:pt idx="2079">
                  <c:v>2.9499997331573269E-2</c:v>
                </c:pt>
                <c:pt idx="2080">
                  <c:v>2.2281065258998253E-2</c:v>
                </c:pt>
                <c:pt idx="2081">
                  <c:v>2.1630246120670046E-2</c:v>
                </c:pt>
                <c:pt idx="2082">
                  <c:v>2.5364005125679559E-2</c:v>
                </c:pt>
                <c:pt idx="2083">
                  <c:v>2.1508539859194042E-2</c:v>
                </c:pt>
                <c:pt idx="2084">
                  <c:v>2.5914998018760897E-2</c:v>
                </c:pt>
                <c:pt idx="2085">
                  <c:v>3.3321784740063018E-2</c:v>
                </c:pt>
                <c:pt idx="2086">
                  <c:v>2.4782635243831185E-2</c:v>
                </c:pt>
                <c:pt idx="2087">
                  <c:v>2.6150700714984446E-2</c:v>
                </c:pt>
                <c:pt idx="2088">
                  <c:v>2.7572919632445712E-2</c:v>
                </c:pt>
                <c:pt idx="2089">
                  <c:v>2.8176771743504921E-2</c:v>
                </c:pt>
                <c:pt idx="2090">
                  <c:v>2.5716019609382672E-2</c:v>
                </c:pt>
                <c:pt idx="2091">
                  <c:v>2.7999940543842548E-2</c:v>
                </c:pt>
                <c:pt idx="2092">
                  <c:v>2.3968692045228061E-2</c:v>
                </c:pt>
                <c:pt idx="2093">
                  <c:v>2.5361856784826067E-2</c:v>
                </c:pt>
                <c:pt idx="2094">
                  <c:v>2.4969387778149846E-2</c:v>
                </c:pt>
                <c:pt idx="2095">
                  <c:v>2.3161810340940284E-2</c:v>
                </c:pt>
                <c:pt idx="2096">
                  <c:v>2.672633941126884E-2</c:v>
                </c:pt>
                <c:pt idx="2097">
                  <c:v>2.390451329917442E-2</c:v>
                </c:pt>
                <c:pt idx="2098">
                  <c:v>2.7127216499393359E-2</c:v>
                </c:pt>
                <c:pt idx="2099">
                  <c:v>2.6159024743938622E-2</c:v>
                </c:pt>
                <c:pt idx="2100">
                  <c:v>2.2008638257482189E-2</c:v>
                </c:pt>
                <c:pt idx="2101">
                  <c:v>2.1010205846059629E-2</c:v>
                </c:pt>
                <c:pt idx="2102">
                  <c:v>2.4696441554372919E-2</c:v>
                </c:pt>
                <c:pt idx="2103">
                  <c:v>2.8438635080086875E-2</c:v>
                </c:pt>
                <c:pt idx="2104">
                  <c:v>2.4543833924468121E-2</c:v>
                </c:pt>
                <c:pt idx="2105">
                  <c:v>2.4165773469379495E-2</c:v>
                </c:pt>
                <c:pt idx="2106">
                  <c:v>2.7752497238189358E-2</c:v>
                </c:pt>
                <c:pt idx="2107">
                  <c:v>2.3014858818356593E-2</c:v>
                </c:pt>
                <c:pt idx="2108">
                  <c:v>2.3977847178877153E-2</c:v>
                </c:pt>
                <c:pt idx="2109">
                  <c:v>2.0988068816135502E-2</c:v>
                </c:pt>
                <c:pt idx="2110">
                  <c:v>2.9727054651310376E-2</c:v>
                </c:pt>
                <c:pt idx="2111">
                  <c:v>2.6408527380480475E-2</c:v>
                </c:pt>
                <c:pt idx="2112">
                  <c:v>2.8003975900562868E-2</c:v>
                </c:pt>
                <c:pt idx="2113">
                  <c:v>3.1142798003643276E-2</c:v>
                </c:pt>
                <c:pt idx="2114">
                  <c:v>3.0163664881978674E-2</c:v>
                </c:pt>
                <c:pt idx="2115">
                  <c:v>2.6139820544174609E-2</c:v>
                </c:pt>
                <c:pt idx="2116">
                  <c:v>2.5426246703111013E-2</c:v>
                </c:pt>
                <c:pt idx="2117">
                  <c:v>2.6472238356476392E-2</c:v>
                </c:pt>
                <c:pt idx="2118">
                  <c:v>2.6093085080736475E-2</c:v>
                </c:pt>
                <c:pt idx="2119">
                  <c:v>2.6585882701361613E-2</c:v>
                </c:pt>
                <c:pt idx="2120">
                  <c:v>2.6530173637457848E-2</c:v>
                </c:pt>
                <c:pt idx="2121">
                  <c:v>2.3386004196870452E-2</c:v>
                </c:pt>
                <c:pt idx="2122">
                  <c:v>3.2776468454649814E-2</c:v>
                </c:pt>
                <c:pt idx="2123">
                  <c:v>2.4796356276065447E-2</c:v>
                </c:pt>
                <c:pt idx="2124">
                  <c:v>2.1149500485602647E-2</c:v>
                </c:pt>
                <c:pt idx="2125">
                  <c:v>2.7424598253132669E-2</c:v>
                </c:pt>
                <c:pt idx="2126">
                  <c:v>2.6512356276919988E-2</c:v>
                </c:pt>
                <c:pt idx="2127">
                  <c:v>2.8748703002826156E-2</c:v>
                </c:pt>
                <c:pt idx="2128">
                  <c:v>2.120173744149086E-2</c:v>
                </c:pt>
                <c:pt idx="2129">
                  <c:v>2.6380009699681194E-2</c:v>
                </c:pt>
                <c:pt idx="2130">
                  <c:v>2.15560816233791E-2</c:v>
                </c:pt>
                <c:pt idx="2131">
                  <c:v>2.9656651507692023E-2</c:v>
                </c:pt>
                <c:pt idx="2132">
                  <c:v>2.3225531746857674E-2</c:v>
                </c:pt>
                <c:pt idx="2133">
                  <c:v>2.5027830667996184E-2</c:v>
                </c:pt>
                <c:pt idx="2134">
                  <c:v>2.0808758050294834E-2</c:v>
                </c:pt>
                <c:pt idx="2135">
                  <c:v>2.2947246609137911E-2</c:v>
                </c:pt>
                <c:pt idx="2136">
                  <c:v>2.8131346469079346E-2</c:v>
                </c:pt>
                <c:pt idx="2137">
                  <c:v>2.7258729545577454E-2</c:v>
                </c:pt>
                <c:pt idx="2138">
                  <c:v>2.6143062695313198E-2</c:v>
                </c:pt>
                <c:pt idx="2139">
                  <c:v>2.6174305946263503E-2</c:v>
                </c:pt>
                <c:pt idx="2140">
                  <c:v>3.1044051975480002E-2</c:v>
                </c:pt>
                <c:pt idx="2141">
                  <c:v>2.5371024089637359E-2</c:v>
                </c:pt>
                <c:pt idx="2142">
                  <c:v>2.4844066685021961E-2</c:v>
                </c:pt>
                <c:pt idx="2143">
                  <c:v>3.253752575200819E-2</c:v>
                </c:pt>
                <c:pt idx="2144">
                  <c:v>2.6266125369885117E-2</c:v>
                </c:pt>
                <c:pt idx="2145">
                  <c:v>2.3449417775254632E-2</c:v>
                </c:pt>
                <c:pt idx="2146">
                  <c:v>2.6992863406819712E-2</c:v>
                </c:pt>
                <c:pt idx="2147">
                  <c:v>2.4622944227632008E-2</c:v>
                </c:pt>
                <c:pt idx="2148">
                  <c:v>2.3940794514029761E-2</c:v>
                </c:pt>
                <c:pt idx="2149">
                  <c:v>2.183649139337953E-2</c:v>
                </c:pt>
                <c:pt idx="2150">
                  <c:v>2.5095453612654035E-2</c:v>
                </c:pt>
                <c:pt idx="2151">
                  <c:v>2.495260928799814E-2</c:v>
                </c:pt>
                <c:pt idx="2152">
                  <c:v>2.7698991219296292E-2</c:v>
                </c:pt>
                <c:pt idx="2153">
                  <c:v>2.4643260687662268E-2</c:v>
                </c:pt>
                <c:pt idx="2154">
                  <c:v>2.5864569025660349E-2</c:v>
                </c:pt>
                <c:pt idx="2155">
                  <c:v>2.8628982860106466E-2</c:v>
                </c:pt>
                <c:pt idx="2156">
                  <c:v>2.0853151227640667E-2</c:v>
                </c:pt>
                <c:pt idx="2157">
                  <c:v>2.6959106699090865E-2</c:v>
                </c:pt>
                <c:pt idx="2158">
                  <c:v>2.5868490051070489E-2</c:v>
                </c:pt>
                <c:pt idx="2159">
                  <c:v>2.6256664250220503E-2</c:v>
                </c:pt>
                <c:pt idx="2160">
                  <c:v>3.0983230421295433E-2</c:v>
                </c:pt>
                <c:pt idx="2161">
                  <c:v>2.5002115369179165E-2</c:v>
                </c:pt>
                <c:pt idx="2162">
                  <c:v>2.8357081692852337E-2</c:v>
                </c:pt>
                <c:pt idx="2163">
                  <c:v>2.6433498767618427E-2</c:v>
                </c:pt>
                <c:pt idx="2164">
                  <c:v>2.8748740889881018E-2</c:v>
                </c:pt>
                <c:pt idx="2165">
                  <c:v>2.5293530183965244E-2</c:v>
                </c:pt>
                <c:pt idx="2166">
                  <c:v>2.6513407576688932E-2</c:v>
                </c:pt>
                <c:pt idx="2167">
                  <c:v>2.3709228484892979E-2</c:v>
                </c:pt>
                <c:pt idx="2168">
                  <c:v>2.4154336516631601E-2</c:v>
                </c:pt>
                <c:pt idx="2169">
                  <c:v>2.7681592503301235E-2</c:v>
                </c:pt>
                <c:pt idx="2170">
                  <c:v>2.7724740966939106E-2</c:v>
                </c:pt>
                <c:pt idx="2171">
                  <c:v>2.6047506903858226E-2</c:v>
                </c:pt>
                <c:pt idx="2172">
                  <c:v>2.6818172685043957E-2</c:v>
                </c:pt>
                <c:pt idx="2173">
                  <c:v>2.0696988290324903E-2</c:v>
                </c:pt>
                <c:pt idx="2174">
                  <c:v>2.9215412069165426E-2</c:v>
                </c:pt>
                <c:pt idx="2175">
                  <c:v>2.361075028737037E-2</c:v>
                </c:pt>
                <c:pt idx="2176">
                  <c:v>2.7438622157342839E-2</c:v>
                </c:pt>
                <c:pt idx="2177">
                  <c:v>2.3764691101335975E-2</c:v>
                </c:pt>
                <c:pt idx="2178">
                  <c:v>2.6411865702172223E-2</c:v>
                </c:pt>
                <c:pt idx="2179">
                  <c:v>2.6049724894250257E-2</c:v>
                </c:pt>
                <c:pt idx="2180">
                  <c:v>2.7001267742551745E-2</c:v>
                </c:pt>
                <c:pt idx="2181">
                  <c:v>2.3255377526647483E-2</c:v>
                </c:pt>
                <c:pt idx="2182">
                  <c:v>2.9351866363409938E-2</c:v>
                </c:pt>
                <c:pt idx="2183">
                  <c:v>2.3338516926758947E-2</c:v>
                </c:pt>
                <c:pt idx="2184">
                  <c:v>2.4933753834586195E-2</c:v>
                </c:pt>
                <c:pt idx="2185">
                  <c:v>2.0992538437657086E-2</c:v>
                </c:pt>
                <c:pt idx="2186">
                  <c:v>2.9029108456308916E-2</c:v>
                </c:pt>
                <c:pt idx="2187">
                  <c:v>2.7679598054262823E-2</c:v>
                </c:pt>
                <c:pt idx="2188">
                  <c:v>3.0155693609503806E-2</c:v>
                </c:pt>
                <c:pt idx="2189">
                  <c:v>2.8405511407204403E-2</c:v>
                </c:pt>
                <c:pt idx="2190">
                  <c:v>2.6787882258783251E-2</c:v>
                </c:pt>
                <c:pt idx="2191">
                  <c:v>2.5961156048311725E-2</c:v>
                </c:pt>
                <c:pt idx="2192">
                  <c:v>2.9739656097172062E-2</c:v>
                </c:pt>
                <c:pt idx="2193">
                  <c:v>2.8150497924946973E-2</c:v>
                </c:pt>
                <c:pt idx="2194">
                  <c:v>2.8982353186307021E-2</c:v>
                </c:pt>
                <c:pt idx="2195">
                  <c:v>2.7812583048401153E-2</c:v>
                </c:pt>
                <c:pt idx="2196">
                  <c:v>2.3250693156365746E-2</c:v>
                </c:pt>
                <c:pt idx="2197">
                  <c:v>2.555724336615308E-2</c:v>
                </c:pt>
                <c:pt idx="2198">
                  <c:v>2.3544214617783506E-2</c:v>
                </c:pt>
                <c:pt idx="2199">
                  <c:v>2.2832228313796936E-2</c:v>
                </c:pt>
                <c:pt idx="2200">
                  <c:v>2.6409102897838328E-2</c:v>
                </c:pt>
                <c:pt idx="2201">
                  <c:v>2.1434274943990271E-2</c:v>
                </c:pt>
                <c:pt idx="2202">
                  <c:v>2.6059118177027163E-2</c:v>
                </c:pt>
                <c:pt idx="2203">
                  <c:v>3.0058103542763184E-2</c:v>
                </c:pt>
                <c:pt idx="2204">
                  <c:v>2.4773960316392098E-2</c:v>
                </c:pt>
                <c:pt idx="2205">
                  <c:v>2.6488698731038499E-2</c:v>
                </c:pt>
                <c:pt idx="2206">
                  <c:v>2.1872080148866081E-2</c:v>
                </c:pt>
                <c:pt idx="2207">
                  <c:v>2.1955780811827537E-2</c:v>
                </c:pt>
                <c:pt idx="2208">
                  <c:v>2.5956041466638359E-2</c:v>
                </c:pt>
                <c:pt idx="2209">
                  <c:v>2.722425738486102E-2</c:v>
                </c:pt>
                <c:pt idx="2210">
                  <c:v>2.1835982446879156E-2</c:v>
                </c:pt>
                <c:pt idx="2211">
                  <c:v>2.8555789771607897E-2</c:v>
                </c:pt>
                <c:pt idx="2212">
                  <c:v>2.588355949895679E-2</c:v>
                </c:pt>
                <c:pt idx="2213">
                  <c:v>2.0830522712204397E-2</c:v>
                </c:pt>
                <c:pt idx="2214">
                  <c:v>2.7176821669143241E-2</c:v>
                </c:pt>
                <c:pt idx="2215">
                  <c:v>2.2765888976298818E-2</c:v>
                </c:pt>
                <c:pt idx="2216">
                  <c:v>2.983740769620833E-2</c:v>
                </c:pt>
                <c:pt idx="2217">
                  <c:v>2.6539346279567951E-2</c:v>
                </c:pt>
                <c:pt idx="2218">
                  <c:v>2.7957522640087353E-2</c:v>
                </c:pt>
                <c:pt idx="2219">
                  <c:v>2.6111953600803067E-2</c:v>
                </c:pt>
                <c:pt idx="2220">
                  <c:v>2.1480730935005018E-2</c:v>
                </c:pt>
                <c:pt idx="2221">
                  <c:v>2.7062328788672312E-2</c:v>
                </c:pt>
                <c:pt idx="2222">
                  <c:v>2.4606869463961407E-2</c:v>
                </c:pt>
                <c:pt idx="2223">
                  <c:v>2.6590219296225868E-2</c:v>
                </c:pt>
                <c:pt idx="2224">
                  <c:v>2.0854838190912647E-2</c:v>
                </c:pt>
                <c:pt idx="2225">
                  <c:v>2.5750726594181532E-2</c:v>
                </c:pt>
                <c:pt idx="2226">
                  <c:v>2.8692751568180033E-2</c:v>
                </c:pt>
                <c:pt idx="2227">
                  <c:v>2.7313282180509935E-2</c:v>
                </c:pt>
                <c:pt idx="2228">
                  <c:v>2.4091474588359266E-2</c:v>
                </c:pt>
                <c:pt idx="2229">
                  <c:v>2.5960664044234288E-2</c:v>
                </c:pt>
                <c:pt idx="2230">
                  <c:v>2.6411530302053735E-2</c:v>
                </c:pt>
                <c:pt idx="2231">
                  <c:v>2.2358892518902496E-2</c:v>
                </c:pt>
                <c:pt idx="2232">
                  <c:v>2.6020235515765468E-2</c:v>
                </c:pt>
                <c:pt idx="2233">
                  <c:v>2.6975128511424907E-2</c:v>
                </c:pt>
                <c:pt idx="2234">
                  <c:v>2.6155305541029471E-2</c:v>
                </c:pt>
                <c:pt idx="2235">
                  <c:v>2.2779851155968971E-2</c:v>
                </c:pt>
                <c:pt idx="2236">
                  <c:v>2.5632470666868176E-2</c:v>
                </c:pt>
                <c:pt idx="2237">
                  <c:v>2.8434141355693845E-2</c:v>
                </c:pt>
                <c:pt idx="2238">
                  <c:v>2.7190255249190498E-2</c:v>
                </c:pt>
                <c:pt idx="2239">
                  <c:v>3.0766615897511066E-2</c:v>
                </c:pt>
                <c:pt idx="2240">
                  <c:v>2.9295654958726099E-2</c:v>
                </c:pt>
                <c:pt idx="2241">
                  <c:v>2.6126132772090527E-2</c:v>
                </c:pt>
                <c:pt idx="2242">
                  <c:v>2.2073512923577482E-2</c:v>
                </c:pt>
                <c:pt idx="2243">
                  <c:v>2.7360090362778963E-2</c:v>
                </c:pt>
                <c:pt idx="2244">
                  <c:v>2.7543926209319131E-2</c:v>
                </c:pt>
                <c:pt idx="2245">
                  <c:v>2.3442921855855184E-2</c:v>
                </c:pt>
                <c:pt idx="2246">
                  <c:v>2.342649088934981E-2</c:v>
                </c:pt>
                <c:pt idx="2247">
                  <c:v>2.8845658681197935E-2</c:v>
                </c:pt>
                <c:pt idx="2248">
                  <c:v>2.5233363960898376E-2</c:v>
                </c:pt>
                <c:pt idx="2249">
                  <c:v>2.9001613015367907E-2</c:v>
                </c:pt>
                <c:pt idx="2250">
                  <c:v>2.3456385627201766E-2</c:v>
                </c:pt>
                <c:pt idx="2251">
                  <c:v>2.4754591745642929E-2</c:v>
                </c:pt>
                <c:pt idx="2252">
                  <c:v>2.658518379640943E-2</c:v>
                </c:pt>
                <c:pt idx="2253">
                  <c:v>2.2233428203663797E-2</c:v>
                </c:pt>
                <c:pt idx="2254">
                  <c:v>2.6787643759761077E-2</c:v>
                </c:pt>
                <c:pt idx="2255">
                  <c:v>3.0311984772492993E-2</c:v>
                </c:pt>
                <c:pt idx="2256">
                  <c:v>2.6380274251899073E-2</c:v>
                </c:pt>
                <c:pt idx="2257">
                  <c:v>2.7195175320311064E-2</c:v>
                </c:pt>
                <c:pt idx="2258">
                  <c:v>2.5024356912824362E-2</c:v>
                </c:pt>
                <c:pt idx="2259">
                  <c:v>2.7792728372549317E-2</c:v>
                </c:pt>
                <c:pt idx="2260">
                  <c:v>2.3159367781047074E-2</c:v>
                </c:pt>
                <c:pt idx="2261">
                  <c:v>2.6578644242559964E-2</c:v>
                </c:pt>
                <c:pt idx="2262">
                  <c:v>3.4142166400958011E-2</c:v>
                </c:pt>
                <c:pt idx="2263">
                  <c:v>2.5444692211061715E-2</c:v>
                </c:pt>
                <c:pt idx="2264">
                  <c:v>2.4949776238347231E-2</c:v>
                </c:pt>
                <c:pt idx="2265">
                  <c:v>2.6116378339925743E-2</c:v>
                </c:pt>
                <c:pt idx="2266">
                  <c:v>2.7233490008551863E-2</c:v>
                </c:pt>
                <c:pt idx="2267">
                  <c:v>2.69504679053852E-2</c:v>
                </c:pt>
                <c:pt idx="2268">
                  <c:v>2.7859882873914905E-2</c:v>
                </c:pt>
                <c:pt idx="2269">
                  <c:v>2.569730430757363E-2</c:v>
                </c:pt>
                <c:pt idx="2270">
                  <c:v>2.720184654868596E-2</c:v>
                </c:pt>
                <c:pt idx="2271">
                  <c:v>2.8823612392488165E-2</c:v>
                </c:pt>
                <c:pt idx="2272">
                  <c:v>2.6174058383937583E-2</c:v>
                </c:pt>
                <c:pt idx="2273">
                  <c:v>2.8673585794482315E-2</c:v>
                </c:pt>
                <c:pt idx="2274">
                  <c:v>2.1907372154871128E-2</c:v>
                </c:pt>
                <c:pt idx="2275">
                  <c:v>2.1790901142234805E-2</c:v>
                </c:pt>
                <c:pt idx="2276">
                  <c:v>2.7993491937515061E-2</c:v>
                </c:pt>
                <c:pt idx="2277">
                  <c:v>2.6938505813006053E-2</c:v>
                </c:pt>
                <c:pt idx="2278">
                  <c:v>2.0807875602448227E-2</c:v>
                </c:pt>
                <c:pt idx="2279">
                  <c:v>2.5965525693756316E-2</c:v>
                </c:pt>
                <c:pt idx="2280">
                  <c:v>2.220378303641965E-2</c:v>
                </c:pt>
                <c:pt idx="2281">
                  <c:v>2.4692054725073208E-2</c:v>
                </c:pt>
                <c:pt idx="2282">
                  <c:v>2.8349408069694181E-2</c:v>
                </c:pt>
                <c:pt idx="2283">
                  <c:v>2.6121177120846561E-2</c:v>
                </c:pt>
                <c:pt idx="2284">
                  <c:v>2.8209844725034652E-2</c:v>
                </c:pt>
                <c:pt idx="2285">
                  <c:v>2.7972739914694955E-2</c:v>
                </c:pt>
                <c:pt idx="2286">
                  <c:v>2.4592434832843645E-2</c:v>
                </c:pt>
                <c:pt idx="2287">
                  <c:v>2.4776199428446048E-2</c:v>
                </c:pt>
                <c:pt idx="2288">
                  <c:v>2.8013241787537502E-2</c:v>
                </c:pt>
                <c:pt idx="2289">
                  <c:v>2.5638800447280737E-2</c:v>
                </c:pt>
                <c:pt idx="2290">
                  <c:v>2.8099606675871386E-2</c:v>
                </c:pt>
                <c:pt idx="2291">
                  <c:v>2.3097066565956541E-2</c:v>
                </c:pt>
                <c:pt idx="2292">
                  <c:v>2.3779198459985135E-2</c:v>
                </c:pt>
                <c:pt idx="2293">
                  <c:v>2.5358683290481122E-2</c:v>
                </c:pt>
                <c:pt idx="2294">
                  <c:v>2.6243741458326416E-2</c:v>
                </c:pt>
                <c:pt idx="2295">
                  <c:v>2.2245435707948177E-2</c:v>
                </c:pt>
                <c:pt idx="2296">
                  <c:v>2.617473191066233E-2</c:v>
                </c:pt>
                <c:pt idx="2297">
                  <c:v>2.3567366791539826E-2</c:v>
                </c:pt>
                <c:pt idx="2298">
                  <c:v>3.0352258162674152E-2</c:v>
                </c:pt>
                <c:pt idx="2299">
                  <c:v>2.3899792648184495E-2</c:v>
                </c:pt>
                <c:pt idx="2300">
                  <c:v>2.441352123319019E-2</c:v>
                </c:pt>
                <c:pt idx="2301">
                  <c:v>3.0650064970281353E-2</c:v>
                </c:pt>
                <c:pt idx="2302">
                  <c:v>2.7370822157175418E-2</c:v>
                </c:pt>
                <c:pt idx="2303">
                  <c:v>2.625049320715379E-2</c:v>
                </c:pt>
                <c:pt idx="2304">
                  <c:v>2.8161660022047424E-2</c:v>
                </c:pt>
                <c:pt idx="2305">
                  <c:v>2.9009017740325067E-2</c:v>
                </c:pt>
                <c:pt idx="2306">
                  <c:v>2.5032377989771974E-2</c:v>
                </c:pt>
                <c:pt idx="2307">
                  <c:v>2.8995568715000145E-2</c:v>
                </c:pt>
                <c:pt idx="2308">
                  <c:v>2.0968604852882159E-2</c:v>
                </c:pt>
                <c:pt idx="2309">
                  <c:v>2.2182361697867463E-2</c:v>
                </c:pt>
                <c:pt idx="2310">
                  <c:v>3.3328767600807496E-2</c:v>
                </c:pt>
                <c:pt idx="2311">
                  <c:v>2.5032970485161985E-2</c:v>
                </c:pt>
                <c:pt idx="2312">
                  <c:v>2.6756383227231569E-2</c:v>
                </c:pt>
                <c:pt idx="2313">
                  <c:v>2.6077152405129617E-2</c:v>
                </c:pt>
                <c:pt idx="2314">
                  <c:v>2.8220505984900772E-2</c:v>
                </c:pt>
                <c:pt idx="2315">
                  <c:v>2.1844415563577371E-2</c:v>
                </c:pt>
                <c:pt idx="2316">
                  <c:v>2.4902513923108362E-2</c:v>
                </c:pt>
                <c:pt idx="2317">
                  <c:v>2.7885177365400957E-2</c:v>
                </c:pt>
                <c:pt idx="2318">
                  <c:v>2.6285896204666932E-2</c:v>
                </c:pt>
                <c:pt idx="2319">
                  <c:v>2.1180607317315803E-2</c:v>
                </c:pt>
                <c:pt idx="2320">
                  <c:v>2.7691854600538857E-2</c:v>
                </c:pt>
                <c:pt idx="2321">
                  <c:v>2.2797429821294804E-2</c:v>
                </c:pt>
                <c:pt idx="2322">
                  <c:v>2.9372742777736265E-2</c:v>
                </c:pt>
                <c:pt idx="2323">
                  <c:v>2.7418473605740859E-2</c:v>
                </c:pt>
                <c:pt idx="2324">
                  <c:v>2.4450957164107584E-2</c:v>
                </c:pt>
                <c:pt idx="2325">
                  <c:v>2.1929677987780977E-2</c:v>
                </c:pt>
                <c:pt idx="2326">
                  <c:v>2.1519384703538296E-2</c:v>
                </c:pt>
                <c:pt idx="2327">
                  <c:v>2.5861998455739069E-2</c:v>
                </c:pt>
                <c:pt idx="2328">
                  <c:v>2.8272540676139345E-2</c:v>
                </c:pt>
                <c:pt idx="2329">
                  <c:v>2.8423431847672632E-2</c:v>
                </c:pt>
                <c:pt idx="2330">
                  <c:v>2.6412033036553546E-2</c:v>
                </c:pt>
                <c:pt idx="2331">
                  <c:v>2.6060391201410408E-2</c:v>
                </c:pt>
                <c:pt idx="2332">
                  <c:v>2.6995082791601718E-2</c:v>
                </c:pt>
                <c:pt idx="2333">
                  <c:v>2.5163953828511811E-2</c:v>
                </c:pt>
                <c:pt idx="2334">
                  <c:v>2.8734102058409886E-2</c:v>
                </c:pt>
                <c:pt idx="2335">
                  <c:v>2.5729430474860187E-2</c:v>
                </c:pt>
                <c:pt idx="2336">
                  <c:v>2.3934253686769096E-2</c:v>
                </c:pt>
                <c:pt idx="2337">
                  <c:v>3.1965628209768095E-2</c:v>
                </c:pt>
                <c:pt idx="2338">
                  <c:v>2.7122735092581753E-2</c:v>
                </c:pt>
                <c:pt idx="2339">
                  <c:v>2.3334108103405016E-2</c:v>
                </c:pt>
                <c:pt idx="2340">
                  <c:v>2.5536999976446123E-2</c:v>
                </c:pt>
                <c:pt idx="2341">
                  <c:v>2.5695585117231228E-2</c:v>
                </c:pt>
                <c:pt idx="2342">
                  <c:v>2.8453811809202631E-2</c:v>
                </c:pt>
                <c:pt idx="2343">
                  <c:v>2.9580273682370033E-2</c:v>
                </c:pt>
                <c:pt idx="2344">
                  <c:v>2.3185107860158202E-2</c:v>
                </c:pt>
                <c:pt idx="2345">
                  <c:v>2.3622473429653852E-2</c:v>
                </c:pt>
                <c:pt idx="2346">
                  <c:v>2.7430381375113479E-2</c:v>
                </c:pt>
                <c:pt idx="2347">
                  <c:v>2.5236570739907323E-2</c:v>
                </c:pt>
                <c:pt idx="2348">
                  <c:v>2.1018792454388899E-2</c:v>
                </c:pt>
                <c:pt idx="2349">
                  <c:v>2.577122000054265E-2</c:v>
                </c:pt>
                <c:pt idx="2350">
                  <c:v>2.2432735247885374E-2</c:v>
                </c:pt>
                <c:pt idx="2351">
                  <c:v>2.7265685505425352E-2</c:v>
                </c:pt>
                <c:pt idx="2352">
                  <c:v>2.0997917617446866E-2</c:v>
                </c:pt>
                <c:pt idx="2353">
                  <c:v>2.3283453369004059E-2</c:v>
                </c:pt>
                <c:pt idx="2354">
                  <c:v>2.5341410965720314E-2</c:v>
                </c:pt>
                <c:pt idx="2355">
                  <c:v>3.1126069390174028E-2</c:v>
                </c:pt>
                <c:pt idx="2356">
                  <c:v>2.8918713612856424E-2</c:v>
                </c:pt>
                <c:pt idx="2357">
                  <c:v>3.1064142639766087E-2</c:v>
                </c:pt>
                <c:pt idx="2358">
                  <c:v>2.8538650041516671E-2</c:v>
                </c:pt>
                <c:pt idx="2359">
                  <c:v>2.4558579893385248E-2</c:v>
                </c:pt>
                <c:pt idx="2360">
                  <c:v>2.536003898597149E-2</c:v>
                </c:pt>
                <c:pt idx="2361">
                  <c:v>3.1577787038065547E-2</c:v>
                </c:pt>
                <c:pt idx="2362">
                  <c:v>2.6267936768388674E-2</c:v>
                </c:pt>
                <c:pt idx="2363">
                  <c:v>3.2804695488150341E-2</c:v>
                </c:pt>
                <c:pt idx="2364">
                  <c:v>2.228658997673879E-2</c:v>
                </c:pt>
                <c:pt idx="2365">
                  <c:v>2.2657526159515419E-2</c:v>
                </c:pt>
                <c:pt idx="2366">
                  <c:v>2.6711832150989375E-2</c:v>
                </c:pt>
                <c:pt idx="2367">
                  <c:v>2.5161148031825294E-2</c:v>
                </c:pt>
                <c:pt idx="2368">
                  <c:v>2.4878803396375562E-2</c:v>
                </c:pt>
                <c:pt idx="2369">
                  <c:v>2.0689070207915675E-2</c:v>
                </c:pt>
                <c:pt idx="2370">
                  <c:v>2.0954834710709087E-2</c:v>
                </c:pt>
                <c:pt idx="2371">
                  <c:v>2.6540647350971024E-2</c:v>
                </c:pt>
                <c:pt idx="2372">
                  <c:v>2.7671082690167412E-2</c:v>
                </c:pt>
                <c:pt idx="2373">
                  <c:v>2.4020370971025246E-2</c:v>
                </c:pt>
                <c:pt idx="2374">
                  <c:v>2.5364369113048509E-2</c:v>
                </c:pt>
                <c:pt idx="2375">
                  <c:v>2.7615378826086938E-2</c:v>
                </c:pt>
                <c:pt idx="2376">
                  <c:v>2.6120570318077109E-2</c:v>
                </c:pt>
                <c:pt idx="2377">
                  <c:v>2.9576565881829164E-2</c:v>
                </c:pt>
                <c:pt idx="2378">
                  <c:v>2.4324087925584881E-2</c:v>
                </c:pt>
                <c:pt idx="2379">
                  <c:v>3.0852418170479855E-2</c:v>
                </c:pt>
                <c:pt idx="2380">
                  <c:v>2.7944274152847351E-2</c:v>
                </c:pt>
                <c:pt idx="2381">
                  <c:v>2.3821136089554079E-2</c:v>
                </c:pt>
                <c:pt idx="2382">
                  <c:v>2.5543752587721825E-2</c:v>
                </c:pt>
                <c:pt idx="2383">
                  <c:v>2.5706403369049446E-2</c:v>
                </c:pt>
                <c:pt idx="2384">
                  <c:v>2.5609101099879798E-2</c:v>
                </c:pt>
                <c:pt idx="2385">
                  <c:v>2.3901218097961023E-2</c:v>
                </c:pt>
                <c:pt idx="2386">
                  <c:v>2.7639278343757564E-2</c:v>
                </c:pt>
                <c:pt idx="2387">
                  <c:v>2.8613270681946631E-2</c:v>
                </c:pt>
                <c:pt idx="2388">
                  <c:v>2.6161687299553208E-2</c:v>
                </c:pt>
                <c:pt idx="2389">
                  <c:v>2.4944352104423487E-2</c:v>
                </c:pt>
                <c:pt idx="2390">
                  <c:v>2.6769540048856174E-2</c:v>
                </c:pt>
                <c:pt idx="2391">
                  <c:v>2.3480894016777797E-2</c:v>
                </c:pt>
                <c:pt idx="2392">
                  <c:v>2.6206319838819648E-2</c:v>
                </c:pt>
                <c:pt idx="2393">
                  <c:v>3.4065825428502727E-2</c:v>
                </c:pt>
                <c:pt idx="2394">
                  <c:v>2.3995767233237479E-2</c:v>
                </c:pt>
                <c:pt idx="2395">
                  <c:v>2.4737473034461062E-2</c:v>
                </c:pt>
                <c:pt idx="2396">
                  <c:v>2.2436110048014775E-2</c:v>
                </c:pt>
                <c:pt idx="2397">
                  <c:v>2.6155973064677526E-2</c:v>
                </c:pt>
                <c:pt idx="2398">
                  <c:v>2.4922101784337253E-2</c:v>
                </c:pt>
                <c:pt idx="2399">
                  <c:v>2.4209513021403079E-2</c:v>
                </c:pt>
                <c:pt idx="2400">
                  <c:v>2.7059200824867513E-2</c:v>
                </c:pt>
                <c:pt idx="2401">
                  <c:v>2.1573005272045743E-2</c:v>
                </c:pt>
                <c:pt idx="2402">
                  <c:v>2.335363583601107E-2</c:v>
                </c:pt>
                <c:pt idx="2403">
                  <c:v>2.3160726784927664E-2</c:v>
                </c:pt>
                <c:pt idx="2404">
                  <c:v>2.1508824306782436E-2</c:v>
                </c:pt>
                <c:pt idx="2405">
                  <c:v>2.9827701402307675E-2</c:v>
                </c:pt>
                <c:pt idx="2406">
                  <c:v>2.1592846976582755E-2</c:v>
                </c:pt>
                <c:pt idx="2407">
                  <c:v>3.2962554486134249E-2</c:v>
                </c:pt>
                <c:pt idx="2408">
                  <c:v>2.6542822423128797E-2</c:v>
                </c:pt>
                <c:pt idx="2409">
                  <c:v>2.7850789627868716E-2</c:v>
                </c:pt>
                <c:pt idx="2410">
                  <c:v>2.664306885475198E-2</c:v>
                </c:pt>
                <c:pt idx="2411">
                  <c:v>2.4290042755892999E-2</c:v>
                </c:pt>
                <c:pt idx="2412">
                  <c:v>2.3059389355441041E-2</c:v>
                </c:pt>
                <c:pt idx="2413">
                  <c:v>2.6937101252715721E-2</c:v>
                </c:pt>
                <c:pt idx="2414">
                  <c:v>2.5943987115287802E-2</c:v>
                </c:pt>
                <c:pt idx="2415">
                  <c:v>2.5968617235980217E-2</c:v>
                </c:pt>
                <c:pt idx="2416">
                  <c:v>2.4674442799133639E-2</c:v>
                </c:pt>
                <c:pt idx="2417">
                  <c:v>2.6116084069296459E-2</c:v>
                </c:pt>
                <c:pt idx="2418">
                  <c:v>2.6262767911117708E-2</c:v>
                </c:pt>
                <c:pt idx="2419">
                  <c:v>3.0670231599667468E-2</c:v>
                </c:pt>
                <c:pt idx="2420">
                  <c:v>2.2078270249001504E-2</c:v>
                </c:pt>
                <c:pt idx="2421">
                  <c:v>2.4590864741072985E-2</c:v>
                </c:pt>
                <c:pt idx="2422">
                  <c:v>2.7762942812940814E-2</c:v>
                </c:pt>
                <c:pt idx="2423">
                  <c:v>2.5554394762971742E-2</c:v>
                </c:pt>
                <c:pt idx="2424">
                  <c:v>2.5171788390356116E-2</c:v>
                </c:pt>
                <c:pt idx="2425">
                  <c:v>2.5984242062934228E-2</c:v>
                </c:pt>
                <c:pt idx="2426">
                  <c:v>3.458953123503189E-2</c:v>
                </c:pt>
                <c:pt idx="2427">
                  <c:v>2.375683934104791E-2</c:v>
                </c:pt>
                <c:pt idx="2428">
                  <c:v>2.7643578827896417E-2</c:v>
                </c:pt>
                <c:pt idx="2429">
                  <c:v>2.6522016063599111E-2</c:v>
                </c:pt>
                <c:pt idx="2430">
                  <c:v>2.6829972508667789E-2</c:v>
                </c:pt>
                <c:pt idx="2431">
                  <c:v>2.52530021132795E-2</c:v>
                </c:pt>
                <c:pt idx="2432">
                  <c:v>3.4300894935057266E-2</c:v>
                </c:pt>
                <c:pt idx="2433">
                  <c:v>2.0882816467639287E-2</c:v>
                </c:pt>
                <c:pt idx="2434">
                  <c:v>2.9046089297418816E-2</c:v>
                </c:pt>
                <c:pt idx="2435">
                  <c:v>2.2642445544308443E-2</c:v>
                </c:pt>
                <c:pt idx="2436">
                  <c:v>2.9000833217465039E-2</c:v>
                </c:pt>
                <c:pt idx="2437">
                  <c:v>3.0500919606639875E-2</c:v>
                </c:pt>
                <c:pt idx="2438">
                  <c:v>2.3439345582991378E-2</c:v>
                </c:pt>
                <c:pt idx="2439">
                  <c:v>2.8701415312000187E-2</c:v>
                </c:pt>
                <c:pt idx="2440">
                  <c:v>2.7521220533728352E-2</c:v>
                </c:pt>
                <c:pt idx="2441">
                  <c:v>2.6452539279988203E-2</c:v>
                </c:pt>
                <c:pt idx="2442">
                  <c:v>2.4859556198967042E-2</c:v>
                </c:pt>
                <c:pt idx="2443">
                  <c:v>2.7728429015900738E-2</c:v>
                </c:pt>
                <c:pt idx="2444">
                  <c:v>2.2147248223017703E-2</c:v>
                </c:pt>
                <c:pt idx="2445">
                  <c:v>2.3731323858557359E-2</c:v>
                </c:pt>
                <c:pt idx="2446">
                  <c:v>2.1452310342474953E-2</c:v>
                </c:pt>
                <c:pt idx="2447">
                  <c:v>2.6916131906782333E-2</c:v>
                </c:pt>
                <c:pt idx="2448">
                  <c:v>2.5296867341387572E-2</c:v>
                </c:pt>
                <c:pt idx="2449">
                  <c:v>2.766361267585369E-2</c:v>
                </c:pt>
                <c:pt idx="2450">
                  <c:v>2.8346571966978394E-2</c:v>
                </c:pt>
                <c:pt idx="2451">
                  <c:v>2.092258872302194E-2</c:v>
                </c:pt>
                <c:pt idx="2452">
                  <c:v>2.2260108050603439E-2</c:v>
                </c:pt>
                <c:pt idx="2453">
                  <c:v>2.2116628084482802E-2</c:v>
                </c:pt>
                <c:pt idx="2454">
                  <c:v>2.4180616733424851E-2</c:v>
                </c:pt>
                <c:pt idx="2455">
                  <c:v>2.4192177570722603E-2</c:v>
                </c:pt>
                <c:pt idx="2456">
                  <c:v>2.8075090495584477E-2</c:v>
                </c:pt>
                <c:pt idx="2457">
                  <c:v>2.4873599085665013E-2</c:v>
                </c:pt>
                <c:pt idx="2458">
                  <c:v>2.3641383056113494E-2</c:v>
                </c:pt>
                <c:pt idx="2459">
                  <c:v>3.2723698994280605E-2</c:v>
                </c:pt>
                <c:pt idx="2460">
                  <c:v>2.7251483626079681E-2</c:v>
                </c:pt>
                <c:pt idx="2461">
                  <c:v>2.2173040488092342E-2</c:v>
                </c:pt>
                <c:pt idx="2462">
                  <c:v>3.1068268903901419E-2</c:v>
                </c:pt>
                <c:pt idx="2463">
                  <c:v>2.7269717401159646E-2</c:v>
                </c:pt>
                <c:pt idx="2464">
                  <c:v>2.6348272892721129E-2</c:v>
                </c:pt>
                <c:pt idx="2465">
                  <c:v>2.4028055041244858E-2</c:v>
                </c:pt>
                <c:pt idx="2466">
                  <c:v>2.8174633897102189E-2</c:v>
                </c:pt>
                <c:pt idx="2467">
                  <c:v>2.3701731936912801E-2</c:v>
                </c:pt>
                <c:pt idx="2468">
                  <c:v>3.2582043356001199E-2</c:v>
                </c:pt>
                <c:pt idx="2469">
                  <c:v>2.3365479682366751E-2</c:v>
                </c:pt>
                <c:pt idx="2470">
                  <c:v>2.1335288300986011E-2</c:v>
                </c:pt>
                <c:pt idx="2471">
                  <c:v>2.1297825419724435E-2</c:v>
                </c:pt>
                <c:pt idx="2472">
                  <c:v>2.12721580055776E-2</c:v>
                </c:pt>
                <c:pt idx="2473">
                  <c:v>3.0464761478565382E-2</c:v>
                </c:pt>
                <c:pt idx="2474">
                  <c:v>2.3453379595874693E-2</c:v>
                </c:pt>
                <c:pt idx="2475">
                  <c:v>2.0985160523503389E-2</c:v>
                </c:pt>
                <c:pt idx="2476">
                  <c:v>2.1532781144504406E-2</c:v>
                </c:pt>
                <c:pt idx="2477">
                  <c:v>2.7777950885206883E-2</c:v>
                </c:pt>
                <c:pt idx="2478">
                  <c:v>2.8246378547894958E-2</c:v>
                </c:pt>
                <c:pt idx="2479">
                  <c:v>2.3069143976559486E-2</c:v>
                </c:pt>
                <c:pt idx="2480">
                  <c:v>3.4326458850500757E-2</c:v>
                </c:pt>
                <c:pt idx="2481">
                  <c:v>2.1784222319021274E-2</c:v>
                </c:pt>
                <c:pt idx="2482">
                  <c:v>3.193403984501756E-2</c:v>
                </c:pt>
                <c:pt idx="2483">
                  <c:v>2.5749545742499314E-2</c:v>
                </c:pt>
                <c:pt idx="2484">
                  <c:v>2.5947940387633775E-2</c:v>
                </c:pt>
                <c:pt idx="2485">
                  <c:v>2.5845688443236342E-2</c:v>
                </c:pt>
                <c:pt idx="2486">
                  <c:v>2.1770651159905993E-2</c:v>
                </c:pt>
                <c:pt idx="2487">
                  <c:v>2.4143619425589714E-2</c:v>
                </c:pt>
                <c:pt idx="2488">
                  <c:v>2.8238491748366162E-2</c:v>
                </c:pt>
                <c:pt idx="2489">
                  <c:v>3.046369739542483E-2</c:v>
                </c:pt>
                <c:pt idx="2490">
                  <c:v>2.6682075614395444E-2</c:v>
                </c:pt>
                <c:pt idx="2491">
                  <c:v>2.6167201184493293E-2</c:v>
                </c:pt>
                <c:pt idx="2492">
                  <c:v>2.5276880610511324E-2</c:v>
                </c:pt>
                <c:pt idx="2493">
                  <c:v>2.3819000360035564E-2</c:v>
                </c:pt>
                <c:pt idx="2494">
                  <c:v>2.4691655160536397E-2</c:v>
                </c:pt>
                <c:pt idx="2495">
                  <c:v>2.6823045371768987E-2</c:v>
                </c:pt>
                <c:pt idx="2496">
                  <c:v>2.2800219928637122E-2</c:v>
                </c:pt>
                <c:pt idx="2497">
                  <c:v>2.0650298468547539E-2</c:v>
                </c:pt>
                <c:pt idx="2498">
                  <c:v>2.5170360840437056E-2</c:v>
                </c:pt>
                <c:pt idx="2499">
                  <c:v>2.8381164522162154E-2</c:v>
                </c:pt>
                <c:pt idx="2500">
                  <c:v>2.386271086977413E-2</c:v>
                </c:pt>
                <c:pt idx="2501">
                  <c:v>2.81500730418144E-2</c:v>
                </c:pt>
                <c:pt idx="2502">
                  <c:v>2.8645229793150265E-2</c:v>
                </c:pt>
                <c:pt idx="2503">
                  <c:v>2.6880712506932424E-2</c:v>
                </c:pt>
                <c:pt idx="2504">
                  <c:v>2.9657054013183724E-2</c:v>
                </c:pt>
                <c:pt idx="2505">
                  <c:v>2.8164614263988919E-2</c:v>
                </c:pt>
                <c:pt idx="2506">
                  <c:v>2.6930179814601468E-2</c:v>
                </c:pt>
                <c:pt idx="2507">
                  <c:v>2.7600548562703352E-2</c:v>
                </c:pt>
                <c:pt idx="2508">
                  <c:v>2.9677257177948318E-2</c:v>
                </c:pt>
                <c:pt idx="2509">
                  <c:v>2.6420719687689664E-2</c:v>
                </c:pt>
                <c:pt idx="2510">
                  <c:v>2.3837614487545213E-2</c:v>
                </c:pt>
                <c:pt idx="2511">
                  <c:v>3.2356579527239936E-2</c:v>
                </c:pt>
                <c:pt idx="2512">
                  <c:v>2.7130876360621711E-2</c:v>
                </c:pt>
                <c:pt idx="2513">
                  <c:v>2.541436494490102E-2</c:v>
                </c:pt>
                <c:pt idx="2514">
                  <c:v>2.4879827121759047E-2</c:v>
                </c:pt>
                <c:pt idx="2515">
                  <c:v>2.6652059358049908E-2</c:v>
                </c:pt>
                <c:pt idx="2516">
                  <c:v>2.9206158648207487E-2</c:v>
                </c:pt>
                <c:pt idx="2517">
                  <c:v>2.4031158630917523E-2</c:v>
                </c:pt>
                <c:pt idx="2518">
                  <c:v>2.4227460165309911E-2</c:v>
                </c:pt>
                <c:pt idx="2519">
                  <c:v>2.6089111264579391E-2</c:v>
                </c:pt>
                <c:pt idx="2520">
                  <c:v>2.9169973739631386E-2</c:v>
                </c:pt>
                <c:pt idx="2521">
                  <c:v>2.1934766074191536E-2</c:v>
                </c:pt>
                <c:pt idx="2522">
                  <c:v>2.8797023735434163E-2</c:v>
                </c:pt>
                <c:pt idx="2523">
                  <c:v>2.4535463689813276E-2</c:v>
                </c:pt>
                <c:pt idx="2524">
                  <c:v>2.5288099997310066E-2</c:v>
                </c:pt>
                <c:pt idx="2525">
                  <c:v>2.2566219198572726E-2</c:v>
                </c:pt>
                <c:pt idx="2526">
                  <c:v>2.5274086208543156E-2</c:v>
                </c:pt>
                <c:pt idx="2527">
                  <c:v>2.5460731179374241E-2</c:v>
                </c:pt>
                <c:pt idx="2528">
                  <c:v>2.7507898700851921E-2</c:v>
                </c:pt>
                <c:pt idx="2529">
                  <c:v>2.6316549462012773E-2</c:v>
                </c:pt>
                <c:pt idx="2530">
                  <c:v>2.6170995146768194E-2</c:v>
                </c:pt>
                <c:pt idx="2531">
                  <c:v>2.6575508478072683E-2</c:v>
                </c:pt>
                <c:pt idx="2532">
                  <c:v>2.3599094810804088E-2</c:v>
                </c:pt>
                <c:pt idx="2533">
                  <c:v>2.3408884741225971E-2</c:v>
                </c:pt>
                <c:pt idx="2534">
                  <c:v>2.5060119079485205E-2</c:v>
                </c:pt>
                <c:pt idx="2535">
                  <c:v>2.5266651534822583E-2</c:v>
                </c:pt>
                <c:pt idx="2536">
                  <c:v>2.1951217515774633E-2</c:v>
                </c:pt>
                <c:pt idx="2537">
                  <c:v>2.3705294077846752E-2</c:v>
                </c:pt>
                <c:pt idx="2538">
                  <c:v>2.731137734177181E-2</c:v>
                </c:pt>
                <c:pt idx="2539">
                  <c:v>2.5866410461153698E-2</c:v>
                </c:pt>
                <c:pt idx="2540">
                  <c:v>2.9030563259094765E-2</c:v>
                </c:pt>
                <c:pt idx="2541">
                  <c:v>2.9557595705281249E-2</c:v>
                </c:pt>
                <c:pt idx="2542">
                  <c:v>2.8011215187079344E-2</c:v>
                </c:pt>
                <c:pt idx="2543">
                  <c:v>3.3418756160354564E-2</c:v>
                </c:pt>
                <c:pt idx="2544">
                  <c:v>2.2593525820710898E-2</c:v>
                </c:pt>
                <c:pt idx="2545">
                  <c:v>2.9568458772841075E-2</c:v>
                </c:pt>
                <c:pt idx="2546">
                  <c:v>2.2226447553841216E-2</c:v>
                </c:pt>
                <c:pt idx="2547">
                  <c:v>2.6584319737752313E-2</c:v>
                </c:pt>
                <c:pt idx="2548">
                  <c:v>2.6149030610953944E-2</c:v>
                </c:pt>
                <c:pt idx="2549">
                  <c:v>2.4785610398967494E-2</c:v>
                </c:pt>
                <c:pt idx="2550">
                  <c:v>2.8551944005463081E-2</c:v>
                </c:pt>
                <c:pt idx="2551">
                  <c:v>2.7941225179061637E-2</c:v>
                </c:pt>
                <c:pt idx="2552">
                  <c:v>2.8464263461972183E-2</c:v>
                </c:pt>
                <c:pt idx="2553">
                  <c:v>2.9688096644263237E-2</c:v>
                </c:pt>
                <c:pt idx="2554">
                  <c:v>2.5263945124709128E-2</c:v>
                </c:pt>
                <c:pt idx="2555">
                  <c:v>2.4691397317692317E-2</c:v>
                </c:pt>
                <c:pt idx="2556">
                  <c:v>2.6347864055915361E-2</c:v>
                </c:pt>
                <c:pt idx="2557">
                  <c:v>2.7801421732243162E-2</c:v>
                </c:pt>
                <c:pt idx="2558">
                  <c:v>2.7438590527589263E-2</c:v>
                </c:pt>
                <c:pt idx="2559">
                  <c:v>2.379723805950773E-2</c:v>
                </c:pt>
                <c:pt idx="2560">
                  <c:v>2.3900833610228028E-2</c:v>
                </c:pt>
                <c:pt idx="2561">
                  <c:v>2.6822207302302829E-2</c:v>
                </c:pt>
                <c:pt idx="2562">
                  <c:v>2.5774987915448466E-2</c:v>
                </c:pt>
                <c:pt idx="2563">
                  <c:v>2.4280927616817771E-2</c:v>
                </c:pt>
                <c:pt idx="2564">
                  <c:v>2.3607265316962271E-2</c:v>
                </c:pt>
                <c:pt idx="2565">
                  <c:v>2.2434325416866265E-2</c:v>
                </c:pt>
                <c:pt idx="2566">
                  <c:v>2.3048031598396364E-2</c:v>
                </c:pt>
                <c:pt idx="2567">
                  <c:v>2.75670853447555E-2</c:v>
                </c:pt>
                <c:pt idx="2568">
                  <c:v>2.7343753789642353E-2</c:v>
                </c:pt>
                <c:pt idx="2569">
                  <c:v>2.59308159382723E-2</c:v>
                </c:pt>
                <c:pt idx="2570">
                  <c:v>2.9662732243020525E-2</c:v>
                </c:pt>
                <c:pt idx="2571">
                  <c:v>2.5353705855544965E-2</c:v>
                </c:pt>
                <c:pt idx="2572">
                  <c:v>2.1799248699554991E-2</c:v>
                </c:pt>
                <c:pt idx="2573">
                  <c:v>2.1549426532820323E-2</c:v>
                </c:pt>
                <c:pt idx="2574">
                  <c:v>2.7393599320269975E-2</c:v>
                </c:pt>
                <c:pt idx="2575">
                  <c:v>2.2578908712581853E-2</c:v>
                </c:pt>
                <c:pt idx="2576">
                  <c:v>2.4025476531690061E-2</c:v>
                </c:pt>
                <c:pt idx="2577">
                  <c:v>2.6586004580979827E-2</c:v>
                </c:pt>
                <c:pt idx="2578">
                  <c:v>2.9931554670563038E-2</c:v>
                </c:pt>
                <c:pt idx="2579">
                  <c:v>2.442681054601448E-2</c:v>
                </c:pt>
                <c:pt idx="2580">
                  <c:v>2.5253882677600439E-2</c:v>
                </c:pt>
                <c:pt idx="2581">
                  <c:v>2.5384735343004835E-2</c:v>
                </c:pt>
                <c:pt idx="2582">
                  <c:v>2.3548808234404237E-2</c:v>
                </c:pt>
                <c:pt idx="2583">
                  <c:v>2.132306396294598E-2</c:v>
                </c:pt>
                <c:pt idx="2584">
                  <c:v>2.8436587177555636E-2</c:v>
                </c:pt>
                <c:pt idx="2585">
                  <c:v>2.1362205881963685E-2</c:v>
                </c:pt>
                <c:pt idx="2586">
                  <c:v>2.8393380778493064E-2</c:v>
                </c:pt>
                <c:pt idx="2587">
                  <c:v>2.0837517516596415E-2</c:v>
                </c:pt>
                <c:pt idx="2588">
                  <c:v>2.9206414832366471E-2</c:v>
                </c:pt>
                <c:pt idx="2589">
                  <c:v>2.6639907404153305E-2</c:v>
                </c:pt>
                <c:pt idx="2590">
                  <c:v>2.2717100162778704E-2</c:v>
                </c:pt>
                <c:pt idx="2591">
                  <c:v>3.093864304356992E-2</c:v>
                </c:pt>
                <c:pt idx="2592">
                  <c:v>2.9289977996809314E-2</c:v>
                </c:pt>
                <c:pt idx="2593">
                  <c:v>2.6594409058398313E-2</c:v>
                </c:pt>
                <c:pt idx="2594">
                  <c:v>2.1005725694166477E-2</c:v>
                </c:pt>
                <c:pt idx="2595">
                  <c:v>2.048200341896473E-2</c:v>
                </c:pt>
                <c:pt idx="2596">
                  <c:v>2.5916057294736589E-2</c:v>
                </c:pt>
                <c:pt idx="2597">
                  <c:v>2.737552669049086E-2</c:v>
                </c:pt>
                <c:pt idx="2598">
                  <c:v>2.1711820671481599E-2</c:v>
                </c:pt>
                <c:pt idx="2599">
                  <c:v>2.7959433965777786E-2</c:v>
                </c:pt>
                <c:pt idx="2600">
                  <c:v>2.8222769027960042E-2</c:v>
                </c:pt>
                <c:pt idx="2601">
                  <c:v>2.1283270884270046E-2</c:v>
                </c:pt>
                <c:pt idx="2602">
                  <c:v>2.757953580695896E-2</c:v>
                </c:pt>
                <c:pt idx="2603">
                  <c:v>2.3133249999733554E-2</c:v>
                </c:pt>
                <c:pt idx="2604">
                  <c:v>2.8563187621336091E-2</c:v>
                </c:pt>
                <c:pt idx="2605">
                  <c:v>2.815348029616041E-2</c:v>
                </c:pt>
                <c:pt idx="2606">
                  <c:v>2.8188808261984739E-2</c:v>
                </c:pt>
                <c:pt idx="2607">
                  <c:v>2.546289790792421E-2</c:v>
                </c:pt>
                <c:pt idx="2608">
                  <c:v>2.0975246753501417E-2</c:v>
                </c:pt>
                <c:pt idx="2609">
                  <c:v>2.3762231596495008E-2</c:v>
                </c:pt>
                <c:pt idx="2610">
                  <c:v>2.2788081977138795E-2</c:v>
                </c:pt>
                <c:pt idx="2611">
                  <c:v>2.4954340883291966E-2</c:v>
                </c:pt>
                <c:pt idx="2612">
                  <c:v>2.3536747693800909E-2</c:v>
                </c:pt>
                <c:pt idx="2613">
                  <c:v>2.6044078970737072E-2</c:v>
                </c:pt>
                <c:pt idx="2614">
                  <c:v>2.9628307331601655E-2</c:v>
                </c:pt>
                <c:pt idx="2615">
                  <c:v>2.891127262986708E-2</c:v>
                </c:pt>
                <c:pt idx="2616">
                  <c:v>2.4300943306064512E-2</c:v>
                </c:pt>
                <c:pt idx="2617">
                  <c:v>2.3295054840929471E-2</c:v>
                </c:pt>
                <c:pt idx="2618">
                  <c:v>2.5492000335859091E-2</c:v>
                </c:pt>
                <c:pt idx="2619">
                  <c:v>2.737086011381026E-2</c:v>
                </c:pt>
                <c:pt idx="2620">
                  <c:v>2.6319864134377417E-2</c:v>
                </c:pt>
                <c:pt idx="2621">
                  <c:v>2.5615661823026457E-2</c:v>
                </c:pt>
                <c:pt idx="2622">
                  <c:v>2.3978383000925748E-2</c:v>
                </c:pt>
                <c:pt idx="2623">
                  <c:v>2.7227454338096681E-2</c:v>
                </c:pt>
                <c:pt idx="2624">
                  <c:v>2.6599097299870825E-2</c:v>
                </c:pt>
                <c:pt idx="2625">
                  <c:v>2.9908634653133672E-2</c:v>
                </c:pt>
                <c:pt idx="2626">
                  <c:v>2.6645831565024446E-2</c:v>
                </c:pt>
                <c:pt idx="2627">
                  <c:v>2.7124542181359332E-2</c:v>
                </c:pt>
                <c:pt idx="2628">
                  <c:v>2.9915319293983837E-2</c:v>
                </c:pt>
                <c:pt idx="2629">
                  <c:v>2.7089022537869253E-2</c:v>
                </c:pt>
                <c:pt idx="2630">
                  <c:v>2.4029088627360702E-2</c:v>
                </c:pt>
                <c:pt idx="2631">
                  <c:v>2.5427052982203043E-2</c:v>
                </c:pt>
                <c:pt idx="2632">
                  <c:v>2.4939542174515186E-2</c:v>
                </c:pt>
                <c:pt idx="2633">
                  <c:v>3.2575196259242815E-2</c:v>
                </c:pt>
                <c:pt idx="2634">
                  <c:v>2.6197020748129567E-2</c:v>
                </c:pt>
                <c:pt idx="2635">
                  <c:v>2.8698142146186274E-2</c:v>
                </c:pt>
                <c:pt idx="2636">
                  <c:v>2.3627601001915743E-2</c:v>
                </c:pt>
                <c:pt idx="2637">
                  <c:v>2.4402314598722882E-2</c:v>
                </c:pt>
                <c:pt idx="2638">
                  <c:v>2.3275533405487873E-2</c:v>
                </c:pt>
                <c:pt idx="2639">
                  <c:v>3.1499102440683276E-2</c:v>
                </c:pt>
                <c:pt idx="2640">
                  <c:v>2.1745613890602741E-2</c:v>
                </c:pt>
                <c:pt idx="2641">
                  <c:v>3.1221410470484788E-2</c:v>
                </c:pt>
                <c:pt idx="2642">
                  <c:v>2.3649354539127219E-2</c:v>
                </c:pt>
                <c:pt idx="2643">
                  <c:v>2.7100563273066071E-2</c:v>
                </c:pt>
                <c:pt idx="2644">
                  <c:v>2.3007182536847377E-2</c:v>
                </c:pt>
                <c:pt idx="2645">
                  <c:v>2.4733446139449628E-2</c:v>
                </c:pt>
                <c:pt idx="2646">
                  <c:v>2.154862565692383E-2</c:v>
                </c:pt>
                <c:pt idx="2647">
                  <c:v>3.0660414209311735E-2</c:v>
                </c:pt>
                <c:pt idx="2648">
                  <c:v>2.5220218688501807E-2</c:v>
                </c:pt>
                <c:pt idx="2649">
                  <c:v>2.2453743328533549E-2</c:v>
                </c:pt>
                <c:pt idx="2650">
                  <c:v>2.3310849730924968E-2</c:v>
                </c:pt>
                <c:pt idx="2651">
                  <c:v>2.8332352777388832E-2</c:v>
                </c:pt>
                <c:pt idx="2652">
                  <c:v>2.2177275501310011E-2</c:v>
                </c:pt>
                <c:pt idx="2653">
                  <c:v>2.4635596408594754E-2</c:v>
                </c:pt>
                <c:pt idx="2654">
                  <c:v>2.6416323326512857E-2</c:v>
                </c:pt>
                <c:pt idx="2655">
                  <c:v>2.7511697230985344E-2</c:v>
                </c:pt>
                <c:pt idx="2656">
                  <c:v>2.4096531919141233E-2</c:v>
                </c:pt>
                <c:pt idx="2657">
                  <c:v>2.2043732794927367E-2</c:v>
                </c:pt>
                <c:pt idx="2658">
                  <c:v>2.4239964813263706E-2</c:v>
                </c:pt>
                <c:pt idx="2659">
                  <c:v>2.906994669013142E-2</c:v>
                </c:pt>
                <c:pt idx="2660">
                  <c:v>2.6602440111240258E-2</c:v>
                </c:pt>
                <c:pt idx="2661">
                  <c:v>2.7741959634655412E-2</c:v>
                </c:pt>
                <c:pt idx="2662">
                  <c:v>2.3148438072480262E-2</c:v>
                </c:pt>
                <c:pt idx="2663">
                  <c:v>2.3104439250773413E-2</c:v>
                </c:pt>
                <c:pt idx="2664">
                  <c:v>2.5081473683898146E-2</c:v>
                </c:pt>
                <c:pt idx="2665">
                  <c:v>2.5379932391443684E-2</c:v>
                </c:pt>
                <c:pt idx="2666">
                  <c:v>2.6321770615091122E-2</c:v>
                </c:pt>
                <c:pt idx="2667">
                  <c:v>2.6978476666750684E-2</c:v>
                </c:pt>
                <c:pt idx="2668">
                  <c:v>2.510428803273073E-2</c:v>
                </c:pt>
                <c:pt idx="2669">
                  <c:v>2.35927504818116E-2</c:v>
                </c:pt>
                <c:pt idx="2670">
                  <c:v>2.0636654288612659E-2</c:v>
                </c:pt>
                <c:pt idx="2671">
                  <c:v>2.2889520641072733E-2</c:v>
                </c:pt>
                <c:pt idx="2672">
                  <c:v>2.363902954959575E-2</c:v>
                </c:pt>
                <c:pt idx="2673">
                  <c:v>2.2858311709470988E-2</c:v>
                </c:pt>
                <c:pt idx="2674">
                  <c:v>2.6369782476053857E-2</c:v>
                </c:pt>
                <c:pt idx="2675">
                  <c:v>2.4004747490653962E-2</c:v>
                </c:pt>
                <c:pt idx="2676">
                  <c:v>2.1249301343335796E-2</c:v>
                </c:pt>
                <c:pt idx="2677">
                  <c:v>2.8283986403763232E-2</c:v>
                </c:pt>
                <c:pt idx="2678">
                  <c:v>2.6444958931416383E-2</c:v>
                </c:pt>
                <c:pt idx="2679">
                  <c:v>2.4249992096882892E-2</c:v>
                </c:pt>
                <c:pt idx="2680">
                  <c:v>2.6582806687990172E-2</c:v>
                </c:pt>
                <c:pt idx="2681">
                  <c:v>2.8027704348234164E-2</c:v>
                </c:pt>
                <c:pt idx="2682">
                  <c:v>2.7016585631179344E-2</c:v>
                </c:pt>
                <c:pt idx="2683">
                  <c:v>2.9296819591578288E-2</c:v>
                </c:pt>
                <c:pt idx="2684">
                  <c:v>2.2438804538135661E-2</c:v>
                </c:pt>
                <c:pt idx="2685">
                  <c:v>2.4338808130055994E-2</c:v>
                </c:pt>
                <c:pt idx="2686">
                  <c:v>2.9181711916008681E-2</c:v>
                </c:pt>
                <c:pt idx="2687">
                  <c:v>2.8375997843343048E-2</c:v>
                </c:pt>
                <c:pt idx="2688">
                  <c:v>2.6286421973420689E-2</c:v>
                </c:pt>
                <c:pt idx="2689">
                  <c:v>2.743889850528607E-2</c:v>
                </c:pt>
                <c:pt idx="2690">
                  <c:v>2.8643358762666108E-2</c:v>
                </c:pt>
                <c:pt idx="2691">
                  <c:v>2.6799018642857626E-2</c:v>
                </c:pt>
                <c:pt idx="2692">
                  <c:v>2.6535939425271327E-2</c:v>
                </c:pt>
                <c:pt idx="2693">
                  <c:v>2.5588620283227802E-2</c:v>
                </c:pt>
                <c:pt idx="2694">
                  <c:v>2.9469098440538938E-2</c:v>
                </c:pt>
                <c:pt idx="2695">
                  <c:v>2.9137003958382073E-2</c:v>
                </c:pt>
                <c:pt idx="2696">
                  <c:v>2.4148634164353977E-2</c:v>
                </c:pt>
                <c:pt idx="2697">
                  <c:v>3.1212661933133785E-2</c:v>
                </c:pt>
                <c:pt idx="2698">
                  <c:v>2.7419997402364681E-2</c:v>
                </c:pt>
                <c:pt idx="2699">
                  <c:v>2.5506067714455207E-2</c:v>
                </c:pt>
                <c:pt idx="2700">
                  <c:v>2.7320111379615871E-2</c:v>
                </c:pt>
                <c:pt idx="2701">
                  <c:v>2.2646437946564558E-2</c:v>
                </c:pt>
                <c:pt idx="2702">
                  <c:v>2.4244510277299992E-2</c:v>
                </c:pt>
                <c:pt idx="2703">
                  <c:v>2.5467331979918243E-2</c:v>
                </c:pt>
                <c:pt idx="2704">
                  <c:v>2.2309158981702715E-2</c:v>
                </c:pt>
                <c:pt idx="2705">
                  <c:v>2.1066467009702688E-2</c:v>
                </c:pt>
                <c:pt idx="2706">
                  <c:v>2.6069892784596357E-2</c:v>
                </c:pt>
                <c:pt idx="2707">
                  <c:v>2.4954092891230819E-2</c:v>
                </c:pt>
                <c:pt idx="2708">
                  <c:v>2.1694709116921923E-2</c:v>
                </c:pt>
                <c:pt idx="2709">
                  <c:v>2.4276246249919996E-2</c:v>
                </c:pt>
                <c:pt idx="2710">
                  <c:v>2.7978567222154506E-2</c:v>
                </c:pt>
                <c:pt idx="2711">
                  <c:v>2.4142300882354403E-2</c:v>
                </c:pt>
                <c:pt idx="2712">
                  <c:v>3.1706663555139278E-2</c:v>
                </c:pt>
                <c:pt idx="2713">
                  <c:v>2.907423761446426E-2</c:v>
                </c:pt>
                <c:pt idx="2714">
                  <c:v>2.3680421634102132E-2</c:v>
                </c:pt>
                <c:pt idx="2715">
                  <c:v>2.6504773728017218E-2</c:v>
                </c:pt>
                <c:pt idx="2716">
                  <c:v>3.0426255516771212E-2</c:v>
                </c:pt>
                <c:pt idx="2717">
                  <c:v>2.6405016637484579E-2</c:v>
                </c:pt>
                <c:pt idx="2718">
                  <c:v>2.3711113847870217E-2</c:v>
                </c:pt>
                <c:pt idx="2719">
                  <c:v>2.8667157426854842E-2</c:v>
                </c:pt>
                <c:pt idx="2720">
                  <c:v>2.9533649449016822E-2</c:v>
                </c:pt>
                <c:pt idx="2721">
                  <c:v>2.2498663290691629E-2</c:v>
                </c:pt>
                <c:pt idx="2722">
                  <c:v>2.4835519448775524E-2</c:v>
                </c:pt>
                <c:pt idx="2723">
                  <c:v>2.254983858214199E-2</c:v>
                </c:pt>
                <c:pt idx="2724">
                  <c:v>2.8398935951291265E-2</c:v>
                </c:pt>
                <c:pt idx="2725">
                  <c:v>2.4759028468031796E-2</c:v>
                </c:pt>
                <c:pt idx="2726">
                  <c:v>2.6261054131430796E-2</c:v>
                </c:pt>
                <c:pt idx="2727">
                  <c:v>2.4651691398188132E-2</c:v>
                </c:pt>
                <c:pt idx="2728">
                  <c:v>2.1096672092170823E-2</c:v>
                </c:pt>
                <c:pt idx="2729">
                  <c:v>2.5786892287876794E-2</c:v>
                </c:pt>
                <c:pt idx="2730">
                  <c:v>2.090289585789671E-2</c:v>
                </c:pt>
                <c:pt idx="2731">
                  <c:v>2.5422572030970446E-2</c:v>
                </c:pt>
                <c:pt idx="2732">
                  <c:v>2.6834697228013349E-2</c:v>
                </c:pt>
                <c:pt idx="2733">
                  <c:v>2.4569383778154638E-2</c:v>
                </c:pt>
                <c:pt idx="2734">
                  <c:v>2.2872890660170741E-2</c:v>
                </c:pt>
                <c:pt idx="2735">
                  <c:v>2.1428830136392477E-2</c:v>
                </c:pt>
                <c:pt idx="2736">
                  <c:v>2.2016650213335112E-2</c:v>
                </c:pt>
                <c:pt idx="2737">
                  <c:v>2.4359308582269742E-2</c:v>
                </c:pt>
                <c:pt idx="2738">
                  <c:v>2.8820318593391701E-2</c:v>
                </c:pt>
                <c:pt idx="2739">
                  <c:v>3.2344273167017698E-2</c:v>
                </c:pt>
                <c:pt idx="2740">
                  <c:v>2.495292893213806E-2</c:v>
                </c:pt>
                <c:pt idx="2741">
                  <c:v>2.5748110575801508E-2</c:v>
                </c:pt>
                <c:pt idx="2742">
                  <c:v>2.1761480086718517E-2</c:v>
                </c:pt>
                <c:pt idx="2743">
                  <c:v>2.7474108881553341E-2</c:v>
                </c:pt>
                <c:pt idx="2744">
                  <c:v>2.5033687682833369E-2</c:v>
                </c:pt>
                <c:pt idx="2745">
                  <c:v>2.4949158165507447E-2</c:v>
                </c:pt>
                <c:pt idx="2746">
                  <c:v>2.5942645006473475E-2</c:v>
                </c:pt>
                <c:pt idx="2747">
                  <c:v>2.4775258198942322E-2</c:v>
                </c:pt>
                <c:pt idx="2748">
                  <c:v>2.5350047206201654E-2</c:v>
                </c:pt>
                <c:pt idx="2749">
                  <c:v>3.3018917973557778E-2</c:v>
                </c:pt>
                <c:pt idx="2750">
                  <c:v>2.7336934094061273E-2</c:v>
                </c:pt>
                <c:pt idx="2751">
                  <c:v>2.3652484427665654E-2</c:v>
                </c:pt>
                <c:pt idx="2752">
                  <c:v>2.454659573440908E-2</c:v>
                </c:pt>
                <c:pt idx="2753">
                  <c:v>2.4810728787696214E-2</c:v>
                </c:pt>
                <c:pt idx="2754">
                  <c:v>2.2225259492723748E-2</c:v>
                </c:pt>
                <c:pt idx="2755">
                  <c:v>2.6044624072519517E-2</c:v>
                </c:pt>
                <c:pt idx="2756">
                  <c:v>2.536296324797481E-2</c:v>
                </c:pt>
                <c:pt idx="2757">
                  <c:v>2.3626240588770102E-2</c:v>
                </c:pt>
                <c:pt idx="2758">
                  <c:v>2.4921986686759271E-2</c:v>
                </c:pt>
                <c:pt idx="2759">
                  <c:v>2.0858748545291815E-2</c:v>
                </c:pt>
                <c:pt idx="2760">
                  <c:v>2.8915381036779649E-2</c:v>
                </c:pt>
                <c:pt idx="2761">
                  <c:v>2.4939142297049303E-2</c:v>
                </c:pt>
                <c:pt idx="2762">
                  <c:v>2.8883568024202767E-2</c:v>
                </c:pt>
                <c:pt idx="2763">
                  <c:v>2.7954079492282499E-2</c:v>
                </c:pt>
                <c:pt idx="2764">
                  <c:v>2.1052491899732049E-2</c:v>
                </c:pt>
                <c:pt idx="2765">
                  <c:v>2.5752149549835443E-2</c:v>
                </c:pt>
                <c:pt idx="2766">
                  <c:v>2.3325335670993871E-2</c:v>
                </c:pt>
                <c:pt idx="2767">
                  <c:v>2.3414890665632272E-2</c:v>
                </c:pt>
                <c:pt idx="2768">
                  <c:v>3.0195130331338992E-2</c:v>
                </c:pt>
                <c:pt idx="2769">
                  <c:v>2.8712052017117975E-2</c:v>
                </c:pt>
                <c:pt idx="2770">
                  <c:v>2.1324010367627648E-2</c:v>
                </c:pt>
                <c:pt idx="2771">
                  <c:v>2.3813965120050816E-2</c:v>
                </c:pt>
                <c:pt idx="2772">
                  <c:v>2.6595763355050442E-2</c:v>
                </c:pt>
                <c:pt idx="2773">
                  <c:v>3.2052590037084341E-2</c:v>
                </c:pt>
                <c:pt idx="2774">
                  <c:v>2.4988862833766487E-2</c:v>
                </c:pt>
                <c:pt idx="2775">
                  <c:v>3.1538014836094003E-2</c:v>
                </c:pt>
                <c:pt idx="2776">
                  <c:v>2.8647035927979382E-2</c:v>
                </c:pt>
                <c:pt idx="2777">
                  <c:v>2.1577092539465548E-2</c:v>
                </c:pt>
                <c:pt idx="2778">
                  <c:v>2.2946406793585963E-2</c:v>
                </c:pt>
                <c:pt idx="2779">
                  <c:v>2.7239061366302889E-2</c:v>
                </c:pt>
                <c:pt idx="2780">
                  <c:v>2.5931402548054448E-2</c:v>
                </c:pt>
                <c:pt idx="2781">
                  <c:v>2.5947059929194008E-2</c:v>
                </c:pt>
                <c:pt idx="2782">
                  <c:v>2.4115856175752411E-2</c:v>
                </c:pt>
                <c:pt idx="2783">
                  <c:v>2.3859482132367139E-2</c:v>
                </c:pt>
                <c:pt idx="2784">
                  <c:v>2.1769365952806971E-2</c:v>
                </c:pt>
                <c:pt idx="2785">
                  <c:v>2.4853124176624469E-2</c:v>
                </c:pt>
                <c:pt idx="2786">
                  <c:v>2.3503797866989987E-2</c:v>
                </c:pt>
                <c:pt idx="2787">
                  <c:v>3.0120394222608829E-2</c:v>
                </c:pt>
                <c:pt idx="2788">
                  <c:v>3.0540244651746117E-2</c:v>
                </c:pt>
                <c:pt idx="2789">
                  <c:v>2.7128715326985211E-2</c:v>
                </c:pt>
                <c:pt idx="2790">
                  <c:v>2.8079830595504521E-2</c:v>
                </c:pt>
                <c:pt idx="2791">
                  <c:v>2.5323208735911595E-2</c:v>
                </c:pt>
                <c:pt idx="2792">
                  <c:v>2.5679558862982121E-2</c:v>
                </c:pt>
                <c:pt idx="2793">
                  <c:v>2.9970072274316119E-2</c:v>
                </c:pt>
                <c:pt idx="2794">
                  <c:v>2.6209533661195661E-2</c:v>
                </c:pt>
                <c:pt idx="2795">
                  <c:v>2.1170431854977103E-2</c:v>
                </c:pt>
                <c:pt idx="2796">
                  <c:v>2.5991972134680696E-2</c:v>
                </c:pt>
                <c:pt idx="2797">
                  <c:v>2.3516056113629523E-2</c:v>
                </c:pt>
                <c:pt idx="2798">
                  <c:v>2.1431657710916548E-2</c:v>
                </c:pt>
                <c:pt idx="2799">
                  <c:v>2.4432760562642927E-2</c:v>
                </c:pt>
                <c:pt idx="2800">
                  <c:v>2.0821020308492866E-2</c:v>
                </c:pt>
                <c:pt idx="2801">
                  <c:v>2.2676217234744216E-2</c:v>
                </c:pt>
                <c:pt idx="2802">
                  <c:v>2.1936894244536376E-2</c:v>
                </c:pt>
                <c:pt idx="2803">
                  <c:v>2.5880652236088052E-2</c:v>
                </c:pt>
                <c:pt idx="2804">
                  <c:v>2.4144632728196509E-2</c:v>
                </c:pt>
                <c:pt idx="2805">
                  <c:v>2.7546704962589461E-2</c:v>
                </c:pt>
                <c:pt idx="2806">
                  <c:v>2.4933610492243168E-2</c:v>
                </c:pt>
                <c:pt idx="2807">
                  <c:v>2.8848152991458362E-2</c:v>
                </c:pt>
                <c:pt idx="2808">
                  <c:v>2.3080769994719509E-2</c:v>
                </c:pt>
                <c:pt idx="2809">
                  <c:v>2.8224097505679894E-2</c:v>
                </c:pt>
                <c:pt idx="2810">
                  <c:v>2.7018413790239549E-2</c:v>
                </c:pt>
                <c:pt idx="2811">
                  <c:v>2.4316805138706082E-2</c:v>
                </c:pt>
                <c:pt idx="2812">
                  <c:v>2.6527270143321648E-2</c:v>
                </c:pt>
                <c:pt idx="2813">
                  <c:v>2.8630762531155915E-2</c:v>
                </c:pt>
                <c:pt idx="2814">
                  <c:v>2.3226073970645959E-2</c:v>
                </c:pt>
                <c:pt idx="2815">
                  <c:v>2.6231850043854296E-2</c:v>
                </c:pt>
                <c:pt idx="2816">
                  <c:v>2.3997450448134873E-2</c:v>
                </c:pt>
                <c:pt idx="2817">
                  <c:v>2.6572473003287678E-2</c:v>
                </c:pt>
                <c:pt idx="2818">
                  <c:v>2.739118757061753E-2</c:v>
                </c:pt>
                <c:pt idx="2819">
                  <c:v>2.6716162962024101E-2</c:v>
                </c:pt>
                <c:pt idx="2820">
                  <c:v>2.6530464776292541E-2</c:v>
                </c:pt>
                <c:pt idx="2821">
                  <c:v>2.6545068162934223E-2</c:v>
                </c:pt>
                <c:pt idx="2822">
                  <c:v>2.5740639715431276E-2</c:v>
                </c:pt>
                <c:pt idx="2823">
                  <c:v>2.5691783551200154E-2</c:v>
                </c:pt>
                <c:pt idx="2824">
                  <c:v>2.5716523949673251E-2</c:v>
                </c:pt>
                <c:pt idx="2825">
                  <c:v>2.5990413719539893E-2</c:v>
                </c:pt>
                <c:pt idx="2826">
                  <c:v>2.376384307411164E-2</c:v>
                </c:pt>
                <c:pt idx="2827">
                  <c:v>2.7563346772025037E-2</c:v>
                </c:pt>
                <c:pt idx="2828">
                  <c:v>2.8291433396984176E-2</c:v>
                </c:pt>
                <c:pt idx="2829">
                  <c:v>2.8688427236930675E-2</c:v>
                </c:pt>
                <c:pt idx="2830">
                  <c:v>3.3357917247299078E-2</c:v>
                </c:pt>
                <c:pt idx="2831">
                  <c:v>2.7313328117492292E-2</c:v>
                </c:pt>
                <c:pt idx="2832">
                  <c:v>2.9559459695880481E-2</c:v>
                </c:pt>
                <c:pt idx="2833">
                  <c:v>2.6901239314681011E-2</c:v>
                </c:pt>
                <c:pt idx="2834">
                  <c:v>2.6150232284659194E-2</c:v>
                </c:pt>
                <c:pt idx="2835">
                  <c:v>2.5765477568394323E-2</c:v>
                </c:pt>
                <c:pt idx="2836">
                  <c:v>2.4180008667496568E-2</c:v>
                </c:pt>
                <c:pt idx="2837">
                  <c:v>2.8076393619946939E-2</c:v>
                </c:pt>
                <c:pt idx="2838">
                  <c:v>2.5334742855960955E-2</c:v>
                </c:pt>
                <c:pt idx="2839">
                  <c:v>2.7407839301786342E-2</c:v>
                </c:pt>
                <c:pt idx="2840">
                  <c:v>2.5015680620484496E-2</c:v>
                </c:pt>
                <c:pt idx="2841">
                  <c:v>2.6484096430241688E-2</c:v>
                </c:pt>
                <c:pt idx="2842">
                  <c:v>2.4865053677769988E-2</c:v>
                </c:pt>
                <c:pt idx="2843">
                  <c:v>2.837295389823816E-2</c:v>
                </c:pt>
                <c:pt idx="2844">
                  <c:v>3.1405727250947278E-2</c:v>
                </c:pt>
                <c:pt idx="2845">
                  <c:v>2.5561900221249462E-2</c:v>
                </c:pt>
                <c:pt idx="2846">
                  <c:v>2.9763198900650645E-2</c:v>
                </c:pt>
                <c:pt idx="2847">
                  <c:v>3.0987499633104959E-2</c:v>
                </c:pt>
                <c:pt idx="2848">
                  <c:v>2.3337135662917237E-2</c:v>
                </c:pt>
                <c:pt idx="2849">
                  <c:v>2.7754384850695125E-2</c:v>
                </c:pt>
                <c:pt idx="2850">
                  <c:v>2.4998998087272819E-2</c:v>
                </c:pt>
                <c:pt idx="2851">
                  <c:v>2.3495029478623735E-2</c:v>
                </c:pt>
                <c:pt idx="2852">
                  <c:v>2.6453849860570849E-2</c:v>
                </c:pt>
                <c:pt idx="2853">
                  <c:v>2.6122503798634008E-2</c:v>
                </c:pt>
                <c:pt idx="2854">
                  <c:v>2.4028029756185541E-2</c:v>
                </c:pt>
                <c:pt idx="2855">
                  <c:v>2.4981677925329005E-2</c:v>
                </c:pt>
                <c:pt idx="2856">
                  <c:v>2.0941112662180093E-2</c:v>
                </c:pt>
                <c:pt idx="2857">
                  <c:v>2.5010688855600753E-2</c:v>
                </c:pt>
                <c:pt idx="2858">
                  <c:v>2.7207574729476366E-2</c:v>
                </c:pt>
                <c:pt idx="2859">
                  <c:v>2.0837164768911794E-2</c:v>
                </c:pt>
                <c:pt idx="2860">
                  <c:v>2.6242179889925839E-2</c:v>
                </c:pt>
                <c:pt idx="2861">
                  <c:v>2.6052024688556184E-2</c:v>
                </c:pt>
                <c:pt idx="2862">
                  <c:v>2.6808082020090371E-2</c:v>
                </c:pt>
                <c:pt idx="2863">
                  <c:v>2.9395466215882616E-2</c:v>
                </c:pt>
                <c:pt idx="2864">
                  <c:v>2.1945223071419839E-2</c:v>
                </c:pt>
                <c:pt idx="2865">
                  <c:v>2.1381667773967421E-2</c:v>
                </c:pt>
                <c:pt idx="2866">
                  <c:v>2.8536009342281468E-2</c:v>
                </c:pt>
                <c:pt idx="2867">
                  <c:v>3.1518653862647579E-2</c:v>
                </c:pt>
                <c:pt idx="2868">
                  <c:v>2.2272997835036175E-2</c:v>
                </c:pt>
                <c:pt idx="2869">
                  <c:v>2.8862814356318559E-2</c:v>
                </c:pt>
                <c:pt idx="2870">
                  <c:v>3.2918101196551711E-2</c:v>
                </c:pt>
                <c:pt idx="2871">
                  <c:v>2.8488171418840545E-2</c:v>
                </c:pt>
                <c:pt idx="2872">
                  <c:v>3.0359334801999253E-2</c:v>
                </c:pt>
                <c:pt idx="2873">
                  <c:v>2.4242728875519329E-2</c:v>
                </c:pt>
                <c:pt idx="2874">
                  <c:v>2.8123400178515744E-2</c:v>
                </c:pt>
                <c:pt idx="2875">
                  <c:v>2.749235766494261E-2</c:v>
                </c:pt>
                <c:pt idx="2876">
                  <c:v>2.6335827381968577E-2</c:v>
                </c:pt>
                <c:pt idx="2877">
                  <c:v>2.5160762017687358E-2</c:v>
                </c:pt>
                <c:pt idx="2878">
                  <c:v>2.8396444553520885E-2</c:v>
                </c:pt>
                <c:pt idx="2879">
                  <c:v>2.4758859292256026E-2</c:v>
                </c:pt>
                <c:pt idx="2880">
                  <c:v>2.6032101206771217E-2</c:v>
                </c:pt>
                <c:pt idx="2881">
                  <c:v>2.4480046411737302E-2</c:v>
                </c:pt>
                <c:pt idx="2882">
                  <c:v>2.5139328435307536E-2</c:v>
                </c:pt>
                <c:pt idx="2883">
                  <c:v>2.725974190081816E-2</c:v>
                </c:pt>
                <c:pt idx="2884">
                  <c:v>3.2897814072785553E-2</c:v>
                </c:pt>
                <c:pt idx="2885">
                  <c:v>2.0652142000251322E-2</c:v>
                </c:pt>
                <c:pt idx="2886">
                  <c:v>2.3423962281682732E-2</c:v>
                </c:pt>
                <c:pt idx="2887">
                  <c:v>2.343662503005637E-2</c:v>
                </c:pt>
                <c:pt idx="2888">
                  <c:v>2.7560698451644446E-2</c:v>
                </c:pt>
                <c:pt idx="2889">
                  <c:v>2.15333916253624E-2</c:v>
                </c:pt>
                <c:pt idx="2890">
                  <c:v>2.7499818533622093E-2</c:v>
                </c:pt>
                <c:pt idx="2891">
                  <c:v>2.5260668438399084E-2</c:v>
                </c:pt>
                <c:pt idx="2892">
                  <c:v>2.7959695662273971E-2</c:v>
                </c:pt>
                <c:pt idx="2893">
                  <c:v>3.2563220019800269E-2</c:v>
                </c:pt>
                <c:pt idx="2894">
                  <c:v>2.5759263912407515E-2</c:v>
                </c:pt>
                <c:pt idx="2895">
                  <c:v>2.7960775501679663E-2</c:v>
                </c:pt>
                <c:pt idx="2896">
                  <c:v>2.4888053245293883E-2</c:v>
                </c:pt>
                <c:pt idx="2897">
                  <c:v>2.5803861505415721E-2</c:v>
                </c:pt>
                <c:pt idx="2898">
                  <c:v>2.952479579593411E-2</c:v>
                </c:pt>
                <c:pt idx="2899">
                  <c:v>2.2821531556391043E-2</c:v>
                </c:pt>
                <c:pt idx="2900">
                  <c:v>2.9464667306918452E-2</c:v>
                </c:pt>
                <c:pt idx="2901">
                  <c:v>3.231982166738237E-2</c:v>
                </c:pt>
                <c:pt idx="2902">
                  <c:v>2.6620145024650058E-2</c:v>
                </c:pt>
                <c:pt idx="2903">
                  <c:v>2.7310270812030565E-2</c:v>
                </c:pt>
                <c:pt idx="2904">
                  <c:v>2.6273363370151619E-2</c:v>
                </c:pt>
                <c:pt idx="2905">
                  <c:v>2.7530583755860927E-2</c:v>
                </c:pt>
                <c:pt idx="2906">
                  <c:v>3.0482832922845437E-2</c:v>
                </c:pt>
                <c:pt idx="2907">
                  <c:v>2.7561843648676771E-2</c:v>
                </c:pt>
                <c:pt idx="2908">
                  <c:v>2.4221321823016582E-2</c:v>
                </c:pt>
                <c:pt idx="2909">
                  <c:v>2.5757074015332605E-2</c:v>
                </c:pt>
                <c:pt idx="2910">
                  <c:v>2.6713638566643508E-2</c:v>
                </c:pt>
                <c:pt idx="2911">
                  <c:v>2.9470661297520975E-2</c:v>
                </c:pt>
                <c:pt idx="2912">
                  <c:v>2.8581083197322717E-2</c:v>
                </c:pt>
                <c:pt idx="2913">
                  <c:v>3.1074446611430856E-2</c:v>
                </c:pt>
                <c:pt idx="2914">
                  <c:v>2.1125819825455337E-2</c:v>
                </c:pt>
                <c:pt idx="2915">
                  <c:v>2.8201059332316168E-2</c:v>
                </c:pt>
                <c:pt idx="2916">
                  <c:v>2.4336653737695203E-2</c:v>
                </c:pt>
                <c:pt idx="2917">
                  <c:v>2.5843966643742253E-2</c:v>
                </c:pt>
                <c:pt idx="2918">
                  <c:v>2.4119729593219064E-2</c:v>
                </c:pt>
                <c:pt idx="2919">
                  <c:v>2.8342930049175787E-2</c:v>
                </c:pt>
                <c:pt idx="2920">
                  <c:v>2.677859173067277E-2</c:v>
                </c:pt>
                <c:pt idx="2921">
                  <c:v>2.4461691881560044E-2</c:v>
                </c:pt>
                <c:pt idx="2922">
                  <c:v>2.5063472145041059E-2</c:v>
                </c:pt>
                <c:pt idx="2923">
                  <c:v>2.5688739924306783E-2</c:v>
                </c:pt>
                <c:pt idx="2924">
                  <c:v>2.8558151648459009E-2</c:v>
                </c:pt>
                <c:pt idx="2925">
                  <c:v>2.6058580693887133E-2</c:v>
                </c:pt>
                <c:pt idx="2926">
                  <c:v>2.5508056733121502E-2</c:v>
                </c:pt>
                <c:pt idx="2927">
                  <c:v>2.5491143088142567E-2</c:v>
                </c:pt>
                <c:pt idx="2928">
                  <c:v>2.6337510414035901E-2</c:v>
                </c:pt>
                <c:pt idx="2929">
                  <c:v>2.5758520552268252E-2</c:v>
                </c:pt>
                <c:pt idx="2930">
                  <c:v>2.1049813386109797E-2</c:v>
                </c:pt>
                <c:pt idx="2931">
                  <c:v>2.5118937888599618E-2</c:v>
                </c:pt>
                <c:pt idx="2932">
                  <c:v>3.1787881816064852E-2</c:v>
                </c:pt>
                <c:pt idx="2933">
                  <c:v>2.7708138829442154E-2</c:v>
                </c:pt>
                <c:pt idx="2934">
                  <c:v>2.5886534335838797E-2</c:v>
                </c:pt>
                <c:pt idx="2935">
                  <c:v>2.9133540446946778E-2</c:v>
                </c:pt>
                <c:pt idx="2936">
                  <c:v>2.2476480554503617E-2</c:v>
                </c:pt>
                <c:pt idx="2937">
                  <c:v>2.302916767453056E-2</c:v>
                </c:pt>
                <c:pt idx="2938">
                  <c:v>2.5557306105946954E-2</c:v>
                </c:pt>
                <c:pt idx="2939">
                  <c:v>2.3164920988781857E-2</c:v>
                </c:pt>
                <c:pt idx="2940">
                  <c:v>2.5548809668994702E-2</c:v>
                </c:pt>
                <c:pt idx="2941">
                  <c:v>3.6376700664849021E-2</c:v>
                </c:pt>
                <c:pt idx="2942">
                  <c:v>2.1535286867987731E-2</c:v>
                </c:pt>
                <c:pt idx="2943">
                  <c:v>2.9946249504840136E-2</c:v>
                </c:pt>
                <c:pt idx="2944">
                  <c:v>3.5736269800030057E-2</c:v>
                </c:pt>
                <c:pt idx="2945">
                  <c:v>2.4071160753853051E-2</c:v>
                </c:pt>
                <c:pt idx="2946">
                  <c:v>2.3008957107205318E-2</c:v>
                </c:pt>
                <c:pt idx="2947">
                  <c:v>2.3130270596962783E-2</c:v>
                </c:pt>
                <c:pt idx="2948">
                  <c:v>2.4982200684197584E-2</c:v>
                </c:pt>
                <c:pt idx="2949">
                  <c:v>2.5740497985514275E-2</c:v>
                </c:pt>
                <c:pt idx="2950">
                  <c:v>2.7465110891447118E-2</c:v>
                </c:pt>
                <c:pt idx="2951">
                  <c:v>2.0607609119498771E-2</c:v>
                </c:pt>
                <c:pt idx="2952">
                  <c:v>2.2772823115261697E-2</c:v>
                </c:pt>
                <c:pt idx="2953">
                  <c:v>2.6259711882621661E-2</c:v>
                </c:pt>
                <c:pt idx="2954">
                  <c:v>2.8280484279971485E-2</c:v>
                </c:pt>
                <c:pt idx="2955">
                  <c:v>2.3200794745162436E-2</c:v>
                </c:pt>
                <c:pt idx="2956">
                  <c:v>2.5745729599186168E-2</c:v>
                </c:pt>
                <c:pt idx="2957">
                  <c:v>3.1734213344384823E-2</c:v>
                </c:pt>
                <c:pt idx="2958">
                  <c:v>2.6343423844995741E-2</c:v>
                </c:pt>
                <c:pt idx="2959">
                  <c:v>2.5147287681614144E-2</c:v>
                </c:pt>
                <c:pt idx="2960">
                  <c:v>2.3032161861025122E-2</c:v>
                </c:pt>
                <c:pt idx="2961">
                  <c:v>2.3532928524531642E-2</c:v>
                </c:pt>
                <c:pt idx="2962">
                  <c:v>2.4945645253262025E-2</c:v>
                </c:pt>
                <c:pt idx="2963">
                  <c:v>2.3312602199761376E-2</c:v>
                </c:pt>
                <c:pt idx="2964">
                  <c:v>2.5109397363820996E-2</c:v>
                </c:pt>
                <c:pt idx="2965">
                  <c:v>2.5959362590646618E-2</c:v>
                </c:pt>
                <c:pt idx="2966">
                  <c:v>2.3790324605293837E-2</c:v>
                </c:pt>
                <c:pt idx="2967">
                  <c:v>2.6870092004986947E-2</c:v>
                </c:pt>
                <c:pt idx="2968">
                  <c:v>2.5958896621618252E-2</c:v>
                </c:pt>
                <c:pt idx="2969">
                  <c:v>2.7886489010537478E-2</c:v>
                </c:pt>
                <c:pt idx="2970">
                  <c:v>3.0136929941041512E-2</c:v>
                </c:pt>
                <c:pt idx="2971">
                  <c:v>2.7106482900396935E-2</c:v>
                </c:pt>
                <c:pt idx="2972">
                  <c:v>2.1868944968280544E-2</c:v>
                </c:pt>
                <c:pt idx="2973">
                  <c:v>2.0833528700663014E-2</c:v>
                </c:pt>
                <c:pt idx="2974">
                  <c:v>2.2865332351043887E-2</c:v>
                </c:pt>
                <c:pt idx="2975">
                  <c:v>2.3156624382559728E-2</c:v>
                </c:pt>
                <c:pt idx="2976">
                  <c:v>2.6969645989702948E-2</c:v>
                </c:pt>
                <c:pt idx="2977">
                  <c:v>2.5499213233349777E-2</c:v>
                </c:pt>
                <c:pt idx="2978">
                  <c:v>2.604135596789172E-2</c:v>
                </c:pt>
                <c:pt idx="2979">
                  <c:v>2.7857216238697326E-2</c:v>
                </c:pt>
                <c:pt idx="2980">
                  <c:v>2.7563357036523049E-2</c:v>
                </c:pt>
                <c:pt idx="2981">
                  <c:v>2.2591784329084361E-2</c:v>
                </c:pt>
                <c:pt idx="2982">
                  <c:v>2.6037704010666698E-2</c:v>
                </c:pt>
                <c:pt idx="2983">
                  <c:v>2.43556133434071E-2</c:v>
                </c:pt>
                <c:pt idx="2984">
                  <c:v>3.1663741346749937E-2</c:v>
                </c:pt>
                <c:pt idx="2985">
                  <c:v>2.5425248702299282E-2</c:v>
                </c:pt>
                <c:pt idx="2986">
                  <c:v>2.8342666005112472E-2</c:v>
                </c:pt>
                <c:pt idx="2987">
                  <c:v>2.2526803886815369E-2</c:v>
                </c:pt>
                <c:pt idx="2988">
                  <c:v>2.2745587227817637E-2</c:v>
                </c:pt>
                <c:pt idx="2989">
                  <c:v>2.8181362801775082E-2</c:v>
                </c:pt>
                <c:pt idx="2990">
                  <c:v>2.60246840918337E-2</c:v>
                </c:pt>
                <c:pt idx="2991">
                  <c:v>2.9128914276676302E-2</c:v>
                </c:pt>
                <c:pt idx="2992">
                  <c:v>2.664382333694016E-2</c:v>
                </c:pt>
                <c:pt idx="2993">
                  <c:v>2.5280350386511205E-2</c:v>
                </c:pt>
                <c:pt idx="2994">
                  <c:v>2.5563793813968522E-2</c:v>
                </c:pt>
                <c:pt idx="2995">
                  <c:v>3.0638309472262485E-2</c:v>
                </c:pt>
                <c:pt idx="2996">
                  <c:v>2.4116613664225867E-2</c:v>
                </c:pt>
                <c:pt idx="2997">
                  <c:v>2.9876598661592407E-2</c:v>
                </c:pt>
                <c:pt idx="2998">
                  <c:v>2.2039056724302557E-2</c:v>
                </c:pt>
                <c:pt idx="2999">
                  <c:v>2.1542743905564619E-2</c:v>
                </c:pt>
                <c:pt idx="3000">
                  <c:v>2.2489224796032162E-2</c:v>
                </c:pt>
                <c:pt idx="3001">
                  <c:v>2.6949038098268204E-2</c:v>
                </c:pt>
                <c:pt idx="3002">
                  <c:v>2.141079960230239E-2</c:v>
                </c:pt>
                <c:pt idx="3003">
                  <c:v>2.5883710938831711E-2</c:v>
                </c:pt>
                <c:pt idx="3004">
                  <c:v>3.0035811925891689E-2</c:v>
                </c:pt>
                <c:pt idx="3005">
                  <c:v>2.3457768301491391E-2</c:v>
                </c:pt>
                <c:pt idx="3006">
                  <c:v>2.3346606116229261E-2</c:v>
                </c:pt>
                <c:pt idx="3007">
                  <c:v>2.7987742958348168E-2</c:v>
                </c:pt>
                <c:pt idx="3008">
                  <c:v>2.6416535052874539E-2</c:v>
                </c:pt>
                <c:pt idx="3009">
                  <c:v>2.6399969973922861E-2</c:v>
                </c:pt>
                <c:pt idx="3010">
                  <c:v>2.3988104941093009E-2</c:v>
                </c:pt>
                <c:pt idx="3011">
                  <c:v>2.1423305688023933E-2</c:v>
                </c:pt>
                <c:pt idx="3012">
                  <c:v>2.9416448152246387E-2</c:v>
                </c:pt>
                <c:pt idx="3013">
                  <c:v>2.3876367775241082E-2</c:v>
                </c:pt>
                <c:pt idx="3014">
                  <c:v>2.8911673296895223E-2</c:v>
                </c:pt>
                <c:pt idx="3015">
                  <c:v>3.0924395266301308E-2</c:v>
                </c:pt>
                <c:pt idx="3016">
                  <c:v>2.732517043643597E-2</c:v>
                </c:pt>
                <c:pt idx="3017">
                  <c:v>2.0773333429516823E-2</c:v>
                </c:pt>
                <c:pt idx="3018">
                  <c:v>2.7005410261777902E-2</c:v>
                </c:pt>
                <c:pt idx="3019">
                  <c:v>2.9513974833444721E-2</c:v>
                </c:pt>
                <c:pt idx="3020">
                  <c:v>2.2250726868407903E-2</c:v>
                </c:pt>
                <c:pt idx="3021">
                  <c:v>2.620786835351158E-2</c:v>
                </c:pt>
                <c:pt idx="3022">
                  <c:v>3.4640583606159424E-2</c:v>
                </c:pt>
                <c:pt idx="3023">
                  <c:v>2.2306477549506085E-2</c:v>
                </c:pt>
                <c:pt idx="3024">
                  <c:v>2.4300828377494355E-2</c:v>
                </c:pt>
                <c:pt idx="3025">
                  <c:v>2.1130553080290479E-2</c:v>
                </c:pt>
                <c:pt idx="3026">
                  <c:v>2.0751983922305043E-2</c:v>
                </c:pt>
                <c:pt idx="3027">
                  <c:v>2.7163458266566548E-2</c:v>
                </c:pt>
                <c:pt idx="3028">
                  <c:v>2.8425574690892307E-2</c:v>
                </c:pt>
                <c:pt idx="3029">
                  <c:v>2.5426501886821957E-2</c:v>
                </c:pt>
                <c:pt idx="3030">
                  <c:v>2.7015051048366153E-2</c:v>
                </c:pt>
                <c:pt idx="3031">
                  <c:v>2.5363891562032628E-2</c:v>
                </c:pt>
                <c:pt idx="3032">
                  <c:v>2.0985472789406816E-2</c:v>
                </c:pt>
                <c:pt idx="3033">
                  <c:v>2.2379457230665568E-2</c:v>
                </c:pt>
                <c:pt idx="3034">
                  <c:v>2.6216532414212321E-2</c:v>
                </c:pt>
                <c:pt idx="3035">
                  <c:v>2.7811945225537704E-2</c:v>
                </c:pt>
                <c:pt idx="3036">
                  <c:v>2.4975535507925705E-2</c:v>
                </c:pt>
                <c:pt idx="3037">
                  <c:v>3.0426232925718697E-2</c:v>
                </c:pt>
                <c:pt idx="3038">
                  <c:v>2.2124277521683722E-2</c:v>
                </c:pt>
                <c:pt idx="3039">
                  <c:v>3.1437330330687532E-2</c:v>
                </c:pt>
                <c:pt idx="3040">
                  <c:v>3.3731322123209978E-2</c:v>
                </c:pt>
                <c:pt idx="3041">
                  <c:v>2.0585638970538358E-2</c:v>
                </c:pt>
                <c:pt idx="3042">
                  <c:v>2.853236045507989E-2</c:v>
                </c:pt>
                <c:pt idx="3043">
                  <c:v>2.0741523224804142E-2</c:v>
                </c:pt>
                <c:pt idx="3044">
                  <c:v>2.2682419686920679E-2</c:v>
                </c:pt>
                <c:pt idx="3045">
                  <c:v>2.3228487718863967E-2</c:v>
                </c:pt>
                <c:pt idx="3046">
                  <c:v>2.1256297515314219E-2</c:v>
                </c:pt>
                <c:pt idx="3047">
                  <c:v>2.3112309154030349E-2</c:v>
                </c:pt>
                <c:pt idx="3048">
                  <c:v>2.8288920280834379E-2</c:v>
                </c:pt>
                <c:pt idx="3049">
                  <c:v>2.2941533540126159E-2</c:v>
                </c:pt>
                <c:pt idx="3050">
                  <c:v>2.6845028122780876E-2</c:v>
                </c:pt>
                <c:pt idx="3051">
                  <c:v>2.3570994369142069E-2</c:v>
                </c:pt>
                <c:pt idx="3052">
                  <c:v>2.7191588793973119E-2</c:v>
                </c:pt>
                <c:pt idx="3053">
                  <c:v>2.7720900256652144E-2</c:v>
                </c:pt>
                <c:pt idx="3054">
                  <c:v>2.6425374926058308E-2</c:v>
                </c:pt>
                <c:pt idx="3055">
                  <c:v>2.6672325156234893E-2</c:v>
                </c:pt>
                <c:pt idx="3056">
                  <c:v>3.1461224677511446E-2</c:v>
                </c:pt>
                <c:pt idx="3057">
                  <c:v>2.6304838883830901E-2</c:v>
                </c:pt>
                <c:pt idx="3058">
                  <c:v>2.9430370222309137E-2</c:v>
                </c:pt>
                <c:pt idx="3059">
                  <c:v>2.6050129260644019E-2</c:v>
                </c:pt>
                <c:pt idx="3060">
                  <c:v>2.1910587232408595E-2</c:v>
                </c:pt>
                <c:pt idx="3061">
                  <c:v>2.110594325704189E-2</c:v>
                </c:pt>
                <c:pt idx="3062">
                  <c:v>2.2051169232027368E-2</c:v>
                </c:pt>
                <c:pt idx="3063">
                  <c:v>2.6705084600247606E-2</c:v>
                </c:pt>
                <c:pt idx="3064">
                  <c:v>3.0432288134904409E-2</c:v>
                </c:pt>
                <c:pt idx="3065">
                  <c:v>2.5955759840721172E-2</c:v>
                </c:pt>
                <c:pt idx="3066">
                  <c:v>2.8629537730415589E-2</c:v>
                </c:pt>
                <c:pt idx="3067">
                  <c:v>2.4934086257176372E-2</c:v>
                </c:pt>
                <c:pt idx="3068">
                  <c:v>2.2142045129518947E-2</c:v>
                </c:pt>
                <c:pt idx="3069">
                  <c:v>2.6745911125034095E-2</c:v>
                </c:pt>
                <c:pt idx="3070">
                  <c:v>3.3911071531207829E-2</c:v>
                </c:pt>
                <c:pt idx="3071">
                  <c:v>2.4801045148300324E-2</c:v>
                </c:pt>
                <c:pt idx="3072">
                  <c:v>2.6769823028713939E-2</c:v>
                </c:pt>
                <c:pt idx="3073">
                  <c:v>2.3680274036464895E-2</c:v>
                </c:pt>
                <c:pt idx="3074">
                  <c:v>2.1656986360283285E-2</c:v>
                </c:pt>
                <c:pt idx="3075">
                  <c:v>2.2376373914613654E-2</c:v>
                </c:pt>
                <c:pt idx="3076">
                  <c:v>2.5604904527870551E-2</c:v>
                </c:pt>
                <c:pt idx="3077">
                  <c:v>2.3365196156333916E-2</c:v>
                </c:pt>
                <c:pt idx="3078">
                  <c:v>2.7389763104765562E-2</c:v>
                </c:pt>
                <c:pt idx="3079">
                  <c:v>2.5353353266296199E-2</c:v>
                </c:pt>
                <c:pt idx="3080">
                  <c:v>2.5433391994568066E-2</c:v>
                </c:pt>
                <c:pt idx="3081">
                  <c:v>2.616938236553281E-2</c:v>
                </c:pt>
                <c:pt idx="3082">
                  <c:v>2.2067817623285087E-2</c:v>
                </c:pt>
                <c:pt idx="3083">
                  <c:v>2.8710765707154494E-2</c:v>
                </c:pt>
                <c:pt idx="3084">
                  <c:v>2.7047937044070849E-2</c:v>
                </c:pt>
                <c:pt idx="3085">
                  <c:v>3.1077872908257247E-2</c:v>
                </c:pt>
                <c:pt idx="3086">
                  <c:v>2.6865358359200391E-2</c:v>
                </c:pt>
                <c:pt idx="3087">
                  <c:v>2.8840776603779844E-2</c:v>
                </c:pt>
                <c:pt idx="3088">
                  <c:v>3.1286465449976701E-2</c:v>
                </c:pt>
                <c:pt idx="3089">
                  <c:v>3.0409052747095041E-2</c:v>
                </c:pt>
                <c:pt idx="3090">
                  <c:v>2.5623826395358089E-2</c:v>
                </c:pt>
                <c:pt idx="3091">
                  <c:v>2.5203200072318844E-2</c:v>
                </c:pt>
                <c:pt idx="3092">
                  <c:v>2.6315916135189646E-2</c:v>
                </c:pt>
                <c:pt idx="3093">
                  <c:v>2.2102853645502893E-2</c:v>
                </c:pt>
                <c:pt idx="3094">
                  <c:v>2.9429017935840934E-2</c:v>
                </c:pt>
                <c:pt idx="3095">
                  <c:v>2.6448934465873611E-2</c:v>
                </c:pt>
                <c:pt idx="3096">
                  <c:v>2.3913646515767155E-2</c:v>
                </c:pt>
                <c:pt idx="3097">
                  <c:v>2.5085770763938548E-2</c:v>
                </c:pt>
                <c:pt idx="3098">
                  <c:v>3.4673141864596989E-2</c:v>
                </c:pt>
                <c:pt idx="3099">
                  <c:v>2.766921830330183E-2</c:v>
                </c:pt>
                <c:pt idx="3100">
                  <c:v>2.5143323318638985E-2</c:v>
                </c:pt>
                <c:pt idx="3101">
                  <c:v>3.0593644957950777E-2</c:v>
                </c:pt>
                <c:pt idx="3102">
                  <c:v>3.1207840551637583E-2</c:v>
                </c:pt>
                <c:pt idx="3103">
                  <c:v>2.7879216847135953E-2</c:v>
                </c:pt>
                <c:pt idx="3104">
                  <c:v>2.1909442686220696E-2</c:v>
                </c:pt>
                <c:pt idx="3105">
                  <c:v>2.3796536632399411E-2</c:v>
                </c:pt>
                <c:pt idx="3106">
                  <c:v>2.6599580482883401E-2</c:v>
                </c:pt>
                <c:pt idx="3107">
                  <c:v>2.4517505480406772E-2</c:v>
                </c:pt>
                <c:pt idx="3108">
                  <c:v>3.0808367699695558E-2</c:v>
                </c:pt>
                <c:pt idx="3109">
                  <c:v>2.2159913752990031E-2</c:v>
                </c:pt>
                <c:pt idx="3110">
                  <c:v>3.2725713274921686E-2</c:v>
                </c:pt>
                <c:pt idx="3111">
                  <c:v>2.9677957420387889E-2</c:v>
                </c:pt>
                <c:pt idx="3112">
                  <c:v>3.0246769044043019E-2</c:v>
                </c:pt>
                <c:pt idx="3113">
                  <c:v>3.1493272853947256E-2</c:v>
                </c:pt>
                <c:pt idx="3114">
                  <c:v>2.707313738393272E-2</c:v>
                </c:pt>
                <c:pt idx="3115">
                  <c:v>2.7056768455803726E-2</c:v>
                </c:pt>
                <c:pt idx="3116">
                  <c:v>2.3422225475990217E-2</c:v>
                </c:pt>
                <c:pt idx="3117">
                  <c:v>2.6802455293245077E-2</c:v>
                </c:pt>
                <c:pt idx="3118">
                  <c:v>2.6824015816668163E-2</c:v>
                </c:pt>
                <c:pt idx="3119">
                  <c:v>2.3429047312188773E-2</c:v>
                </c:pt>
                <c:pt idx="3120">
                  <c:v>2.5554316115652752E-2</c:v>
                </c:pt>
                <c:pt idx="3121">
                  <c:v>2.9470379967534065E-2</c:v>
                </c:pt>
                <c:pt idx="3122">
                  <c:v>2.3003266173186182E-2</c:v>
                </c:pt>
                <c:pt idx="3123">
                  <c:v>2.1816216454578645E-2</c:v>
                </c:pt>
                <c:pt idx="3124">
                  <c:v>2.6258872798468644E-2</c:v>
                </c:pt>
                <c:pt idx="3125">
                  <c:v>2.6960503519015841E-2</c:v>
                </c:pt>
                <c:pt idx="3126">
                  <c:v>3.1949366056419737E-2</c:v>
                </c:pt>
                <c:pt idx="3127">
                  <c:v>3.0685823568566493E-2</c:v>
                </c:pt>
                <c:pt idx="3128">
                  <c:v>2.4165980793266442E-2</c:v>
                </c:pt>
                <c:pt idx="3129">
                  <c:v>2.1573401285148421E-2</c:v>
                </c:pt>
                <c:pt idx="3130">
                  <c:v>2.5851860092664665E-2</c:v>
                </c:pt>
                <c:pt idx="3131">
                  <c:v>2.3373817966246917E-2</c:v>
                </c:pt>
                <c:pt idx="3132">
                  <c:v>3.2141092498974434E-2</c:v>
                </c:pt>
                <c:pt idx="3133">
                  <c:v>2.3014229352670251E-2</c:v>
                </c:pt>
                <c:pt idx="3134">
                  <c:v>2.7364936538985869E-2</c:v>
                </c:pt>
                <c:pt idx="3135">
                  <c:v>2.6307828127547651E-2</c:v>
                </c:pt>
                <c:pt idx="3136">
                  <c:v>2.9525312776512179E-2</c:v>
                </c:pt>
                <c:pt idx="3137">
                  <c:v>2.4434744536872527E-2</c:v>
                </c:pt>
                <c:pt idx="3138">
                  <c:v>2.652699175022849E-2</c:v>
                </c:pt>
                <c:pt idx="3139">
                  <c:v>3.0701641315391315E-2</c:v>
                </c:pt>
                <c:pt idx="3140">
                  <c:v>3.2937993321415678E-2</c:v>
                </c:pt>
                <c:pt idx="3141">
                  <c:v>2.3788552777893025E-2</c:v>
                </c:pt>
                <c:pt idx="3142">
                  <c:v>2.5085318006756362E-2</c:v>
                </c:pt>
                <c:pt idx="3143">
                  <c:v>2.3090179775873826E-2</c:v>
                </c:pt>
                <c:pt idx="3144">
                  <c:v>2.3711642615012726E-2</c:v>
                </c:pt>
                <c:pt idx="3145">
                  <c:v>2.9433462155711115E-2</c:v>
                </c:pt>
                <c:pt idx="3146">
                  <c:v>2.3758643050815521E-2</c:v>
                </c:pt>
                <c:pt idx="3147">
                  <c:v>2.4379422851163488E-2</c:v>
                </c:pt>
                <c:pt idx="3148">
                  <c:v>2.6401200912150414E-2</c:v>
                </c:pt>
                <c:pt idx="3149">
                  <c:v>2.1632178154071518E-2</c:v>
                </c:pt>
                <c:pt idx="3150">
                  <c:v>2.3514747499473743E-2</c:v>
                </c:pt>
                <c:pt idx="3151">
                  <c:v>2.6177285224527138E-2</c:v>
                </c:pt>
                <c:pt idx="3152">
                  <c:v>2.8083702407176392E-2</c:v>
                </c:pt>
                <c:pt idx="3153">
                  <c:v>2.9179584031481531E-2</c:v>
                </c:pt>
                <c:pt idx="3154">
                  <c:v>3.556770475746094E-2</c:v>
                </c:pt>
                <c:pt idx="3155">
                  <c:v>2.3526780147704512E-2</c:v>
                </c:pt>
                <c:pt idx="3156">
                  <c:v>2.3371027704068483E-2</c:v>
                </c:pt>
                <c:pt idx="3157">
                  <c:v>2.433046158108813E-2</c:v>
                </c:pt>
                <c:pt idx="3158">
                  <c:v>2.6245279570824731E-2</c:v>
                </c:pt>
                <c:pt idx="3159">
                  <c:v>2.4031477381626618E-2</c:v>
                </c:pt>
                <c:pt idx="3160">
                  <c:v>2.6930558186472581E-2</c:v>
                </c:pt>
                <c:pt idx="3161">
                  <c:v>2.818688362693586E-2</c:v>
                </c:pt>
                <c:pt idx="3162">
                  <c:v>2.5747158637844048E-2</c:v>
                </c:pt>
                <c:pt idx="3163">
                  <c:v>3.2598658946124598E-2</c:v>
                </c:pt>
                <c:pt idx="3164">
                  <c:v>2.1976307685924144E-2</c:v>
                </c:pt>
                <c:pt idx="3165">
                  <c:v>2.298004760864163E-2</c:v>
                </c:pt>
                <c:pt idx="3166">
                  <c:v>2.9789722297813067E-2</c:v>
                </c:pt>
                <c:pt idx="3167">
                  <c:v>2.2561374696263532E-2</c:v>
                </c:pt>
                <c:pt idx="3168">
                  <c:v>2.4680518092054442E-2</c:v>
                </c:pt>
                <c:pt idx="3169">
                  <c:v>2.6855483647314569E-2</c:v>
                </c:pt>
                <c:pt idx="3170">
                  <c:v>2.518667668506256E-2</c:v>
                </c:pt>
                <c:pt idx="3171">
                  <c:v>2.9912823437417167E-2</c:v>
                </c:pt>
                <c:pt idx="3172">
                  <c:v>2.5487624422799008E-2</c:v>
                </c:pt>
                <c:pt idx="3173">
                  <c:v>3.066031356333699E-2</c:v>
                </c:pt>
                <c:pt idx="3174">
                  <c:v>2.3946090727601121E-2</c:v>
                </c:pt>
                <c:pt idx="3175">
                  <c:v>2.9698492091098046E-2</c:v>
                </c:pt>
                <c:pt idx="3176">
                  <c:v>2.5347345658429644E-2</c:v>
                </c:pt>
                <c:pt idx="3177">
                  <c:v>2.8866139406487756E-2</c:v>
                </c:pt>
                <c:pt idx="3178">
                  <c:v>2.1802312294484087E-2</c:v>
                </c:pt>
                <c:pt idx="3179">
                  <c:v>2.6902118244943003E-2</c:v>
                </c:pt>
                <c:pt idx="3180">
                  <c:v>2.4890322630012923E-2</c:v>
                </c:pt>
                <c:pt idx="3181">
                  <c:v>2.2690336345284418E-2</c:v>
                </c:pt>
                <c:pt idx="3182">
                  <c:v>2.4906478774695814E-2</c:v>
                </c:pt>
                <c:pt idx="3183">
                  <c:v>2.1279895034325591E-2</c:v>
                </c:pt>
                <c:pt idx="3184">
                  <c:v>2.9578141059247269E-2</c:v>
                </c:pt>
                <c:pt idx="3185">
                  <c:v>2.3602091256209164E-2</c:v>
                </c:pt>
                <c:pt idx="3186">
                  <c:v>2.7164911687641603E-2</c:v>
                </c:pt>
                <c:pt idx="3187">
                  <c:v>2.4732432374328865E-2</c:v>
                </c:pt>
                <c:pt idx="3188">
                  <c:v>2.5527498553373031E-2</c:v>
                </c:pt>
                <c:pt idx="3189">
                  <c:v>2.7754123403374676E-2</c:v>
                </c:pt>
                <c:pt idx="3190">
                  <c:v>2.6397674399921245E-2</c:v>
                </c:pt>
                <c:pt idx="3191">
                  <c:v>2.704729398759223E-2</c:v>
                </c:pt>
                <c:pt idx="3192">
                  <c:v>2.2632442687277647E-2</c:v>
                </c:pt>
                <c:pt idx="3193">
                  <c:v>2.5583133703572597E-2</c:v>
                </c:pt>
                <c:pt idx="3194">
                  <c:v>2.5792169796958246E-2</c:v>
                </c:pt>
                <c:pt idx="3195">
                  <c:v>2.7718367636130899E-2</c:v>
                </c:pt>
                <c:pt idx="3196">
                  <c:v>2.7037528145848484E-2</c:v>
                </c:pt>
                <c:pt idx="3197">
                  <c:v>2.7756586226518214E-2</c:v>
                </c:pt>
                <c:pt idx="3198">
                  <c:v>2.8510870302101816E-2</c:v>
                </c:pt>
                <c:pt idx="3199">
                  <c:v>2.1620697245394886E-2</c:v>
                </c:pt>
                <c:pt idx="3200">
                  <c:v>2.8072577686268085E-2</c:v>
                </c:pt>
                <c:pt idx="3201">
                  <c:v>2.890151533325153E-2</c:v>
                </c:pt>
                <c:pt idx="3202">
                  <c:v>2.389027304335975E-2</c:v>
                </c:pt>
                <c:pt idx="3203">
                  <c:v>2.4022417127178286E-2</c:v>
                </c:pt>
                <c:pt idx="3204">
                  <c:v>2.9525315163938855E-2</c:v>
                </c:pt>
                <c:pt idx="3205">
                  <c:v>2.1266330312629748E-2</c:v>
                </c:pt>
                <c:pt idx="3206">
                  <c:v>2.8119505218798368E-2</c:v>
                </c:pt>
                <c:pt idx="3207">
                  <c:v>2.6421266534634898E-2</c:v>
                </c:pt>
                <c:pt idx="3208">
                  <c:v>2.5763305932345586E-2</c:v>
                </c:pt>
                <c:pt idx="3209">
                  <c:v>2.2615088189047703E-2</c:v>
                </c:pt>
                <c:pt idx="3210">
                  <c:v>2.6392371057217895E-2</c:v>
                </c:pt>
                <c:pt idx="3211">
                  <c:v>2.6772880759366471E-2</c:v>
                </c:pt>
                <c:pt idx="3212">
                  <c:v>2.591011491148372E-2</c:v>
                </c:pt>
                <c:pt idx="3213">
                  <c:v>2.5988537468471185E-2</c:v>
                </c:pt>
                <c:pt idx="3214">
                  <c:v>2.1683686228758079E-2</c:v>
                </c:pt>
                <c:pt idx="3215">
                  <c:v>2.9155570576206154E-2</c:v>
                </c:pt>
                <c:pt idx="3216">
                  <c:v>2.9981159309831727E-2</c:v>
                </c:pt>
                <c:pt idx="3217">
                  <c:v>2.8747679836850702E-2</c:v>
                </c:pt>
                <c:pt idx="3218">
                  <c:v>2.4442994021994964E-2</c:v>
                </c:pt>
                <c:pt idx="3219">
                  <c:v>2.2640901547801656E-2</c:v>
                </c:pt>
                <c:pt idx="3220">
                  <c:v>2.6008170380694334E-2</c:v>
                </c:pt>
                <c:pt idx="3221">
                  <c:v>2.4338061426164515E-2</c:v>
                </c:pt>
                <c:pt idx="3222">
                  <c:v>2.6182456354490072E-2</c:v>
                </c:pt>
                <c:pt idx="3223">
                  <c:v>2.5835553708078524E-2</c:v>
                </c:pt>
                <c:pt idx="3224">
                  <c:v>2.650141847642172E-2</c:v>
                </c:pt>
                <c:pt idx="3225">
                  <c:v>2.6044709028427281E-2</c:v>
                </c:pt>
                <c:pt idx="3226">
                  <c:v>2.8411311902990382E-2</c:v>
                </c:pt>
                <c:pt idx="3227">
                  <c:v>2.4912301534005532E-2</c:v>
                </c:pt>
                <c:pt idx="3228">
                  <c:v>2.9836205062041241E-2</c:v>
                </c:pt>
                <c:pt idx="3229">
                  <c:v>2.5472874510307816E-2</c:v>
                </c:pt>
                <c:pt idx="3230">
                  <c:v>2.2831624049950948E-2</c:v>
                </c:pt>
                <c:pt idx="3231">
                  <c:v>2.6333292654504115E-2</c:v>
                </c:pt>
                <c:pt idx="3232">
                  <c:v>2.5906100893751761E-2</c:v>
                </c:pt>
                <c:pt idx="3233">
                  <c:v>2.1182863437766437E-2</c:v>
                </c:pt>
                <c:pt idx="3234">
                  <c:v>2.6649436411089456E-2</c:v>
                </c:pt>
                <c:pt idx="3235">
                  <c:v>2.5211405864145515E-2</c:v>
                </c:pt>
                <c:pt idx="3236">
                  <c:v>2.7147681120525485E-2</c:v>
                </c:pt>
                <c:pt idx="3237">
                  <c:v>2.7568029197968885E-2</c:v>
                </c:pt>
                <c:pt idx="3238">
                  <c:v>2.8577173719950798E-2</c:v>
                </c:pt>
                <c:pt idx="3239">
                  <c:v>2.3319443661923737E-2</c:v>
                </c:pt>
                <c:pt idx="3240">
                  <c:v>2.5669729429545249E-2</c:v>
                </c:pt>
                <c:pt idx="3241">
                  <c:v>3.1178821619723837E-2</c:v>
                </c:pt>
                <c:pt idx="3242">
                  <c:v>2.9896722479981163E-2</c:v>
                </c:pt>
                <c:pt idx="3243">
                  <c:v>2.2431365449163285E-2</c:v>
                </c:pt>
                <c:pt idx="3244">
                  <c:v>2.0967210992730086E-2</c:v>
                </c:pt>
                <c:pt idx="3245">
                  <c:v>2.4149184347785357E-2</c:v>
                </c:pt>
                <c:pt idx="3246">
                  <c:v>2.6053931071014648E-2</c:v>
                </c:pt>
                <c:pt idx="3247">
                  <c:v>2.2987020462114788E-2</c:v>
                </c:pt>
                <c:pt idx="3248">
                  <c:v>2.4223842699449688E-2</c:v>
                </c:pt>
                <c:pt idx="3249">
                  <c:v>2.6689194362157588E-2</c:v>
                </c:pt>
                <c:pt idx="3250">
                  <c:v>2.4529110632483142E-2</c:v>
                </c:pt>
                <c:pt idx="3251">
                  <c:v>2.4375166140269654E-2</c:v>
                </c:pt>
                <c:pt idx="3252">
                  <c:v>2.845680375640194E-2</c:v>
                </c:pt>
                <c:pt idx="3253">
                  <c:v>2.8598398078683307E-2</c:v>
                </c:pt>
                <c:pt idx="3254">
                  <c:v>2.9686107163711343E-2</c:v>
                </c:pt>
                <c:pt idx="3255">
                  <c:v>2.7522632799342188E-2</c:v>
                </c:pt>
                <c:pt idx="3256">
                  <c:v>3.2433929710115099E-2</c:v>
                </c:pt>
                <c:pt idx="3257">
                  <c:v>2.7315637105913608E-2</c:v>
                </c:pt>
                <c:pt idx="3258">
                  <c:v>2.1909134460246393E-2</c:v>
                </c:pt>
                <c:pt idx="3259">
                  <c:v>2.8286964744778185E-2</c:v>
                </c:pt>
                <c:pt idx="3260">
                  <c:v>2.6644666322890927E-2</c:v>
                </c:pt>
                <c:pt idx="3261">
                  <c:v>2.8412386543403872E-2</c:v>
                </c:pt>
                <c:pt idx="3262">
                  <c:v>2.780677875369084E-2</c:v>
                </c:pt>
                <c:pt idx="3263">
                  <c:v>2.1122814748398257E-2</c:v>
                </c:pt>
                <c:pt idx="3264">
                  <c:v>2.6708272330717639E-2</c:v>
                </c:pt>
                <c:pt idx="3265">
                  <c:v>3.0593191889834521E-2</c:v>
                </c:pt>
                <c:pt idx="3266">
                  <c:v>2.3512989789557699E-2</c:v>
                </c:pt>
                <c:pt idx="3267">
                  <c:v>2.2196757295888346E-2</c:v>
                </c:pt>
                <c:pt idx="3268">
                  <c:v>3.4942961901178148E-2</c:v>
                </c:pt>
                <c:pt idx="3269">
                  <c:v>2.7247354146281398E-2</c:v>
                </c:pt>
                <c:pt idx="3270">
                  <c:v>2.1158901082060963E-2</c:v>
                </c:pt>
                <c:pt idx="3271">
                  <c:v>2.4772296803004253E-2</c:v>
                </c:pt>
                <c:pt idx="3272">
                  <c:v>2.7050224734932914E-2</c:v>
                </c:pt>
                <c:pt idx="3273">
                  <c:v>2.354256088065082E-2</c:v>
                </c:pt>
                <c:pt idx="3274">
                  <c:v>2.7370578075465449E-2</c:v>
                </c:pt>
                <c:pt idx="3275">
                  <c:v>2.756118296491103E-2</c:v>
                </c:pt>
                <c:pt idx="3276">
                  <c:v>2.6390001087926815E-2</c:v>
                </c:pt>
                <c:pt idx="3277">
                  <c:v>2.4090458900907979E-2</c:v>
                </c:pt>
                <c:pt idx="3278">
                  <c:v>2.1545235415432983E-2</c:v>
                </c:pt>
                <c:pt idx="3279">
                  <c:v>2.6201420585055216E-2</c:v>
                </c:pt>
                <c:pt idx="3280">
                  <c:v>2.9576058959809415E-2</c:v>
                </c:pt>
                <c:pt idx="3281">
                  <c:v>2.3766389271107982E-2</c:v>
                </c:pt>
                <c:pt idx="3282">
                  <c:v>2.7050098665728262E-2</c:v>
                </c:pt>
                <c:pt idx="3283">
                  <c:v>2.4030862781450432E-2</c:v>
                </c:pt>
                <c:pt idx="3284">
                  <c:v>2.349985838819442E-2</c:v>
                </c:pt>
                <c:pt idx="3285">
                  <c:v>2.7923037359739215E-2</c:v>
                </c:pt>
                <c:pt idx="3286">
                  <c:v>2.0802314888966274E-2</c:v>
                </c:pt>
                <c:pt idx="3287">
                  <c:v>2.3544481193152361E-2</c:v>
                </c:pt>
                <c:pt idx="3288">
                  <c:v>2.2865814298076149E-2</c:v>
                </c:pt>
                <c:pt idx="3289">
                  <c:v>3.103814796378607E-2</c:v>
                </c:pt>
                <c:pt idx="3290">
                  <c:v>2.5272688777928157E-2</c:v>
                </c:pt>
                <c:pt idx="3291">
                  <c:v>2.6777179764631811E-2</c:v>
                </c:pt>
                <c:pt idx="3292">
                  <c:v>2.284025959558772E-2</c:v>
                </c:pt>
                <c:pt idx="3293">
                  <c:v>2.5791229918161809E-2</c:v>
                </c:pt>
                <c:pt idx="3294">
                  <c:v>2.638653576303723E-2</c:v>
                </c:pt>
                <c:pt idx="3295">
                  <c:v>2.5702559736031326E-2</c:v>
                </c:pt>
                <c:pt idx="3296">
                  <c:v>2.3378107170355603E-2</c:v>
                </c:pt>
                <c:pt idx="3297">
                  <c:v>2.622258323562681E-2</c:v>
                </c:pt>
                <c:pt idx="3298">
                  <c:v>2.202903662304892E-2</c:v>
                </c:pt>
                <c:pt idx="3299">
                  <c:v>3.1337951827053678E-2</c:v>
                </c:pt>
                <c:pt idx="3300">
                  <c:v>2.4213191308861608E-2</c:v>
                </c:pt>
                <c:pt idx="3301">
                  <c:v>2.1909201642359748E-2</c:v>
                </c:pt>
                <c:pt idx="3302">
                  <c:v>2.7082502446417595E-2</c:v>
                </c:pt>
                <c:pt idx="3303">
                  <c:v>2.5765742267238236E-2</c:v>
                </c:pt>
                <c:pt idx="3304">
                  <c:v>3.0825840708566966E-2</c:v>
                </c:pt>
                <c:pt idx="3305">
                  <c:v>2.2409595331647172E-2</c:v>
                </c:pt>
                <c:pt idx="3306">
                  <c:v>2.8237461099289859E-2</c:v>
                </c:pt>
                <c:pt idx="3307">
                  <c:v>2.4875442173748798E-2</c:v>
                </c:pt>
                <c:pt idx="3308">
                  <c:v>2.6782727673878313E-2</c:v>
                </c:pt>
                <c:pt idx="3309">
                  <c:v>2.353831998856188E-2</c:v>
                </c:pt>
                <c:pt idx="3310">
                  <c:v>2.6441302169733134E-2</c:v>
                </c:pt>
                <c:pt idx="3311">
                  <c:v>2.6992383975941069E-2</c:v>
                </c:pt>
                <c:pt idx="3312">
                  <c:v>2.8606875446130497E-2</c:v>
                </c:pt>
                <c:pt idx="3313">
                  <c:v>2.664185044142969E-2</c:v>
                </c:pt>
                <c:pt idx="3314">
                  <c:v>2.51844787869526E-2</c:v>
                </c:pt>
                <c:pt idx="3315">
                  <c:v>2.7331068417631992E-2</c:v>
                </c:pt>
                <c:pt idx="3316">
                  <c:v>2.762915665143121E-2</c:v>
                </c:pt>
                <c:pt idx="3317">
                  <c:v>2.4355142934376739E-2</c:v>
                </c:pt>
                <c:pt idx="3318">
                  <c:v>2.1752982269011067E-2</c:v>
                </c:pt>
                <c:pt idx="3319">
                  <c:v>2.4653033429523234E-2</c:v>
                </c:pt>
                <c:pt idx="3320">
                  <c:v>2.7804597130063467E-2</c:v>
                </c:pt>
                <c:pt idx="3321">
                  <c:v>2.6424348179914171E-2</c:v>
                </c:pt>
                <c:pt idx="3322">
                  <c:v>2.8852558799280704E-2</c:v>
                </c:pt>
                <c:pt idx="3323">
                  <c:v>2.5518594319731986E-2</c:v>
                </c:pt>
                <c:pt idx="3324">
                  <c:v>2.4750619830257399E-2</c:v>
                </c:pt>
                <c:pt idx="3325">
                  <c:v>2.0661717705883455E-2</c:v>
                </c:pt>
                <c:pt idx="3326">
                  <c:v>2.3923923578616033E-2</c:v>
                </c:pt>
                <c:pt idx="3327">
                  <c:v>2.6648009666189305E-2</c:v>
                </c:pt>
                <c:pt idx="3328">
                  <c:v>2.6640353329441886E-2</c:v>
                </c:pt>
                <c:pt idx="3329">
                  <c:v>2.3233881624144581E-2</c:v>
                </c:pt>
                <c:pt idx="3330">
                  <c:v>2.402516339162189E-2</c:v>
                </c:pt>
                <c:pt idx="3331">
                  <c:v>2.7169496649420581E-2</c:v>
                </c:pt>
                <c:pt idx="3332">
                  <c:v>2.1513794514779236E-2</c:v>
                </c:pt>
                <c:pt idx="3333">
                  <c:v>3.1299161238908205E-2</c:v>
                </c:pt>
                <c:pt idx="3334">
                  <c:v>2.4236095342212636E-2</c:v>
                </c:pt>
                <c:pt idx="3335">
                  <c:v>2.7176653581240315E-2</c:v>
                </c:pt>
                <c:pt idx="3336">
                  <c:v>3.2198955634050522E-2</c:v>
                </c:pt>
                <c:pt idx="3337">
                  <c:v>2.3105515334764449E-2</c:v>
                </c:pt>
                <c:pt idx="3338">
                  <c:v>2.6612554629561663E-2</c:v>
                </c:pt>
                <c:pt idx="3339">
                  <c:v>2.2065138605431772E-2</c:v>
                </c:pt>
                <c:pt idx="3340">
                  <c:v>2.4602524008348559E-2</c:v>
                </c:pt>
                <c:pt idx="3341">
                  <c:v>2.8785345094733336E-2</c:v>
                </c:pt>
                <c:pt idx="3342">
                  <c:v>2.482884467304905E-2</c:v>
                </c:pt>
                <c:pt idx="3343">
                  <c:v>3.2383546766124399E-2</c:v>
                </c:pt>
                <c:pt idx="3344">
                  <c:v>2.7235142068928436E-2</c:v>
                </c:pt>
                <c:pt idx="3345">
                  <c:v>2.2003651646458261E-2</c:v>
                </c:pt>
                <c:pt idx="3346">
                  <c:v>2.9574667611945604E-2</c:v>
                </c:pt>
                <c:pt idx="3347">
                  <c:v>2.8846133146944005E-2</c:v>
                </c:pt>
                <c:pt idx="3348">
                  <c:v>2.6413417669993014E-2</c:v>
                </c:pt>
                <c:pt idx="3349">
                  <c:v>2.4483584128261283E-2</c:v>
                </c:pt>
                <c:pt idx="3350">
                  <c:v>2.4982502826189162E-2</c:v>
                </c:pt>
                <c:pt idx="3351">
                  <c:v>2.7954082971962883E-2</c:v>
                </c:pt>
                <c:pt idx="3352">
                  <c:v>2.1069099908117304E-2</c:v>
                </c:pt>
                <c:pt idx="3353">
                  <c:v>2.453370203700149E-2</c:v>
                </c:pt>
                <c:pt idx="3354">
                  <c:v>2.7465462740887882E-2</c:v>
                </c:pt>
                <c:pt idx="3355">
                  <c:v>2.7142079096359822E-2</c:v>
                </c:pt>
                <c:pt idx="3356">
                  <c:v>2.1145008328685377E-2</c:v>
                </c:pt>
                <c:pt idx="3357">
                  <c:v>2.0736954545033985E-2</c:v>
                </c:pt>
                <c:pt idx="3358">
                  <c:v>2.1375098029124993E-2</c:v>
                </c:pt>
                <c:pt idx="3359">
                  <c:v>2.4500379167214325E-2</c:v>
                </c:pt>
                <c:pt idx="3360">
                  <c:v>2.8642737990702404E-2</c:v>
                </c:pt>
                <c:pt idx="3361">
                  <c:v>2.3554379186806869E-2</c:v>
                </c:pt>
                <c:pt idx="3362">
                  <c:v>3.3351992183294051E-2</c:v>
                </c:pt>
                <c:pt idx="3363">
                  <c:v>3.0631827405261963E-2</c:v>
                </c:pt>
                <c:pt idx="3364">
                  <c:v>2.7552481630361138E-2</c:v>
                </c:pt>
                <c:pt idx="3365">
                  <c:v>2.2731551144159135E-2</c:v>
                </c:pt>
                <c:pt idx="3366">
                  <c:v>2.1060407147771222E-2</c:v>
                </c:pt>
                <c:pt idx="3367">
                  <c:v>2.5945430944939181E-2</c:v>
                </c:pt>
                <c:pt idx="3368">
                  <c:v>2.5590774564467407E-2</c:v>
                </c:pt>
                <c:pt idx="3369">
                  <c:v>2.6538930850338694E-2</c:v>
                </c:pt>
                <c:pt idx="3370">
                  <c:v>2.9091242515319402E-2</c:v>
                </c:pt>
                <c:pt idx="3371">
                  <c:v>2.9134568161107387E-2</c:v>
                </c:pt>
                <c:pt idx="3372">
                  <c:v>2.572424466214622E-2</c:v>
                </c:pt>
                <c:pt idx="3373">
                  <c:v>2.4072005544712585E-2</c:v>
                </c:pt>
                <c:pt idx="3374">
                  <c:v>2.2615837802489991E-2</c:v>
                </c:pt>
                <c:pt idx="3375">
                  <c:v>2.7609648067418252E-2</c:v>
                </c:pt>
                <c:pt idx="3376">
                  <c:v>2.5991892135000472E-2</c:v>
                </c:pt>
                <c:pt idx="3377">
                  <c:v>2.5040076665029214E-2</c:v>
                </c:pt>
                <c:pt idx="3378">
                  <c:v>2.7805815934451673E-2</c:v>
                </c:pt>
                <c:pt idx="3379">
                  <c:v>2.7892950711921115E-2</c:v>
                </c:pt>
                <c:pt idx="3380">
                  <c:v>2.509126657093088E-2</c:v>
                </c:pt>
                <c:pt idx="3381">
                  <c:v>2.4552085969146084E-2</c:v>
                </c:pt>
                <c:pt idx="3382">
                  <c:v>3.4377935209726727E-2</c:v>
                </c:pt>
                <c:pt idx="3383">
                  <c:v>2.5057947944482115E-2</c:v>
                </c:pt>
                <c:pt idx="3384">
                  <c:v>3.1525316297732559E-2</c:v>
                </c:pt>
                <c:pt idx="3385">
                  <c:v>2.6620636243764546E-2</c:v>
                </c:pt>
                <c:pt idx="3386">
                  <c:v>2.5856075356625291E-2</c:v>
                </c:pt>
                <c:pt idx="3387">
                  <c:v>2.3929311899393856E-2</c:v>
                </c:pt>
                <c:pt idx="3388">
                  <c:v>2.6429059857038494E-2</c:v>
                </c:pt>
                <c:pt idx="3389">
                  <c:v>2.646909237024371E-2</c:v>
                </c:pt>
                <c:pt idx="3390">
                  <c:v>2.3723914014933078E-2</c:v>
                </c:pt>
                <c:pt idx="3391">
                  <c:v>2.7900998915482072E-2</c:v>
                </c:pt>
                <c:pt idx="3392">
                  <c:v>2.259835375044458E-2</c:v>
                </c:pt>
                <c:pt idx="3393">
                  <c:v>2.7044839056999996E-2</c:v>
                </c:pt>
                <c:pt idx="3394">
                  <c:v>2.4645142141085312E-2</c:v>
                </c:pt>
                <c:pt idx="3395">
                  <c:v>2.1375765901509365E-2</c:v>
                </c:pt>
                <c:pt idx="3396">
                  <c:v>2.9703198238404782E-2</c:v>
                </c:pt>
                <c:pt idx="3397">
                  <c:v>2.2381051459383149E-2</c:v>
                </c:pt>
                <c:pt idx="3398">
                  <c:v>2.7963266142416062E-2</c:v>
                </c:pt>
                <c:pt idx="3399">
                  <c:v>2.9943040385643598E-2</c:v>
                </c:pt>
                <c:pt idx="3400">
                  <c:v>2.7453098435446015E-2</c:v>
                </c:pt>
                <c:pt idx="3401">
                  <c:v>2.8657322958227358E-2</c:v>
                </c:pt>
                <c:pt idx="3402">
                  <c:v>2.3777196617423651E-2</c:v>
                </c:pt>
                <c:pt idx="3403">
                  <c:v>2.7912796430662828E-2</c:v>
                </c:pt>
                <c:pt idx="3404">
                  <c:v>2.5194817589760006E-2</c:v>
                </c:pt>
                <c:pt idx="3405">
                  <c:v>2.7633071768125773E-2</c:v>
                </c:pt>
                <c:pt idx="3406">
                  <c:v>3.2795442850934602E-2</c:v>
                </c:pt>
                <c:pt idx="3407">
                  <c:v>2.6442580859820944E-2</c:v>
                </c:pt>
                <c:pt idx="3408">
                  <c:v>2.789126269470452E-2</c:v>
                </c:pt>
                <c:pt idx="3409">
                  <c:v>2.9249610911298261E-2</c:v>
                </c:pt>
                <c:pt idx="3410">
                  <c:v>2.6301197712405744E-2</c:v>
                </c:pt>
                <c:pt idx="3411">
                  <c:v>2.3649112093649671E-2</c:v>
                </c:pt>
                <c:pt idx="3412">
                  <c:v>2.8035069361182566E-2</c:v>
                </c:pt>
                <c:pt idx="3413">
                  <c:v>2.755089096381497E-2</c:v>
                </c:pt>
                <c:pt idx="3414">
                  <c:v>2.3676269708582512E-2</c:v>
                </c:pt>
                <c:pt idx="3415">
                  <c:v>3.5060195798431434E-2</c:v>
                </c:pt>
                <c:pt idx="3416">
                  <c:v>2.0935323100066711E-2</c:v>
                </c:pt>
                <c:pt idx="3417">
                  <c:v>2.4135085803355695E-2</c:v>
                </c:pt>
                <c:pt idx="3418">
                  <c:v>2.839152563514713E-2</c:v>
                </c:pt>
                <c:pt idx="3419">
                  <c:v>2.5790676432511459E-2</c:v>
                </c:pt>
                <c:pt idx="3420">
                  <c:v>2.6026412563570953E-2</c:v>
                </c:pt>
                <c:pt idx="3421">
                  <c:v>2.7313466034849347E-2</c:v>
                </c:pt>
                <c:pt idx="3422">
                  <c:v>2.1401567802833761E-2</c:v>
                </c:pt>
                <c:pt idx="3423">
                  <c:v>2.4496348515520218E-2</c:v>
                </c:pt>
                <c:pt idx="3424">
                  <c:v>2.5757107004113124E-2</c:v>
                </c:pt>
                <c:pt idx="3425">
                  <c:v>2.1344478057813195E-2</c:v>
                </c:pt>
                <c:pt idx="3426">
                  <c:v>2.7460437264929839E-2</c:v>
                </c:pt>
                <c:pt idx="3427">
                  <c:v>3.0405955138653483E-2</c:v>
                </c:pt>
                <c:pt idx="3428">
                  <c:v>3.2622185342694759E-2</c:v>
                </c:pt>
                <c:pt idx="3429">
                  <c:v>2.841751287004423E-2</c:v>
                </c:pt>
                <c:pt idx="3430">
                  <c:v>2.2780524863978406E-2</c:v>
                </c:pt>
                <c:pt idx="3431">
                  <c:v>2.4404558906628994E-2</c:v>
                </c:pt>
                <c:pt idx="3432">
                  <c:v>2.8231117038220555E-2</c:v>
                </c:pt>
                <c:pt idx="3433">
                  <c:v>2.1864603807833213E-2</c:v>
                </c:pt>
                <c:pt idx="3434">
                  <c:v>2.1123671472763804E-2</c:v>
                </c:pt>
                <c:pt idx="3435">
                  <c:v>2.5803117168245182E-2</c:v>
                </c:pt>
                <c:pt idx="3436">
                  <c:v>2.9072813763067785E-2</c:v>
                </c:pt>
                <c:pt idx="3437">
                  <c:v>2.858363147261106E-2</c:v>
                </c:pt>
                <c:pt idx="3438">
                  <c:v>2.749202747330411E-2</c:v>
                </c:pt>
                <c:pt idx="3439">
                  <c:v>2.2385975321797334E-2</c:v>
                </c:pt>
                <c:pt idx="3440">
                  <c:v>2.7454136397689712E-2</c:v>
                </c:pt>
                <c:pt idx="3441">
                  <c:v>2.3838728893085956E-2</c:v>
                </c:pt>
                <c:pt idx="3442">
                  <c:v>2.1950792045033259E-2</c:v>
                </c:pt>
                <c:pt idx="3443">
                  <c:v>2.0608134824803694E-2</c:v>
                </c:pt>
                <c:pt idx="3444">
                  <c:v>2.2452479099751406E-2</c:v>
                </c:pt>
                <c:pt idx="3445">
                  <c:v>2.4999744749286582E-2</c:v>
                </c:pt>
                <c:pt idx="3446">
                  <c:v>2.9432353970231355E-2</c:v>
                </c:pt>
                <c:pt idx="3447">
                  <c:v>2.2770002842184413E-2</c:v>
                </c:pt>
                <c:pt idx="3448">
                  <c:v>2.97594837093451E-2</c:v>
                </c:pt>
                <c:pt idx="3449">
                  <c:v>2.2503161424383827E-2</c:v>
                </c:pt>
                <c:pt idx="3450">
                  <c:v>2.7346237807879311E-2</c:v>
                </c:pt>
                <c:pt idx="3451">
                  <c:v>2.5831918938533704E-2</c:v>
                </c:pt>
                <c:pt idx="3452">
                  <c:v>2.5310436702885006E-2</c:v>
                </c:pt>
                <c:pt idx="3453">
                  <c:v>2.6961833590693596E-2</c:v>
                </c:pt>
                <c:pt idx="3454">
                  <c:v>2.5912075797728088E-2</c:v>
                </c:pt>
                <c:pt idx="3455">
                  <c:v>2.5461553782087702E-2</c:v>
                </c:pt>
                <c:pt idx="3456">
                  <c:v>2.3607825210892296E-2</c:v>
                </c:pt>
                <c:pt idx="3457">
                  <c:v>2.6218512244922124E-2</c:v>
                </c:pt>
                <c:pt idx="3458">
                  <c:v>2.6903390709662571E-2</c:v>
                </c:pt>
                <c:pt idx="3459">
                  <c:v>2.2679191764672604E-2</c:v>
                </c:pt>
                <c:pt idx="3460">
                  <c:v>2.2845998268296017E-2</c:v>
                </c:pt>
                <c:pt idx="3461">
                  <c:v>2.2883160964334567E-2</c:v>
                </c:pt>
                <c:pt idx="3462">
                  <c:v>2.4361478242372239E-2</c:v>
                </c:pt>
                <c:pt idx="3463">
                  <c:v>3.2949501221820492E-2</c:v>
                </c:pt>
                <c:pt idx="3464">
                  <c:v>2.6417228066891597E-2</c:v>
                </c:pt>
                <c:pt idx="3465">
                  <c:v>2.8450506486139962E-2</c:v>
                </c:pt>
                <c:pt idx="3466">
                  <c:v>2.5783609857246616E-2</c:v>
                </c:pt>
                <c:pt idx="3467">
                  <c:v>2.646298422270273E-2</c:v>
                </c:pt>
                <c:pt idx="3468">
                  <c:v>2.377080416273783E-2</c:v>
                </c:pt>
                <c:pt idx="3469">
                  <c:v>2.4185770777260369E-2</c:v>
                </c:pt>
                <c:pt idx="3470">
                  <c:v>2.710788678396947E-2</c:v>
                </c:pt>
                <c:pt idx="3471">
                  <c:v>2.3673973492923751E-2</c:v>
                </c:pt>
                <c:pt idx="3472">
                  <c:v>2.5929313342730922E-2</c:v>
                </c:pt>
                <c:pt idx="3473">
                  <c:v>2.7710025912244991E-2</c:v>
                </c:pt>
                <c:pt idx="3474">
                  <c:v>3.1075683315411613E-2</c:v>
                </c:pt>
                <c:pt idx="3475">
                  <c:v>2.4236757675115954E-2</c:v>
                </c:pt>
                <c:pt idx="3476">
                  <c:v>2.2750052555062541E-2</c:v>
                </c:pt>
                <c:pt idx="3477">
                  <c:v>2.3171740317577814E-2</c:v>
                </c:pt>
                <c:pt idx="3478">
                  <c:v>2.5825279513179311E-2</c:v>
                </c:pt>
                <c:pt idx="3479">
                  <c:v>2.8427573512101529E-2</c:v>
                </c:pt>
                <c:pt idx="3480">
                  <c:v>2.8406894807074187E-2</c:v>
                </c:pt>
                <c:pt idx="3481">
                  <c:v>2.7341448227647003E-2</c:v>
                </c:pt>
                <c:pt idx="3482">
                  <c:v>2.7789401914497039E-2</c:v>
                </c:pt>
                <c:pt idx="3483">
                  <c:v>2.4817565446031989E-2</c:v>
                </c:pt>
                <c:pt idx="3484">
                  <c:v>2.8791126739974322E-2</c:v>
                </c:pt>
                <c:pt idx="3485">
                  <c:v>2.4846398530185727E-2</c:v>
                </c:pt>
                <c:pt idx="3486">
                  <c:v>2.3085655771620656E-2</c:v>
                </c:pt>
                <c:pt idx="3487">
                  <c:v>2.7020676294693048E-2</c:v>
                </c:pt>
                <c:pt idx="3488">
                  <c:v>2.5110973095000332E-2</c:v>
                </c:pt>
                <c:pt idx="3489">
                  <c:v>3.122527014609618E-2</c:v>
                </c:pt>
                <c:pt idx="3490">
                  <c:v>2.504712495543935E-2</c:v>
                </c:pt>
                <c:pt idx="3491">
                  <c:v>2.4868716286624234E-2</c:v>
                </c:pt>
                <c:pt idx="3492">
                  <c:v>2.6769022434594059E-2</c:v>
                </c:pt>
                <c:pt idx="3493">
                  <c:v>2.6359644604162256E-2</c:v>
                </c:pt>
                <c:pt idx="3494">
                  <c:v>2.6208338596509798E-2</c:v>
                </c:pt>
                <c:pt idx="3495">
                  <c:v>2.5839508756729201E-2</c:v>
                </c:pt>
                <c:pt idx="3496">
                  <c:v>2.86645779821251E-2</c:v>
                </c:pt>
                <c:pt idx="3497">
                  <c:v>2.3061844349860486E-2</c:v>
                </c:pt>
                <c:pt idx="3498">
                  <c:v>2.6337406201203641E-2</c:v>
                </c:pt>
                <c:pt idx="3499">
                  <c:v>2.6182369085051733E-2</c:v>
                </c:pt>
                <c:pt idx="3500">
                  <c:v>2.9250524105200491E-2</c:v>
                </c:pt>
                <c:pt idx="3501">
                  <c:v>2.4731678955005314E-2</c:v>
                </c:pt>
                <c:pt idx="3502">
                  <c:v>2.6727010372759222E-2</c:v>
                </c:pt>
                <c:pt idx="3503">
                  <c:v>2.3252849330486349E-2</c:v>
                </c:pt>
                <c:pt idx="3504">
                  <c:v>2.6904082178315719E-2</c:v>
                </c:pt>
                <c:pt idx="3505">
                  <c:v>3.1746915830564236E-2</c:v>
                </c:pt>
                <c:pt idx="3506">
                  <c:v>2.5425808873043021E-2</c:v>
                </c:pt>
                <c:pt idx="3507">
                  <c:v>2.4437565914531278E-2</c:v>
                </c:pt>
                <c:pt idx="3508">
                  <c:v>2.7290307434191946E-2</c:v>
                </c:pt>
                <c:pt idx="3509">
                  <c:v>2.5636905562324633E-2</c:v>
                </c:pt>
                <c:pt idx="3510">
                  <c:v>2.5794199704841696E-2</c:v>
                </c:pt>
                <c:pt idx="3511">
                  <c:v>2.5997250441360985E-2</c:v>
                </c:pt>
                <c:pt idx="3512">
                  <c:v>3.0530931634503662E-2</c:v>
                </c:pt>
                <c:pt idx="3513">
                  <c:v>2.3255632211071315E-2</c:v>
                </c:pt>
                <c:pt idx="3514">
                  <c:v>3.0227392307968771E-2</c:v>
                </c:pt>
                <c:pt idx="3515">
                  <c:v>2.9624838433974014E-2</c:v>
                </c:pt>
                <c:pt idx="3516">
                  <c:v>2.6330335981720562E-2</c:v>
                </c:pt>
                <c:pt idx="3517">
                  <c:v>2.6854063418059314E-2</c:v>
                </c:pt>
                <c:pt idx="3518">
                  <c:v>2.2000470706281E-2</c:v>
                </c:pt>
                <c:pt idx="3519">
                  <c:v>2.5210410103011935E-2</c:v>
                </c:pt>
                <c:pt idx="3520">
                  <c:v>2.849983756043117E-2</c:v>
                </c:pt>
                <c:pt idx="3521">
                  <c:v>2.9293090590999403E-2</c:v>
                </c:pt>
                <c:pt idx="3522">
                  <c:v>2.6695289070508967E-2</c:v>
                </c:pt>
                <c:pt idx="3523">
                  <c:v>2.5234433888666925E-2</c:v>
                </c:pt>
                <c:pt idx="3524">
                  <c:v>2.7158496672268571E-2</c:v>
                </c:pt>
                <c:pt idx="3525">
                  <c:v>2.8347561294284306E-2</c:v>
                </c:pt>
                <c:pt idx="3526">
                  <c:v>2.4063324289001313E-2</c:v>
                </c:pt>
                <c:pt idx="3527">
                  <c:v>2.2101762603790528E-2</c:v>
                </c:pt>
                <c:pt idx="3528">
                  <c:v>2.5082990229211712E-2</c:v>
                </c:pt>
                <c:pt idx="3529">
                  <c:v>2.6648594710246575E-2</c:v>
                </c:pt>
                <c:pt idx="3530">
                  <c:v>2.2368362401112708E-2</c:v>
                </c:pt>
                <c:pt idx="3531">
                  <c:v>2.6778001747093827E-2</c:v>
                </c:pt>
                <c:pt idx="3532">
                  <c:v>2.5098664468343062E-2</c:v>
                </c:pt>
                <c:pt idx="3533">
                  <c:v>2.9591787573413859E-2</c:v>
                </c:pt>
                <c:pt idx="3534">
                  <c:v>2.6124097296556383E-2</c:v>
                </c:pt>
                <c:pt idx="3535">
                  <c:v>2.6979712177198113E-2</c:v>
                </c:pt>
                <c:pt idx="3536">
                  <c:v>2.6926998086282454E-2</c:v>
                </c:pt>
                <c:pt idx="3537">
                  <c:v>2.712869752944308E-2</c:v>
                </c:pt>
                <c:pt idx="3538">
                  <c:v>2.9063868689041834E-2</c:v>
                </c:pt>
                <c:pt idx="3539">
                  <c:v>2.512854872591154E-2</c:v>
                </c:pt>
                <c:pt idx="3540">
                  <c:v>2.3158289369948015E-2</c:v>
                </c:pt>
                <c:pt idx="3541">
                  <c:v>2.3461647606098434E-2</c:v>
                </c:pt>
                <c:pt idx="3542">
                  <c:v>2.1693121312968886E-2</c:v>
                </c:pt>
                <c:pt idx="3543">
                  <c:v>2.7009720665240912E-2</c:v>
                </c:pt>
                <c:pt idx="3544">
                  <c:v>3.5829028859883094E-2</c:v>
                </c:pt>
                <c:pt idx="3545">
                  <c:v>3.0192141369408534E-2</c:v>
                </c:pt>
                <c:pt idx="3546">
                  <c:v>2.8916612263720019E-2</c:v>
                </c:pt>
                <c:pt idx="3547">
                  <c:v>2.6420904546450404E-2</c:v>
                </c:pt>
                <c:pt idx="3548">
                  <c:v>2.8384027022737734E-2</c:v>
                </c:pt>
                <c:pt idx="3549">
                  <c:v>2.3983676208431878E-2</c:v>
                </c:pt>
                <c:pt idx="3550">
                  <c:v>3.1953686541907826E-2</c:v>
                </c:pt>
                <c:pt idx="3551">
                  <c:v>2.5476455484442113E-2</c:v>
                </c:pt>
                <c:pt idx="3552">
                  <c:v>2.5802972276981265E-2</c:v>
                </c:pt>
                <c:pt idx="3553">
                  <c:v>2.8892786575736143E-2</c:v>
                </c:pt>
                <c:pt idx="3554">
                  <c:v>2.5638625615400142E-2</c:v>
                </c:pt>
                <c:pt idx="3555">
                  <c:v>2.6486726573542112E-2</c:v>
                </c:pt>
                <c:pt idx="3556">
                  <c:v>2.8310777951737268E-2</c:v>
                </c:pt>
                <c:pt idx="3557">
                  <c:v>2.4025161783137322E-2</c:v>
                </c:pt>
                <c:pt idx="3558">
                  <c:v>3.1714248555115024E-2</c:v>
                </c:pt>
                <c:pt idx="3559">
                  <c:v>2.3668596052466545E-2</c:v>
                </c:pt>
                <c:pt idx="3560">
                  <c:v>2.5634937138613898E-2</c:v>
                </c:pt>
                <c:pt idx="3561">
                  <c:v>3.0072909975258508E-2</c:v>
                </c:pt>
                <c:pt idx="3562">
                  <c:v>2.7356262505320483E-2</c:v>
                </c:pt>
                <c:pt idx="3563">
                  <c:v>2.5421953233900164E-2</c:v>
                </c:pt>
                <c:pt idx="3564">
                  <c:v>2.3054083568217879E-2</c:v>
                </c:pt>
                <c:pt idx="3565">
                  <c:v>2.5786819018545057E-2</c:v>
                </c:pt>
                <c:pt idx="3566">
                  <c:v>2.3452122930735193E-2</c:v>
                </c:pt>
                <c:pt idx="3567">
                  <c:v>2.3779840654065486E-2</c:v>
                </c:pt>
                <c:pt idx="3568">
                  <c:v>2.1493439456286328E-2</c:v>
                </c:pt>
                <c:pt idx="3569">
                  <c:v>3.0549543890777096E-2</c:v>
                </c:pt>
                <c:pt idx="3570">
                  <c:v>2.6604361106842569E-2</c:v>
                </c:pt>
                <c:pt idx="3571">
                  <c:v>2.8168712335477502E-2</c:v>
                </c:pt>
                <c:pt idx="3572">
                  <c:v>2.1438281498773505E-2</c:v>
                </c:pt>
                <c:pt idx="3573">
                  <c:v>3.3587079230089162E-2</c:v>
                </c:pt>
                <c:pt idx="3574">
                  <c:v>2.0832319741360759E-2</c:v>
                </c:pt>
                <c:pt idx="3575">
                  <c:v>2.3126364387087636E-2</c:v>
                </c:pt>
                <c:pt idx="3576">
                  <c:v>3.2470503580102374E-2</c:v>
                </c:pt>
                <c:pt idx="3577">
                  <c:v>2.6280665858741035E-2</c:v>
                </c:pt>
                <c:pt idx="3578">
                  <c:v>2.5753832396828061E-2</c:v>
                </c:pt>
                <c:pt idx="3579">
                  <c:v>2.5429356106175732E-2</c:v>
                </c:pt>
                <c:pt idx="3580">
                  <c:v>2.5452907322221129E-2</c:v>
                </c:pt>
                <c:pt idx="3581">
                  <c:v>2.3208134159372434E-2</c:v>
                </c:pt>
                <c:pt idx="3582">
                  <c:v>2.9104288581381272E-2</c:v>
                </c:pt>
                <c:pt idx="3583">
                  <c:v>2.3132380276270958E-2</c:v>
                </c:pt>
                <c:pt idx="3584">
                  <c:v>2.1175539538771489E-2</c:v>
                </c:pt>
                <c:pt idx="3585">
                  <c:v>2.864133436683448E-2</c:v>
                </c:pt>
                <c:pt idx="3586">
                  <c:v>2.158323360897025E-2</c:v>
                </c:pt>
                <c:pt idx="3587">
                  <c:v>2.2588831001092671E-2</c:v>
                </c:pt>
                <c:pt idx="3588">
                  <c:v>3.0363025207639581E-2</c:v>
                </c:pt>
                <c:pt idx="3589">
                  <c:v>2.4186219121190969E-2</c:v>
                </c:pt>
                <c:pt idx="3590">
                  <c:v>2.7162725661014173E-2</c:v>
                </c:pt>
                <c:pt idx="3591">
                  <c:v>2.4929448569318259E-2</c:v>
                </c:pt>
                <c:pt idx="3592">
                  <c:v>2.2793865330182107E-2</c:v>
                </c:pt>
                <c:pt idx="3593">
                  <c:v>2.1918932503039727E-2</c:v>
                </c:pt>
                <c:pt idx="3594">
                  <c:v>2.3930991748805565E-2</c:v>
                </c:pt>
                <c:pt idx="3595">
                  <c:v>2.9222404038788709E-2</c:v>
                </c:pt>
                <c:pt idx="3596">
                  <c:v>2.6919849682194602E-2</c:v>
                </c:pt>
                <c:pt idx="3597">
                  <c:v>2.1330344722068677E-2</c:v>
                </c:pt>
                <c:pt idx="3598">
                  <c:v>2.1631493522813076E-2</c:v>
                </c:pt>
                <c:pt idx="3599">
                  <c:v>2.6691224920214987E-2</c:v>
                </c:pt>
                <c:pt idx="3600">
                  <c:v>2.0800149155020632E-2</c:v>
                </c:pt>
                <c:pt idx="3601">
                  <c:v>2.2604476599037339E-2</c:v>
                </c:pt>
                <c:pt idx="3602">
                  <c:v>2.7311284323761061E-2</c:v>
                </c:pt>
                <c:pt idx="3603">
                  <c:v>2.3427292261166133E-2</c:v>
                </c:pt>
                <c:pt idx="3604">
                  <c:v>2.4870785422656985E-2</c:v>
                </c:pt>
                <c:pt idx="3605">
                  <c:v>2.087693720657522E-2</c:v>
                </c:pt>
                <c:pt idx="3606">
                  <c:v>2.4691121296608162E-2</c:v>
                </c:pt>
                <c:pt idx="3607">
                  <c:v>2.70953532335086E-2</c:v>
                </c:pt>
                <c:pt idx="3608">
                  <c:v>2.7488696798842392E-2</c:v>
                </c:pt>
                <c:pt idx="3609">
                  <c:v>2.5971385576870863E-2</c:v>
                </c:pt>
                <c:pt idx="3610">
                  <c:v>2.8960270073134627E-2</c:v>
                </c:pt>
                <c:pt idx="3611">
                  <c:v>2.7735870624151657E-2</c:v>
                </c:pt>
                <c:pt idx="3612">
                  <c:v>2.1914119173242132E-2</c:v>
                </c:pt>
                <c:pt idx="3613">
                  <c:v>2.6618703014101085E-2</c:v>
                </c:pt>
                <c:pt idx="3614">
                  <c:v>2.5639339271707515E-2</c:v>
                </c:pt>
                <c:pt idx="3615">
                  <c:v>2.2241096174119981E-2</c:v>
                </c:pt>
                <c:pt idx="3616">
                  <c:v>2.2004684434624777E-2</c:v>
                </c:pt>
                <c:pt idx="3617">
                  <c:v>2.5540433160796988E-2</c:v>
                </c:pt>
                <c:pt idx="3618">
                  <c:v>2.3276894053084779E-2</c:v>
                </c:pt>
                <c:pt idx="3619">
                  <c:v>2.2278686006226865E-2</c:v>
                </c:pt>
                <c:pt idx="3620">
                  <c:v>2.9754798727005753E-2</c:v>
                </c:pt>
                <c:pt idx="3621">
                  <c:v>2.6507606895083149E-2</c:v>
                </c:pt>
                <c:pt idx="3622">
                  <c:v>2.2381472524234686E-2</c:v>
                </c:pt>
                <c:pt idx="3623">
                  <c:v>2.3618402503702257E-2</c:v>
                </c:pt>
                <c:pt idx="3624">
                  <c:v>2.8765770359521992E-2</c:v>
                </c:pt>
                <c:pt idx="3625">
                  <c:v>2.3938235820631586E-2</c:v>
                </c:pt>
                <c:pt idx="3626">
                  <c:v>2.5110605282039108E-2</c:v>
                </c:pt>
                <c:pt idx="3627">
                  <c:v>2.3962393426238567E-2</c:v>
                </c:pt>
                <c:pt idx="3628">
                  <c:v>2.3662752895487409E-2</c:v>
                </c:pt>
                <c:pt idx="3629">
                  <c:v>2.0903361988604815E-2</c:v>
                </c:pt>
                <c:pt idx="3630">
                  <c:v>2.3548645695652098E-2</c:v>
                </c:pt>
                <c:pt idx="3631">
                  <c:v>2.6219957551770187E-2</c:v>
                </c:pt>
                <c:pt idx="3632">
                  <c:v>3.1701685098086158E-2</c:v>
                </c:pt>
                <c:pt idx="3633">
                  <c:v>2.1494638351046095E-2</c:v>
                </c:pt>
                <c:pt idx="3634">
                  <c:v>2.3421142593871319E-2</c:v>
                </c:pt>
                <c:pt idx="3635">
                  <c:v>2.8038463331253656E-2</c:v>
                </c:pt>
                <c:pt idx="3636">
                  <c:v>2.1620750153126051E-2</c:v>
                </c:pt>
                <c:pt idx="3637">
                  <c:v>2.9580442330844989E-2</c:v>
                </c:pt>
                <c:pt idx="3638">
                  <c:v>2.7435321964318238E-2</c:v>
                </c:pt>
                <c:pt idx="3639">
                  <c:v>2.6582040512737472E-2</c:v>
                </c:pt>
                <c:pt idx="3640">
                  <c:v>2.3551197071737945E-2</c:v>
                </c:pt>
                <c:pt idx="3641">
                  <c:v>2.084594295402524E-2</c:v>
                </c:pt>
                <c:pt idx="3642">
                  <c:v>3.0461168886711576E-2</c:v>
                </c:pt>
                <c:pt idx="3643">
                  <c:v>2.6988490552047578E-2</c:v>
                </c:pt>
                <c:pt idx="3644">
                  <c:v>2.6022464713293988E-2</c:v>
                </c:pt>
                <c:pt idx="3645">
                  <c:v>2.2837372134747742E-2</c:v>
                </c:pt>
                <c:pt idx="3646">
                  <c:v>2.2437407949955065E-2</c:v>
                </c:pt>
                <c:pt idx="3647">
                  <c:v>2.1520427736597552E-2</c:v>
                </c:pt>
                <c:pt idx="3648">
                  <c:v>2.9515334928733247E-2</c:v>
                </c:pt>
                <c:pt idx="3649">
                  <c:v>2.7426819873125424E-2</c:v>
                </c:pt>
                <c:pt idx="3650">
                  <c:v>2.4347888847087322E-2</c:v>
                </c:pt>
                <c:pt idx="3651">
                  <c:v>2.309086276788834E-2</c:v>
                </c:pt>
                <c:pt idx="3652">
                  <c:v>2.3240299916542532E-2</c:v>
                </c:pt>
                <c:pt idx="3653">
                  <c:v>2.2595855587971621E-2</c:v>
                </c:pt>
                <c:pt idx="3654">
                  <c:v>2.6535728698951568E-2</c:v>
                </c:pt>
                <c:pt idx="3655">
                  <c:v>3.0797990110528063E-2</c:v>
                </c:pt>
                <c:pt idx="3656">
                  <c:v>2.1834271342230406E-2</c:v>
                </c:pt>
                <c:pt idx="3657">
                  <c:v>2.5589955217452255E-2</c:v>
                </c:pt>
                <c:pt idx="3658">
                  <c:v>2.9640538155787804E-2</c:v>
                </c:pt>
                <c:pt idx="3659">
                  <c:v>2.2546565719380445E-2</c:v>
                </c:pt>
                <c:pt idx="3660">
                  <c:v>2.5727315189990115E-2</c:v>
                </c:pt>
                <c:pt idx="3661">
                  <c:v>2.1893249775503783E-2</c:v>
                </c:pt>
                <c:pt idx="3662">
                  <c:v>2.3381884607432527E-2</c:v>
                </c:pt>
                <c:pt idx="3663">
                  <c:v>2.5796408845764431E-2</c:v>
                </c:pt>
                <c:pt idx="3664">
                  <c:v>2.6654715061431782E-2</c:v>
                </c:pt>
                <c:pt idx="3665">
                  <c:v>2.4306171002151624E-2</c:v>
                </c:pt>
                <c:pt idx="3666">
                  <c:v>2.6064730468842983E-2</c:v>
                </c:pt>
                <c:pt idx="3667">
                  <c:v>2.4338691700265751E-2</c:v>
                </c:pt>
                <c:pt idx="3668">
                  <c:v>2.5574726984373113E-2</c:v>
                </c:pt>
                <c:pt idx="3669">
                  <c:v>2.5410826838972944E-2</c:v>
                </c:pt>
                <c:pt idx="3670">
                  <c:v>2.6308303507973033E-2</c:v>
                </c:pt>
                <c:pt idx="3671">
                  <c:v>2.9654152162338764E-2</c:v>
                </c:pt>
                <c:pt idx="3672">
                  <c:v>2.6988945436058426E-2</c:v>
                </c:pt>
                <c:pt idx="3673">
                  <c:v>2.7111570685875015E-2</c:v>
                </c:pt>
                <c:pt idx="3674">
                  <c:v>2.3177883300049124E-2</c:v>
                </c:pt>
                <c:pt idx="3675">
                  <c:v>2.5577880146015669E-2</c:v>
                </c:pt>
                <c:pt idx="3676">
                  <c:v>2.707902825115336E-2</c:v>
                </c:pt>
                <c:pt idx="3677">
                  <c:v>2.1870141688146584E-2</c:v>
                </c:pt>
                <c:pt idx="3678">
                  <c:v>2.4879477416077947E-2</c:v>
                </c:pt>
                <c:pt idx="3679">
                  <c:v>2.5199925575327992E-2</c:v>
                </c:pt>
                <c:pt idx="3680">
                  <c:v>2.7267550035200611E-2</c:v>
                </c:pt>
                <c:pt idx="3681">
                  <c:v>2.5316254286060491E-2</c:v>
                </c:pt>
                <c:pt idx="3682">
                  <c:v>2.6653033920218505E-2</c:v>
                </c:pt>
                <c:pt idx="3683">
                  <c:v>2.2334519793908429E-2</c:v>
                </c:pt>
                <c:pt idx="3684">
                  <c:v>2.498544208711265E-2</c:v>
                </c:pt>
                <c:pt idx="3685">
                  <c:v>2.6198619469624616E-2</c:v>
                </c:pt>
                <c:pt idx="3686">
                  <c:v>2.9732111376299327E-2</c:v>
                </c:pt>
                <c:pt idx="3687">
                  <c:v>2.2351454725717319E-2</c:v>
                </c:pt>
                <c:pt idx="3688">
                  <c:v>2.8186891063654722E-2</c:v>
                </c:pt>
                <c:pt idx="3689">
                  <c:v>2.8872951659157754E-2</c:v>
                </c:pt>
                <c:pt idx="3690">
                  <c:v>2.4529763947363798E-2</c:v>
                </c:pt>
                <c:pt idx="3691">
                  <c:v>2.1771137960468055E-2</c:v>
                </c:pt>
                <c:pt idx="3692">
                  <c:v>2.0497092604798334E-2</c:v>
                </c:pt>
                <c:pt idx="3693">
                  <c:v>2.5544651180077725E-2</c:v>
                </c:pt>
                <c:pt idx="3694">
                  <c:v>2.571837969720487E-2</c:v>
                </c:pt>
                <c:pt idx="3695">
                  <c:v>2.6582968730982991E-2</c:v>
                </c:pt>
                <c:pt idx="3696">
                  <c:v>2.4755237357788666E-2</c:v>
                </c:pt>
                <c:pt idx="3697">
                  <c:v>2.8200433819023756E-2</c:v>
                </c:pt>
                <c:pt idx="3698">
                  <c:v>2.9423692714998024E-2</c:v>
                </c:pt>
                <c:pt idx="3699">
                  <c:v>2.1631213003403357E-2</c:v>
                </c:pt>
                <c:pt idx="3700">
                  <c:v>2.3822838890207844E-2</c:v>
                </c:pt>
                <c:pt idx="3701">
                  <c:v>2.4826694607237881E-2</c:v>
                </c:pt>
                <c:pt idx="3702">
                  <c:v>2.7033809205117689E-2</c:v>
                </c:pt>
                <c:pt idx="3703">
                  <c:v>2.6800987307739197E-2</c:v>
                </c:pt>
                <c:pt idx="3704">
                  <c:v>2.7752587554912181E-2</c:v>
                </c:pt>
                <c:pt idx="3705">
                  <c:v>2.3032360239511065E-2</c:v>
                </c:pt>
                <c:pt idx="3706">
                  <c:v>2.8783834509770432E-2</c:v>
                </c:pt>
                <c:pt idx="3707">
                  <c:v>3.3783912093617224E-2</c:v>
                </c:pt>
                <c:pt idx="3708">
                  <c:v>2.2478977329334869E-2</c:v>
                </c:pt>
                <c:pt idx="3709">
                  <c:v>2.8322304023074011E-2</c:v>
                </c:pt>
                <c:pt idx="3710">
                  <c:v>2.7105705674666927E-2</c:v>
                </c:pt>
                <c:pt idx="3711">
                  <c:v>2.4776765177870152E-2</c:v>
                </c:pt>
                <c:pt idx="3712">
                  <c:v>2.8894593160590797E-2</c:v>
                </c:pt>
                <c:pt idx="3713">
                  <c:v>2.3507245420555593E-2</c:v>
                </c:pt>
                <c:pt idx="3714">
                  <c:v>3.1797582462773491E-2</c:v>
                </c:pt>
                <c:pt idx="3715">
                  <c:v>2.821974223802309E-2</c:v>
                </c:pt>
                <c:pt idx="3716">
                  <c:v>2.4464669199939379E-2</c:v>
                </c:pt>
                <c:pt idx="3717">
                  <c:v>2.629758723898375E-2</c:v>
                </c:pt>
                <c:pt idx="3718">
                  <c:v>2.3089424256346774E-2</c:v>
                </c:pt>
                <c:pt idx="3719">
                  <c:v>2.6364980470922235E-2</c:v>
                </c:pt>
                <c:pt idx="3720">
                  <c:v>2.8814491823092182E-2</c:v>
                </c:pt>
                <c:pt idx="3721">
                  <c:v>3.0055865238111826E-2</c:v>
                </c:pt>
                <c:pt idx="3722">
                  <c:v>2.4411588704497528E-2</c:v>
                </c:pt>
                <c:pt idx="3723">
                  <c:v>2.69474233699507E-2</c:v>
                </c:pt>
                <c:pt idx="3724">
                  <c:v>2.4406783097793469E-2</c:v>
                </c:pt>
                <c:pt idx="3725">
                  <c:v>2.490782358224523E-2</c:v>
                </c:pt>
                <c:pt idx="3726">
                  <c:v>2.2010416419981183E-2</c:v>
                </c:pt>
                <c:pt idx="3727">
                  <c:v>2.4816299583825158E-2</c:v>
                </c:pt>
                <c:pt idx="3728">
                  <c:v>2.8074248614476011E-2</c:v>
                </c:pt>
                <c:pt idx="3729">
                  <c:v>2.8122308795179008E-2</c:v>
                </c:pt>
                <c:pt idx="3730">
                  <c:v>2.2681958116461856E-2</c:v>
                </c:pt>
                <c:pt idx="3731">
                  <c:v>2.6860497437110355E-2</c:v>
                </c:pt>
                <c:pt idx="3732">
                  <c:v>2.3640225882504237E-2</c:v>
                </c:pt>
                <c:pt idx="3733">
                  <c:v>2.5791717050691193E-2</c:v>
                </c:pt>
                <c:pt idx="3734">
                  <c:v>2.2237722704861081E-2</c:v>
                </c:pt>
                <c:pt idx="3735">
                  <c:v>2.3253882317203614E-2</c:v>
                </c:pt>
                <c:pt idx="3736">
                  <c:v>3.0892741673610502E-2</c:v>
                </c:pt>
                <c:pt idx="3737">
                  <c:v>2.6567584740874096E-2</c:v>
                </c:pt>
                <c:pt idx="3738">
                  <c:v>2.3140226109115074E-2</c:v>
                </c:pt>
                <c:pt idx="3739">
                  <c:v>2.4396902107560854E-2</c:v>
                </c:pt>
                <c:pt idx="3740">
                  <c:v>2.4920844855623563E-2</c:v>
                </c:pt>
                <c:pt idx="3741">
                  <c:v>2.3436940430558939E-2</c:v>
                </c:pt>
                <c:pt idx="3742">
                  <c:v>2.7053501418933139E-2</c:v>
                </c:pt>
                <c:pt idx="3743">
                  <c:v>2.4274014004596819E-2</c:v>
                </c:pt>
                <c:pt idx="3744">
                  <c:v>2.7291878916566766E-2</c:v>
                </c:pt>
                <c:pt idx="3745">
                  <c:v>2.2386851142520446E-2</c:v>
                </c:pt>
                <c:pt idx="3746">
                  <c:v>2.52360138865153E-2</c:v>
                </c:pt>
                <c:pt idx="3747">
                  <c:v>2.8323758715443285E-2</c:v>
                </c:pt>
                <c:pt idx="3748">
                  <c:v>2.4505507244039521E-2</c:v>
                </c:pt>
                <c:pt idx="3749">
                  <c:v>2.0844627947142043E-2</c:v>
                </c:pt>
                <c:pt idx="3750">
                  <c:v>2.7263691499086098E-2</c:v>
                </c:pt>
                <c:pt idx="3751">
                  <c:v>2.4842068296114312E-2</c:v>
                </c:pt>
                <c:pt idx="3752">
                  <c:v>3.0384790221994147E-2</c:v>
                </c:pt>
                <c:pt idx="3753">
                  <c:v>2.4640397042408328E-2</c:v>
                </c:pt>
                <c:pt idx="3754">
                  <c:v>2.3607175939724136E-2</c:v>
                </c:pt>
                <c:pt idx="3755">
                  <c:v>2.8241309524320454E-2</c:v>
                </c:pt>
                <c:pt idx="3756">
                  <c:v>2.8492043610406956E-2</c:v>
                </c:pt>
                <c:pt idx="3757">
                  <c:v>2.2274845819481821E-2</c:v>
                </c:pt>
                <c:pt idx="3758">
                  <c:v>2.5407604861599382E-2</c:v>
                </c:pt>
                <c:pt idx="3759">
                  <c:v>2.6858583712782099E-2</c:v>
                </c:pt>
                <c:pt idx="3760">
                  <c:v>2.8608710036281074E-2</c:v>
                </c:pt>
                <c:pt idx="3761">
                  <c:v>2.7591360381350356E-2</c:v>
                </c:pt>
                <c:pt idx="3762">
                  <c:v>2.0953138242244859E-2</c:v>
                </c:pt>
                <c:pt idx="3763">
                  <c:v>2.3849623957621611E-2</c:v>
                </c:pt>
                <c:pt idx="3764">
                  <c:v>2.5784962179911317E-2</c:v>
                </c:pt>
                <c:pt idx="3765">
                  <c:v>2.3218628475847259E-2</c:v>
                </c:pt>
                <c:pt idx="3766">
                  <c:v>2.9354994179621993E-2</c:v>
                </c:pt>
                <c:pt idx="3767">
                  <c:v>2.6408659997884304E-2</c:v>
                </c:pt>
                <c:pt idx="3768">
                  <c:v>2.3244933733106772E-2</c:v>
                </c:pt>
                <c:pt idx="3769">
                  <c:v>2.333609999581733E-2</c:v>
                </c:pt>
                <c:pt idx="3770">
                  <c:v>2.3585582634321176E-2</c:v>
                </c:pt>
                <c:pt idx="3771">
                  <c:v>2.8348344839994676E-2</c:v>
                </c:pt>
                <c:pt idx="3772">
                  <c:v>2.6530242934108505E-2</c:v>
                </c:pt>
                <c:pt idx="3773">
                  <c:v>2.549813473352092E-2</c:v>
                </c:pt>
                <c:pt idx="3774">
                  <c:v>2.44267486368085E-2</c:v>
                </c:pt>
                <c:pt idx="3775">
                  <c:v>2.758584007128518E-2</c:v>
                </c:pt>
                <c:pt idx="3776">
                  <c:v>2.5087164798572006E-2</c:v>
                </c:pt>
                <c:pt idx="3777">
                  <c:v>2.599190029374426E-2</c:v>
                </c:pt>
                <c:pt idx="3778">
                  <c:v>2.6235521085649305E-2</c:v>
                </c:pt>
                <c:pt idx="3779">
                  <c:v>2.5732095338751041E-2</c:v>
                </c:pt>
                <c:pt idx="3780">
                  <c:v>2.6956878474680059E-2</c:v>
                </c:pt>
                <c:pt idx="3781">
                  <c:v>2.383714447295911E-2</c:v>
                </c:pt>
                <c:pt idx="3782">
                  <c:v>2.4701850307605473E-2</c:v>
                </c:pt>
                <c:pt idx="3783">
                  <c:v>2.9492845724074741E-2</c:v>
                </c:pt>
                <c:pt idx="3784">
                  <c:v>2.6169169224947494E-2</c:v>
                </c:pt>
                <c:pt idx="3785">
                  <c:v>2.4371997731974154E-2</c:v>
                </c:pt>
                <c:pt idx="3786">
                  <c:v>2.4917746955856111E-2</c:v>
                </c:pt>
                <c:pt idx="3787">
                  <c:v>2.3329793650124095E-2</c:v>
                </c:pt>
                <c:pt idx="3788">
                  <c:v>2.6756605878191612E-2</c:v>
                </c:pt>
                <c:pt idx="3789">
                  <c:v>2.1242740974317102E-2</c:v>
                </c:pt>
                <c:pt idx="3790">
                  <c:v>2.8677074314504322E-2</c:v>
                </c:pt>
                <c:pt idx="3791">
                  <c:v>2.4136343598015777E-2</c:v>
                </c:pt>
                <c:pt idx="3792">
                  <c:v>2.7842347157887352E-2</c:v>
                </c:pt>
                <c:pt idx="3793">
                  <c:v>2.412536641686179E-2</c:v>
                </c:pt>
                <c:pt idx="3794">
                  <c:v>2.2554546444650152E-2</c:v>
                </c:pt>
                <c:pt idx="3795">
                  <c:v>3.1693929856383245E-2</c:v>
                </c:pt>
                <c:pt idx="3796">
                  <c:v>2.8242066192416683E-2</c:v>
                </c:pt>
                <c:pt idx="3797">
                  <c:v>2.0720880221724108E-2</c:v>
                </c:pt>
                <c:pt idx="3798">
                  <c:v>2.475328742799868E-2</c:v>
                </c:pt>
                <c:pt idx="3799">
                  <c:v>2.8667713452655594E-2</c:v>
                </c:pt>
                <c:pt idx="3800">
                  <c:v>2.4684305959407144E-2</c:v>
                </c:pt>
                <c:pt idx="3801">
                  <c:v>2.7066036319190415E-2</c:v>
                </c:pt>
                <c:pt idx="3802">
                  <c:v>3.0607905942106599E-2</c:v>
                </c:pt>
                <c:pt idx="3803">
                  <c:v>2.7070095037107094E-2</c:v>
                </c:pt>
                <c:pt idx="3804">
                  <c:v>2.0841944883258426E-2</c:v>
                </c:pt>
                <c:pt idx="3805">
                  <c:v>2.8733737242846093E-2</c:v>
                </c:pt>
                <c:pt idx="3806">
                  <c:v>2.6973408910494521E-2</c:v>
                </c:pt>
                <c:pt idx="3807">
                  <c:v>3.4545453802202558E-2</c:v>
                </c:pt>
                <c:pt idx="3808">
                  <c:v>2.6483811597151418E-2</c:v>
                </c:pt>
                <c:pt idx="3809">
                  <c:v>2.9972585582531769E-2</c:v>
                </c:pt>
                <c:pt idx="3810">
                  <c:v>2.728741716555531E-2</c:v>
                </c:pt>
                <c:pt idx="3811">
                  <c:v>2.4804819299882472E-2</c:v>
                </c:pt>
                <c:pt idx="3812">
                  <c:v>2.8573246394753525E-2</c:v>
                </c:pt>
                <c:pt idx="3813">
                  <c:v>2.8735254853912349E-2</c:v>
                </c:pt>
                <c:pt idx="3814">
                  <c:v>2.8054310575316682E-2</c:v>
                </c:pt>
                <c:pt idx="3815">
                  <c:v>2.6701326254907565E-2</c:v>
                </c:pt>
                <c:pt idx="3816">
                  <c:v>2.8207563623027145E-2</c:v>
                </c:pt>
                <c:pt idx="3817">
                  <c:v>2.9861659842994406E-2</c:v>
                </c:pt>
                <c:pt idx="3818">
                  <c:v>2.4918901640274146E-2</c:v>
                </c:pt>
                <c:pt idx="3819">
                  <c:v>2.2512992657033451E-2</c:v>
                </c:pt>
                <c:pt idx="3820">
                  <c:v>2.5821324844016728E-2</c:v>
                </c:pt>
                <c:pt idx="3821">
                  <c:v>2.8185358567808388E-2</c:v>
                </c:pt>
                <c:pt idx="3822">
                  <c:v>2.1903478636259403E-2</c:v>
                </c:pt>
                <c:pt idx="3823">
                  <c:v>2.6161318668292171E-2</c:v>
                </c:pt>
                <c:pt idx="3824">
                  <c:v>2.4521010031521809E-2</c:v>
                </c:pt>
                <c:pt idx="3825">
                  <c:v>2.9403501743724372E-2</c:v>
                </c:pt>
                <c:pt idx="3826">
                  <c:v>2.9831870125360666E-2</c:v>
                </c:pt>
                <c:pt idx="3827">
                  <c:v>3.1028693895542341E-2</c:v>
                </c:pt>
                <c:pt idx="3828">
                  <c:v>2.4277228014014156E-2</c:v>
                </c:pt>
                <c:pt idx="3829">
                  <c:v>2.8841334325334051E-2</c:v>
                </c:pt>
                <c:pt idx="3830">
                  <c:v>2.7591065962242735E-2</c:v>
                </c:pt>
                <c:pt idx="3831">
                  <c:v>2.1338349162272889E-2</c:v>
                </c:pt>
                <c:pt idx="3832">
                  <c:v>2.4065347135298433E-2</c:v>
                </c:pt>
                <c:pt idx="3833">
                  <c:v>2.8257542145270185E-2</c:v>
                </c:pt>
                <c:pt idx="3834">
                  <c:v>3.0851929993041895E-2</c:v>
                </c:pt>
                <c:pt idx="3835">
                  <c:v>2.6483732503747501E-2</c:v>
                </c:pt>
                <c:pt idx="3836">
                  <c:v>2.2575411612256131E-2</c:v>
                </c:pt>
                <c:pt idx="3837">
                  <c:v>2.1270719636326985E-2</c:v>
                </c:pt>
                <c:pt idx="3838">
                  <c:v>2.0887430710924103E-2</c:v>
                </c:pt>
                <c:pt idx="3839">
                  <c:v>2.4934754637004987E-2</c:v>
                </c:pt>
                <c:pt idx="3840">
                  <c:v>3.1238413781042827E-2</c:v>
                </c:pt>
                <c:pt idx="3841">
                  <c:v>2.426009041812096E-2</c:v>
                </c:pt>
                <c:pt idx="3842">
                  <c:v>3.1882711424006289E-2</c:v>
                </c:pt>
                <c:pt idx="3843">
                  <c:v>2.6679937822255563E-2</c:v>
                </c:pt>
                <c:pt idx="3844">
                  <c:v>2.284917005867455E-2</c:v>
                </c:pt>
                <c:pt idx="3845">
                  <c:v>2.5802014542239002E-2</c:v>
                </c:pt>
                <c:pt idx="3846">
                  <c:v>2.1090549830736396E-2</c:v>
                </c:pt>
                <c:pt idx="3847">
                  <c:v>3.0371382010514487E-2</c:v>
                </c:pt>
                <c:pt idx="3848">
                  <c:v>2.5371907881542477E-2</c:v>
                </c:pt>
                <c:pt idx="3849">
                  <c:v>3.2245003790202793E-2</c:v>
                </c:pt>
                <c:pt idx="3850">
                  <c:v>2.6918037452171889E-2</c:v>
                </c:pt>
                <c:pt idx="3851">
                  <c:v>2.7157920585233589E-2</c:v>
                </c:pt>
                <c:pt idx="3852">
                  <c:v>2.2900866500032487E-2</c:v>
                </c:pt>
                <c:pt idx="3853">
                  <c:v>2.9458870149194301E-2</c:v>
                </c:pt>
                <c:pt idx="3854">
                  <c:v>2.888820863700222E-2</c:v>
                </c:pt>
                <c:pt idx="3855">
                  <c:v>3.1635159487967433E-2</c:v>
                </c:pt>
                <c:pt idx="3856">
                  <c:v>2.2963356597630567E-2</c:v>
                </c:pt>
                <c:pt idx="3857">
                  <c:v>2.2950285974939814E-2</c:v>
                </c:pt>
                <c:pt idx="3858">
                  <c:v>2.543172577330392E-2</c:v>
                </c:pt>
                <c:pt idx="3859">
                  <c:v>2.414637964410591E-2</c:v>
                </c:pt>
                <c:pt idx="3860">
                  <c:v>2.6917541233742161E-2</c:v>
                </c:pt>
                <c:pt idx="3861">
                  <c:v>2.303411326764632E-2</c:v>
                </c:pt>
                <c:pt idx="3862">
                  <c:v>3.4641579900218093E-2</c:v>
                </c:pt>
                <c:pt idx="3863">
                  <c:v>2.1949611642747079E-2</c:v>
                </c:pt>
                <c:pt idx="3864">
                  <c:v>2.4263867684149634E-2</c:v>
                </c:pt>
                <c:pt idx="3865">
                  <c:v>2.3548489762966973E-2</c:v>
                </c:pt>
                <c:pt idx="3866">
                  <c:v>2.0940669051349579E-2</c:v>
                </c:pt>
                <c:pt idx="3867">
                  <c:v>2.5112487200746825E-2</c:v>
                </c:pt>
                <c:pt idx="3868">
                  <c:v>2.8360919427661044E-2</c:v>
                </c:pt>
                <c:pt idx="3869">
                  <c:v>2.3919847758262364E-2</c:v>
                </c:pt>
                <c:pt idx="3870">
                  <c:v>2.8544644228200321E-2</c:v>
                </c:pt>
                <c:pt idx="3871">
                  <c:v>3.1585154976156105E-2</c:v>
                </c:pt>
                <c:pt idx="3872">
                  <c:v>2.5732599751395649E-2</c:v>
                </c:pt>
                <c:pt idx="3873">
                  <c:v>2.690476308413604E-2</c:v>
                </c:pt>
                <c:pt idx="3874">
                  <c:v>2.4782836591569199E-2</c:v>
                </c:pt>
                <c:pt idx="3875">
                  <c:v>2.6510788062158324E-2</c:v>
                </c:pt>
                <c:pt idx="3876">
                  <c:v>2.3764353673725661E-2</c:v>
                </c:pt>
                <c:pt idx="3877">
                  <c:v>2.6720390366516869E-2</c:v>
                </c:pt>
                <c:pt idx="3878">
                  <c:v>2.8060916884772285E-2</c:v>
                </c:pt>
                <c:pt idx="3879">
                  <c:v>3.0863258763971255E-2</c:v>
                </c:pt>
                <c:pt idx="3880">
                  <c:v>2.4977912246366623E-2</c:v>
                </c:pt>
                <c:pt idx="3881">
                  <c:v>2.8063309338489412E-2</c:v>
                </c:pt>
                <c:pt idx="3882">
                  <c:v>2.7984448611475851E-2</c:v>
                </c:pt>
                <c:pt idx="3883">
                  <c:v>2.5825286296194787E-2</c:v>
                </c:pt>
                <c:pt idx="3884">
                  <c:v>3.2430776745737286E-2</c:v>
                </c:pt>
                <c:pt idx="3885">
                  <c:v>2.7506782533895262E-2</c:v>
                </c:pt>
                <c:pt idx="3886">
                  <c:v>3.2603780776568066E-2</c:v>
                </c:pt>
                <c:pt idx="3887">
                  <c:v>2.4927581790755427E-2</c:v>
                </c:pt>
                <c:pt idx="3888">
                  <c:v>2.2823030081155899E-2</c:v>
                </c:pt>
                <c:pt idx="3889">
                  <c:v>2.7111464936156206E-2</c:v>
                </c:pt>
                <c:pt idx="3890">
                  <c:v>2.6767970370946362E-2</c:v>
                </c:pt>
                <c:pt idx="3891">
                  <c:v>2.5159890773994168E-2</c:v>
                </c:pt>
                <c:pt idx="3892">
                  <c:v>2.6526437551710573E-2</c:v>
                </c:pt>
                <c:pt idx="3893">
                  <c:v>2.6003160946431458E-2</c:v>
                </c:pt>
                <c:pt idx="3894">
                  <c:v>3.1480621398921181E-2</c:v>
                </c:pt>
                <c:pt idx="3895">
                  <c:v>2.3545029877244064E-2</c:v>
                </c:pt>
                <c:pt idx="3896">
                  <c:v>2.8167004104158642E-2</c:v>
                </c:pt>
                <c:pt idx="3897">
                  <c:v>2.7075238518276295E-2</c:v>
                </c:pt>
                <c:pt idx="3898">
                  <c:v>2.3591092609073647E-2</c:v>
                </c:pt>
                <c:pt idx="3899">
                  <c:v>2.6567215698005679E-2</c:v>
                </c:pt>
                <c:pt idx="3900">
                  <c:v>2.6379056641881352E-2</c:v>
                </c:pt>
                <c:pt idx="3901">
                  <c:v>2.55878767927296E-2</c:v>
                </c:pt>
                <c:pt idx="3902">
                  <c:v>2.800522198983835E-2</c:v>
                </c:pt>
                <c:pt idx="3903">
                  <c:v>3.1396421986027559E-2</c:v>
                </c:pt>
                <c:pt idx="3904">
                  <c:v>2.8108032213062201E-2</c:v>
                </c:pt>
                <c:pt idx="3905">
                  <c:v>2.476809270923748E-2</c:v>
                </c:pt>
                <c:pt idx="3906">
                  <c:v>3.102199395132757E-2</c:v>
                </c:pt>
                <c:pt idx="3907">
                  <c:v>2.2185564567804655E-2</c:v>
                </c:pt>
                <c:pt idx="3908">
                  <c:v>2.6077201302385618E-2</c:v>
                </c:pt>
                <c:pt idx="3909">
                  <c:v>2.2042706964398282E-2</c:v>
                </c:pt>
                <c:pt idx="3910">
                  <c:v>2.6089625393005356E-2</c:v>
                </c:pt>
                <c:pt idx="3911">
                  <c:v>3.2517731046940009E-2</c:v>
                </c:pt>
                <c:pt idx="3912">
                  <c:v>2.7525992240601031E-2</c:v>
                </c:pt>
                <c:pt idx="3913">
                  <c:v>2.2402912222353202E-2</c:v>
                </c:pt>
                <c:pt idx="3914">
                  <c:v>2.8376074610104735E-2</c:v>
                </c:pt>
                <c:pt idx="3915">
                  <c:v>2.7668373493934056E-2</c:v>
                </c:pt>
                <c:pt idx="3916">
                  <c:v>2.8195775233715595E-2</c:v>
                </c:pt>
                <c:pt idx="3917">
                  <c:v>2.3076320522163855E-2</c:v>
                </c:pt>
                <c:pt idx="3918">
                  <c:v>2.4682379304641316E-2</c:v>
                </c:pt>
                <c:pt idx="3919">
                  <c:v>3.2299828609571674E-2</c:v>
                </c:pt>
                <c:pt idx="3920">
                  <c:v>2.6076314702098254E-2</c:v>
                </c:pt>
                <c:pt idx="3921">
                  <c:v>2.7935333542936099E-2</c:v>
                </c:pt>
                <c:pt idx="3922">
                  <c:v>2.9067601584019172E-2</c:v>
                </c:pt>
                <c:pt idx="3923">
                  <c:v>2.7606758661490628E-2</c:v>
                </c:pt>
                <c:pt idx="3924">
                  <c:v>2.7034523877835937E-2</c:v>
                </c:pt>
                <c:pt idx="3925">
                  <c:v>2.9100598771419423E-2</c:v>
                </c:pt>
                <c:pt idx="3926">
                  <c:v>2.6433196664350171E-2</c:v>
                </c:pt>
                <c:pt idx="3927">
                  <c:v>2.2506213579948978E-2</c:v>
                </c:pt>
                <c:pt idx="3928">
                  <c:v>2.8216883201639707E-2</c:v>
                </c:pt>
                <c:pt idx="3929">
                  <c:v>2.7848583177224356E-2</c:v>
                </c:pt>
                <c:pt idx="3930">
                  <c:v>2.187522685787514E-2</c:v>
                </c:pt>
                <c:pt idx="3931">
                  <c:v>2.4815884893431873E-2</c:v>
                </c:pt>
                <c:pt idx="3932">
                  <c:v>2.7267716575153707E-2</c:v>
                </c:pt>
                <c:pt idx="3933">
                  <c:v>2.6506545776839856E-2</c:v>
                </c:pt>
                <c:pt idx="3934">
                  <c:v>2.4059464024888878E-2</c:v>
                </c:pt>
                <c:pt idx="3935">
                  <c:v>2.0666376193560085E-2</c:v>
                </c:pt>
                <c:pt idx="3936">
                  <c:v>2.5866948613626567E-2</c:v>
                </c:pt>
                <c:pt idx="3937">
                  <c:v>2.8233387326813686E-2</c:v>
                </c:pt>
                <c:pt idx="3938">
                  <c:v>2.2855040912799652E-2</c:v>
                </c:pt>
                <c:pt idx="3939">
                  <c:v>2.7152563486399692E-2</c:v>
                </c:pt>
                <c:pt idx="3940">
                  <c:v>2.2944682471614564E-2</c:v>
                </c:pt>
                <c:pt idx="3941">
                  <c:v>2.4663103214054058E-2</c:v>
                </c:pt>
                <c:pt idx="3942">
                  <c:v>2.0789002359015624E-2</c:v>
                </c:pt>
                <c:pt idx="3943">
                  <c:v>2.5751303028803959E-2</c:v>
                </c:pt>
                <c:pt idx="3944">
                  <c:v>2.8130318136012938E-2</c:v>
                </c:pt>
                <c:pt idx="3945">
                  <c:v>3.1326463675431356E-2</c:v>
                </c:pt>
                <c:pt idx="3946">
                  <c:v>2.8583684768917823E-2</c:v>
                </c:pt>
                <c:pt idx="3947">
                  <c:v>2.6068958605390175E-2</c:v>
                </c:pt>
                <c:pt idx="3948">
                  <c:v>2.3303044900349772E-2</c:v>
                </c:pt>
                <c:pt idx="3949">
                  <c:v>2.3458468663317973E-2</c:v>
                </c:pt>
                <c:pt idx="3950">
                  <c:v>2.8369264657423333E-2</c:v>
                </c:pt>
                <c:pt idx="3951">
                  <c:v>2.3166064415935651E-2</c:v>
                </c:pt>
                <c:pt idx="3952">
                  <c:v>2.3336168180112721E-2</c:v>
                </c:pt>
                <c:pt idx="3953">
                  <c:v>3.0317539586958278E-2</c:v>
                </c:pt>
                <c:pt idx="3954">
                  <c:v>2.7195039499165841E-2</c:v>
                </c:pt>
                <c:pt idx="3955">
                  <c:v>2.0744137589849616E-2</c:v>
                </c:pt>
                <c:pt idx="3956">
                  <c:v>2.5619115665573469E-2</c:v>
                </c:pt>
                <c:pt idx="3957">
                  <c:v>2.5813418635218899E-2</c:v>
                </c:pt>
                <c:pt idx="3958">
                  <c:v>2.0805051526766573E-2</c:v>
                </c:pt>
                <c:pt idx="3959">
                  <c:v>2.7206295832812581E-2</c:v>
                </c:pt>
                <c:pt idx="3960">
                  <c:v>2.2664833168858797E-2</c:v>
                </c:pt>
                <c:pt idx="3961">
                  <c:v>2.839308495420018E-2</c:v>
                </c:pt>
                <c:pt idx="3962">
                  <c:v>2.7012844999581797E-2</c:v>
                </c:pt>
                <c:pt idx="3963">
                  <c:v>2.4870912636664553E-2</c:v>
                </c:pt>
                <c:pt idx="3964">
                  <c:v>2.5260377281433405E-2</c:v>
                </c:pt>
                <c:pt idx="3965">
                  <c:v>2.7009240970805745E-2</c:v>
                </c:pt>
                <c:pt idx="3966">
                  <c:v>2.7284545660122634E-2</c:v>
                </c:pt>
                <c:pt idx="3967">
                  <c:v>2.0627996792305713E-2</c:v>
                </c:pt>
                <c:pt idx="3968">
                  <c:v>2.3242894770986532E-2</c:v>
                </c:pt>
                <c:pt idx="3969">
                  <c:v>2.5330367693173723E-2</c:v>
                </c:pt>
                <c:pt idx="3970">
                  <c:v>2.8786482959766414E-2</c:v>
                </c:pt>
                <c:pt idx="3971">
                  <c:v>2.9128527576250379E-2</c:v>
                </c:pt>
                <c:pt idx="3972">
                  <c:v>2.7612931815234061E-2</c:v>
                </c:pt>
                <c:pt idx="3973">
                  <c:v>2.7926134306950186E-2</c:v>
                </c:pt>
                <c:pt idx="3974">
                  <c:v>2.4935559027375626E-2</c:v>
                </c:pt>
                <c:pt idx="3975">
                  <c:v>2.4270183678647736E-2</c:v>
                </c:pt>
                <c:pt idx="3976">
                  <c:v>2.2619889964695584E-2</c:v>
                </c:pt>
                <c:pt idx="3977">
                  <c:v>2.1631705902157294E-2</c:v>
                </c:pt>
                <c:pt idx="3978">
                  <c:v>2.5259903875136581E-2</c:v>
                </c:pt>
                <c:pt idx="3979">
                  <c:v>2.4107911806877914E-2</c:v>
                </c:pt>
                <c:pt idx="3980">
                  <c:v>2.6860437224930169E-2</c:v>
                </c:pt>
                <c:pt idx="3981">
                  <c:v>2.7098646009841014E-2</c:v>
                </c:pt>
                <c:pt idx="3982">
                  <c:v>2.6456649609318591E-2</c:v>
                </c:pt>
                <c:pt idx="3983">
                  <c:v>2.5661965139187851E-2</c:v>
                </c:pt>
                <c:pt idx="3984">
                  <c:v>2.0931320157639412E-2</c:v>
                </c:pt>
                <c:pt idx="3985">
                  <c:v>2.7112662103416355E-2</c:v>
                </c:pt>
                <c:pt idx="3986">
                  <c:v>2.4493208957900275E-2</c:v>
                </c:pt>
                <c:pt idx="3987">
                  <c:v>2.9693016647446106E-2</c:v>
                </c:pt>
                <c:pt idx="3988">
                  <c:v>2.9917617953066213E-2</c:v>
                </c:pt>
                <c:pt idx="3989">
                  <c:v>2.8471661217248315E-2</c:v>
                </c:pt>
                <c:pt idx="3990">
                  <c:v>2.7414371058345349E-2</c:v>
                </c:pt>
                <c:pt idx="3991">
                  <c:v>2.7373701622715456E-2</c:v>
                </c:pt>
                <c:pt idx="3992">
                  <c:v>2.3121397980574387E-2</c:v>
                </c:pt>
                <c:pt idx="3993">
                  <c:v>2.2599183021947557E-2</c:v>
                </c:pt>
                <c:pt idx="3994">
                  <c:v>2.6663089312884854E-2</c:v>
                </c:pt>
                <c:pt idx="3995">
                  <c:v>3.2761680578962178E-2</c:v>
                </c:pt>
                <c:pt idx="3996">
                  <c:v>2.4750923721319189E-2</c:v>
                </c:pt>
                <c:pt idx="3997">
                  <c:v>2.236799083704966E-2</c:v>
                </c:pt>
                <c:pt idx="3998">
                  <c:v>2.6521451867659883E-2</c:v>
                </c:pt>
                <c:pt idx="3999">
                  <c:v>2.6294561433094114E-2</c:v>
                </c:pt>
                <c:pt idx="4000">
                  <c:v>2.2096206139989027E-2</c:v>
                </c:pt>
                <c:pt idx="4001">
                  <c:v>2.4881581294806183E-2</c:v>
                </c:pt>
                <c:pt idx="4002">
                  <c:v>2.6511919297127769E-2</c:v>
                </c:pt>
                <c:pt idx="4003">
                  <c:v>3.3198487036566769E-2</c:v>
                </c:pt>
                <c:pt idx="4004">
                  <c:v>2.9984253063981909E-2</c:v>
                </c:pt>
                <c:pt idx="4005">
                  <c:v>2.9995530553450798E-2</c:v>
                </c:pt>
                <c:pt idx="4006">
                  <c:v>2.2976213662006677E-2</c:v>
                </c:pt>
                <c:pt idx="4007">
                  <c:v>2.5243416459595214E-2</c:v>
                </c:pt>
                <c:pt idx="4008">
                  <c:v>2.7756416720431498E-2</c:v>
                </c:pt>
                <c:pt idx="4009">
                  <c:v>2.732739671787577E-2</c:v>
                </c:pt>
                <c:pt idx="4010">
                  <c:v>2.4289980555215224E-2</c:v>
                </c:pt>
                <c:pt idx="4011">
                  <c:v>2.3887441666274031E-2</c:v>
                </c:pt>
                <c:pt idx="4012">
                  <c:v>2.4590123378070913E-2</c:v>
                </c:pt>
                <c:pt idx="4013">
                  <c:v>2.3260442422303837E-2</c:v>
                </c:pt>
                <c:pt idx="4014">
                  <c:v>2.5723766513796625E-2</c:v>
                </c:pt>
                <c:pt idx="4015">
                  <c:v>2.4793802349546812E-2</c:v>
                </c:pt>
                <c:pt idx="4016">
                  <c:v>2.5042113897651447E-2</c:v>
                </c:pt>
                <c:pt idx="4017">
                  <c:v>2.8003353786129313E-2</c:v>
                </c:pt>
                <c:pt idx="4018">
                  <c:v>2.4858116745525183E-2</c:v>
                </c:pt>
                <c:pt idx="4019">
                  <c:v>2.2903345811438477E-2</c:v>
                </c:pt>
                <c:pt idx="4020">
                  <c:v>2.432858681650784E-2</c:v>
                </c:pt>
                <c:pt idx="4021">
                  <c:v>2.4966700170004449E-2</c:v>
                </c:pt>
                <c:pt idx="4022">
                  <c:v>2.1270828274553621E-2</c:v>
                </c:pt>
                <c:pt idx="4023">
                  <c:v>2.7332437550625935E-2</c:v>
                </c:pt>
                <c:pt idx="4024">
                  <c:v>2.5827273442606914E-2</c:v>
                </c:pt>
                <c:pt idx="4025">
                  <c:v>2.2454410669067979E-2</c:v>
                </c:pt>
                <c:pt idx="4026">
                  <c:v>2.1062501720371024E-2</c:v>
                </c:pt>
                <c:pt idx="4027">
                  <c:v>2.8428472173833555E-2</c:v>
                </c:pt>
                <c:pt idx="4028">
                  <c:v>2.9825903623918605E-2</c:v>
                </c:pt>
                <c:pt idx="4029">
                  <c:v>2.6584763660476667E-2</c:v>
                </c:pt>
                <c:pt idx="4030">
                  <c:v>2.5769089373606849E-2</c:v>
                </c:pt>
                <c:pt idx="4031">
                  <c:v>2.0938156196152486E-2</c:v>
                </c:pt>
                <c:pt idx="4032">
                  <c:v>2.2724522634541396E-2</c:v>
                </c:pt>
                <c:pt idx="4033">
                  <c:v>3.0615233861094462E-2</c:v>
                </c:pt>
                <c:pt idx="4034">
                  <c:v>2.802991798335995E-2</c:v>
                </c:pt>
                <c:pt idx="4035">
                  <c:v>2.7541607809923652E-2</c:v>
                </c:pt>
                <c:pt idx="4036">
                  <c:v>2.8265679152347525E-2</c:v>
                </c:pt>
                <c:pt idx="4037">
                  <c:v>2.3759251474527385E-2</c:v>
                </c:pt>
                <c:pt idx="4038">
                  <c:v>2.3411480053016548E-2</c:v>
                </c:pt>
                <c:pt idx="4039">
                  <c:v>2.6417799245080871E-2</c:v>
                </c:pt>
                <c:pt idx="4040">
                  <c:v>2.4266835328235176E-2</c:v>
                </c:pt>
                <c:pt idx="4041">
                  <c:v>2.3631461883207201E-2</c:v>
                </c:pt>
                <c:pt idx="4042">
                  <c:v>2.5013575790620576E-2</c:v>
                </c:pt>
                <c:pt idx="4043">
                  <c:v>2.5650110867834745E-2</c:v>
                </c:pt>
                <c:pt idx="4044">
                  <c:v>2.3492766573810685E-2</c:v>
                </c:pt>
                <c:pt idx="4045">
                  <c:v>2.564182856275293E-2</c:v>
                </c:pt>
                <c:pt idx="4046">
                  <c:v>2.8924349184890879E-2</c:v>
                </c:pt>
                <c:pt idx="4047">
                  <c:v>2.4515050185549041E-2</c:v>
                </c:pt>
                <c:pt idx="4048">
                  <c:v>2.8666839831089485E-2</c:v>
                </c:pt>
                <c:pt idx="4049">
                  <c:v>3.0689888730099542E-2</c:v>
                </c:pt>
                <c:pt idx="4050">
                  <c:v>2.6646074544043434E-2</c:v>
                </c:pt>
                <c:pt idx="4051">
                  <c:v>2.8938968885522363E-2</c:v>
                </c:pt>
                <c:pt idx="4052">
                  <c:v>2.318983702128783E-2</c:v>
                </c:pt>
                <c:pt idx="4053">
                  <c:v>3.1447055973587518E-2</c:v>
                </c:pt>
                <c:pt idx="4054">
                  <c:v>2.9677908491696048E-2</c:v>
                </c:pt>
                <c:pt idx="4055">
                  <c:v>2.6092829124544876E-2</c:v>
                </c:pt>
                <c:pt idx="4056">
                  <c:v>2.8179755438818278E-2</c:v>
                </c:pt>
                <c:pt idx="4057">
                  <c:v>2.6103518805069142E-2</c:v>
                </c:pt>
                <c:pt idx="4058">
                  <c:v>2.7325436240948447E-2</c:v>
                </c:pt>
                <c:pt idx="4059">
                  <c:v>2.8284124201937676E-2</c:v>
                </c:pt>
                <c:pt idx="4060">
                  <c:v>2.114917528952593E-2</c:v>
                </c:pt>
                <c:pt idx="4061">
                  <c:v>2.3065687447510926E-2</c:v>
                </c:pt>
                <c:pt idx="4062">
                  <c:v>2.3763862614086043E-2</c:v>
                </c:pt>
                <c:pt idx="4063">
                  <c:v>2.4338881284723696E-2</c:v>
                </c:pt>
                <c:pt idx="4064">
                  <c:v>2.1315484010240478E-2</c:v>
                </c:pt>
                <c:pt idx="4065">
                  <c:v>2.6209030594435148E-2</c:v>
                </c:pt>
                <c:pt idx="4066">
                  <c:v>2.164458232880858E-2</c:v>
                </c:pt>
                <c:pt idx="4067">
                  <c:v>2.409195626530633E-2</c:v>
                </c:pt>
                <c:pt idx="4068">
                  <c:v>2.7675880522811395E-2</c:v>
                </c:pt>
                <c:pt idx="4069">
                  <c:v>3.1393271293726439E-2</c:v>
                </c:pt>
                <c:pt idx="4070">
                  <c:v>2.7325796261938456E-2</c:v>
                </c:pt>
                <c:pt idx="4071">
                  <c:v>2.2011092052502589E-2</c:v>
                </c:pt>
                <c:pt idx="4072">
                  <c:v>2.6482335600158113E-2</c:v>
                </c:pt>
                <c:pt idx="4073">
                  <c:v>2.7702042019385757E-2</c:v>
                </c:pt>
                <c:pt idx="4074">
                  <c:v>2.5941883429258537E-2</c:v>
                </c:pt>
                <c:pt idx="4075">
                  <c:v>2.5381392869645698E-2</c:v>
                </c:pt>
                <c:pt idx="4076">
                  <c:v>2.1049132027118087E-2</c:v>
                </c:pt>
                <c:pt idx="4077">
                  <c:v>2.7614969675151407E-2</c:v>
                </c:pt>
                <c:pt idx="4078">
                  <c:v>2.5593303943335262E-2</c:v>
                </c:pt>
                <c:pt idx="4079">
                  <c:v>2.8483594486016523E-2</c:v>
                </c:pt>
                <c:pt idx="4080">
                  <c:v>2.8077012085526914E-2</c:v>
                </c:pt>
                <c:pt idx="4081">
                  <c:v>2.0712145021903022E-2</c:v>
                </c:pt>
                <c:pt idx="4082">
                  <c:v>3.018077159129719E-2</c:v>
                </c:pt>
                <c:pt idx="4083">
                  <c:v>2.5605521074283082E-2</c:v>
                </c:pt>
                <c:pt idx="4084">
                  <c:v>2.0766849294430633E-2</c:v>
                </c:pt>
                <c:pt idx="4085">
                  <c:v>2.5983164105172565E-2</c:v>
                </c:pt>
                <c:pt idx="4086">
                  <c:v>2.7897025783062881E-2</c:v>
                </c:pt>
                <c:pt idx="4087">
                  <c:v>2.8876608340463461E-2</c:v>
                </c:pt>
                <c:pt idx="4088">
                  <c:v>2.3118810945995612E-2</c:v>
                </c:pt>
                <c:pt idx="4089">
                  <c:v>2.5543613832486663E-2</c:v>
                </c:pt>
                <c:pt idx="4090">
                  <c:v>2.8567058560738445E-2</c:v>
                </c:pt>
                <c:pt idx="4091">
                  <c:v>2.302248197944174E-2</c:v>
                </c:pt>
                <c:pt idx="4092">
                  <c:v>2.5149661145614143E-2</c:v>
                </c:pt>
                <c:pt idx="4093">
                  <c:v>2.4578585752401034E-2</c:v>
                </c:pt>
                <c:pt idx="4094">
                  <c:v>2.5019459619813281E-2</c:v>
                </c:pt>
                <c:pt idx="4095">
                  <c:v>2.6396050754958378E-2</c:v>
                </c:pt>
                <c:pt idx="4096">
                  <c:v>2.9762382762501725E-2</c:v>
                </c:pt>
                <c:pt idx="4097">
                  <c:v>2.7577395177564044E-2</c:v>
                </c:pt>
                <c:pt idx="4098">
                  <c:v>2.455316284862603E-2</c:v>
                </c:pt>
                <c:pt idx="4099">
                  <c:v>2.2525079574622409E-2</c:v>
                </c:pt>
                <c:pt idx="4100">
                  <c:v>2.9865704712743402E-2</c:v>
                </c:pt>
                <c:pt idx="4101">
                  <c:v>2.9253394038944912E-2</c:v>
                </c:pt>
                <c:pt idx="4102">
                  <c:v>2.8135893698284228E-2</c:v>
                </c:pt>
                <c:pt idx="4103">
                  <c:v>2.3123898465483295E-2</c:v>
                </c:pt>
                <c:pt idx="4104">
                  <c:v>2.4126481735757967E-2</c:v>
                </c:pt>
                <c:pt idx="4105">
                  <c:v>2.5703636890940823E-2</c:v>
                </c:pt>
                <c:pt idx="4106">
                  <c:v>2.4657582808152376E-2</c:v>
                </c:pt>
                <c:pt idx="4107">
                  <c:v>2.1698874859735852E-2</c:v>
                </c:pt>
                <c:pt idx="4108">
                  <c:v>2.475242840936704E-2</c:v>
                </c:pt>
                <c:pt idx="4109">
                  <c:v>2.6669207035842184E-2</c:v>
                </c:pt>
                <c:pt idx="4110">
                  <c:v>2.3802812442288705E-2</c:v>
                </c:pt>
                <c:pt idx="4111">
                  <c:v>2.7299528674779083E-2</c:v>
                </c:pt>
                <c:pt idx="4112">
                  <c:v>2.7383037574973082E-2</c:v>
                </c:pt>
                <c:pt idx="4113">
                  <c:v>2.143774889709317E-2</c:v>
                </c:pt>
                <c:pt idx="4114">
                  <c:v>2.8350609439692056E-2</c:v>
                </c:pt>
                <c:pt idx="4115">
                  <c:v>2.6604918775436595E-2</c:v>
                </c:pt>
                <c:pt idx="4116">
                  <c:v>2.5674393322077792E-2</c:v>
                </c:pt>
                <c:pt idx="4117">
                  <c:v>2.680981003109862E-2</c:v>
                </c:pt>
                <c:pt idx="4118">
                  <c:v>2.7873902911055203E-2</c:v>
                </c:pt>
                <c:pt idx="4119">
                  <c:v>3.2370218113934222E-2</c:v>
                </c:pt>
                <c:pt idx="4120">
                  <c:v>2.6639154274349628E-2</c:v>
                </c:pt>
                <c:pt idx="4121">
                  <c:v>2.6236713372360981E-2</c:v>
                </c:pt>
                <c:pt idx="4122">
                  <c:v>2.8325126137246082E-2</c:v>
                </c:pt>
                <c:pt idx="4123">
                  <c:v>2.2290923063773026E-2</c:v>
                </c:pt>
                <c:pt idx="4124">
                  <c:v>2.4885251487310713E-2</c:v>
                </c:pt>
                <c:pt idx="4125">
                  <c:v>2.5624232123167848E-2</c:v>
                </c:pt>
                <c:pt idx="4126">
                  <c:v>2.5902973058561846E-2</c:v>
                </c:pt>
                <c:pt idx="4127">
                  <c:v>2.6497382506984038E-2</c:v>
                </c:pt>
                <c:pt idx="4128">
                  <c:v>2.5330027575989719E-2</c:v>
                </c:pt>
                <c:pt idx="4129">
                  <c:v>2.7172158818923556E-2</c:v>
                </c:pt>
                <c:pt idx="4130">
                  <c:v>3.4610406902413252E-2</c:v>
                </c:pt>
                <c:pt idx="4131">
                  <c:v>2.5629224213501032E-2</c:v>
                </c:pt>
                <c:pt idx="4132">
                  <c:v>2.0649375567786225E-2</c:v>
                </c:pt>
                <c:pt idx="4133">
                  <c:v>2.4924623548257044E-2</c:v>
                </c:pt>
                <c:pt idx="4134">
                  <c:v>2.6549722812801317E-2</c:v>
                </c:pt>
                <c:pt idx="4135">
                  <c:v>2.2358166979506013E-2</c:v>
                </c:pt>
                <c:pt idx="4136">
                  <c:v>2.7344663037384601E-2</c:v>
                </c:pt>
                <c:pt idx="4137">
                  <c:v>2.5158691897964793E-2</c:v>
                </c:pt>
                <c:pt idx="4138">
                  <c:v>2.5919890516452493E-2</c:v>
                </c:pt>
                <c:pt idx="4139">
                  <c:v>2.3059960748760558E-2</c:v>
                </c:pt>
                <c:pt idx="4140">
                  <c:v>2.0771873840473867E-2</c:v>
                </c:pt>
                <c:pt idx="4141">
                  <c:v>2.3482964419214318E-2</c:v>
                </c:pt>
                <c:pt idx="4142">
                  <c:v>2.7677609316109325E-2</c:v>
                </c:pt>
                <c:pt idx="4143">
                  <c:v>2.4058373432127619E-2</c:v>
                </c:pt>
                <c:pt idx="4144">
                  <c:v>3.0618189190653528E-2</c:v>
                </c:pt>
                <c:pt idx="4145">
                  <c:v>2.6359340668721663E-2</c:v>
                </c:pt>
                <c:pt idx="4146">
                  <c:v>2.854009797846874E-2</c:v>
                </c:pt>
                <c:pt idx="4147">
                  <c:v>2.5381763649235389E-2</c:v>
                </c:pt>
                <c:pt idx="4148">
                  <c:v>2.2884010196450911E-2</c:v>
                </c:pt>
                <c:pt idx="4149">
                  <c:v>2.9246026318785322E-2</c:v>
                </c:pt>
                <c:pt idx="4150">
                  <c:v>2.6525809906600459E-2</c:v>
                </c:pt>
                <c:pt idx="4151">
                  <c:v>2.3097250969480621E-2</c:v>
                </c:pt>
                <c:pt idx="4152">
                  <c:v>2.745549901403305E-2</c:v>
                </c:pt>
                <c:pt idx="4153">
                  <c:v>2.4604157797310067E-2</c:v>
                </c:pt>
                <c:pt idx="4154">
                  <c:v>2.6948131877666519E-2</c:v>
                </c:pt>
                <c:pt idx="4155">
                  <c:v>2.2130920040834903E-2</c:v>
                </c:pt>
                <c:pt idx="4156">
                  <c:v>2.1996618416230407E-2</c:v>
                </c:pt>
                <c:pt idx="4157">
                  <c:v>2.5748407526029464E-2</c:v>
                </c:pt>
                <c:pt idx="4158">
                  <c:v>3.4598696948905799E-2</c:v>
                </c:pt>
                <c:pt idx="4159">
                  <c:v>2.7223868136422545E-2</c:v>
                </c:pt>
                <c:pt idx="4160">
                  <c:v>2.7443335538190904E-2</c:v>
                </c:pt>
                <c:pt idx="4161">
                  <c:v>2.5986504462291834E-2</c:v>
                </c:pt>
                <c:pt idx="4162">
                  <c:v>2.0981590323045383E-2</c:v>
                </c:pt>
                <c:pt idx="4163">
                  <c:v>2.5386525848906716E-2</c:v>
                </c:pt>
                <c:pt idx="4164">
                  <c:v>2.6045139906088317E-2</c:v>
                </c:pt>
                <c:pt idx="4165">
                  <c:v>2.2508401805304768E-2</c:v>
                </c:pt>
                <c:pt idx="4166">
                  <c:v>2.9035523179684192E-2</c:v>
                </c:pt>
                <c:pt idx="4167">
                  <c:v>2.9486043584823689E-2</c:v>
                </c:pt>
                <c:pt idx="4168">
                  <c:v>2.0764443056409558E-2</c:v>
                </c:pt>
                <c:pt idx="4169">
                  <c:v>2.4719855533870985E-2</c:v>
                </c:pt>
                <c:pt idx="4170">
                  <c:v>2.6495531127509336E-2</c:v>
                </c:pt>
                <c:pt idx="4171">
                  <c:v>2.7422665232693835E-2</c:v>
                </c:pt>
                <c:pt idx="4172">
                  <c:v>2.5150607490240839E-2</c:v>
                </c:pt>
                <c:pt idx="4173">
                  <c:v>2.4325359461034146E-2</c:v>
                </c:pt>
                <c:pt idx="4174">
                  <c:v>2.3944598242164595E-2</c:v>
                </c:pt>
                <c:pt idx="4175">
                  <c:v>2.5600544802974808E-2</c:v>
                </c:pt>
                <c:pt idx="4176">
                  <c:v>2.5741966634147073E-2</c:v>
                </c:pt>
                <c:pt idx="4177">
                  <c:v>2.6702730593016547E-2</c:v>
                </c:pt>
                <c:pt idx="4178">
                  <c:v>2.6213314633024506E-2</c:v>
                </c:pt>
                <c:pt idx="4179">
                  <c:v>2.3575100266379226E-2</c:v>
                </c:pt>
                <c:pt idx="4180">
                  <c:v>2.6096019533831314E-2</c:v>
                </c:pt>
                <c:pt idx="4181">
                  <c:v>2.5053805227151001E-2</c:v>
                </c:pt>
                <c:pt idx="4182">
                  <c:v>2.7871345437658547E-2</c:v>
                </c:pt>
                <c:pt idx="4183">
                  <c:v>2.4544992885274959E-2</c:v>
                </c:pt>
                <c:pt idx="4184">
                  <c:v>2.6880753887710836E-2</c:v>
                </c:pt>
                <c:pt idx="4185">
                  <c:v>2.8749535448729421E-2</c:v>
                </c:pt>
                <c:pt idx="4186">
                  <c:v>2.0908489997299169E-2</c:v>
                </c:pt>
                <c:pt idx="4187">
                  <c:v>2.7392333923619862E-2</c:v>
                </c:pt>
                <c:pt idx="4188">
                  <c:v>2.7567993504800291E-2</c:v>
                </c:pt>
                <c:pt idx="4189">
                  <c:v>2.3533676865401178E-2</c:v>
                </c:pt>
                <c:pt idx="4190">
                  <c:v>2.273339894364371E-2</c:v>
                </c:pt>
                <c:pt idx="4191">
                  <c:v>2.6436025719912527E-2</c:v>
                </c:pt>
                <c:pt idx="4192">
                  <c:v>2.2606301774662031E-2</c:v>
                </c:pt>
                <c:pt idx="4193">
                  <c:v>2.7523426167237616E-2</c:v>
                </c:pt>
                <c:pt idx="4194">
                  <c:v>2.4156021830020292E-2</c:v>
                </c:pt>
                <c:pt idx="4195">
                  <c:v>2.3878084107467643E-2</c:v>
                </c:pt>
                <c:pt idx="4196">
                  <c:v>2.2665881053954461E-2</c:v>
                </c:pt>
                <c:pt idx="4197">
                  <c:v>2.9132044741986825E-2</c:v>
                </c:pt>
                <c:pt idx="4198">
                  <c:v>2.1482847079503684E-2</c:v>
                </c:pt>
                <c:pt idx="4199">
                  <c:v>2.2465389777239664E-2</c:v>
                </c:pt>
                <c:pt idx="4200">
                  <c:v>2.6332710858993733E-2</c:v>
                </c:pt>
                <c:pt idx="4201">
                  <c:v>3.0982215360386478E-2</c:v>
                </c:pt>
                <c:pt idx="4202">
                  <c:v>2.3872986730093821E-2</c:v>
                </c:pt>
                <c:pt idx="4203">
                  <c:v>2.5072041975049357E-2</c:v>
                </c:pt>
                <c:pt idx="4204">
                  <c:v>2.0999390996240413E-2</c:v>
                </c:pt>
                <c:pt idx="4205">
                  <c:v>2.6952108504123599E-2</c:v>
                </c:pt>
                <c:pt idx="4206">
                  <c:v>2.6402486402472645E-2</c:v>
                </c:pt>
                <c:pt idx="4207">
                  <c:v>2.8459797418878795E-2</c:v>
                </c:pt>
                <c:pt idx="4208">
                  <c:v>2.6343213533864478E-2</c:v>
                </c:pt>
                <c:pt idx="4209">
                  <c:v>2.8471338908028422E-2</c:v>
                </c:pt>
                <c:pt idx="4210">
                  <c:v>2.2949361072620161E-2</c:v>
                </c:pt>
                <c:pt idx="4211">
                  <c:v>2.2433160921494961E-2</c:v>
                </c:pt>
                <c:pt idx="4212">
                  <c:v>2.3374544468985528E-2</c:v>
                </c:pt>
                <c:pt idx="4213">
                  <c:v>2.6382463681719075E-2</c:v>
                </c:pt>
                <c:pt idx="4214">
                  <c:v>2.7305116107653397E-2</c:v>
                </c:pt>
                <c:pt idx="4215">
                  <c:v>2.2444767495974682E-2</c:v>
                </c:pt>
                <c:pt idx="4216">
                  <c:v>3.231522543479938E-2</c:v>
                </c:pt>
                <c:pt idx="4217">
                  <c:v>3.1285205199854997E-2</c:v>
                </c:pt>
                <c:pt idx="4218">
                  <c:v>2.6703097036076644E-2</c:v>
                </c:pt>
                <c:pt idx="4219">
                  <c:v>2.9199456529852185E-2</c:v>
                </c:pt>
                <c:pt idx="4220">
                  <c:v>2.4231543135816901E-2</c:v>
                </c:pt>
                <c:pt idx="4221">
                  <c:v>2.1690054147341327E-2</c:v>
                </c:pt>
                <c:pt idx="4222">
                  <c:v>2.7185214790671864E-2</c:v>
                </c:pt>
                <c:pt idx="4223">
                  <c:v>2.2083782134004137E-2</c:v>
                </c:pt>
                <c:pt idx="4224">
                  <c:v>2.8224122873549251E-2</c:v>
                </c:pt>
                <c:pt idx="4225">
                  <c:v>2.1909060031915839E-2</c:v>
                </c:pt>
                <c:pt idx="4226">
                  <c:v>2.8295344185412206E-2</c:v>
                </c:pt>
                <c:pt idx="4227">
                  <c:v>2.3341589066760551E-2</c:v>
                </c:pt>
                <c:pt idx="4228">
                  <c:v>3.1982948080117368E-2</c:v>
                </c:pt>
                <c:pt idx="4229">
                  <c:v>2.9598858674606422E-2</c:v>
                </c:pt>
                <c:pt idx="4230">
                  <c:v>2.482204023890329E-2</c:v>
                </c:pt>
                <c:pt idx="4231">
                  <c:v>2.6300345330310448E-2</c:v>
                </c:pt>
                <c:pt idx="4232">
                  <c:v>2.7556954561636759E-2</c:v>
                </c:pt>
                <c:pt idx="4233">
                  <c:v>2.9731543710506587E-2</c:v>
                </c:pt>
                <c:pt idx="4234">
                  <c:v>2.1790649411305065E-2</c:v>
                </c:pt>
                <c:pt idx="4235">
                  <c:v>2.9982517868306222E-2</c:v>
                </c:pt>
                <c:pt idx="4236">
                  <c:v>2.8747912910411979E-2</c:v>
                </c:pt>
                <c:pt idx="4237">
                  <c:v>2.8052608832068657E-2</c:v>
                </c:pt>
                <c:pt idx="4238">
                  <c:v>2.9518327059407799E-2</c:v>
                </c:pt>
                <c:pt idx="4239">
                  <c:v>2.6714499589024554E-2</c:v>
                </c:pt>
                <c:pt idx="4240">
                  <c:v>2.8850381262686221E-2</c:v>
                </c:pt>
                <c:pt idx="4241">
                  <c:v>2.6609238614238563E-2</c:v>
                </c:pt>
                <c:pt idx="4242">
                  <c:v>2.2163224289369895E-2</c:v>
                </c:pt>
                <c:pt idx="4243">
                  <c:v>2.5473454825038738E-2</c:v>
                </c:pt>
                <c:pt idx="4244">
                  <c:v>2.3089883392320775E-2</c:v>
                </c:pt>
                <c:pt idx="4245">
                  <c:v>2.7301600461345957E-2</c:v>
                </c:pt>
                <c:pt idx="4246">
                  <c:v>2.6171450927397699E-2</c:v>
                </c:pt>
                <c:pt idx="4247">
                  <c:v>2.5753719679468948E-2</c:v>
                </c:pt>
                <c:pt idx="4248">
                  <c:v>2.4546820976494712E-2</c:v>
                </c:pt>
                <c:pt idx="4249">
                  <c:v>2.7341288816845808E-2</c:v>
                </c:pt>
                <c:pt idx="4250">
                  <c:v>2.4732919622067039E-2</c:v>
                </c:pt>
                <c:pt idx="4251">
                  <c:v>2.2143653190010763E-2</c:v>
                </c:pt>
                <c:pt idx="4252">
                  <c:v>2.6672892424382914E-2</c:v>
                </c:pt>
                <c:pt idx="4253">
                  <c:v>2.1360551252460981E-2</c:v>
                </c:pt>
                <c:pt idx="4254">
                  <c:v>2.6732839301120748E-2</c:v>
                </c:pt>
                <c:pt idx="4255">
                  <c:v>2.577044685303212E-2</c:v>
                </c:pt>
                <c:pt idx="4256">
                  <c:v>2.6387508034934365E-2</c:v>
                </c:pt>
                <c:pt idx="4257">
                  <c:v>2.4561416256245142E-2</c:v>
                </c:pt>
                <c:pt idx="4258">
                  <c:v>3.0388750017450873E-2</c:v>
                </c:pt>
                <c:pt idx="4259">
                  <c:v>2.7927810520875014E-2</c:v>
                </c:pt>
                <c:pt idx="4260">
                  <c:v>2.0683349490686627E-2</c:v>
                </c:pt>
                <c:pt idx="4261">
                  <c:v>2.9510150285784166E-2</c:v>
                </c:pt>
                <c:pt idx="4262">
                  <c:v>2.1442242587536599E-2</c:v>
                </c:pt>
                <c:pt idx="4263">
                  <c:v>3.0351954334679077E-2</c:v>
                </c:pt>
                <c:pt idx="4264">
                  <c:v>2.1666815840364954E-2</c:v>
                </c:pt>
                <c:pt idx="4265">
                  <c:v>2.1234463125211919E-2</c:v>
                </c:pt>
                <c:pt idx="4266">
                  <c:v>2.780767505831979E-2</c:v>
                </c:pt>
                <c:pt idx="4267">
                  <c:v>2.212071843997691E-2</c:v>
                </c:pt>
                <c:pt idx="4268">
                  <c:v>2.3682693541830967E-2</c:v>
                </c:pt>
                <c:pt idx="4269">
                  <c:v>2.8327501580035622E-2</c:v>
                </c:pt>
                <c:pt idx="4270">
                  <c:v>2.4631692934518355E-2</c:v>
                </c:pt>
                <c:pt idx="4271">
                  <c:v>2.4110739848739418E-2</c:v>
                </c:pt>
                <c:pt idx="4272">
                  <c:v>2.7182160844051992E-2</c:v>
                </c:pt>
                <c:pt idx="4273">
                  <c:v>3.0593389675650069E-2</c:v>
                </c:pt>
                <c:pt idx="4274">
                  <c:v>2.5229410663129063E-2</c:v>
                </c:pt>
                <c:pt idx="4275">
                  <c:v>2.3963908362286367E-2</c:v>
                </c:pt>
                <c:pt idx="4276">
                  <c:v>2.6830761486943223E-2</c:v>
                </c:pt>
                <c:pt idx="4277">
                  <c:v>2.7974886918261305E-2</c:v>
                </c:pt>
                <c:pt idx="4278">
                  <c:v>2.6383270854984958E-2</c:v>
                </c:pt>
                <c:pt idx="4279">
                  <c:v>3.2315086136566383E-2</c:v>
                </c:pt>
                <c:pt idx="4280">
                  <c:v>2.9501710274084207E-2</c:v>
                </c:pt>
                <c:pt idx="4281">
                  <c:v>2.6846326095853849E-2</c:v>
                </c:pt>
                <c:pt idx="4282">
                  <c:v>2.579069641207599E-2</c:v>
                </c:pt>
                <c:pt idx="4283">
                  <c:v>3.1941993121660191E-2</c:v>
                </c:pt>
                <c:pt idx="4284">
                  <c:v>2.9202434642392808E-2</c:v>
                </c:pt>
                <c:pt idx="4285">
                  <c:v>2.1691479986426652E-2</c:v>
                </c:pt>
                <c:pt idx="4286">
                  <c:v>2.6447517810851619E-2</c:v>
                </c:pt>
                <c:pt idx="4287">
                  <c:v>2.5863673123710334E-2</c:v>
                </c:pt>
                <c:pt idx="4288">
                  <c:v>2.1847179624922081E-2</c:v>
                </c:pt>
                <c:pt idx="4289">
                  <c:v>2.3990445058196572E-2</c:v>
                </c:pt>
                <c:pt idx="4290">
                  <c:v>2.5895685244373284E-2</c:v>
                </c:pt>
                <c:pt idx="4291">
                  <c:v>2.3287349632818033E-2</c:v>
                </c:pt>
                <c:pt idx="4292">
                  <c:v>2.2809583781917137E-2</c:v>
                </c:pt>
                <c:pt idx="4293">
                  <c:v>2.4096644296263948E-2</c:v>
                </c:pt>
                <c:pt idx="4294">
                  <c:v>2.6932200332518148E-2</c:v>
                </c:pt>
                <c:pt idx="4295">
                  <c:v>2.9637878474259544E-2</c:v>
                </c:pt>
                <c:pt idx="4296">
                  <c:v>2.751670385258936E-2</c:v>
                </c:pt>
                <c:pt idx="4297">
                  <c:v>2.9014139844362616E-2</c:v>
                </c:pt>
                <c:pt idx="4298">
                  <c:v>2.4781314340588709E-2</c:v>
                </c:pt>
                <c:pt idx="4299">
                  <c:v>2.472883915410367E-2</c:v>
                </c:pt>
                <c:pt idx="4300">
                  <c:v>2.7698649335585347E-2</c:v>
                </c:pt>
                <c:pt idx="4301">
                  <c:v>3.2296478054082638E-2</c:v>
                </c:pt>
                <c:pt idx="4302">
                  <c:v>2.6962815787504854E-2</c:v>
                </c:pt>
                <c:pt idx="4303">
                  <c:v>2.8407319329310468E-2</c:v>
                </c:pt>
                <c:pt idx="4304">
                  <c:v>2.1192688532617091E-2</c:v>
                </c:pt>
                <c:pt idx="4305">
                  <c:v>2.5191792662294855E-2</c:v>
                </c:pt>
                <c:pt idx="4306">
                  <c:v>2.0969494337523951E-2</c:v>
                </c:pt>
                <c:pt idx="4307">
                  <c:v>2.4755740184517698E-2</c:v>
                </c:pt>
                <c:pt idx="4308">
                  <c:v>2.6553786295893212E-2</c:v>
                </c:pt>
                <c:pt idx="4309">
                  <c:v>3.4100191763273308E-2</c:v>
                </c:pt>
                <c:pt idx="4310">
                  <c:v>2.7192935013042346E-2</c:v>
                </c:pt>
                <c:pt idx="4311">
                  <c:v>2.4088803941197171E-2</c:v>
                </c:pt>
                <c:pt idx="4312">
                  <c:v>2.6062943805204596E-2</c:v>
                </c:pt>
                <c:pt idx="4313">
                  <c:v>2.2269330111971967E-2</c:v>
                </c:pt>
                <c:pt idx="4314">
                  <c:v>2.721678923334226E-2</c:v>
                </c:pt>
                <c:pt idx="4315">
                  <c:v>3.0598749700847552E-2</c:v>
                </c:pt>
                <c:pt idx="4316">
                  <c:v>2.1863290517156679E-2</c:v>
                </c:pt>
                <c:pt idx="4317">
                  <c:v>2.9536801648268812E-2</c:v>
                </c:pt>
                <c:pt idx="4318">
                  <c:v>2.2398556483368005E-2</c:v>
                </c:pt>
                <c:pt idx="4319">
                  <c:v>2.7970533574571427E-2</c:v>
                </c:pt>
                <c:pt idx="4320">
                  <c:v>2.9401709287042402E-2</c:v>
                </c:pt>
                <c:pt idx="4321">
                  <c:v>2.1379239565472663E-2</c:v>
                </c:pt>
                <c:pt idx="4322">
                  <c:v>2.5039971195154626E-2</c:v>
                </c:pt>
                <c:pt idx="4323">
                  <c:v>2.4647346431130715E-2</c:v>
                </c:pt>
                <c:pt idx="4324">
                  <c:v>2.8213529821435879E-2</c:v>
                </c:pt>
                <c:pt idx="4325">
                  <c:v>2.9692411938091946E-2</c:v>
                </c:pt>
                <c:pt idx="4326">
                  <c:v>2.8096515620086478E-2</c:v>
                </c:pt>
                <c:pt idx="4327">
                  <c:v>3.1737401017188742E-2</c:v>
                </c:pt>
                <c:pt idx="4328">
                  <c:v>2.601843817903482E-2</c:v>
                </c:pt>
                <c:pt idx="4329">
                  <c:v>2.6617331809162439E-2</c:v>
                </c:pt>
                <c:pt idx="4330">
                  <c:v>2.7243682003293364E-2</c:v>
                </c:pt>
                <c:pt idx="4331">
                  <c:v>2.9340454902741335E-2</c:v>
                </c:pt>
                <c:pt idx="4332">
                  <c:v>2.3587891394550337E-2</c:v>
                </c:pt>
                <c:pt idx="4333">
                  <c:v>2.7530781818921289E-2</c:v>
                </c:pt>
                <c:pt idx="4334">
                  <c:v>2.7001481531787587E-2</c:v>
                </c:pt>
                <c:pt idx="4335">
                  <c:v>2.2376476650606131E-2</c:v>
                </c:pt>
                <c:pt idx="4336">
                  <c:v>2.387870364760691E-2</c:v>
                </c:pt>
                <c:pt idx="4337">
                  <c:v>2.5509389155592737E-2</c:v>
                </c:pt>
                <c:pt idx="4338">
                  <c:v>2.9540385478323473E-2</c:v>
                </c:pt>
                <c:pt idx="4339">
                  <c:v>2.0756787672881003E-2</c:v>
                </c:pt>
                <c:pt idx="4340">
                  <c:v>2.906840289728484E-2</c:v>
                </c:pt>
                <c:pt idx="4341">
                  <c:v>2.3407366940079923E-2</c:v>
                </c:pt>
                <c:pt idx="4342">
                  <c:v>2.7723964440075442E-2</c:v>
                </c:pt>
                <c:pt idx="4343">
                  <c:v>2.6580924579325985E-2</c:v>
                </c:pt>
                <c:pt idx="4344">
                  <c:v>2.5105192990987808E-2</c:v>
                </c:pt>
                <c:pt idx="4345">
                  <c:v>2.6209144819762945E-2</c:v>
                </c:pt>
                <c:pt idx="4346">
                  <c:v>2.6068396866413983E-2</c:v>
                </c:pt>
                <c:pt idx="4347">
                  <c:v>2.8341405641374533E-2</c:v>
                </c:pt>
                <c:pt idx="4348">
                  <c:v>3.10093847615362E-2</c:v>
                </c:pt>
                <c:pt idx="4349">
                  <c:v>2.9686514011196579E-2</c:v>
                </c:pt>
                <c:pt idx="4350">
                  <c:v>2.5225748019738373E-2</c:v>
                </c:pt>
                <c:pt idx="4351">
                  <c:v>2.3891456356586387E-2</c:v>
                </c:pt>
                <c:pt idx="4352">
                  <c:v>2.3673174540540468E-2</c:v>
                </c:pt>
                <c:pt idx="4353">
                  <c:v>2.2957817551091962E-2</c:v>
                </c:pt>
                <c:pt idx="4354">
                  <c:v>2.620149578374224E-2</c:v>
                </c:pt>
                <c:pt idx="4355">
                  <c:v>2.4385252795035811E-2</c:v>
                </c:pt>
                <c:pt idx="4356">
                  <c:v>2.0965181995722695E-2</c:v>
                </c:pt>
                <c:pt idx="4357">
                  <c:v>2.5846519216521334E-2</c:v>
                </c:pt>
                <c:pt idx="4358">
                  <c:v>2.7285413607752357E-2</c:v>
                </c:pt>
                <c:pt idx="4359">
                  <c:v>3.1677041982614028E-2</c:v>
                </c:pt>
                <c:pt idx="4360">
                  <c:v>2.3118935675479423E-2</c:v>
                </c:pt>
                <c:pt idx="4361">
                  <c:v>2.6284569021449173E-2</c:v>
                </c:pt>
                <c:pt idx="4362">
                  <c:v>2.236555418424685E-2</c:v>
                </c:pt>
                <c:pt idx="4363">
                  <c:v>2.5131139545448659E-2</c:v>
                </c:pt>
                <c:pt idx="4364">
                  <c:v>2.8489593668295683E-2</c:v>
                </c:pt>
                <c:pt idx="4365">
                  <c:v>2.7130076485385651E-2</c:v>
                </c:pt>
                <c:pt idx="4366">
                  <c:v>2.6203085165113445E-2</c:v>
                </c:pt>
                <c:pt idx="4367">
                  <c:v>2.8908221984319669E-2</c:v>
                </c:pt>
                <c:pt idx="4368">
                  <c:v>2.6162100417785324E-2</c:v>
                </c:pt>
                <c:pt idx="4369">
                  <c:v>2.915986481691589E-2</c:v>
                </c:pt>
                <c:pt idx="4370">
                  <c:v>2.9077583638395424E-2</c:v>
                </c:pt>
                <c:pt idx="4371">
                  <c:v>2.7913536257809134E-2</c:v>
                </c:pt>
                <c:pt idx="4372">
                  <c:v>2.5079141936355333E-2</c:v>
                </c:pt>
                <c:pt idx="4373">
                  <c:v>2.8192754137906145E-2</c:v>
                </c:pt>
                <c:pt idx="4374">
                  <c:v>2.3927147187234321E-2</c:v>
                </c:pt>
                <c:pt idx="4375">
                  <c:v>2.4312446387832164E-2</c:v>
                </c:pt>
                <c:pt idx="4376">
                  <c:v>2.3506780113560308E-2</c:v>
                </c:pt>
                <c:pt idx="4377">
                  <c:v>2.0750984515909655E-2</c:v>
                </c:pt>
                <c:pt idx="4378">
                  <c:v>2.240665194598556E-2</c:v>
                </c:pt>
                <c:pt idx="4379">
                  <c:v>2.9665831455637139E-2</c:v>
                </c:pt>
                <c:pt idx="4380">
                  <c:v>2.5533846667574918E-2</c:v>
                </c:pt>
                <c:pt idx="4381">
                  <c:v>2.5953279619476733E-2</c:v>
                </c:pt>
                <c:pt idx="4382">
                  <c:v>2.928469070573609E-2</c:v>
                </c:pt>
                <c:pt idx="4383">
                  <c:v>2.129271199968814E-2</c:v>
                </c:pt>
                <c:pt idx="4384">
                  <c:v>2.8072866351307943E-2</c:v>
                </c:pt>
                <c:pt idx="4385">
                  <c:v>2.4584922072707779E-2</c:v>
                </c:pt>
                <c:pt idx="4386">
                  <c:v>2.2427692898941171E-2</c:v>
                </c:pt>
                <c:pt idx="4387">
                  <c:v>2.09745480962375E-2</c:v>
                </c:pt>
                <c:pt idx="4388">
                  <c:v>2.4595674882674962E-2</c:v>
                </c:pt>
                <c:pt idx="4389">
                  <c:v>2.4730369399360991E-2</c:v>
                </c:pt>
                <c:pt idx="4390">
                  <c:v>2.7273243418210077E-2</c:v>
                </c:pt>
                <c:pt idx="4391">
                  <c:v>2.1865062217933228E-2</c:v>
                </c:pt>
                <c:pt idx="4392">
                  <c:v>2.1748246106375279E-2</c:v>
                </c:pt>
                <c:pt idx="4393">
                  <c:v>2.4585912758435531E-2</c:v>
                </c:pt>
                <c:pt idx="4394">
                  <c:v>2.6395773553560452E-2</c:v>
                </c:pt>
                <c:pt idx="4395">
                  <c:v>2.9542574929867498E-2</c:v>
                </c:pt>
                <c:pt idx="4396">
                  <c:v>2.6068304276015059E-2</c:v>
                </c:pt>
                <c:pt idx="4397">
                  <c:v>2.7740915035121015E-2</c:v>
                </c:pt>
                <c:pt idx="4398">
                  <c:v>2.2642610719970414E-2</c:v>
                </c:pt>
                <c:pt idx="4399">
                  <c:v>3.0300249062952745E-2</c:v>
                </c:pt>
                <c:pt idx="4400">
                  <c:v>2.8171239308362385E-2</c:v>
                </c:pt>
                <c:pt idx="4401">
                  <c:v>3.1353578075244373E-2</c:v>
                </c:pt>
                <c:pt idx="4402">
                  <c:v>3.3805696854258167E-2</c:v>
                </c:pt>
                <c:pt idx="4403">
                  <c:v>2.3257244234612819E-2</c:v>
                </c:pt>
                <c:pt idx="4404">
                  <c:v>2.3573000418541781E-2</c:v>
                </c:pt>
                <c:pt idx="4405">
                  <c:v>2.7753221839445914E-2</c:v>
                </c:pt>
                <c:pt idx="4406">
                  <c:v>2.3585863551954585E-2</c:v>
                </c:pt>
                <c:pt idx="4407">
                  <c:v>2.6980603185823935E-2</c:v>
                </c:pt>
                <c:pt idx="4408">
                  <c:v>2.6787605789790184E-2</c:v>
                </c:pt>
                <c:pt idx="4409">
                  <c:v>2.3965742024774507E-2</c:v>
                </c:pt>
                <c:pt idx="4410">
                  <c:v>2.5335003693719223E-2</c:v>
                </c:pt>
                <c:pt idx="4411">
                  <c:v>2.4768396319677102E-2</c:v>
                </c:pt>
                <c:pt idx="4412">
                  <c:v>2.6358641741048242E-2</c:v>
                </c:pt>
                <c:pt idx="4413">
                  <c:v>2.6837164691237571E-2</c:v>
                </c:pt>
                <c:pt idx="4414">
                  <c:v>2.8789673817448496E-2</c:v>
                </c:pt>
                <c:pt idx="4415">
                  <c:v>2.8217014421231233E-2</c:v>
                </c:pt>
                <c:pt idx="4416">
                  <c:v>2.441681256778613E-2</c:v>
                </c:pt>
                <c:pt idx="4417">
                  <c:v>2.4496137652158655E-2</c:v>
                </c:pt>
                <c:pt idx="4418">
                  <c:v>2.5991099439578502E-2</c:v>
                </c:pt>
                <c:pt idx="4419">
                  <c:v>2.5046477068663846E-2</c:v>
                </c:pt>
                <c:pt idx="4420">
                  <c:v>2.2318540881642326E-2</c:v>
                </c:pt>
                <c:pt idx="4421">
                  <c:v>2.765542381090573E-2</c:v>
                </c:pt>
                <c:pt idx="4422">
                  <c:v>2.7478533317372548E-2</c:v>
                </c:pt>
                <c:pt idx="4423">
                  <c:v>2.2772672499279372E-2</c:v>
                </c:pt>
                <c:pt idx="4424">
                  <c:v>2.6006152846578312E-2</c:v>
                </c:pt>
                <c:pt idx="4425">
                  <c:v>2.1492709405305774E-2</c:v>
                </c:pt>
                <c:pt idx="4426">
                  <c:v>2.4621005661372909E-2</c:v>
                </c:pt>
                <c:pt idx="4427">
                  <c:v>2.8537847289448977E-2</c:v>
                </c:pt>
                <c:pt idx="4428">
                  <c:v>2.6181187022550661E-2</c:v>
                </c:pt>
                <c:pt idx="4429">
                  <c:v>2.5711363557044769E-2</c:v>
                </c:pt>
                <c:pt idx="4430">
                  <c:v>2.169573860795454E-2</c:v>
                </c:pt>
                <c:pt idx="4431">
                  <c:v>2.4995203591504103E-2</c:v>
                </c:pt>
                <c:pt idx="4432">
                  <c:v>2.295896695879069E-2</c:v>
                </c:pt>
                <c:pt idx="4433">
                  <c:v>2.1014434482907449E-2</c:v>
                </c:pt>
                <c:pt idx="4434">
                  <c:v>2.7341016957415563E-2</c:v>
                </c:pt>
                <c:pt idx="4435">
                  <c:v>2.7414992089152788E-2</c:v>
                </c:pt>
                <c:pt idx="4436">
                  <c:v>2.4300549746020892E-2</c:v>
                </c:pt>
                <c:pt idx="4437">
                  <c:v>2.2763774732486954E-2</c:v>
                </c:pt>
                <c:pt idx="4438">
                  <c:v>2.3073499321063003E-2</c:v>
                </c:pt>
                <c:pt idx="4439">
                  <c:v>2.3490427800893811E-2</c:v>
                </c:pt>
                <c:pt idx="4440">
                  <c:v>2.2560572357537521E-2</c:v>
                </c:pt>
                <c:pt idx="4441">
                  <c:v>2.1929902655466467E-2</c:v>
                </c:pt>
                <c:pt idx="4442">
                  <c:v>2.3212074378018692E-2</c:v>
                </c:pt>
                <c:pt idx="4443">
                  <c:v>2.3415185397458429E-2</c:v>
                </c:pt>
                <c:pt idx="4444">
                  <c:v>2.2038062142791342E-2</c:v>
                </c:pt>
                <c:pt idx="4445">
                  <c:v>2.1513161459010804E-2</c:v>
                </c:pt>
                <c:pt idx="4446">
                  <c:v>2.6978435876009788E-2</c:v>
                </c:pt>
                <c:pt idx="4447">
                  <c:v>2.0587765167481262E-2</c:v>
                </c:pt>
                <c:pt idx="4448">
                  <c:v>2.3321804461741827E-2</c:v>
                </c:pt>
                <c:pt idx="4449">
                  <c:v>2.68563666668441E-2</c:v>
                </c:pt>
                <c:pt idx="4450">
                  <c:v>2.7710565941730141E-2</c:v>
                </c:pt>
                <c:pt idx="4451">
                  <c:v>2.5766041126113717E-2</c:v>
                </c:pt>
                <c:pt idx="4452">
                  <c:v>2.1620870242003522E-2</c:v>
                </c:pt>
                <c:pt idx="4453">
                  <c:v>2.3310354965155239E-2</c:v>
                </c:pt>
                <c:pt idx="4454">
                  <c:v>2.261423156079824E-2</c:v>
                </c:pt>
                <c:pt idx="4455">
                  <c:v>3.0373074939946614E-2</c:v>
                </c:pt>
                <c:pt idx="4456">
                  <c:v>2.621093094553793E-2</c:v>
                </c:pt>
                <c:pt idx="4457">
                  <c:v>2.3713510098023076E-2</c:v>
                </c:pt>
                <c:pt idx="4458">
                  <c:v>2.2828300267766208E-2</c:v>
                </c:pt>
                <c:pt idx="4459">
                  <c:v>2.5037539646423197E-2</c:v>
                </c:pt>
                <c:pt idx="4460">
                  <c:v>3.034183798700299E-2</c:v>
                </c:pt>
                <c:pt idx="4461">
                  <c:v>2.6999965094330718E-2</c:v>
                </c:pt>
                <c:pt idx="4462">
                  <c:v>2.6120813223003143E-2</c:v>
                </c:pt>
                <c:pt idx="4463">
                  <c:v>2.4232846892768334E-2</c:v>
                </c:pt>
                <c:pt idx="4464">
                  <c:v>2.948145371921659E-2</c:v>
                </c:pt>
                <c:pt idx="4465">
                  <c:v>2.4868568299584073E-2</c:v>
                </c:pt>
                <c:pt idx="4466">
                  <c:v>2.092938314791102E-2</c:v>
                </c:pt>
                <c:pt idx="4467">
                  <c:v>2.2670483244961202E-2</c:v>
                </c:pt>
                <c:pt idx="4468">
                  <c:v>2.4277584123623953E-2</c:v>
                </c:pt>
                <c:pt idx="4469">
                  <c:v>2.6182397351885565E-2</c:v>
                </c:pt>
                <c:pt idx="4470">
                  <c:v>2.2404974740537972E-2</c:v>
                </c:pt>
                <c:pt idx="4471">
                  <c:v>2.4958288575146353E-2</c:v>
                </c:pt>
                <c:pt idx="4472">
                  <c:v>2.6978983595804116E-2</c:v>
                </c:pt>
                <c:pt idx="4473">
                  <c:v>2.5388955581660523E-2</c:v>
                </c:pt>
                <c:pt idx="4474">
                  <c:v>2.6709872088241462E-2</c:v>
                </c:pt>
                <c:pt idx="4475">
                  <c:v>2.8849138672145135E-2</c:v>
                </c:pt>
                <c:pt idx="4476">
                  <c:v>2.8048580418240623E-2</c:v>
                </c:pt>
                <c:pt idx="4477">
                  <c:v>2.1633166913765222E-2</c:v>
                </c:pt>
                <c:pt idx="4478">
                  <c:v>2.2364230537187342E-2</c:v>
                </c:pt>
                <c:pt idx="4479">
                  <c:v>2.4109763995405903E-2</c:v>
                </c:pt>
                <c:pt idx="4480">
                  <c:v>2.511524748994319E-2</c:v>
                </c:pt>
                <c:pt idx="4481">
                  <c:v>2.4640564482560402E-2</c:v>
                </c:pt>
                <c:pt idx="4482">
                  <c:v>2.4277780920995064E-2</c:v>
                </c:pt>
                <c:pt idx="4483">
                  <c:v>2.2946498625365509E-2</c:v>
                </c:pt>
                <c:pt idx="4484">
                  <c:v>2.2263775294334112E-2</c:v>
                </c:pt>
                <c:pt idx="4485">
                  <c:v>2.5736298562638062E-2</c:v>
                </c:pt>
                <c:pt idx="4486">
                  <c:v>3.2164424596942971E-2</c:v>
                </c:pt>
                <c:pt idx="4487">
                  <c:v>2.4926251805166701E-2</c:v>
                </c:pt>
                <c:pt idx="4488">
                  <c:v>2.1671854719996365E-2</c:v>
                </c:pt>
                <c:pt idx="4489">
                  <c:v>2.6661378102409355E-2</c:v>
                </c:pt>
                <c:pt idx="4490">
                  <c:v>2.7936089801767747E-2</c:v>
                </c:pt>
                <c:pt idx="4491">
                  <c:v>2.7069044842540625E-2</c:v>
                </c:pt>
                <c:pt idx="4492">
                  <c:v>2.6078874949386936E-2</c:v>
                </c:pt>
                <c:pt idx="4493">
                  <c:v>2.5717959324258761E-2</c:v>
                </c:pt>
                <c:pt idx="4494">
                  <c:v>2.1858448757515487E-2</c:v>
                </c:pt>
                <c:pt idx="4495">
                  <c:v>2.4140760774230774E-2</c:v>
                </c:pt>
                <c:pt idx="4496">
                  <c:v>2.7980528745061062E-2</c:v>
                </c:pt>
                <c:pt idx="4497">
                  <c:v>2.4181211732703437E-2</c:v>
                </c:pt>
                <c:pt idx="4498">
                  <c:v>2.8540728623470013E-2</c:v>
                </c:pt>
                <c:pt idx="4499">
                  <c:v>2.4433382153851164E-2</c:v>
                </c:pt>
                <c:pt idx="4500">
                  <c:v>3.2501893922045361E-2</c:v>
                </c:pt>
                <c:pt idx="4501">
                  <c:v>2.355528912275625E-2</c:v>
                </c:pt>
                <c:pt idx="4502">
                  <c:v>2.1284921035195439E-2</c:v>
                </c:pt>
                <c:pt idx="4503">
                  <c:v>2.9867052271227941E-2</c:v>
                </c:pt>
                <c:pt idx="4504">
                  <c:v>2.2053973522756478E-2</c:v>
                </c:pt>
                <c:pt idx="4505">
                  <c:v>2.2729458734244957E-2</c:v>
                </c:pt>
                <c:pt idx="4506">
                  <c:v>3.3243825786593191E-2</c:v>
                </c:pt>
                <c:pt idx="4507">
                  <c:v>2.3757594312170588E-2</c:v>
                </c:pt>
                <c:pt idx="4508">
                  <c:v>2.4240741284671484E-2</c:v>
                </c:pt>
                <c:pt idx="4509">
                  <c:v>2.6624762358283982E-2</c:v>
                </c:pt>
                <c:pt idx="4510">
                  <c:v>2.3642857772307829E-2</c:v>
                </c:pt>
                <c:pt idx="4511">
                  <c:v>2.1931450094823571E-2</c:v>
                </c:pt>
                <c:pt idx="4512">
                  <c:v>2.9038455765139332E-2</c:v>
                </c:pt>
                <c:pt idx="4513">
                  <c:v>2.6231138299865033E-2</c:v>
                </c:pt>
                <c:pt idx="4514">
                  <c:v>2.9086635562608043E-2</c:v>
                </c:pt>
                <c:pt idx="4515">
                  <c:v>2.6196349970367183E-2</c:v>
                </c:pt>
                <c:pt idx="4516">
                  <c:v>2.6504039154910439E-2</c:v>
                </c:pt>
                <c:pt idx="4517">
                  <c:v>2.7819666380016841E-2</c:v>
                </c:pt>
                <c:pt idx="4518">
                  <c:v>3.221573502716292E-2</c:v>
                </c:pt>
                <c:pt idx="4519">
                  <c:v>2.2312076873368669E-2</c:v>
                </c:pt>
                <c:pt idx="4520">
                  <c:v>2.562022423654875E-2</c:v>
                </c:pt>
                <c:pt idx="4521">
                  <c:v>2.8519726616498139E-2</c:v>
                </c:pt>
                <c:pt idx="4522">
                  <c:v>2.8368399734155031E-2</c:v>
                </c:pt>
                <c:pt idx="4523">
                  <c:v>2.7824675241457139E-2</c:v>
                </c:pt>
                <c:pt idx="4524">
                  <c:v>2.4807653625043849E-2</c:v>
                </c:pt>
                <c:pt idx="4525">
                  <c:v>2.5713237594481578E-2</c:v>
                </c:pt>
                <c:pt idx="4526">
                  <c:v>2.6364628449363593E-2</c:v>
                </c:pt>
                <c:pt idx="4527">
                  <c:v>2.2265631135351294E-2</c:v>
                </c:pt>
                <c:pt idx="4528">
                  <c:v>2.7837323622421712E-2</c:v>
                </c:pt>
                <c:pt idx="4529">
                  <c:v>3.1082235480531205E-2</c:v>
                </c:pt>
                <c:pt idx="4530">
                  <c:v>2.5587093486790904E-2</c:v>
                </c:pt>
                <c:pt idx="4531">
                  <c:v>2.2920668307675536E-2</c:v>
                </c:pt>
                <c:pt idx="4532">
                  <c:v>2.6631793977103614E-2</c:v>
                </c:pt>
                <c:pt idx="4533">
                  <c:v>2.1793272457974164E-2</c:v>
                </c:pt>
                <c:pt idx="4534">
                  <c:v>2.2239072234887788E-2</c:v>
                </c:pt>
                <c:pt idx="4535">
                  <c:v>2.8325508476326436E-2</c:v>
                </c:pt>
                <c:pt idx="4536">
                  <c:v>2.7839633930995998E-2</c:v>
                </c:pt>
                <c:pt idx="4537">
                  <c:v>2.1166200599473984E-2</c:v>
                </c:pt>
                <c:pt idx="4538">
                  <c:v>2.4800179257121208E-2</c:v>
                </c:pt>
                <c:pt idx="4539">
                  <c:v>2.6883889092812016E-2</c:v>
                </c:pt>
                <c:pt idx="4540">
                  <c:v>2.1853805425904295E-2</c:v>
                </c:pt>
                <c:pt idx="4541">
                  <c:v>2.8166689868373587E-2</c:v>
                </c:pt>
                <c:pt idx="4542">
                  <c:v>2.1328242955597466E-2</c:v>
                </c:pt>
                <c:pt idx="4543">
                  <c:v>2.2382664264628635E-2</c:v>
                </c:pt>
                <c:pt idx="4544">
                  <c:v>2.8478643134514252E-2</c:v>
                </c:pt>
                <c:pt idx="4545">
                  <c:v>2.4048348773139206E-2</c:v>
                </c:pt>
                <c:pt idx="4546">
                  <c:v>2.33343539576093E-2</c:v>
                </c:pt>
                <c:pt idx="4547">
                  <c:v>2.8105128789046044E-2</c:v>
                </c:pt>
                <c:pt idx="4548">
                  <c:v>2.1074847042727534E-2</c:v>
                </c:pt>
                <c:pt idx="4549">
                  <c:v>2.1218684982534028E-2</c:v>
                </c:pt>
                <c:pt idx="4550">
                  <c:v>2.6645692166596395E-2</c:v>
                </c:pt>
                <c:pt idx="4551">
                  <c:v>2.2988556514549841E-2</c:v>
                </c:pt>
                <c:pt idx="4552">
                  <c:v>2.9575119293472292E-2</c:v>
                </c:pt>
                <c:pt idx="4553">
                  <c:v>3.2466640914444594E-2</c:v>
                </c:pt>
                <c:pt idx="4554">
                  <c:v>2.2325875809924359E-2</c:v>
                </c:pt>
                <c:pt idx="4555">
                  <c:v>2.69494952120732E-2</c:v>
                </c:pt>
                <c:pt idx="4556">
                  <c:v>3.035681402803312E-2</c:v>
                </c:pt>
                <c:pt idx="4557">
                  <c:v>2.0789959813594799E-2</c:v>
                </c:pt>
                <c:pt idx="4558">
                  <c:v>2.1225202351717667E-2</c:v>
                </c:pt>
                <c:pt idx="4559">
                  <c:v>2.6496520527081405E-2</c:v>
                </c:pt>
                <c:pt idx="4560">
                  <c:v>2.5748819271129281E-2</c:v>
                </c:pt>
                <c:pt idx="4561">
                  <c:v>2.1352090366629446E-2</c:v>
                </c:pt>
                <c:pt idx="4562">
                  <c:v>2.1751767944063125E-2</c:v>
                </c:pt>
                <c:pt idx="4563">
                  <c:v>2.9789330721590793E-2</c:v>
                </c:pt>
                <c:pt idx="4564">
                  <c:v>3.4431068616060143E-2</c:v>
                </c:pt>
                <c:pt idx="4565">
                  <c:v>3.2750456932337857E-2</c:v>
                </c:pt>
                <c:pt idx="4566">
                  <c:v>2.2457259284527915E-2</c:v>
                </c:pt>
                <c:pt idx="4567">
                  <c:v>2.1278382071395333E-2</c:v>
                </c:pt>
                <c:pt idx="4568">
                  <c:v>2.4673199957987269E-2</c:v>
                </c:pt>
                <c:pt idx="4569">
                  <c:v>2.4210711509009809E-2</c:v>
                </c:pt>
                <c:pt idx="4570">
                  <c:v>2.4339203655843286E-2</c:v>
                </c:pt>
                <c:pt idx="4571">
                  <c:v>2.6103996113287221E-2</c:v>
                </c:pt>
                <c:pt idx="4572">
                  <c:v>2.7433794197129942E-2</c:v>
                </c:pt>
                <c:pt idx="4573">
                  <c:v>2.7306235876929815E-2</c:v>
                </c:pt>
                <c:pt idx="4574">
                  <c:v>2.9052736015841914E-2</c:v>
                </c:pt>
                <c:pt idx="4575">
                  <c:v>2.8918778195262271E-2</c:v>
                </c:pt>
                <c:pt idx="4576">
                  <c:v>2.6982734113962716E-2</c:v>
                </c:pt>
                <c:pt idx="4577">
                  <c:v>2.3045178842210495E-2</c:v>
                </c:pt>
                <c:pt idx="4578">
                  <c:v>2.1524474633692718E-2</c:v>
                </c:pt>
                <c:pt idx="4579">
                  <c:v>2.1764338269664341E-2</c:v>
                </c:pt>
                <c:pt idx="4580">
                  <c:v>2.4133608738671763E-2</c:v>
                </c:pt>
                <c:pt idx="4581">
                  <c:v>2.620297047007273E-2</c:v>
                </c:pt>
                <c:pt idx="4582">
                  <c:v>2.2905664583455887E-2</c:v>
                </c:pt>
                <c:pt idx="4583">
                  <c:v>2.6377150200290467E-2</c:v>
                </c:pt>
                <c:pt idx="4584">
                  <c:v>3.0589546308787862E-2</c:v>
                </c:pt>
                <c:pt idx="4585">
                  <c:v>2.6912172257036404E-2</c:v>
                </c:pt>
                <c:pt idx="4586">
                  <c:v>2.5719643464468957E-2</c:v>
                </c:pt>
                <c:pt idx="4587">
                  <c:v>2.5967348718239115E-2</c:v>
                </c:pt>
                <c:pt idx="4588">
                  <c:v>2.1502426896574452E-2</c:v>
                </c:pt>
                <c:pt idx="4589">
                  <c:v>2.2673977216495417E-2</c:v>
                </c:pt>
                <c:pt idx="4590">
                  <c:v>2.1803958537877578E-2</c:v>
                </c:pt>
                <c:pt idx="4591">
                  <c:v>2.2530692679867119E-2</c:v>
                </c:pt>
                <c:pt idx="4592">
                  <c:v>2.1497841417213615E-2</c:v>
                </c:pt>
                <c:pt idx="4593">
                  <c:v>2.5767094513077481E-2</c:v>
                </c:pt>
                <c:pt idx="4594">
                  <c:v>2.7248489694119318E-2</c:v>
                </c:pt>
                <c:pt idx="4595">
                  <c:v>2.3444596785159019E-2</c:v>
                </c:pt>
                <c:pt idx="4596">
                  <c:v>3.0732866891424026E-2</c:v>
                </c:pt>
                <c:pt idx="4597">
                  <c:v>2.5704055014817297E-2</c:v>
                </c:pt>
                <c:pt idx="4598">
                  <c:v>2.9311212414426687E-2</c:v>
                </c:pt>
                <c:pt idx="4599">
                  <c:v>2.3413349960406664E-2</c:v>
                </c:pt>
                <c:pt idx="4600">
                  <c:v>3.2833167748513095E-2</c:v>
                </c:pt>
                <c:pt idx="4601">
                  <c:v>2.7584458603673975E-2</c:v>
                </c:pt>
                <c:pt idx="4602">
                  <c:v>2.7674240048859752E-2</c:v>
                </c:pt>
                <c:pt idx="4603">
                  <c:v>2.7951099042952399E-2</c:v>
                </c:pt>
                <c:pt idx="4604">
                  <c:v>2.5625102306446004E-2</c:v>
                </c:pt>
                <c:pt idx="4605">
                  <c:v>2.4553015108883802E-2</c:v>
                </c:pt>
                <c:pt idx="4606">
                  <c:v>2.8645114120910163E-2</c:v>
                </c:pt>
                <c:pt idx="4607">
                  <c:v>2.1242594023155252E-2</c:v>
                </c:pt>
                <c:pt idx="4608">
                  <c:v>2.9165487256724191E-2</c:v>
                </c:pt>
                <c:pt idx="4609">
                  <c:v>2.5076778690594284E-2</c:v>
                </c:pt>
                <c:pt idx="4610">
                  <c:v>2.5082939581148066E-2</c:v>
                </c:pt>
                <c:pt idx="4611">
                  <c:v>2.8844895026193633E-2</c:v>
                </c:pt>
                <c:pt idx="4612">
                  <c:v>2.2821568343717406E-2</c:v>
                </c:pt>
                <c:pt idx="4613">
                  <c:v>2.4659243473626642E-2</c:v>
                </c:pt>
                <c:pt idx="4614">
                  <c:v>2.5790682007149079E-2</c:v>
                </c:pt>
                <c:pt idx="4615">
                  <c:v>2.0921515069812192E-2</c:v>
                </c:pt>
                <c:pt idx="4616">
                  <c:v>2.7496990972070257E-2</c:v>
                </c:pt>
                <c:pt idx="4617">
                  <c:v>2.7585698922229271E-2</c:v>
                </c:pt>
                <c:pt idx="4618">
                  <c:v>2.8343490734017329E-2</c:v>
                </c:pt>
                <c:pt idx="4619">
                  <c:v>2.7628070550028912E-2</c:v>
                </c:pt>
                <c:pt idx="4620">
                  <c:v>2.5006980045147575E-2</c:v>
                </c:pt>
                <c:pt idx="4621">
                  <c:v>3.011824702443661E-2</c:v>
                </c:pt>
                <c:pt idx="4622">
                  <c:v>2.8209776355581612E-2</c:v>
                </c:pt>
                <c:pt idx="4623">
                  <c:v>2.2443241045520923E-2</c:v>
                </c:pt>
                <c:pt idx="4624">
                  <c:v>2.4812276754453886E-2</c:v>
                </c:pt>
                <c:pt idx="4625">
                  <c:v>2.8919802077189291E-2</c:v>
                </c:pt>
                <c:pt idx="4626">
                  <c:v>2.6856306258582381E-2</c:v>
                </c:pt>
                <c:pt idx="4627">
                  <c:v>2.1528918234308698E-2</c:v>
                </c:pt>
                <c:pt idx="4628">
                  <c:v>2.74511950250871E-2</c:v>
                </c:pt>
                <c:pt idx="4629">
                  <c:v>3.0121235768070194E-2</c:v>
                </c:pt>
                <c:pt idx="4630">
                  <c:v>2.7358165048725444E-2</c:v>
                </c:pt>
                <c:pt idx="4631">
                  <c:v>2.882361029743442E-2</c:v>
                </c:pt>
                <c:pt idx="4632">
                  <c:v>2.6787058766764335E-2</c:v>
                </c:pt>
                <c:pt idx="4633">
                  <c:v>2.7576035326659906E-2</c:v>
                </c:pt>
                <c:pt idx="4634">
                  <c:v>2.4118610964483509E-2</c:v>
                </c:pt>
                <c:pt idx="4635">
                  <c:v>2.233430397894794E-2</c:v>
                </c:pt>
                <c:pt idx="4636">
                  <c:v>2.807856194255786E-2</c:v>
                </c:pt>
                <c:pt idx="4637">
                  <c:v>2.444654830388001E-2</c:v>
                </c:pt>
                <c:pt idx="4638">
                  <c:v>2.2261723516964479E-2</c:v>
                </c:pt>
                <c:pt idx="4639">
                  <c:v>2.8621166414860361E-2</c:v>
                </c:pt>
                <c:pt idx="4640">
                  <c:v>2.5933372759578265E-2</c:v>
                </c:pt>
                <c:pt idx="4641">
                  <c:v>2.394366748724009E-2</c:v>
                </c:pt>
                <c:pt idx="4642">
                  <c:v>2.5979585425233064E-2</c:v>
                </c:pt>
                <c:pt idx="4643">
                  <c:v>2.3912570983263791E-2</c:v>
                </c:pt>
                <c:pt idx="4644">
                  <c:v>2.2384521428778212E-2</c:v>
                </c:pt>
                <c:pt idx="4645">
                  <c:v>2.7186856230988085E-2</c:v>
                </c:pt>
                <c:pt idx="4646">
                  <c:v>2.9632547020310356E-2</c:v>
                </c:pt>
                <c:pt idx="4647">
                  <c:v>2.3159052884697967E-2</c:v>
                </c:pt>
                <c:pt idx="4648">
                  <c:v>2.7776131842108559E-2</c:v>
                </c:pt>
                <c:pt idx="4649">
                  <c:v>2.7282634786922319E-2</c:v>
                </c:pt>
                <c:pt idx="4650">
                  <c:v>2.9886204742540994E-2</c:v>
                </c:pt>
                <c:pt idx="4651">
                  <c:v>2.2792075681167919E-2</c:v>
                </c:pt>
                <c:pt idx="4652">
                  <c:v>2.7066318752388924E-2</c:v>
                </c:pt>
                <c:pt idx="4653">
                  <c:v>2.4956394597145194E-2</c:v>
                </c:pt>
                <c:pt idx="4654">
                  <c:v>2.6824532879124306E-2</c:v>
                </c:pt>
                <c:pt idx="4655">
                  <c:v>2.4674419188678156E-2</c:v>
                </c:pt>
                <c:pt idx="4656">
                  <c:v>2.6678626165633712E-2</c:v>
                </c:pt>
                <c:pt idx="4657">
                  <c:v>2.2431036330863983E-2</c:v>
                </c:pt>
                <c:pt idx="4658">
                  <c:v>3.1980152594092641E-2</c:v>
                </c:pt>
                <c:pt idx="4659">
                  <c:v>2.6956817821519135E-2</c:v>
                </c:pt>
                <c:pt idx="4660">
                  <c:v>2.0909369695708335E-2</c:v>
                </c:pt>
                <c:pt idx="4661">
                  <c:v>2.2838457637896464E-2</c:v>
                </c:pt>
                <c:pt idx="4662">
                  <c:v>2.7264247889855531E-2</c:v>
                </c:pt>
                <c:pt idx="4663">
                  <c:v>2.5527884773126473E-2</c:v>
                </c:pt>
                <c:pt idx="4664">
                  <c:v>2.6545205457477128E-2</c:v>
                </c:pt>
                <c:pt idx="4665">
                  <c:v>2.7814466152406576E-2</c:v>
                </c:pt>
                <c:pt idx="4666">
                  <c:v>2.1498714063605873E-2</c:v>
                </c:pt>
                <c:pt idx="4667">
                  <c:v>2.4240664688561321E-2</c:v>
                </c:pt>
                <c:pt idx="4668">
                  <c:v>2.0607475267416162E-2</c:v>
                </c:pt>
                <c:pt idx="4669">
                  <c:v>2.5717419394375308E-2</c:v>
                </c:pt>
                <c:pt idx="4670">
                  <c:v>2.3162450427609799E-2</c:v>
                </c:pt>
                <c:pt idx="4671">
                  <c:v>2.9380321578885468E-2</c:v>
                </c:pt>
                <c:pt idx="4672">
                  <c:v>2.2902161940399977E-2</c:v>
                </c:pt>
                <c:pt idx="4673">
                  <c:v>2.5948259799085681E-2</c:v>
                </c:pt>
                <c:pt idx="4674">
                  <c:v>2.5470009965381513E-2</c:v>
                </c:pt>
                <c:pt idx="4675">
                  <c:v>2.6474645205024138E-2</c:v>
                </c:pt>
                <c:pt idx="4676">
                  <c:v>2.7017169844500932E-2</c:v>
                </c:pt>
                <c:pt idx="4677">
                  <c:v>2.2166233994173678E-2</c:v>
                </c:pt>
                <c:pt idx="4678">
                  <c:v>2.3514908725537277E-2</c:v>
                </c:pt>
                <c:pt idx="4679">
                  <c:v>2.8040553423351398E-2</c:v>
                </c:pt>
                <c:pt idx="4680">
                  <c:v>2.6656038989820961E-2</c:v>
                </c:pt>
                <c:pt idx="4681">
                  <c:v>2.3088596078916786E-2</c:v>
                </c:pt>
                <c:pt idx="4682">
                  <c:v>2.8511593053661362E-2</c:v>
                </c:pt>
                <c:pt idx="4683">
                  <c:v>2.6465443391300025E-2</c:v>
                </c:pt>
                <c:pt idx="4684">
                  <c:v>2.6826274177088091E-2</c:v>
                </c:pt>
                <c:pt idx="4685">
                  <c:v>2.1887211666463596E-2</c:v>
                </c:pt>
                <c:pt idx="4686">
                  <c:v>2.4634816783222647E-2</c:v>
                </c:pt>
                <c:pt idx="4687">
                  <c:v>2.8581101321761768E-2</c:v>
                </c:pt>
                <c:pt idx="4688">
                  <c:v>2.6676591038459155E-2</c:v>
                </c:pt>
                <c:pt idx="4689">
                  <c:v>2.073630982643598E-2</c:v>
                </c:pt>
                <c:pt idx="4690">
                  <c:v>3.0506413245438572E-2</c:v>
                </c:pt>
                <c:pt idx="4691">
                  <c:v>2.4919982721146733E-2</c:v>
                </c:pt>
                <c:pt idx="4692">
                  <c:v>2.8249775234473407E-2</c:v>
                </c:pt>
                <c:pt idx="4693">
                  <c:v>2.1707987108889194E-2</c:v>
                </c:pt>
                <c:pt idx="4694">
                  <c:v>3.0413437796823137E-2</c:v>
                </c:pt>
                <c:pt idx="4695">
                  <c:v>2.0782835119773871E-2</c:v>
                </c:pt>
                <c:pt idx="4696">
                  <c:v>2.340334877750444E-2</c:v>
                </c:pt>
                <c:pt idx="4697">
                  <c:v>2.4253760258156218E-2</c:v>
                </c:pt>
                <c:pt idx="4698">
                  <c:v>2.6925647139131884E-2</c:v>
                </c:pt>
                <c:pt idx="4699">
                  <c:v>2.4488961204966058E-2</c:v>
                </c:pt>
                <c:pt idx="4700">
                  <c:v>2.9262570007369145E-2</c:v>
                </c:pt>
                <c:pt idx="4701">
                  <c:v>2.2769999673912241E-2</c:v>
                </c:pt>
                <c:pt idx="4702">
                  <c:v>2.7606485365260804E-2</c:v>
                </c:pt>
                <c:pt idx="4703">
                  <c:v>2.7761831308703154E-2</c:v>
                </c:pt>
                <c:pt idx="4704">
                  <c:v>2.4225266055785601E-2</c:v>
                </c:pt>
                <c:pt idx="4705">
                  <c:v>2.5099611952883943E-2</c:v>
                </c:pt>
                <c:pt idx="4706">
                  <c:v>2.1109967702333803E-2</c:v>
                </c:pt>
                <c:pt idx="4707">
                  <c:v>2.5254663463226482E-2</c:v>
                </c:pt>
                <c:pt idx="4708">
                  <c:v>2.6241888493555313E-2</c:v>
                </c:pt>
                <c:pt idx="4709">
                  <c:v>2.536474097800144E-2</c:v>
                </c:pt>
                <c:pt idx="4710">
                  <c:v>3.2657038164600562E-2</c:v>
                </c:pt>
                <c:pt idx="4711">
                  <c:v>2.4768495266282022E-2</c:v>
                </c:pt>
                <c:pt idx="4712">
                  <c:v>2.8118095241112358E-2</c:v>
                </c:pt>
                <c:pt idx="4713">
                  <c:v>2.7171506596804097E-2</c:v>
                </c:pt>
                <c:pt idx="4714">
                  <c:v>2.7273314431572923E-2</c:v>
                </c:pt>
                <c:pt idx="4715">
                  <c:v>2.5080719415985001E-2</c:v>
                </c:pt>
                <c:pt idx="4716">
                  <c:v>2.4460140019642074E-2</c:v>
                </c:pt>
                <c:pt idx="4717">
                  <c:v>2.6988073794242153E-2</c:v>
                </c:pt>
                <c:pt idx="4718">
                  <c:v>3.0483449355035441E-2</c:v>
                </c:pt>
                <c:pt idx="4719">
                  <c:v>2.8648600181595981E-2</c:v>
                </c:pt>
                <c:pt idx="4720">
                  <c:v>2.4758717253515562E-2</c:v>
                </c:pt>
                <c:pt idx="4721">
                  <c:v>3.2532887841952345E-2</c:v>
                </c:pt>
                <c:pt idx="4722">
                  <c:v>3.0930312487108556E-2</c:v>
                </c:pt>
                <c:pt idx="4723">
                  <c:v>2.5166323852930658E-2</c:v>
                </c:pt>
                <c:pt idx="4724">
                  <c:v>3.2423636160864341E-2</c:v>
                </c:pt>
                <c:pt idx="4725">
                  <c:v>2.135153041155315E-2</c:v>
                </c:pt>
                <c:pt idx="4726">
                  <c:v>2.7438098270718001E-2</c:v>
                </c:pt>
                <c:pt idx="4727">
                  <c:v>2.5886620648074687E-2</c:v>
                </c:pt>
                <c:pt idx="4728">
                  <c:v>2.223725935228103E-2</c:v>
                </c:pt>
                <c:pt idx="4729">
                  <c:v>2.3013823888681423E-2</c:v>
                </c:pt>
                <c:pt idx="4730">
                  <c:v>2.9910074387088585E-2</c:v>
                </c:pt>
                <c:pt idx="4731">
                  <c:v>2.7125096230661568E-2</c:v>
                </c:pt>
                <c:pt idx="4732">
                  <c:v>2.6153889999431176E-2</c:v>
                </c:pt>
                <c:pt idx="4733">
                  <c:v>2.7044273812838575E-2</c:v>
                </c:pt>
                <c:pt idx="4734">
                  <c:v>2.0855126464077115E-2</c:v>
                </c:pt>
                <c:pt idx="4735">
                  <c:v>2.7140794832530138E-2</c:v>
                </c:pt>
                <c:pt idx="4736">
                  <c:v>2.6953712123930176E-2</c:v>
                </c:pt>
                <c:pt idx="4737">
                  <c:v>2.1347040307207622E-2</c:v>
                </c:pt>
                <c:pt idx="4738">
                  <c:v>2.6708580448983395E-2</c:v>
                </c:pt>
                <c:pt idx="4739">
                  <c:v>2.6027319278747237E-2</c:v>
                </c:pt>
                <c:pt idx="4740">
                  <c:v>2.3946882242662053E-2</c:v>
                </c:pt>
                <c:pt idx="4741">
                  <c:v>2.5257201276578944E-2</c:v>
                </c:pt>
                <c:pt idx="4742">
                  <c:v>2.0688804175385579E-2</c:v>
                </c:pt>
                <c:pt idx="4743">
                  <c:v>2.5130583989619662E-2</c:v>
                </c:pt>
                <c:pt idx="4744">
                  <c:v>2.4547352428920845E-2</c:v>
                </c:pt>
                <c:pt idx="4745">
                  <c:v>2.6122764454603788E-2</c:v>
                </c:pt>
                <c:pt idx="4746">
                  <c:v>2.9063591551092546E-2</c:v>
                </c:pt>
                <c:pt idx="4747">
                  <c:v>2.4630307971786392E-2</c:v>
                </c:pt>
                <c:pt idx="4748">
                  <c:v>2.6858135166963851E-2</c:v>
                </c:pt>
                <c:pt idx="4749">
                  <c:v>2.513974015206755E-2</c:v>
                </c:pt>
                <c:pt idx="4750">
                  <c:v>2.3742889413290821E-2</c:v>
                </c:pt>
                <c:pt idx="4751">
                  <c:v>2.2789220673433513E-2</c:v>
                </c:pt>
                <c:pt idx="4752">
                  <c:v>2.9789014783080155E-2</c:v>
                </c:pt>
                <c:pt idx="4753">
                  <c:v>2.1688028324630099E-2</c:v>
                </c:pt>
                <c:pt idx="4754">
                  <c:v>2.8767346180243656E-2</c:v>
                </c:pt>
                <c:pt idx="4755">
                  <c:v>2.7292738074590584E-2</c:v>
                </c:pt>
                <c:pt idx="4756">
                  <c:v>2.3005053163816212E-2</c:v>
                </c:pt>
                <c:pt idx="4757">
                  <c:v>2.5590662421748352E-2</c:v>
                </c:pt>
                <c:pt idx="4758">
                  <c:v>2.7794914279191722E-2</c:v>
                </c:pt>
                <c:pt idx="4759">
                  <c:v>2.1407885387591662E-2</c:v>
                </c:pt>
                <c:pt idx="4760">
                  <c:v>2.3626240860818163E-2</c:v>
                </c:pt>
                <c:pt idx="4761">
                  <c:v>2.6524311842226922E-2</c:v>
                </c:pt>
                <c:pt idx="4762">
                  <c:v>2.9557866955824519E-2</c:v>
                </c:pt>
                <c:pt idx="4763">
                  <c:v>2.6499318408715271E-2</c:v>
                </c:pt>
                <c:pt idx="4764">
                  <c:v>2.8845161518113633E-2</c:v>
                </c:pt>
                <c:pt idx="4765">
                  <c:v>2.2570005973387444E-2</c:v>
                </c:pt>
                <c:pt idx="4766">
                  <c:v>2.3046511859610555E-2</c:v>
                </c:pt>
                <c:pt idx="4767">
                  <c:v>2.4416807520867369E-2</c:v>
                </c:pt>
                <c:pt idx="4768">
                  <c:v>2.6719736958286992E-2</c:v>
                </c:pt>
                <c:pt idx="4769">
                  <c:v>2.3158989978256647E-2</c:v>
                </c:pt>
                <c:pt idx="4770">
                  <c:v>2.8862481789280508E-2</c:v>
                </c:pt>
                <c:pt idx="4771">
                  <c:v>2.4414045899654534E-2</c:v>
                </c:pt>
                <c:pt idx="4772">
                  <c:v>2.513868435357744E-2</c:v>
                </c:pt>
                <c:pt idx="4773">
                  <c:v>3.1320351954929174E-2</c:v>
                </c:pt>
                <c:pt idx="4774">
                  <c:v>2.1706354369917542E-2</c:v>
                </c:pt>
                <c:pt idx="4775">
                  <c:v>2.5623325363714918E-2</c:v>
                </c:pt>
                <c:pt idx="4776">
                  <c:v>2.8340959542206039E-2</c:v>
                </c:pt>
                <c:pt idx="4777">
                  <c:v>2.9229820563768459E-2</c:v>
                </c:pt>
                <c:pt idx="4778">
                  <c:v>2.4453725135873197E-2</c:v>
                </c:pt>
                <c:pt idx="4779">
                  <c:v>2.5273904494325768E-2</c:v>
                </c:pt>
                <c:pt idx="4780">
                  <c:v>2.1166768333396417E-2</c:v>
                </c:pt>
                <c:pt idx="4781">
                  <c:v>2.2258204227087238E-2</c:v>
                </c:pt>
                <c:pt idx="4782">
                  <c:v>2.7940967367267575E-2</c:v>
                </c:pt>
                <c:pt idx="4783">
                  <c:v>2.4192575768699362E-2</c:v>
                </c:pt>
                <c:pt idx="4784">
                  <c:v>2.6060565314356771E-2</c:v>
                </c:pt>
                <c:pt idx="4785">
                  <c:v>2.2712787484718441E-2</c:v>
                </c:pt>
                <c:pt idx="4786">
                  <c:v>2.6490149241696136E-2</c:v>
                </c:pt>
                <c:pt idx="4787">
                  <c:v>2.9880661941598996E-2</c:v>
                </c:pt>
                <c:pt idx="4788">
                  <c:v>2.6370540782759664E-2</c:v>
                </c:pt>
                <c:pt idx="4789">
                  <c:v>2.612769198813427E-2</c:v>
                </c:pt>
                <c:pt idx="4790">
                  <c:v>2.4089281071557857E-2</c:v>
                </c:pt>
                <c:pt idx="4791">
                  <c:v>2.2557892048424587E-2</c:v>
                </c:pt>
                <c:pt idx="4792">
                  <c:v>2.5743982468216808E-2</c:v>
                </c:pt>
                <c:pt idx="4793">
                  <c:v>2.5980788961369496E-2</c:v>
                </c:pt>
                <c:pt idx="4794">
                  <c:v>2.6981503100126435E-2</c:v>
                </c:pt>
                <c:pt idx="4795">
                  <c:v>2.3367739772814498E-2</c:v>
                </c:pt>
                <c:pt idx="4796">
                  <c:v>2.6676882440233734E-2</c:v>
                </c:pt>
                <c:pt idx="4797">
                  <c:v>2.7261056361753151E-2</c:v>
                </c:pt>
                <c:pt idx="4798">
                  <c:v>2.5392434196122519E-2</c:v>
                </c:pt>
                <c:pt idx="4799">
                  <c:v>2.6836127904552767E-2</c:v>
                </c:pt>
                <c:pt idx="4800">
                  <c:v>2.5300231651254342E-2</c:v>
                </c:pt>
                <c:pt idx="4801">
                  <c:v>2.2573864886676988E-2</c:v>
                </c:pt>
                <c:pt idx="4802">
                  <c:v>2.2316462129358935E-2</c:v>
                </c:pt>
                <c:pt idx="4803">
                  <c:v>2.921334813529634E-2</c:v>
                </c:pt>
                <c:pt idx="4804">
                  <c:v>2.0784734060478934E-2</c:v>
                </c:pt>
                <c:pt idx="4805">
                  <c:v>2.7020762419058566E-2</c:v>
                </c:pt>
                <c:pt idx="4806">
                  <c:v>2.5069436334600743E-2</c:v>
                </c:pt>
                <c:pt idx="4807">
                  <c:v>2.3574532203546113E-2</c:v>
                </c:pt>
                <c:pt idx="4808">
                  <c:v>2.6036012390399287E-2</c:v>
                </c:pt>
                <c:pt idx="4809">
                  <c:v>3.259191260119753E-2</c:v>
                </c:pt>
                <c:pt idx="4810">
                  <c:v>2.5926896368518658E-2</c:v>
                </c:pt>
                <c:pt idx="4811">
                  <c:v>3.21969349599842E-2</c:v>
                </c:pt>
                <c:pt idx="4812">
                  <c:v>3.4092902792376305E-2</c:v>
                </c:pt>
                <c:pt idx="4813">
                  <c:v>2.8458948593029887E-2</c:v>
                </c:pt>
                <c:pt idx="4814">
                  <c:v>2.4561494155889922E-2</c:v>
                </c:pt>
                <c:pt idx="4815">
                  <c:v>2.8243563593331814E-2</c:v>
                </c:pt>
                <c:pt idx="4816">
                  <c:v>2.6889797466912821E-2</c:v>
                </c:pt>
                <c:pt idx="4817">
                  <c:v>2.8384862787318312E-2</c:v>
                </c:pt>
                <c:pt idx="4818">
                  <c:v>2.6252195498874649E-2</c:v>
                </c:pt>
                <c:pt idx="4819">
                  <c:v>2.1472862117091606E-2</c:v>
                </c:pt>
                <c:pt idx="4820">
                  <c:v>2.9173612184123163E-2</c:v>
                </c:pt>
                <c:pt idx="4821">
                  <c:v>2.4143786485604012E-2</c:v>
                </c:pt>
                <c:pt idx="4822">
                  <c:v>2.9171624332095442E-2</c:v>
                </c:pt>
                <c:pt idx="4823">
                  <c:v>2.825842424746558E-2</c:v>
                </c:pt>
                <c:pt idx="4824">
                  <c:v>2.0727358213031545E-2</c:v>
                </c:pt>
                <c:pt idx="4825">
                  <c:v>2.5244591803895718E-2</c:v>
                </c:pt>
                <c:pt idx="4826">
                  <c:v>2.5534345511155798E-2</c:v>
                </c:pt>
                <c:pt idx="4827">
                  <c:v>2.6162941409656797E-2</c:v>
                </c:pt>
                <c:pt idx="4828">
                  <c:v>2.5543696155806539E-2</c:v>
                </c:pt>
                <c:pt idx="4829">
                  <c:v>2.3272434828177167E-2</c:v>
                </c:pt>
                <c:pt idx="4830">
                  <c:v>2.7149217192515625E-2</c:v>
                </c:pt>
                <c:pt idx="4831">
                  <c:v>2.5434350994792961E-2</c:v>
                </c:pt>
                <c:pt idx="4832">
                  <c:v>2.3820926174439663E-2</c:v>
                </c:pt>
                <c:pt idx="4833">
                  <c:v>3.2418407866191871E-2</c:v>
                </c:pt>
                <c:pt idx="4834">
                  <c:v>2.5081589981482664E-2</c:v>
                </c:pt>
                <c:pt idx="4835">
                  <c:v>2.5682525088453721E-2</c:v>
                </c:pt>
                <c:pt idx="4836">
                  <c:v>2.4142388703877776E-2</c:v>
                </c:pt>
                <c:pt idx="4837">
                  <c:v>2.6708389295102941E-2</c:v>
                </c:pt>
                <c:pt idx="4838">
                  <c:v>2.6917135457690439E-2</c:v>
                </c:pt>
                <c:pt idx="4839">
                  <c:v>2.8107181326523095E-2</c:v>
                </c:pt>
                <c:pt idx="4840">
                  <c:v>2.8686778921860008E-2</c:v>
                </c:pt>
                <c:pt idx="4841">
                  <c:v>2.7702693468325684E-2</c:v>
                </c:pt>
                <c:pt idx="4842">
                  <c:v>2.818911497414919E-2</c:v>
                </c:pt>
                <c:pt idx="4843">
                  <c:v>2.3126870261935828E-2</c:v>
                </c:pt>
                <c:pt idx="4844">
                  <c:v>2.8658448933076095E-2</c:v>
                </c:pt>
                <c:pt idx="4845">
                  <c:v>2.9601014297890926E-2</c:v>
                </c:pt>
                <c:pt idx="4846">
                  <c:v>2.6770817651331862E-2</c:v>
                </c:pt>
                <c:pt idx="4847">
                  <c:v>2.1274493764305138E-2</c:v>
                </c:pt>
                <c:pt idx="4848">
                  <c:v>2.3304256304358988E-2</c:v>
                </c:pt>
                <c:pt idx="4849">
                  <c:v>2.5842523088029604E-2</c:v>
                </c:pt>
                <c:pt idx="4850">
                  <c:v>2.4421686510485176E-2</c:v>
                </c:pt>
                <c:pt idx="4851">
                  <c:v>2.1984746150357969E-2</c:v>
                </c:pt>
                <c:pt idx="4852">
                  <c:v>2.5034642341282665E-2</c:v>
                </c:pt>
                <c:pt idx="4853">
                  <c:v>2.389721010322628E-2</c:v>
                </c:pt>
                <c:pt idx="4854">
                  <c:v>2.464828997891088E-2</c:v>
                </c:pt>
                <c:pt idx="4855">
                  <c:v>2.8371417519078904E-2</c:v>
                </c:pt>
                <c:pt idx="4856">
                  <c:v>3.4574808667962136E-2</c:v>
                </c:pt>
                <c:pt idx="4857">
                  <c:v>2.5831947569721504E-2</c:v>
                </c:pt>
                <c:pt idx="4858">
                  <c:v>2.7742954934897583E-2</c:v>
                </c:pt>
                <c:pt idx="4859">
                  <c:v>2.6239016209354756E-2</c:v>
                </c:pt>
                <c:pt idx="4860">
                  <c:v>2.6875500255278257E-2</c:v>
                </c:pt>
                <c:pt idx="4861">
                  <c:v>2.9083139893029169E-2</c:v>
                </c:pt>
                <c:pt idx="4862">
                  <c:v>2.8504929062055401E-2</c:v>
                </c:pt>
                <c:pt idx="4863">
                  <c:v>2.6022489036004421E-2</c:v>
                </c:pt>
                <c:pt idx="4864">
                  <c:v>2.1136678719655962E-2</c:v>
                </c:pt>
                <c:pt idx="4865">
                  <c:v>3.4102710603993378E-2</c:v>
                </c:pt>
                <c:pt idx="4866">
                  <c:v>2.8572283272816433E-2</c:v>
                </c:pt>
                <c:pt idx="4867">
                  <c:v>2.6218254972072034E-2</c:v>
                </c:pt>
                <c:pt idx="4868">
                  <c:v>2.234644323369181E-2</c:v>
                </c:pt>
                <c:pt idx="4869">
                  <c:v>2.5890095318645893E-2</c:v>
                </c:pt>
                <c:pt idx="4870">
                  <c:v>2.443576878917323E-2</c:v>
                </c:pt>
                <c:pt idx="4871">
                  <c:v>2.1893374894631439E-2</c:v>
                </c:pt>
                <c:pt idx="4872">
                  <c:v>2.5692598769080807E-2</c:v>
                </c:pt>
                <c:pt idx="4873">
                  <c:v>2.8526904854109487E-2</c:v>
                </c:pt>
                <c:pt idx="4874">
                  <c:v>2.6181345587936344E-2</c:v>
                </c:pt>
                <c:pt idx="4875">
                  <c:v>2.369272512989902E-2</c:v>
                </c:pt>
                <c:pt idx="4876">
                  <c:v>2.5514738414943828E-2</c:v>
                </c:pt>
                <c:pt idx="4877">
                  <c:v>2.4334886882066781E-2</c:v>
                </c:pt>
                <c:pt idx="4878">
                  <c:v>2.7027919972277409E-2</c:v>
                </c:pt>
                <c:pt idx="4879">
                  <c:v>2.1002263071323843E-2</c:v>
                </c:pt>
                <c:pt idx="4880">
                  <c:v>2.5664485951469342E-2</c:v>
                </c:pt>
                <c:pt idx="4881">
                  <c:v>2.1754678462056847E-2</c:v>
                </c:pt>
                <c:pt idx="4882">
                  <c:v>2.6520413408561788E-2</c:v>
                </c:pt>
                <c:pt idx="4883">
                  <c:v>2.1312818012231227E-2</c:v>
                </c:pt>
                <c:pt idx="4884">
                  <c:v>2.6505922198558289E-2</c:v>
                </c:pt>
                <c:pt idx="4885">
                  <c:v>2.549761578815643E-2</c:v>
                </c:pt>
                <c:pt idx="4886">
                  <c:v>2.5758082471065816E-2</c:v>
                </c:pt>
                <c:pt idx="4887">
                  <c:v>2.2385209933626943E-2</c:v>
                </c:pt>
                <c:pt idx="4888">
                  <c:v>2.6588988603774802E-2</c:v>
                </c:pt>
                <c:pt idx="4889">
                  <c:v>3.0344966572491895E-2</c:v>
                </c:pt>
                <c:pt idx="4890">
                  <c:v>2.6289378902425459E-2</c:v>
                </c:pt>
                <c:pt idx="4891">
                  <c:v>3.0859243781670508E-2</c:v>
                </c:pt>
                <c:pt idx="4892">
                  <c:v>2.5895664969635999E-2</c:v>
                </c:pt>
                <c:pt idx="4893">
                  <c:v>2.1606577877487189E-2</c:v>
                </c:pt>
                <c:pt idx="4894">
                  <c:v>2.6829809966553458E-2</c:v>
                </c:pt>
                <c:pt idx="4895">
                  <c:v>2.1395106684366998E-2</c:v>
                </c:pt>
                <c:pt idx="4896">
                  <c:v>2.3264876191371422E-2</c:v>
                </c:pt>
                <c:pt idx="4897">
                  <c:v>3.1032154042990482E-2</c:v>
                </c:pt>
                <c:pt idx="4898">
                  <c:v>2.7035176979157458E-2</c:v>
                </c:pt>
                <c:pt idx="4899">
                  <c:v>2.350594919374363E-2</c:v>
                </c:pt>
                <c:pt idx="4900">
                  <c:v>2.8839073546095374E-2</c:v>
                </c:pt>
                <c:pt idx="4901">
                  <c:v>3.1325240859258266E-2</c:v>
                </c:pt>
                <c:pt idx="4902">
                  <c:v>2.2136126869302941E-2</c:v>
                </c:pt>
                <c:pt idx="4903">
                  <c:v>2.7307629169154107E-2</c:v>
                </c:pt>
                <c:pt idx="4904">
                  <c:v>2.2225309777954432E-2</c:v>
                </c:pt>
                <c:pt idx="4905">
                  <c:v>2.7373930671708679E-2</c:v>
                </c:pt>
                <c:pt idx="4906">
                  <c:v>2.1667760801059727E-2</c:v>
                </c:pt>
                <c:pt idx="4907">
                  <c:v>2.9982177017637616E-2</c:v>
                </c:pt>
                <c:pt idx="4908">
                  <c:v>2.6695557906211094E-2</c:v>
                </c:pt>
                <c:pt idx="4909">
                  <c:v>2.8372475450957172E-2</c:v>
                </c:pt>
                <c:pt idx="4910">
                  <c:v>2.5480868641942277E-2</c:v>
                </c:pt>
                <c:pt idx="4911">
                  <c:v>3.3746135186967265E-2</c:v>
                </c:pt>
                <c:pt idx="4912">
                  <c:v>2.7592846001089508E-2</c:v>
                </c:pt>
                <c:pt idx="4913">
                  <c:v>2.6784725835085677E-2</c:v>
                </c:pt>
                <c:pt idx="4914">
                  <c:v>2.7181098449571853E-2</c:v>
                </c:pt>
                <c:pt idx="4915">
                  <c:v>2.6898374275730354E-2</c:v>
                </c:pt>
                <c:pt idx="4916">
                  <c:v>2.9694803337647558E-2</c:v>
                </c:pt>
                <c:pt idx="4917">
                  <c:v>2.8109994374522457E-2</c:v>
                </c:pt>
                <c:pt idx="4918">
                  <c:v>2.4120077965333858E-2</c:v>
                </c:pt>
                <c:pt idx="4919">
                  <c:v>2.5610228756269164E-2</c:v>
                </c:pt>
                <c:pt idx="4920">
                  <c:v>2.3230909203051497E-2</c:v>
                </c:pt>
                <c:pt idx="4921">
                  <c:v>2.6181761267603135E-2</c:v>
                </c:pt>
                <c:pt idx="4922">
                  <c:v>2.7586002478399714E-2</c:v>
                </c:pt>
                <c:pt idx="4923">
                  <c:v>2.7945906852419773E-2</c:v>
                </c:pt>
                <c:pt idx="4924">
                  <c:v>3.4132483202790956E-2</c:v>
                </c:pt>
                <c:pt idx="4925">
                  <c:v>2.6672196048869355E-2</c:v>
                </c:pt>
                <c:pt idx="4926">
                  <c:v>2.3593783129204147E-2</c:v>
                </c:pt>
                <c:pt idx="4927">
                  <c:v>2.6765515894485073E-2</c:v>
                </c:pt>
                <c:pt idx="4928">
                  <c:v>2.5301739356400052E-2</c:v>
                </c:pt>
                <c:pt idx="4929">
                  <c:v>2.7390135213756547E-2</c:v>
                </c:pt>
                <c:pt idx="4930">
                  <c:v>2.5396073290679159E-2</c:v>
                </c:pt>
                <c:pt idx="4931">
                  <c:v>2.9423622201549766E-2</c:v>
                </c:pt>
                <c:pt idx="4932">
                  <c:v>2.7413254774084399E-2</c:v>
                </c:pt>
                <c:pt idx="4933">
                  <c:v>2.4665350130053065E-2</c:v>
                </c:pt>
                <c:pt idx="4934">
                  <c:v>2.6179691760036684E-2</c:v>
                </c:pt>
                <c:pt idx="4935">
                  <c:v>2.3651135909826294E-2</c:v>
                </c:pt>
                <c:pt idx="4936">
                  <c:v>2.3838228883097647E-2</c:v>
                </c:pt>
                <c:pt idx="4937">
                  <c:v>2.707436094765215E-2</c:v>
                </c:pt>
                <c:pt idx="4938">
                  <c:v>2.6547855902054104E-2</c:v>
                </c:pt>
                <c:pt idx="4939">
                  <c:v>2.6391278693066109E-2</c:v>
                </c:pt>
                <c:pt idx="4940">
                  <c:v>2.4643410169645351E-2</c:v>
                </c:pt>
                <c:pt idx="4941">
                  <c:v>2.2969369006388539E-2</c:v>
                </c:pt>
                <c:pt idx="4942">
                  <c:v>2.2489735681912919E-2</c:v>
                </c:pt>
                <c:pt idx="4943">
                  <c:v>2.6168514806523817E-2</c:v>
                </c:pt>
                <c:pt idx="4944">
                  <c:v>2.2041043423505973E-2</c:v>
                </c:pt>
                <c:pt idx="4945">
                  <c:v>3.2095276021423993E-2</c:v>
                </c:pt>
                <c:pt idx="4946">
                  <c:v>2.4014358703573969E-2</c:v>
                </c:pt>
                <c:pt idx="4947">
                  <c:v>2.6029226515822922E-2</c:v>
                </c:pt>
                <c:pt idx="4948">
                  <c:v>2.3233550807967036E-2</c:v>
                </c:pt>
                <c:pt idx="4949">
                  <c:v>2.9699043505598641E-2</c:v>
                </c:pt>
                <c:pt idx="4950">
                  <c:v>2.7766607993299226E-2</c:v>
                </c:pt>
                <c:pt idx="4951">
                  <c:v>3.0813341427698406E-2</c:v>
                </c:pt>
                <c:pt idx="4952">
                  <c:v>2.7167786405694849E-2</c:v>
                </c:pt>
                <c:pt idx="4953">
                  <c:v>2.8014732630957703E-2</c:v>
                </c:pt>
                <c:pt idx="4954">
                  <c:v>2.7537694960410891E-2</c:v>
                </c:pt>
                <c:pt idx="4955">
                  <c:v>2.7667962435467756E-2</c:v>
                </c:pt>
                <c:pt idx="4956">
                  <c:v>2.6937181522905949E-2</c:v>
                </c:pt>
                <c:pt idx="4957">
                  <c:v>2.5453119199591135E-2</c:v>
                </c:pt>
                <c:pt idx="4958">
                  <c:v>2.7145802509992177E-2</c:v>
                </c:pt>
                <c:pt idx="4959">
                  <c:v>2.6665753526674971E-2</c:v>
                </c:pt>
                <c:pt idx="4960">
                  <c:v>2.4883781619232815E-2</c:v>
                </c:pt>
                <c:pt idx="4961">
                  <c:v>2.9089002612579754E-2</c:v>
                </c:pt>
                <c:pt idx="4962">
                  <c:v>2.568084614222698E-2</c:v>
                </c:pt>
                <c:pt idx="4963">
                  <c:v>2.1052672973590474E-2</c:v>
                </c:pt>
                <c:pt idx="4964">
                  <c:v>2.4300880798460225E-2</c:v>
                </c:pt>
                <c:pt idx="4965">
                  <c:v>2.3381272154252519E-2</c:v>
                </c:pt>
                <c:pt idx="4966">
                  <c:v>2.6731656178576882E-2</c:v>
                </c:pt>
                <c:pt idx="4967">
                  <c:v>2.6786584887019321E-2</c:v>
                </c:pt>
                <c:pt idx="4968">
                  <c:v>2.0797020138876555E-2</c:v>
                </c:pt>
                <c:pt idx="4969">
                  <c:v>2.7495226960804791E-2</c:v>
                </c:pt>
                <c:pt idx="4970">
                  <c:v>2.2572908317507343E-2</c:v>
                </c:pt>
                <c:pt idx="4971">
                  <c:v>2.3078359604653324E-2</c:v>
                </c:pt>
                <c:pt idx="4972">
                  <c:v>2.397786707435428E-2</c:v>
                </c:pt>
                <c:pt idx="4973">
                  <c:v>2.5480660641898387E-2</c:v>
                </c:pt>
                <c:pt idx="4974">
                  <c:v>2.7527122754865296E-2</c:v>
                </c:pt>
                <c:pt idx="4975">
                  <c:v>2.6269350255553017E-2</c:v>
                </c:pt>
                <c:pt idx="4976">
                  <c:v>2.7812101679228866E-2</c:v>
                </c:pt>
                <c:pt idx="4977">
                  <c:v>2.5930106004833746E-2</c:v>
                </c:pt>
                <c:pt idx="4978">
                  <c:v>3.0062142619775942E-2</c:v>
                </c:pt>
                <c:pt idx="4979">
                  <c:v>2.5129664628983979E-2</c:v>
                </c:pt>
                <c:pt idx="4980">
                  <c:v>3.1107992368783484E-2</c:v>
                </c:pt>
                <c:pt idx="4981">
                  <c:v>2.6692964476427584E-2</c:v>
                </c:pt>
                <c:pt idx="4982">
                  <c:v>2.5384329726859611E-2</c:v>
                </c:pt>
                <c:pt idx="4983">
                  <c:v>2.1678002706418634E-2</c:v>
                </c:pt>
                <c:pt idx="4984">
                  <c:v>2.5169985361627192E-2</c:v>
                </c:pt>
                <c:pt idx="4985">
                  <c:v>2.3381916482015715E-2</c:v>
                </c:pt>
                <c:pt idx="4986">
                  <c:v>2.8452440096849184E-2</c:v>
                </c:pt>
                <c:pt idx="4987">
                  <c:v>2.5273033377502668E-2</c:v>
                </c:pt>
                <c:pt idx="4988">
                  <c:v>2.5023787491073826E-2</c:v>
                </c:pt>
                <c:pt idx="4989">
                  <c:v>2.5524896058531484E-2</c:v>
                </c:pt>
                <c:pt idx="4990">
                  <c:v>3.0753396277918968E-2</c:v>
                </c:pt>
                <c:pt idx="4991">
                  <c:v>2.0683695628972508E-2</c:v>
                </c:pt>
                <c:pt idx="4992">
                  <c:v>2.6976400428112484E-2</c:v>
                </c:pt>
                <c:pt idx="4993">
                  <c:v>2.521571547828904E-2</c:v>
                </c:pt>
                <c:pt idx="4994">
                  <c:v>3.1198654224523226E-2</c:v>
                </c:pt>
                <c:pt idx="4995">
                  <c:v>2.6428671185285302E-2</c:v>
                </c:pt>
                <c:pt idx="4996">
                  <c:v>2.8119998534855129E-2</c:v>
                </c:pt>
                <c:pt idx="4997">
                  <c:v>2.8606662134890968E-2</c:v>
                </c:pt>
                <c:pt idx="4998">
                  <c:v>2.2507747023763944E-2</c:v>
                </c:pt>
                <c:pt idx="4999">
                  <c:v>2.8898138651130396E-2</c:v>
                </c:pt>
                <c:pt idx="5000">
                  <c:v>2.0846845032352949E-2</c:v>
                </c:pt>
                <c:pt idx="5001">
                  <c:v>2.4341369183302774E-2</c:v>
                </c:pt>
                <c:pt idx="5002">
                  <c:v>3.0003833960347472E-2</c:v>
                </c:pt>
                <c:pt idx="5003">
                  <c:v>2.5028231429283569E-2</c:v>
                </c:pt>
                <c:pt idx="5004">
                  <c:v>2.8106006935107904E-2</c:v>
                </c:pt>
                <c:pt idx="5005">
                  <c:v>2.7999509223400436E-2</c:v>
                </c:pt>
                <c:pt idx="5006">
                  <c:v>2.8410920556358365E-2</c:v>
                </c:pt>
                <c:pt idx="5007">
                  <c:v>2.5335308972708095E-2</c:v>
                </c:pt>
                <c:pt idx="5008">
                  <c:v>2.7322012002300694E-2</c:v>
                </c:pt>
                <c:pt idx="5009">
                  <c:v>2.4822866224691105E-2</c:v>
                </c:pt>
                <c:pt idx="5010">
                  <c:v>2.6928896364011932E-2</c:v>
                </c:pt>
                <c:pt idx="5011">
                  <c:v>2.4322423314789211E-2</c:v>
                </c:pt>
                <c:pt idx="5012">
                  <c:v>2.6208437924694114E-2</c:v>
                </c:pt>
                <c:pt idx="5013">
                  <c:v>2.5844650710512149E-2</c:v>
                </c:pt>
                <c:pt idx="5014">
                  <c:v>2.8819150654411967E-2</c:v>
                </c:pt>
                <c:pt idx="5015">
                  <c:v>2.6244772524301546E-2</c:v>
                </c:pt>
                <c:pt idx="5016">
                  <c:v>2.6895821625601873E-2</c:v>
                </c:pt>
                <c:pt idx="5017">
                  <c:v>2.4632576555250255E-2</c:v>
                </c:pt>
                <c:pt idx="5018">
                  <c:v>3.1256183808604086E-2</c:v>
                </c:pt>
                <c:pt idx="5019">
                  <c:v>2.9389073487692745E-2</c:v>
                </c:pt>
                <c:pt idx="5020">
                  <c:v>2.3172005420786946E-2</c:v>
                </c:pt>
                <c:pt idx="5021">
                  <c:v>2.4680769529628777E-2</c:v>
                </c:pt>
                <c:pt idx="5022">
                  <c:v>2.6915079296674402E-2</c:v>
                </c:pt>
                <c:pt idx="5023">
                  <c:v>2.5943324659632769E-2</c:v>
                </c:pt>
                <c:pt idx="5024">
                  <c:v>2.416083497627089E-2</c:v>
                </c:pt>
                <c:pt idx="5025">
                  <c:v>2.8364103699746211E-2</c:v>
                </c:pt>
                <c:pt idx="5026">
                  <c:v>2.6699677568778005E-2</c:v>
                </c:pt>
                <c:pt idx="5027">
                  <c:v>2.6172097329561796E-2</c:v>
                </c:pt>
                <c:pt idx="5028">
                  <c:v>2.6716429322340259E-2</c:v>
                </c:pt>
                <c:pt idx="5029">
                  <c:v>2.3268900141210386E-2</c:v>
                </c:pt>
                <c:pt idx="5030">
                  <c:v>2.532851761056245E-2</c:v>
                </c:pt>
                <c:pt idx="5031">
                  <c:v>3.1800043629652663E-2</c:v>
                </c:pt>
                <c:pt idx="5032">
                  <c:v>2.6500239212088838E-2</c:v>
                </c:pt>
                <c:pt idx="5033">
                  <c:v>2.7466605585313601E-2</c:v>
                </c:pt>
                <c:pt idx="5034">
                  <c:v>2.1330522689444791E-2</c:v>
                </c:pt>
                <c:pt idx="5035">
                  <c:v>2.6062704211305524E-2</c:v>
                </c:pt>
                <c:pt idx="5036">
                  <c:v>2.4450784295618193E-2</c:v>
                </c:pt>
                <c:pt idx="5037">
                  <c:v>2.9402350874208536E-2</c:v>
                </c:pt>
                <c:pt idx="5038">
                  <c:v>2.6103383747908715E-2</c:v>
                </c:pt>
                <c:pt idx="5039">
                  <c:v>3.0692664964033989E-2</c:v>
                </c:pt>
                <c:pt idx="5040">
                  <c:v>2.6857828569728959E-2</c:v>
                </c:pt>
                <c:pt idx="5041">
                  <c:v>3.0834185644958087E-2</c:v>
                </c:pt>
                <c:pt idx="5042">
                  <c:v>2.1111617187272773E-2</c:v>
                </c:pt>
                <c:pt idx="5043">
                  <c:v>2.5969593905376114E-2</c:v>
                </c:pt>
                <c:pt idx="5044">
                  <c:v>2.6192153151608815E-2</c:v>
                </c:pt>
                <c:pt idx="5045">
                  <c:v>2.8694803286632639E-2</c:v>
                </c:pt>
                <c:pt idx="5046">
                  <c:v>2.200763110554245E-2</c:v>
                </c:pt>
                <c:pt idx="5047">
                  <c:v>2.8464000961223809E-2</c:v>
                </c:pt>
                <c:pt idx="5048">
                  <c:v>3.0248339790429575E-2</c:v>
                </c:pt>
                <c:pt idx="5049">
                  <c:v>2.2082452217067679E-2</c:v>
                </c:pt>
                <c:pt idx="5050">
                  <c:v>2.7274428575686613E-2</c:v>
                </c:pt>
                <c:pt idx="5051">
                  <c:v>2.4576057243759233E-2</c:v>
                </c:pt>
                <c:pt idx="5052">
                  <c:v>2.6113463864566686E-2</c:v>
                </c:pt>
                <c:pt idx="5053">
                  <c:v>2.8412031072373667E-2</c:v>
                </c:pt>
                <c:pt idx="5054">
                  <c:v>2.1337929138791539E-2</c:v>
                </c:pt>
                <c:pt idx="5055">
                  <c:v>2.4597909443410886E-2</c:v>
                </c:pt>
                <c:pt idx="5056">
                  <c:v>2.817647149454305E-2</c:v>
                </c:pt>
                <c:pt idx="5057">
                  <c:v>2.576033889560779E-2</c:v>
                </c:pt>
                <c:pt idx="5058">
                  <c:v>2.6518923533237738E-2</c:v>
                </c:pt>
                <c:pt idx="5059">
                  <c:v>2.8245178873166962E-2</c:v>
                </c:pt>
                <c:pt idx="5060">
                  <c:v>3.1607278527631032E-2</c:v>
                </c:pt>
                <c:pt idx="5061">
                  <c:v>2.622177224589951E-2</c:v>
                </c:pt>
                <c:pt idx="5062">
                  <c:v>2.4685091460169728E-2</c:v>
                </c:pt>
                <c:pt idx="5063">
                  <c:v>2.4184150732198342E-2</c:v>
                </c:pt>
                <c:pt idx="5064">
                  <c:v>2.8080030103022603E-2</c:v>
                </c:pt>
                <c:pt idx="5065">
                  <c:v>2.5778754285521177E-2</c:v>
                </c:pt>
                <c:pt idx="5066">
                  <c:v>2.4426765577515358E-2</c:v>
                </c:pt>
                <c:pt idx="5067">
                  <c:v>2.8190278459572518E-2</c:v>
                </c:pt>
                <c:pt idx="5068">
                  <c:v>2.6260822137515065E-2</c:v>
                </c:pt>
                <c:pt idx="5069">
                  <c:v>2.3422750744402556E-2</c:v>
                </c:pt>
                <c:pt idx="5070">
                  <c:v>2.1339821295762042E-2</c:v>
                </c:pt>
                <c:pt idx="5071">
                  <c:v>2.6030108125235187E-2</c:v>
                </c:pt>
                <c:pt idx="5072">
                  <c:v>2.7090076675133822E-2</c:v>
                </c:pt>
                <c:pt idx="5073">
                  <c:v>2.8037768764874314E-2</c:v>
                </c:pt>
                <c:pt idx="5074">
                  <c:v>2.5435670531979454E-2</c:v>
                </c:pt>
                <c:pt idx="5075">
                  <c:v>2.687122241074549E-2</c:v>
                </c:pt>
                <c:pt idx="5076">
                  <c:v>2.4095101597231633E-2</c:v>
                </c:pt>
                <c:pt idx="5077">
                  <c:v>3.3211092612024894E-2</c:v>
                </c:pt>
                <c:pt idx="5078">
                  <c:v>2.4589484885439897E-2</c:v>
                </c:pt>
                <c:pt idx="5079">
                  <c:v>2.8968909091016425E-2</c:v>
                </c:pt>
                <c:pt idx="5080">
                  <c:v>2.793131483549734E-2</c:v>
                </c:pt>
                <c:pt idx="5081">
                  <c:v>2.3755467262596149E-2</c:v>
                </c:pt>
                <c:pt idx="5082">
                  <c:v>2.8015643873025665E-2</c:v>
                </c:pt>
                <c:pt idx="5083">
                  <c:v>2.3229478706218217E-2</c:v>
                </c:pt>
                <c:pt idx="5084">
                  <c:v>2.3603792242732929E-2</c:v>
                </c:pt>
                <c:pt idx="5085">
                  <c:v>2.7772357863080022E-2</c:v>
                </c:pt>
                <c:pt idx="5086">
                  <c:v>2.3087749915642906E-2</c:v>
                </c:pt>
                <c:pt idx="5087">
                  <c:v>2.5012285160410919E-2</c:v>
                </c:pt>
                <c:pt idx="5088">
                  <c:v>2.5485135012264959E-2</c:v>
                </c:pt>
                <c:pt idx="5089">
                  <c:v>3.3040509766672929E-2</c:v>
                </c:pt>
                <c:pt idx="5090">
                  <c:v>2.7702163900775345E-2</c:v>
                </c:pt>
                <c:pt idx="5091">
                  <c:v>2.8092390325254794E-2</c:v>
                </c:pt>
                <c:pt idx="5092">
                  <c:v>2.5574503917712106E-2</c:v>
                </c:pt>
                <c:pt idx="5093">
                  <c:v>2.3573225421727129E-2</c:v>
                </c:pt>
                <c:pt idx="5094">
                  <c:v>2.2937371697846293E-2</c:v>
                </c:pt>
                <c:pt idx="5095">
                  <c:v>2.9963010885582252E-2</c:v>
                </c:pt>
                <c:pt idx="5096">
                  <c:v>2.1375959427070129E-2</c:v>
                </c:pt>
                <c:pt idx="5097">
                  <c:v>2.7085481304430378E-2</c:v>
                </c:pt>
                <c:pt idx="5098">
                  <c:v>2.1448109329415252E-2</c:v>
                </c:pt>
                <c:pt idx="5099">
                  <c:v>2.4964733780189236E-2</c:v>
                </c:pt>
                <c:pt idx="5100">
                  <c:v>2.6949424884765934E-2</c:v>
                </c:pt>
                <c:pt idx="5101">
                  <c:v>2.3288519437619899E-2</c:v>
                </c:pt>
                <c:pt idx="5102">
                  <c:v>2.3928136896591231E-2</c:v>
                </c:pt>
                <c:pt idx="5103">
                  <c:v>2.5727128467400107E-2</c:v>
                </c:pt>
                <c:pt idx="5104">
                  <c:v>2.5256341675728183E-2</c:v>
                </c:pt>
                <c:pt idx="5105">
                  <c:v>2.2866935385278401E-2</c:v>
                </c:pt>
                <c:pt idx="5106">
                  <c:v>2.786604949690661E-2</c:v>
                </c:pt>
                <c:pt idx="5107">
                  <c:v>2.3127464783278925E-2</c:v>
                </c:pt>
                <c:pt idx="5108">
                  <c:v>2.1171541451191045E-2</c:v>
                </c:pt>
                <c:pt idx="5109">
                  <c:v>2.4773950442278037E-2</c:v>
                </c:pt>
                <c:pt idx="5110">
                  <c:v>2.1530920339010499E-2</c:v>
                </c:pt>
                <c:pt idx="5111">
                  <c:v>2.6356476174435418E-2</c:v>
                </c:pt>
                <c:pt idx="5112">
                  <c:v>3.1364272971738195E-2</c:v>
                </c:pt>
                <c:pt idx="5113">
                  <c:v>2.638451813183032E-2</c:v>
                </c:pt>
                <c:pt idx="5114">
                  <c:v>2.2797397521364927E-2</c:v>
                </c:pt>
                <c:pt idx="5115">
                  <c:v>2.7429657940793311E-2</c:v>
                </c:pt>
                <c:pt idx="5116">
                  <c:v>2.7251827693267762E-2</c:v>
                </c:pt>
                <c:pt idx="5117">
                  <c:v>2.3794537237220578E-2</c:v>
                </c:pt>
                <c:pt idx="5118">
                  <c:v>2.3360987070208169E-2</c:v>
                </c:pt>
                <c:pt idx="5119">
                  <c:v>2.7106299367994354E-2</c:v>
                </c:pt>
                <c:pt idx="5120">
                  <c:v>2.5216572093161062E-2</c:v>
                </c:pt>
                <c:pt idx="5121">
                  <c:v>2.4079850076982032E-2</c:v>
                </c:pt>
                <c:pt idx="5122">
                  <c:v>2.3299230047848757E-2</c:v>
                </c:pt>
                <c:pt idx="5123">
                  <c:v>2.514564679605066E-2</c:v>
                </c:pt>
                <c:pt idx="5124">
                  <c:v>2.2712046599121835E-2</c:v>
                </c:pt>
                <c:pt idx="5125">
                  <c:v>2.5318463189728326E-2</c:v>
                </c:pt>
                <c:pt idx="5126">
                  <c:v>2.8886691604506163E-2</c:v>
                </c:pt>
                <c:pt idx="5127">
                  <c:v>2.8507213622721326E-2</c:v>
                </c:pt>
                <c:pt idx="5128">
                  <c:v>2.8690037065330583E-2</c:v>
                </c:pt>
                <c:pt idx="5129">
                  <c:v>2.3457756556615736E-2</c:v>
                </c:pt>
                <c:pt idx="5130">
                  <c:v>2.3330645321792836E-2</c:v>
                </c:pt>
                <c:pt idx="5131">
                  <c:v>2.2968033646962382E-2</c:v>
                </c:pt>
                <c:pt idx="5132">
                  <c:v>2.4538050517473955E-2</c:v>
                </c:pt>
                <c:pt idx="5133">
                  <c:v>2.8804615375609841E-2</c:v>
                </c:pt>
                <c:pt idx="5134">
                  <c:v>2.6144805968202886E-2</c:v>
                </c:pt>
                <c:pt idx="5135">
                  <c:v>2.8730189080815247E-2</c:v>
                </c:pt>
                <c:pt idx="5136">
                  <c:v>2.5334147960525882E-2</c:v>
                </c:pt>
                <c:pt idx="5137">
                  <c:v>2.1597739231551276E-2</c:v>
                </c:pt>
                <c:pt idx="5138">
                  <c:v>2.1557860292922247E-2</c:v>
                </c:pt>
                <c:pt idx="5139">
                  <c:v>2.484618357774477E-2</c:v>
                </c:pt>
                <c:pt idx="5140">
                  <c:v>2.6755018890862958E-2</c:v>
                </c:pt>
                <c:pt idx="5141">
                  <c:v>2.2861260874723614E-2</c:v>
                </c:pt>
                <c:pt idx="5142">
                  <c:v>2.9415682191553418E-2</c:v>
                </c:pt>
                <c:pt idx="5143">
                  <c:v>2.429758301237105E-2</c:v>
                </c:pt>
                <c:pt idx="5144">
                  <c:v>3.1984951835516529E-2</c:v>
                </c:pt>
                <c:pt idx="5145">
                  <c:v>2.4359281222982233E-2</c:v>
                </c:pt>
                <c:pt idx="5146">
                  <c:v>2.1211705134261204E-2</c:v>
                </c:pt>
                <c:pt idx="5147">
                  <c:v>2.2436024908109226E-2</c:v>
                </c:pt>
                <c:pt idx="5148">
                  <c:v>3.1959642338413558E-2</c:v>
                </c:pt>
                <c:pt idx="5149">
                  <c:v>2.2399213167625331E-2</c:v>
                </c:pt>
                <c:pt idx="5150">
                  <c:v>2.5036767638906374E-2</c:v>
                </c:pt>
                <c:pt idx="5151">
                  <c:v>2.4965645878296559E-2</c:v>
                </c:pt>
                <c:pt idx="5152">
                  <c:v>2.7029243449679906E-2</c:v>
                </c:pt>
                <c:pt idx="5153">
                  <c:v>2.3111597968385057E-2</c:v>
                </c:pt>
                <c:pt idx="5154">
                  <c:v>2.7430610593633564E-2</c:v>
                </c:pt>
                <c:pt idx="5155">
                  <c:v>2.5529139348754872E-2</c:v>
                </c:pt>
                <c:pt idx="5156">
                  <c:v>2.7495246471398966E-2</c:v>
                </c:pt>
                <c:pt idx="5157">
                  <c:v>3.3222115525463343E-2</c:v>
                </c:pt>
                <c:pt idx="5158">
                  <c:v>3.0950465732621404E-2</c:v>
                </c:pt>
                <c:pt idx="5159">
                  <c:v>2.6159956030250359E-2</c:v>
                </c:pt>
                <c:pt idx="5160">
                  <c:v>2.4460134404103905E-2</c:v>
                </c:pt>
                <c:pt idx="5161">
                  <c:v>2.648497094927817E-2</c:v>
                </c:pt>
                <c:pt idx="5162">
                  <c:v>2.8976569160728907E-2</c:v>
                </c:pt>
                <c:pt idx="5163">
                  <c:v>2.6025788131449928E-2</c:v>
                </c:pt>
                <c:pt idx="5164">
                  <c:v>2.7021144563202367E-2</c:v>
                </c:pt>
                <c:pt idx="5165">
                  <c:v>2.7124206769919119E-2</c:v>
                </c:pt>
                <c:pt idx="5166">
                  <c:v>2.6445246539821138E-2</c:v>
                </c:pt>
                <c:pt idx="5167">
                  <c:v>2.6210695672004188E-2</c:v>
                </c:pt>
                <c:pt idx="5168">
                  <c:v>2.7419552230954599E-2</c:v>
                </c:pt>
                <c:pt idx="5169">
                  <c:v>2.135053072936267E-2</c:v>
                </c:pt>
                <c:pt idx="5170">
                  <c:v>2.9598995032137421E-2</c:v>
                </c:pt>
                <c:pt idx="5171">
                  <c:v>2.810086177489652E-2</c:v>
                </c:pt>
                <c:pt idx="5172">
                  <c:v>2.1220509753503126E-2</c:v>
                </c:pt>
                <c:pt idx="5173">
                  <c:v>2.8625368279098066E-2</c:v>
                </c:pt>
                <c:pt idx="5174">
                  <c:v>2.5741783777418165E-2</c:v>
                </c:pt>
                <c:pt idx="5175">
                  <c:v>2.2537665905232915E-2</c:v>
                </c:pt>
                <c:pt idx="5176">
                  <c:v>2.9729525005013635E-2</c:v>
                </c:pt>
                <c:pt idx="5177">
                  <c:v>2.2539210891593661E-2</c:v>
                </c:pt>
                <c:pt idx="5178">
                  <c:v>2.8435837733292526E-2</c:v>
                </c:pt>
                <c:pt idx="5179">
                  <c:v>2.3339066139418184E-2</c:v>
                </c:pt>
                <c:pt idx="5180">
                  <c:v>2.2369027772177891E-2</c:v>
                </c:pt>
                <c:pt idx="5181">
                  <c:v>2.7027967162271866E-2</c:v>
                </c:pt>
                <c:pt idx="5182">
                  <c:v>2.3037023963904599E-2</c:v>
                </c:pt>
                <c:pt idx="5183">
                  <c:v>2.1293507302262187E-2</c:v>
                </c:pt>
                <c:pt idx="5184">
                  <c:v>2.7251698714726172E-2</c:v>
                </c:pt>
                <c:pt idx="5185">
                  <c:v>2.6551998651477716E-2</c:v>
                </c:pt>
                <c:pt idx="5186">
                  <c:v>3.3466454441071589E-2</c:v>
                </c:pt>
                <c:pt idx="5187">
                  <c:v>2.7282393863121167E-2</c:v>
                </c:pt>
                <c:pt idx="5188">
                  <c:v>2.1981503074831855E-2</c:v>
                </c:pt>
                <c:pt idx="5189">
                  <c:v>2.9511332177719986E-2</c:v>
                </c:pt>
                <c:pt idx="5190">
                  <c:v>2.3739921399098689E-2</c:v>
                </c:pt>
                <c:pt idx="5191">
                  <c:v>2.5587700611534397E-2</c:v>
                </c:pt>
                <c:pt idx="5192">
                  <c:v>2.9723036217611992E-2</c:v>
                </c:pt>
                <c:pt idx="5193">
                  <c:v>2.5817792540897628E-2</c:v>
                </c:pt>
                <c:pt idx="5194">
                  <c:v>2.6988756746514363E-2</c:v>
                </c:pt>
                <c:pt idx="5195">
                  <c:v>2.6378005160192754E-2</c:v>
                </c:pt>
                <c:pt idx="5196">
                  <c:v>2.436445552273735E-2</c:v>
                </c:pt>
                <c:pt idx="5197">
                  <c:v>2.3161971413034273E-2</c:v>
                </c:pt>
                <c:pt idx="5198">
                  <c:v>2.4964630074495869E-2</c:v>
                </c:pt>
                <c:pt idx="5199">
                  <c:v>2.1376838478704693E-2</c:v>
                </c:pt>
                <c:pt idx="5200">
                  <c:v>2.9270842724715248E-2</c:v>
                </c:pt>
                <c:pt idx="5201">
                  <c:v>2.435511877707067E-2</c:v>
                </c:pt>
                <c:pt idx="5202">
                  <c:v>2.5587911716216702E-2</c:v>
                </c:pt>
                <c:pt idx="5203">
                  <c:v>2.3629289450389758E-2</c:v>
                </c:pt>
                <c:pt idx="5204">
                  <c:v>2.6639830201312144E-2</c:v>
                </c:pt>
                <c:pt idx="5205">
                  <c:v>2.2663658282573274E-2</c:v>
                </c:pt>
                <c:pt idx="5206">
                  <c:v>3.0125290407164659E-2</c:v>
                </c:pt>
                <c:pt idx="5207">
                  <c:v>2.6945851839982948E-2</c:v>
                </c:pt>
                <c:pt idx="5208">
                  <c:v>2.9104152494464734E-2</c:v>
                </c:pt>
                <c:pt idx="5209">
                  <c:v>2.9040230033350722E-2</c:v>
                </c:pt>
                <c:pt idx="5210">
                  <c:v>3.0196859135104843E-2</c:v>
                </c:pt>
                <c:pt idx="5211">
                  <c:v>2.6892808440622373E-2</c:v>
                </c:pt>
                <c:pt idx="5212">
                  <c:v>2.7103824599157486E-2</c:v>
                </c:pt>
                <c:pt idx="5213">
                  <c:v>2.3461140329478741E-2</c:v>
                </c:pt>
                <c:pt idx="5214">
                  <c:v>2.8649185034233617E-2</c:v>
                </c:pt>
                <c:pt idx="5215">
                  <c:v>2.6166269786894552E-2</c:v>
                </c:pt>
                <c:pt idx="5216">
                  <c:v>2.943703797754136E-2</c:v>
                </c:pt>
                <c:pt idx="5217">
                  <c:v>2.7617665141307722E-2</c:v>
                </c:pt>
                <c:pt idx="5218">
                  <c:v>2.9685300254579286E-2</c:v>
                </c:pt>
                <c:pt idx="5219">
                  <c:v>2.9407812648064208E-2</c:v>
                </c:pt>
                <c:pt idx="5220">
                  <c:v>3.0043283313876068E-2</c:v>
                </c:pt>
                <c:pt idx="5221">
                  <c:v>2.867453017589008E-2</c:v>
                </c:pt>
                <c:pt idx="5222">
                  <c:v>2.851454679330117E-2</c:v>
                </c:pt>
                <c:pt idx="5223">
                  <c:v>2.6794942997862385E-2</c:v>
                </c:pt>
                <c:pt idx="5224">
                  <c:v>3.0284284787509844E-2</c:v>
                </c:pt>
                <c:pt idx="5225">
                  <c:v>2.3734120849781423E-2</c:v>
                </c:pt>
                <c:pt idx="5226">
                  <c:v>2.2148644691841704E-2</c:v>
                </c:pt>
                <c:pt idx="5227">
                  <c:v>2.2842442115954292E-2</c:v>
                </c:pt>
                <c:pt idx="5228">
                  <c:v>3.15199681743457E-2</c:v>
                </c:pt>
                <c:pt idx="5229">
                  <c:v>2.1456844325596244E-2</c:v>
                </c:pt>
                <c:pt idx="5230">
                  <c:v>3.0240041292226176E-2</c:v>
                </c:pt>
                <c:pt idx="5231">
                  <c:v>2.4563196062405077E-2</c:v>
                </c:pt>
                <c:pt idx="5232">
                  <c:v>2.169163226904788E-2</c:v>
                </c:pt>
                <c:pt idx="5233">
                  <c:v>2.4040419357157554E-2</c:v>
                </c:pt>
                <c:pt idx="5234">
                  <c:v>2.7202274692050596E-2</c:v>
                </c:pt>
                <c:pt idx="5235">
                  <c:v>2.7040025825347945E-2</c:v>
                </c:pt>
                <c:pt idx="5236">
                  <c:v>2.6615248595326699E-2</c:v>
                </c:pt>
                <c:pt idx="5237">
                  <c:v>2.4514769381568494E-2</c:v>
                </c:pt>
                <c:pt idx="5238">
                  <c:v>2.1056511773554214E-2</c:v>
                </c:pt>
                <c:pt idx="5239">
                  <c:v>2.855976976292408E-2</c:v>
                </c:pt>
                <c:pt idx="5240">
                  <c:v>2.7035675838647532E-2</c:v>
                </c:pt>
                <c:pt idx="5241">
                  <c:v>2.8912455658928953E-2</c:v>
                </c:pt>
                <c:pt idx="5242">
                  <c:v>2.5538775008290687E-2</c:v>
                </c:pt>
                <c:pt idx="5243">
                  <c:v>2.7630855640745938E-2</c:v>
                </c:pt>
                <c:pt idx="5244">
                  <c:v>2.8626672107022608E-2</c:v>
                </c:pt>
                <c:pt idx="5245">
                  <c:v>2.1125371235333062E-2</c:v>
                </c:pt>
                <c:pt idx="5246">
                  <c:v>3.0071862961888466E-2</c:v>
                </c:pt>
                <c:pt idx="5247">
                  <c:v>2.6352398806406063E-2</c:v>
                </c:pt>
                <c:pt idx="5248">
                  <c:v>2.8638253328364206E-2</c:v>
                </c:pt>
                <c:pt idx="5249">
                  <c:v>2.7736755958992575E-2</c:v>
                </c:pt>
                <c:pt idx="5250">
                  <c:v>2.562927070736529E-2</c:v>
                </c:pt>
                <c:pt idx="5251">
                  <c:v>2.9390011244344372E-2</c:v>
                </c:pt>
                <c:pt idx="5252">
                  <c:v>2.7886739099724167E-2</c:v>
                </c:pt>
                <c:pt idx="5253">
                  <c:v>2.7100192416033925E-2</c:v>
                </c:pt>
                <c:pt idx="5254">
                  <c:v>2.5579965949497289E-2</c:v>
                </c:pt>
                <c:pt idx="5255">
                  <c:v>2.0634217346751596E-2</c:v>
                </c:pt>
                <c:pt idx="5256">
                  <c:v>2.4924799659997332E-2</c:v>
                </c:pt>
                <c:pt idx="5257">
                  <c:v>2.8138679383439644E-2</c:v>
                </c:pt>
                <c:pt idx="5258">
                  <c:v>2.7437185416027243E-2</c:v>
                </c:pt>
                <c:pt idx="5259">
                  <c:v>2.8750726444626926E-2</c:v>
                </c:pt>
                <c:pt idx="5260">
                  <c:v>2.6606908018391717E-2</c:v>
                </c:pt>
                <c:pt idx="5261">
                  <c:v>2.7589521972518943E-2</c:v>
                </c:pt>
                <c:pt idx="5262">
                  <c:v>2.7002299705848793E-2</c:v>
                </c:pt>
                <c:pt idx="5263">
                  <c:v>2.6157612473144319E-2</c:v>
                </c:pt>
                <c:pt idx="5264">
                  <c:v>2.601166552018308E-2</c:v>
                </c:pt>
                <c:pt idx="5265">
                  <c:v>2.6461508339508243E-2</c:v>
                </c:pt>
                <c:pt idx="5266">
                  <c:v>3.4802112004353479E-2</c:v>
                </c:pt>
                <c:pt idx="5267">
                  <c:v>2.7642197489145131E-2</c:v>
                </c:pt>
                <c:pt idx="5268">
                  <c:v>2.5617354892597158E-2</c:v>
                </c:pt>
                <c:pt idx="5269">
                  <c:v>2.5511963576637979E-2</c:v>
                </c:pt>
                <c:pt idx="5270">
                  <c:v>2.9708933552411568E-2</c:v>
                </c:pt>
                <c:pt idx="5271">
                  <c:v>3.2517355987078153E-2</c:v>
                </c:pt>
                <c:pt idx="5272">
                  <c:v>2.2540602370569145E-2</c:v>
                </c:pt>
                <c:pt idx="5273">
                  <c:v>2.713395276956421E-2</c:v>
                </c:pt>
                <c:pt idx="5274">
                  <c:v>2.8971520408255371E-2</c:v>
                </c:pt>
                <c:pt idx="5275">
                  <c:v>2.6681147164768354E-2</c:v>
                </c:pt>
                <c:pt idx="5276">
                  <c:v>2.4844829189642703E-2</c:v>
                </c:pt>
                <c:pt idx="5277">
                  <c:v>2.4515847544349632E-2</c:v>
                </c:pt>
                <c:pt idx="5278">
                  <c:v>2.1462410363609512E-2</c:v>
                </c:pt>
                <c:pt idx="5279">
                  <c:v>2.7964745620029315E-2</c:v>
                </c:pt>
                <c:pt idx="5280">
                  <c:v>2.640074367651981E-2</c:v>
                </c:pt>
                <c:pt idx="5281">
                  <c:v>2.765248290918243E-2</c:v>
                </c:pt>
                <c:pt idx="5282">
                  <c:v>2.829494606204731E-2</c:v>
                </c:pt>
                <c:pt idx="5283">
                  <c:v>2.3104339636755827E-2</c:v>
                </c:pt>
                <c:pt idx="5284">
                  <c:v>2.2571631602710144E-2</c:v>
                </c:pt>
                <c:pt idx="5285">
                  <c:v>2.4240551830811731E-2</c:v>
                </c:pt>
                <c:pt idx="5286">
                  <c:v>2.4000699723309968E-2</c:v>
                </c:pt>
                <c:pt idx="5287">
                  <c:v>2.8431025305476185E-2</c:v>
                </c:pt>
                <c:pt idx="5288">
                  <c:v>2.8607474483647193E-2</c:v>
                </c:pt>
                <c:pt idx="5289">
                  <c:v>2.9138385397608345E-2</c:v>
                </c:pt>
                <c:pt idx="5290">
                  <c:v>2.8801239003051728E-2</c:v>
                </c:pt>
                <c:pt idx="5291">
                  <c:v>2.519279492208952E-2</c:v>
                </c:pt>
                <c:pt idx="5292">
                  <c:v>2.8362625526287138E-2</c:v>
                </c:pt>
                <c:pt idx="5293">
                  <c:v>2.2598919573070142E-2</c:v>
                </c:pt>
                <c:pt idx="5294">
                  <c:v>2.2074599273094655E-2</c:v>
                </c:pt>
                <c:pt idx="5295">
                  <c:v>2.7092578673618237E-2</c:v>
                </c:pt>
                <c:pt idx="5296">
                  <c:v>2.9750605593721769E-2</c:v>
                </c:pt>
                <c:pt idx="5297">
                  <c:v>2.7268362008249773E-2</c:v>
                </c:pt>
                <c:pt idx="5298">
                  <c:v>2.2392469573234489E-2</c:v>
                </c:pt>
                <c:pt idx="5299">
                  <c:v>2.8138212524194725E-2</c:v>
                </c:pt>
                <c:pt idx="5300">
                  <c:v>2.3638792618871488E-2</c:v>
                </c:pt>
                <c:pt idx="5301">
                  <c:v>2.2767955168662046E-2</c:v>
                </c:pt>
                <c:pt idx="5302">
                  <c:v>2.6959140353988827E-2</c:v>
                </c:pt>
                <c:pt idx="5303">
                  <c:v>2.4928957668020904E-2</c:v>
                </c:pt>
                <c:pt idx="5304">
                  <c:v>2.6625679283314233E-2</c:v>
                </c:pt>
                <c:pt idx="5305">
                  <c:v>2.7381656542919727E-2</c:v>
                </c:pt>
                <c:pt idx="5306">
                  <c:v>2.3591690463205181E-2</c:v>
                </c:pt>
                <c:pt idx="5307">
                  <c:v>2.7359400999748019E-2</c:v>
                </c:pt>
                <c:pt idx="5308">
                  <c:v>2.2689898617528646E-2</c:v>
                </c:pt>
                <c:pt idx="5309">
                  <c:v>2.4280720061428691E-2</c:v>
                </c:pt>
                <c:pt idx="5310">
                  <c:v>2.8335910295321686E-2</c:v>
                </c:pt>
                <c:pt idx="5311">
                  <c:v>2.5427497618131314E-2</c:v>
                </c:pt>
                <c:pt idx="5312">
                  <c:v>2.6140467424457796E-2</c:v>
                </c:pt>
                <c:pt idx="5313">
                  <c:v>2.4458238423926193E-2</c:v>
                </c:pt>
                <c:pt idx="5314">
                  <c:v>2.3780690489985594E-2</c:v>
                </c:pt>
                <c:pt idx="5315">
                  <c:v>2.66948871480591E-2</c:v>
                </c:pt>
                <c:pt idx="5316">
                  <c:v>2.7255682939417672E-2</c:v>
                </c:pt>
                <c:pt idx="5317">
                  <c:v>2.1242199752607258E-2</c:v>
                </c:pt>
                <c:pt idx="5318">
                  <c:v>2.1458983432967638E-2</c:v>
                </c:pt>
                <c:pt idx="5319">
                  <c:v>2.7331204032977108E-2</c:v>
                </c:pt>
                <c:pt idx="5320">
                  <c:v>2.0668551382366E-2</c:v>
                </c:pt>
                <c:pt idx="5321">
                  <c:v>3.1021714628682896E-2</c:v>
                </c:pt>
                <c:pt idx="5322">
                  <c:v>3.0819900309831883E-2</c:v>
                </c:pt>
                <c:pt idx="5323">
                  <c:v>2.6366907207484774E-2</c:v>
                </c:pt>
                <c:pt idx="5324">
                  <c:v>2.4031219919787569E-2</c:v>
                </c:pt>
                <c:pt idx="5325">
                  <c:v>2.6258756898043883E-2</c:v>
                </c:pt>
                <c:pt idx="5326">
                  <c:v>2.6248871668888247E-2</c:v>
                </c:pt>
                <c:pt idx="5327">
                  <c:v>2.8207459066938462E-2</c:v>
                </c:pt>
                <c:pt idx="5328">
                  <c:v>2.4570855464186213E-2</c:v>
                </c:pt>
                <c:pt idx="5329">
                  <c:v>2.7896100270680672E-2</c:v>
                </c:pt>
                <c:pt idx="5330">
                  <c:v>2.7924016527915832E-2</c:v>
                </c:pt>
                <c:pt idx="5331">
                  <c:v>2.4143529574929306E-2</c:v>
                </c:pt>
                <c:pt idx="5332">
                  <c:v>3.4520423701114841E-2</c:v>
                </c:pt>
                <c:pt idx="5333">
                  <c:v>2.6750931095888796E-2</c:v>
                </c:pt>
                <c:pt idx="5334">
                  <c:v>2.8983168060516415E-2</c:v>
                </c:pt>
                <c:pt idx="5335">
                  <c:v>2.6003843243301121E-2</c:v>
                </c:pt>
                <c:pt idx="5336">
                  <c:v>2.4468564380324589E-2</c:v>
                </c:pt>
                <c:pt idx="5337">
                  <c:v>2.5509595819603447E-2</c:v>
                </c:pt>
                <c:pt idx="5338">
                  <c:v>2.3414090514916136E-2</c:v>
                </c:pt>
                <c:pt idx="5339">
                  <c:v>2.2854308337594921E-2</c:v>
                </c:pt>
                <c:pt idx="5340">
                  <c:v>2.9709382357612054E-2</c:v>
                </c:pt>
                <c:pt idx="5341">
                  <c:v>2.0732559971947097E-2</c:v>
                </c:pt>
                <c:pt idx="5342">
                  <c:v>2.6891097667794413E-2</c:v>
                </c:pt>
                <c:pt idx="5343">
                  <c:v>2.5252119583823909E-2</c:v>
                </c:pt>
                <c:pt idx="5344">
                  <c:v>2.1608711814215465E-2</c:v>
                </c:pt>
                <c:pt idx="5345">
                  <c:v>2.4322457004065774E-2</c:v>
                </c:pt>
                <c:pt idx="5346">
                  <c:v>2.6737610459600061E-2</c:v>
                </c:pt>
                <c:pt idx="5347">
                  <c:v>2.5806237189796577E-2</c:v>
                </c:pt>
                <c:pt idx="5348">
                  <c:v>2.2156477655713831E-2</c:v>
                </c:pt>
                <c:pt idx="5349">
                  <c:v>2.6608923734055774E-2</c:v>
                </c:pt>
                <c:pt idx="5350">
                  <c:v>2.7682098313875469E-2</c:v>
                </c:pt>
                <c:pt idx="5351">
                  <c:v>2.5930090394204582E-2</c:v>
                </c:pt>
                <c:pt idx="5352">
                  <c:v>2.503408174971436E-2</c:v>
                </c:pt>
                <c:pt idx="5353">
                  <c:v>2.0885253031151747E-2</c:v>
                </c:pt>
                <c:pt idx="5354">
                  <c:v>2.764187363813584E-2</c:v>
                </c:pt>
                <c:pt idx="5355">
                  <c:v>2.6122704968451135E-2</c:v>
                </c:pt>
                <c:pt idx="5356">
                  <c:v>2.0689092383539495E-2</c:v>
                </c:pt>
                <c:pt idx="5357">
                  <c:v>3.2337275633376378E-2</c:v>
                </c:pt>
                <c:pt idx="5358">
                  <c:v>2.578567805149291E-2</c:v>
                </c:pt>
                <c:pt idx="5359">
                  <c:v>2.6582972406785536E-2</c:v>
                </c:pt>
                <c:pt idx="5360">
                  <c:v>2.8938219471369285E-2</c:v>
                </c:pt>
                <c:pt idx="5361">
                  <c:v>2.2906312284010352E-2</c:v>
                </c:pt>
                <c:pt idx="5362">
                  <c:v>2.3377196397295557E-2</c:v>
                </c:pt>
                <c:pt idx="5363">
                  <c:v>2.357838652548978E-2</c:v>
                </c:pt>
                <c:pt idx="5364">
                  <c:v>2.3309757936203705E-2</c:v>
                </c:pt>
                <c:pt idx="5365">
                  <c:v>2.0671067586747329E-2</c:v>
                </c:pt>
                <c:pt idx="5366">
                  <c:v>2.6646507169032059E-2</c:v>
                </c:pt>
                <c:pt idx="5367">
                  <c:v>2.7658587138536195E-2</c:v>
                </c:pt>
                <c:pt idx="5368">
                  <c:v>2.8366385375421719E-2</c:v>
                </c:pt>
                <c:pt idx="5369">
                  <c:v>2.8559811860819975E-2</c:v>
                </c:pt>
                <c:pt idx="5370">
                  <c:v>2.3045026626132448E-2</c:v>
                </c:pt>
                <c:pt idx="5371">
                  <c:v>2.8087692174408499E-2</c:v>
                </c:pt>
                <c:pt idx="5372">
                  <c:v>3.2616911772090584E-2</c:v>
                </c:pt>
                <c:pt idx="5373">
                  <c:v>2.0965819808172227E-2</c:v>
                </c:pt>
                <c:pt idx="5374">
                  <c:v>2.8030092509411408E-2</c:v>
                </c:pt>
                <c:pt idx="5375">
                  <c:v>2.8988326022847004E-2</c:v>
                </c:pt>
                <c:pt idx="5376">
                  <c:v>2.6740201225504315E-2</c:v>
                </c:pt>
                <c:pt idx="5377">
                  <c:v>2.3193244599938535E-2</c:v>
                </c:pt>
                <c:pt idx="5378">
                  <c:v>3.0777810222618482E-2</c:v>
                </c:pt>
                <c:pt idx="5379">
                  <c:v>2.7977997467990158E-2</c:v>
                </c:pt>
                <c:pt idx="5380">
                  <c:v>2.7450289779112402E-2</c:v>
                </c:pt>
                <c:pt idx="5381">
                  <c:v>2.6577922480312988E-2</c:v>
                </c:pt>
                <c:pt idx="5382">
                  <c:v>2.2191765364405737E-2</c:v>
                </c:pt>
                <c:pt idx="5383">
                  <c:v>2.9794681034788675E-2</c:v>
                </c:pt>
                <c:pt idx="5384">
                  <c:v>2.4265698582644719E-2</c:v>
                </c:pt>
                <c:pt idx="5385">
                  <c:v>2.4158946864700288E-2</c:v>
                </c:pt>
                <c:pt idx="5386">
                  <c:v>2.1520733510734198E-2</c:v>
                </c:pt>
                <c:pt idx="5387">
                  <c:v>2.7824392055197791E-2</c:v>
                </c:pt>
                <c:pt idx="5388">
                  <c:v>2.7408291650563417E-2</c:v>
                </c:pt>
                <c:pt idx="5389">
                  <c:v>2.8052264063146481E-2</c:v>
                </c:pt>
                <c:pt idx="5390">
                  <c:v>2.2230489953844565E-2</c:v>
                </c:pt>
                <c:pt idx="5391">
                  <c:v>2.6605757340770871E-2</c:v>
                </c:pt>
                <c:pt idx="5392">
                  <c:v>2.740227478555364E-2</c:v>
                </c:pt>
                <c:pt idx="5393">
                  <c:v>2.719428861306078E-2</c:v>
                </c:pt>
                <c:pt idx="5394">
                  <c:v>2.7566681896534561E-2</c:v>
                </c:pt>
                <c:pt idx="5395">
                  <c:v>2.783554079203102E-2</c:v>
                </c:pt>
                <c:pt idx="5396">
                  <c:v>2.5972956418253583E-2</c:v>
                </c:pt>
                <c:pt idx="5397">
                  <c:v>2.6484456131283134E-2</c:v>
                </c:pt>
                <c:pt idx="5398">
                  <c:v>2.6880301089267811E-2</c:v>
                </c:pt>
                <c:pt idx="5399">
                  <c:v>2.156959036702475E-2</c:v>
                </c:pt>
                <c:pt idx="5400">
                  <c:v>2.5966344747765952E-2</c:v>
                </c:pt>
                <c:pt idx="5401">
                  <c:v>2.6430839122325474E-2</c:v>
                </c:pt>
                <c:pt idx="5402">
                  <c:v>2.0737127438785648E-2</c:v>
                </c:pt>
                <c:pt idx="5403">
                  <c:v>2.1627774733928001E-2</c:v>
                </c:pt>
                <c:pt idx="5404">
                  <c:v>2.4423411816603215E-2</c:v>
                </c:pt>
                <c:pt idx="5405">
                  <c:v>2.342639447177277E-2</c:v>
                </c:pt>
                <c:pt idx="5406">
                  <c:v>2.1409767521637708E-2</c:v>
                </c:pt>
                <c:pt idx="5407">
                  <c:v>2.7191581492125715E-2</c:v>
                </c:pt>
                <c:pt idx="5408">
                  <c:v>2.6881206186058847E-2</c:v>
                </c:pt>
                <c:pt idx="5409">
                  <c:v>2.9082469440453774E-2</c:v>
                </c:pt>
                <c:pt idx="5410">
                  <c:v>2.8365040067505783E-2</c:v>
                </c:pt>
                <c:pt idx="5411">
                  <c:v>2.8479582081884773E-2</c:v>
                </c:pt>
                <c:pt idx="5412">
                  <c:v>2.5688606238050291E-2</c:v>
                </c:pt>
                <c:pt idx="5413">
                  <c:v>2.2385973433298775E-2</c:v>
                </c:pt>
                <c:pt idx="5414">
                  <c:v>2.7400793593323425E-2</c:v>
                </c:pt>
                <c:pt idx="5415">
                  <c:v>2.6810634103437397E-2</c:v>
                </c:pt>
                <c:pt idx="5416">
                  <c:v>2.1937760294753937E-2</c:v>
                </c:pt>
                <c:pt idx="5417">
                  <c:v>2.4893514546753176E-2</c:v>
                </c:pt>
                <c:pt idx="5418">
                  <c:v>2.7851101805821527E-2</c:v>
                </c:pt>
                <c:pt idx="5419">
                  <c:v>2.9231709592312895E-2</c:v>
                </c:pt>
                <c:pt idx="5420">
                  <c:v>2.4015635178258325E-2</c:v>
                </c:pt>
                <c:pt idx="5421">
                  <c:v>2.7729863058324766E-2</c:v>
                </c:pt>
                <c:pt idx="5422">
                  <c:v>2.458729757106113E-2</c:v>
                </c:pt>
                <c:pt idx="5423">
                  <c:v>2.8218119521989399E-2</c:v>
                </c:pt>
                <c:pt idx="5424">
                  <c:v>2.3701524556490074E-2</c:v>
                </c:pt>
                <c:pt idx="5425">
                  <c:v>3.0445165325076448E-2</c:v>
                </c:pt>
                <c:pt idx="5426">
                  <c:v>2.100644943613655E-2</c:v>
                </c:pt>
                <c:pt idx="5427">
                  <c:v>2.8869385000113067E-2</c:v>
                </c:pt>
                <c:pt idx="5428">
                  <c:v>2.3780894723379187E-2</c:v>
                </c:pt>
                <c:pt idx="5429">
                  <c:v>2.8745095968380679E-2</c:v>
                </c:pt>
                <c:pt idx="5430">
                  <c:v>2.2255879927263075E-2</c:v>
                </c:pt>
                <c:pt idx="5431">
                  <c:v>3.0537276790161258E-2</c:v>
                </c:pt>
                <c:pt idx="5432">
                  <c:v>2.5005951992144389E-2</c:v>
                </c:pt>
                <c:pt idx="5433">
                  <c:v>2.3064525513433517E-2</c:v>
                </c:pt>
                <c:pt idx="5434">
                  <c:v>2.3711960063573172E-2</c:v>
                </c:pt>
                <c:pt idx="5435">
                  <c:v>2.6671560633709131E-2</c:v>
                </c:pt>
                <c:pt idx="5436">
                  <c:v>2.4804062562490375E-2</c:v>
                </c:pt>
                <c:pt idx="5437">
                  <c:v>2.5516545459830401E-2</c:v>
                </c:pt>
                <c:pt idx="5438">
                  <c:v>2.7825548490233245E-2</c:v>
                </c:pt>
                <c:pt idx="5439">
                  <c:v>2.5962701543376966E-2</c:v>
                </c:pt>
                <c:pt idx="5440">
                  <c:v>2.3226603624061981E-2</c:v>
                </c:pt>
                <c:pt idx="5441">
                  <c:v>2.437054463760294E-2</c:v>
                </c:pt>
                <c:pt idx="5442">
                  <c:v>2.4675719175036682E-2</c:v>
                </c:pt>
                <c:pt idx="5443">
                  <c:v>2.5607450874431972E-2</c:v>
                </c:pt>
                <c:pt idx="5444">
                  <c:v>2.5032006391003232E-2</c:v>
                </c:pt>
                <c:pt idx="5445">
                  <c:v>2.9257100461186646E-2</c:v>
                </c:pt>
                <c:pt idx="5446">
                  <c:v>2.8445759492347716E-2</c:v>
                </c:pt>
                <c:pt idx="5447">
                  <c:v>2.9412928328030531E-2</c:v>
                </c:pt>
                <c:pt idx="5448">
                  <c:v>2.4063559707231889E-2</c:v>
                </c:pt>
                <c:pt idx="5449">
                  <c:v>2.7767116958323387E-2</c:v>
                </c:pt>
                <c:pt idx="5450">
                  <c:v>2.8327571731556686E-2</c:v>
                </c:pt>
                <c:pt idx="5451">
                  <c:v>2.8650832999555446E-2</c:v>
                </c:pt>
                <c:pt idx="5452">
                  <c:v>2.2911890902139784E-2</c:v>
                </c:pt>
                <c:pt idx="5453">
                  <c:v>2.5770525044947704E-2</c:v>
                </c:pt>
                <c:pt idx="5454">
                  <c:v>2.5403535780428328E-2</c:v>
                </c:pt>
                <c:pt idx="5455">
                  <c:v>3.0295595901354628E-2</c:v>
                </c:pt>
                <c:pt idx="5456">
                  <c:v>2.310501086137012E-2</c:v>
                </c:pt>
                <c:pt idx="5457">
                  <c:v>2.9463111217170979E-2</c:v>
                </c:pt>
                <c:pt idx="5458">
                  <c:v>2.672445806632958E-2</c:v>
                </c:pt>
                <c:pt idx="5459">
                  <c:v>2.6131602788014161E-2</c:v>
                </c:pt>
                <c:pt idx="5460">
                  <c:v>2.8243054037688911E-2</c:v>
                </c:pt>
                <c:pt idx="5461">
                  <c:v>2.7821759806380564E-2</c:v>
                </c:pt>
                <c:pt idx="5462">
                  <c:v>2.4023987775077676E-2</c:v>
                </c:pt>
                <c:pt idx="5463">
                  <c:v>2.8963568045919444E-2</c:v>
                </c:pt>
                <c:pt idx="5464">
                  <c:v>2.7029711536499565E-2</c:v>
                </c:pt>
                <c:pt idx="5465">
                  <c:v>2.1522617872214555E-2</c:v>
                </c:pt>
                <c:pt idx="5466">
                  <c:v>2.6379918347425844E-2</c:v>
                </c:pt>
                <c:pt idx="5467">
                  <c:v>2.340787072453061E-2</c:v>
                </c:pt>
                <c:pt idx="5468">
                  <c:v>2.5313860028447242E-2</c:v>
                </c:pt>
                <c:pt idx="5469">
                  <c:v>2.1105331977526145E-2</c:v>
                </c:pt>
                <c:pt idx="5470">
                  <c:v>3.1329747582665428E-2</c:v>
                </c:pt>
                <c:pt idx="5471">
                  <c:v>2.4915883679104623E-2</c:v>
                </c:pt>
                <c:pt idx="5472">
                  <c:v>2.4288052790391715E-2</c:v>
                </c:pt>
                <c:pt idx="5473">
                  <c:v>2.5148301971252972E-2</c:v>
                </c:pt>
                <c:pt idx="5474">
                  <c:v>2.3879275929532873E-2</c:v>
                </c:pt>
                <c:pt idx="5475">
                  <c:v>2.8736188018101058E-2</c:v>
                </c:pt>
                <c:pt idx="5476">
                  <c:v>2.8843821126258315E-2</c:v>
                </c:pt>
                <c:pt idx="5477">
                  <c:v>2.6947242583963624E-2</c:v>
                </c:pt>
                <c:pt idx="5478">
                  <c:v>2.3413261273215805E-2</c:v>
                </c:pt>
                <c:pt idx="5479">
                  <c:v>2.9596194738694022E-2</c:v>
                </c:pt>
                <c:pt idx="5480">
                  <c:v>2.3455848414243675E-2</c:v>
                </c:pt>
                <c:pt idx="5481">
                  <c:v>2.7514383290460735E-2</c:v>
                </c:pt>
                <c:pt idx="5482">
                  <c:v>2.7151855381963356E-2</c:v>
                </c:pt>
                <c:pt idx="5483">
                  <c:v>2.5770485019807395E-2</c:v>
                </c:pt>
                <c:pt idx="5484">
                  <c:v>2.5045130951267782E-2</c:v>
                </c:pt>
                <c:pt idx="5485">
                  <c:v>2.8699296155944139E-2</c:v>
                </c:pt>
                <c:pt idx="5486">
                  <c:v>2.4465219196815085E-2</c:v>
                </c:pt>
                <c:pt idx="5487">
                  <c:v>2.9009684245997321E-2</c:v>
                </c:pt>
                <c:pt idx="5488">
                  <c:v>2.1266704075196329E-2</c:v>
                </c:pt>
                <c:pt idx="5489">
                  <c:v>2.4035745484163408E-2</c:v>
                </c:pt>
                <c:pt idx="5490">
                  <c:v>2.5240201494087271E-2</c:v>
                </c:pt>
                <c:pt idx="5491">
                  <c:v>2.905816704493222E-2</c:v>
                </c:pt>
                <c:pt idx="5492">
                  <c:v>2.3233566864315207E-2</c:v>
                </c:pt>
                <c:pt idx="5493">
                  <c:v>2.2493699034963916E-2</c:v>
                </c:pt>
                <c:pt idx="5494">
                  <c:v>2.3026226990668027E-2</c:v>
                </c:pt>
                <c:pt idx="5495">
                  <c:v>2.1912366117755541E-2</c:v>
                </c:pt>
                <c:pt idx="5496">
                  <c:v>3.0987835124640022E-2</c:v>
                </c:pt>
                <c:pt idx="5497">
                  <c:v>3.2870274376801976E-2</c:v>
                </c:pt>
                <c:pt idx="5498">
                  <c:v>2.2789684033923147E-2</c:v>
                </c:pt>
                <c:pt idx="5499">
                  <c:v>2.6982842839662069E-2</c:v>
                </c:pt>
                <c:pt idx="5500">
                  <c:v>2.9488743350955443E-2</c:v>
                </c:pt>
                <c:pt idx="5501">
                  <c:v>2.5291292649798604E-2</c:v>
                </c:pt>
                <c:pt idx="5502">
                  <c:v>3.175560429912571E-2</c:v>
                </c:pt>
                <c:pt idx="5503">
                  <c:v>2.4761504756705043E-2</c:v>
                </c:pt>
                <c:pt idx="5504">
                  <c:v>2.6450063538601284E-2</c:v>
                </c:pt>
                <c:pt idx="5505">
                  <c:v>2.7034023554067935E-2</c:v>
                </c:pt>
                <c:pt idx="5506">
                  <c:v>2.8358887078964473E-2</c:v>
                </c:pt>
                <c:pt idx="5507">
                  <c:v>2.8116838230521669E-2</c:v>
                </c:pt>
                <c:pt idx="5508">
                  <c:v>2.6425284176251406E-2</c:v>
                </c:pt>
                <c:pt idx="5509">
                  <c:v>2.4057453211580669E-2</c:v>
                </c:pt>
                <c:pt idx="5510">
                  <c:v>2.49439511442658E-2</c:v>
                </c:pt>
                <c:pt idx="5511">
                  <c:v>2.8438617141609793E-2</c:v>
                </c:pt>
                <c:pt idx="5512">
                  <c:v>2.6370802463050055E-2</c:v>
                </c:pt>
                <c:pt idx="5513">
                  <c:v>2.7079373196577165E-2</c:v>
                </c:pt>
                <c:pt idx="5514">
                  <c:v>2.3087336570461074E-2</c:v>
                </c:pt>
                <c:pt idx="5515">
                  <c:v>2.5070681092450708E-2</c:v>
                </c:pt>
                <c:pt idx="5516">
                  <c:v>2.4700220284811086E-2</c:v>
                </c:pt>
                <c:pt idx="5517">
                  <c:v>2.7079015565959576E-2</c:v>
                </c:pt>
                <c:pt idx="5518">
                  <c:v>2.665027992136337E-2</c:v>
                </c:pt>
                <c:pt idx="5519">
                  <c:v>2.4011814284149585E-2</c:v>
                </c:pt>
                <c:pt idx="5520">
                  <c:v>2.442455408636824E-2</c:v>
                </c:pt>
                <c:pt idx="5521">
                  <c:v>2.633037480992928E-2</c:v>
                </c:pt>
                <c:pt idx="5522">
                  <c:v>2.533343568314627E-2</c:v>
                </c:pt>
                <c:pt idx="5523">
                  <c:v>2.5021466679807758E-2</c:v>
                </c:pt>
                <c:pt idx="5524">
                  <c:v>2.7267202346426416E-2</c:v>
                </c:pt>
                <c:pt idx="5525">
                  <c:v>2.255068500167301E-2</c:v>
                </c:pt>
                <c:pt idx="5526">
                  <c:v>2.2503897192520547E-2</c:v>
                </c:pt>
                <c:pt idx="5527">
                  <c:v>2.1846780498562458E-2</c:v>
                </c:pt>
                <c:pt idx="5528">
                  <c:v>2.6343396129366189E-2</c:v>
                </c:pt>
                <c:pt idx="5529">
                  <c:v>2.6885766949256804E-2</c:v>
                </c:pt>
                <c:pt idx="5530">
                  <c:v>2.618324520668467E-2</c:v>
                </c:pt>
                <c:pt idx="5531">
                  <c:v>2.3598912515209257E-2</c:v>
                </c:pt>
                <c:pt idx="5532">
                  <c:v>2.5263164751004246E-2</c:v>
                </c:pt>
                <c:pt idx="5533">
                  <c:v>2.6368546443550262E-2</c:v>
                </c:pt>
                <c:pt idx="5534">
                  <c:v>2.4764495912391923E-2</c:v>
                </c:pt>
                <c:pt idx="5535">
                  <c:v>2.3232344839450261E-2</c:v>
                </c:pt>
                <c:pt idx="5536">
                  <c:v>2.429549193813911E-2</c:v>
                </c:pt>
                <c:pt idx="5537">
                  <c:v>2.5903996954408273E-2</c:v>
                </c:pt>
                <c:pt idx="5538">
                  <c:v>2.1333004275496104E-2</c:v>
                </c:pt>
                <c:pt idx="5539">
                  <c:v>2.7737977043909227E-2</c:v>
                </c:pt>
                <c:pt idx="5540">
                  <c:v>2.7215457229710999E-2</c:v>
                </c:pt>
                <c:pt idx="5541">
                  <c:v>2.6888389951237986E-2</c:v>
                </c:pt>
                <c:pt idx="5542">
                  <c:v>2.7867326543916278E-2</c:v>
                </c:pt>
                <c:pt idx="5543">
                  <c:v>2.6554823739170612E-2</c:v>
                </c:pt>
                <c:pt idx="5544">
                  <c:v>2.2480646803489719E-2</c:v>
                </c:pt>
                <c:pt idx="5545">
                  <c:v>2.5847889929103134E-2</c:v>
                </c:pt>
                <c:pt idx="5546">
                  <c:v>2.7962142028613954E-2</c:v>
                </c:pt>
                <c:pt idx="5547">
                  <c:v>2.5899974798107885E-2</c:v>
                </c:pt>
                <c:pt idx="5548">
                  <c:v>2.8702737492676038E-2</c:v>
                </c:pt>
                <c:pt idx="5549">
                  <c:v>2.9727541258042629E-2</c:v>
                </c:pt>
                <c:pt idx="5550">
                  <c:v>2.1760150345271151E-2</c:v>
                </c:pt>
                <c:pt idx="5551">
                  <c:v>2.367010231161034E-2</c:v>
                </c:pt>
                <c:pt idx="5552">
                  <c:v>2.2547709436463545E-2</c:v>
                </c:pt>
                <c:pt idx="5553">
                  <c:v>2.1720553406538824E-2</c:v>
                </c:pt>
                <c:pt idx="5554">
                  <c:v>2.4307538082657926E-2</c:v>
                </c:pt>
                <c:pt idx="5555">
                  <c:v>2.7258560915056108E-2</c:v>
                </c:pt>
                <c:pt idx="5556">
                  <c:v>3.2953335725133745E-2</c:v>
                </c:pt>
                <c:pt idx="5557">
                  <c:v>2.4587790138872547E-2</c:v>
                </c:pt>
                <c:pt idx="5558">
                  <c:v>2.4825433722060856E-2</c:v>
                </c:pt>
                <c:pt idx="5559">
                  <c:v>2.4516044927930955E-2</c:v>
                </c:pt>
                <c:pt idx="5560">
                  <c:v>2.4024582209566277E-2</c:v>
                </c:pt>
                <c:pt idx="5561">
                  <c:v>2.7458038697052652E-2</c:v>
                </c:pt>
                <c:pt idx="5562">
                  <c:v>2.4005346871115631E-2</c:v>
                </c:pt>
                <c:pt idx="5563">
                  <c:v>2.5740125212842319E-2</c:v>
                </c:pt>
                <c:pt idx="5564">
                  <c:v>2.7598276283067116E-2</c:v>
                </c:pt>
                <c:pt idx="5565">
                  <c:v>2.1178563353646249E-2</c:v>
                </c:pt>
                <c:pt idx="5566">
                  <c:v>2.6699244860613359E-2</c:v>
                </c:pt>
                <c:pt idx="5567">
                  <c:v>2.2299078953955789E-2</c:v>
                </c:pt>
                <c:pt idx="5568">
                  <c:v>2.1013398531544436E-2</c:v>
                </c:pt>
                <c:pt idx="5569">
                  <c:v>2.9052917691952878E-2</c:v>
                </c:pt>
                <c:pt idx="5570">
                  <c:v>3.0383296777090112E-2</c:v>
                </c:pt>
                <c:pt idx="5571">
                  <c:v>2.6788995050853477E-2</c:v>
                </c:pt>
                <c:pt idx="5572">
                  <c:v>2.8459485432286706E-2</c:v>
                </c:pt>
                <c:pt idx="5573">
                  <c:v>2.5759964538275767E-2</c:v>
                </c:pt>
                <c:pt idx="5574">
                  <c:v>2.5966966073200943E-2</c:v>
                </c:pt>
                <c:pt idx="5575">
                  <c:v>2.179868336879668E-2</c:v>
                </c:pt>
                <c:pt idx="5576">
                  <c:v>2.4919396554822257E-2</c:v>
                </c:pt>
                <c:pt idx="5577">
                  <c:v>2.5197156727957977E-2</c:v>
                </c:pt>
                <c:pt idx="5578">
                  <c:v>2.5070537070102553E-2</c:v>
                </c:pt>
                <c:pt idx="5579">
                  <c:v>2.240247912838356E-2</c:v>
                </c:pt>
                <c:pt idx="5580">
                  <c:v>2.19485360679256E-2</c:v>
                </c:pt>
                <c:pt idx="5581">
                  <c:v>2.9754803128941684E-2</c:v>
                </c:pt>
                <c:pt idx="5582">
                  <c:v>2.721282780721495E-2</c:v>
                </c:pt>
                <c:pt idx="5583">
                  <c:v>2.1793529536612209E-2</c:v>
                </c:pt>
                <c:pt idx="5584">
                  <c:v>2.5530727642655845E-2</c:v>
                </c:pt>
                <c:pt idx="5585">
                  <c:v>2.7319914114643625E-2</c:v>
                </c:pt>
                <c:pt idx="5586">
                  <c:v>2.4012566962476986E-2</c:v>
                </c:pt>
                <c:pt idx="5587">
                  <c:v>2.6940271486873165E-2</c:v>
                </c:pt>
                <c:pt idx="5588">
                  <c:v>2.5481550443255452E-2</c:v>
                </c:pt>
                <c:pt idx="5589">
                  <c:v>2.7159910378372579E-2</c:v>
                </c:pt>
                <c:pt idx="5590">
                  <c:v>2.9671827894039479E-2</c:v>
                </c:pt>
                <c:pt idx="5591">
                  <c:v>2.4587270547690932E-2</c:v>
                </c:pt>
                <c:pt idx="5592">
                  <c:v>2.3907336863439328E-2</c:v>
                </c:pt>
                <c:pt idx="5593">
                  <c:v>3.0481193981564857E-2</c:v>
                </c:pt>
                <c:pt idx="5594">
                  <c:v>2.6517036852365245E-2</c:v>
                </c:pt>
                <c:pt idx="5595">
                  <c:v>3.0275800511228156E-2</c:v>
                </c:pt>
                <c:pt idx="5596">
                  <c:v>2.8567821260347362E-2</c:v>
                </c:pt>
                <c:pt idx="5597">
                  <c:v>3.021465769129324E-2</c:v>
                </c:pt>
                <c:pt idx="5598">
                  <c:v>2.9565699853722472E-2</c:v>
                </c:pt>
                <c:pt idx="5599">
                  <c:v>2.8717698344125409E-2</c:v>
                </c:pt>
                <c:pt idx="5600">
                  <c:v>2.4185109275018504E-2</c:v>
                </c:pt>
                <c:pt idx="5601">
                  <c:v>2.5434842221189091E-2</c:v>
                </c:pt>
                <c:pt idx="5602">
                  <c:v>2.834151871367268E-2</c:v>
                </c:pt>
                <c:pt idx="5603">
                  <c:v>2.5191065993067169E-2</c:v>
                </c:pt>
                <c:pt idx="5604">
                  <c:v>2.3027370735654581E-2</c:v>
                </c:pt>
                <c:pt idx="5605">
                  <c:v>2.1280828639858845E-2</c:v>
                </c:pt>
                <c:pt idx="5606">
                  <c:v>2.568194270223139E-2</c:v>
                </c:pt>
                <c:pt idx="5607">
                  <c:v>2.6908005524069065E-2</c:v>
                </c:pt>
                <c:pt idx="5608">
                  <c:v>2.6550892528596517E-2</c:v>
                </c:pt>
                <c:pt idx="5609">
                  <c:v>2.4780238998160356E-2</c:v>
                </c:pt>
                <c:pt idx="5610">
                  <c:v>2.8226269748980605E-2</c:v>
                </c:pt>
                <c:pt idx="5611">
                  <c:v>2.3824547191808255E-2</c:v>
                </c:pt>
                <c:pt idx="5612">
                  <c:v>2.4417692102090695E-2</c:v>
                </c:pt>
                <c:pt idx="5613">
                  <c:v>2.7096084020346165E-2</c:v>
                </c:pt>
                <c:pt idx="5614">
                  <c:v>2.7388379151514996E-2</c:v>
                </c:pt>
                <c:pt idx="5615">
                  <c:v>2.6455251184808393E-2</c:v>
                </c:pt>
                <c:pt idx="5616">
                  <c:v>2.5922971837861693E-2</c:v>
                </c:pt>
                <c:pt idx="5617">
                  <c:v>2.4390953794890605E-2</c:v>
                </c:pt>
                <c:pt idx="5618">
                  <c:v>2.0877919263488958E-2</c:v>
                </c:pt>
                <c:pt idx="5619">
                  <c:v>2.4621134406335676E-2</c:v>
                </c:pt>
                <c:pt idx="5620">
                  <c:v>2.4636363056052539E-2</c:v>
                </c:pt>
                <c:pt idx="5621">
                  <c:v>2.6843222913319455E-2</c:v>
                </c:pt>
                <c:pt idx="5622">
                  <c:v>2.5931565728229224E-2</c:v>
                </c:pt>
                <c:pt idx="5623">
                  <c:v>2.2085970594036816E-2</c:v>
                </c:pt>
                <c:pt idx="5624">
                  <c:v>2.7041697371371645E-2</c:v>
                </c:pt>
                <c:pt idx="5625">
                  <c:v>2.8054622647519178E-2</c:v>
                </c:pt>
                <c:pt idx="5626">
                  <c:v>2.8155960499706586E-2</c:v>
                </c:pt>
                <c:pt idx="5627">
                  <c:v>3.0983830438133193E-2</c:v>
                </c:pt>
                <c:pt idx="5628">
                  <c:v>2.5344383628334875E-2</c:v>
                </c:pt>
                <c:pt idx="5629">
                  <c:v>2.7984272570820784E-2</c:v>
                </c:pt>
                <c:pt idx="5630">
                  <c:v>2.8251191100826179E-2</c:v>
                </c:pt>
                <c:pt idx="5631">
                  <c:v>2.9280880850821336E-2</c:v>
                </c:pt>
                <c:pt idx="5632">
                  <c:v>2.7088188081034158E-2</c:v>
                </c:pt>
                <c:pt idx="5633">
                  <c:v>2.3552293843531261E-2</c:v>
                </c:pt>
                <c:pt idx="5634">
                  <c:v>2.3775406314568832E-2</c:v>
                </c:pt>
                <c:pt idx="5635">
                  <c:v>2.5925906177674572E-2</c:v>
                </c:pt>
                <c:pt idx="5636">
                  <c:v>2.4962115994991402E-2</c:v>
                </c:pt>
                <c:pt idx="5637">
                  <c:v>2.7993715953859362E-2</c:v>
                </c:pt>
                <c:pt idx="5638">
                  <c:v>2.8688278326150715E-2</c:v>
                </c:pt>
                <c:pt idx="5639">
                  <c:v>2.8955958032464958E-2</c:v>
                </c:pt>
                <c:pt idx="5640">
                  <c:v>2.8406930900191543E-2</c:v>
                </c:pt>
                <c:pt idx="5641">
                  <c:v>2.7991919025269974E-2</c:v>
                </c:pt>
                <c:pt idx="5642">
                  <c:v>2.8449590642734401E-2</c:v>
                </c:pt>
                <c:pt idx="5643">
                  <c:v>2.3345414185366221E-2</c:v>
                </c:pt>
                <c:pt idx="5644">
                  <c:v>3.206270845351139E-2</c:v>
                </c:pt>
                <c:pt idx="5645">
                  <c:v>2.7120066753205746E-2</c:v>
                </c:pt>
                <c:pt idx="5646">
                  <c:v>2.2605969164148705E-2</c:v>
                </c:pt>
                <c:pt idx="5647">
                  <c:v>3.3723263571857773E-2</c:v>
                </c:pt>
                <c:pt idx="5648">
                  <c:v>2.7712976813820577E-2</c:v>
                </c:pt>
                <c:pt idx="5649">
                  <c:v>2.5191964968894077E-2</c:v>
                </c:pt>
                <c:pt idx="5650">
                  <c:v>2.7369002487071553E-2</c:v>
                </c:pt>
                <c:pt idx="5651">
                  <c:v>2.9388963789501239E-2</c:v>
                </c:pt>
                <c:pt idx="5652">
                  <c:v>2.5151262888281178E-2</c:v>
                </c:pt>
                <c:pt idx="5653">
                  <c:v>2.1000721336856411E-2</c:v>
                </c:pt>
                <c:pt idx="5654">
                  <c:v>2.347975252642371E-2</c:v>
                </c:pt>
                <c:pt idx="5655">
                  <c:v>3.3431823991173046E-2</c:v>
                </c:pt>
                <c:pt idx="5656">
                  <c:v>2.5864607177340328E-2</c:v>
                </c:pt>
                <c:pt idx="5657">
                  <c:v>2.8438095635952048E-2</c:v>
                </c:pt>
                <c:pt idx="5658">
                  <c:v>2.8029007288332849E-2</c:v>
                </c:pt>
                <c:pt idx="5659">
                  <c:v>2.2540581470718118E-2</c:v>
                </c:pt>
                <c:pt idx="5660">
                  <c:v>2.428528382763722E-2</c:v>
                </c:pt>
                <c:pt idx="5661">
                  <c:v>2.7890106874549386E-2</c:v>
                </c:pt>
                <c:pt idx="5662">
                  <c:v>2.1242544198724313E-2</c:v>
                </c:pt>
                <c:pt idx="5663">
                  <c:v>2.1641107000521735E-2</c:v>
                </c:pt>
                <c:pt idx="5664">
                  <c:v>2.4709670165538156E-2</c:v>
                </c:pt>
                <c:pt idx="5665">
                  <c:v>2.1291594167875134E-2</c:v>
                </c:pt>
                <c:pt idx="5666">
                  <c:v>2.5926361489696712E-2</c:v>
                </c:pt>
                <c:pt idx="5667">
                  <c:v>2.410130628604884E-2</c:v>
                </c:pt>
                <c:pt idx="5668">
                  <c:v>2.91756914135257E-2</c:v>
                </c:pt>
                <c:pt idx="5669">
                  <c:v>2.3975029328801037E-2</c:v>
                </c:pt>
                <c:pt idx="5670">
                  <c:v>2.9431830462684834E-2</c:v>
                </c:pt>
                <c:pt idx="5671">
                  <c:v>2.2534656872652461E-2</c:v>
                </c:pt>
                <c:pt idx="5672">
                  <c:v>2.3746420836803544E-2</c:v>
                </c:pt>
                <c:pt idx="5673">
                  <c:v>2.786573729141165E-2</c:v>
                </c:pt>
                <c:pt idx="5674">
                  <c:v>2.840243294651177E-2</c:v>
                </c:pt>
                <c:pt idx="5675">
                  <c:v>2.6258863842455602E-2</c:v>
                </c:pt>
                <c:pt idx="5676">
                  <c:v>2.1655455615814591E-2</c:v>
                </c:pt>
                <c:pt idx="5677">
                  <c:v>2.9186876167130671E-2</c:v>
                </c:pt>
                <c:pt idx="5678">
                  <c:v>2.2573691036979791E-2</c:v>
                </c:pt>
                <c:pt idx="5679">
                  <c:v>2.5901786839631253E-2</c:v>
                </c:pt>
                <c:pt idx="5680">
                  <c:v>2.7916711923833888E-2</c:v>
                </c:pt>
                <c:pt idx="5681">
                  <c:v>2.8996484905030397E-2</c:v>
                </c:pt>
                <c:pt idx="5682">
                  <c:v>2.5500044219280538E-2</c:v>
                </c:pt>
                <c:pt idx="5683">
                  <c:v>2.8433266797456218E-2</c:v>
                </c:pt>
                <c:pt idx="5684">
                  <c:v>2.6577946172036505E-2</c:v>
                </c:pt>
                <c:pt idx="5685">
                  <c:v>3.0455122082652789E-2</c:v>
                </c:pt>
                <c:pt idx="5686">
                  <c:v>2.5384001313173789E-2</c:v>
                </c:pt>
                <c:pt idx="5687">
                  <c:v>2.2267551884026803E-2</c:v>
                </c:pt>
                <c:pt idx="5688">
                  <c:v>2.6403873913514168E-2</c:v>
                </c:pt>
                <c:pt idx="5689">
                  <c:v>2.3797309347574614E-2</c:v>
                </c:pt>
                <c:pt idx="5690">
                  <c:v>2.8339229065796497E-2</c:v>
                </c:pt>
                <c:pt idx="5691">
                  <c:v>2.6303131187568662E-2</c:v>
                </c:pt>
                <c:pt idx="5692">
                  <c:v>2.3788886017994667E-2</c:v>
                </c:pt>
                <c:pt idx="5693">
                  <c:v>2.3607759226280584E-2</c:v>
                </c:pt>
                <c:pt idx="5694">
                  <c:v>2.3508541313096123E-2</c:v>
                </c:pt>
                <c:pt idx="5695">
                  <c:v>2.6531255433453825E-2</c:v>
                </c:pt>
                <c:pt idx="5696">
                  <c:v>2.3543085205773619E-2</c:v>
                </c:pt>
                <c:pt idx="5697">
                  <c:v>2.6654460592224951E-2</c:v>
                </c:pt>
                <c:pt idx="5698">
                  <c:v>2.6558253149380318E-2</c:v>
                </c:pt>
                <c:pt idx="5699">
                  <c:v>2.4580433224444871E-2</c:v>
                </c:pt>
                <c:pt idx="5700">
                  <c:v>2.5354534629481194E-2</c:v>
                </c:pt>
                <c:pt idx="5701">
                  <c:v>2.6905187174994731E-2</c:v>
                </c:pt>
                <c:pt idx="5702">
                  <c:v>2.7561179819538179E-2</c:v>
                </c:pt>
                <c:pt idx="5703">
                  <c:v>2.5970803363364645E-2</c:v>
                </c:pt>
                <c:pt idx="5704">
                  <c:v>2.4767954007431012E-2</c:v>
                </c:pt>
                <c:pt idx="5705">
                  <c:v>2.1657280248308639E-2</c:v>
                </c:pt>
                <c:pt idx="5706">
                  <c:v>2.1438624996788197E-2</c:v>
                </c:pt>
                <c:pt idx="5707">
                  <c:v>2.7966247494456066E-2</c:v>
                </c:pt>
                <c:pt idx="5708">
                  <c:v>2.7462986577865237E-2</c:v>
                </c:pt>
                <c:pt idx="5709">
                  <c:v>2.8899175343544727E-2</c:v>
                </c:pt>
                <c:pt idx="5710">
                  <c:v>2.7805759613497273E-2</c:v>
                </c:pt>
                <c:pt idx="5711">
                  <c:v>2.5986991760431396E-2</c:v>
                </c:pt>
                <c:pt idx="5712">
                  <c:v>2.6920130970651532E-2</c:v>
                </c:pt>
                <c:pt idx="5713">
                  <c:v>2.2085440296662456E-2</c:v>
                </c:pt>
                <c:pt idx="5714">
                  <c:v>2.6174818067116926E-2</c:v>
                </c:pt>
                <c:pt idx="5715">
                  <c:v>2.6627034453576767E-2</c:v>
                </c:pt>
                <c:pt idx="5716">
                  <c:v>2.4645477866869731E-2</c:v>
                </c:pt>
                <c:pt idx="5717">
                  <c:v>2.2709062959545678E-2</c:v>
                </c:pt>
                <c:pt idx="5718">
                  <c:v>2.4847049258102865E-2</c:v>
                </c:pt>
                <c:pt idx="5719">
                  <c:v>2.532571879221665E-2</c:v>
                </c:pt>
                <c:pt idx="5720">
                  <c:v>2.4478976761631386E-2</c:v>
                </c:pt>
                <c:pt idx="5721">
                  <c:v>2.8047964328367602E-2</c:v>
                </c:pt>
                <c:pt idx="5722">
                  <c:v>2.5641134401859309E-2</c:v>
                </c:pt>
                <c:pt idx="5723">
                  <c:v>2.4308365912733224E-2</c:v>
                </c:pt>
                <c:pt idx="5724">
                  <c:v>2.5992334291502928E-2</c:v>
                </c:pt>
                <c:pt idx="5725">
                  <c:v>2.7951193444931799E-2</c:v>
                </c:pt>
                <c:pt idx="5726">
                  <c:v>2.5826859831600789E-2</c:v>
                </c:pt>
                <c:pt idx="5727">
                  <c:v>2.8135908521346596E-2</c:v>
                </c:pt>
                <c:pt idx="5728">
                  <c:v>2.2599974053799848E-2</c:v>
                </c:pt>
                <c:pt idx="5729">
                  <c:v>2.6739938301912361E-2</c:v>
                </c:pt>
                <c:pt idx="5730">
                  <c:v>2.4230634824545658E-2</c:v>
                </c:pt>
                <c:pt idx="5731">
                  <c:v>2.499778132458488E-2</c:v>
                </c:pt>
                <c:pt idx="5732">
                  <c:v>2.0686206948881403E-2</c:v>
                </c:pt>
                <c:pt idx="5733">
                  <c:v>2.7622282164295131E-2</c:v>
                </c:pt>
                <c:pt idx="5734">
                  <c:v>2.6808788345348479E-2</c:v>
                </c:pt>
                <c:pt idx="5735">
                  <c:v>2.2616760582507785E-2</c:v>
                </c:pt>
                <c:pt idx="5736">
                  <c:v>2.9740182769359767E-2</c:v>
                </c:pt>
                <c:pt idx="5737">
                  <c:v>2.4771144928796347E-2</c:v>
                </c:pt>
                <c:pt idx="5738">
                  <c:v>2.3210381062872525E-2</c:v>
                </c:pt>
                <c:pt idx="5739">
                  <c:v>2.8777899072145001E-2</c:v>
                </c:pt>
                <c:pt idx="5740">
                  <c:v>2.9652335085087678E-2</c:v>
                </c:pt>
                <c:pt idx="5741">
                  <c:v>2.7147813750732403E-2</c:v>
                </c:pt>
                <c:pt idx="5742">
                  <c:v>2.3387600707256984E-2</c:v>
                </c:pt>
                <c:pt idx="5743">
                  <c:v>2.4516832812138137E-2</c:v>
                </c:pt>
                <c:pt idx="5744">
                  <c:v>3.0457833996325009E-2</c:v>
                </c:pt>
                <c:pt idx="5745">
                  <c:v>2.271744396037912E-2</c:v>
                </c:pt>
                <c:pt idx="5746">
                  <c:v>2.2072676521182923E-2</c:v>
                </c:pt>
                <c:pt idx="5747">
                  <c:v>2.8435626236980649E-2</c:v>
                </c:pt>
                <c:pt idx="5748">
                  <c:v>2.6208294166966191E-2</c:v>
                </c:pt>
                <c:pt idx="5749">
                  <c:v>2.8464494201270032E-2</c:v>
                </c:pt>
                <c:pt idx="5750">
                  <c:v>2.9593585070610117E-2</c:v>
                </c:pt>
                <c:pt idx="5751">
                  <c:v>2.5340294852834056E-2</c:v>
                </c:pt>
                <c:pt idx="5752">
                  <c:v>2.6887097000198576E-2</c:v>
                </c:pt>
                <c:pt idx="5753">
                  <c:v>2.3705636888922091E-2</c:v>
                </c:pt>
                <c:pt idx="5754">
                  <c:v>2.8826148405058694E-2</c:v>
                </c:pt>
                <c:pt idx="5755">
                  <c:v>2.900353641327736E-2</c:v>
                </c:pt>
                <c:pt idx="5756">
                  <c:v>2.9003589536939829E-2</c:v>
                </c:pt>
                <c:pt idx="5757">
                  <c:v>2.1791923802230453E-2</c:v>
                </c:pt>
                <c:pt idx="5758">
                  <c:v>2.7062052255344218E-2</c:v>
                </c:pt>
                <c:pt idx="5759">
                  <c:v>2.2119302550515009E-2</c:v>
                </c:pt>
                <c:pt idx="5760">
                  <c:v>2.4967405205577688E-2</c:v>
                </c:pt>
                <c:pt idx="5761">
                  <c:v>2.6944252662267687E-2</c:v>
                </c:pt>
                <c:pt idx="5762">
                  <c:v>2.7135484545556164E-2</c:v>
                </c:pt>
                <c:pt idx="5763">
                  <c:v>3.189868783788484E-2</c:v>
                </c:pt>
                <c:pt idx="5764">
                  <c:v>2.3901965893864053E-2</c:v>
                </c:pt>
                <c:pt idx="5765">
                  <c:v>2.3565508738336981E-2</c:v>
                </c:pt>
                <c:pt idx="5766">
                  <c:v>2.9431941561326617E-2</c:v>
                </c:pt>
                <c:pt idx="5767">
                  <c:v>2.6531163869541925E-2</c:v>
                </c:pt>
                <c:pt idx="5768">
                  <c:v>2.8061008185843016E-2</c:v>
                </c:pt>
                <c:pt idx="5769">
                  <c:v>2.4488215118199701E-2</c:v>
                </c:pt>
                <c:pt idx="5770">
                  <c:v>2.3418358328882023E-2</c:v>
                </c:pt>
                <c:pt idx="5771">
                  <c:v>2.6641402842477478E-2</c:v>
                </c:pt>
                <c:pt idx="5772">
                  <c:v>2.5860252012633072E-2</c:v>
                </c:pt>
                <c:pt idx="5773">
                  <c:v>2.8941027026528159E-2</c:v>
                </c:pt>
                <c:pt idx="5774">
                  <c:v>2.8708940422099694E-2</c:v>
                </c:pt>
                <c:pt idx="5775">
                  <c:v>2.3194600398722454E-2</c:v>
                </c:pt>
                <c:pt idx="5776">
                  <c:v>2.7575531728313216E-2</c:v>
                </c:pt>
                <c:pt idx="5777">
                  <c:v>2.613042133830672E-2</c:v>
                </c:pt>
                <c:pt idx="5778">
                  <c:v>2.6732335051474113E-2</c:v>
                </c:pt>
                <c:pt idx="5779">
                  <c:v>2.5266898683315119E-2</c:v>
                </c:pt>
                <c:pt idx="5780">
                  <c:v>2.3040466584049547E-2</c:v>
                </c:pt>
                <c:pt idx="5781">
                  <c:v>2.16655143854938E-2</c:v>
                </c:pt>
                <c:pt idx="5782">
                  <c:v>2.5643615114234002E-2</c:v>
                </c:pt>
                <c:pt idx="5783">
                  <c:v>2.855590193599165E-2</c:v>
                </c:pt>
                <c:pt idx="5784">
                  <c:v>2.7868491195292437E-2</c:v>
                </c:pt>
                <c:pt idx="5785">
                  <c:v>2.4734449976426862E-2</c:v>
                </c:pt>
                <c:pt idx="5786">
                  <c:v>2.5273473919898058E-2</c:v>
                </c:pt>
                <c:pt idx="5787">
                  <c:v>2.8609698258937256E-2</c:v>
                </c:pt>
                <c:pt idx="5788">
                  <c:v>2.5769173580369155E-2</c:v>
                </c:pt>
                <c:pt idx="5789">
                  <c:v>2.6344722219074336E-2</c:v>
                </c:pt>
                <c:pt idx="5790">
                  <c:v>2.4676129702911127E-2</c:v>
                </c:pt>
                <c:pt idx="5791">
                  <c:v>2.4387336195982583E-2</c:v>
                </c:pt>
                <c:pt idx="5792">
                  <c:v>2.8363151941152111E-2</c:v>
                </c:pt>
                <c:pt idx="5793">
                  <c:v>2.5298502483064849E-2</c:v>
                </c:pt>
                <c:pt idx="5794">
                  <c:v>2.8489946197423673E-2</c:v>
                </c:pt>
                <c:pt idx="5795">
                  <c:v>2.5095688377660897E-2</c:v>
                </c:pt>
                <c:pt idx="5796">
                  <c:v>2.6226190791030862E-2</c:v>
                </c:pt>
                <c:pt idx="5797">
                  <c:v>2.9541205956768388E-2</c:v>
                </c:pt>
                <c:pt idx="5798">
                  <c:v>2.5147285318198868E-2</c:v>
                </c:pt>
                <c:pt idx="5799">
                  <c:v>2.5714444000801476E-2</c:v>
                </c:pt>
                <c:pt idx="5800">
                  <c:v>2.7597362614798691E-2</c:v>
                </c:pt>
                <c:pt idx="5801">
                  <c:v>2.1777589342804188E-2</c:v>
                </c:pt>
                <c:pt idx="5802">
                  <c:v>2.7620322448246564E-2</c:v>
                </c:pt>
                <c:pt idx="5803">
                  <c:v>2.8305537949788077E-2</c:v>
                </c:pt>
                <c:pt idx="5804">
                  <c:v>2.5048039399312362E-2</c:v>
                </c:pt>
                <c:pt idx="5805">
                  <c:v>2.8981378389479055E-2</c:v>
                </c:pt>
                <c:pt idx="5806">
                  <c:v>2.3338658333114919E-2</c:v>
                </c:pt>
                <c:pt idx="5807">
                  <c:v>2.6077592666906072E-2</c:v>
                </c:pt>
                <c:pt idx="5808">
                  <c:v>2.7605503880142775E-2</c:v>
                </c:pt>
                <c:pt idx="5809">
                  <c:v>2.2070746426380836E-2</c:v>
                </c:pt>
                <c:pt idx="5810">
                  <c:v>2.5580033239189115E-2</c:v>
                </c:pt>
                <c:pt idx="5811">
                  <c:v>2.7802238460405537E-2</c:v>
                </c:pt>
                <c:pt idx="5812">
                  <c:v>2.6517314487733441E-2</c:v>
                </c:pt>
                <c:pt idx="5813">
                  <c:v>2.5291012672478307E-2</c:v>
                </c:pt>
                <c:pt idx="5814">
                  <c:v>2.6331333306022931E-2</c:v>
                </c:pt>
                <c:pt idx="5815">
                  <c:v>2.6794597358770187E-2</c:v>
                </c:pt>
                <c:pt idx="5816">
                  <c:v>2.5246961929140551E-2</c:v>
                </c:pt>
                <c:pt idx="5817">
                  <c:v>2.7828096809142479E-2</c:v>
                </c:pt>
                <c:pt idx="5818">
                  <c:v>2.1885240133318228E-2</c:v>
                </c:pt>
                <c:pt idx="5819">
                  <c:v>2.7331019038619259E-2</c:v>
                </c:pt>
                <c:pt idx="5820">
                  <c:v>2.7052183236926632E-2</c:v>
                </c:pt>
                <c:pt idx="5821">
                  <c:v>2.2995134096409402E-2</c:v>
                </c:pt>
                <c:pt idx="5822">
                  <c:v>2.8201027836024226E-2</c:v>
                </c:pt>
                <c:pt idx="5823">
                  <c:v>2.3983283293509964E-2</c:v>
                </c:pt>
                <c:pt idx="5824">
                  <c:v>2.6412294696779994E-2</c:v>
                </c:pt>
                <c:pt idx="5825">
                  <c:v>3.2986018135401814E-2</c:v>
                </c:pt>
                <c:pt idx="5826">
                  <c:v>3.1156438193172827E-2</c:v>
                </c:pt>
                <c:pt idx="5827">
                  <c:v>2.8629239941453007E-2</c:v>
                </c:pt>
                <c:pt idx="5828">
                  <c:v>2.4090084676385924E-2</c:v>
                </c:pt>
                <c:pt idx="5829">
                  <c:v>2.6303619859862338E-2</c:v>
                </c:pt>
                <c:pt idx="5830">
                  <c:v>2.2489277050254202E-2</c:v>
                </c:pt>
                <c:pt idx="5831">
                  <c:v>2.5432930738880047E-2</c:v>
                </c:pt>
                <c:pt idx="5832">
                  <c:v>2.437705013599601E-2</c:v>
                </c:pt>
                <c:pt idx="5833">
                  <c:v>2.4205806631458889E-2</c:v>
                </c:pt>
                <c:pt idx="5834">
                  <c:v>2.3350241711468652E-2</c:v>
                </c:pt>
                <c:pt idx="5835">
                  <c:v>2.8194238723361527E-2</c:v>
                </c:pt>
                <c:pt idx="5836">
                  <c:v>2.3021942546903481E-2</c:v>
                </c:pt>
                <c:pt idx="5837">
                  <c:v>2.787459765627354E-2</c:v>
                </c:pt>
                <c:pt idx="5838">
                  <c:v>2.5994289868798474E-2</c:v>
                </c:pt>
                <c:pt idx="5839">
                  <c:v>2.7093331914728007E-2</c:v>
                </c:pt>
                <c:pt idx="5840">
                  <c:v>2.9633997479882445E-2</c:v>
                </c:pt>
                <c:pt idx="5841">
                  <c:v>3.0336471308017133E-2</c:v>
                </c:pt>
                <c:pt idx="5842">
                  <c:v>3.2681725183311236E-2</c:v>
                </c:pt>
                <c:pt idx="5843">
                  <c:v>2.1823023211760557E-2</c:v>
                </c:pt>
                <c:pt idx="5844">
                  <c:v>2.8067137973496106E-2</c:v>
                </c:pt>
                <c:pt idx="5845">
                  <c:v>2.528190203374292E-2</c:v>
                </c:pt>
                <c:pt idx="5846">
                  <c:v>2.6077527481079193E-2</c:v>
                </c:pt>
                <c:pt idx="5847">
                  <c:v>2.5607747395633013E-2</c:v>
                </c:pt>
                <c:pt idx="5848">
                  <c:v>2.7054272207028638E-2</c:v>
                </c:pt>
                <c:pt idx="5849">
                  <c:v>2.2515219774006331E-2</c:v>
                </c:pt>
                <c:pt idx="5850">
                  <c:v>2.283504915875198E-2</c:v>
                </c:pt>
                <c:pt idx="5851">
                  <c:v>2.5059943782010381E-2</c:v>
                </c:pt>
                <c:pt idx="5852">
                  <c:v>2.5430506292261425E-2</c:v>
                </c:pt>
                <c:pt idx="5853">
                  <c:v>2.9414788367305073E-2</c:v>
                </c:pt>
                <c:pt idx="5854">
                  <c:v>2.4235237252917444E-2</c:v>
                </c:pt>
                <c:pt idx="5855">
                  <c:v>2.0789491883493584E-2</c:v>
                </c:pt>
                <c:pt idx="5856">
                  <c:v>2.3600318101261158E-2</c:v>
                </c:pt>
                <c:pt idx="5857">
                  <c:v>2.6865950464867956E-2</c:v>
                </c:pt>
                <c:pt idx="5858">
                  <c:v>2.6266243117197031E-2</c:v>
                </c:pt>
                <c:pt idx="5859">
                  <c:v>2.7147707268450928E-2</c:v>
                </c:pt>
                <c:pt idx="5860">
                  <c:v>3.0951184976424823E-2</c:v>
                </c:pt>
                <c:pt idx="5861">
                  <c:v>2.6238712765505826E-2</c:v>
                </c:pt>
                <c:pt idx="5862">
                  <c:v>2.5752852808251261E-2</c:v>
                </c:pt>
                <c:pt idx="5863">
                  <c:v>2.276736696078684E-2</c:v>
                </c:pt>
                <c:pt idx="5864">
                  <c:v>2.6006228165581693E-2</c:v>
                </c:pt>
                <c:pt idx="5865">
                  <c:v>2.2632272928513057E-2</c:v>
                </c:pt>
                <c:pt idx="5866">
                  <c:v>2.0999243006895815E-2</c:v>
                </c:pt>
                <c:pt idx="5867">
                  <c:v>2.206219460403213E-2</c:v>
                </c:pt>
                <c:pt idx="5868">
                  <c:v>2.5990626584846632E-2</c:v>
                </c:pt>
                <c:pt idx="5869">
                  <c:v>2.1847787327212459E-2</c:v>
                </c:pt>
                <c:pt idx="5870">
                  <c:v>2.5792891642754553E-2</c:v>
                </c:pt>
                <c:pt idx="5871">
                  <c:v>2.3082089659373903E-2</c:v>
                </c:pt>
                <c:pt idx="5872">
                  <c:v>2.9428267091625295E-2</c:v>
                </c:pt>
                <c:pt idx="5873">
                  <c:v>2.2156893841305893E-2</c:v>
                </c:pt>
                <c:pt idx="5874">
                  <c:v>2.7229738756515132E-2</c:v>
                </c:pt>
                <c:pt idx="5875">
                  <c:v>2.4005832987380876E-2</c:v>
                </c:pt>
                <c:pt idx="5876">
                  <c:v>2.6869497280139893E-2</c:v>
                </c:pt>
                <c:pt idx="5877">
                  <c:v>2.547654282869339E-2</c:v>
                </c:pt>
                <c:pt idx="5878">
                  <c:v>2.650339577686843E-2</c:v>
                </c:pt>
                <c:pt idx="5879">
                  <c:v>2.5315068217892471E-2</c:v>
                </c:pt>
                <c:pt idx="5880">
                  <c:v>2.4216367466190557E-2</c:v>
                </c:pt>
                <c:pt idx="5881">
                  <c:v>2.7764749876760218E-2</c:v>
                </c:pt>
                <c:pt idx="5882">
                  <c:v>2.1173068381831396E-2</c:v>
                </c:pt>
                <c:pt idx="5883">
                  <c:v>2.5031135305665104E-2</c:v>
                </c:pt>
                <c:pt idx="5884">
                  <c:v>2.3358752247114423E-2</c:v>
                </c:pt>
                <c:pt idx="5885">
                  <c:v>2.8497912933643118E-2</c:v>
                </c:pt>
                <c:pt idx="5886">
                  <c:v>2.719674285545216E-2</c:v>
                </c:pt>
                <c:pt idx="5887">
                  <c:v>2.6352063507342573E-2</c:v>
                </c:pt>
                <c:pt idx="5888">
                  <c:v>2.4572616031317926E-2</c:v>
                </c:pt>
                <c:pt idx="5889">
                  <c:v>2.8016581829853095E-2</c:v>
                </c:pt>
                <c:pt idx="5890">
                  <c:v>2.2240963252873287E-2</c:v>
                </c:pt>
                <c:pt idx="5891">
                  <c:v>2.5375475321394829E-2</c:v>
                </c:pt>
                <c:pt idx="5892">
                  <c:v>2.6647784270948632E-2</c:v>
                </c:pt>
                <c:pt idx="5893">
                  <c:v>2.6629433549613075E-2</c:v>
                </c:pt>
                <c:pt idx="5894">
                  <c:v>2.3231544875656127E-2</c:v>
                </c:pt>
                <c:pt idx="5895">
                  <c:v>2.6073570245379627E-2</c:v>
                </c:pt>
                <c:pt idx="5896">
                  <c:v>2.1313404950475429E-2</c:v>
                </c:pt>
                <c:pt idx="5897">
                  <c:v>2.5309336735526815E-2</c:v>
                </c:pt>
                <c:pt idx="5898">
                  <c:v>2.9525863226289716E-2</c:v>
                </c:pt>
                <c:pt idx="5899">
                  <c:v>2.0675585476513245E-2</c:v>
                </c:pt>
                <c:pt idx="5900">
                  <c:v>3.1410166800311209E-2</c:v>
                </c:pt>
                <c:pt idx="5901">
                  <c:v>3.1002855111205995E-2</c:v>
                </c:pt>
                <c:pt idx="5902">
                  <c:v>3.1634097823852486E-2</c:v>
                </c:pt>
                <c:pt idx="5903">
                  <c:v>2.8451885620053088E-2</c:v>
                </c:pt>
                <c:pt idx="5904">
                  <c:v>2.2698788948392622E-2</c:v>
                </c:pt>
                <c:pt idx="5905">
                  <c:v>2.7226132917374551E-2</c:v>
                </c:pt>
                <c:pt idx="5906">
                  <c:v>2.470070483401084E-2</c:v>
                </c:pt>
                <c:pt idx="5907">
                  <c:v>2.4704690279690432E-2</c:v>
                </c:pt>
                <c:pt idx="5908">
                  <c:v>2.7908447466280208E-2</c:v>
                </c:pt>
                <c:pt idx="5909">
                  <c:v>2.6466887972711649E-2</c:v>
                </c:pt>
                <c:pt idx="5910">
                  <c:v>2.9465272332148004E-2</c:v>
                </c:pt>
                <c:pt idx="5911">
                  <c:v>2.5328437022675558E-2</c:v>
                </c:pt>
                <c:pt idx="5912">
                  <c:v>2.9298057391073294E-2</c:v>
                </c:pt>
                <c:pt idx="5913">
                  <c:v>2.6521713745046464E-2</c:v>
                </c:pt>
                <c:pt idx="5914">
                  <c:v>2.504916951561683E-2</c:v>
                </c:pt>
                <c:pt idx="5915">
                  <c:v>2.7755947550988022E-2</c:v>
                </c:pt>
                <c:pt idx="5916">
                  <c:v>2.7232765422636272E-2</c:v>
                </c:pt>
                <c:pt idx="5917">
                  <c:v>2.7502850514842012E-2</c:v>
                </c:pt>
                <c:pt idx="5918">
                  <c:v>2.7474485271243271E-2</c:v>
                </c:pt>
                <c:pt idx="5919">
                  <c:v>2.5654624998199971E-2</c:v>
                </c:pt>
                <c:pt idx="5920">
                  <c:v>2.8947104051176894E-2</c:v>
                </c:pt>
                <c:pt idx="5921">
                  <c:v>2.6876614154521677E-2</c:v>
                </c:pt>
                <c:pt idx="5922">
                  <c:v>2.6135292989066947E-2</c:v>
                </c:pt>
                <c:pt idx="5923">
                  <c:v>2.4430657873428834E-2</c:v>
                </c:pt>
                <c:pt idx="5924">
                  <c:v>2.59856730329832E-2</c:v>
                </c:pt>
                <c:pt idx="5925">
                  <c:v>2.1730566845536169E-2</c:v>
                </c:pt>
                <c:pt idx="5926">
                  <c:v>2.3192282560635314E-2</c:v>
                </c:pt>
                <c:pt idx="5927">
                  <c:v>2.6162778680216041E-2</c:v>
                </c:pt>
                <c:pt idx="5928">
                  <c:v>2.6940232822446491E-2</c:v>
                </c:pt>
                <c:pt idx="5929">
                  <c:v>2.4903629502080325E-2</c:v>
                </c:pt>
                <c:pt idx="5930">
                  <c:v>2.9571016188896744E-2</c:v>
                </c:pt>
                <c:pt idx="5931">
                  <c:v>3.2062342130510402E-2</c:v>
                </c:pt>
                <c:pt idx="5932">
                  <c:v>2.6773091540481232E-2</c:v>
                </c:pt>
                <c:pt idx="5933">
                  <c:v>2.674918446485643E-2</c:v>
                </c:pt>
                <c:pt idx="5934">
                  <c:v>2.6505381802742128E-2</c:v>
                </c:pt>
                <c:pt idx="5935">
                  <c:v>3.2598053927344037E-2</c:v>
                </c:pt>
                <c:pt idx="5936">
                  <c:v>2.4183475122486316E-2</c:v>
                </c:pt>
                <c:pt idx="5937">
                  <c:v>2.6362028325732194E-2</c:v>
                </c:pt>
                <c:pt idx="5938">
                  <c:v>2.9097064510758792E-2</c:v>
                </c:pt>
                <c:pt idx="5939">
                  <c:v>3.2952123312105473E-2</c:v>
                </c:pt>
                <c:pt idx="5940">
                  <c:v>2.6584736969601418E-2</c:v>
                </c:pt>
                <c:pt idx="5941">
                  <c:v>2.6859812318967547E-2</c:v>
                </c:pt>
                <c:pt idx="5942">
                  <c:v>2.4924378365211795E-2</c:v>
                </c:pt>
                <c:pt idx="5943">
                  <c:v>2.276566152839346E-2</c:v>
                </c:pt>
                <c:pt idx="5944">
                  <c:v>2.1174439966898509E-2</c:v>
                </c:pt>
                <c:pt idx="5945">
                  <c:v>2.4585619670405651E-2</c:v>
                </c:pt>
                <c:pt idx="5946">
                  <c:v>2.4675940413484854E-2</c:v>
                </c:pt>
                <c:pt idx="5947">
                  <c:v>2.5566819697118284E-2</c:v>
                </c:pt>
                <c:pt idx="5948">
                  <c:v>3.0786095943864576E-2</c:v>
                </c:pt>
                <c:pt idx="5949">
                  <c:v>3.2639537284565576E-2</c:v>
                </c:pt>
                <c:pt idx="5950">
                  <c:v>2.5330616257535039E-2</c:v>
                </c:pt>
                <c:pt idx="5951">
                  <c:v>2.2768186254861093E-2</c:v>
                </c:pt>
                <c:pt idx="5952">
                  <c:v>2.9974529561323571E-2</c:v>
                </c:pt>
                <c:pt idx="5953">
                  <c:v>2.3014946573268295E-2</c:v>
                </c:pt>
                <c:pt idx="5954">
                  <c:v>3.2961932339896964E-2</c:v>
                </c:pt>
                <c:pt idx="5955">
                  <c:v>2.7515467675371733E-2</c:v>
                </c:pt>
                <c:pt idx="5956">
                  <c:v>2.7724908237361231E-2</c:v>
                </c:pt>
                <c:pt idx="5957">
                  <c:v>2.7230917478917545E-2</c:v>
                </c:pt>
                <c:pt idx="5958">
                  <c:v>2.8780212137325543E-2</c:v>
                </c:pt>
                <c:pt idx="5959">
                  <c:v>2.1543119853311674E-2</c:v>
                </c:pt>
                <c:pt idx="5960">
                  <c:v>2.6499475638414136E-2</c:v>
                </c:pt>
                <c:pt idx="5961">
                  <c:v>2.5281866012959259E-2</c:v>
                </c:pt>
                <c:pt idx="5962">
                  <c:v>2.3492675311903442E-2</c:v>
                </c:pt>
                <c:pt idx="5963">
                  <c:v>2.219860279668695E-2</c:v>
                </c:pt>
                <c:pt idx="5964">
                  <c:v>2.3718002528072692E-2</c:v>
                </c:pt>
                <c:pt idx="5965">
                  <c:v>2.0808711581431369E-2</c:v>
                </c:pt>
                <c:pt idx="5966">
                  <c:v>2.5868404827997512E-2</c:v>
                </c:pt>
                <c:pt idx="5967">
                  <c:v>2.2399494109970018E-2</c:v>
                </c:pt>
                <c:pt idx="5968">
                  <c:v>2.5844337017208386E-2</c:v>
                </c:pt>
                <c:pt idx="5969">
                  <c:v>3.1170032233742789E-2</c:v>
                </c:pt>
                <c:pt idx="5970">
                  <c:v>2.3429549013049979E-2</c:v>
                </c:pt>
                <c:pt idx="5971">
                  <c:v>3.0521202578844161E-2</c:v>
                </c:pt>
                <c:pt idx="5972">
                  <c:v>2.5085531387443905E-2</c:v>
                </c:pt>
                <c:pt idx="5973">
                  <c:v>2.5821341370620404E-2</c:v>
                </c:pt>
                <c:pt idx="5974">
                  <c:v>2.5706907142045279E-2</c:v>
                </c:pt>
                <c:pt idx="5975">
                  <c:v>2.7476982152093994E-2</c:v>
                </c:pt>
                <c:pt idx="5976">
                  <c:v>2.915980778031408E-2</c:v>
                </c:pt>
                <c:pt idx="5977">
                  <c:v>2.3290026652153243E-2</c:v>
                </c:pt>
                <c:pt idx="5978">
                  <c:v>2.6480391399725849E-2</c:v>
                </c:pt>
                <c:pt idx="5979">
                  <c:v>2.3714696249727683E-2</c:v>
                </c:pt>
                <c:pt idx="5980">
                  <c:v>2.5753874547111488E-2</c:v>
                </c:pt>
                <c:pt idx="5981">
                  <c:v>2.6077539233633824E-2</c:v>
                </c:pt>
                <c:pt idx="5982">
                  <c:v>2.7798815580378996E-2</c:v>
                </c:pt>
                <c:pt idx="5983">
                  <c:v>3.4127690732172193E-2</c:v>
                </c:pt>
                <c:pt idx="5984">
                  <c:v>2.2730299376144479E-2</c:v>
                </c:pt>
                <c:pt idx="5985">
                  <c:v>2.5253537939250826E-2</c:v>
                </c:pt>
                <c:pt idx="5986">
                  <c:v>2.2876516775359519E-2</c:v>
                </c:pt>
                <c:pt idx="5987">
                  <c:v>2.6555699621183395E-2</c:v>
                </c:pt>
                <c:pt idx="5988">
                  <c:v>2.8134116025998641E-2</c:v>
                </c:pt>
                <c:pt idx="5989">
                  <c:v>2.0907043949611466E-2</c:v>
                </c:pt>
                <c:pt idx="5990">
                  <c:v>2.3108274329196973E-2</c:v>
                </c:pt>
                <c:pt idx="5991">
                  <c:v>2.8264139908842377E-2</c:v>
                </c:pt>
                <c:pt idx="5992">
                  <c:v>2.4524666178326215E-2</c:v>
                </c:pt>
                <c:pt idx="5993">
                  <c:v>3.1322639126391182E-2</c:v>
                </c:pt>
                <c:pt idx="5994">
                  <c:v>2.1501270991486552E-2</c:v>
                </c:pt>
                <c:pt idx="5995">
                  <c:v>2.3354675633402999E-2</c:v>
                </c:pt>
                <c:pt idx="5996">
                  <c:v>2.7362677157398787E-2</c:v>
                </c:pt>
                <c:pt idx="5997">
                  <c:v>2.8663700018405132E-2</c:v>
                </c:pt>
                <c:pt idx="5998">
                  <c:v>2.2393882983795677E-2</c:v>
                </c:pt>
                <c:pt idx="5999">
                  <c:v>2.5537675614427515E-2</c:v>
                </c:pt>
                <c:pt idx="6000">
                  <c:v>2.683170167151859E-2</c:v>
                </c:pt>
                <c:pt idx="6001">
                  <c:v>2.6491250716788834E-2</c:v>
                </c:pt>
                <c:pt idx="6002">
                  <c:v>2.5921466032264844E-2</c:v>
                </c:pt>
                <c:pt idx="6003">
                  <c:v>2.121423392730705E-2</c:v>
                </c:pt>
                <c:pt idx="6004">
                  <c:v>2.3238677250164694E-2</c:v>
                </c:pt>
                <c:pt idx="6005">
                  <c:v>2.6951126303368163E-2</c:v>
                </c:pt>
                <c:pt idx="6006">
                  <c:v>2.7546836279641385E-2</c:v>
                </c:pt>
                <c:pt idx="6007">
                  <c:v>2.5465255957167438E-2</c:v>
                </c:pt>
                <c:pt idx="6008">
                  <c:v>2.6286796888539823E-2</c:v>
                </c:pt>
                <c:pt idx="6009">
                  <c:v>2.4362487960498509E-2</c:v>
                </c:pt>
                <c:pt idx="6010">
                  <c:v>2.2103496760755334E-2</c:v>
                </c:pt>
                <c:pt idx="6011">
                  <c:v>3.4280575114976154E-2</c:v>
                </c:pt>
                <c:pt idx="6012">
                  <c:v>2.5675807483569277E-2</c:v>
                </c:pt>
                <c:pt idx="6013">
                  <c:v>2.5833176709319679E-2</c:v>
                </c:pt>
                <c:pt idx="6014">
                  <c:v>2.2463192731630166E-2</c:v>
                </c:pt>
                <c:pt idx="6015">
                  <c:v>2.4935351250205507E-2</c:v>
                </c:pt>
                <c:pt idx="6016">
                  <c:v>2.5726159507456232E-2</c:v>
                </c:pt>
                <c:pt idx="6017">
                  <c:v>2.6690914853574242E-2</c:v>
                </c:pt>
                <c:pt idx="6018">
                  <c:v>2.6953211817328245E-2</c:v>
                </c:pt>
                <c:pt idx="6019">
                  <c:v>2.3561792933458319E-2</c:v>
                </c:pt>
                <c:pt idx="6020">
                  <c:v>2.4483492791783301E-2</c:v>
                </c:pt>
                <c:pt idx="6021">
                  <c:v>2.2090900913585693E-2</c:v>
                </c:pt>
                <c:pt idx="6022">
                  <c:v>2.958181990476786E-2</c:v>
                </c:pt>
                <c:pt idx="6023">
                  <c:v>2.1551413300279529E-2</c:v>
                </c:pt>
                <c:pt idx="6024">
                  <c:v>2.647261628382927E-2</c:v>
                </c:pt>
                <c:pt idx="6025">
                  <c:v>2.7677175671354276E-2</c:v>
                </c:pt>
                <c:pt idx="6026">
                  <c:v>2.5479564523473226E-2</c:v>
                </c:pt>
                <c:pt idx="6027">
                  <c:v>2.3530271364889346E-2</c:v>
                </c:pt>
                <c:pt idx="6028">
                  <c:v>2.1399062462168536E-2</c:v>
                </c:pt>
                <c:pt idx="6029">
                  <c:v>2.4593114972972181E-2</c:v>
                </c:pt>
                <c:pt idx="6030">
                  <c:v>2.2187338004276903E-2</c:v>
                </c:pt>
                <c:pt idx="6031">
                  <c:v>2.1176670574414299E-2</c:v>
                </c:pt>
                <c:pt idx="6032">
                  <c:v>2.4470483220494148E-2</c:v>
                </c:pt>
                <c:pt idx="6033">
                  <c:v>2.6377909283330378E-2</c:v>
                </c:pt>
                <c:pt idx="6034">
                  <c:v>2.7258262407012963E-2</c:v>
                </c:pt>
                <c:pt idx="6035">
                  <c:v>2.8090027386443731E-2</c:v>
                </c:pt>
                <c:pt idx="6036">
                  <c:v>2.8397942174564934E-2</c:v>
                </c:pt>
                <c:pt idx="6037">
                  <c:v>2.7251810874490259E-2</c:v>
                </c:pt>
                <c:pt idx="6038">
                  <c:v>2.2886372098196807E-2</c:v>
                </c:pt>
                <c:pt idx="6039">
                  <c:v>3.0676404618644373E-2</c:v>
                </c:pt>
                <c:pt idx="6040">
                  <c:v>2.9769512423604726E-2</c:v>
                </c:pt>
                <c:pt idx="6041">
                  <c:v>2.6339689513827869E-2</c:v>
                </c:pt>
                <c:pt idx="6042">
                  <c:v>2.5550382615283758E-2</c:v>
                </c:pt>
                <c:pt idx="6043">
                  <c:v>2.965715574311327E-2</c:v>
                </c:pt>
                <c:pt idx="6044">
                  <c:v>2.7288928694532102E-2</c:v>
                </c:pt>
                <c:pt idx="6045">
                  <c:v>2.6138148603178667E-2</c:v>
                </c:pt>
                <c:pt idx="6046">
                  <c:v>2.6210300956789313E-2</c:v>
                </c:pt>
                <c:pt idx="6047">
                  <c:v>2.6069516690419799E-2</c:v>
                </c:pt>
                <c:pt idx="6048">
                  <c:v>2.8927501388140011E-2</c:v>
                </c:pt>
                <c:pt idx="6049">
                  <c:v>2.219866005568125E-2</c:v>
                </c:pt>
                <c:pt idx="6050">
                  <c:v>2.8318625752718412E-2</c:v>
                </c:pt>
                <c:pt idx="6051">
                  <c:v>2.4975347426915134E-2</c:v>
                </c:pt>
                <c:pt idx="6052">
                  <c:v>2.2695499267432202E-2</c:v>
                </c:pt>
                <c:pt idx="6053">
                  <c:v>2.7168314500596636E-2</c:v>
                </c:pt>
                <c:pt idx="6054">
                  <c:v>2.4074616615494156E-2</c:v>
                </c:pt>
                <c:pt idx="6055">
                  <c:v>2.5141358793689724E-2</c:v>
                </c:pt>
                <c:pt idx="6056">
                  <c:v>2.2024617880167394E-2</c:v>
                </c:pt>
                <c:pt idx="6057">
                  <c:v>2.5206279858427237E-2</c:v>
                </c:pt>
                <c:pt idx="6058">
                  <c:v>2.1446567017466812E-2</c:v>
                </c:pt>
                <c:pt idx="6059">
                  <c:v>2.9469152559299286E-2</c:v>
                </c:pt>
                <c:pt idx="6060">
                  <c:v>2.7477340831831367E-2</c:v>
                </c:pt>
                <c:pt idx="6061">
                  <c:v>2.5098654122087304E-2</c:v>
                </c:pt>
                <c:pt idx="6062">
                  <c:v>3.029980526462725E-2</c:v>
                </c:pt>
                <c:pt idx="6063">
                  <c:v>2.4807387225112939E-2</c:v>
                </c:pt>
                <c:pt idx="6064">
                  <c:v>2.3861736498891461E-2</c:v>
                </c:pt>
                <c:pt idx="6065">
                  <c:v>2.308452190020701E-2</c:v>
                </c:pt>
                <c:pt idx="6066">
                  <c:v>2.5516529017673702E-2</c:v>
                </c:pt>
                <c:pt idx="6067">
                  <c:v>2.174745618621976E-2</c:v>
                </c:pt>
                <c:pt idx="6068">
                  <c:v>2.2255648988077716E-2</c:v>
                </c:pt>
                <c:pt idx="6069">
                  <c:v>2.1762144663135599E-2</c:v>
                </c:pt>
                <c:pt idx="6070">
                  <c:v>2.5150008828060278E-2</c:v>
                </c:pt>
                <c:pt idx="6071">
                  <c:v>2.6827883877430236E-2</c:v>
                </c:pt>
                <c:pt idx="6072">
                  <c:v>2.8455418327372899E-2</c:v>
                </c:pt>
                <c:pt idx="6073">
                  <c:v>2.6949529793813383E-2</c:v>
                </c:pt>
                <c:pt idx="6074">
                  <c:v>2.3410944160500113E-2</c:v>
                </c:pt>
                <c:pt idx="6075">
                  <c:v>2.2600391782560111E-2</c:v>
                </c:pt>
                <c:pt idx="6076">
                  <c:v>2.2771680467172178E-2</c:v>
                </c:pt>
                <c:pt idx="6077">
                  <c:v>2.3425843966867352E-2</c:v>
                </c:pt>
                <c:pt idx="6078">
                  <c:v>2.5311354236946193E-2</c:v>
                </c:pt>
                <c:pt idx="6079">
                  <c:v>2.6175113047267738E-2</c:v>
                </c:pt>
                <c:pt idx="6080">
                  <c:v>2.5779041059841433E-2</c:v>
                </c:pt>
                <c:pt idx="6081">
                  <c:v>3.4277590150618278E-2</c:v>
                </c:pt>
                <c:pt idx="6082">
                  <c:v>2.2172086595653097E-2</c:v>
                </c:pt>
                <c:pt idx="6083">
                  <c:v>2.4257690643015271E-2</c:v>
                </c:pt>
                <c:pt idx="6084">
                  <c:v>2.4920212614774687E-2</c:v>
                </c:pt>
                <c:pt idx="6085">
                  <c:v>2.980905817648568E-2</c:v>
                </c:pt>
                <c:pt idx="6086">
                  <c:v>2.8282739078182517E-2</c:v>
                </c:pt>
                <c:pt idx="6087">
                  <c:v>3.3731354845844309E-2</c:v>
                </c:pt>
                <c:pt idx="6088">
                  <c:v>2.9058256782557527E-2</c:v>
                </c:pt>
                <c:pt idx="6089">
                  <c:v>2.6526654567668492E-2</c:v>
                </c:pt>
                <c:pt idx="6090">
                  <c:v>2.3031468107938578E-2</c:v>
                </c:pt>
                <c:pt idx="6091">
                  <c:v>2.7773831041137443E-2</c:v>
                </c:pt>
                <c:pt idx="6092">
                  <c:v>2.5035172319717768E-2</c:v>
                </c:pt>
                <c:pt idx="6093">
                  <c:v>2.5961205737354141E-2</c:v>
                </c:pt>
                <c:pt idx="6094">
                  <c:v>2.1029654971535465E-2</c:v>
                </c:pt>
                <c:pt idx="6095">
                  <c:v>2.2465895216590079E-2</c:v>
                </c:pt>
                <c:pt idx="6096">
                  <c:v>2.3212264464238856E-2</c:v>
                </c:pt>
                <c:pt idx="6097">
                  <c:v>2.0868598123959248E-2</c:v>
                </c:pt>
                <c:pt idx="6098">
                  <c:v>3.0959651874704987E-2</c:v>
                </c:pt>
                <c:pt idx="6099">
                  <c:v>2.9628980164701731E-2</c:v>
                </c:pt>
                <c:pt idx="6100">
                  <c:v>2.9330322510088387E-2</c:v>
                </c:pt>
                <c:pt idx="6101">
                  <c:v>2.547522935280332E-2</c:v>
                </c:pt>
                <c:pt idx="6102">
                  <c:v>2.3662727570741251E-2</c:v>
                </c:pt>
                <c:pt idx="6103">
                  <c:v>2.5012911043245361E-2</c:v>
                </c:pt>
                <c:pt idx="6104">
                  <c:v>2.3891407202819473E-2</c:v>
                </c:pt>
                <c:pt idx="6105">
                  <c:v>2.6468512602741447E-2</c:v>
                </c:pt>
                <c:pt idx="6106">
                  <c:v>2.4171995632554753E-2</c:v>
                </c:pt>
                <c:pt idx="6107">
                  <c:v>2.1327824929792395E-2</c:v>
                </c:pt>
                <c:pt idx="6108">
                  <c:v>2.5090372305426527E-2</c:v>
                </c:pt>
                <c:pt idx="6109">
                  <c:v>2.2671782710869622E-2</c:v>
                </c:pt>
                <c:pt idx="6110">
                  <c:v>2.6585417552359547E-2</c:v>
                </c:pt>
                <c:pt idx="6111">
                  <c:v>2.3784067829027266E-2</c:v>
                </c:pt>
                <c:pt idx="6112">
                  <c:v>2.5352475237607548E-2</c:v>
                </c:pt>
                <c:pt idx="6113">
                  <c:v>2.5933213627906189E-2</c:v>
                </c:pt>
                <c:pt idx="6114">
                  <c:v>2.9984002127485455E-2</c:v>
                </c:pt>
                <c:pt idx="6115">
                  <c:v>2.1735202620892752E-2</c:v>
                </c:pt>
                <c:pt idx="6116">
                  <c:v>2.6347414314097147E-2</c:v>
                </c:pt>
                <c:pt idx="6117">
                  <c:v>2.4365055905927576E-2</c:v>
                </c:pt>
                <c:pt idx="6118">
                  <c:v>2.9265466145310094E-2</c:v>
                </c:pt>
                <c:pt idx="6119">
                  <c:v>2.6158788139843604E-2</c:v>
                </c:pt>
                <c:pt idx="6120">
                  <c:v>2.4485022307492967E-2</c:v>
                </c:pt>
                <c:pt idx="6121">
                  <c:v>2.5661298405179379E-2</c:v>
                </c:pt>
                <c:pt idx="6122">
                  <c:v>2.537179699809141E-2</c:v>
                </c:pt>
                <c:pt idx="6123">
                  <c:v>2.1809382850008479E-2</c:v>
                </c:pt>
                <c:pt idx="6124">
                  <c:v>2.8753092689905543E-2</c:v>
                </c:pt>
                <c:pt idx="6125">
                  <c:v>2.9132023735709001E-2</c:v>
                </c:pt>
                <c:pt idx="6126">
                  <c:v>2.4845324526607718E-2</c:v>
                </c:pt>
                <c:pt idx="6127">
                  <c:v>2.7380429897784893E-2</c:v>
                </c:pt>
                <c:pt idx="6128">
                  <c:v>2.1917106632786107E-2</c:v>
                </c:pt>
                <c:pt idx="6129">
                  <c:v>2.6523483879281558E-2</c:v>
                </c:pt>
                <c:pt idx="6130">
                  <c:v>2.6609281024832683E-2</c:v>
                </c:pt>
                <c:pt idx="6131">
                  <c:v>2.4972382543419498E-2</c:v>
                </c:pt>
                <c:pt idx="6132">
                  <c:v>2.9046712893437167E-2</c:v>
                </c:pt>
                <c:pt idx="6133">
                  <c:v>2.5381663563914105E-2</c:v>
                </c:pt>
                <c:pt idx="6134">
                  <c:v>2.7518425620225391E-2</c:v>
                </c:pt>
                <c:pt idx="6135">
                  <c:v>2.1442210400956889E-2</c:v>
                </c:pt>
                <c:pt idx="6136">
                  <c:v>2.2435156830694358E-2</c:v>
                </c:pt>
                <c:pt idx="6137">
                  <c:v>2.0723370343205372E-2</c:v>
                </c:pt>
                <c:pt idx="6138">
                  <c:v>2.7733531690393588E-2</c:v>
                </c:pt>
                <c:pt idx="6139">
                  <c:v>2.6057227153120286E-2</c:v>
                </c:pt>
                <c:pt idx="6140">
                  <c:v>2.5765639912183252E-2</c:v>
                </c:pt>
                <c:pt idx="6141">
                  <c:v>2.339453959772279E-2</c:v>
                </c:pt>
                <c:pt idx="6142">
                  <c:v>3.092651863103698E-2</c:v>
                </c:pt>
                <c:pt idx="6143">
                  <c:v>2.8310879203569117E-2</c:v>
                </c:pt>
                <c:pt idx="6144">
                  <c:v>2.1676118731681904E-2</c:v>
                </c:pt>
                <c:pt idx="6145">
                  <c:v>2.4146516817756862E-2</c:v>
                </c:pt>
                <c:pt idx="6146">
                  <c:v>2.3889315192525996E-2</c:v>
                </c:pt>
                <c:pt idx="6147">
                  <c:v>2.8076344679491987E-2</c:v>
                </c:pt>
                <c:pt idx="6148">
                  <c:v>2.6630891480000307E-2</c:v>
                </c:pt>
                <c:pt idx="6149">
                  <c:v>2.4921360954591801E-2</c:v>
                </c:pt>
                <c:pt idx="6150">
                  <c:v>2.5644790139380577E-2</c:v>
                </c:pt>
                <c:pt idx="6151">
                  <c:v>2.3828806443045324E-2</c:v>
                </c:pt>
                <c:pt idx="6152">
                  <c:v>2.6095153486838763E-2</c:v>
                </c:pt>
                <c:pt idx="6153">
                  <c:v>2.8101754804660258E-2</c:v>
                </c:pt>
                <c:pt idx="6154">
                  <c:v>2.2155352736585539E-2</c:v>
                </c:pt>
                <c:pt idx="6155">
                  <c:v>2.9372840031344622E-2</c:v>
                </c:pt>
                <c:pt idx="6156">
                  <c:v>2.3841824449863814E-2</c:v>
                </c:pt>
                <c:pt idx="6157">
                  <c:v>2.7943295316842712E-2</c:v>
                </c:pt>
                <c:pt idx="6158">
                  <c:v>2.6848837217249712E-2</c:v>
                </c:pt>
                <c:pt idx="6159">
                  <c:v>2.1959814884224382E-2</c:v>
                </c:pt>
                <c:pt idx="6160">
                  <c:v>2.2014214703997878E-2</c:v>
                </c:pt>
                <c:pt idx="6161">
                  <c:v>2.3995550811262006E-2</c:v>
                </c:pt>
                <c:pt idx="6162">
                  <c:v>2.5422512519922353E-2</c:v>
                </c:pt>
                <c:pt idx="6163">
                  <c:v>2.7114049382184369E-2</c:v>
                </c:pt>
                <c:pt idx="6164">
                  <c:v>3.446343919058769E-2</c:v>
                </c:pt>
                <c:pt idx="6165">
                  <c:v>2.2976257198331053E-2</c:v>
                </c:pt>
                <c:pt idx="6166">
                  <c:v>2.6310475363785227E-2</c:v>
                </c:pt>
                <c:pt idx="6167">
                  <c:v>2.6002834675846073E-2</c:v>
                </c:pt>
                <c:pt idx="6168">
                  <c:v>3.0367651510409169E-2</c:v>
                </c:pt>
                <c:pt idx="6169">
                  <c:v>2.4979295041395972E-2</c:v>
                </c:pt>
                <c:pt idx="6170">
                  <c:v>2.6409586318039427E-2</c:v>
                </c:pt>
                <c:pt idx="6171">
                  <c:v>2.1027079595338515E-2</c:v>
                </c:pt>
                <c:pt idx="6172">
                  <c:v>3.2616962190717212E-2</c:v>
                </c:pt>
                <c:pt idx="6173">
                  <c:v>2.4833493082746058E-2</c:v>
                </c:pt>
                <c:pt idx="6174">
                  <c:v>2.2552518624327729E-2</c:v>
                </c:pt>
                <c:pt idx="6175">
                  <c:v>2.1920817231392477E-2</c:v>
                </c:pt>
                <c:pt idx="6176">
                  <c:v>2.2454785937861644E-2</c:v>
                </c:pt>
                <c:pt idx="6177">
                  <c:v>3.0107982300019671E-2</c:v>
                </c:pt>
                <c:pt idx="6178">
                  <c:v>2.1818823862769093E-2</c:v>
                </c:pt>
                <c:pt idx="6179">
                  <c:v>2.8668988504334886E-2</c:v>
                </c:pt>
                <c:pt idx="6180">
                  <c:v>3.3324023656129464E-2</c:v>
                </c:pt>
                <c:pt idx="6181">
                  <c:v>2.3953376183918535E-2</c:v>
                </c:pt>
                <c:pt idx="6182">
                  <c:v>2.5982200097744677E-2</c:v>
                </c:pt>
                <c:pt idx="6183">
                  <c:v>2.3051025101066124E-2</c:v>
                </c:pt>
                <c:pt idx="6184">
                  <c:v>2.4451374530704902E-2</c:v>
                </c:pt>
                <c:pt idx="6185">
                  <c:v>2.5429553689804648E-2</c:v>
                </c:pt>
                <c:pt idx="6186">
                  <c:v>2.8895140948937324E-2</c:v>
                </c:pt>
                <c:pt idx="6187">
                  <c:v>2.9189665930018954E-2</c:v>
                </c:pt>
                <c:pt idx="6188">
                  <c:v>2.7675524704758595E-2</c:v>
                </c:pt>
                <c:pt idx="6189">
                  <c:v>2.6711627566447745E-2</c:v>
                </c:pt>
                <c:pt idx="6190">
                  <c:v>2.9771236222571228E-2</c:v>
                </c:pt>
                <c:pt idx="6191">
                  <c:v>2.4209152675005882E-2</c:v>
                </c:pt>
                <c:pt idx="6192">
                  <c:v>3.2815702365953332E-2</c:v>
                </c:pt>
                <c:pt idx="6193">
                  <c:v>2.7753925894626153E-2</c:v>
                </c:pt>
                <c:pt idx="6194">
                  <c:v>2.1678347974039953E-2</c:v>
                </c:pt>
                <c:pt idx="6195">
                  <c:v>2.4194056650512195E-2</c:v>
                </c:pt>
                <c:pt idx="6196">
                  <c:v>2.2399037335418086E-2</c:v>
                </c:pt>
                <c:pt idx="6197">
                  <c:v>2.6043234382402365E-2</c:v>
                </c:pt>
                <c:pt idx="6198">
                  <c:v>2.5304504384197922E-2</c:v>
                </c:pt>
                <c:pt idx="6199">
                  <c:v>3.1042237721367792E-2</c:v>
                </c:pt>
                <c:pt idx="6200">
                  <c:v>2.552002134659978E-2</c:v>
                </c:pt>
                <c:pt idx="6201">
                  <c:v>2.7418901793797211E-2</c:v>
                </c:pt>
                <c:pt idx="6202">
                  <c:v>2.2008992011191542E-2</c:v>
                </c:pt>
                <c:pt idx="6203">
                  <c:v>2.4714793823979966E-2</c:v>
                </c:pt>
                <c:pt idx="6204">
                  <c:v>2.7687652975736023E-2</c:v>
                </c:pt>
                <c:pt idx="6205">
                  <c:v>3.2451897407374183E-2</c:v>
                </c:pt>
                <c:pt idx="6206">
                  <c:v>2.8734949823337068E-2</c:v>
                </c:pt>
                <c:pt idx="6207">
                  <c:v>2.2667258731893163E-2</c:v>
                </c:pt>
                <c:pt idx="6208">
                  <c:v>2.7124251695424158E-2</c:v>
                </c:pt>
                <c:pt idx="6209">
                  <c:v>3.0858704959765604E-2</c:v>
                </c:pt>
                <c:pt idx="6210">
                  <c:v>2.4501048178342009E-2</c:v>
                </c:pt>
                <c:pt idx="6211">
                  <c:v>2.6696849739134124E-2</c:v>
                </c:pt>
                <c:pt idx="6212">
                  <c:v>2.6686925146880262E-2</c:v>
                </c:pt>
                <c:pt idx="6213">
                  <c:v>2.3595943338323572E-2</c:v>
                </c:pt>
                <c:pt idx="6214">
                  <c:v>2.4207445354018135E-2</c:v>
                </c:pt>
                <c:pt idx="6215">
                  <c:v>3.1504134472582108E-2</c:v>
                </c:pt>
                <c:pt idx="6216">
                  <c:v>2.3907444060238363E-2</c:v>
                </c:pt>
                <c:pt idx="6217">
                  <c:v>2.799747339958298E-2</c:v>
                </c:pt>
                <c:pt idx="6218">
                  <c:v>2.2154033515971325E-2</c:v>
                </c:pt>
                <c:pt idx="6219">
                  <c:v>2.0895901239508779E-2</c:v>
                </c:pt>
                <c:pt idx="6220">
                  <c:v>2.5309031075636368E-2</c:v>
                </c:pt>
                <c:pt idx="6221">
                  <c:v>2.5291355795415277E-2</c:v>
                </c:pt>
                <c:pt idx="6222">
                  <c:v>2.9912700805364185E-2</c:v>
                </c:pt>
                <c:pt idx="6223">
                  <c:v>2.505481041825152E-2</c:v>
                </c:pt>
                <c:pt idx="6224">
                  <c:v>2.0944761989600692E-2</c:v>
                </c:pt>
                <c:pt idx="6225">
                  <c:v>2.2639435171761847E-2</c:v>
                </c:pt>
                <c:pt idx="6226">
                  <c:v>2.5310949493528169E-2</c:v>
                </c:pt>
                <c:pt idx="6227">
                  <c:v>2.4600707542533462E-2</c:v>
                </c:pt>
                <c:pt idx="6228">
                  <c:v>3.1326780654739095E-2</c:v>
                </c:pt>
                <c:pt idx="6229">
                  <c:v>2.7604321468702595E-2</c:v>
                </c:pt>
                <c:pt idx="6230">
                  <c:v>2.6938424113856919E-2</c:v>
                </c:pt>
                <c:pt idx="6231">
                  <c:v>2.4860597142059113E-2</c:v>
                </c:pt>
                <c:pt idx="6232">
                  <c:v>2.6469453366613816E-2</c:v>
                </c:pt>
                <c:pt idx="6233">
                  <c:v>2.2557491198213361E-2</c:v>
                </c:pt>
                <c:pt idx="6234">
                  <c:v>3.1210322890194628E-2</c:v>
                </c:pt>
                <c:pt idx="6235">
                  <c:v>2.19239796013798E-2</c:v>
                </c:pt>
                <c:pt idx="6236">
                  <c:v>2.7624835386437424E-2</c:v>
                </c:pt>
                <c:pt idx="6237">
                  <c:v>2.8151213998773284E-2</c:v>
                </c:pt>
                <c:pt idx="6238">
                  <c:v>2.5588883053038507E-2</c:v>
                </c:pt>
                <c:pt idx="6239">
                  <c:v>2.7827787191637129E-2</c:v>
                </c:pt>
                <c:pt idx="6240">
                  <c:v>2.5187219357984972E-2</c:v>
                </c:pt>
                <c:pt idx="6241">
                  <c:v>2.162525290623039E-2</c:v>
                </c:pt>
                <c:pt idx="6242">
                  <c:v>2.660982582237666E-2</c:v>
                </c:pt>
                <c:pt idx="6243">
                  <c:v>2.1382630450618743E-2</c:v>
                </c:pt>
                <c:pt idx="6244">
                  <c:v>2.3413430482212734E-2</c:v>
                </c:pt>
                <c:pt idx="6245">
                  <c:v>2.5640307837187761E-2</c:v>
                </c:pt>
                <c:pt idx="6246">
                  <c:v>2.6986545588541896E-2</c:v>
                </c:pt>
                <c:pt idx="6247">
                  <c:v>2.3476267706362235E-2</c:v>
                </c:pt>
                <c:pt idx="6248">
                  <c:v>2.5277742137122014E-2</c:v>
                </c:pt>
                <c:pt idx="6249">
                  <c:v>2.9878870627045147E-2</c:v>
                </c:pt>
                <c:pt idx="6250">
                  <c:v>2.5599345227948503E-2</c:v>
                </c:pt>
                <c:pt idx="6251">
                  <c:v>2.4800795851592242E-2</c:v>
                </c:pt>
                <c:pt idx="6252">
                  <c:v>2.145791036575885E-2</c:v>
                </c:pt>
                <c:pt idx="6253">
                  <c:v>2.067432001221272E-2</c:v>
                </c:pt>
                <c:pt idx="6254">
                  <c:v>2.2259435818252675E-2</c:v>
                </c:pt>
                <c:pt idx="6255">
                  <c:v>2.2596155654121999E-2</c:v>
                </c:pt>
                <c:pt idx="6256">
                  <c:v>2.2105552339860703E-2</c:v>
                </c:pt>
                <c:pt idx="6257">
                  <c:v>2.4243213281998285E-2</c:v>
                </c:pt>
                <c:pt idx="6258">
                  <c:v>2.4199199635041819E-2</c:v>
                </c:pt>
                <c:pt idx="6259">
                  <c:v>2.3615995898525477E-2</c:v>
                </c:pt>
                <c:pt idx="6260">
                  <c:v>2.9092672382162191E-2</c:v>
                </c:pt>
                <c:pt idx="6261">
                  <c:v>2.1002996389546898E-2</c:v>
                </c:pt>
                <c:pt idx="6262">
                  <c:v>2.8157736701698455E-2</c:v>
                </c:pt>
                <c:pt idx="6263">
                  <c:v>2.1170908295364246E-2</c:v>
                </c:pt>
                <c:pt idx="6264">
                  <c:v>2.6838341386958904E-2</c:v>
                </c:pt>
                <c:pt idx="6265">
                  <c:v>2.4813692123627509E-2</c:v>
                </c:pt>
                <c:pt idx="6266">
                  <c:v>3.0916996390079259E-2</c:v>
                </c:pt>
                <c:pt idx="6267">
                  <c:v>2.6039563189672148E-2</c:v>
                </c:pt>
                <c:pt idx="6268">
                  <c:v>2.280179684374687E-2</c:v>
                </c:pt>
                <c:pt idx="6269">
                  <c:v>2.2265402140907772E-2</c:v>
                </c:pt>
                <c:pt idx="6270">
                  <c:v>2.8598287230985252E-2</c:v>
                </c:pt>
                <c:pt idx="6271">
                  <c:v>2.7273521371906265E-2</c:v>
                </c:pt>
                <c:pt idx="6272">
                  <c:v>2.9647067159831234E-2</c:v>
                </c:pt>
                <c:pt idx="6273">
                  <c:v>2.2024402601457833E-2</c:v>
                </c:pt>
                <c:pt idx="6274">
                  <c:v>2.0775840175652621E-2</c:v>
                </c:pt>
                <c:pt idx="6275">
                  <c:v>2.7358692598572088E-2</c:v>
                </c:pt>
                <c:pt idx="6276">
                  <c:v>2.7822314205871418E-2</c:v>
                </c:pt>
                <c:pt idx="6277">
                  <c:v>2.4931764104070539E-2</c:v>
                </c:pt>
                <c:pt idx="6278">
                  <c:v>2.6599862527001094E-2</c:v>
                </c:pt>
                <c:pt idx="6279">
                  <c:v>2.6683404708387894E-2</c:v>
                </c:pt>
                <c:pt idx="6280">
                  <c:v>2.6103476748330967E-2</c:v>
                </c:pt>
                <c:pt idx="6281">
                  <c:v>2.3625940395646729E-2</c:v>
                </c:pt>
                <c:pt idx="6282">
                  <c:v>2.1117613192733704E-2</c:v>
                </c:pt>
                <c:pt idx="6283">
                  <c:v>2.18025080302994E-2</c:v>
                </c:pt>
                <c:pt idx="6284">
                  <c:v>2.7874541501143872E-2</c:v>
                </c:pt>
                <c:pt idx="6285">
                  <c:v>2.458290336579155E-2</c:v>
                </c:pt>
                <c:pt idx="6286">
                  <c:v>2.6277321050896012E-2</c:v>
                </c:pt>
                <c:pt idx="6287">
                  <c:v>3.2975008455207136E-2</c:v>
                </c:pt>
                <c:pt idx="6288">
                  <c:v>2.3758459470516732E-2</c:v>
                </c:pt>
                <c:pt idx="6289">
                  <c:v>2.3772567788297092E-2</c:v>
                </c:pt>
                <c:pt idx="6290">
                  <c:v>2.5482851207546627E-2</c:v>
                </c:pt>
                <c:pt idx="6291">
                  <c:v>2.5494438200500787E-2</c:v>
                </c:pt>
                <c:pt idx="6292">
                  <c:v>2.5952724492228303E-2</c:v>
                </c:pt>
                <c:pt idx="6293">
                  <c:v>2.3064945101300763E-2</c:v>
                </c:pt>
                <c:pt idx="6294">
                  <c:v>3.2468626280532036E-2</c:v>
                </c:pt>
                <c:pt idx="6295">
                  <c:v>2.1821657366445708E-2</c:v>
                </c:pt>
                <c:pt idx="6296">
                  <c:v>2.6946977658934876E-2</c:v>
                </c:pt>
                <c:pt idx="6297">
                  <c:v>2.7347828665454627E-2</c:v>
                </c:pt>
                <c:pt idx="6298">
                  <c:v>2.7723866844393041E-2</c:v>
                </c:pt>
                <c:pt idx="6299">
                  <c:v>2.3117618392064786E-2</c:v>
                </c:pt>
                <c:pt idx="6300">
                  <c:v>2.8257429946927148E-2</c:v>
                </c:pt>
                <c:pt idx="6301">
                  <c:v>2.9299418662548187E-2</c:v>
                </c:pt>
                <c:pt idx="6302">
                  <c:v>2.7157010014094082E-2</c:v>
                </c:pt>
                <c:pt idx="6303">
                  <c:v>2.8414680562401699E-2</c:v>
                </c:pt>
                <c:pt idx="6304">
                  <c:v>2.3304283539050757E-2</c:v>
                </c:pt>
                <c:pt idx="6305">
                  <c:v>2.7844958636962031E-2</c:v>
                </c:pt>
                <c:pt idx="6306">
                  <c:v>3.0176256007057659E-2</c:v>
                </c:pt>
                <c:pt idx="6307">
                  <c:v>2.5653069859114974E-2</c:v>
                </c:pt>
                <c:pt idx="6308">
                  <c:v>2.7920338984315386E-2</c:v>
                </c:pt>
                <c:pt idx="6309">
                  <c:v>2.5817079701197964E-2</c:v>
                </c:pt>
                <c:pt idx="6310">
                  <c:v>2.6489884259278649E-2</c:v>
                </c:pt>
                <c:pt idx="6311">
                  <c:v>2.5140088781907734E-2</c:v>
                </c:pt>
                <c:pt idx="6312">
                  <c:v>2.5296897051682928E-2</c:v>
                </c:pt>
                <c:pt idx="6313">
                  <c:v>2.2902469015913949E-2</c:v>
                </c:pt>
                <c:pt idx="6314">
                  <c:v>3.3479382369114415E-2</c:v>
                </c:pt>
                <c:pt idx="6315">
                  <c:v>3.2682059130797102E-2</c:v>
                </c:pt>
                <c:pt idx="6316">
                  <c:v>2.7606602843494678E-2</c:v>
                </c:pt>
                <c:pt idx="6317">
                  <c:v>2.1583666244637475E-2</c:v>
                </c:pt>
                <c:pt idx="6318">
                  <c:v>2.3150493625577025E-2</c:v>
                </c:pt>
                <c:pt idx="6319">
                  <c:v>2.4462222764347657E-2</c:v>
                </c:pt>
                <c:pt idx="6320">
                  <c:v>2.552503327752844E-2</c:v>
                </c:pt>
                <c:pt idx="6321">
                  <c:v>2.199881430971113E-2</c:v>
                </c:pt>
                <c:pt idx="6322">
                  <c:v>2.6106946617369908E-2</c:v>
                </c:pt>
                <c:pt idx="6323">
                  <c:v>2.5460466408512801E-2</c:v>
                </c:pt>
                <c:pt idx="6324">
                  <c:v>2.7241654382803245E-2</c:v>
                </c:pt>
                <c:pt idx="6325">
                  <c:v>2.3753719985326775E-2</c:v>
                </c:pt>
                <c:pt idx="6326">
                  <c:v>3.1143443167530458E-2</c:v>
                </c:pt>
                <c:pt idx="6327">
                  <c:v>2.7735166201404132E-2</c:v>
                </c:pt>
                <c:pt idx="6328">
                  <c:v>2.3012967780060633E-2</c:v>
                </c:pt>
                <c:pt idx="6329">
                  <c:v>2.4208706240652321E-2</c:v>
                </c:pt>
                <c:pt idx="6330">
                  <c:v>2.7592965461322467E-2</c:v>
                </c:pt>
                <c:pt idx="6331">
                  <c:v>2.3473104383831694E-2</c:v>
                </c:pt>
                <c:pt idx="6332">
                  <c:v>2.9657896785220395E-2</c:v>
                </c:pt>
                <c:pt idx="6333">
                  <c:v>2.3902840600257443E-2</c:v>
                </c:pt>
                <c:pt idx="6334">
                  <c:v>2.5755516361267751E-2</c:v>
                </c:pt>
                <c:pt idx="6335">
                  <c:v>2.6106261888748466E-2</c:v>
                </c:pt>
                <c:pt idx="6336">
                  <c:v>2.3470341209430916E-2</c:v>
                </c:pt>
                <c:pt idx="6337">
                  <c:v>2.3131201175497829E-2</c:v>
                </c:pt>
                <c:pt idx="6338">
                  <c:v>2.5644247750297985E-2</c:v>
                </c:pt>
                <c:pt idx="6339">
                  <c:v>2.5209051181897781E-2</c:v>
                </c:pt>
                <c:pt idx="6340">
                  <c:v>2.1356428594048134E-2</c:v>
                </c:pt>
                <c:pt idx="6341">
                  <c:v>2.7156356462016584E-2</c:v>
                </c:pt>
                <c:pt idx="6342">
                  <c:v>3.0142008150660354E-2</c:v>
                </c:pt>
                <c:pt idx="6343">
                  <c:v>2.3416832399510715E-2</c:v>
                </c:pt>
                <c:pt idx="6344">
                  <c:v>2.490692215442249E-2</c:v>
                </c:pt>
                <c:pt idx="6345">
                  <c:v>2.7431077179993445E-2</c:v>
                </c:pt>
                <c:pt idx="6346">
                  <c:v>2.7969897217021096E-2</c:v>
                </c:pt>
                <c:pt idx="6347">
                  <c:v>2.5386367172888002E-2</c:v>
                </c:pt>
                <c:pt idx="6348">
                  <c:v>2.3512264007692199E-2</c:v>
                </c:pt>
                <c:pt idx="6349">
                  <c:v>2.7394620093773542E-2</c:v>
                </c:pt>
                <c:pt idx="6350">
                  <c:v>2.3618660454469417E-2</c:v>
                </c:pt>
                <c:pt idx="6351">
                  <c:v>2.497636004801241E-2</c:v>
                </c:pt>
                <c:pt idx="6352">
                  <c:v>2.080798092000756E-2</c:v>
                </c:pt>
                <c:pt idx="6353">
                  <c:v>2.4437303890031493E-2</c:v>
                </c:pt>
                <c:pt idx="6354">
                  <c:v>2.7121399371568596E-2</c:v>
                </c:pt>
                <c:pt idx="6355">
                  <c:v>2.4363376839518999E-2</c:v>
                </c:pt>
                <c:pt idx="6356">
                  <c:v>2.7232442322014355E-2</c:v>
                </c:pt>
                <c:pt idx="6357">
                  <c:v>2.4071509215523035E-2</c:v>
                </c:pt>
                <c:pt idx="6358">
                  <c:v>2.151203787339024E-2</c:v>
                </c:pt>
                <c:pt idx="6359">
                  <c:v>2.6982599051185958E-2</c:v>
                </c:pt>
                <c:pt idx="6360">
                  <c:v>2.678152517715374E-2</c:v>
                </c:pt>
                <c:pt idx="6361">
                  <c:v>2.4565167773975546E-2</c:v>
                </c:pt>
                <c:pt idx="6362">
                  <c:v>2.7007202659506631E-2</c:v>
                </c:pt>
                <c:pt idx="6363">
                  <c:v>2.1768056937324032E-2</c:v>
                </c:pt>
                <c:pt idx="6364">
                  <c:v>2.4580183776780992E-2</c:v>
                </c:pt>
                <c:pt idx="6365">
                  <c:v>2.2750441042025317E-2</c:v>
                </c:pt>
                <c:pt idx="6366">
                  <c:v>3.4968827000091615E-2</c:v>
                </c:pt>
                <c:pt idx="6367">
                  <c:v>2.5349198647138804E-2</c:v>
                </c:pt>
                <c:pt idx="6368">
                  <c:v>2.8830031920394593E-2</c:v>
                </c:pt>
                <c:pt idx="6369">
                  <c:v>2.5191885519116032E-2</c:v>
                </c:pt>
                <c:pt idx="6370">
                  <c:v>3.2264193367757536E-2</c:v>
                </c:pt>
                <c:pt idx="6371">
                  <c:v>3.1920624465919492E-2</c:v>
                </c:pt>
                <c:pt idx="6372">
                  <c:v>2.5290732726980951E-2</c:v>
                </c:pt>
                <c:pt idx="6373">
                  <c:v>2.704971098802552E-2</c:v>
                </c:pt>
                <c:pt idx="6374">
                  <c:v>2.8293047234795133E-2</c:v>
                </c:pt>
                <c:pt idx="6375">
                  <c:v>2.8146999077388872E-2</c:v>
                </c:pt>
                <c:pt idx="6376">
                  <c:v>2.5440197682067553E-2</c:v>
                </c:pt>
                <c:pt idx="6377">
                  <c:v>2.3425480520729534E-2</c:v>
                </c:pt>
                <c:pt idx="6378">
                  <c:v>2.4564556364668359E-2</c:v>
                </c:pt>
                <c:pt idx="6379">
                  <c:v>2.5374992817580079E-2</c:v>
                </c:pt>
                <c:pt idx="6380">
                  <c:v>2.4119748409481286E-2</c:v>
                </c:pt>
                <c:pt idx="6381">
                  <c:v>2.4201620305086106E-2</c:v>
                </c:pt>
                <c:pt idx="6382">
                  <c:v>2.3353261742161482E-2</c:v>
                </c:pt>
                <c:pt idx="6383">
                  <c:v>2.6976900814764039E-2</c:v>
                </c:pt>
                <c:pt idx="6384">
                  <c:v>2.0751462552156211E-2</c:v>
                </c:pt>
                <c:pt idx="6385">
                  <c:v>2.2796889576474882E-2</c:v>
                </c:pt>
                <c:pt idx="6386">
                  <c:v>2.2763620586125206E-2</c:v>
                </c:pt>
                <c:pt idx="6387">
                  <c:v>2.8355565316586687E-2</c:v>
                </c:pt>
                <c:pt idx="6388">
                  <c:v>2.5874329419580254E-2</c:v>
                </c:pt>
                <c:pt idx="6389">
                  <c:v>3.0723495092352372E-2</c:v>
                </c:pt>
                <c:pt idx="6390">
                  <c:v>2.3825905832799248E-2</c:v>
                </c:pt>
                <c:pt idx="6391">
                  <c:v>2.6071628661556823E-2</c:v>
                </c:pt>
                <c:pt idx="6392">
                  <c:v>2.1164427079367401E-2</c:v>
                </c:pt>
                <c:pt idx="6393">
                  <c:v>2.6600295058711778E-2</c:v>
                </c:pt>
                <c:pt idx="6394">
                  <c:v>2.5397071664754155E-2</c:v>
                </c:pt>
                <c:pt idx="6395">
                  <c:v>2.0661393720109843E-2</c:v>
                </c:pt>
                <c:pt idx="6396">
                  <c:v>2.5139226199606846E-2</c:v>
                </c:pt>
                <c:pt idx="6397">
                  <c:v>2.5461928427537965E-2</c:v>
                </c:pt>
                <c:pt idx="6398">
                  <c:v>2.6845702987857118E-2</c:v>
                </c:pt>
                <c:pt idx="6399">
                  <c:v>3.0499381493420515E-2</c:v>
                </c:pt>
                <c:pt idx="6400">
                  <c:v>2.222363893376875E-2</c:v>
                </c:pt>
                <c:pt idx="6401">
                  <c:v>2.2672994021178006E-2</c:v>
                </c:pt>
                <c:pt idx="6402">
                  <c:v>2.6512612779775385E-2</c:v>
                </c:pt>
                <c:pt idx="6403">
                  <c:v>2.602003328833789E-2</c:v>
                </c:pt>
                <c:pt idx="6404">
                  <c:v>2.640203391573322E-2</c:v>
                </c:pt>
                <c:pt idx="6405">
                  <c:v>2.4889990205721541E-2</c:v>
                </c:pt>
                <c:pt idx="6406">
                  <c:v>2.7430530096552778E-2</c:v>
                </c:pt>
                <c:pt idx="6407">
                  <c:v>2.5061361921392002E-2</c:v>
                </c:pt>
                <c:pt idx="6408">
                  <c:v>3.0741009498352335E-2</c:v>
                </c:pt>
                <c:pt idx="6409">
                  <c:v>2.3481194182391179E-2</c:v>
                </c:pt>
                <c:pt idx="6410">
                  <c:v>2.8016850928858462E-2</c:v>
                </c:pt>
                <c:pt idx="6411">
                  <c:v>2.7232155605493875E-2</c:v>
                </c:pt>
                <c:pt idx="6412">
                  <c:v>2.4637507171182217E-2</c:v>
                </c:pt>
                <c:pt idx="6413">
                  <c:v>2.738072994013117E-2</c:v>
                </c:pt>
                <c:pt idx="6414">
                  <c:v>2.5641418040602788E-2</c:v>
                </c:pt>
                <c:pt idx="6415">
                  <c:v>2.0879098867679372E-2</c:v>
                </c:pt>
                <c:pt idx="6416">
                  <c:v>3.017611015870552E-2</c:v>
                </c:pt>
                <c:pt idx="6417">
                  <c:v>2.1892435745680297E-2</c:v>
                </c:pt>
                <c:pt idx="6418">
                  <c:v>2.4020247004872267E-2</c:v>
                </c:pt>
                <c:pt idx="6419">
                  <c:v>2.6721763533255508E-2</c:v>
                </c:pt>
                <c:pt idx="6420">
                  <c:v>2.3241073464550146E-2</c:v>
                </c:pt>
                <c:pt idx="6421">
                  <c:v>2.5341887448170144E-2</c:v>
                </c:pt>
                <c:pt idx="6422">
                  <c:v>2.8477042000740825E-2</c:v>
                </c:pt>
                <c:pt idx="6423">
                  <c:v>2.8666747767952853E-2</c:v>
                </c:pt>
                <c:pt idx="6424">
                  <c:v>2.6140053468100583E-2</c:v>
                </c:pt>
                <c:pt idx="6425">
                  <c:v>2.5779647429487851E-2</c:v>
                </c:pt>
                <c:pt idx="6426">
                  <c:v>2.3001360720929301E-2</c:v>
                </c:pt>
                <c:pt idx="6427">
                  <c:v>2.259755492176712E-2</c:v>
                </c:pt>
                <c:pt idx="6428">
                  <c:v>2.0708335192339264E-2</c:v>
                </c:pt>
                <c:pt idx="6429">
                  <c:v>2.0859607110833109E-2</c:v>
                </c:pt>
                <c:pt idx="6430">
                  <c:v>2.5322464706653652E-2</c:v>
                </c:pt>
                <c:pt idx="6431">
                  <c:v>2.6203042381679913E-2</c:v>
                </c:pt>
                <c:pt idx="6432">
                  <c:v>2.6848143667932561E-2</c:v>
                </c:pt>
                <c:pt idx="6433">
                  <c:v>2.6252966823056917E-2</c:v>
                </c:pt>
                <c:pt idx="6434">
                  <c:v>2.4776613804973431E-2</c:v>
                </c:pt>
                <c:pt idx="6435">
                  <c:v>2.6420869384247668E-2</c:v>
                </c:pt>
                <c:pt idx="6436">
                  <c:v>2.7537649677431476E-2</c:v>
                </c:pt>
                <c:pt idx="6437">
                  <c:v>2.3249331478183907E-2</c:v>
                </c:pt>
                <c:pt idx="6438">
                  <c:v>2.687195593283229E-2</c:v>
                </c:pt>
                <c:pt idx="6439">
                  <c:v>2.4480142420768559E-2</c:v>
                </c:pt>
                <c:pt idx="6440">
                  <c:v>2.7165440410431115E-2</c:v>
                </c:pt>
                <c:pt idx="6441">
                  <c:v>2.6370002894033809E-2</c:v>
                </c:pt>
                <c:pt idx="6442">
                  <c:v>2.8096662622902974E-2</c:v>
                </c:pt>
                <c:pt idx="6443">
                  <c:v>2.3516717708319916E-2</c:v>
                </c:pt>
                <c:pt idx="6444">
                  <c:v>2.2630558971424963E-2</c:v>
                </c:pt>
                <c:pt idx="6445">
                  <c:v>3.1317712862983529E-2</c:v>
                </c:pt>
                <c:pt idx="6446">
                  <c:v>2.9658534006031658E-2</c:v>
                </c:pt>
                <c:pt idx="6447">
                  <c:v>2.1888157439128995E-2</c:v>
                </c:pt>
                <c:pt idx="6448">
                  <c:v>2.5194198988907922E-2</c:v>
                </c:pt>
                <c:pt idx="6449">
                  <c:v>2.6600337465579028E-2</c:v>
                </c:pt>
                <c:pt idx="6450">
                  <c:v>2.2534676885336374E-2</c:v>
                </c:pt>
                <c:pt idx="6451">
                  <c:v>2.5519174358277601E-2</c:v>
                </c:pt>
                <c:pt idx="6452">
                  <c:v>2.1078446558703043E-2</c:v>
                </c:pt>
                <c:pt idx="6453">
                  <c:v>2.7822620339461462E-2</c:v>
                </c:pt>
                <c:pt idx="6454">
                  <c:v>3.0263577806825395E-2</c:v>
                </c:pt>
                <c:pt idx="6455">
                  <c:v>2.5750311853169189E-2</c:v>
                </c:pt>
                <c:pt idx="6456">
                  <c:v>2.7220219769905241E-2</c:v>
                </c:pt>
                <c:pt idx="6457">
                  <c:v>2.3163572244536891E-2</c:v>
                </c:pt>
                <c:pt idx="6458">
                  <c:v>2.705536934297029E-2</c:v>
                </c:pt>
                <c:pt idx="6459">
                  <c:v>2.8375387306646929E-2</c:v>
                </c:pt>
                <c:pt idx="6460">
                  <c:v>2.8124426376720593E-2</c:v>
                </c:pt>
                <c:pt idx="6461">
                  <c:v>2.8351884739116442E-2</c:v>
                </c:pt>
                <c:pt idx="6462">
                  <c:v>2.3984755638958008E-2</c:v>
                </c:pt>
                <c:pt idx="6463">
                  <c:v>2.3866206283670897E-2</c:v>
                </c:pt>
                <c:pt idx="6464">
                  <c:v>2.8162008242433333E-2</c:v>
                </c:pt>
                <c:pt idx="6465">
                  <c:v>2.568363768076995E-2</c:v>
                </c:pt>
                <c:pt idx="6466">
                  <c:v>2.7440933997439267E-2</c:v>
                </c:pt>
                <c:pt idx="6467">
                  <c:v>2.5638000641031906E-2</c:v>
                </c:pt>
                <c:pt idx="6468">
                  <c:v>2.5934240503687769E-2</c:v>
                </c:pt>
                <c:pt idx="6469">
                  <c:v>3.0768157544097466E-2</c:v>
                </c:pt>
                <c:pt idx="6470">
                  <c:v>2.6603965961345719E-2</c:v>
                </c:pt>
                <c:pt idx="6471">
                  <c:v>2.9033081346237881E-2</c:v>
                </c:pt>
                <c:pt idx="6472">
                  <c:v>2.8419952547454407E-2</c:v>
                </c:pt>
                <c:pt idx="6473">
                  <c:v>3.184834036504551E-2</c:v>
                </c:pt>
                <c:pt idx="6474">
                  <c:v>2.6483814781983094E-2</c:v>
                </c:pt>
                <c:pt idx="6475">
                  <c:v>2.3157730249474213E-2</c:v>
                </c:pt>
                <c:pt idx="6476">
                  <c:v>2.2479236999481352E-2</c:v>
                </c:pt>
                <c:pt idx="6477">
                  <c:v>2.6416808179508013E-2</c:v>
                </c:pt>
                <c:pt idx="6478">
                  <c:v>2.7307158676717985E-2</c:v>
                </c:pt>
                <c:pt idx="6479">
                  <c:v>2.9471444325809212E-2</c:v>
                </c:pt>
                <c:pt idx="6480">
                  <c:v>2.5969973079917531E-2</c:v>
                </c:pt>
                <c:pt idx="6481">
                  <c:v>2.6481767151848572E-2</c:v>
                </c:pt>
                <c:pt idx="6482">
                  <c:v>2.7268449935753464E-2</c:v>
                </c:pt>
                <c:pt idx="6483">
                  <c:v>2.4496697703650556E-2</c:v>
                </c:pt>
                <c:pt idx="6484">
                  <c:v>2.4584762361098012E-2</c:v>
                </c:pt>
                <c:pt idx="6485">
                  <c:v>2.2756463629410407E-2</c:v>
                </c:pt>
                <c:pt idx="6486">
                  <c:v>2.6990651260579833E-2</c:v>
                </c:pt>
                <c:pt idx="6487">
                  <c:v>2.2327804466360984E-2</c:v>
                </c:pt>
                <c:pt idx="6488">
                  <c:v>2.5996133328155958E-2</c:v>
                </c:pt>
                <c:pt idx="6489">
                  <c:v>2.6329989249934845E-2</c:v>
                </c:pt>
                <c:pt idx="6490">
                  <c:v>2.2359168551428124E-2</c:v>
                </c:pt>
                <c:pt idx="6491">
                  <c:v>2.767231516660678E-2</c:v>
                </c:pt>
                <c:pt idx="6492">
                  <c:v>2.4587815581126053E-2</c:v>
                </c:pt>
                <c:pt idx="6493">
                  <c:v>2.8649062972998102E-2</c:v>
                </c:pt>
                <c:pt idx="6494">
                  <c:v>2.3775981583794389E-2</c:v>
                </c:pt>
                <c:pt idx="6495">
                  <c:v>2.8783913492792246E-2</c:v>
                </c:pt>
                <c:pt idx="6496">
                  <c:v>2.6365653435943669E-2</c:v>
                </c:pt>
                <c:pt idx="6497">
                  <c:v>2.2656849740544133E-2</c:v>
                </c:pt>
                <c:pt idx="6498">
                  <c:v>2.3369027624294311E-2</c:v>
                </c:pt>
                <c:pt idx="6499">
                  <c:v>2.6540416478999289E-2</c:v>
                </c:pt>
                <c:pt idx="6500">
                  <c:v>2.5652940200669608E-2</c:v>
                </c:pt>
                <c:pt idx="6501">
                  <c:v>2.6906855005746022E-2</c:v>
                </c:pt>
                <c:pt idx="6502">
                  <c:v>2.7141024230740565E-2</c:v>
                </c:pt>
                <c:pt idx="6503">
                  <c:v>2.7883913707397307E-2</c:v>
                </c:pt>
                <c:pt idx="6504">
                  <c:v>2.3443182668525284E-2</c:v>
                </c:pt>
                <c:pt idx="6505">
                  <c:v>2.6445622616564017E-2</c:v>
                </c:pt>
                <c:pt idx="6506">
                  <c:v>2.5964864100909001E-2</c:v>
                </c:pt>
                <c:pt idx="6507">
                  <c:v>2.5318887500657181E-2</c:v>
                </c:pt>
                <c:pt idx="6508">
                  <c:v>3.1648069489431149E-2</c:v>
                </c:pt>
                <c:pt idx="6509">
                  <c:v>2.3444961008333102E-2</c:v>
                </c:pt>
                <c:pt idx="6510">
                  <c:v>2.8059817332937637E-2</c:v>
                </c:pt>
                <c:pt idx="6511">
                  <c:v>2.750030601047658E-2</c:v>
                </c:pt>
                <c:pt idx="6512">
                  <c:v>2.9869401169951789E-2</c:v>
                </c:pt>
                <c:pt idx="6513">
                  <c:v>2.4484839953563209E-2</c:v>
                </c:pt>
                <c:pt idx="6514">
                  <c:v>2.5324223405195061E-2</c:v>
                </c:pt>
                <c:pt idx="6515">
                  <c:v>2.6059622886261562E-2</c:v>
                </c:pt>
                <c:pt idx="6516">
                  <c:v>2.5818635458993232E-2</c:v>
                </c:pt>
                <c:pt idx="6517">
                  <c:v>2.9070090418264208E-2</c:v>
                </c:pt>
                <c:pt idx="6518">
                  <c:v>2.5780192121691498E-2</c:v>
                </c:pt>
                <c:pt idx="6519">
                  <c:v>2.3767635003933286E-2</c:v>
                </c:pt>
                <c:pt idx="6520">
                  <c:v>3.320742011384327E-2</c:v>
                </c:pt>
                <c:pt idx="6521">
                  <c:v>2.6714401902477543E-2</c:v>
                </c:pt>
                <c:pt idx="6522">
                  <c:v>2.2717753692861324E-2</c:v>
                </c:pt>
                <c:pt idx="6523">
                  <c:v>2.7513707805214137E-2</c:v>
                </c:pt>
                <c:pt idx="6524">
                  <c:v>2.4498679267581189E-2</c:v>
                </c:pt>
                <c:pt idx="6525">
                  <c:v>2.1316990905667056E-2</c:v>
                </c:pt>
                <c:pt idx="6526">
                  <c:v>2.5085688654716026E-2</c:v>
                </c:pt>
                <c:pt idx="6527">
                  <c:v>2.6769853100027309E-2</c:v>
                </c:pt>
                <c:pt idx="6528">
                  <c:v>2.7431092621417956E-2</c:v>
                </c:pt>
                <c:pt idx="6529">
                  <c:v>2.6240482305333629E-2</c:v>
                </c:pt>
                <c:pt idx="6530">
                  <c:v>2.0897061022921923E-2</c:v>
                </c:pt>
                <c:pt idx="6531">
                  <c:v>2.3862578028162232E-2</c:v>
                </c:pt>
                <c:pt idx="6532">
                  <c:v>2.7118379301755969E-2</c:v>
                </c:pt>
                <c:pt idx="6533">
                  <c:v>2.0906570508273291E-2</c:v>
                </c:pt>
                <c:pt idx="6534">
                  <c:v>2.5914428490714993E-2</c:v>
                </c:pt>
                <c:pt idx="6535">
                  <c:v>2.8756176409418518E-2</c:v>
                </c:pt>
                <c:pt idx="6536">
                  <c:v>2.9403235461812428E-2</c:v>
                </c:pt>
                <c:pt idx="6537">
                  <c:v>2.3830247860758175E-2</c:v>
                </c:pt>
                <c:pt idx="6538">
                  <c:v>2.382749767725828E-2</c:v>
                </c:pt>
                <c:pt idx="6539">
                  <c:v>2.3551636920963698E-2</c:v>
                </c:pt>
                <c:pt idx="6540">
                  <c:v>2.519820871810094E-2</c:v>
                </c:pt>
                <c:pt idx="6541">
                  <c:v>2.6802609261894931E-2</c:v>
                </c:pt>
                <c:pt idx="6542">
                  <c:v>2.3297691359289413E-2</c:v>
                </c:pt>
                <c:pt idx="6543">
                  <c:v>2.9265871106498812E-2</c:v>
                </c:pt>
                <c:pt idx="6544">
                  <c:v>2.8060525133817252E-2</c:v>
                </c:pt>
                <c:pt idx="6545">
                  <c:v>2.7637554182593962E-2</c:v>
                </c:pt>
                <c:pt idx="6546">
                  <c:v>2.5289971801622083E-2</c:v>
                </c:pt>
                <c:pt idx="6547">
                  <c:v>2.7548019823032181E-2</c:v>
                </c:pt>
                <c:pt idx="6548">
                  <c:v>2.8747205493883966E-2</c:v>
                </c:pt>
                <c:pt idx="6549">
                  <c:v>2.6570327112974947E-2</c:v>
                </c:pt>
                <c:pt idx="6550">
                  <c:v>2.3477364847075112E-2</c:v>
                </c:pt>
                <c:pt idx="6551">
                  <c:v>2.797842433114062E-2</c:v>
                </c:pt>
                <c:pt idx="6552">
                  <c:v>2.6000043378292016E-2</c:v>
                </c:pt>
                <c:pt idx="6553">
                  <c:v>2.4165784166868202E-2</c:v>
                </c:pt>
                <c:pt idx="6554">
                  <c:v>2.671434702070433E-2</c:v>
                </c:pt>
                <c:pt idx="6555">
                  <c:v>2.5465692979045489E-2</c:v>
                </c:pt>
                <c:pt idx="6556">
                  <c:v>2.8602244011911703E-2</c:v>
                </c:pt>
                <c:pt idx="6557">
                  <c:v>2.5339751719276882E-2</c:v>
                </c:pt>
                <c:pt idx="6558">
                  <c:v>2.4758973823146496E-2</c:v>
                </c:pt>
                <c:pt idx="6559">
                  <c:v>2.6079833156850772E-2</c:v>
                </c:pt>
                <c:pt idx="6560">
                  <c:v>2.0846119805387163E-2</c:v>
                </c:pt>
                <c:pt idx="6561">
                  <c:v>2.8641051345135726E-2</c:v>
                </c:pt>
                <c:pt idx="6562">
                  <c:v>2.7341514428382754E-2</c:v>
                </c:pt>
                <c:pt idx="6563">
                  <c:v>2.0742284020575163E-2</c:v>
                </c:pt>
                <c:pt idx="6564">
                  <c:v>2.3287471172365022E-2</c:v>
                </c:pt>
                <c:pt idx="6565">
                  <c:v>2.8907756895402335E-2</c:v>
                </c:pt>
                <c:pt idx="6566">
                  <c:v>2.0683151850074442E-2</c:v>
                </c:pt>
                <c:pt idx="6567">
                  <c:v>2.1059298181734257E-2</c:v>
                </c:pt>
                <c:pt idx="6568">
                  <c:v>2.3977375194804654E-2</c:v>
                </c:pt>
                <c:pt idx="6569">
                  <c:v>2.1840142282130236E-2</c:v>
                </c:pt>
                <c:pt idx="6570">
                  <c:v>3.1040606177361624E-2</c:v>
                </c:pt>
                <c:pt idx="6571">
                  <c:v>2.4953128164157512E-2</c:v>
                </c:pt>
                <c:pt idx="6572">
                  <c:v>2.4495001506389953E-2</c:v>
                </c:pt>
                <c:pt idx="6573">
                  <c:v>2.2696565294151406E-2</c:v>
                </c:pt>
                <c:pt idx="6574">
                  <c:v>3.2894852347122583E-2</c:v>
                </c:pt>
                <c:pt idx="6575">
                  <c:v>2.7965610383211267E-2</c:v>
                </c:pt>
                <c:pt idx="6576">
                  <c:v>2.3397759100290186E-2</c:v>
                </c:pt>
                <c:pt idx="6577">
                  <c:v>2.7243387936951208E-2</c:v>
                </c:pt>
                <c:pt idx="6578">
                  <c:v>2.5431639253368964E-2</c:v>
                </c:pt>
                <c:pt idx="6579">
                  <c:v>2.6151729381663873E-2</c:v>
                </c:pt>
                <c:pt idx="6580">
                  <c:v>2.1242844178133082E-2</c:v>
                </c:pt>
                <c:pt idx="6581">
                  <c:v>2.9747751404112108E-2</c:v>
                </c:pt>
                <c:pt idx="6582">
                  <c:v>2.5870863500505697E-2</c:v>
                </c:pt>
                <c:pt idx="6583">
                  <c:v>2.700969702291425E-2</c:v>
                </c:pt>
                <c:pt idx="6584">
                  <c:v>2.6937980387564096E-2</c:v>
                </c:pt>
                <c:pt idx="6585">
                  <c:v>2.5939796807564537E-2</c:v>
                </c:pt>
                <c:pt idx="6586">
                  <c:v>2.6356127767094367E-2</c:v>
                </c:pt>
                <c:pt idx="6587">
                  <c:v>2.419119858604479E-2</c:v>
                </c:pt>
                <c:pt idx="6588">
                  <c:v>2.4926630553337742E-2</c:v>
                </c:pt>
                <c:pt idx="6589">
                  <c:v>2.3179310049615421E-2</c:v>
                </c:pt>
                <c:pt idx="6590">
                  <c:v>2.9969371486126779E-2</c:v>
                </c:pt>
                <c:pt idx="6591">
                  <c:v>2.4259452646328776E-2</c:v>
                </c:pt>
                <c:pt idx="6592">
                  <c:v>2.2339312036658905E-2</c:v>
                </c:pt>
                <c:pt idx="6593">
                  <c:v>2.584804697103632E-2</c:v>
                </c:pt>
                <c:pt idx="6594">
                  <c:v>3.2106183705713838E-2</c:v>
                </c:pt>
                <c:pt idx="6595">
                  <c:v>2.1960211064450265E-2</c:v>
                </c:pt>
                <c:pt idx="6596">
                  <c:v>2.5262390989480868E-2</c:v>
                </c:pt>
                <c:pt idx="6597">
                  <c:v>2.711772454998413E-2</c:v>
                </c:pt>
                <c:pt idx="6598">
                  <c:v>2.4022359576782611E-2</c:v>
                </c:pt>
                <c:pt idx="6599">
                  <c:v>2.4722645681618409E-2</c:v>
                </c:pt>
                <c:pt idx="6600">
                  <c:v>2.7723110206982718E-2</c:v>
                </c:pt>
                <c:pt idx="6601">
                  <c:v>2.0949859321752577E-2</c:v>
                </c:pt>
                <c:pt idx="6602">
                  <c:v>2.7060318093687852E-2</c:v>
                </c:pt>
                <c:pt idx="6603">
                  <c:v>2.755726137272296E-2</c:v>
                </c:pt>
                <c:pt idx="6604">
                  <c:v>2.6260213963973517E-2</c:v>
                </c:pt>
                <c:pt idx="6605">
                  <c:v>2.8539602240631047E-2</c:v>
                </c:pt>
                <c:pt idx="6606">
                  <c:v>2.1018344138944232E-2</c:v>
                </c:pt>
                <c:pt idx="6607">
                  <c:v>2.2978019807866915E-2</c:v>
                </c:pt>
                <c:pt idx="6608">
                  <c:v>2.6267627780751465E-2</c:v>
                </c:pt>
                <c:pt idx="6609">
                  <c:v>2.5642537227253077E-2</c:v>
                </c:pt>
                <c:pt idx="6610">
                  <c:v>2.584625984122297E-2</c:v>
                </c:pt>
                <c:pt idx="6611">
                  <c:v>2.6066538235088206E-2</c:v>
                </c:pt>
                <c:pt idx="6612">
                  <c:v>2.592427074620211E-2</c:v>
                </c:pt>
                <c:pt idx="6613">
                  <c:v>2.3070949046922272E-2</c:v>
                </c:pt>
                <c:pt idx="6614">
                  <c:v>2.7084381993196495E-2</c:v>
                </c:pt>
                <c:pt idx="6615">
                  <c:v>2.6717842559339434E-2</c:v>
                </c:pt>
                <c:pt idx="6616">
                  <c:v>2.6821427098700331E-2</c:v>
                </c:pt>
                <c:pt idx="6617">
                  <c:v>2.4898347121867996E-2</c:v>
                </c:pt>
                <c:pt idx="6618">
                  <c:v>2.5561314557473409E-2</c:v>
                </c:pt>
                <c:pt idx="6619">
                  <c:v>2.5531220933655101E-2</c:v>
                </c:pt>
                <c:pt idx="6620">
                  <c:v>3.0322310700268168E-2</c:v>
                </c:pt>
                <c:pt idx="6621">
                  <c:v>2.2956591749416458E-2</c:v>
                </c:pt>
                <c:pt idx="6622">
                  <c:v>2.2751458727341526E-2</c:v>
                </c:pt>
                <c:pt idx="6623">
                  <c:v>2.6441120768806503E-2</c:v>
                </c:pt>
                <c:pt idx="6624">
                  <c:v>3.3137353320461777E-2</c:v>
                </c:pt>
                <c:pt idx="6625">
                  <c:v>2.4732841452869525E-2</c:v>
                </c:pt>
                <c:pt idx="6626">
                  <c:v>2.2360888389911154E-2</c:v>
                </c:pt>
                <c:pt idx="6627">
                  <c:v>2.8205880439182329E-2</c:v>
                </c:pt>
                <c:pt idx="6628">
                  <c:v>2.7042767421844891E-2</c:v>
                </c:pt>
                <c:pt idx="6629">
                  <c:v>2.2103608572529791E-2</c:v>
                </c:pt>
                <c:pt idx="6630">
                  <c:v>2.6317045603631479E-2</c:v>
                </c:pt>
                <c:pt idx="6631">
                  <c:v>2.094562397707839E-2</c:v>
                </c:pt>
                <c:pt idx="6632">
                  <c:v>2.196974912193287E-2</c:v>
                </c:pt>
                <c:pt idx="6633">
                  <c:v>2.9158564716499538E-2</c:v>
                </c:pt>
                <c:pt idx="6634">
                  <c:v>2.7103569399415779E-2</c:v>
                </c:pt>
                <c:pt idx="6635">
                  <c:v>2.5618675898853041E-2</c:v>
                </c:pt>
                <c:pt idx="6636">
                  <c:v>3.09390234595734E-2</c:v>
                </c:pt>
                <c:pt idx="6637">
                  <c:v>2.6470114999635426E-2</c:v>
                </c:pt>
                <c:pt idx="6638">
                  <c:v>2.2115272082042267E-2</c:v>
                </c:pt>
                <c:pt idx="6639">
                  <c:v>2.3117206951909147E-2</c:v>
                </c:pt>
                <c:pt idx="6640">
                  <c:v>2.9201322466959469E-2</c:v>
                </c:pt>
                <c:pt idx="6641">
                  <c:v>2.0983025173050195E-2</c:v>
                </c:pt>
                <c:pt idx="6642">
                  <c:v>2.6208898382275077E-2</c:v>
                </c:pt>
                <c:pt idx="6643">
                  <c:v>2.7620649142373437E-2</c:v>
                </c:pt>
                <c:pt idx="6644">
                  <c:v>2.5454150714539783E-2</c:v>
                </c:pt>
                <c:pt idx="6645">
                  <c:v>2.6991218477857751E-2</c:v>
                </c:pt>
                <c:pt idx="6646">
                  <c:v>2.5662386134487479E-2</c:v>
                </c:pt>
                <c:pt idx="6647">
                  <c:v>2.6124202171468738E-2</c:v>
                </c:pt>
                <c:pt idx="6648">
                  <c:v>2.6352430484988337E-2</c:v>
                </c:pt>
                <c:pt idx="6649">
                  <c:v>3.5851548725763099E-2</c:v>
                </c:pt>
                <c:pt idx="6650">
                  <c:v>2.4246221934292218E-2</c:v>
                </c:pt>
                <c:pt idx="6651">
                  <c:v>2.8870549793707748E-2</c:v>
                </c:pt>
                <c:pt idx="6652">
                  <c:v>2.5679444379268446E-2</c:v>
                </c:pt>
                <c:pt idx="6653">
                  <c:v>2.2075945541215149E-2</c:v>
                </c:pt>
                <c:pt idx="6654">
                  <c:v>2.6534001952996093E-2</c:v>
                </c:pt>
                <c:pt idx="6655">
                  <c:v>2.4354456329583489E-2</c:v>
                </c:pt>
                <c:pt idx="6656">
                  <c:v>2.1119750498578872E-2</c:v>
                </c:pt>
                <c:pt idx="6657">
                  <c:v>2.6194528900597324E-2</c:v>
                </c:pt>
                <c:pt idx="6658">
                  <c:v>2.3285985143267504E-2</c:v>
                </c:pt>
                <c:pt idx="6659">
                  <c:v>2.6901176485140177E-2</c:v>
                </c:pt>
                <c:pt idx="6660">
                  <c:v>2.4534425699791203E-2</c:v>
                </c:pt>
                <c:pt idx="6661">
                  <c:v>2.5875921678297418E-2</c:v>
                </c:pt>
                <c:pt idx="6662">
                  <c:v>2.7196959812496167E-2</c:v>
                </c:pt>
                <c:pt idx="6663">
                  <c:v>3.2974835510861202E-2</c:v>
                </c:pt>
                <c:pt idx="6664">
                  <c:v>2.7511754569472514E-2</c:v>
                </c:pt>
                <c:pt idx="6665">
                  <c:v>3.1968037762530238E-2</c:v>
                </c:pt>
                <c:pt idx="6666">
                  <c:v>3.0728180074682761E-2</c:v>
                </c:pt>
                <c:pt idx="6667">
                  <c:v>2.9739532736843356E-2</c:v>
                </c:pt>
                <c:pt idx="6668">
                  <c:v>2.4169122695612284E-2</c:v>
                </c:pt>
                <c:pt idx="6669">
                  <c:v>2.6846111211490546E-2</c:v>
                </c:pt>
                <c:pt idx="6670">
                  <c:v>2.6344052287549109E-2</c:v>
                </c:pt>
                <c:pt idx="6671">
                  <c:v>2.3924701835021565E-2</c:v>
                </c:pt>
                <c:pt idx="6672">
                  <c:v>2.6457743355368026E-2</c:v>
                </c:pt>
                <c:pt idx="6673">
                  <c:v>3.0219905546389699E-2</c:v>
                </c:pt>
                <c:pt idx="6674">
                  <c:v>2.1456594054668418E-2</c:v>
                </c:pt>
                <c:pt idx="6675">
                  <c:v>2.5033019613371562E-2</c:v>
                </c:pt>
                <c:pt idx="6676">
                  <c:v>2.6147479950401908E-2</c:v>
                </c:pt>
                <c:pt idx="6677">
                  <c:v>2.6245115067519184E-2</c:v>
                </c:pt>
                <c:pt idx="6678">
                  <c:v>2.3313738426746496E-2</c:v>
                </c:pt>
                <c:pt idx="6679">
                  <c:v>2.3398639412951366E-2</c:v>
                </c:pt>
                <c:pt idx="6680">
                  <c:v>2.4631704465264012E-2</c:v>
                </c:pt>
                <c:pt idx="6681">
                  <c:v>2.9154820818828062E-2</c:v>
                </c:pt>
                <c:pt idx="6682">
                  <c:v>2.427146422316287E-2</c:v>
                </c:pt>
                <c:pt idx="6683">
                  <c:v>2.8552077019261882E-2</c:v>
                </c:pt>
                <c:pt idx="6684">
                  <c:v>2.7997358745123095E-2</c:v>
                </c:pt>
                <c:pt idx="6685">
                  <c:v>2.6501146916261299E-2</c:v>
                </c:pt>
                <c:pt idx="6686">
                  <c:v>2.673663962129199E-2</c:v>
                </c:pt>
                <c:pt idx="6687">
                  <c:v>2.3435001563080128E-2</c:v>
                </c:pt>
                <c:pt idx="6688">
                  <c:v>2.5330875001288715E-2</c:v>
                </c:pt>
                <c:pt idx="6689">
                  <c:v>2.5893508747730526E-2</c:v>
                </c:pt>
                <c:pt idx="6690">
                  <c:v>2.8313439359982789E-2</c:v>
                </c:pt>
                <c:pt idx="6691">
                  <c:v>2.7646572802167042E-2</c:v>
                </c:pt>
                <c:pt idx="6692">
                  <c:v>2.7546439458721782E-2</c:v>
                </c:pt>
                <c:pt idx="6693">
                  <c:v>2.4011234708452345E-2</c:v>
                </c:pt>
                <c:pt idx="6694">
                  <c:v>2.6164027579256711E-2</c:v>
                </c:pt>
                <c:pt idx="6695">
                  <c:v>2.6875273389394688E-2</c:v>
                </c:pt>
                <c:pt idx="6696">
                  <c:v>2.5089191869240988E-2</c:v>
                </c:pt>
                <c:pt idx="6697">
                  <c:v>2.7476590705944846E-2</c:v>
                </c:pt>
                <c:pt idx="6698">
                  <c:v>2.4015116987275334E-2</c:v>
                </c:pt>
                <c:pt idx="6699">
                  <c:v>2.6638042111118809E-2</c:v>
                </c:pt>
                <c:pt idx="6700">
                  <c:v>2.7003341829099747E-2</c:v>
                </c:pt>
                <c:pt idx="6701">
                  <c:v>3.0876421978506333E-2</c:v>
                </c:pt>
                <c:pt idx="6702">
                  <c:v>3.1613078989741916E-2</c:v>
                </c:pt>
                <c:pt idx="6703">
                  <c:v>2.4097565654925591E-2</c:v>
                </c:pt>
                <c:pt idx="6704">
                  <c:v>2.5065836240710362E-2</c:v>
                </c:pt>
                <c:pt idx="6705">
                  <c:v>2.5249399058469495E-2</c:v>
                </c:pt>
                <c:pt idx="6706">
                  <c:v>2.6619219727710648E-2</c:v>
                </c:pt>
                <c:pt idx="6707">
                  <c:v>2.2533694793694464E-2</c:v>
                </c:pt>
                <c:pt idx="6708">
                  <c:v>2.4717815976188526E-2</c:v>
                </c:pt>
                <c:pt idx="6709">
                  <c:v>3.2219556180624158E-2</c:v>
                </c:pt>
                <c:pt idx="6710">
                  <c:v>3.3620193080855759E-2</c:v>
                </c:pt>
                <c:pt idx="6711">
                  <c:v>2.7445097733296817E-2</c:v>
                </c:pt>
                <c:pt idx="6712">
                  <c:v>2.4319505961140797E-2</c:v>
                </c:pt>
                <c:pt idx="6713">
                  <c:v>3.0861553602809524E-2</c:v>
                </c:pt>
                <c:pt idx="6714">
                  <c:v>2.0877743763115939E-2</c:v>
                </c:pt>
                <c:pt idx="6715">
                  <c:v>2.6200380291930732E-2</c:v>
                </c:pt>
                <c:pt idx="6716">
                  <c:v>2.9204298839647574E-2</c:v>
                </c:pt>
                <c:pt idx="6717">
                  <c:v>2.4900842360591202E-2</c:v>
                </c:pt>
                <c:pt idx="6718">
                  <c:v>2.3191199705851394E-2</c:v>
                </c:pt>
                <c:pt idx="6719">
                  <c:v>2.3727833164887809E-2</c:v>
                </c:pt>
                <c:pt idx="6720">
                  <c:v>2.8846812928514657E-2</c:v>
                </c:pt>
                <c:pt idx="6721">
                  <c:v>2.8247965103799046E-2</c:v>
                </c:pt>
                <c:pt idx="6722">
                  <c:v>2.2975483599822117E-2</c:v>
                </c:pt>
                <c:pt idx="6723">
                  <c:v>2.7604580798152631E-2</c:v>
                </c:pt>
                <c:pt idx="6724">
                  <c:v>2.9413725907062718E-2</c:v>
                </c:pt>
                <c:pt idx="6725">
                  <c:v>2.7324062814932347E-2</c:v>
                </c:pt>
                <c:pt idx="6726">
                  <c:v>2.3442926740925782E-2</c:v>
                </c:pt>
                <c:pt idx="6727">
                  <c:v>2.5513667788845021E-2</c:v>
                </c:pt>
                <c:pt idx="6728">
                  <c:v>2.6568828059250798E-2</c:v>
                </c:pt>
                <c:pt idx="6729">
                  <c:v>2.4937616494370873E-2</c:v>
                </c:pt>
                <c:pt idx="6730">
                  <c:v>2.7560997582375218E-2</c:v>
                </c:pt>
                <c:pt idx="6731">
                  <c:v>3.0457893077451604E-2</c:v>
                </c:pt>
                <c:pt idx="6732">
                  <c:v>2.8997813471775991E-2</c:v>
                </c:pt>
                <c:pt idx="6733">
                  <c:v>2.5377802725968894E-2</c:v>
                </c:pt>
                <c:pt idx="6734">
                  <c:v>2.4632979113172457E-2</c:v>
                </c:pt>
                <c:pt idx="6735">
                  <c:v>2.3819319467347097E-2</c:v>
                </c:pt>
                <c:pt idx="6736">
                  <c:v>2.3960793325692308E-2</c:v>
                </c:pt>
                <c:pt idx="6737">
                  <c:v>2.6560234730319963E-2</c:v>
                </c:pt>
                <c:pt idx="6738">
                  <c:v>2.1788012846398773E-2</c:v>
                </c:pt>
                <c:pt idx="6739">
                  <c:v>3.0594350833483261E-2</c:v>
                </c:pt>
                <c:pt idx="6740">
                  <c:v>2.8399887322050805E-2</c:v>
                </c:pt>
                <c:pt idx="6741">
                  <c:v>2.8945582433219354E-2</c:v>
                </c:pt>
                <c:pt idx="6742">
                  <c:v>2.5753812915767244E-2</c:v>
                </c:pt>
                <c:pt idx="6743">
                  <c:v>3.161168983047704E-2</c:v>
                </c:pt>
                <c:pt idx="6744">
                  <c:v>3.2005235080868832E-2</c:v>
                </c:pt>
                <c:pt idx="6745">
                  <c:v>2.945973262718567E-2</c:v>
                </c:pt>
                <c:pt idx="6746">
                  <c:v>2.5216505785291828E-2</c:v>
                </c:pt>
                <c:pt idx="6747">
                  <c:v>2.8359127540223149E-2</c:v>
                </c:pt>
                <c:pt idx="6748">
                  <c:v>2.3212957554381797E-2</c:v>
                </c:pt>
                <c:pt idx="6749">
                  <c:v>2.8632820004025054E-2</c:v>
                </c:pt>
                <c:pt idx="6750">
                  <c:v>2.9092962092409066E-2</c:v>
                </c:pt>
                <c:pt idx="6751">
                  <c:v>2.8232176702563332E-2</c:v>
                </c:pt>
                <c:pt idx="6752">
                  <c:v>2.1029838638587969E-2</c:v>
                </c:pt>
                <c:pt idx="6753">
                  <c:v>2.8079903114120661E-2</c:v>
                </c:pt>
                <c:pt idx="6754">
                  <c:v>2.7378145666676103E-2</c:v>
                </c:pt>
                <c:pt idx="6755">
                  <c:v>2.4362072032742429E-2</c:v>
                </c:pt>
                <c:pt idx="6756">
                  <c:v>2.8227980328561678E-2</c:v>
                </c:pt>
                <c:pt idx="6757">
                  <c:v>2.4620893169631484E-2</c:v>
                </c:pt>
                <c:pt idx="6758">
                  <c:v>2.6839477751613945E-2</c:v>
                </c:pt>
                <c:pt idx="6759">
                  <c:v>2.9409649170253183E-2</c:v>
                </c:pt>
                <c:pt idx="6760">
                  <c:v>2.4170355247672252E-2</c:v>
                </c:pt>
                <c:pt idx="6761">
                  <c:v>2.6042922172659265E-2</c:v>
                </c:pt>
                <c:pt idx="6762">
                  <c:v>2.6140926531459219E-2</c:v>
                </c:pt>
                <c:pt idx="6763">
                  <c:v>2.5574314083636189E-2</c:v>
                </c:pt>
                <c:pt idx="6764">
                  <c:v>2.7708046666087713E-2</c:v>
                </c:pt>
                <c:pt idx="6765">
                  <c:v>2.1060552919180242E-2</c:v>
                </c:pt>
                <c:pt idx="6766">
                  <c:v>2.7373829046561576E-2</c:v>
                </c:pt>
                <c:pt idx="6767">
                  <c:v>2.3832219875994549E-2</c:v>
                </c:pt>
                <c:pt idx="6768">
                  <c:v>2.5793598802397469E-2</c:v>
                </c:pt>
                <c:pt idx="6769">
                  <c:v>3.1510931935366124E-2</c:v>
                </c:pt>
                <c:pt idx="6770">
                  <c:v>2.4209215058262852E-2</c:v>
                </c:pt>
                <c:pt idx="6771">
                  <c:v>2.1352192341100501E-2</c:v>
                </c:pt>
                <c:pt idx="6772">
                  <c:v>2.8121412020667397E-2</c:v>
                </c:pt>
                <c:pt idx="6773">
                  <c:v>2.1213385971149006E-2</c:v>
                </c:pt>
                <c:pt idx="6774">
                  <c:v>2.4820594610649616E-2</c:v>
                </c:pt>
                <c:pt idx="6775">
                  <c:v>2.6544631539389685E-2</c:v>
                </c:pt>
                <c:pt idx="6776">
                  <c:v>2.2550095847763386E-2</c:v>
                </c:pt>
                <c:pt idx="6777">
                  <c:v>2.5780989663083849E-2</c:v>
                </c:pt>
                <c:pt idx="6778">
                  <c:v>2.4988153267788686E-2</c:v>
                </c:pt>
                <c:pt idx="6779">
                  <c:v>2.6780997108394246E-2</c:v>
                </c:pt>
                <c:pt idx="6780">
                  <c:v>2.5297080773914401E-2</c:v>
                </c:pt>
                <c:pt idx="6781">
                  <c:v>3.4845089414185348E-2</c:v>
                </c:pt>
                <c:pt idx="6782">
                  <c:v>2.9334799126114267E-2</c:v>
                </c:pt>
                <c:pt idx="6783">
                  <c:v>2.6336696889337867E-2</c:v>
                </c:pt>
                <c:pt idx="6784">
                  <c:v>2.2813131395473987E-2</c:v>
                </c:pt>
                <c:pt idx="6785">
                  <c:v>2.8528808684955213E-2</c:v>
                </c:pt>
                <c:pt idx="6786">
                  <c:v>3.1250094784200884E-2</c:v>
                </c:pt>
                <c:pt idx="6787">
                  <c:v>2.6235814698392111E-2</c:v>
                </c:pt>
                <c:pt idx="6788">
                  <c:v>2.5636862144391405E-2</c:v>
                </c:pt>
                <c:pt idx="6789">
                  <c:v>2.1600807583916762E-2</c:v>
                </c:pt>
                <c:pt idx="6790">
                  <c:v>2.7574143770947683E-2</c:v>
                </c:pt>
                <c:pt idx="6791">
                  <c:v>2.2148485429235754E-2</c:v>
                </c:pt>
                <c:pt idx="6792">
                  <c:v>2.6276598124920204E-2</c:v>
                </c:pt>
                <c:pt idx="6793">
                  <c:v>2.637733385504935E-2</c:v>
                </c:pt>
                <c:pt idx="6794">
                  <c:v>3.1709339518941303E-2</c:v>
                </c:pt>
                <c:pt idx="6795">
                  <c:v>2.1990573059556675E-2</c:v>
                </c:pt>
                <c:pt idx="6796">
                  <c:v>2.8873016156123234E-2</c:v>
                </c:pt>
                <c:pt idx="6797">
                  <c:v>2.1168300109962335E-2</c:v>
                </c:pt>
                <c:pt idx="6798">
                  <c:v>2.7260078132136323E-2</c:v>
                </c:pt>
                <c:pt idx="6799">
                  <c:v>2.3527921649650303E-2</c:v>
                </c:pt>
                <c:pt idx="6800">
                  <c:v>2.7814147699427895E-2</c:v>
                </c:pt>
                <c:pt idx="6801">
                  <c:v>2.6801493341102781E-2</c:v>
                </c:pt>
                <c:pt idx="6802">
                  <c:v>2.6156817496560299E-2</c:v>
                </c:pt>
                <c:pt idx="6803">
                  <c:v>2.5557962964686834E-2</c:v>
                </c:pt>
                <c:pt idx="6804">
                  <c:v>2.5208612555434048E-2</c:v>
                </c:pt>
                <c:pt idx="6805">
                  <c:v>2.5549749340860815E-2</c:v>
                </c:pt>
                <c:pt idx="6806">
                  <c:v>2.8115975227381209E-2</c:v>
                </c:pt>
                <c:pt idx="6807">
                  <c:v>2.1750854415864801E-2</c:v>
                </c:pt>
                <c:pt idx="6808">
                  <c:v>2.473239688559041E-2</c:v>
                </c:pt>
                <c:pt idx="6809">
                  <c:v>2.7088512604749523E-2</c:v>
                </c:pt>
                <c:pt idx="6810">
                  <c:v>2.5140365384416795E-2</c:v>
                </c:pt>
                <c:pt idx="6811">
                  <c:v>2.5952245307006839E-2</c:v>
                </c:pt>
                <c:pt idx="6812">
                  <c:v>2.754438824808822E-2</c:v>
                </c:pt>
                <c:pt idx="6813">
                  <c:v>2.907495048660276E-2</c:v>
                </c:pt>
                <c:pt idx="6814">
                  <c:v>2.6418572472562924E-2</c:v>
                </c:pt>
                <c:pt idx="6815">
                  <c:v>2.6323462225011664E-2</c:v>
                </c:pt>
                <c:pt idx="6816">
                  <c:v>2.6633015594906377E-2</c:v>
                </c:pt>
                <c:pt idx="6817">
                  <c:v>2.6375762039470778E-2</c:v>
                </c:pt>
                <c:pt idx="6818">
                  <c:v>2.9720225194808693E-2</c:v>
                </c:pt>
                <c:pt idx="6819">
                  <c:v>2.7876969512874598E-2</c:v>
                </c:pt>
                <c:pt idx="6820">
                  <c:v>2.1600721984493993E-2</c:v>
                </c:pt>
                <c:pt idx="6821">
                  <c:v>2.6986705220331513E-2</c:v>
                </c:pt>
                <c:pt idx="6822">
                  <c:v>2.4552702960081458E-2</c:v>
                </c:pt>
                <c:pt idx="6823">
                  <c:v>2.2892259488869478E-2</c:v>
                </c:pt>
                <c:pt idx="6824">
                  <c:v>2.6121212048967009E-2</c:v>
                </c:pt>
                <c:pt idx="6825">
                  <c:v>2.2789687828029016E-2</c:v>
                </c:pt>
                <c:pt idx="6826">
                  <c:v>2.8220180350297636E-2</c:v>
                </c:pt>
                <c:pt idx="6827">
                  <c:v>2.4033349995404955E-2</c:v>
                </c:pt>
                <c:pt idx="6828">
                  <c:v>3.0313036201782429E-2</c:v>
                </c:pt>
                <c:pt idx="6829">
                  <c:v>2.6561941599853141E-2</c:v>
                </c:pt>
                <c:pt idx="6830">
                  <c:v>2.4717991472596061E-2</c:v>
                </c:pt>
                <c:pt idx="6831">
                  <c:v>2.6035492761619171E-2</c:v>
                </c:pt>
                <c:pt idx="6832">
                  <c:v>2.2208149352670528E-2</c:v>
                </c:pt>
                <c:pt idx="6833">
                  <c:v>2.6524166969586115E-2</c:v>
                </c:pt>
                <c:pt idx="6834">
                  <c:v>2.0961207997836035E-2</c:v>
                </c:pt>
                <c:pt idx="6835">
                  <c:v>2.6598820984632524E-2</c:v>
                </c:pt>
                <c:pt idx="6836">
                  <c:v>2.8288049870129846E-2</c:v>
                </c:pt>
                <c:pt idx="6837">
                  <c:v>2.3447827679166953E-2</c:v>
                </c:pt>
                <c:pt idx="6838">
                  <c:v>2.7087528658707144E-2</c:v>
                </c:pt>
                <c:pt idx="6839">
                  <c:v>2.6037833394888854E-2</c:v>
                </c:pt>
                <c:pt idx="6840">
                  <c:v>2.1560515213776794E-2</c:v>
                </c:pt>
                <c:pt idx="6841">
                  <c:v>2.4934760249357195E-2</c:v>
                </c:pt>
                <c:pt idx="6842">
                  <c:v>2.5039400472951518E-2</c:v>
                </c:pt>
                <c:pt idx="6843">
                  <c:v>2.4992140659206647E-2</c:v>
                </c:pt>
                <c:pt idx="6844">
                  <c:v>2.6069346422314017E-2</c:v>
                </c:pt>
                <c:pt idx="6845">
                  <c:v>2.3919868124707214E-2</c:v>
                </c:pt>
                <c:pt idx="6846">
                  <c:v>2.1584287476228495E-2</c:v>
                </c:pt>
                <c:pt idx="6847">
                  <c:v>2.2840383651566622E-2</c:v>
                </c:pt>
                <c:pt idx="6848">
                  <c:v>2.3561134165614117E-2</c:v>
                </c:pt>
                <c:pt idx="6849">
                  <c:v>2.6253486389622091E-2</c:v>
                </c:pt>
                <c:pt idx="6850">
                  <c:v>2.6524162582489789E-2</c:v>
                </c:pt>
                <c:pt idx="6851">
                  <c:v>2.4581814708988209E-2</c:v>
                </c:pt>
                <c:pt idx="6852">
                  <c:v>2.7603776359142379E-2</c:v>
                </c:pt>
                <c:pt idx="6853">
                  <c:v>3.1530063625739402E-2</c:v>
                </c:pt>
                <c:pt idx="6854">
                  <c:v>2.7293153411606159E-2</c:v>
                </c:pt>
                <c:pt idx="6855">
                  <c:v>2.6816714963534292E-2</c:v>
                </c:pt>
                <c:pt idx="6856">
                  <c:v>2.7719494553889203E-2</c:v>
                </c:pt>
                <c:pt idx="6857">
                  <c:v>2.2060497945412972E-2</c:v>
                </c:pt>
                <c:pt idx="6858">
                  <c:v>2.1580990559206054E-2</c:v>
                </c:pt>
                <c:pt idx="6859">
                  <c:v>2.5730341285625815E-2</c:v>
                </c:pt>
                <c:pt idx="6860">
                  <c:v>2.6167316625324049E-2</c:v>
                </c:pt>
                <c:pt idx="6861">
                  <c:v>2.6454560696741139E-2</c:v>
                </c:pt>
                <c:pt idx="6862">
                  <c:v>2.3275146768883696E-2</c:v>
                </c:pt>
                <c:pt idx="6863">
                  <c:v>2.5244334275390391E-2</c:v>
                </c:pt>
                <c:pt idx="6864">
                  <c:v>3.10712437775096E-2</c:v>
                </c:pt>
                <c:pt idx="6865">
                  <c:v>2.0698122554641429E-2</c:v>
                </c:pt>
                <c:pt idx="6866">
                  <c:v>2.7068108011166596E-2</c:v>
                </c:pt>
                <c:pt idx="6867">
                  <c:v>2.7084952144568832E-2</c:v>
                </c:pt>
                <c:pt idx="6868">
                  <c:v>2.326219385528968E-2</c:v>
                </c:pt>
                <c:pt idx="6869">
                  <c:v>2.1789230953192705E-2</c:v>
                </c:pt>
                <c:pt idx="6870">
                  <c:v>2.8689013743101684E-2</c:v>
                </c:pt>
                <c:pt idx="6871">
                  <c:v>2.327863638436603E-2</c:v>
                </c:pt>
                <c:pt idx="6872">
                  <c:v>2.5827959297549122E-2</c:v>
                </c:pt>
                <c:pt idx="6873">
                  <c:v>2.8531674991890771E-2</c:v>
                </c:pt>
                <c:pt idx="6874">
                  <c:v>2.6723486197111637E-2</c:v>
                </c:pt>
                <c:pt idx="6875">
                  <c:v>2.8652684411949157E-2</c:v>
                </c:pt>
                <c:pt idx="6876">
                  <c:v>2.4837159063040716E-2</c:v>
                </c:pt>
                <c:pt idx="6877">
                  <c:v>2.8004642088601157E-2</c:v>
                </c:pt>
                <c:pt idx="6878">
                  <c:v>2.8883852994112842E-2</c:v>
                </c:pt>
                <c:pt idx="6879">
                  <c:v>2.9159145389068355E-2</c:v>
                </c:pt>
                <c:pt idx="6880">
                  <c:v>2.0807801540740339E-2</c:v>
                </c:pt>
                <c:pt idx="6881">
                  <c:v>2.1852526273994276E-2</c:v>
                </c:pt>
                <c:pt idx="6882">
                  <c:v>2.8421685750337725E-2</c:v>
                </c:pt>
                <c:pt idx="6883">
                  <c:v>2.2872978587559448E-2</c:v>
                </c:pt>
                <c:pt idx="6884">
                  <c:v>2.989811833844E-2</c:v>
                </c:pt>
                <c:pt idx="6885">
                  <c:v>2.6643354758328627E-2</c:v>
                </c:pt>
                <c:pt idx="6886">
                  <c:v>2.5531953191581257E-2</c:v>
                </c:pt>
                <c:pt idx="6887">
                  <c:v>2.7464707186901308E-2</c:v>
                </c:pt>
                <c:pt idx="6888">
                  <c:v>2.5178542969083798E-2</c:v>
                </c:pt>
                <c:pt idx="6889">
                  <c:v>2.6978175065700133E-2</c:v>
                </c:pt>
                <c:pt idx="6890">
                  <c:v>2.4590464229380306E-2</c:v>
                </c:pt>
                <c:pt idx="6891">
                  <c:v>2.2925374740277345E-2</c:v>
                </c:pt>
                <c:pt idx="6892">
                  <c:v>2.399663160687824E-2</c:v>
                </c:pt>
                <c:pt idx="6893">
                  <c:v>2.9251750357218127E-2</c:v>
                </c:pt>
                <c:pt idx="6894">
                  <c:v>2.9444402973934754E-2</c:v>
                </c:pt>
                <c:pt idx="6895">
                  <c:v>2.2192959133697072E-2</c:v>
                </c:pt>
                <c:pt idx="6896">
                  <c:v>2.2907896575956779E-2</c:v>
                </c:pt>
                <c:pt idx="6897">
                  <c:v>2.6431966331465443E-2</c:v>
                </c:pt>
                <c:pt idx="6898">
                  <c:v>2.8549490021211883E-2</c:v>
                </c:pt>
                <c:pt idx="6899">
                  <c:v>2.2344834648514986E-2</c:v>
                </c:pt>
                <c:pt idx="6900">
                  <c:v>2.4179658261298365E-2</c:v>
                </c:pt>
                <c:pt idx="6901">
                  <c:v>3.1527927346143347E-2</c:v>
                </c:pt>
                <c:pt idx="6902">
                  <c:v>2.1865975508820475E-2</c:v>
                </c:pt>
                <c:pt idx="6903">
                  <c:v>2.0907562904976047E-2</c:v>
                </c:pt>
                <c:pt idx="6904">
                  <c:v>2.5381824581380684E-2</c:v>
                </c:pt>
                <c:pt idx="6905">
                  <c:v>2.5671838125869074E-2</c:v>
                </c:pt>
                <c:pt idx="6906">
                  <c:v>3.0421490100667671E-2</c:v>
                </c:pt>
                <c:pt idx="6907">
                  <c:v>2.3375506764191527E-2</c:v>
                </c:pt>
                <c:pt idx="6908">
                  <c:v>2.4232789639108576E-2</c:v>
                </c:pt>
                <c:pt idx="6909">
                  <c:v>2.6583123739475401E-2</c:v>
                </c:pt>
                <c:pt idx="6910">
                  <c:v>2.8062616529924745E-2</c:v>
                </c:pt>
                <c:pt idx="6911">
                  <c:v>2.3843811477299661E-2</c:v>
                </c:pt>
                <c:pt idx="6912">
                  <c:v>2.0649989825229538E-2</c:v>
                </c:pt>
                <c:pt idx="6913">
                  <c:v>2.7913519526866763E-2</c:v>
                </c:pt>
                <c:pt idx="6914">
                  <c:v>2.2004576938574383E-2</c:v>
                </c:pt>
                <c:pt idx="6915">
                  <c:v>2.4825602654019674E-2</c:v>
                </c:pt>
                <c:pt idx="6916">
                  <c:v>2.4171587354807941E-2</c:v>
                </c:pt>
                <c:pt idx="6917">
                  <c:v>2.4130250565403868E-2</c:v>
                </c:pt>
                <c:pt idx="6918">
                  <c:v>2.746580815577275E-2</c:v>
                </c:pt>
                <c:pt idx="6919">
                  <c:v>2.2176666760777446E-2</c:v>
                </c:pt>
                <c:pt idx="6920">
                  <c:v>2.1907726079443406E-2</c:v>
                </c:pt>
                <c:pt idx="6921">
                  <c:v>2.2964040695799232E-2</c:v>
                </c:pt>
                <c:pt idx="6922">
                  <c:v>2.5723347108250534E-2</c:v>
                </c:pt>
                <c:pt idx="6923">
                  <c:v>2.3705884660766827E-2</c:v>
                </c:pt>
                <c:pt idx="6924">
                  <c:v>2.3614011895498901E-2</c:v>
                </c:pt>
                <c:pt idx="6925">
                  <c:v>2.8727077024924733E-2</c:v>
                </c:pt>
                <c:pt idx="6926">
                  <c:v>2.5861104812351769E-2</c:v>
                </c:pt>
                <c:pt idx="6927">
                  <c:v>2.7486960537883652E-2</c:v>
                </c:pt>
                <c:pt idx="6928">
                  <c:v>2.2031955077642041E-2</c:v>
                </c:pt>
                <c:pt idx="6929">
                  <c:v>2.7881646788846109E-2</c:v>
                </c:pt>
                <c:pt idx="6930">
                  <c:v>2.7872975201570872E-2</c:v>
                </c:pt>
                <c:pt idx="6931">
                  <c:v>2.3648806233582675E-2</c:v>
                </c:pt>
                <c:pt idx="6932">
                  <c:v>2.868480708746864E-2</c:v>
                </c:pt>
                <c:pt idx="6933">
                  <c:v>2.6154908976832994E-2</c:v>
                </c:pt>
                <c:pt idx="6934">
                  <c:v>2.5480967425235458E-2</c:v>
                </c:pt>
                <c:pt idx="6935">
                  <c:v>2.6610342890105755E-2</c:v>
                </c:pt>
                <c:pt idx="6936">
                  <c:v>2.4339684586633908E-2</c:v>
                </c:pt>
                <c:pt idx="6937">
                  <c:v>2.5832568491181096E-2</c:v>
                </c:pt>
                <c:pt idx="6938">
                  <c:v>2.3389610387746167E-2</c:v>
                </c:pt>
                <c:pt idx="6939">
                  <c:v>2.7593572673991554E-2</c:v>
                </c:pt>
                <c:pt idx="6940">
                  <c:v>2.4662629862923606E-2</c:v>
                </c:pt>
                <c:pt idx="6941">
                  <c:v>3.0107579786273184E-2</c:v>
                </c:pt>
                <c:pt idx="6942">
                  <c:v>2.4350673227742411E-2</c:v>
                </c:pt>
                <c:pt idx="6943">
                  <c:v>2.3798166636597142E-2</c:v>
                </c:pt>
                <c:pt idx="6944">
                  <c:v>2.4761011690877924E-2</c:v>
                </c:pt>
                <c:pt idx="6945">
                  <c:v>2.4718495307191182E-2</c:v>
                </c:pt>
                <c:pt idx="6946">
                  <c:v>3.0421070056899324E-2</c:v>
                </c:pt>
                <c:pt idx="6947">
                  <c:v>2.4275090253172243E-2</c:v>
                </c:pt>
                <c:pt idx="6948">
                  <c:v>2.6522931865611107E-2</c:v>
                </c:pt>
                <c:pt idx="6949">
                  <c:v>2.951624112964862E-2</c:v>
                </c:pt>
                <c:pt idx="6950">
                  <c:v>2.1201506261697659E-2</c:v>
                </c:pt>
                <c:pt idx="6951">
                  <c:v>2.147872836022844E-2</c:v>
                </c:pt>
                <c:pt idx="6952">
                  <c:v>2.4061646685403781E-2</c:v>
                </c:pt>
                <c:pt idx="6953">
                  <c:v>2.7029650720138899E-2</c:v>
                </c:pt>
                <c:pt idx="6954">
                  <c:v>2.7860639188170541E-2</c:v>
                </c:pt>
                <c:pt idx="6955">
                  <c:v>2.2948041634259047E-2</c:v>
                </c:pt>
                <c:pt idx="6956">
                  <c:v>2.219513597841604E-2</c:v>
                </c:pt>
                <c:pt idx="6957">
                  <c:v>2.383560228356706E-2</c:v>
                </c:pt>
                <c:pt idx="6958">
                  <c:v>2.6195068864562292E-2</c:v>
                </c:pt>
                <c:pt idx="6959">
                  <c:v>2.5489960814210857E-2</c:v>
                </c:pt>
                <c:pt idx="6960">
                  <c:v>2.111344523852348E-2</c:v>
                </c:pt>
                <c:pt idx="6961">
                  <c:v>2.231928905303128E-2</c:v>
                </c:pt>
                <c:pt idx="6962">
                  <c:v>2.8408230053444904E-2</c:v>
                </c:pt>
                <c:pt idx="6963">
                  <c:v>2.6192375538765154E-2</c:v>
                </c:pt>
                <c:pt idx="6964">
                  <c:v>2.5009673521000815E-2</c:v>
                </c:pt>
                <c:pt idx="6965">
                  <c:v>2.3225951344631263E-2</c:v>
                </c:pt>
                <c:pt idx="6966">
                  <c:v>2.3703281369838288E-2</c:v>
                </c:pt>
                <c:pt idx="6967">
                  <c:v>2.2382302219894009E-2</c:v>
                </c:pt>
                <c:pt idx="6968">
                  <c:v>2.2177927273970034E-2</c:v>
                </c:pt>
                <c:pt idx="6969">
                  <c:v>3.5908448758502125E-2</c:v>
                </c:pt>
                <c:pt idx="6970">
                  <c:v>2.8157228561906715E-2</c:v>
                </c:pt>
                <c:pt idx="6971">
                  <c:v>2.7617425961475983E-2</c:v>
                </c:pt>
                <c:pt idx="6972">
                  <c:v>2.2997370403801363E-2</c:v>
                </c:pt>
                <c:pt idx="6973">
                  <c:v>2.2720278978395674E-2</c:v>
                </c:pt>
                <c:pt idx="6974">
                  <c:v>2.9286802864766124E-2</c:v>
                </c:pt>
                <c:pt idx="6975">
                  <c:v>2.5214282940992847E-2</c:v>
                </c:pt>
                <c:pt idx="6976">
                  <c:v>3.218313275704044E-2</c:v>
                </c:pt>
                <c:pt idx="6977">
                  <c:v>2.8326254220954916E-2</c:v>
                </c:pt>
                <c:pt idx="6978">
                  <c:v>2.6323754831135162E-2</c:v>
                </c:pt>
                <c:pt idx="6979">
                  <c:v>2.7116173260352774E-2</c:v>
                </c:pt>
                <c:pt idx="6980">
                  <c:v>3.066470841578732E-2</c:v>
                </c:pt>
                <c:pt idx="6981">
                  <c:v>2.4298450365976717E-2</c:v>
                </c:pt>
                <c:pt idx="6982">
                  <c:v>2.882095499120875E-2</c:v>
                </c:pt>
                <c:pt idx="6983">
                  <c:v>2.484228519498384E-2</c:v>
                </c:pt>
                <c:pt idx="6984">
                  <c:v>2.6872535276963851E-2</c:v>
                </c:pt>
                <c:pt idx="6985">
                  <c:v>2.3243789684126007E-2</c:v>
                </c:pt>
                <c:pt idx="6986">
                  <c:v>2.8660299281522365E-2</c:v>
                </c:pt>
                <c:pt idx="6987">
                  <c:v>2.7421006185081524E-2</c:v>
                </c:pt>
                <c:pt idx="6988">
                  <c:v>2.9339784621961254E-2</c:v>
                </c:pt>
                <c:pt idx="6989">
                  <c:v>2.6119608915846235E-2</c:v>
                </c:pt>
                <c:pt idx="6990">
                  <c:v>2.5750535290892825E-2</c:v>
                </c:pt>
                <c:pt idx="6991">
                  <c:v>2.1022582579869803E-2</c:v>
                </c:pt>
                <c:pt idx="6992">
                  <c:v>2.6804607639625343E-2</c:v>
                </c:pt>
                <c:pt idx="6993">
                  <c:v>2.4164599425818199E-2</c:v>
                </c:pt>
                <c:pt idx="6994">
                  <c:v>2.5415154161746077E-2</c:v>
                </c:pt>
                <c:pt idx="6995">
                  <c:v>2.1752956052629162E-2</c:v>
                </c:pt>
                <c:pt idx="6996">
                  <c:v>2.1854273527954618E-2</c:v>
                </c:pt>
                <c:pt idx="6997">
                  <c:v>2.4726308308043562E-2</c:v>
                </c:pt>
                <c:pt idx="6998">
                  <c:v>2.6438367860904716E-2</c:v>
                </c:pt>
                <c:pt idx="6999">
                  <c:v>2.3226384202979435E-2</c:v>
                </c:pt>
                <c:pt idx="7000">
                  <c:v>2.5159086956685613E-2</c:v>
                </c:pt>
                <c:pt idx="7001">
                  <c:v>2.528505073118624E-2</c:v>
                </c:pt>
                <c:pt idx="7002">
                  <c:v>2.6074677547619243E-2</c:v>
                </c:pt>
                <c:pt idx="7003">
                  <c:v>2.5429017070118857E-2</c:v>
                </c:pt>
                <c:pt idx="7004">
                  <c:v>2.5609075548485988E-2</c:v>
                </c:pt>
                <c:pt idx="7005">
                  <c:v>3.1714048799878568E-2</c:v>
                </c:pt>
                <c:pt idx="7006">
                  <c:v>2.4013654841576575E-2</c:v>
                </c:pt>
                <c:pt idx="7007">
                  <c:v>2.3895622024677932E-2</c:v>
                </c:pt>
                <c:pt idx="7008">
                  <c:v>2.1374859988572879E-2</c:v>
                </c:pt>
                <c:pt idx="7009">
                  <c:v>3.0660650736048952E-2</c:v>
                </c:pt>
                <c:pt idx="7010">
                  <c:v>2.5730293763401295E-2</c:v>
                </c:pt>
                <c:pt idx="7011">
                  <c:v>2.1894361846358072E-2</c:v>
                </c:pt>
                <c:pt idx="7012">
                  <c:v>2.6530980912666542E-2</c:v>
                </c:pt>
                <c:pt idx="7013">
                  <c:v>2.8007082575636562E-2</c:v>
                </c:pt>
                <c:pt idx="7014">
                  <c:v>2.4156470433234059E-2</c:v>
                </c:pt>
                <c:pt idx="7015">
                  <c:v>2.2348709343404945E-2</c:v>
                </c:pt>
                <c:pt idx="7016">
                  <c:v>2.4074335834855205E-2</c:v>
                </c:pt>
                <c:pt idx="7017">
                  <c:v>2.5470312106548675E-2</c:v>
                </c:pt>
                <c:pt idx="7018">
                  <c:v>2.8182164446776497E-2</c:v>
                </c:pt>
                <c:pt idx="7019">
                  <c:v>3.2636308754083306E-2</c:v>
                </c:pt>
                <c:pt idx="7020">
                  <c:v>2.6475456815525003E-2</c:v>
                </c:pt>
                <c:pt idx="7021">
                  <c:v>2.1421368939983934E-2</c:v>
                </c:pt>
                <c:pt idx="7022">
                  <c:v>2.2369728079218294E-2</c:v>
                </c:pt>
                <c:pt idx="7023">
                  <c:v>2.6694245938699922E-2</c:v>
                </c:pt>
                <c:pt idx="7024">
                  <c:v>2.6287817226309407E-2</c:v>
                </c:pt>
                <c:pt idx="7025">
                  <c:v>2.4836645701015847E-2</c:v>
                </c:pt>
                <c:pt idx="7026">
                  <c:v>2.2963896730537628E-2</c:v>
                </c:pt>
                <c:pt idx="7027">
                  <c:v>2.3744135732558957E-2</c:v>
                </c:pt>
                <c:pt idx="7028">
                  <c:v>2.2780330954037659E-2</c:v>
                </c:pt>
                <c:pt idx="7029">
                  <c:v>2.7301973345291351E-2</c:v>
                </c:pt>
                <c:pt idx="7030">
                  <c:v>2.523745846543916E-2</c:v>
                </c:pt>
                <c:pt idx="7031">
                  <c:v>3.1233070202933047E-2</c:v>
                </c:pt>
                <c:pt idx="7032">
                  <c:v>2.5372397911870695E-2</c:v>
                </c:pt>
                <c:pt idx="7033">
                  <c:v>2.9844267501333205E-2</c:v>
                </c:pt>
                <c:pt idx="7034">
                  <c:v>2.4422163515061567E-2</c:v>
                </c:pt>
                <c:pt idx="7035">
                  <c:v>2.2231552510468176E-2</c:v>
                </c:pt>
                <c:pt idx="7036">
                  <c:v>2.4848940555509062E-2</c:v>
                </c:pt>
                <c:pt idx="7037">
                  <c:v>3.1887803686626318E-2</c:v>
                </c:pt>
                <c:pt idx="7038">
                  <c:v>2.3614790453442187E-2</c:v>
                </c:pt>
                <c:pt idx="7039">
                  <c:v>2.443235564632204E-2</c:v>
                </c:pt>
                <c:pt idx="7040">
                  <c:v>2.4346601167359292E-2</c:v>
                </c:pt>
                <c:pt idx="7041">
                  <c:v>2.2199298911404212E-2</c:v>
                </c:pt>
                <c:pt idx="7042">
                  <c:v>2.6783486735314187E-2</c:v>
                </c:pt>
                <c:pt idx="7043">
                  <c:v>2.7336704878847037E-2</c:v>
                </c:pt>
                <c:pt idx="7044">
                  <c:v>2.8049557652133343E-2</c:v>
                </c:pt>
                <c:pt idx="7045">
                  <c:v>2.4465113007516748E-2</c:v>
                </c:pt>
                <c:pt idx="7046">
                  <c:v>2.7232845825840211E-2</c:v>
                </c:pt>
                <c:pt idx="7047">
                  <c:v>2.5878592586586535E-2</c:v>
                </c:pt>
                <c:pt idx="7048">
                  <c:v>2.9664193851157577E-2</c:v>
                </c:pt>
                <c:pt idx="7049">
                  <c:v>2.5709951149933484E-2</c:v>
                </c:pt>
                <c:pt idx="7050">
                  <c:v>2.7681974419507805E-2</c:v>
                </c:pt>
                <c:pt idx="7051">
                  <c:v>2.496301826186631E-2</c:v>
                </c:pt>
                <c:pt idx="7052">
                  <c:v>2.3873220221553148E-2</c:v>
                </c:pt>
                <c:pt idx="7053">
                  <c:v>2.3388415209719775E-2</c:v>
                </c:pt>
                <c:pt idx="7054">
                  <c:v>2.2108209100715658E-2</c:v>
                </c:pt>
                <c:pt idx="7055">
                  <c:v>3.0221797519598637E-2</c:v>
                </c:pt>
                <c:pt idx="7056">
                  <c:v>2.1307769277489921E-2</c:v>
                </c:pt>
                <c:pt idx="7057">
                  <c:v>2.3579646097110472E-2</c:v>
                </c:pt>
                <c:pt idx="7058">
                  <c:v>2.5007075845827096E-2</c:v>
                </c:pt>
                <c:pt idx="7059">
                  <c:v>2.7061653742648989E-2</c:v>
                </c:pt>
                <c:pt idx="7060">
                  <c:v>2.6691574226969599E-2</c:v>
                </c:pt>
                <c:pt idx="7061">
                  <c:v>2.5158306589612781E-2</c:v>
                </c:pt>
                <c:pt idx="7062">
                  <c:v>2.1208410577124838E-2</c:v>
                </c:pt>
                <c:pt idx="7063">
                  <c:v>2.3323683497048615E-2</c:v>
                </c:pt>
                <c:pt idx="7064">
                  <c:v>2.709063600311834E-2</c:v>
                </c:pt>
                <c:pt idx="7065">
                  <c:v>2.3625923886509293E-2</c:v>
                </c:pt>
                <c:pt idx="7066">
                  <c:v>2.2310867628552264E-2</c:v>
                </c:pt>
                <c:pt idx="7067">
                  <c:v>2.5810618020518088E-2</c:v>
                </c:pt>
                <c:pt idx="7068">
                  <c:v>2.756152546479641E-2</c:v>
                </c:pt>
                <c:pt idx="7069">
                  <c:v>2.5638911828595613E-2</c:v>
                </c:pt>
                <c:pt idx="7070">
                  <c:v>2.633258248895768E-2</c:v>
                </c:pt>
                <c:pt idx="7071">
                  <c:v>2.1374274294119325E-2</c:v>
                </c:pt>
                <c:pt idx="7072">
                  <c:v>2.6360444034271156E-2</c:v>
                </c:pt>
                <c:pt idx="7073">
                  <c:v>3.0128739415021477E-2</c:v>
                </c:pt>
                <c:pt idx="7074">
                  <c:v>2.3769748192176806E-2</c:v>
                </c:pt>
                <c:pt idx="7075">
                  <c:v>2.7454256232858052E-2</c:v>
                </c:pt>
                <c:pt idx="7076">
                  <c:v>2.5950059996725922E-2</c:v>
                </c:pt>
                <c:pt idx="7077">
                  <c:v>2.4820436121767684E-2</c:v>
                </c:pt>
                <c:pt idx="7078">
                  <c:v>2.5757542387170797E-2</c:v>
                </c:pt>
                <c:pt idx="7079">
                  <c:v>2.6405235425440505E-2</c:v>
                </c:pt>
                <c:pt idx="7080">
                  <c:v>2.4581185782073803E-2</c:v>
                </c:pt>
                <c:pt idx="7081">
                  <c:v>2.4521442559314904E-2</c:v>
                </c:pt>
                <c:pt idx="7082">
                  <c:v>2.526976852709192E-2</c:v>
                </c:pt>
                <c:pt idx="7083">
                  <c:v>2.7591513600659232E-2</c:v>
                </c:pt>
                <c:pt idx="7084">
                  <c:v>2.369420088547089E-2</c:v>
                </c:pt>
                <c:pt idx="7085">
                  <c:v>2.6047108557548576E-2</c:v>
                </c:pt>
                <c:pt idx="7086">
                  <c:v>2.3233106165943949E-2</c:v>
                </c:pt>
                <c:pt idx="7087">
                  <c:v>2.4381123698165301E-2</c:v>
                </c:pt>
                <c:pt idx="7088">
                  <c:v>2.6089116375595182E-2</c:v>
                </c:pt>
                <c:pt idx="7089">
                  <c:v>2.5152121002647694E-2</c:v>
                </c:pt>
                <c:pt idx="7090">
                  <c:v>2.5883721643245771E-2</c:v>
                </c:pt>
                <c:pt idx="7091">
                  <c:v>2.3510905669930405E-2</c:v>
                </c:pt>
                <c:pt idx="7092">
                  <c:v>2.7447127699369925E-2</c:v>
                </c:pt>
                <c:pt idx="7093">
                  <c:v>2.7829719425790787E-2</c:v>
                </c:pt>
                <c:pt idx="7094">
                  <c:v>2.4232139609346854E-2</c:v>
                </c:pt>
                <c:pt idx="7095">
                  <c:v>2.6626938702810847E-2</c:v>
                </c:pt>
                <c:pt idx="7096">
                  <c:v>2.5000437853658752E-2</c:v>
                </c:pt>
                <c:pt idx="7097">
                  <c:v>2.3711664806903406E-2</c:v>
                </c:pt>
                <c:pt idx="7098">
                  <c:v>2.9824795266862433E-2</c:v>
                </c:pt>
                <c:pt idx="7099">
                  <c:v>2.6301729807841952E-2</c:v>
                </c:pt>
                <c:pt idx="7100">
                  <c:v>2.9609796509889916E-2</c:v>
                </c:pt>
                <c:pt idx="7101">
                  <c:v>2.4543699040059437E-2</c:v>
                </c:pt>
                <c:pt idx="7102">
                  <c:v>2.6154934420923471E-2</c:v>
                </c:pt>
                <c:pt idx="7103">
                  <c:v>2.3228924518510798E-2</c:v>
                </c:pt>
                <c:pt idx="7104">
                  <c:v>2.8448583785939518E-2</c:v>
                </c:pt>
                <c:pt idx="7105">
                  <c:v>2.2436301346569237E-2</c:v>
                </c:pt>
                <c:pt idx="7106">
                  <c:v>3.0873296049730745E-2</c:v>
                </c:pt>
                <c:pt idx="7107">
                  <c:v>2.8068362074670131E-2</c:v>
                </c:pt>
                <c:pt idx="7108">
                  <c:v>2.6448656020783702E-2</c:v>
                </c:pt>
                <c:pt idx="7109">
                  <c:v>2.5032105944973404E-2</c:v>
                </c:pt>
                <c:pt idx="7110">
                  <c:v>2.6086137468074838E-2</c:v>
                </c:pt>
                <c:pt idx="7111">
                  <c:v>2.4524634785297039E-2</c:v>
                </c:pt>
                <c:pt idx="7112">
                  <c:v>2.6694818772894976E-2</c:v>
                </c:pt>
                <c:pt idx="7113">
                  <c:v>2.4321360323109026E-2</c:v>
                </c:pt>
                <c:pt idx="7114">
                  <c:v>2.5151816986315072E-2</c:v>
                </c:pt>
                <c:pt idx="7115">
                  <c:v>3.1002692207136567E-2</c:v>
                </c:pt>
                <c:pt idx="7116">
                  <c:v>2.6599654288054452E-2</c:v>
                </c:pt>
                <c:pt idx="7117">
                  <c:v>2.149029458429981E-2</c:v>
                </c:pt>
                <c:pt idx="7118">
                  <c:v>3.2073715948353919E-2</c:v>
                </c:pt>
                <c:pt idx="7119">
                  <c:v>2.622350917630133E-2</c:v>
                </c:pt>
                <c:pt idx="7120">
                  <c:v>2.6246676596516985E-2</c:v>
                </c:pt>
                <c:pt idx="7121">
                  <c:v>2.2893253726535001E-2</c:v>
                </c:pt>
                <c:pt idx="7122">
                  <c:v>2.6044194308254703E-2</c:v>
                </c:pt>
                <c:pt idx="7123">
                  <c:v>2.5707731187174503E-2</c:v>
                </c:pt>
                <c:pt idx="7124">
                  <c:v>2.1756409433962013E-2</c:v>
                </c:pt>
                <c:pt idx="7125">
                  <c:v>2.0826029022706478E-2</c:v>
                </c:pt>
                <c:pt idx="7126">
                  <c:v>2.7552257453340334E-2</c:v>
                </c:pt>
                <c:pt idx="7127">
                  <c:v>2.5581230237138722E-2</c:v>
                </c:pt>
                <c:pt idx="7128">
                  <c:v>2.0752613772703155E-2</c:v>
                </c:pt>
                <c:pt idx="7129">
                  <c:v>2.0699624491861759E-2</c:v>
                </c:pt>
                <c:pt idx="7130">
                  <c:v>2.1667199973588513E-2</c:v>
                </c:pt>
                <c:pt idx="7131">
                  <c:v>2.6397889426623612E-2</c:v>
                </c:pt>
                <c:pt idx="7132">
                  <c:v>2.6184156981804214E-2</c:v>
                </c:pt>
                <c:pt idx="7133">
                  <c:v>2.0482053948212006E-2</c:v>
                </c:pt>
                <c:pt idx="7134">
                  <c:v>2.8974027186939817E-2</c:v>
                </c:pt>
                <c:pt idx="7135">
                  <c:v>2.2822922818647222E-2</c:v>
                </c:pt>
                <c:pt idx="7136">
                  <c:v>2.6459410065572651E-2</c:v>
                </c:pt>
                <c:pt idx="7137">
                  <c:v>2.4691822348414261E-2</c:v>
                </c:pt>
                <c:pt idx="7138">
                  <c:v>2.1695009466233102E-2</c:v>
                </c:pt>
                <c:pt idx="7139">
                  <c:v>2.6301971727210351E-2</c:v>
                </c:pt>
                <c:pt idx="7140">
                  <c:v>2.9471959230263654E-2</c:v>
                </c:pt>
                <c:pt idx="7141">
                  <c:v>2.5993492112889593E-2</c:v>
                </c:pt>
                <c:pt idx="7142">
                  <c:v>2.1858919243716402E-2</c:v>
                </c:pt>
                <c:pt idx="7143">
                  <c:v>2.4227115779889834E-2</c:v>
                </c:pt>
                <c:pt idx="7144">
                  <c:v>2.2994690606254472E-2</c:v>
                </c:pt>
                <c:pt idx="7145">
                  <c:v>2.7406895371774181E-2</c:v>
                </c:pt>
                <c:pt idx="7146">
                  <c:v>2.2409685548241326E-2</c:v>
                </c:pt>
                <c:pt idx="7147">
                  <c:v>3.1699215640155813E-2</c:v>
                </c:pt>
                <c:pt idx="7148">
                  <c:v>2.2705836766171709E-2</c:v>
                </c:pt>
                <c:pt idx="7149">
                  <c:v>2.1826562679541944E-2</c:v>
                </c:pt>
                <c:pt idx="7150">
                  <c:v>2.3381364670013824E-2</c:v>
                </c:pt>
                <c:pt idx="7151">
                  <c:v>2.9086421085925025E-2</c:v>
                </c:pt>
                <c:pt idx="7152">
                  <c:v>2.3437152231603642E-2</c:v>
                </c:pt>
                <c:pt idx="7153">
                  <c:v>3.099626452405177E-2</c:v>
                </c:pt>
                <c:pt idx="7154">
                  <c:v>3.1185239545918245E-2</c:v>
                </c:pt>
                <c:pt idx="7155">
                  <c:v>2.7772447810558407E-2</c:v>
                </c:pt>
                <c:pt idx="7156">
                  <c:v>2.3041996266514368E-2</c:v>
                </c:pt>
                <c:pt idx="7157">
                  <c:v>3.0542846040415461E-2</c:v>
                </c:pt>
                <c:pt idx="7158">
                  <c:v>2.7097475831953835E-2</c:v>
                </c:pt>
                <c:pt idx="7159">
                  <c:v>2.66518385044449E-2</c:v>
                </c:pt>
                <c:pt idx="7160">
                  <c:v>2.6934452648123251E-2</c:v>
                </c:pt>
                <c:pt idx="7161">
                  <c:v>2.5519721660925605E-2</c:v>
                </c:pt>
                <c:pt idx="7162">
                  <c:v>2.80690567776095E-2</c:v>
                </c:pt>
                <c:pt idx="7163">
                  <c:v>2.544158731887048E-2</c:v>
                </c:pt>
                <c:pt idx="7164">
                  <c:v>2.369891537207363E-2</c:v>
                </c:pt>
                <c:pt idx="7165">
                  <c:v>2.739129603629761E-2</c:v>
                </c:pt>
                <c:pt idx="7166">
                  <c:v>3.0599912206014171E-2</c:v>
                </c:pt>
                <c:pt idx="7167">
                  <c:v>2.7462598881817339E-2</c:v>
                </c:pt>
                <c:pt idx="7168">
                  <c:v>2.7802680102511166E-2</c:v>
                </c:pt>
                <c:pt idx="7169">
                  <c:v>2.8420399837881562E-2</c:v>
                </c:pt>
                <c:pt idx="7170">
                  <c:v>2.3858692001066911E-2</c:v>
                </c:pt>
                <c:pt idx="7171">
                  <c:v>2.4786817389049316E-2</c:v>
                </c:pt>
                <c:pt idx="7172">
                  <c:v>2.1285883006708715E-2</c:v>
                </c:pt>
                <c:pt idx="7173">
                  <c:v>2.3458610109944197E-2</c:v>
                </c:pt>
                <c:pt idx="7174">
                  <c:v>2.7526708266405006E-2</c:v>
                </c:pt>
                <c:pt idx="7175">
                  <c:v>3.312440350511902E-2</c:v>
                </c:pt>
                <c:pt idx="7176">
                  <c:v>2.4638437243581064E-2</c:v>
                </c:pt>
                <c:pt idx="7177">
                  <c:v>2.7561813508159436E-2</c:v>
                </c:pt>
                <c:pt idx="7178">
                  <c:v>2.6847496764378899E-2</c:v>
                </c:pt>
                <c:pt idx="7179">
                  <c:v>2.7299673361875762E-2</c:v>
                </c:pt>
                <c:pt idx="7180">
                  <c:v>2.3132516911856412E-2</c:v>
                </c:pt>
                <c:pt idx="7181">
                  <c:v>2.5130320417886008E-2</c:v>
                </c:pt>
                <c:pt idx="7182">
                  <c:v>2.4805829021499227E-2</c:v>
                </c:pt>
                <c:pt idx="7183">
                  <c:v>2.2905546847553075E-2</c:v>
                </c:pt>
                <c:pt idx="7184">
                  <c:v>2.6943237015596914E-2</c:v>
                </c:pt>
                <c:pt idx="7185">
                  <c:v>2.1539432656422927E-2</c:v>
                </c:pt>
                <c:pt idx="7186">
                  <c:v>2.7674120363628953E-2</c:v>
                </c:pt>
                <c:pt idx="7187">
                  <c:v>2.1869834391203564E-2</c:v>
                </c:pt>
                <c:pt idx="7188">
                  <c:v>2.8610108761244601E-2</c:v>
                </c:pt>
                <c:pt idx="7189">
                  <c:v>2.7170701684852243E-2</c:v>
                </c:pt>
                <c:pt idx="7190">
                  <c:v>2.649415513870608E-2</c:v>
                </c:pt>
                <c:pt idx="7191">
                  <c:v>2.6516625128558423E-2</c:v>
                </c:pt>
                <c:pt idx="7192">
                  <c:v>2.5744204030173187E-2</c:v>
                </c:pt>
                <c:pt idx="7193">
                  <c:v>2.7892293775266089E-2</c:v>
                </c:pt>
                <c:pt idx="7194">
                  <c:v>2.4210801308418194E-2</c:v>
                </c:pt>
                <c:pt idx="7195">
                  <c:v>2.754023810854267E-2</c:v>
                </c:pt>
                <c:pt idx="7196">
                  <c:v>2.4568894906453063E-2</c:v>
                </c:pt>
                <c:pt idx="7197">
                  <c:v>2.7010230655817747E-2</c:v>
                </c:pt>
                <c:pt idx="7198">
                  <c:v>2.1892468853539515E-2</c:v>
                </c:pt>
                <c:pt idx="7199">
                  <c:v>2.1710315693316298E-2</c:v>
                </c:pt>
                <c:pt idx="7200">
                  <c:v>2.2546430013857914E-2</c:v>
                </c:pt>
                <c:pt idx="7201">
                  <c:v>2.0857824562250896E-2</c:v>
                </c:pt>
                <c:pt idx="7202">
                  <c:v>2.9743156022854024E-2</c:v>
                </c:pt>
                <c:pt idx="7203">
                  <c:v>2.6564673520277762E-2</c:v>
                </c:pt>
                <c:pt idx="7204">
                  <c:v>2.8539590827038309E-2</c:v>
                </c:pt>
                <c:pt idx="7205">
                  <c:v>2.6453380649405379E-2</c:v>
                </c:pt>
                <c:pt idx="7206">
                  <c:v>2.1658251001957528E-2</c:v>
                </c:pt>
                <c:pt idx="7207">
                  <c:v>2.2355862100698169E-2</c:v>
                </c:pt>
                <c:pt idx="7208">
                  <c:v>2.6349913989047246E-2</c:v>
                </c:pt>
                <c:pt idx="7209">
                  <c:v>2.5945257786739801E-2</c:v>
                </c:pt>
                <c:pt idx="7210">
                  <c:v>2.6028965746172139E-2</c:v>
                </c:pt>
                <c:pt idx="7211">
                  <c:v>2.2424411616850295E-2</c:v>
                </c:pt>
                <c:pt idx="7212">
                  <c:v>2.744112136238713E-2</c:v>
                </c:pt>
                <c:pt idx="7213">
                  <c:v>2.8982331341296685E-2</c:v>
                </c:pt>
                <c:pt idx="7214">
                  <c:v>2.2234014658843004E-2</c:v>
                </c:pt>
                <c:pt idx="7215">
                  <c:v>2.6812649524021466E-2</c:v>
                </c:pt>
                <c:pt idx="7216">
                  <c:v>2.5392769056715763E-2</c:v>
                </c:pt>
                <c:pt idx="7217">
                  <c:v>2.7749689157601398E-2</c:v>
                </c:pt>
                <c:pt idx="7218">
                  <c:v>2.746077787159068E-2</c:v>
                </c:pt>
                <c:pt idx="7219">
                  <c:v>2.8983639735318312E-2</c:v>
                </c:pt>
                <c:pt idx="7220">
                  <c:v>2.6693823581891041E-2</c:v>
                </c:pt>
                <c:pt idx="7221">
                  <c:v>2.5191337743727699E-2</c:v>
                </c:pt>
                <c:pt idx="7222">
                  <c:v>2.7697915292513271E-2</c:v>
                </c:pt>
                <c:pt idx="7223">
                  <c:v>2.2703049397859679E-2</c:v>
                </c:pt>
                <c:pt idx="7224">
                  <c:v>2.468754330614803E-2</c:v>
                </c:pt>
                <c:pt idx="7225">
                  <c:v>2.9961137940112712E-2</c:v>
                </c:pt>
                <c:pt idx="7226">
                  <c:v>2.4533069887567403E-2</c:v>
                </c:pt>
                <c:pt idx="7227">
                  <c:v>2.2311353608469201E-2</c:v>
                </c:pt>
                <c:pt idx="7228">
                  <c:v>2.5546523857474652E-2</c:v>
                </c:pt>
                <c:pt idx="7229">
                  <c:v>2.3865390327711043E-2</c:v>
                </c:pt>
                <c:pt idx="7230">
                  <c:v>3.3839963065355895E-2</c:v>
                </c:pt>
                <c:pt idx="7231">
                  <c:v>2.6959448467810058E-2</c:v>
                </c:pt>
                <c:pt idx="7232">
                  <c:v>2.5794464486446029E-2</c:v>
                </c:pt>
                <c:pt idx="7233">
                  <c:v>2.4395851597234539E-2</c:v>
                </c:pt>
                <c:pt idx="7234">
                  <c:v>2.7942216968661941E-2</c:v>
                </c:pt>
                <c:pt idx="7235">
                  <c:v>2.3499661145615802E-2</c:v>
                </c:pt>
                <c:pt idx="7236">
                  <c:v>2.894190104258253E-2</c:v>
                </c:pt>
                <c:pt idx="7237">
                  <c:v>2.9456868274115002E-2</c:v>
                </c:pt>
                <c:pt idx="7238">
                  <c:v>2.5140996374374773E-2</c:v>
                </c:pt>
                <c:pt idx="7239">
                  <c:v>2.692493439387587E-2</c:v>
                </c:pt>
                <c:pt idx="7240">
                  <c:v>3.2922132955146101E-2</c:v>
                </c:pt>
                <c:pt idx="7241">
                  <c:v>2.5820427046304342E-2</c:v>
                </c:pt>
                <c:pt idx="7242">
                  <c:v>2.5355277740159013E-2</c:v>
                </c:pt>
                <c:pt idx="7243">
                  <c:v>2.5060847837762083E-2</c:v>
                </c:pt>
                <c:pt idx="7244">
                  <c:v>2.2020414444080445E-2</c:v>
                </c:pt>
                <c:pt idx="7245">
                  <c:v>2.4995158303556034E-2</c:v>
                </c:pt>
                <c:pt idx="7246">
                  <c:v>2.5817291230666471E-2</c:v>
                </c:pt>
                <c:pt idx="7247">
                  <c:v>2.8249460593297773E-2</c:v>
                </c:pt>
                <c:pt idx="7248">
                  <c:v>2.2622106718255007E-2</c:v>
                </c:pt>
                <c:pt idx="7249">
                  <c:v>2.2010444640450419E-2</c:v>
                </c:pt>
                <c:pt idx="7250">
                  <c:v>2.7747724366812672E-2</c:v>
                </c:pt>
                <c:pt idx="7251">
                  <c:v>3.2910081864376585E-2</c:v>
                </c:pt>
                <c:pt idx="7252">
                  <c:v>2.2642261505957752E-2</c:v>
                </c:pt>
                <c:pt idx="7253">
                  <c:v>2.5493584141679876E-2</c:v>
                </c:pt>
                <c:pt idx="7254">
                  <c:v>2.8568895011081178E-2</c:v>
                </c:pt>
                <c:pt idx="7255">
                  <c:v>2.7499002137549175E-2</c:v>
                </c:pt>
                <c:pt idx="7256">
                  <c:v>2.2881270738923695E-2</c:v>
                </c:pt>
                <c:pt idx="7257">
                  <c:v>2.6125065218451024E-2</c:v>
                </c:pt>
                <c:pt idx="7258">
                  <c:v>2.8264698190557297E-2</c:v>
                </c:pt>
                <c:pt idx="7259">
                  <c:v>2.6774473658532159E-2</c:v>
                </c:pt>
                <c:pt idx="7260">
                  <c:v>2.9692884016061422E-2</c:v>
                </c:pt>
                <c:pt idx="7261">
                  <c:v>2.5958470955584161E-2</c:v>
                </c:pt>
                <c:pt idx="7262">
                  <c:v>2.3002834294550831E-2</c:v>
                </c:pt>
                <c:pt idx="7263">
                  <c:v>2.2991556084254187E-2</c:v>
                </c:pt>
                <c:pt idx="7264">
                  <c:v>2.5939793728709207E-2</c:v>
                </c:pt>
                <c:pt idx="7265">
                  <c:v>2.3378749269591305E-2</c:v>
                </c:pt>
                <c:pt idx="7266">
                  <c:v>2.7389868696279948E-2</c:v>
                </c:pt>
                <c:pt idx="7267">
                  <c:v>2.1613959062213989E-2</c:v>
                </c:pt>
                <c:pt idx="7268">
                  <c:v>2.1815049479300297E-2</c:v>
                </c:pt>
                <c:pt idx="7269">
                  <c:v>2.7701708213668613E-2</c:v>
                </c:pt>
                <c:pt idx="7270">
                  <c:v>2.6254169006168341E-2</c:v>
                </c:pt>
                <c:pt idx="7271">
                  <c:v>3.1649962422165973E-2</c:v>
                </c:pt>
                <c:pt idx="7272">
                  <c:v>2.6030368449229187E-2</c:v>
                </c:pt>
                <c:pt idx="7273">
                  <c:v>2.7628719449588054E-2</c:v>
                </c:pt>
                <c:pt idx="7274">
                  <c:v>2.5470765604965299E-2</c:v>
                </c:pt>
                <c:pt idx="7275">
                  <c:v>2.6756058491732342E-2</c:v>
                </c:pt>
                <c:pt idx="7276">
                  <c:v>2.7566919632904925E-2</c:v>
                </c:pt>
                <c:pt idx="7277">
                  <c:v>2.5613296749046638E-2</c:v>
                </c:pt>
                <c:pt idx="7278">
                  <c:v>2.1623951562146901E-2</c:v>
                </c:pt>
                <c:pt idx="7279">
                  <c:v>2.5371783927088883E-2</c:v>
                </c:pt>
                <c:pt idx="7280">
                  <c:v>2.6441991334769436E-2</c:v>
                </c:pt>
                <c:pt idx="7281">
                  <c:v>3.264086103710423E-2</c:v>
                </c:pt>
                <c:pt idx="7282">
                  <c:v>2.8465181527036143E-2</c:v>
                </c:pt>
                <c:pt idx="7283">
                  <c:v>2.4222516853282312E-2</c:v>
                </c:pt>
                <c:pt idx="7284">
                  <c:v>2.4733935781400294E-2</c:v>
                </c:pt>
                <c:pt idx="7285">
                  <c:v>2.2639277971379847E-2</c:v>
                </c:pt>
                <c:pt idx="7286">
                  <c:v>2.4284254884732757E-2</c:v>
                </c:pt>
                <c:pt idx="7287">
                  <c:v>2.7582986911124117E-2</c:v>
                </c:pt>
                <c:pt idx="7288">
                  <c:v>2.1018859986918829E-2</c:v>
                </c:pt>
                <c:pt idx="7289">
                  <c:v>2.7800853430023052E-2</c:v>
                </c:pt>
                <c:pt idx="7290">
                  <c:v>2.7300715432706762E-2</c:v>
                </c:pt>
                <c:pt idx="7291">
                  <c:v>2.5758914026906492E-2</c:v>
                </c:pt>
                <c:pt idx="7292">
                  <c:v>2.6829692532132497E-2</c:v>
                </c:pt>
                <c:pt idx="7293">
                  <c:v>2.5229639236576507E-2</c:v>
                </c:pt>
                <c:pt idx="7294">
                  <c:v>2.7997467641032461E-2</c:v>
                </c:pt>
                <c:pt idx="7295">
                  <c:v>2.7448708533722645E-2</c:v>
                </c:pt>
                <c:pt idx="7296">
                  <c:v>2.8096789540139836E-2</c:v>
                </c:pt>
                <c:pt idx="7297">
                  <c:v>2.1558359031335135E-2</c:v>
                </c:pt>
                <c:pt idx="7298">
                  <c:v>2.6715331492714715E-2</c:v>
                </c:pt>
                <c:pt idx="7299">
                  <c:v>2.0867508607605403E-2</c:v>
                </c:pt>
                <c:pt idx="7300">
                  <c:v>2.6478291926050931E-2</c:v>
                </c:pt>
                <c:pt idx="7301">
                  <c:v>2.7074558445112574E-2</c:v>
                </c:pt>
                <c:pt idx="7302">
                  <c:v>2.6898333363406648E-2</c:v>
                </c:pt>
                <c:pt idx="7303">
                  <c:v>2.6949171290882971E-2</c:v>
                </c:pt>
                <c:pt idx="7304">
                  <c:v>2.7610287700061475E-2</c:v>
                </c:pt>
                <c:pt idx="7305">
                  <c:v>3.0112714742674511E-2</c:v>
                </c:pt>
                <c:pt idx="7306">
                  <c:v>2.6588242531435838E-2</c:v>
                </c:pt>
                <c:pt idx="7307">
                  <c:v>2.5680716047510457E-2</c:v>
                </c:pt>
                <c:pt idx="7308">
                  <c:v>2.7302508386374342E-2</c:v>
                </c:pt>
                <c:pt idx="7309">
                  <c:v>3.0506015392793767E-2</c:v>
                </c:pt>
                <c:pt idx="7310">
                  <c:v>2.8597254156525583E-2</c:v>
                </c:pt>
                <c:pt idx="7311">
                  <c:v>2.8827124004696728E-2</c:v>
                </c:pt>
                <c:pt idx="7312">
                  <c:v>2.4302236538870748E-2</c:v>
                </c:pt>
                <c:pt idx="7313">
                  <c:v>2.2582169800414467E-2</c:v>
                </c:pt>
                <c:pt idx="7314">
                  <c:v>2.7549534327207668E-2</c:v>
                </c:pt>
                <c:pt idx="7315">
                  <c:v>2.7452120632667217E-2</c:v>
                </c:pt>
                <c:pt idx="7316">
                  <c:v>3.4399418781782348E-2</c:v>
                </c:pt>
                <c:pt idx="7317">
                  <c:v>2.9864170987669705E-2</c:v>
                </c:pt>
                <c:pt idx="7318">
                  <c:v>2.2657113656160126E-2</c:v>
                </c:pt>
                <c:pt idx="7319">
                  <c:v>2.3731614346476766E-2</c:v>
                </c:pt>
                <c:pt idx="7320">
                  <c:v>2.0776626182519947E-2</c:v>
                </c:pt>
                <c:pt idx="7321">
                  <c:v>2.2149003117407813E-2</c:v>
                </c:pt>
                <c:pt idx="7322">
                  <c:v>2.3468053991463338E-2</c:v>
                </c:pt>
                <c:pt idx="7323">
                  <c:v>2.172063560825669E-2</c:v>
                </c:pt>
                <c:pt idx="7324">
                  <c:v>3.0915122155720516E-2</c:v>
                </c:pt>
                <c:pt idx="7325">
                  <c:v>2.919605903943507E-2</c:v>
                </c:pt>
                <c:pt idx="7326">
                  <c:v>2.6864673718811176E-2</c:v>
                </c:pt>
                <c:pt idx="7327">
                  <c:v>2.725143363063013E-2</c:v>
                </c:pt>
                <c:pt idx="7328">
                  <c:v>2.0644935602545052E-2</c:v>
                </c:pt>
                <c:pt idx="7329">
                  <c:v>2.8630587900774593E-2</c:v>
                </c:pt>
                <c:pt idx="7330">
                  <c:v>2.1568814545727268E-2</c:v>
                </c:pt>
                <c:pt idx="7331">
                  <c:v>3.2709689846419789E-2</c:v>
                </c:pt>
                <c:pt idx="7332">
                  <c:v>2.6879072691814828E-2</c:v>
                </c:pt>
                <c:pt idx="7333">
                  <c:v>2.1910257084223603E-2</c:v>
                </c:pt>
                <c:pt idx="7334">
                  <c:v>2.9219803806580173E-2</c:v>
                </c:pt>
                <c:pt idx="7335">
                  <c:v>2.7802530415316482E-2</c:v>
                </c:pt>
                <c:pt idx="7336">
                  <c:v>2.8820032248823152E-2</c:v>
                </c:pt>
                <c:pt idx="7337">
                  <c:v>2.6885431408086288E-2</c:v>
                </c:pt>
                <c:pt idx="7338">
                  <c:v>2.7751805807151985E-2</c:v>
                </c:pt>
                <c:pt idx="7339">
                  <c:v>2.7462698131909963E-2</c:v>
                </c:pt>
                <c:pt idx="7340">
                  <c:v>2.6972007600124203E-2</c:v>
                </c:pt>
                <c:pt idx="7341">
                  <c:v>2.9876717734391295E-2</c:v>
                </c:pt>
                <c:pt idx="7342">
                  <c:v>2.3481896124014273E-2</c:v>
                </c:pt>
                <c:pt idx="7343">
                  <c:v>2.7881120220463945E-2</c:v>
                </c:pt>
                <c:pt idx="7344">
                  <c:v>2.1933702178135821E-2</c:v>
                </c:pt>
                <c:pt idx="7345">
                  <c:v>2.5949050679856877E-2</c:v>
                </c:pt>
                <c:pt idx="7346">
                  <c:v>2.0868584523670894E-2</c:v>
                </c:pt>
                <c:pt idx="7347">
                  <c:v>2.3460767254239977E-2</c:v>
                </c:pt>
                <c:pt idx="7348">
                  <c:v>2.5647762893532239E-2</c:v>
                </c:pt>
                <c:pt idx="7349">
                  <c:v>3.2917244063349414E-2</c:v>
                </c:pt>
                <c:pt idx="7350">
                  <c:v>2.4978585715217196E-2</c:v>
                </c:pt>
                <c:pt idx="7351">
                  <c:v>2.5956115302861016E-2</c:v>
                </c:pt>
                <c:pt idx="7352">
                  <c:v>2.4849002187563821E-2</c:v>
                </c:pt>
                <c:pt idx="7353">
                  <c:v>2.9354833199300556E-2</c:v>
                </c:pt>
                <c:pt idx="7354">
                  <c:v>2.7256817566413339E-2</c:v>
                </c:pt>
                <c:pt idx="7355">
                  <c:v>2.7641316814075678E-2</c:v>
                </c:pt>
                <c:pt idx="7356">
                  <c:v>2.5584035521795376E-2</c:v>
                </c:pt>
                <c:pt idx="7357">
                  <c:v>2.1952260566631653E-2</c:v>
                </c:pt>
                <c:pt idx="7358">
                  <c:v>3.2542071632160996E-2</c:v>
                </c:pt>
                <c:pt idx="7359">
                  <c:v>2.5328516216436427E-2</c:v>
                </c:pt>
                <c:pt idx="7360">
                  <c:v>2.7110747646162617E-2</c:v>
                </c:pt>
                <c:pt idx="7361">
                  <c:v>2.622681036522951E-2</c:v>
                </c:pt>
                <c:pt idx="7362">
                  <c:v>2.654338432578713E-2</c:v>
                </c:pt>
                <c:pt idx="7363">
                  <c:v>2.7685279557427452E-2</c:v>
                </c:pt>
                <c:pt idx="7364">
                  <c:v>2.5799242909000743E-2</c:v>
                </c:pt>
                <c:pt idx="7365">
                  <c:v>2.7986968512071775E-2</c:v>
                </c:pt>
                <c:pt idx="7366">
                  <c:v>2.8122383311205208E-2</c:v>
                </c:pt>
                <c:pt idx="7367">
                  <c:v>2.7998487629978169E-2</c:v>
                </c:pt>
                <c:pt idx="7368">
                  <c:v>2.8480804265719785E-2</c:v>
                </c:pt>
                <c:pt idx="7369">
                  <c:v>2.3703382410874458E-2</c:v>
                </c:pt>
                <c:pt idx="7370">
                  <c:v>2.2189500375362152E-2</c:v>
                </c:pt>
                <c:pt idx="7371">
                  <c:v>2.4711025470369775E-2</c:v>
                </c:pt>
                <c:pt idx="7372">
                  <c:v>2.7054138885270029E-2</c:v>
                </c:pt>
                <c:pt idx="7373">
                  <c:v>2.7618769596040735E-2</c:v>
                </c:pt>
                <c:pt idx="7374">
                  <c:v>2.5855798094403967E-2</c:v>
                </c:pt>
                <c:pt idx="7375">
                  <c:v>2.5766218139352825E-2</c:v>
                </c:pt>
                <c:pt idx="7376">
                  <c:v>2.6557725803471523E-2</c:v>
                </c:pt>
                <c:pt idx="7377">
                  <c:v>2.7377553320793283E-2</c:v>
                </c:pt>
                <c:pt idx="7378">
                  <c:v>2.541335639957382E-2</c:v>
                </c:pt>
                <c:pt idx="7379">
                  <c:v>2.4511594550801468E-2</c:v>
                </c:pt>
                <c:pt idx="7380">
                  <c:v>2.6046559527258373E-2</c:v>
                </c:pt>
                <c:pt idx="7381">
                  <c:v>2.7963075714476551E-2</c:v>
                </c:pt>
                <c:pt idx="7382">
                  <c:v>2.1057166024903207E-2</c:v>
                </c:pt>
                <c:pt idx="7383">
                  <c:v>2.5568829103635875E-2</c:v>
                </c:pt>
                <c:pt idx="7384">
                  <c:v>2.688972786986038E-2</c:v>
                </c:pt>
                <c:pt idx="7385">
                  <c:v>3.0181621082916648E-2</c:v>
                </c:pt>
                <c:pt idx="7386">
                  <c:v>2.4260758963897629E-2</c:v>
                </c:pt>
                <c:pt idx="7387">
                  <c:v>2.7642593387046058E-2</c:v>
                </c:pt>
                <c:pt idx="7388">
                  <c:v>2.5656310280862946E-2</c:v>
                </c:pt>
                <c:pt idx="7389">
                  <c:v>2.5649524984094622E-2</c:v>
                </c:pt>
                <c:pt idx="7390">
                  <c:v>3.1345497250292016E-2</c:v>
                </c:pt>
                <c:pt idx="7391">
                  <c:v>2.3678804460980855E-2</c:v>
                </c:pt>
                <c:pt idx="7392">
                  <c:v>2.2645445998379612E-2</c:v>
                </c:pt>
                <c:pt idx="7393">
                  <c:v>2.6706894013757046E-2</c:v>
                </c:pt>
                <c:pt idx="7394">
                  <c:v>2.5086056441958465E-2</c:v>
                </c:pt>
                <c:pt idx="7395">
                  <c:v>2.7476244067337178E-2</c:v>
                </c:pt>
                <c:pt idx="7396">
                  <c:v>2.0996550937055228E-2</c:v>
                </c:pt>
                <c:pt idx="7397">
                  <c:v>3.0908875487794335E-2</c:v>
                </c:pt>
                <c:pt idx="7398">
                  <c:v>2.4106011720867175E-2</c:v>
                </c:pt>
                <c:pt idx="7399">
                  <c:v>2.1517158985223543E-2</c:v>
                </c:pt>
                <c:pt idx="7400">
                  <c:v>2.778650521436795E-2</c:v>
                </c:pt>
                <c:pt idx="7401">
                  <c:v>2.1380257109042042E-2</c:v>
                </c:pt>
                <c:pt idx="7402">
                  <c:v>2.7684637082304314E-2</c:v>
                </c:pt>
                <c:pt idx="7403">
                  <c:v>3.0394098422134239E-2</c:v>
                </c:pt>
                <c:pt idx="7404">
                  <c:v>2.69812237766127E-2</c:v>
                </c:pt>
                <c:pt idx="7405">
                  <c:v>2.3240538390951478E-2</c:v>
                </c:pt>
                <c:pt idx="7406">
                  <c:v>2.4778449835762766E-2</c:v>
                </c:pt>
                <c:pt idx="7407">
                  <c:v>2.6149392841600869E-2</c:v>
                </c:pt>
                <c:pt idx="7408">
                  <c:v>3.141305387322875E-2</c:v>
                </c:pt>
                <c:pt idx="7409">
                  <c:v>2.5315222365331468E-2</c:v>
                </c:pt>
                <c:pt idx="7410">
                  <c:v>2.8122336878498994E-2</c:v>
                </c:pt>
                <c:pt idx="7411">
                  <c:v>2.188465456785833E-2</c:v>
                </c:pt>
                <c:pt idx="7412">
                  <c:v>2.5101775386098694E-2</c:v>
                </c:pt>
                <c:pt idx="7413">
                  <c:v>2.6646505306502474E-2</c:v>
                </c:pt>
                <c:pt idx="7414">
                  <c:v>2.299012594681869E-2</c:v>
                </c:pt>
                <c:pt idx="7415">
                  <c:v>2.725953971449872E-2</c:v>
                </c:pt>
                <c:pt idx="7416">
                  <c:v>2.2948544859560709E-2</c:v>
                </c:pt>
                <c:pt idx="7417">
                  <c:v>2.5825835241462106E-2</c:v>
                </c:pt>
                <c:pt idx="7418">
                  <c:v>2.0771019191687393E-2</c:v>
                </c:pt>
                <c:pt idx="7419">
                  <c:v>2.3944082770499992E-2</c:v>
                </c:pt>
                <c:pt idx="7420">
                  <c:v>2.6054071186314663E-2</c:v>
                </c:pt>
                <c:pt idx="7421">
                  <c:v>2.2438734064856539E-2</c:v>
                </c:pt>
                <c:pt idx="7422">
                  <c:v>2.6866511710373742E-2</c:v>
                </c:pt>
                <c:pt idx="7423">
                  <c:v>2.2755531736920815E-2</c:v>
                </c:pt>
                <c:pt idx="7424">
                  <c:v>2.3933867355715968E-2</c:v>
                </c:pt>
                <c:pt idx="7425">
                  <c:v>2.638049594063591E-2</c:v>
                </c:pt>
                <c:pt idx="7426">
                  <c:v>2.3749141137699561E-2</c:v>
                </c:pt>
                <c:pt idx="7427">
                  <c:v>2.8684426842766862E-2</c:v>
                </c:pt>
                <c:pt idx="7428">
                  <c:v>2.5662112679620687E-2</c:v>
                </c:pt>
                <c:pt idx="7429">
                  <c:v>2.3039377069691155E-2</c:v>
                </c:pt>
                <c:pt idx="7430">
                  <c:v>2.9996683924455248E-2</c:v>
                </c:pt>
                <c:pt idx="7431">
                  <c:v>2.6937276411374445E-2</c:v>
                </c:pt>
                <c:pt idx="7432">
                  <c:v>3.0564092108831577E-2</c:v>
                </c:pt>
                <c:pt idx="7433">
                  <c:v>2.7199477237852415E-2</c:v>
                </c:pt>
                <c:pt idx="7434">
                  <c:v>2.4810972590494668E-2</c:v>
                </c:pt>
                <c:pt idx="7435">
                  <c:v>2.9153845235191336E-2</c:v>
                </c:pt>
                <c:pt idx="7436">
                  <c:v>2.3907562825390586E-2</c:v>
                </c:pt>
                <c:pt idx="7437">
                  <c:v>2.5918725590608122E-2</c:v>
                </c:pt>
                <c:pt idx="7438">
                  <c:v>2.5295610755324445E-2</c:v>
                </c:pt>
                <c:pt idx="7439">
                  <c:v>2.4401541861800491E-2</c:v>
                </c:pt>
                <c:pt idx="7440">
                  <c:v>3.0711806040854675E-2</c:v>
                </c:pt>
                <c:pt idx="7441">
                  <c:v>2.391760939652577E-2</c:v>
                </c:pt>
                <c:pt idx="7442">
                  <c:v>2.4825728668255831E-2</c:v>
                </c:pt>
                <c:pt idx="7443">
                  <c:v>2.3812858182431226E-2</c:v>
                </c:pt>
                <c:pt idx="7444">
                  <c:v>2.6870907501874812E-2</c:v>
                </c:pt>
                <c:pt idx="7445">
                  <c:v>2.5210818012796166E-2</c:v>
                </c:pt>
                <c:pt idx="7446">
                  <c:v>2.8014300725534381E-2</c:v>
                </c:pt>
                <c:pt idx="7447">
                  <c:v>2.8578102119471562E-2</c:v>
                </c:pt>
                <c:pt idx="7448">
                  <c:v>2.8919258485751526E-2</c:v>
                </c:pt>
                <c:pt idx="7449">
                  <c:v>2.5748152152778748E-2</c:v>
                </c:pt>
                <c:pt idx="7450">
                  <c:v>2.6949848448569028E-2</c:v>
                </c:pt>
                <c:pt idx="7451">
                  <c:v>2.2308824560227973E-2</c:v>
                </c:pt>
                <c:pt idx="7452">
                  <c:v>2.3724122686468431E-2</c:v>
                </c:pt>
                <c:pt idx="7453">
                  <c:v>2.9110697364778684E-2</c:v>
                </c:pt>
                <c:pt idx="7454">
                  <c:v>3.1666682107897609E-2</c:v>
                </c:pt>
                <c:pt idx="7455">
                  <c:v>2.6678742603682741E-2</c:v>
                </c:pt>
                <c:pt idx="7456">
                  <c:v>2.3974017712053458E-2</c:v>
                </c:pt>
                <c:pt idx="7457">
                  <c:v>2.8845317794091434E-2</c:v>
                </c:pt>
                <c:pt idx="7458">
                  <c:v>2.5685984291228842E-2</c:v>
                </c:pt>
                <c:pt idx="7459">
                  <c:v>2.5178076657281102E-2</c:v>
                </c:pt>
                <c:pt idx="7460">
                  <c:v>2.7056613865173388E-2</c:v>
                </c:pt>
                <c:pt idx="7461">
                  <c:v>2.6172017000363652E-2</c:v>
                </c:pt>
                <c:pt idx="7462">
                  <c:v>2.3510698338742635E-2</c:v>
                </c:pt>
                <c:pt idx="7463">
                  <c:v>2.4439843533008675E-2</c:v>
                </c:pt>
                <c:pt idx="7464">
                  <c:v>2.3323068138730932E-2</c:v>
                </c:pt>
                <c:pt idx="7465">
                  <c:v>2.1355915153596437E-2</c:v>
                </c:pt>
                <c:pt idx="7466">
                  <c:v>2.6895834623520975E-2</c:v>
                </c:pt>
                <c:pt idx="7467">
                  <c:v>2.3855292450987033E-2</c:v>
                </c:pt>
                <c:pt idx="7468">
                  <c:v>2.879311791139404E-2</c:v>
                </c:pt>
                <c:pt idx="7469">
                  <c:v>2.1599796784898338E-2</c:v>
                </c:pt>
                <c:pt idx="7470">
                  <c:v>2.3740488966127318E-2</c:v>
                </c:pt>
                <c:pt idx="7471">
                  <c:v>2.7937947171292537E-2</c:v>
                </c:pt>
                <c:pt idx="7472">
                  <c:v>2.2378890670954728E-2</c:v>
                </c:pt>
                <c:pt idx="7473">
                  <c:v>2.6200434565481857E-2</c:v>
                </c:pt>
                <c:pt idx="7474">
                  <c:v>2.3327771926286208E-2</c:v>
                </c:pt>
                <c:pt idx="7475">
                  <c:v>2.4688576388561621E-2</c:v>
                </c:pt>
                <c:pt idx="7476">
                  <c:v>2.6368279434111443E-2</c:v>
                </c:pt>
                <c:pt idx="7477">
                  <c:v>2.6251240219121452E-2</c:v>
                </c:pt>
                <c:pt idx="7478">
                  <c:v>2.4923452262132023E-2</c:v>
                </c:pt>
                <c:pt idx="7479">
                  <c:v>2.5764269560007994E-2</c:v>
                </c:pt>
                <c:pt idx="7480">
                  <c:v>2.6058339508297203E-2</c:v>
                </c:pt>
                <c:pt idx="7481">
                  <c:v>2.4070233968470918E-2</c:v>
                </c:pt>
                <c:pt idx="7482">
                  <c:v>2.7678732905313131E-2</c:v>
                </c:pt>
                <c:pt idx="7483">
                  <c:v>2.3970716895506949E-2</c:v>
                </c:pt>
                <c:pt idx="7484">
                  <c:v>2.457801986574621E-2</c:v>
                </c:pt>
                <c:pt idx="7485">
                  <c:v>2.906063151066926E-2</c:v>
                </c:pt>
                <c:pt idx="7486">
                  <c:v>2.6347043054213575E-2</c:v>
                </c:pt>
                <c:pt idx="7487">
                  <c:v>2.7504452681351755E-2</c:v>
                </c:pt>
                <c:pt idx="7488">
                  <c:v>2.6288563323758937E-2</c:v>
                </c:pt>
                <c:pt idx="7489">
                  <c:v>2.0886251462314286E-2</c:v>
                </c:pt>
                <c:pt idx="7490">
                  <c:v>2.698700708388746E-2</c:v>
                </c:pt>
                <c:pt idx="7491">
                  <c:v>3.1767300547775955E-2</c:v>
                </c:pt>
                <c:pt idx="7492">
                  <c:v>2.4850308844868493E-2</c:v>
                </c:pt>
                <c:pt idx="7493">
                  <c:v>2.9198772713915244E-2</c:v>
                </c:pt>
                <c:pt idx="7494">
                  <c:v>2.4223074284209833E-2</c:v>
                </c:pt>
                <c:pt idx="7495">
                  <c:v>2.089784825634735E-2</c:v>
                </c:pt>
                <c:pt idx="7496">
                  <c:v>3.2301289873071196E-2</c:v>
                </c:pt>
                <c:pt idx="7497">
                  <c:v>2.5624861375211621E-2</c:v>
                </c:pt>
                <c:pt idx="7498">
                  <c:v>2.302177195222592E-2</c:v>
                </c:pt>
                <c:pt idx="7499">
                  <c:v>2.4919299906067924E-2</c:v>
                </c:pt>
                <c:pt idx="7500">
                  <c:v>2.4138984015214544E-2</c:v>
                </c:pt>
                <c:pt idx="7501">
                  <c:v>2.665582114824188E-2</c:v>
                </c:pt>
                <c:pt idx="7502">
                  <c:v>2.5760972487063397E-2</c:v>
                </c:pt>
                <c:pt idx="7503">
                  <c:v>2.5646666599934472E-2</c:v>
                </c:pt>
                <c:pt idx="7504">
                  <c:v>2.1184287261935879E-2</c:v>
                </c:pt>
                <c:pt idx="7505">
                  <c:v>2.5248742783027869E-2</c:v>
                </c:pt>
                <c:pt idx="7506">
                  <c:v>2.7932719888605143E-2</c:v>
                </c:pt>
                <c:pt idx="7507">
                  <c:v>2.7021517752078054E-2</c:v>
                </c:pt>
                <c:pt idx="7508">
                  <c:v>3.1264897274209461E-2</c:v>
                </c:pt>
                <c:pt idx="7509">
                  <c:v>2.4370000558025153E-2</c:v>
                </c:pt>
                <c:pt idx="7510">
                  <c:v>2.2061682653149905E-2</c:v>
                </c:pt>
                <c:pt idx="7511">
                  <c:v>2.6240710194991492E-2</c:v>
                </c:pt>
                <c:pt idx="7512">
                  <c:v>2.7502507117800022E-2</c:v>
                </c:pt>
                <c:pt idx="7513">
                  <c:v>2.3481919854883838E-2</c:v>
                </c:pt>
                <c:pt idx="7514">
                  <c:v>2.0760048968409793E-2</c:v>
                </c:pt>
                <c:pt idx="7515">
                  <c:v>2.6438750188190099E-2</c:v>
                </c:pt>
                <c:pt idx="7516">
                  <c:v>2.8521016452276601E-2</c:v>
                </c:pt>
                <c:pt idx="7517">
                  <c:v>3.1117973518166631E-2</c:v>
                </c:pt>
                <c:pt idx="7518">
                  <c:v>2.6069450006421996E-2</c:v>
                </c:pt>
                <c:pt idx="7519">
                  <c:v>2.2389580241157586E-2</c:v>
                </c:pt>
                <c:pt idx="7520">
                  <c:v>2.5964294017771974E-2</c:v>
                </c:pt>
                <c:pt idx="7521">
                  <c:v>2.7182772731642227E-2</c:v>
                </c:pt>
                <c:pt idx="7522">
                  <c:v>2.6742780752145267E-2</c:v>
                </c:pt>
                <c:pt idx="7523">
                  <c:v>2.6185713964565146E-2</c:v>
                </c:pt>
                <c:pt idx="7524">
                  <c:v>2.6169399746098713E-2</c:v>
                </c:pt>
                <c:pt idx="7525">
                  <c:v>2.0732698754587726E-2</c:v>
                </c:pt>
                <c:pt idx="7526">
                  <c:v>2.3747634362273756E-2</c:v>
                </c:pt>
                <c:pt idx="7527">
                  <c:v>2.6894764715657438E-2</c:v>
                </c:pt>
                <c:pt idx="7528">
                  <c:v>2.0729027157169285E-2</c:v>
                </c:pt>
                <c:pt idx="7529">
                  <c:v>2.0711433298381619E-2</c:v>
                </c:pt>
                <c:pt idx="7530">
                  <c:v>2.1551415984942264E-2</c:v>
                </c:pt>
                <c:pt idx="7531">
                  <c:v>2.3562454929787299E-2</c:v>
                </c:pt>
                <c:pt idx="7532">
                  <c:v>2.0791840435354661E-2</c:v>
                </c:pt>
                <c:pt idx="7533">
                  <c:v>2.9123142913032078E-2</c:v>
                </c:pt>
                <c:pt idx="7534">
                  <c:v>3.4223245421930795E-2</c:v>
                </c:pt>
                <c:pt idx="7535">
                  <c:v>2.6002794452059538E-2</c:v>
                </c:pt>
                <c:pt idx="7536">
                  <c:v>3.1074409152958379E-2</c:v>
                </c:pt>
                <c:pt idx="7537">
                  <c:v>2.3699876140588126E-2</c:v>
                </c:pt>
                <c:pt idx="7538">
                  <c:v>2.4862236566619948E-2</c:v>
                </c:pt>
                <c:pt idx="7539">
                  <c:v>2.6127112176758602E-2</c:v>
                </c:pt>
                <c:pt idx="7540">
                  <c:v>3.6091541634032318E-2</c:v>
                </c:pt>
                <c:pt idx="7541">
                  <c:v>2.7176559058915591E-2</c:v>
                </c:pt>
                <c:pt idx="7542">
                  <c:v>2.1019686053845753E-2</c:v>
                </c:pt>
                <c:pt idx="7543">
                  <c:v>2.8822741783325362E-2</c:v>
                </c:pt>
                <c:pt idx="7544">
                  <c:v>2.672199150650156E-2</c:v>
                </c:pt>
                <c:pt idx="7545">
                  <c:v>2.287027902464913E-2</c:v>
                </c:pt>
                <c:pt idx="7546">
                  <c:v>2.8396346507156202E-2</c:v>
                </c:pt>
                <c:pt idx="7547">
                  <c:v>2.4590163189321002E-2</c:v>
                </c:pt>
                <c:pt idx="7548">
                  <c:v>2.6059503248108552E-2</c:v>
                </c:pt>
                <c:pt idx="7549">
                  <c:v>2.6934513235032632E-2</c:v>
                </c:pt>
                <c:pt idx="7550">
                  <c:v>2.9098404836270436E-2</c:v>
                </c:pt>
                <c:pt idx="7551">
                  <c:v>2.4912221932675175E-2</c:v>
                </c:pt>
                <c:pt idx="7552">
                  <c:v>2.6632654901382828E-2</c:v>
                </c:pt>
                <c:pt idx="7553">
                  <c:v>2.1080773857582783E-2</c:v>
                </c:pt>
                <c:pt idx="7554">
                  <c:v>2.1123240241210876E-2</c:v>
                </c:pt>
                <c:pt idx="7555">
                  <c:v>2.8408406706165325E-2</c:v>
                </c:pt>
                <c:pt idx="7556">
                  <c:v>2.293038530909737E-2</c:v>
                </c:pt>
                <c:pt idx="7557">
                  <c:v>2.614919239606784E-2</c:v>
                </c:pt>
                <c:pt idx="7558">
                  <c:v>2.8910443223094568E-2</c:v>
                </c:pt>
                <c:pt idx="7559">
                  <c:v>2.8185608847179897E-2</c:v>
                </c:pt>
                <c:pt idx="7560">
                  <c:v>2.7151374957728562E-2</c:v>
                </c:pt>
                <c:pt idx="7561">
                  <c:v>2.1879532253851509E-2</c:v>
                </c:pt>
                <c:pt idx="7562">
                  <c:v>2.601201051125886E-2</c:v>
                </c:pt>
                <c:pt idx="7563">
                  <c:v>2.9350149195258159E-2</c:v>
                </c:pt>
                <c:pt idx="7564">
                  <c:v>2.6082667841573606E-2</c:v>
                </c:pt>
                <c:pt idx="7565">
                  <c:v>2.6165046189543011E-2</c:v>
                </c:pt>
                <c:pt idx="7566">
                  <c:v>2.7772992275180659E-2</c:v>
                </c:pt>
                <c:pt idx="7567">
                  <c:v>2.2410667325925466E-2</c:v>
                </c:pt>
                <c:pt idx="7568">
                  <c:v>2.1058422903552802E-2</c:v>
                </c:pt>
                <c:pt idx="7569">
                  <c:v>2.3528154006833706E-2</c:v>
                </c:pt>
                <c:pt idx="7570">
                  <c:v>3.2641233541118982E-2</c:v>
                </c:pt>
                <c:pt idx="7571">
                  <c:v>2.3526283341927932E-2</c:v>
                </c:pt>
                <c:pt idx="7572">
                  <c:v>3.2217757798780278E-2</c:v>
                </c:pt>
                <c:pt idx="7573">
                  <c:v>2.8877280107744232E-2</c:v>
                </c:pt>
                <c:pt idx="7574">
                  <c:v>2.5441645724127725E-2</c:v>
                </c:pt>
                <c:pt idx="7575">
                  <c:v>2.3638457538263186E-2</c:v>
                </c:pt>
                <c:pt idx="7576">
                  <c:v>2.4773803658750489E-2</c:v>
                </c:pt>
                <c:pt idx="7577">
                  <c:v>2.7111652126044321E-2</c:v>
                </c:pt>
                <c:pt idx="7578">
                  <c:v>2.2612375554588681E-2</c:v>
                </c:pt>
                <c:pt idx="7579">
                  <c:v>2.6602050504627162E-2</c:v>
                </c:pt>
                <c:pt idx="7580">
                  <c:v>2.891736455893168E-2</c:v>
                </c:pt>
                <c:pt idx="7581">
                  <c:v>2.6751161454587308E-2</c:v>
                </c:pt>
                <c:pt idx="7582">
                  <c:v>2.8070349087738478E-2</c:v>
                </c:pt>
                <c:pt idx="7583">
                  <c:v>2.5728778495459341E-2</c:v>
                </c:pt>
                <c:pt idx="7584">
                  <c:v>2.7081299565469834E-2</c:v>
                </c:pt>
                <c:pt idx="7585">
                  <c:v>2.9117356651080742E-2</c:v>
                </c:pt>
                <c:pt idx="7586">
                  <c:v>2.7947292133532212E-2</c:v>
                </c:pt>
                <c:pt idx="7587">
                  <c:v>2.6670478876520916E-2</c:v>
                </c:pt>
                <c:pt idx="7588">
                  <c:v>2.0921412746467125E-2</c:v>
                </c:pt>
                <c:pt idx="7589">
                  <c:v>2.0964376801615701E-2</c:v>
                </c:pt>
                <c:pt idx="7590">
                  <c:v>2.7132088660360761E-2</c:v>
                </c:pt>
                <c:pt idx="7591">
                  <c:v>2.5171806555889697E-2</c:v>
                </c:pt>
                <c:pt idx="7592">
                  <c:v>2.8556540406272632E-2</c:v>
                </c:pt>
                <c:pt idx="7593">
                  <c:v>2.7745732872157793E-2</c:v>
                </c:pt>
                <c:pt idx="7594">
                  <c:v>2.5408152170086518E-2</c:v>
                </c:pt>
                <c:pt idx="7595">
                  <c:v>2.1535969019092986E-2</c:v>
                </c:pt>
                <c:pt idx="7596">
                  <c:v>2.331525790365449E-2</c:v>
                </c:pt>
                <c:pt idx="7597">
                  <c:v>2.571900920665306E-2</c:v>
                </c:pt>
                <c:pt idx="7598">
                  <c:v>2.3248264309774631E-2</c:v>
                </c:pt>
                <c:pt idx="7599">
                  <c:v>2.3165580533891242E-2</c:v>
                </c:pt>
                <c:pt idx="7600">
                  <c:v>2.5189084742917336E-2</c:v>
                </c:pt>
                <c:pt idx="7601">
                  <c:v>2.4361535108431587E-2</c:v>
                </c:pt>
                <c:pt idx="7602">
                  <c:v>2.2203755713437544E-2</c:v>
                </c:pt>
                <c:pt idx="7603">
                  <c:v>2.3737595802691233E-2</c:v>
                </c:pt>
                <c:pt idx="7604">
                  <c:v>2.636124402110825E-2</c:v>
                </c:pt>
                <c:pt idx="7605">
                  <c:v>2.5113532387270439E-2</c:v>
                </c:pt>
                <c:pt idx="7606">
                  <c:v>2.0882802212874866E-2</c:v>
                </c:pt>
                <c:pt idx="7607">
                  <c:v>2.2671365264135733E-2</c:v>
                </c:pt>
                <c:pt idx="7608">
                  <c:v>2.0946157685066934E-2</c:v>
                </c:pt>
                <c:pt idx="7609">
                  <c:v>2.1674668638419579E-2</c:v>
                </c:pt>
                <c:pt idx="7610">
                  <c:v>2.4559318092964803E-2</c:v>
                </c:pt>
                <c:pt idx="7611">
                  <c:v>2.3916949183608496E-2</c:v>
                </c:pt>
                <c:pt idx="7612">
                  <c:v>2.6132862705839026E-2</c:v>
                </c:pt>
                <c:pt idx="7613">
                  <c:v>2.3610667970602933E-2</c:v>
                </c:pt>
                <c:pt idx="7614">
                  <c:v>2.4639455676915084E-2</c:v>
                </c:pt>
                <c:pt idx="7615">
                  <c:v>3.0422095545993018E-2</c:v>
                </c:pt>
                <c:pt idx="7616">
                  <c:v>2.2099223331855978E-2</c:v>
                </c:pt>
                <c:pt idx="7617">
                  <c:v>2.172981183736522E-2</c:v>
                </c:pt>
                <c:pt idx="7618">
                  <c:v>2.8263807738193994E-2</c:v>
                </c:pt>
                <c:pt idx="7619">
                  <c:v>2.2979442693887877E-2</c:v>
                </c:pt>
                <c:pt idx="7620">
                  <c:v>2.1749320053337816E-2</c:v>
                </c:pt>
                <c:pt idx="7621">
                  <c:v>2.1681522719999097E-2</c:v>
                </c:pt>
                <c:pt idx="7622">
                  <c:v>2.7198871810935953E-2</c:v>
                </c:pt>
                <c:pt idx="7623">
                  <c:v>2.870192093156013E-2</c:v>
                </c:pt>
                <c:pt idx="7624">
                  <c:v>2.9613397205783498E-2</c:v>
                </c:pt>
                <c:pt idx="7625">
                  <c:v>2.6276449628732781E-2</c:v>
                </c:pt>
                <c:pt idx="7626">
                  <c:v>2.9226320940456775E-2</c:v>
                </c:pt>
                <c:pt idx="7627">
                  <c:v>2.3784951720237875E-2</c:v>
                </c:pt>
                <c:pt idx="7628">
                  <c:v>2.5845953723086391E-2</c:v>
                </c:pt>
                <c:pt idx="7629">
                  <c:v>3.0341505010141927E-2</c:v>
                </c:pt>
                <c:pt idx="7630">
                  <c:v>2.6221726679024407E-2</c:v>
                </c:pt>
                <c:pt idx="7631">
                  <c:v>2.5234763379798412E-2</c:v>
                </c:pt>
                <c:pt idx="7632">
                  <c:v>2.1774891067995152E-2</c:v>
                </c:pt>
                <c:pt idx="7633">
                  <c:v>2.0770120148665555E-2</c:v>
                </c:pt>
                <c:pt idx="7634">
                  <c:v>2.8913637199137018E-2</c:v>
                </c:pt>
                <c:pt idx="7635">
                  <c:v>2.4719103207388678E-2</c:v>
                </c:pt>
                <c:pt idx="7636">
                  <c:v>2.4217385567206297E-2</c:v>
                </c:pt>
                <c:pt idx="7637">
                  <c:v>2.4964748742606152E-2</c:v>
                </c:pt>
                <c:pt idx="7638">
                  <c:v>2.4331041369984742E-2</c:v>
                </c:pt>
                <c:pt idx="7639">
                  <c:v>2.4713214239446252E-2</c:v>
                </c:pt>
                <c:pt idx="7640">
                  <c:v>2.6591531762944209E-2</c:v>
                </c:pt>
                <c:pt idx="7641">
                  <c:v>3.0462062855307774E-2</c:v>
                </c:pt>
                <c:pt idx="7642">
                  <c:v>2.292180552738779E-2</c:v>
                </c:pt>
                <c:pt idx="7643">
                  <c:v>2.4746428207571364E-2</c:v>
                </c:pt>
                <c:pt idx="7644">
                  <c:v>2.3442732085655289E-2</c:v>
                </c:pt>
                <c:pt idx="7645">
                  <c:v>2.4370245299652718E-2</c:v>
                </c:pt>
                <c:pt idx="7646">
                  <c:v>2.6811119260147023E-2</c:v>
                </c:pt>
                <c:pt idx="7647">
                  <c:v>2.3272394725162883E-2</c:v>
                </c:pt>
                <c:pt idx="7648">
                  <c:v>2.0656605958822634E-2</c:v>
                </c:pt>
                <c:pt idx="7649">
                  <c:v>2.720837598975296E-2</c:v>
                </c:pt>
                <c:pt idx="7650">
                  <c:v>3.0557776250281179E-2</c:v>
                </c:pt>
                <c:pt idx="7651">
                  <c:v>2.414577678722743E-2</c:v>
                </c:pt>
                <c:pt idx="7652">
                  <c:v>2.8007703131609309E-2</c:v>
                </c:pt>
                <c:pt idx="7653">
                  <c:v>2.3444856190639903E-2</c:v>
                </c:pt>
                <c:pt idx="7654">
                  <c:v>2.5951922962362269E-2</c:v>
                </c:pt>
                <c:pt idx="7655">
                  <c:v>2.6775365715938443E-2</c:v>
                </c:pt>
                <c:pt idx="7656">
                  <c:v>2.6436064601226036E-2</c:v>
                </c:pt>
                <c:pt idx="7657">
                  <c:v>2.6009330873166855E-2</c:v>
                </c:pt>
                <c:pt idx="7658">
                  <c:v>2.474861207438786E-2</c:v>
                </c:pt>
                <c:pt idx="7659">
                  <c:v>2.1786185465469742E-2</c:v>
                </c:pt>
                <c:pt idx="7660">
                  <c:v>2.2356526119023147E-2</c:v>
                </c:pt>
                <c:pt idx="7661">
                  <c:v>2.4513513407685501E-2</c:v>
                </c:pt>
                <c:pt idx="7662">
                  <c:v>2.1041930205671099E-2</c:v>
                </c:pt>
                <c:pt idx="7663">
                  <c:v>3.4446683716818874E-2</c:v>
                </c:pt>
                <c:pt idx="7664">
                  <c:v>2.2291570686841046E-2</c:v>
                </c:pt>
                <c:pt idx="7665">
                  <c:v>2.2800857348704594E-2</c:v>
                </c:pt>
                <c:pt idx="7666">
                  <c:v>2.1868203176564849E-2</c:v>
                </c:pt>
                <c:pt idx="7667">
                  <c:v>2.6576187785635356E-2</c:v>
                </c:pt>
                <c:pt idx="7668">
                  <c:v>3.2385938988318756E-2</c:v>
                </c:pt>
                <c:pt idx="7669">
                  <c:v>2.1370660910928766E-2</c:v>
                </c:pt>
                <c:pt idx="7670">
                  <c:v>2.39096394233923E-2</c:v>
                </c:pt>
                <c:pt idx="7671">
                  <c:v>3.4377786260170247E-2</c:v>
                </c:pt>
                <c:pt idx="7672">
                  <c:v>2.5846436054888681E-2</c:v>
                </c:pt>
                <c:pt idx="7673">
                  <c:v>2.4571786463176089E-2</c:v>
                </c:pt>
                <c:pt idx="7674">
                  <c:v>2.6189206592538369E-2</c:v>
                </c:pt>
                <c:pt idx="7675">
                  <c:v>2.1490414223716489E-2</c:v>
                </c:pt>
                <c:pt idx="7676">
                  <c:v>2.8280831867051257E-2</c:v>
                </c:pt>
                <c:pt idx="7677">
                  <c:v>2.3270106983584463E-2</c:v>
                </c:pt>
                <c:pt idx="7678">
                  <c:v>2.3772155463523001E-2</c:v>
                </c:pt>
                <c:pt idx="7679">
                  <c:v>2.6956074396732161E-2</c:v>
                </c:pt>
                <c:pt idx="7680">
                  <c:v>2.0752625635580307E-2</c:v>
                </c:pt>
                <c:pt idx="7681">
                  <c:v>2.7389821254567331E-2</c:v>
                </c:pt>
                <c:pt idx="7682">
                  <c:v>2.3246220799262807E-2</c:v>
                </c:pt>
                <c:pt idx="7683">
                  <c:v>2.3950755520683285E-2</c:v>
                </c:pt>
                <c:pt idx="7684">
                  <c:v>2.5365560023873489E-2</c:v>
                </c:pt>
                <c:pt idx="7685">
                  <c:v>2.6423565400136836E-2</c:v>
                </c:pt>
                <c:pt idx="7686">
                  <c:v>2.2789118406749929E-2</c:v>
                </c:pt>
                <c:pt idx="7687">
                  <c:v>2.7589210873883184E-2</c:v>
                </c:pt>
                <c:pt idx="7688">
                  <c:v>2.4351730448471089E-2</c:v>
                </c:pt>
                <c:pt idx="7689">
                  <c:v>2.7157825610005737E-2</c:v>
                </c:pt>
                <c:pt idx="7690">
                  <c:v>2.5398909007598596E-2</c:v>
                </c:pt>
                <c:pt idx="7691">
                  <c:v>2.4028412748410926E-2</c:v>
                </c:pt>
                <c:pt idx="7692">
                  <c:v>2.6096676916727152E-2</c:v>
                </c:pt>
                <c:pt idx="7693">
                  <c:v>2.2983718620739241E-2</c:v>
                </c:pt>
                <c:pt idx="7694">
                  <c:v>2.2463234691658555E-2</c:v>
                </c:pt>
                <c:pt idx="7695">
                  <c:v>2.4817334972791944E-2</c:v>
                </c:pt>
                <c:pt idx="7696">
                  <c:v>2.8996076059369345E-2</c:v>
                </c:pt>
                <c:pt idx="7697">
                  <c:v>2.3072981336324905E-2</c:v>
                </c:pt>
                <c:pt idx="7698">
                  <c:v>2.4345748639800074E-2</c:v>
                </c:pt>
                <c:pt idx="7699">
                  <c:v>3.1925916828142595E-2</c:v>
                </c:pt>
                <c:pt idx="7700">
                  <c:v>2.894153226605686E-2</c:v>
                </c:pt>
                <c:pt idx="7701">
                  <c:v>2.519894935004869E-2</c:v>
                </c:pt>
                <c:pt idx="7702">
                  <c:v>2.3134111214280433E-2</c:v>
                </c:pt>
                <c:pt idx="7703">
                  <c:v>2.5734189779204979E-2</c:v>
                </c:pt>
                <c:pt idx="7704">
                  <c:v>2.5496435468196545E-2</c:v>
                </c:pt>
                <c:pt idx="7705">
                  <c:v>2.4019228618951095E-2</c:v>
                </c:pt>
                <c:pt idx="7706">
                  <c:v>2.8065302391958324E-2</c:v>
                </c:pt>
                <c:pt idx="7707">
                  <c:v>2.45780192277993E-2</c:v>
                </c:pt>
                <c:pt idx="7708">
                  <c:v>2.2686481457614149E-2</c:v>
                </c:pt>
                <c:pt idx="7709">
                  <c:v>2.3459995647360652E-2</c:v>
                </c:pt>
                <c:pt idx="7710">
                  <c:v>2.7222974188043078E-2</c:v>
                </c:pt>
                <c:pt idx="7711">
                  <c:v>2.8026970879673992E-2</c:v>
                </c:pt>
                <c:pt idx="7712">
                  <c:v>2.7643186188365813E-2</c:v>
                </c:pt>
                <c:pt idx="7713">
                  <c:v>3.0663595884341255E-2</c:v>
                </c:pt>
                <c:pt idx="7714">
                  <c:v>2.9561253105018431E-2</c:v>
                </c:pt>
                <c:pt idx="7715">
                  <c:v>2.3333573006933832E-2</c:v>
                </c:pt>
                <c:pt idx="7716">
                  <c:v>2.4623200766808823E-2</c:v>
                </c:pt>
                <c:pt idx="7717">
                  <c:v>2.5161261351622822E-2</c:v>
                </c:pt>
                <c:pt idx="7718">
                  <c:v>2.5359782514589153E-2</c:v>
                </c:pt>
                <c:pt idx="7719">
                  <c:v>2.8797939762464152E-2</c:v>
                </c:pt>
                <c:pt idx="7720">
                  <c:v>2.7782978781702369E-2</c:v>
                </c:pt>
                <c:pt idx="7721">
                  <c:v>2.9329621631284834E-2</c:v>
                </c:pt>
                <c:pt idx="7722">
                  <c:v>2.8354256700209336E-2</c:v>
                </c:pt>
                <c:pt idx="7723">
                  <c:v>2.9352118441223748E-2</c:v>
                </c:pt>
                <c:pt idx="7724">
                  <c:v>2.3393221564964341E-2</c:v>
                </c:pt>
                <c:pt idx="7725">
                  <c:v>2.4268828381117064E-2</c:v>
                </c:pt>
                <c:pt idx="7726">
                  <c:v>2.5468221463899217E-2</c:v>
                </c:pt>
                <c:pt idx="7727">
                  <c:v>2.3627060980966785E-2</c:v>
                </c:pt>
                <c:pt idx="7728">
                  <c:v>2.4034977802051417E-2</c:v>
                </c:pt>
                <c:pt idx="7729">
                  <c:v>2.5210782091940435E-2</c:v>
                </c:pt>
                <c:pt idx="7730">
                  <c:v>2.3719370191053614E-2</c:v>
                </c:pt>
                <c:pt idx="7731">
                  <c:v>2.6832387008904689E-2</c:v>
                </c:pt>
                <c:pt idx="7732">
                  <c:v>2.5396126697197478E-2</c:v>
                </c:pt>
                <c:pt idx="7733">
                  <c:v>2.6252103192710589E-2</c:v>
                </c:pt>
                <c:pt idx="7734">
                  <c:v>2.4236724404498877E-2</c:v>
                </c:pt>
                <c:pt idx="7735">
                  <c:v>2.0777207043777099E-2</c:v>
                </c:pt>
                <c:pt idx="7736">
                  <c:v>2.9648484564894568E-2</c:v>
                </c:pt>
                <c:pt idx="7737">
                  <c:v>2.4200748734824688E-2</c:v>
                </c:pt>
                <c:pt idx="7738">
                  <c:v>2.4343190571333252E-2</c:v>
                </c:pt>
                <c:pt idx="7739">
                  <c:v>2.7760338124142019E-2</c:v>
                </c:pt>
                <c:pt idx="7740">
                  <c:v>2.0815471384535371E-2</c:v>
                </c:pt>
                <c:pt idx="7741">
                  <c:v>2.381667214653083E-2</c:v>
                </c:pt>
                <c:pt idx="7742">
                  <c:v>2.7773514867562112E-2</c:v>
                </c:pt>
                <c:pt idx="7743">
                  <c:v>2.275174263619616E-2</c:v>
                </c:pt>
                <c:pt idx="7744">
                  <c:v>2.8524377866465035E-2</c:v>
                </c:pt>
                <c:pt idx="7745">
                  <c:v>2.6414367216818939E-2</c:v>
                </c:pt>
                <c:pt idx="7746">
                  <c:v>2.7337600357551544E-2</c:v>
                </c:pt>
                <c:pt idx="7747">
                  <c:v>2.5866830007023521E-2</c:v>
                </c:pt>
                <c:pt idx="7748">
                  <c:v>2.4462924270786723E-2</c:v>
                </c:pt>
                <c:pt idx="7749">
                  <c:v>2.1594939704650852E-2</c:v>
                </c:pt>
                <c:pt idx="7750">
                  <c:v>2.191949692423811E-2</c:v>
                </c:pt>
                <c:pt idx="7751">
                  <c:v>2.6456430444812246E-2</c:v>
                </c:pt>
                <c:pt idx="7752">
                  <c:v>2.4673180701847798E-2</c:v>
                </c:pt>
                <c:pt idx="7753">
                  <c:v>2.4266002328190407E-2</c:v>
                </c:pt>
                <c:pt idx="7754">
                  <c:v>2.5387852700286366E-2</c:v>
                </c:pt>
                <c:pt idx="7755">
                  <c:v>2.6173634406853479E-2</c:v>
                </c:pt>
                <c:pt idx="7756">
                  <c:v>2.6749137757599288E-2</c:v>
                </c:pt>
                <c:pt idx="7757">
                  <c:v>2.7163524800768883E-2</c:v>
                </c:pt>
                <c:pt idx="7758">
                  <c:v>2.7129678101871155E-2</c:v>
                </c:pt>
                <c:pt idx="7759">
                  <c:v>2.7913400078949144E-2</c:v>
                </c:pt>
                <c:pt idx="7760">
                  <c:v>2.5392686438696806E-2</c:v>
                </c:pt>
                <c:pt idx="7761">
                  <c:v>3.0244544308574064E-2</c:v>
                </c:pt>
                <c:pt idx="7762">
                  <c:v>2.3469141446507049E-2</c:v>
                </c:pt>
                <c:pt idx="7763">
                  <c:v>3.0824911953205653E-2</c:v>
                </c:pt>
                <c:pt idx="7764">
                  <c:v>3.1155339344093709E-2</c:v>
                </c:pt>
                <c:pt idx="7765">
                  <c:v>2.4604974911241792E-2</c:v>
                </c:pt>
                <c:pt idx="7766">
                  <c:v>2.6709788096743702E-2</c:v>
                </c:pt>
                <c:pt idx="7767">
                  <c:v>2.7472535087432675E-2</c:v>
                </c:pt>
                <c:pt idx="7768">
                  <c:v>2.4762363493982517E-2</c:v>
                </c:pt>
                <c:pt idx="7769">
                  <c:v>2.6268197441186598E-2</c:v>
                </c:pt>
                <c:pt idx="7770">
                  <c:v>2.9234463837281538E-2</c:v>
                </c:pt>
                <c:pt idx="7771">
                  <c:v>2.587873573333907E-2</c:v>
                </c:pt>
                <c:pt idx="7772">
                  <c:v>2.227988262733388E-2</c:v>
                </c:pt>
                <c:pt idx="7773">
                  <c:v>2.3201168487266541E-2</c:v>
                </c:pt>
                <c:pt idx="7774">
                  <c:v>2.9667474242417158E-2</c:v>
                </c:pt>
                <c:pt idx="7775">
                  <c:v>3.0730080834649044E-2</c:v>
                </c:pt>
                <c:pt idx="7776">
                  <c:v>2.2308586112706419E-2</c:v>
                </c:pt>
                <c:pt idx="7777">
                  <c:v>2.5925840542173315E-2</c:v>
                </c:pt>
                <c:pt idx="7778">
                  <c:v>2.6310296255163346E-2</c:v>
                </c:pt>
                <c:pt idx="7779">
                  <c:v>2.7632010899161702E-2</c:v>
                </c:pt>
                <c:pt idx="7780">
                  <c:v>3.3834496128022681E-2</c:v>
                </c:pt>
                <c:pt idx="7781">
                  <c:v>2.7204732178203093E-2</c:v>
                </c:pt>
                <c:pt idx="7782">
                  <c:v>2.8018060673142057E-2</c:v>
                </c:pt>
                <c:pt idx="7783">
                  <c:v>2.5653651478327797E-2</c:v>
                </c:pt>
                <c:pt idx="7784">
                  <c:v>2.5225494727385604E-2</c:v>
                </c:pt>
                <c:pt idx="7785">
                  <c:v>2.273782458635459E-2</c:v>
                </c:pt>
                <c:pt idx="7786">
                  <c:v>2.6037445562271382E-2</c:v>
                </c:pt>
                <c:pt idx="7787">
                  <c:v>2.8725440924885472E-2</c:v>
                </c:pt>
                <c:pt idx="7788">
                  <c:v>2.3442511743151741E-2</c:v>
                </c:pt>
                <c:pt idx="7789">
                  <c:v>2.5693789121722554E-2</c:v>
                </c:pt>
                <c:pt idx="7790">
                  <c:v>2.6120724008807522E-2</c:v>
                </c:pt>
                <c:pt idx="7791">
                  <c:v>2.8423147733100125E-2</c:v>
                </c:pt>
                <c:pt idx="7792">
                  <c:v>2.9502747286492454E-2</c:v>
                </c:pt>
                <c:pt idx="7793">
                  <c:v>2.6064852408081939E-2</c:v>
                </c:pt>
                <c:pt idx="7794">
                  <c:v>2.5992250195806255E-2</c:v>
                </c:pt>
                <c:pt idx="7795">
                  <c:v>2.6394203985897879E-2</c:v>
                </c:pt>
                <c:pt idx="7796">
                  <c:v>2.4852924165188979E-2</c:v>
                </c:pt>
                <c:pt idx="7797">
                  <c:v>2.8670429306627502E-2</c:v>
                </c:pt>
                <c:pt idx="7798">
                  <c:v>2.5603836311481127E-2</c:v>
                </c:pt>
                <c:pt idx="7799">
                  <c:v>2.4679213213265098E-2</c:v>
                </c:pt>
                <c:pt idx="7800">
                  <c:v>2.0985724455716781E-2</c:v>
                </c:pt>
                <c:pt idx="7801">
                  <c:v>2.4441658129520545E-2</c:v>
                </c:pt>
                <c:pt idx="7802">
                  <c:v>2.6335774338928752E-2</c:v>
                </c:pt>
                <c:pt idx="7803">
                  <c:v>2.2313262636162581E-2</c:v>
                </c:pt>
                <c:pt idx="7804">
                  <c:v>2.5874809420962833E-2</c:v>
                </c:pt>
                <c:pt idx="7805">
                  <c:v>2.7356970792903952E-2</c:v>
                </c:pt>
                <c:pt idx="7806">
                  <c:v>2.5783144523398943E-2</c:v>
                </c:pt>
                <c:pt idx="7807">
                  <c:v>2.8477777754149267E-2</c:v>
                </c:pt>
                <c:pt idx="7808">
                  <c:v>2.24659117093781E-2</c:v>
                </c:pt>
                <c:pt idx="7809">
                  <c:v>2.5670144151907409E-2</c:v>
                </c:pt>
                <c:pt idx="7810">
                  <c:v>2.5819175570601146E-2</c:v>
                </c:pt>
                <c:pt idx="7811">
                  <c:v>2.3263391536215094E-2</c:v>
                </c:pt>
                <c:pt idx="7812">
                  <c:v>2.659456812215602E-2</c:v>
                </c:pt>
                <c:pt idx="7813">
                  <c:v>2.9891418096186909E-2</c:v>
                </c:pt>
                <c:pt idx="7814">
                  <c:v>2.2710395276155659E-2</c:v>
                </c:pt>
                <c:pt idx="7815">
                  <c:v>2.6807660845904475E-2</c:v>
                </c:pt>
                <c:pt idx="7816">
                  <c:v>2.8684230171957693E-2</c:v>
                </c:pt>
                <c:pt idx="7817">
                  <c:v>2.5996424059025851E-2</c:v>
                </c:pt>
                <c:pt idx="7818">
                  <c:v>3.1532805445332053E-2</c:v>
                </c:pt>
                <c:pt idx="7819">
                  <c:v>2.2762477725562478E-2</c:v>
                </c:pt>
                <c:pt idx="7820">
                  <c:v>2.7514981514292172E-2</c:v>
                </c:pt>
                <c:pt idx="7821">
                  <c:v>2.655145327952578E-2</c:v>
                </c:pt>
                <c:pt idx="7822">
                  <c:v>2.6794806470700538E-2</c:v>
                </c:pt>
                <c:pt idx="7823">
                  <c:v>2.5438003463650424E-2</c:v>
                </c:pt>
                <c:pt idx="7824">
                  <c:v>2.1537635309496275E-2</c:v>
                </c:pt>
                <c:pt idx="7825">
                  <c:v>2.7627202611666429E-2</c:v>
                </c:pt>
                <c:pt idx="7826">
                  <c:v>2.4336435999018871E-2</c:v>
                </c:pt>
                <c:pt idx="7827">
                  <c:v>2.1789587309080514E-2</c:v>
                </c:pt>
                <c:pt idx="7828">
                  <c:v>2.8106047538840571E-2</c:v>
                </c:pt>
                <c:pt idx="7829">
                  <c:v>2.4617123618763719E-2</c:v>
                </c:pt>
                <c:pt idx="7830">
                  <c:v>2.6879220145775876E-2</c:v>
                </c:pt>
                <c:pt idx="7831">
                  <c:v>2.1900520074455324E-2</c:v>
                </c:pt>
                <c:pt idx="7832">
                  <c:v>2.5427919386264368E-2</c:v>
                </c:pt>
                <c:pt idx="7833">
                  <c:v>2.8433865694615382E-2</c:v>
                </c:pt>
                <c:pt idx="7834">
                  <c:v>2.9898692610202077E-2</c:v>
                </c:pt>
                <c:pt idx="7835">
                  <c:v>2.6342271081636833E-2</c:v>
                </c:pt>
                <c:pt idx="7836">
                  <c:v>2.4044569755941728E-2</c:v>
                </c:pt>
                <c:pt idx="7837">
                  <c:v>2.1515268639046826E-2</c:v>
                </c:pt>
                <c:pt idx="7838">
                  <c:v>2.8587414107449645E-2</c:v>
                </c:pt>
                <c:pt idx="7839">
                  <c:v>2.1812859803720899E-2</c:v>
                </c:pt>
                <c:pt idx="7840">
                  <c:v>2.5478606851406925E-2</c:v>
                </c:pt>
                <c:pt idx="7841">
                  <c:v>2.2278904381825591E-2</c:v>
                </c:pt>
                <c:pt idx="7842">
                  <c:v>2.5984087571632959E-2</c:v>
                </c:pt>
                <c:pt idx="7843">
                  <c:v>3.2789035206169229E-2</c:v>
                </c:pt>
                <c:pt idx="7844">
                  <c:v>2.6829530949288367E-2</c:v>
                </c:pt>
                <c:pt idx="7845">
                  <c:v>2.6288630310078692E-2</c:v>
                </c:pt>
                <c:pt idx="7846">
                  <c:v>2.4484883092198012E-2</c:v>
                </c:pt>
                <c:pt idx="7847">
                  <c:v>3.0415908980141806E-2</c:v>
                </c:pt>
                <c:pt idx="7848">
                  <c:v>2.8396730107033509E-2</c:v>
                </c:pt>
                <c:pt idx="7849">
                  <c:v>2.6943123059657029E-2</c:v>
                </c:pt>
                <c:pt idx="7850">
                  <c:v>2.296160322084817E-2</c:v>
                </c:pt>
                <c:pt idx="7851">
                  <c:v>2.4326108499628137E-2</c:v>
                </c:pt>
                <c:pt idx="7852">
                  <c:v>2.3053974140204804E-2</c:v>
                </c:pt>
                <c:pt idx="7853">
                  <c:v>3.3179946344591711E-2</c:v>
                </c:pt>
                <c:pt idx="7854">
                  <c:v>2.1991968677552726E-2</c:v>
                </c:pt>
                <c:pt idx="7855">
                  <c:v>2.1029182420188197E-2</c:v>
                </c:pt>
                <c:pt idx="7856">
                  <c:v>2.6078183400796404E-2</c:v>
                </c:pt>
                <c:pt idx="7857">
                  <c:v>2.1274007075167075E-2</c:v>
                </c:pt>
                <c:pt idx="7858">
                  <c:v>2.6534237091700233E-2</c:v>
                </c:pt>
                <c:pt idx="7859">
                  <c:v>2.6905473527878622E-2</c:v>
                </c:pt>
                <c:pt idx="7860">
                  <c:v>3.3494353732903541E-2</c:v>
                </c:pt>
                <c:pt idx="7861">
                  <c:v>2.4264201587824615E-2</c:v>
                </c:pt>
                <c:pt idx="7862">
                  <c:v>2.5985525557800815E-2</c:v>
                </c:pt>
                <c:pt idx="7863">
                  <c:v>2.4565802895024094E-2</c:v>
                </c:pt>
                <c:pt idx="7864">
                  <c:v>2.086426414207241E-2</c:v>
                </c:pt>
                <c:pt idx="7865">
                  <c:v>2.5983854212329363E-2</c:v>
                </c:pt>
                <c:pt idx="7866">
                  <c:v>2.3836810408142697E-2</c:v>
                </c:pt>
                <c:pt idx="7867">
                  <c:v>2.6844280582375288E-2</c:v>
                </c:pt>
                <c:pt idx="7868">
                  <c:v>2.1314461853826121E-2</c:v>
                </c:pt>
                <c:pt idx="7869">
                  <c:v>2.0844150675235585E-2</c:v>
                </c:pt>
                <c:pt idx="7870">
                  <c:v>2.11444580906631E-2</c:v>
                </c:pt>
                <c:pt idx="7871">
                  <c:v>2.1112181617185755E-2</c:v>
                </c:pt>
                <c:pt idx="7872">
                  <c:v>2.5321712881159381E-2</c:v>
                </c:pt>
                <c:pt idx="7873">
                  <c:v>2.373532966846573E-2</c:v>
                </c:pt>
                <c:pt idx="7874">
                  <c:v>2.5850518479508006E-2</c:v>
                </c:pt>
                <c:pt idx="7875">
                  <c:v>2.9135047334446447E-2</c:v>
                </c:pt>
                <c:pt idx="7876">
                  <c:v>2.367262328207647E-2</c:v>
                </c:pt>
                <c:pt idx="7877">
                  <c:v>2.5480534306146409E-2</c:v>
                </c:pt>
                <c:pt idx="7878">
                  <c:v>2.7145859887806711E-2</c:v>
                </c:pt>
                <c:pt idx="7879">
                  <c:v>3.2285387271711589E-2</c:v>
                </c:pt>
                <c:pt idx="7880">
                  <c:v>2.9113071154298228E-2</c:v>
                </c:pt>
                <c:pt idx="7881">
                  <c:v>2.7690952413059765E-2</c:v>
                </c:pt>
                <c:pt idx="7882">
                  <c:v>2.782696123445328E-2</c:v>
                </c:pt>
                <c:pt idx="7883">
                  <c:v>2.578664191357552E-2</c:v>
                </c:pt>
                <c:pt idx="7884">
                  <c:v>2.4281886690971283E-2</c:v>
                </c:pt>
                <c:pt idx="7885">
                  <c:v>2.8538410428791832E-2</c:v>
                </c:pt>
                <c:pt idx="7886">
                  <c:v>2.3135254505001045E-2</c:v>
                </c:pt>
                <c:pt idx="7887">
                  <c:v>2.8485009406078662E-2</c:v>
                </c:pt>
                <c:pt idx="7888">
                  <c:v>2.5987425292016961E-2</c:v>
                </c:pt>
                <c:pt idx="7889">
                  <c:v>3.062018148787932E-2</c:v>
                </c:pt>
                <c:pt idx="7890">
                  <c:v>2.4214656599753255E-2</c:v>
                </c:pt>
                <c:pt idx="7891">
                  <c:v>2.2604048431691323E-2</c:v>
                </c:pt>
                <c:pt idx="7892">
                  <c:v>2.1072129241509474E-2</c:v>
                </c:pt>
                <c:pt idx="7893">
                  <c:v>2.3002132214408846E-2</c:v>
                </c:pt>
                <c:pt idx="7894">
                  <c:v>2.7123795195322029E-2</c:v>
                </c:pt>
                <c:pt idx="7895">
                  <c:v>2.588824438232612E-2</c:v>
                </c:pt>
                <c:pt idx="7896">
                  <c:v>2.5962929255278825E-2</c:v>
                </c:pt>
                <c:pt idx="7897">
                  <c:v>2.501263624120012E-2</c:v>
                </c:pt>
                <c:pt idx="7898">
                  <c:v>2.7622347671515397E-2</c:v>
                </c:pt>
                <c:pt idx="7899">
                  <c:v>2.5114722266487904E-2</c:v>
                </c:pt>
                <c:pt idx="7900">
                  <c:v>2.0832329281809496E-2</c:v>
                </c:pt>
                <c:pt idx="7901">
                  <c:v>2.3803596955981179E-2</c:v>
                </c:pt>
                <c:pt idx="7902">
                  <c:v>2.6078638914205143E-2</c:v>
                </c:pt>
                <c:pt idx="7903">
                  <c:v>2.645343867836198E-2</c:v>
                </c:pt>
                <c:pt idx="7904">
                  <c:v>2.6912529542284153E-2</c:v>
                </c:pt>
                <c:pt idx="7905">
                  <c:v>2.8978432600703728E-2</c:v>
                </c:pt>
                <c:pt idx="7906">
                  <c:v>2.3058278212800203E-2</c:v>
                </c:pt>
                <c:pt idx="7907">
                  <c:v>2.6593356707004932E-2</c:v>
                </c:pt>
                <c:pt idx="7908">
                  <c:v>2.8926408680580887E-2</c:v>
                </c:pt>
                <c:pt idx="7909">
                  <c:v>3.0366712957039972E-2</c:v>
                </c:pt>
                <c:pt idx="7910">
                  <c:v>2.9233869111016358E-2</c:v>
                </c:pt>
                <c:pt idx="7911">
                  <c:v>2.7032412271122574E-2</c:v>
                </c:pt>
                <c:pt idx="7912">
                  <c:v>3.0769451077592613E-2</c:v>
                </c:pt>
                <c:pt idx="7913">
                  <c:v>2.8378626378516347E-2</c:v>
                </c:pt>
                <c:pt idx="7914">
                  <c:v>2.6724008354239055E-2</c:v>
                </c:pt>
                <c:pt idx="7915">
                  <c:v>2.6019582638971181E-2</c:v>
                </c:pt>
                <c:pt idx="7916">
                  <c:v>2.6693842908211401E-2</c:v>
                </c:pt>
                <c:pt idx="7917">
                  <c:v>2.320062837479217E-2</c:v>
                </c:pt>
                <c:pt idx="7918">
                  <c:v>2.2805420599093146E-2</c:v>
                </c:pt>
                <c:pt idx="7919">
                  <c:v>2.4488757986339399E-2</c:v>
                </c:pt>
                <c:pt idx="7920">
                  <c:v>2.2976552931602903E-2</c:v>
                </c:pt>
                <c:pt idx="7921">
                  <c:v>2.8636452768079607E-2</c:v>
                </c:pt>
                <c:pt idx="7922">
                  <c:v>2.6946672722893358E-2</c:v>
                </c:pt>
                <c:pt idx="7923">
                  <c:v>2.9750505262882098E-2</c:v>
                </c:pt>
                <c:pt idx="7924">
                  <c:v>2.454009802916603E-2</c:v>
                </c:pt>
                <c:pt idx="7925">
                  <c:v>2.553311196643334E-2</c:v>
                </c:pt>
                <c:pt idx="7926">
                  <c:v>2.930435316703562E-2</c:v>
                </c:pt>
                <c:pt idx="7927">
                  <c:v>2.9112168299302205E-2</c:v>
                </c:pt>
                <c:pt idx="7928">
                  <c:v>2.3551512510495542E-2</c:v>
                </c:pt>
                <c:pt idx="7929">
                  <c:v>2.2613565590361557E-2</c:v>
                </c:pt>
                <c:pt idx="7930">
                  <c:v>2.4218866719925593E-2</c:v>
                </c:pt>
                <c:pt idx="7931">
                  <c:v>2.4721930135183451E-2</c:v>
                </c:pt>
                <c:pt idx="7932">
                  <c:v>2.3546040279254186E-2</c:v>
                </c:pt>
                <c:pt idx="7933">
                  <c:v>2.5792209964391324E-2</c:v>
                </c:pt>
                <c:pt idx="7934">
                  <c:v>2.6986508278530282E-2</c:v>
                </c:pt>
                <c:pt idx="7935">
                  <c:v>2.6734753378671448E-2</c:v>
                </c:pt>
                <c:pt idx="7936">
                  <c:v>2.2246910449621262E-2</c:v>
                </c:pt>
                <c:pt idx="7937">
                  <c:v>2.6423254745244491E-2</c:v>
                </c:pt>
                <c:pt idx="7938">
                  <c:v>2.7776105188149762E-2</c:v>
                </c:pt>
                <c:pt idx="7939">
                  <c:v>2.5964596316579821E-2</c:v>
                </c:pt>
                <c:pt idx="7940">
                  <c:v>2.6420316004534955E-2</c:v>
                </c:pt>
                <c:pt idx="7941">
                  <c:v>2.4931792937124574E-2</c:v>
                </c:pt>
                <c:pt idx="7942">
                  <c:v>2.5799375948573618E-2</c:v>
                </c:pt>
                <c:pt idx="7943">
                  <c:v>2.8319276968078014E-2</c:v>
                </c:pt>
                <c:pt idx="7944">
                  <c:v>2.8996241010689698E-2</c:v>
                </c:pt>
                <c:pt idx="7945">
                  <c:v>2.249625672743575E-2</c:v>
                </c:pt>
                <c:pt idx="7946">
                  <c:v>2.4966902050844252E-2</c:v>
                </c:pt>
                <c:pt idx="7947">
                  <c:v>2.6751957233250745E-2</c:v>
                </c:pt>
                <c:pt idx="7948">
                  <c:v>2.5953326532338086E-2</c:v>
                </c:pt>
                <c:pt idx="7949">
                  <c:v>2.2640577282961878E-2</c:v>
                </c:pt>
                <c:pt idx="7950">
                  <c:v>2.5585222871023317E-2</c:v>
                </c:pt>
                <c:pt idx="7951">
                  <c:v>2.8680410374693918E-2</c:v>
                </c:pt>
                <c:pt idx="7952">
                  <c:v>2.6242836734122768E-2</c:v>
                </c:pt>
                <c:pt idx="7953">
                  <c:v>2.4048837028870531E-2</c:v>
                </c:pt>
                <c:pt idx="7954">
                  <c:v>2.1897489935075856E-2</c:v>
                </c:pt>
                <c:pt idx="7955">
                  <c:v>2.3030443445471081E-2</c:v>
                </c:pt>
                <c:pt idx="7956">
                  <c:v>2.6579441360466857E-2</c:v>
                </c:pt>
                <c:pt idx="7957">
                  <c:v>2.3489560635859691E-2</c:v>
                </c:pt>
                <c:pt idx="7958">
                  <c:v>2.7967897719951711E-2</c:v>
                </c:pt>
                <c:pt idx="7959">
                  <c:v>2.6225369581190792E-2</c:v>
                </c:pt>
                <c:pt idx="7960">
                  <c:v>2.3636090079394392E-2</c:v>
                </c:pt>
                <c:pt idx="7961">
                  <c:v>2.7163240851314354E-2</c:v>
                </c:pt>
                <c:pt idx="7962">
                  <c:v>2.5687297100146691E-2</c:v>
                </c:pt>
                <c:pt idx="7963">
                  <c:v>2.2229682773213175E-2</c:v>
                </c:pt>
                <c:pt idx="7964">
                  <c:v>2.484835225914914E-2</c:v>
                </c:pt>
                <c:pt idx="7965">
                  <c:v>2.2016717484775614E-2</c:v>
                </c:pt>
                <c:pt idx="7966">
                  <c:v>2.9025986265187948E-2</c:v>
                </c:pt>
                <c:pt idx="7967">
                  <c:v>2.3311716874698345E-2</c:v>
                </c:pt>
                <c:pt idx="7968">
                  <c:v>2.7796450050153198E-2</c:v>
                </c:pt>
                <c:pt idx="7969">
                  <c:v>2.797882304428384E-2</c:v>
                </c:pt>
                <c:pt idx="7970">
                  <c:v>2.9216306285433556E-2</c:v>
                </c:pt>
                <c:pt idx="7971">
                  <c:v>2.5434992154323165E-2</c:v>
                </c:pt>
                <c:pt idx="7972">
                  <c:v>2.2380501751843456E-2</c:v>
                </c:pt>
                <c:pt idx="7973">
                  <c:v>2.3861760733401211E-2</c:v>
                </c:pt>
                <c:pt idx="7974">
                  <c:v>2.6436278027883824E-2</c:v>
                </c:pt>
                <c:pt idx="7975">
                  <c:v>2.3969972163422924E-2</c:v>
                </c:pt>
                <c:pt idx="7976">
                  <c:v>2.5789916951260546E-2</c:v>
                </c:pt>
                <c:pt idx="7977">
                  <c:v>2.4646572705652715E-2</c:v>
                </c:pt>
                <c:pt idx="7978">
                  <c:v>3.353764038329185E-2</c:v>
                </c:pt>
                <c:pt idx="7979">
                  <c:v>2.4537330056954746E-2</c:v>
                </c:pt>
                <c:pt idx="7980">
                  <c:v>2.7706895636706339E-2</c:v>
                </c:pt>
                <c:pt idx="7981">
                  <c:v>2.67298979770451E-2</c:v>
                </c:pt>
                <c:pt idx="7982">
                  <c:v>2.8255480699823872E-2</c:v>
                </c:pt>
                <c:pt idx="7983">
                  <c:v>2.4310171643387342E-2</c:v>
                </c:pt>
                <c:pt idx="7984">
                  <c:v>2.5760311052434925E-2</c:v>
                </c:pt>
                <c:pt idx="7985">
                  <c:v>2.3486013619350949E-2</c:v>
                </c:pt>
                <c:pt idx="7986">
                  <c:v>2.2746410044805099E-2</c:v>
                </c:pt>
                <c:pt idx="7987">
                  <c:v>2.6353022621782393E-2</c:v>
                </c:pt>
                <c:pt idx="7988">
                  <c:v>2.1951094015374602E-2</c:v>
                </c:pt>
                <c:pt idx="7989">
                  <c:v>2.8687496635728553E-2</c:v>
                </c:pt>
                <c:pt idx="7990">
                  <c:v>2.8102784811149258E-2</c:v>
                </c:pt>
                <c:pt idx="7991">
                  <c:v>3.1188903376124382E-2</c:v>
                </c:pt>
                <c:pt idx="7992">
                  <c:v>2.4365034977328264E-2</c:v>
                </c:pt>
                <c:pt idx="7993">
                  <c:v>2.9764209450492247E-2</c:v>
                </c:pt>
                <c:pt idx="7994">
                  <c:v>2.8233134929315642E-2</c:v>
                </c:pt>
                <c:pt idx="7995">
                  <c:v>2.6316935589799285E-2</c:v>
                </c:pt>
                <c:pt idx="7996">
                  <c:v>2.7226402448215829E-2</c:v>
                </c:pt>
                <c:pt idx="7997">
                  <c:v>2.5346306403748062E-2</c:v>
                </c:pt>
                <c:pt idx="7998">
                  <c:v>3.2510255694184836E-2</c:v>
                </c:pt>
                <c:pt idx="7999">
                  <c:v>2.4965980867601566E-2</c:v>
                </c:pt>
                <c:pt idx="8000">
                  <c:v>2.6222428750560384E-2</c:v>
                </c:pt>
                <c:pt idx="8001">
                  <c:v>2.614981157319406E-2</c:v>
                </c:pt>
                <c:pt idx="8002">
                  <c:v>3.0551419109173049E-2</c:v>
                </c:pt>
                <c:pt idx="8003">
                  <c:v>2.8833948606872779E-2</c:v>
                </c:pt>
                <c:pt idx="8004">
                  <c:v>2.4964315256369513E-2</c:v>
                </c:pt>
                <c:pt idx="8005">
                  <c:v>3.2146193132902859E-2</c:v>
                </c:pt>
                <c:pt idx="8006">
                  <c:v>2.6589756566622588E-2</c:v>
                </c:pt>
                <c:pt idx="8007">
                  <c:v>3.0066413571625712E-2</c:v>
                </c:pt>
                <c:pt idx="8008">
                  <c:v>2.4334625525024481E-2</c:v>
                </c:pt>
                <c:pt idx="8009">
                  <c:v>2.1557856070861948E-2</c:v>
                </c:pt>
                <c:pt idx="8010">
                  <c:v>2.1740534885870716E-2</c:v>
                </c:pt>
                <c:pt idx="8011">
                  <c:v>2.6120605547814438E-2</c:v>
                </c:pt>
                <c:pt idx="8012">
                  <c:v>2.5839618188722786E-2</c:v>
                </c:pt>
                <c:pt idx="8013">
                  <c:v>2.78536688116762E-2</c:v>
                </c:pt>
                <c:pt idx="8014">
                  <c:v>2.564186150123645E-2</c:v>
                </c:pt>
                <c:pt idx="8015">
                  <c:v>2.4711072746523E-2</c:v>
                </c:pt>
                <c:pt idx="8016">
                  <c:v>2.5909683108816872E-2</c:v>
                </c:pt>
                <c:pt idx="8017">
                  <c:v>2.8497590809101563E-2</c:v>
                </c:pt>
                <c:pt idx="8018">
                  <c:v>2.2215616369232423E-2</c:v>
                </c:pt>
                <c:pt idx="8019">
                  <c:v>2.8504229640429184E-2</c:v>
                </c:pt>
                <c:pt idx="8020">
                  <c:v>2.9261378961124566E-2</c:v>
                </c:pt>
                <c:pt idx="8021">
                  <c:v>2.6843667069722132E-2</c:v>
                </c:pt>
                <c:pt idx="8022">
                  <c:v>2.5466344806682452E-2</c:v>
                </c:pt>
                <c:pt idx="8023">
                  <c:v>2.5617098386514662E-2</c:v>
                </c:pt>
                <c:pt idx="8024">
                  <c:v>2.2404931082914435E-2</c:v>
                </c:pt>
                <c:pt idx="8025">
                  <c:v>2.5429682655884602E-2</c:v>
                </c:pt>
                <c:pt idx="8026">
                  <c:v>2.6073659132610678E-2</c:v>
                </c:pt>
                <c:pt idx="8027">
                  <c:v>2.2256727419046472E-2</c:v>
                </c:pt>
                <c:pt idx="8028">
                  <c:v>2.6298576552037857E-2</c:v>
                </c:pt>
                <c:pt idx="8029">
                  <c:v>2.5944695124039963E-2</c:v>
                </c:pt>
                <c:pt idx="8030">
                  <c:v>2.2901708707241425E-2</c:v>
                </c:pt>
                <c:pt idx="8031">
                  <c:v>2.4250092020402361E-2</c:v>
                </c:pt>
                <c:pt idx="8032">
                  <c:v>2.3768613373195763E-2</c:v>
                </c:pt>
                <c:pt idx="8033">
                  <c:v>2.1374820953555508E-2</c:v>
                </c:pt>
                <c:pt idx="8034">
                  <c:v>2.3495496186965226E-2</c:v>
                </c:pt>
                <c:pt idx="8035">
                  <c:v>3.1481287777529877E-2</c:v>
                </c:pt>
                <c:pt idx="8036">
                  <c:v>2.728833940804393E-2</c:v>
                </c:pt>
                <c:pt idx="8037">
                  <c:v>2.235326439808074E-2</c:v>
                </c:pt>
                <c:pt idx="8038">
                  <c:v>2.4328055154951275E-2</c:v>
                </c:pt>
                <c:pt idx="8039">
                  <c:v>2.5925897282442732E-2</c:v>
                </c:pt>
                <c:pt idx="8040">
                  <c:v>2.3009939231748246E-2</c:v>
                </c:pt>
                <c:pt idx="8041">
                  <c:v>2.6757692696161232E-2</c:v>
                </c:pt>
                <c:pt idx="8042">
                  <c:v>2.8333825662363747E-2</c:v>
                </c:pt>
                <c:pt idx="8043">
                  <c:v>2.4757821149498805E-2</c:v>
                </c:pt>
                <c:pt idx="8044">
                  <c:v>2.7552854074306445E-2</c:v>
                </c:pt>
                <c:pt idx="8045">
                  <c:v>2.5170049945301719E-2</c:v>
                </c:pt>
                <c:pt idx="8046">
                  <c:v>2.614459528781457E-2</c:v>
                </c:pt>
                <c:pt idx="8047">
                  <c:v>2.1348908811016597E-2</c:v>
                </c:pt>
                <c:pt idx="8048">
                  <c:v>2.0868237201832215E-2</c:v>
                </c:pt>
                <c:pt idx="8049">
                  <c:v>2.5919281716922742E-2</c:v>
                </c:pt>
                <c:pt idx="8050">
                  <c:v>2.3846315304972499E-2</c:v>
                </c:pt>
                <c:pt idx="8051">
                  <c:v>2.1065243670350526E-2</c:v>
                </c:pt>
                <c:pt idx="8052">
                  <c:v>2.1697279098322413E-2</c:v>
                </c:pt>
                <c:pt idx="8053">
                  <c:v>2.4771033961994621E-2</c:v>
                </c:pt>
                <c:pt idx="8054">
                  <c:v>2.3043624840480614E-2</c:v>
                </c:pt>
                <c:pt idx="8055">
                  <c:v>2.0886576439442701E-2</c:v>
                </c:pt>
                <c:pt idx="8056">
                  <c:v>2.868996709636349E-2</c:v>
                </c:pt>
                <c:pt idx="8057">
                  <c:v>3.3005723515672686E-2</c:v>
                </c:pt>
                <c:pt idx="8058">
                  <c:v>2.4467492775077392E-2</c:v>
                </c:pt>
                <c:pt idx="8059">
                  <c:v>2.5007893640399209E-2</c:v>
                </c:pt>
                <c:pt idx="8060">
                  <c:v>2.7488355953600361E-2</c:v>
                </c:pt>
                <c:pt idx="8061">
                  <c:v>2.7256278141682744E-2</c:v>
                </c:pt>
                <c:pt idx="8062">
                  <c:v>2.1303010752232364E-2</c:v>
                </c:pt>
                <c:pt idx="8063">
                  <c:v>2.2621589377839001E-2</c:v>
                </c:pt>
                <c:pt idx="8064">
                  <c:v>2.3012370743687685E-2</c:v>
                </c:pt>
                <c:pt idx="8065">
                  <c:v>2.4975161649644251E-2</c:v>
                </c:pt>
                <c:pt idx="8066">
                  <c:v>2.9676996362473271E-2</c:v>
                </c:pt>
                <c:pt idx="8067">
                  <c:v>2.3116573902062183E-2</c:v>
                </c:pt>
                <c:pt idx="8068">
                  <c:v>3.2762902459387816E-2</c:v>
                </c:pt>
                <c:pt idx="8069">
                  <c:v>2.3502819337505573E-2</c:v>
                </c:pt>
                <c:pt idx="8070">
                  <c:v>2.7272803915182452E-2</c:v>
                </c:pt>
                <c:pt idx="8071">
                  <c:v>2.5051654012964483E-2</c:v>
                </c:pt>
                <c:pt idx="8072">
                  <c:v>3.1732824269081625E-2</c:v>
                </c:pt>
                <c:pt idx="8073">
                  <c:v>2.7892514229115026E-2</c:v>
                </c:pt>
                <c:pt idx="8074">
                  <c:v>2.9955375990602256E-2</c:v>
                </c:pt>
                <c:pt idx="8075">
                  <c:v>2.349258740226054E-2</c:v>
                </c:pt>
                <c:pt idx="8076">
                  <c:v>2.9569845583343114E-2</c:v>
                </c:pt>
                <c:pt idx="8077">
                  <c:v>2.6671893307327492E-2</c:v>
                </c:pt>
                <c:pt idx="8078">
                  <c:v>2.6376604689934378E-2</c:v>
                </c:pt>
                <c:pt idx="8079">
                  <c:v>2.2696146660104159E-2</c:v>
                </c:pt>
                <c:pt idx="8080">
                  <c:v>3.082746513939159E-2</c:v>
                </c:pt>
                <c:pt idx="8081">
                  <c:v>2.4278025204077756E-2</c:v>
                </c:pt>
                <c:pt idx="8082">
                  <c:v>2.5250821385353273E-2</c:v>
                </c:pt>
                <c:pt idx="8083">
                  <c:v>2.6034277319367891E-2</c:v>
                </c:pt>
                <c:pt idx="8084">
                  <c:v>2.6975234288758788E-2</c:v>
                </c:pt>
                <c:pt idx="8085">
                  <c:v>2.3402188918592529E-2</c:v>
                </c:pt>
                <c:pt idx="8086">
                  <c:v>3.0370322196220552E-2</c:v>
                </c:pt>
                <c:pt idx="8087">
                  <c:v>2.6609032640600688E-2</c:v>
                </c:pt>
                <c:pt idx="8088">
                  <c:v>2.5570607810277091E-2</c:v>
                </c:pt>
                <c:pt idx="8089">
                  <c:v>2.5609682979897234E-2</c:v>
                </c:pt>
                <c:pt idx="8090">
                  <c:v>2.824421561408497E-2</c:v>
                </c:pt>
                <c:pt idx="8091">
                  <c:v>2.3978033079007952E-2</c:v>
                </c:pt>
                <c:pt idx="8092">
                  <c:v>2.5827388774217249E-2</c:v>
                </c:pt>
                <c:pt idx="8093">
                  <c:v>2.4732256689968091E-2</c:v>
                </c:pt>
                <c:pt idx="8094">
                  <c:v>2.5678263634659387E-2</c:v>
                </c:pt>
                <c:pt idx="8095">
                  <c:v>2.6730079312025881E-2</c:v>
                </c:pt>
                <c:pt idx="8096">
                  <c:v>2.6431183927828162E-2</c:v>
                </c:pt>
                <c:pt idx="8097">
                  <c:v>2.6991441659935889E-2</c:v>
                </c:pt>
                <c:pt idx="8098">
                  <c:v>2.2843094088881449E-2</c:v>
                </c:pt>
                <c:pt idx="8099">
                  <c:v>3.0014266075943246E-2</c:v>
                </c:pt>
                <c:pt idx="8100">
                  <c:v>2.5219870589344422E-2</c:v>
                </c:pt>
                <c:pt idx="8101">
                  <c:v>2.2428060849990123E-2</c:v>
                </c:pt>
                <c:pt idx="8102">
                  <c:v>2.8424975737168744E-2</c:v>
                </c:pt>
                <c:pt idx="8103">
                  <c:v>2.2857531181171856E-2</c:v>
                </c:pt>
                <c:pt idx="8104">
                  <c:v>2.5622008553924998E-2</c:v>
                </c:pt>
                <c:pt idx="8105">
                  <c:v>3.291170272840542E-2</c:v>
                </c:pt>
                <c:pt idx="8106">
                  <c:v>2.4440902690968741E-2</c:v>
                </c:pt>
                <c:pt idx="8107">
                  <c:v>2.5827290306701813E-2</c:v>
                </c:pt>
                <c:pt idx="8108">
                  <c:v>2.8478900920601104E-2</c:v>
                </c:pt>
                <c:pt idx="8109">
                  <c:v>2.472358329666189E-2</c:v>
                </c:pt>
                <c:pt idx="8110">
                  <c:v>2.2614597508583731E-2</c:v>
                </c:pt>
                <c:pt idx="8111">
                  <c:v>2.0812529021521343E-2</c:v>
                </c:pt>
                <c:pt idx="8112">
                  <c:v>2.5071998870221369E-2</c:v>
                </c:pt>
                <c:pt idx="8113">
                  <c:v>2.6411685255391452E-2</c:v>
                </c:pt>
                <c:pt idx="8114">
                  <c:v>2.5267623542886093E-2</c:v>
                </c:pt>
                <c:pt idx="8115">
                  <c:v>2.6578805953896847E-2</c:v>
                </c:pt>
                <c:pt idx="8116">
                  <c:v>2.4852279866103145E-2</c:v>
                </c:pt>
                <c:pt idx="8117">
                  <c:v>3.2201385272712948E-2</c:v>
                </c:pt>
                <c:pt idx="8118">
                  <c:v>2.6643772977523562E-2</c:v>
                </c:pt>
                <c:pt idx="8119">
                  <c:v>2.0682198003053542E-2</c:v>
                </c:pt>
                <c:pt idx="8120">
                  <c:v>2.5737022603751408E-2</c:v>
                </c:pt>
                <c:pt idx="8121">
                  <c:v>2.774716100495999E-2</c:v>
                </c:pt>
                <c:pt idx="8122">
                  <c:v>2.1692986844699037E-2</c:v>
                </c:pt>
                <c:pt idx="8123">
                  <c:v>2.7812749330274646E-2</c:v>
                </c:pt>
                <c:pt idx="8124">
                  <c:v>2.3119851095164866E-2</c:v>
                </c:pt>
                <c:pt idx="8125">
                  <c:v>2.7070919412786307E-2</c:v>
                </c:pt>
                <c:pt idx="8126">
                  <c:v>2.5225550151268806E-2</c:v>
                </c:pt>
                <c:pt idx="8127">
                  <c:v>2.6426735024379241E-2</c:v>
                </c:pt>
                <c:pt idx="8128">
                  <c:v>2.6091504874372555E-2</c:v>
                </c:pt>
                <c:pt idx="8129">
                  <c:v>2.9237148264211244E-2</c:v>
                </c:pt>
                <c:pt idx="8130">
                  <c:v>2.8243345660648841E-2</c:v>
                </c:pt>
                <c:pt idx="8131">
                  <c:v>2.5200795929185213E-2</c:v>
                </c:pt>
                <c:pt idx="8132">
                  <c:v>2.070330056404017E-2</c:v>
                </c:pt>
                <c:pt idx="8133">
                  <c:v>2.57264737442639E-2</c:v>
                </c:pt>
                <c:pt idx="8134">
                  <c:v>2.3420376617485684E-2</c:v>
                </c:pt>
                <c:pt idx="8135">
                  <c:v>2.2525550313840348E-2</c:v>
                </c:pt>
                <c:pt idx="8136">
                  <c:v>2.1098650201921219E-2</c:v>
                </c:pt>
                <c:pt idx="8137">
                  <c:v>2.6888991967405924E-2</c:v>
                </c:pt>
                <c:pt idx="8138">
                  <c:v>2.4480936652587847E-2</c:v>
                </c:pt>
                <c:pt idx="8139">
                  <c:v>2.4754310422581076E-2</c:v>
                </c:pt>
                <c:pt idx="8140">
                  <c:v>2.8315820971596978E-2</c:v>
                </c:pt>
                <c:pt idx="8141">
                  <c:v>2.4623905594806629E-2</c:v>
                </c:pt>
                <c:pt idx="8142">
                  <c:v>2.7630664761759932E-2</c:v>
                </c:pt>
                <c:pt idx="8143">
                  <c:v>2.5171280274446317E-2</c:v>
                </c:pt>
                <c:pt idx="8144">
                  <c:v>3.0636210057694731E-2</c:v>
                </c:pt>
                <c:pt idx="8145">
                  <c:v>2.877125770295998E-2</c:v>
                </c:pt>
                <c:pt idx="8146">
                  <c:v>2.0888806762526243E-2</c:v>
                </c:pt>
                <c:pt idx="8147">
                  <c:v>2.6040424628863496E-2</c:v>
                </c:pt>
                <c:pt idx="8148">
                  <c:v>2.7844343404020963E-2</c:v>
                </c:pt>
                <c:pt idx="8149">
                  <c:v>3.0696619595430002E-2</c:v>
                </c:pt>
                <c:pt idx="8150">
                  <c:v>2.4145826839657703E-2</c:v>
                </c:pt>
                <c:pt idx="8151">
                  <c:v>2.9334947693092493E-2</c:v>
                </c:pt>
                <c:pt idx="8152">
                  <c:v>2.3899991809981921E-2</c:v>
                </c:pt>
                <c:pt idx="8153">
                  <c:v>2.70301619361266E-2</c:v>
                </c:pt>
                <c:pt idx="8154">
                  <c:v>2.7187792970759499E-2</c:v>
                </c:pt>
                <c:pt idx="8155">
                  <c:v>2.8539884636322118E-2</c:v>
                </c:pt>
                <c:pt idx="8156">
                  <c:v>2.5024854891035647E-2</c:v>
                </c:pt>
                <c:pt idx="8157">
                  <c:v>2.8274252044354221E-2</c:v>
                </c:pt>
                <c:pt idx="8158">
                  <c:v>2.6341713825126425E-2</c:v>
                </c:pt>
                <c:pt idx="8159">
                  <c:v>2.6975185350189994E-2</c:v>
                </c:pt>
                <c:pt idx="8160">
                  <c:v>2.533891230568884E-2</c:v>
                </c:pt>
                <c:pt idx="8161">
                  <c:v>2.7951006390979895E-2</c:v>
                </c:pt>
                <c:pt idx="8162">
                  <c:v>2.1939738527521121E-2</c:v>
                </c:pt>
                <c:pt idx="8163">
                  <c:v>2.1802594251448773E-2</c:v>
                </c:pt>
                <c:pt idx="8164">
                  <c:v>2.7668893592731961E-2</c:v>
                </c:pt>
                <c:pt idx="8165">
                  <c:v>2.6507212023042903E-2</c:v>
                </c:pt>
                <c:pt idx="8166">
                  <c:v>2.9250933979191783E-2</c:v>
                </c:pt>
                <c:pt idx="8167">
                  <c:v>2.6449036432381123E-2</c:v>
                </c:pt>
                <c:pt idx="8168">
                  <c:v>3.0837551732962688E-2</c:v>
                </c:pt>
                <c:pt idx="8169">
                  <c:v>3.1185177878272061E-2</c:v>
                </c:pt>
                <c:pt idx="8170">
                  <c:v>2.5822394742884794E-2</c:v>
                </c:pt>
                <c:pt idx="8171">
                  <c:v>3.1726353641015746E-2</c:v>
                </c:pt>
                <c:pt idx="8172">
                  <c:v>2.3161329562309995E-2</c:v>
                </c:pt>
                <c:pt idx="8173">
                  <c:v>2.7285452196312555E-2</c:v>
                </c:pt>
                <c:pt idx="8174">
                  <c:v>2.8076010815569506E-2</c:v>
                </c:pt>
                <c:pt idx="8175">
                  <c:v>2.729934425127669E-2</c:v>
                </c:pt>
                <c:pt idx="8176">
                  <c:v>2.81275325982847E-2</c:v>
                </c:pt>
                <c:pt idx="8177">
                  <c:v>2.9316694531902263E-2</c:v>
                </c:pt>
                <c:pt idx="8178">
                  <c:v>2.9847691802235475E-2</c:v>
                </c:pt>
                <c:pt idx="8179">
                  <c:v>2.6935674856401227E-2</c:v>
                </c:pt>
                <c:pt idx="8180">
                  <c:v>2.6172671718258371E-2</c:v>
                </c:pt>
                <c:pt idx="8181">
                  <c:v>2.513510885613773E-2</c:v>
                </c:pt>
                <c:pt idx="8182">
                  <c:v>2.5412638941265921E-2</c:v>
                </c:pt>
                <c:pt idx="8183">
                  <c:v>2.2353385691433834E-2</c:v>
                </c:pt>
                <c:pt idx="8184">
                  <c:v>2.8459631626796843E-2</c:v>
                </c:pt>
                <c:pt idx="8185">
                  <c:v>2.4831004822184297E-2</c:v>
                </c:pt>
                <c:pt idx="8186">
                  <c:v>2.6467448529115249E-2</c:v>
                </c:pt>
                <c:pt idx="8187">
                  <c:v>2.6463172120219872E-2</c:v>
                </c:pt>
                <c:pt idx="8188">
                  <c:v>3.0379977615335552E-2</c:v>
                </c:pt>
                <c:pt idx="8189">
                  <c:v>3.3087955070792374E-2</c:v>
                </c:pt>
                <c:pt idx="8190">
                  <c:v>2.6513270246866741E-2</c:v>
                </c:pt>
                <c:pt idx="8191">
                  <c:v>2.4209758758797668E-2</c:v>
                </c:pt>
                <c:pt idx="8192">
                  <c:v>2.790414296581032E-2</c:v>
                </c:pt>
                <c:pt idx="8193">
                  <c:v>2.4654248326429439E-2</c:v>
                </c:pt>
                <c:pt idx="8194">
                  <c:v>2.9660345724767657E-2</c:v>
                </c:pt>
                <c:pt idx="8195">
                  <c:v>2.4367795547541912E-2</c:v>
                </c:pt>
                <c:pt idx="8196">
                  <c:v>2.4876701058570004E-2</c:v>
                </c:pt>
                <c:pt idx="8197">
                  <c:v>2.6447787020526692E-2</c:v>
                </c:pt>
                <c:pt idx="8198">
                  <c:v>2.1995647726791585E-2</c:v>
                </c:pt>
                <c:pt idx="8199">
                  <c:v>2.4377387901032298E-2</c:v>
                </c:pt>
                <c:pt idx="8200">
                  <c:v>2.5144530136808337E-2</c:v>
                </c:pt>
                <c:pt idx="8201">
                  <c:v>2.3727408297083467E-2</c:v>
                </c:pt>
                <c:pt idx="8202">
                  <c:v>3.0758164292400612E-2</c:v>
                </c:pt>
                <c:pt idx="8203">
                  <c:v>2.4005122702480147E-2</c:v>
                </c:pt>
                <c:pt idx="8204">
                  <c:v>2.664031381847614E-2</c:v>
                </c:pt>
                <c:pt idx="8205">
                  <c:v>2.3316402654205488E-2</c:v>
                </c:pt>
                <c:pt idx="8206">
                  <c:v>2.781682136159698E-2</c:v>
                </c:pt>
                <c:pt idx="8207">
                  <c:v>2.3241554258932356E-2</c:v>
                </c:pt>
                <c:pt idx="8208">
                  <c:v>2.5421241537707209E-2</c:v>
                </c:pt>
                <c:pt idx="8209">
                  <c:v>2.1549808383426086E-2</c:v>
                </c:pt>
                <c:pt idx="8210">
                  <c:v>2.6750941021413933E-2</c:v>
                </c:pt>
                <c:pt idx="8211">
                  <c:v>2.5561824857052901E-2</c:v>
                </c:pt>
                <c:pt idx="8212">
                  <c:v>2.9910722234064355E-2</c:v>
                </c:pt>
                <c:pt idx="8213">
                  <c:v>2.3897597885994964E-2</c:v>
                </c:pt>
                <c:pt idx="8214">
                  <c:v>2.5665669525330566E-2</c:v>
                </c:pt>
                <c:pt idx="8215">
                  <c:v>2.4217198868426493E-2</c:v>
                </c:pt>
                <c:pt idx="8216">
                  <c:v>2.7538761273826286E-2</c:v>
                </c:pt>
                <c:pt idx="8217">
                  <c:v>2.8126817928474948E-2</c:v>
                </c:pt>
                <c:pt idx="8218">
                  <c:v>2.4045749607704239E-2</c:v>
                </c:pt>
                <c:pt idx="8219">
                  <c:v>2.7167007283124624E-2</c:v>
                </c:pt>
                <c:pt idx="8220">
                  <c:v>2.0776274582452455E-2</c:v>
                </c:pt>
                <c:pt idx="8221">
                  <c:v>2.5542031855446557E-2</c:v>
                </c:pt>
                <c:pt idx="8222">
                  <c:v>2.6152116289338438E-2</c:v>
                </c:pt>
                <c:pt idx="8223">
                  <c:v>2.4884581801009841E-2</c:v>
                </c:pt>
                <c:pt idx="8224">
                  <c:v>2.6676576673889542E-2</c:v>
                </c:pt>
                <c:pt idx="8225">
                  <c:v>2.1219750330736691E-2</c:v>
                </c:pt>
                <c:pt idx="8226">
                  <c:v>2.5488183467820578E-2</c:v>
                </c:pt>
                <c:pt idx="8227">
                  <c:v>2.225617623731125E-2</c:v>
                </c:pt>
                <c:pt idx="8228">
                  <c:v>2.3834595264472565E-2</c:v>
                </c:pt>
                <c:pt idx="8229">
                  <c:v>2.3707259465036389E-2</c:v>
                </c:pt>
                <c:pt idx="8230">
                  <c:v>2.3680738945661122E-2</c:v>
                </c:pt>
                <c:pt idx="8231">
                  <c:v>2.8147468096261348E-2</c:v>
                </c:pt>
                <c:pt idx="8232">
                  <c:v>2.5267852352333545E-2</c:v>
                </c:pt>
                <c:pt idx="8233">
                  <c:v>2.0785343573224695E-2</c:v>
                </c:pt>
                <c:pt idx="8234">
                  <c:v>2.2729630764079169E-2</c:v>
                </c:pt>
                <c:pt idx="8235">
                  <c:v>2.9481531781305501E-2</c:v>
                </c:pt>
                <c:pt idx="8236">
                  <c:v>2.8153600611649961E-2</c:v>
                </c:pt>
                <c:pt idx="8237">
                  <c:v>2.6961991674624004E-2</c:v>
                </c:pt>
                <c:pt idx="8238">
                  <c:v>2.5585472591888342E-2</c:v>
                </c:pt>
                <c:pt idx="8239">
                  <c:v>2.5919161452265648E-2</c:v>
                </c:pt>
                <c:pt idx="8240">
                  <c:v>2.494083194198481E-2</c:v>
                </c:pt>
                <c:pt idx="8241">
                  <c:v>2.3618346596338925E-2</c:v>
                </c:pt>
                <c:pt idx="8242">
                  <c:v>2.6732204553284046E-2</c:v>
                </c:pt>
                <c:pt idx="8243">
                  <c:v>2.2847223415334739E-2</c:v>
                </c:pt>
                <c:pt idx="8244">
                  <c:v>2.4558523617178581E-2</c:v>
                </c:pt>
                <c:pt idx="8245">
                  <c:v>2.4934929582278345E-2</c:v>
                </c:pt>
                <c:pt idx="8246">
                  <c:v>2.7070473303969882E-2</c:v>
                </c:pt>
                <c:pt idx="8247">
                  <c:v>2.4734523281097057E-2</c:v>
                </c:pt>
                <c:pt idx="8248">
                  <c:v>2.5914015349069584E-2</c:v>
                </c:pt>
                <c:pt idx="8249">
                  <c:v>2.4569614212867911E-2</c:v>
                </c:pt>
                <c:pt idx="8250">
                  <c:v>2.6465083524017344E-2</c:v>
                </c:pt>
                <c:pt idx="8251">
                  <c:v>2.69960169501458E-2</c:v>
                </c:pt>
                <c:pt idx="8252">
                  <c:v>2.8254287534735686E-2</c:v>
                </c:pt>
                <c:pt idx="8253">
                  <c:v>2.6034702624891652E-2</c:v>
                </c:pt>
                <c:pt idx="8254">
                  <c:v>2.7939754168242542E-2</c:v>
                </c:pt>
                <c:pt idx="8255">
                  <c:v>2.3063499452516793E-2</c:v>
                </c:pt>
                <c:pt idx="8256">
                  <c:v>2.3221288769500303E-2</c:v>
                </c:pt>
                <c:pt idx="8257">
                  <c:v>2.5579927025560237E-2</c:v>
                </c:pt>
                <c:pt idx="8258">
                  <c:v>2.7172849833126601E-2</c:v>
                </c:pt>
                <c:pt idx="8259">
                  <c:v>2.7841061313914402E-2</c:v>
                </c:pt>
                <c:pt idx="8260">
                  <c:v>2.7077809566842061E-2</c:v>
                </c:pt>
                <c:pt idx="8261">
                  <c:v>2.184214553947271E-2</c:v>
                </c:pt>
                <c:pt idx="8262">
                  <c:v>2.3673056573002206E-2</c:v>
                </c:pt>
                <c:pt idx="8263">
                  <c:v>3.1076904022224364E-2</c:v>
                </c:pt>
                <c:pt idx="8264">
                  <c:v>2.2060151805096698E-2</c:v>
                </c:pt>
                <c:pt idx="8265">
                  <c:v>2.460473506732588E-2</c:v>
                </c:pt>
                <c:pt idx="8266">
                  <c:v>2.8808288295022261E-2</c:v>
                </c:pt>
                <c:pt idx="8267">
                  <c:v>2.7049587581949024E-2</c:v>
                </c:pt>
                <c:pt idx="8268">
                  <c:v>2.1726969596485859E-2</c:v>
                </c:pt>
                <c:pt idx="8269">
                  <c:v>2.2899020125952227E-2</c:v>
                </c:pt>
                <c:pt idx="8270">
                  <c:v>2.6607854903431913E-2</c:v>
                </c:pt>
                <c:pt idx="8271">
                  <c:v>3.0737757232503396E-2</c:v>
                </c:pt>
                <c:pt idx="8272">
                  <c:v>2.5358371895748827E-2</c:v>
                </c:pt>
                <c:pt idx="8273">
                  <c:v>3.0985653009632901E-2</c:v>
                </c:pt>
                <c:pt idx="8274">
                  <c:v>2.6509059616378047E-2</c:v>
                </c:pt>
                <c:pt idx="8275">
                  <c:v>3.2171595658306226E-2</c:v>
                </c:pt>
                <c:pt idx="8276">
                  <c:v>2.481185426956245E-2</c:v>
                </c:pt>
                <c:pt idx="8277">
                  <c:v>2.9353692273575274E-2</c:v>
                </c:pt>
                <c:pt idx="8278">
                  <c:v>2.653310125093827E-2</c:v>
                </c:pt>
                <c:pt idx="8279">
                  <c:v>2.5711659407101579E-2</c:v>
                </c:pt>
                <c:pt idx="8280">
                  <c:v>2.629909813223813E-2</c:v>
                </c:pt>
                <c:pt idx="8281">
                  <c:v>2.6805617219966292E-2</c:v>
                </c:pt>
                <c:pt idx="8282">
                  <c:v>2.6172578374684445E-2</c:v>
                </c:pt>
                <c:pt idx="8283">
                  <c:v>2.5419027578173686E-2</c:v>
                </c:pt>
                <c:pt idx="8284">
                  <c:v>2.2586158870835614E-2</c:v>
                </c:pt>
                <c:pt idx="8285">
                  <c:v>2.5487237321039306E-2</c:v>
                </c:pt>
                <c:pt idx="8286">
                  <c:v>2.1066782466698051E-2</c:v>
                </c:pt>
                <c:pt idx="8287">
                  <c:v>2.6678916427501934E-2</c:v>
                </c:pt>
                <c:pt idx="8288">
                  <c:v>3.349857638943398E-2</c:v>
                </c:pt>
                <c:pt idx="8289">
                  <c:v>2.3717486608482538E-2</c:v>
                </c:pt>
                <c:pt idx="8290">
                  <c:v>3.3289566225130324E-2</c:v>
                </c:pt>
                <c:pt idx="8291">
                  <c:v>2.8083290605748212E-2</c:v>
                </c:pt>
                <c:pt idx="8292">
                  <c:v>2.4325379369813802E-2</c:v>
                </c:pt>
                <c:pt idx="8293">
                  <c:v>2.5005989917431255E-2</c:v>
                </c:pt>
                <c:pt idx="8294">
                  <c:v>2.3086126004884171E-2</c:v>
                </c:pt>
                <c:pt idx="8295">
                  <c:v>2.1681860087454673E-2</c:v>
                </c:pt>
                <c:pt idx="8296">
                  <c:v>2.1741793181527476E-2</c:v>
                </c:pt>
                <c:pt idx="8297">
                  <c:v>2.5289506714796406E-2</c:v>
                </c:pt>
                <c:pt idx="8298">
                  <c:v>2.4811669793515324E-2</c:v>
                </c:pt>
                <c:pt idx="8299">
                  <c:v>2.1198286711150413E-2</c:v>
                </c:pt>
                <c:pt idx="8300">
                  <c:v>2.7358240918497444E-2</c:v>
                </c:pt>
                <c:pt idx="8301">
                  <c:v>2.807171184634584E-2</c:v>
                </c:pt>
                <c:pt idx="8302">
                  <c:v>2.1071713105521476E-2</c:v>
                </c:pt>
                <c:pt idx="8303">
                  <c:v>2.8467779814502329E-2</c:v>
                </c:pt>
                <c:pt idx="8304">
                  <c:v>2.5725820023840312E-2</c:v>
                </c:pt>
                <c:pt idx="8305">
                  <c:v>2.6727239368830126E-2</c:v>
                </c:pt>
                <c:pt idx="8306">
                  <c:v>2.339363380792462E-2</c:v>
                </c:pt>
                <c:pt idx="8307">
                  <c:v>2.4346670016666613E-2</c:v>
                </c:pt>
                <c:pt idx="8308">
                  <c:v>2.6118312588534046E-2</c:v>
                </c:pt>
                <c:pt idx="8309">
                  <c:v>2.1764180691229519E-2</c:v>
                </c:pt>
                <c:pt idx="8310">
                  <c:v>2.405281606706218E-2</c:v>
                </c:pt>
                <c:pt idx="8311">
                  <c:v>2.2675372514962325E-2</c:v>
                </c:pt>
                <c:pt idx="8312">
                  <c:v>2.1473185485560414E-2</c:v>
                </c:pt>
                <c:pt idx="8313">
                  <c:v>2.5496139270993836E-2</c:v>
                </c:pt>
                <c:pt idx="8314">
                  <c:v>3.4545518727799027E-2</c:v>
                </c:pt>
                <c:pt idx="8315">
                  <c:v>2.8227943588543261E-2</c:v>
                </c:pt>
                <c:pt idx="8316">
                  <c:v>2.4797024283977454E-2</c:v>
                </c:pt>
                <c:pt idx="8317">
                  <c:v>2.6056362016114411E-2</c:v>
                </c:pt>
                <c:pt idx="8318">
                  <c:v>2.9429286868288832E-2</c:v>
                </c:pt>
                <c:pt idx="8319">
                  <c:v>2.175272747968468E-2</c:v>
                </c:pt>
                <c:pt idx="8320">
                  <c:v>2.8960372903962982E-2</c:v>
                </c:pt>
                <c:pt idx="8321">
                  <c:v>2.5663551549108127E-2</c:v>
                </c:pt>
                <c:pt idx="8322">
                  <c:v>2.6040698440260183E-2</c:v>
                </c:pt>
                <c:pt idx="8323">
                  <c:v>3.3011701246762691E-2</c:v>
                </c:pt>
                <c:pt idx="8324">
                  <c:v>2.8798168722282119E-2</c:v>
                </c:pt>
                <c:pt idx="8325">
                  <c:v>2.9470023738280011E-2</c:v>
                </c:pt>
                <c:pt idx="8326">
                  <c:v>2.3663695141514639E-2</c:v>
                </c:pt>
                <c:pt idx="8327">
                  <c:v>3.1118332868477414E-2</c:v>
                </c:pt>
                <c:pt idx="8328">
                  <c:v>2.6650792958279025E-2</c:v>
                </c:pt>
                <c:pt idx="8329">
                  <c:v>3.0828076191474492E-2</c:v>
                </c:pt>
                <c:pt idx="8330">
                  <c:v>2.1215437565632614E-2</c:v>
                </c:pt>
                <c:pt idx="8331">
                  <c:v>3.2086315515012155E-2</c:v>
                </c:pt>
                <c:pt idx="8332">
                  <c:v>2.4701964426672836E-2</c:v>
                </c:pt>
                <c:pt idx="8333">
                  <c:v>2.5019849669710797E-2</c:v>
                </c:pt>
                <c:pt idx="8334">
                  <c:v>2.5423632146237083E-2</c:v>
                </c:pt>
                <c:pt idx="8335">
                  <c:v>2.090770839091121E-2</c:v>
                </c:pt>
                <c:pt idx="8336">
                  <c:v>2.4894012764226141E-2</c:v>
                </c:pt>
                <c:pt idx="8337">
                  <c:v>2.6854788140518619E-2</c:v>
                </c:pt>
                <c:pt idx="8338">
                  <c:v>2.1942425145661432E-2</c:v>
                </c:pt>
                <c:pt idx="8339">
                  <c:v>2.6258217022486714E-2</c:v>
                </c:pt>
                <c:pt idx="8340">
                  <c:v>2.732821880714973E-2</c:v>
                </c:pt>
                <c:pt idx="8341">
                  <c:v>2.6990486971745782E-2</c:v>
                </c:pt>
                <c:pt idx="8342">
                  <c:v>2.3974851392279499E-2</c:v>
                </c:pt>
                <c:pt idx="8343">
                  <c:v>2.6871294186204868E-2</c:v>
                </c:pt>
                <c:pt idx="8344">
                  <c:v>2.7897929490251223E-2</c:v>
                </c:pt>
                <c:pt idx="8345">
                  <c:v>2.5528456417110663E-2</c:v>
                </c:pt>
                <c:pt idx="8346">
                  <c:v>2.3506803342678757E-2</c:v>
                </c:pt>
                <c:pt idx="8347">
                  <c:v>2.4625943323022943E-2</c:v>
                </c:pt>
                <c:pt idx="8348">
                  <c:v>3.0526198004753664E-2</c:v>
                </c:pt>
                <c:pt idx="8349">
                  <c:v>2.654128298253643E-2</c:v>
                </c:pt>
                <c:pt idx="8350">
                  <c:v>2.786709806182603E-2</c:v>
                </c:pt>
                <c:pt idx="8351">
                  <c:v>2.7883692415186061E-2</c:v>
                </c:pt>
                <c:pt idx="8352">
                  <c:v>2.1026603227394774E-2</c:v>
                </c:pt>
                <c:pt idx="8353">
                  <c:v>2.5253820144548633E-2</c:v>
                </c:pt>
                <c:pt idx="8354">
                  <c:v>2.8108234557804739E-2</c:v>
                </c:pt>
                <c:pt idx="8355">
                  <c:v>2.7029705141473945E-2</c:v>
                </c:pt>
                <c:pt idx="8356">
                  <c:v>2.8857927206894497E-2</c:v>
                </c:pt>
                <c:pt idx="8357">
                  <c:v>2.1409924935464876E-2</c:v>
                </c:pt>
                <c:pt idx="8358">
                  <c:v>2.9950650144998384E-2</c:v>
                </c:pt>
                <c:pt idx="8359">
                  <c:v>2.5825112415077036E-2</c:v>
                </c:pt>
                <c:pt idx="8360">
                  <c:v>3.015350171832834E-2</c:v>
                </c:pt>
                <c:pt idx="8361">
                  <c:v>2.5435287987489043E-2</c:v>
                </c:pt>
                <c:pt idx="8362">
                  <c:v>2.1387143993019855E-2</c:v>
                </c:pt>
                <c:pt idx="8363">
                  <c:v>2.6887970691414839E-2</c:v>
                </c:pt>
                <c:pt idx="8364">
                  <c:v>2.6165905537613516E-2</c:v>
                </c:pt>
                <c:pt idx="8365">
                  <c:v>2.0889065637471761E-2</c:v>
                </c:pt>
                <c:pt idx="8366">
                  <c:v>2.5886144232157043E-2</c:v>
                </c:pt>
                <c:pt idx="8367">
                  <c:v>2.4442523512501223E-2</c:v>
                </c:pt>
                <c:pt idx="8368">
                  <c:v>2.3845515223107638E-2</c:v>
                </c:pt>
                <c:pt idx="8369">
                  <c:v>2.5879576626299437E-2</c:v>
                </c:pt>
                <c:pt idx="8370">
                  <c:v>2.1514919131093293E-2</c:v>
                </c:pt>
                <c:pt idx="8371">
                  <c:v>2.7377805206495732E-2</c:v>
                </c:pt>
                <c:pt idx="8372">
                  <c:v>2.7265736692062399E-2</c:v>
                </c:pt>
                <c:pt idx="8373">
                  <c:v>2.6342540227881489E-2</c:v>
                </c:pt>
                <c:pt idx="8374">
                  <c:v>2.6879144490304388E-2</c:v>
                </c:pt>
                <c:pt idx="8375">
                  <c:v>2.1563606602979707E-2</c:v>
                </c:pt>
                <c:pt idx="8376">
                  <c:v>2.1596808532224197E-2</c:v>
                </c:pt>
                <c:pt idx="8377">
                  <c:v>2.5684133105686027E-2</c:v>
                </c:pt>
                <c:pt idx="8378">
                  <c:v>3.0551846628885479E-2</c:v>
                </c:pt>
                <c:pt idx="8379">
                  <c:v>2.756658904859708E-2</c:v>
                </c:pt>
                <c:pt idx="8380">
                  <c:v>2.4789351505151026E-2</c:v>
                </c:pt>
                <c:pt idx="8381">
                  <c:v>2.8378279205907686E-2</c:v>
                </c:pt>
                <c:pt idx="8382">
                  <c:v>2.5832635534649945E-2</c:v>
                </c:pt>
                <c:pt idx="8383">
                  <c:v>2.9118573549120702E-2</c:v>
                </c:pt>
                <c:pt idx="8384">
                  <c:v>2.7963690168842318E-2</c:v>
                </c:pt>
                <c:pt idx="8385">
                  <c:v>2.5869297445361743E-2</c:v>
                </c:pt>
                <c:pt idx="8386">
                  <c:v>2.2273322495805086E-2</c:v>
                </c:pt>
                <c:pt idx="8387">
                  <c:v>2.3684342908782446E-2</c:v>
                </c:pt>
                <c:pt idx="8388">
                  <c:v>2.5940406461257663E-2</c:v>
                </c:pt>
                <c:pt idx="8389">
                  <c:v>2.4605161819577916E-2</c:v>
                </c:pt>
                <c:pt idx="8390">
                  <c:v>2.6933517252036153E-2</c:v>
                </c:pt>
                <c:pt idx="8391">
                  <c:v>2.6368052715243624E-2</c:v>
                </c:pt>
                <c:pt idx="8392">
                  <c:v>2.6939246155758462E-2</c:v>
                </c:pt>
                <c:pt idx="8393">
                  <c:v>2.5850200460383006E-2</c:v>
                </c:pt>
                <c:pt idx="8394">
                  <c:v>2.5213956620927881E-2</c:v>
                </c:pt>
                <c:pt idx="8395">
                  <c:v>2.2555098932915518E-2</c:v>
                </c:pt>
                <c:pt idx="8396">
                  <c:v>2.3490005845690658E-2</c:v>
                </c:pt>
                <c:pt idx="8397">
                  <c:v>2.4275051919308531E-2</c:v>
                </c:pt>
                <c:pt idx="8398">
                  <c:v>2.8092121739321692E-2</c:v>
                </c:pt>
                <c:pt idx="8399">
                  <c:v>2.5727230151436686E-2</c:v>
                </c:pt>
                <c:pt idx="8400">
                  <c:v>2.4639675145549031E-2</c:v>
                </c:pt>
                <c:pt idx="8401">
                  <c:v>2.6851488424871568E-2</c:v>
                </c:pt>
                <c:pt idx="8402">
                  <c:v>2.4365942125196646E-2</c:v>
                </c:pt>
                <c:pt idx="8403">
                  <c:v>2.1304731240757907E-2</c:v>
                </c:pt>
                <c:pt idx="8404">
                  <c:v>2.7571858919412089E-2</c:v>
                </c:pt>
                <c:pt idx="8405">
                  <c:v>2.0944376991141933E-2</c:v>
                </c:pt>
                <c:pt idx="8406">
                  <c:v>2.6017381306368218E-2</c:v>
                </c:pt>
                <c:pt idx="8407">
                  <c:v>2.6334398474856066E-2</c:v>
                </c:pt>
                <c:pt idx="8408">
                  <c:v>2.8164440370800251E-2</c:v>
                </c:pt>
                <c:pt idx="8409">
                  <c:v>2.1264891284958603E-2</c:v>
                </c:pt>
                <c:pt idx="8410">
                  <c:v>2.55239483282634E-2</c:v>
                </c:pt>
                <c:pt idx="8411">
                  <c:v>2.6145333704517708E-2</c:v>
                </c:pt>
                <c:pt idx="8412">
                  <c:v>2.6653788804987581E-2</c:v>
                </c:pt>
                <c:pt idx="8413">
                  <c:v>2.7734296308862878E-2</c:v>
                </c:pt>
                <c:pt idx="8414">
                  <c:v>2.9332952985987322E-2</c:v>
                </c:pt>
                <c:pt idx="8415">
                  <c:v>2.4220538877673836E-2</c:v>
                </c:pt>
                <c:pt idx="8416">
                  <c:v>2.4001027297091346E-2</c:v>
                </c:pt>
                <c:pt idx="8417">
                  <c:v>2.5005795034840982E-2</c:v>
                </c:pt>
                <c:pt idx="8418">
                  <c:v>2.4051987947387832E-2</c:v>
                </c:pt>
                <c:pt idx="8419">
                  <c:v>2.6114840822085351E-2</c:v>
                </c:pt>
                <c:pt idx="8420">
                  <c:v>2.9381645115939631E-2</c:v>
                </c:pt>
                <c:pt idx="8421">
                  <c:v>2.7571153603327164E-2</c:v>
                </c:pt>
                <c:pt idx="8422">
                  <c:v>2.8159541028249892E-2</c:v>
                </c:pt>
                <c:pt idx="8423">
                  <c:v>2.4772910051421848E-2</c:v>
                </c:pt>
                <c:pt idx="8424">
                  <c:v>2.7887625958887483E-2</c:v>
                </c:pt>
                <c:pt idx="8425">
                  <c:v>2.2799096158207625E-2</c:v>
                </c:pt>
                <c:pt idx="8426">
                  <c:v>2.4518484932029669E-2</c:v>
                </c:pt>
                <c:pt idx="8427">
                  <c:v>2.1615627358957151E-2</c:v>
                </c:pt>
                <c:pt idx="8428">
                  <c:v>2.3846011903067295E-2</c:v>
                </c:pt>
                <c:pt idx="8429">
                  <c:v>2.5589554173942257E-2</c:v>
                </c:pt>
                <c:pt idx="8430">
                  <c:v>2.7678103138575865E-2</c:v>
                </c:pt>
                <c:pt idx="8431">
                  <c:v>2.5042308036783024E-2</c:v>
                </c:pt>
                <c:pt idx="8432">
                  <c:v>2.8543027856747089E-2</c:v>
                </c:pt>
                <c:pt idx="8433">
                  <c:v>2.5518837767276453E-2</c:v>
                </c:pt>
                <c:pt idx="8434">
                  <c:v>3.109772535728764E-2</c:v>
                </c:pt>
                <c:pt idx="8435">
                  <c:v>2.8664718819474772E-2</c:v>
                </c:pt>
                <c:pt idx="8436">
                  <c:v>2.1024884832028877E-2</c:v>
                </c:pt>
                <c:pt idx="8437">
                  <c:v>2.6152758326933728E-2</c:v>
                </c:pt>
                <c:pt idx="8438">
                  <c:v>2.7939435992700261E-2</c:v>
                </c:pt>
                <c:pt idx="8439">
                  <c:v>2.5238017470648074E-2</c:v>
                </c:pt>
                <c:pt idx="8440">
                  <c:v>2.7545218281271586E-2</c:v>
                </c:pt>
                <c:pt idx="8441">
                  <c:v>2.5802227998852286E-2</c:v>
                </c:pt>
                <c:pt idx="8442">
                  <c:v>2.5989076568880796E-2</c:v>
                </c:pt>
                <c:pt idx="8443">
                  <c:v>3.394462681394203E-2</c:v>
                </c:pt>
                <c:pt idx="8444">
                  <c:v>2.2119875752077533E-2</c:v>
                </c:pt>
                <c:pt idx="8445">
                  <c:v>2.5808353804129894E-2</c:v>
                </c:pt>
                <c:pt idx="8446">
                  <c:v>2.735365670388475E-2</c:v>
                </c:pt>
                <c:pt idx="8447">
                  <c:v>2.2486025008330513E-2</c:v>
                </c:pt>
                <c:pt idx="8448">
                  <c:v>2.7067993971915321E-2</c:v>
                </c:pt>
                <c:pt idx="8449">
                  <c:v>2.544621817196293E-2</c:v>
                </c:pt>
                <c:pt idx="8450">
                  <c:v>2.7929605671030349E-2</c:v>
                </c:pt>
                <c:pt idx="8451">
                  <c:v>2.618116274325339E-2</c:v>
                </c:pt>
                <c:pt idx="8452">
                  <c:v>3.1029003797222933E-2</c:v>
                </c:pt>
                <c:pt idx="8453">
                  <c:v>2.6837397015554113E-2</c:v>
                </c:pt>
                <c:pt idx="8454">
                  <c:v>2.3852693564297096E-2</c:v>
                </c:pt>
                <c:pt idx="8455">
                  <c:v>2.6241107931723177E-2</c:v>
                </c:pt>
                <c:pt idx="8456">
                  <c:v>2.6896805571034459E-2</c:v>
                </c:pt>
                <c:pt idx="8457">
                  <c:v>2.1736936976612498E-2</c:v>
                </c:pt>
                <c:pt idx="8458">
                  <c:v>2.4775038180930659E-2</c:v>
                </c:pt>
                <c:pt idx="8459">
                  <c:v>2.6049338853593403E-2</c:v>
                </c:pt>
                <c:pt idx="8460">
                  <c:v>2.7048305453630697E-2</c:v>
                </c:pt>
                <c:pt idx="8461">
                  <c:v>2.5100201870772738E-2</c:v>
                </c:pt>
                <c:pt idx="8462">
                  <c:v>2.5340379826054041E-2</c:v>
                </c:pt>
                <c:pt idx="8463">
                  <c:v>2.8422526704678361E-2</c:v>
                </c:pt>
                <c:pt idx="8464">
                  <c:v>2.1835821228953042E-2</c:v>
                </c:pt>
                <c:pt idx="8465">
                  <c:v>2.6945662801502315E-2</c:v>
                </c:pt>
                <c:pt idx="8466">
                  <c:v>2.7428313745879097E-2</c:v>
                </c:pt>
                <c:pt idx="8467">
                  <c:v>2.7741231641934674E-2</c:v>
                </c:pt>
                <c:pt idx="8468">
                  <c:v>2.7570130163014104E-2</c:v>
                </c:pt>
                <c:pt idx="8469">
                  <c:v>2.5981619179534562E-2</c:v>
                </c:pt>
                <c:pt idx="8470">
                  <c:v>2.7621890288630022E-2</c:v>
                </c:pt>
                <c:pt idx="8471">
                  <c:v>2.7457405063752185E-2</c:v>
                </c:pt>
                <c:pt idx="8472">
                  <c:v>2.7053918796672204E-2</c:v>
                </c:pt>
                <c:pt idx="8473">
                  <c:v>2.7680943111632966E-2</c:v>
                </c:pt>
                <c:pt idx="8474">
                  <c:v>2.2978119978841589E-2</c:v>
                </c:pt>
                <c:pt idx="8475">
                  <c:v>3.3563021358572101E-2</c:v>
                </c:pt>
                <c:pt idx="8476">
                  <c:v>2.3312470179499736E-2</c:v>
                </c:pt>
                <c:pt idx="8477">
                  <c:v>2.4170322485217003E-2</c:v>
                </c:pt>
                <c:pt idx="8478">
                  <c:v>2.1069361422328819E-2</c:v>
                </c:pt>
                <c:pt idx="8479">
                  <c:v>2.3151538748520221E-2</c:v>
                </c:pt>
                <c:pt idx="8480">
                  <c:v>2.7029785845275274E-2</c:v>
                </c:pt>
                <c:pt idx="8481">
                  <c:v>2.6785690163835401E-2</c:v>
                </c:pt>
                <c:pt idx="8482">
                  <c:v>2.2878250168298586E-2</c:v>
                </c:pt>
                <c:pt idx="8483">
                  <c:v>2.6383606358035411E-2</c:v>
                </c:pt>
                <c:pt idx="8484">
                  <c:v>2.7214220984517999E-2</c:v>
                </c:pt>
                <c:pt idx="8485">
                  <c:v>2.8838104931644487E-2</c:v>
                </c:pt>
                <c:pt idx="8486">
                  <c:v>2.2336822756287188E-2</c:v>
                </c:pt>
                <c:pt idx="8487">
                  <c:v>2.788172235101298E-2</c:v>
                </c:pt>
                <c:pt idx="8488">
                  <c:v>2.3403657682710806E-2</c:v>
                </c:pt>
                <c:pt idx="8489">
                  <c:v>2.6138068559706136E-2</c:v>
                </c:pt>
                <c:pt idx="8490">
                  <c:v>3.0636815565194778E-2</c:v>
                </c:pt>
                <c:pt idx="8491">
                  <c:v>3.0130920942854609E-2</c:v>
                </c:pt>
                <c:pt idx="8492">
                  <c:v>2.1151932504873742E-2</c:v>
                </c:pt>
                <c:pt idx="8493">
                  <c:v>2.3839124841052627E-2</c:v>
                </c:pt>
                <c:pt idx="8494">
                  <c:v>2.9694870720016635E-2</c:v>
                </c:pt>
                <c:pt idx="8495">
                  <c:v>2.7388812075777889E-2</c:v>
                </c:pt>
                <c:pt idx="8496">
                  <c:v>2.1846709441624722E-2</c:v>
                </c:pt>
                <c:pt idx="8497">
                  <c:v>2.9170516967220544E-2</c:v>
                </c:pt>
                <c:pt idx="8498">
                  <c:v>2.6785201935498004E-2</c:v>
                </c:pt>
                <c:pt idx="8499">
                  <c:v>2.9029837915701132E-2</c:v>
                </c:pt>
                <c:pt idx="8500">
                  <c:v>3.0756376401379713E-2</c:v>
                </c:pt>
                <c:pt idx="8501">
                  <c:v>2.5717707249742615E-2</c:v>
                </c:pt>
                <c:pt idx="8502">
                  <c:v>2.7584389352717214E-2</c:v>
                </c:pt>
                <c:pt idx="8503">
                  <c:v>2.678519879610225E-2</c:v>
                </c:pt>
                <c:pt idx="8504">
                  <c:v>2.6870086871775046E-2</c:v>
                </c:pt>
                <c:pt idx="8505">
                  <c:v>2.1975677882641625E-2</c:v>
                </c:pt>
                <c:pt idx="8506">
                  <c:v>2.440335676831876E-2</c:v>
                </c:pt>
                <c:pt idx="8507">
                  <c:v>2.9524919630254914E-2</c:v>
                </c:pt>
                <c:pt idx="8508">
                  <c:v>3.0606633880255887E-2</c:v>
                </c:pt>
                <c:pt idx="8509">
                  <c:v>2.5077369965179858E-2</c:v>
                </c:pt>
                <c:pt idx="8510">
                  <c:v>2.5007223892783051E-2</c:v>
                </c:pt>
                <c:pt idx="8511">
                  <c:v>2.7423247366577034E-2</c:v>
                </c:pt>
                <c:pt idx="8512">
                  <c:v>2.4457685912989458E-2</c:v>
                </c:pt>
                <c:pt idx="8513">
                  <c:v>2.5218268388888666E-2</c:v>
                </c:pt>
                <c:pt idx="8514">
                  <c:v>2.8279551121997468E-2</c:v>
                </c:pt>
                <c:pt idx="8515">
                  <c:v>2.4648417904233746E-2</c:v>
                </c:pt>
                <c:pt idx="8516">
                  <c:v>2.5234885687638764E-2</c:v>
                </c:pt>
                <c:pt idx="8517">
                  <c:v>2.9909538531883103E-2</c:v>
                </c:pt>
                <c:pt idx="8518">
                  <c:v>3.4386197274618127E-2</c:v>
                </c:pt>
                <c:pt idx="8519">
                  <c:v>2.3932011298624135E-2</c:v>
                </c:pt>
                <c:pt idx="8520">
                  <c:v>2.6026456217720706E-2</c:v>
                </c:pt>
                <c:pt idx="8521">
                  <c:v>2.24361653171803E-2</c:v>
                </c:pt>
                <c:pt idx="8522">
                  <c:v>2.4338625779928593E-2</c:v>
                </c:pt>
                <c:pt idx="8523">
                  <c:v>2.7254339738279346E-2</c:v>
                </c:pt>
                <c:pt idx="8524">
                  <c:v>2.2545048900333042E-2</c:v>
                </c:pt>
                <c:pt idx="8525">
                  <c:v>2.6868894990355101E-2</c:v>
                </c:pt>
                <c:pt idx="8526">
                  <c:v>2.3557425578121936E-2</c:v>
                </c:pt>
                <c:pt idx="8527">
                  <c:v>2.7124204691388046E-2</c:v>
                </c:pt>
                <c:pt idx="8528">
                  <c:v>2.8118534897959672E-2</c:v>
                </c:pt>
                <c:pt idx="8529">
                  <c:v>2.2364371954000213E-2</c:v>
                </c:pt>
                <c:pt idx="8530">
                  <c:v>2.7576737231114819E-2</c:v>
                </c:pt>
                <c:pt idx="8531">
                  <c:v>2.4604518588510753E-2</c:v>
                </c:pt>
                <c:pt idx="8532">
                  <c:v>2.4749384642152563E-2</c:v>
                </c:pt>
                <c:pt idx="8533">
                  <c:v>2.9935429771864613E-2</c:v>
                </c:pt>
                <c:pt idx="8534">
                  <c:v>2.6177890945009358E-2</c:v>
                </c:pt>
                <c:pt idx="8535">
                  <c:v>2.1612900970718718E-2</c:v>
                </c:pt>
                <c:pt idx="8536">
                  <c:v>2.979048914457566E-2</c:v>
                </c:pt>
                <c:pt idx="8537">
                  <c:v>2.6592702296999039E-2</c:v>
                </c:pt>
                <c:pt idx="8538">
                  <c:v>2.5531303330740343E-2</c:v>
                </c:pt>
                <c:pt idx="8539">
                  <c:v>2.0784016047974942E-2</c:v>
                </c:pt>
                <c:pt idx="8540">
                  <c:v>2.4196195409030938E-2</c:v>
                </c:pt>
                <c:pt idx="8541">
                  <c:v>2.4963762777002449E-2</c:v>
                </c:pt>
                <c:pt idx="8542">
                  <c:v>2.2397369963473055E-2</c:v>
                </c:pt>
                <c:pt idx="8543">
                  <c:v>2.8966121939988758E-2</c:v>
                </c:pt>
                <c:pt idx="8544">
                  <c:v>2.5572252635401915E-2</c:v>
                </c:pt>
                <c:pt idx="8545">
                  <c:v>2.2966668290767212E-2</c:v>
                </c:pt>
                <c:pt idx="8546">
                  <c:v>2.5819692635621366E-2</c:v>
                </c:pt>
                <c:pt idx="8547">
                  <c:v>2.9010489405962767E-2</c:v>
                </c:pt>
                <c:pt idx="8548">
                  <c:v>2.9292445838489951E-2</c:v>
                </c:pt>
                <c:pt idx="8549">
                  <c:v>2.3640332653798866E-2</c:v>
                </c:pt>
                <c:pt idx="8550">
                  <c:v>2.401246162578078E-2</c:v>
                </c:pt>
                <c:pt idx="8551">
                  <c:v>2.6444493030691015E-2</c:v>
                </c:pt>
                <c:pt idx="8552">
                  <c:v>2.9355819437720393E-2</c:v>
                </c:pt>
                <c:pt idx="8553">
                  <c:v>2.3356640242986816E-2</c:v>
                </c:pt>
                <c:pt idx="8554">
                  <c:v>2.7610205528102946E-2</c:v>
                </c:pt>
                <c:pt idx="8555">
                  <c:v>3.0038138371505155E-2</c:v>
                </c:pt>
                <c:pt idx="8556">
                  <c:v>2.6467606563056016E-2</c:v>
                </c:pt>
                <c:pt idx="8557">
                  <c:v>2.6520590201316953E-2</c:v>
                </c:pt>
                <c:pt idx="8558">
                  <c:v>2.6659034903054588E-2</c:v>
                </c:pt>
                <c:pt idx="8559">
                  <c:v>2.5044757771157056E-2</c:v>
                </c:pt>
                <c:pt idx="8560">
                  <c:v>2.5915064123142834E-2</c:v>
                </c:pt>
                <c:pt idx="8561">
                  <c:v>2.6233967882413819E-2</c:v>
                </c:pt>
                <c:pt idx="8562">
                  <c:v>2.2057686613188437E-2</c:v>
                </c:pt>
                <c:pt idx="8563">
                  <c:v>2.8382260253832111E-2</c:v>
                </c:pt>
                <c:pt idx="8564">
                  <c:v>2.6907942329558582E-2</c:v>
                </c:pt>
                <c:pt idx="8565">
                  <c:v>2.5222825799364346E-2</c:v>
                </c:pt>
                <c:pt idx="8566">
                  <c:v>2.5396091963929814E-2</c:v>
                </c:pt>
                <c:pt idx="8567">
                  <c:v>3.1789622699622773E-2</c:v>
                </c:pt>
                <c:pt idx="8568">
                  <c:v>2.5894163682893719E-2</c:v>
                </c:pt>
                <c:pt idx="8569">
                  <c:v>2.8232528956125776E-2</c:v>
                </c:pt>
                <c:pt idx="8570">
                  <c:v>2.4511189239926894E-2</c:v>
                </c:pt>
                <c:pt idx="8571">
                  <c:v>2.073248954774546E-2</c:v>
                </c:pt>
                <c:pt idx="8572">
                  <c:v>2.1924155608544233E-2</c:v>
                </c:pt>
                <c:pt idx="8573">
                  <c:v>2.8730699181394877E-2</c:v>
                </c:pt>
                <c:pt idx="8574">
                  <c:v>2.5477554836707314E-2</c:v>
                </c:pt>
                <c:pt idx="8575">
                  <c:v>2.7773562994089857E-2</c:v>
                </c:pt>
                <c:pt idx="8576">
                  <c:v>2.6456844929764717E-2</c:v>
                </c:pt>
                <c:pt idx="8577">
                  <c:v>2.4399222868389761E-2</c:v>
                </c:pt>
                <c:pt idx="8578">
                  <c:v>2.2928728897588027E-2</c:v>
                </c:pt>
                <c:pt idx="8579">
                  <c:v>2.3851897642910028E-2</c:v>
                </c:pt>
                <c:pt idx="8580">
                  <c:v>2.3277810585718157E-2</c:v>
                </c:pt>
                <c:pt idx="8581">
                  <c:v>2.67992885536684E-2</c:v>
                </c:pt>
                <c:pt idx="8582">
                  <c:v>2.8398942708375806E-2</c:v>
                </c:pt>
                <c:pt idx="8583">
                  <c:v>2.3544276337591548E-2</c:v>
                </c:pt>
                <c:pt idx="8584">
                  <c:v>2.9860089048575351E-2</c:v>
                </c:pt>
                <c:pt idx="8585">
                  <c:v>2.7615370924106993E-2</c:v>
                </c:pt>
                <c:pt idx="8586">
                  <c:v>2.1587322480844238E-2</c:v>
                </c:pt>
                <c:pt idx="8587">
                  <c:v>2.5871352614052712E-2</c:v>
                </c:pt>
                <c:pt idx="8588">
                  <c:v>2.868972820475043E-2</c:v>
                </c:pt>
                <c:pt idx="8589">
                  <c:v>2.9905541591822397E-2</c:v>
                </c:pt>
                <c:pt idx="8590">
                  <c:v>2.0985442623840833E-2</c:v>
                </c:pt>
                <c:pt idx="8591">
                  <c:v>2.4635311995868027E-2</c:v>
                </c:pt>
                <c:pt idx="8592">
                  <c:v>2.7170621491483079E-2</c:v>
                </c:pt>
                <c:pt idx="8593">
                  <c:v>2.4497519079934131E-2</c:v>
                </c:pt>
                <c:pt idx="8594">
                  <c:v>2.7097407615290586E-2</c:v>
                </c:pt>
                <c:pt idx="8595">
                  <c:v>2.6173310118232561E-2</c:v>
                </c:pt>
                <c:pt idx="8596">
                  <c:v>2.3190886984506942E-2</c:v>
                </c:pt>
                <c:pt idx="8597">
                  <c:v>2.6809477736894224E-2</c:v>
                </c:pt>
                <c:pt idx="8598">
                  <c:v>2.2341926689394453E-2</c:v>
                </c:pt>
                <c:pt idx="8599">
                  <c:v>2.4540455146747929E-2</c:v>
                </c:pt>
                <c:pt idx="8600">
                  <c:v>2.2764865825792395E-2</c:v>
                </c:pt>
                <c:pt idx="8601">
                  <c:v>2.6487111559295114E-2</c:v>
                </c:pt>
                <c:pt idx="8602">
                  <c:v>2.3923976747759861E-2</c:v>
                </c:pt>
                <c:pt idx="8603">
                  <c:v>2.2111256247766921E-2</c:v>
                </c:pt>
                <c:pt idx="8604">
                  <c:v>3.3526067735115961E-2</c:v>
                </c:pt>
                <c:pt idx="8605">
                  <c:v>2.6057226443961863E-2</c:v>
                </c:pt>
                <c:pt idx="8606">
                  <c:v>3.0082128228122309E-2</c:v>
                </c:pt>
                <c:pt idx="8607">
                  <c:v>3.4811330739364835E-2</c:v>
                </c:pt>
                <c:pt idx="8608">
                  <c:v>2.7293511397168662E-2</c:v>
                </c:pt>
                <c:pt idx="8609">
                  <c:v>2.9748699776983859E-2</c:v>
                </c:pt>
                <c:pt idx="8610">
                  <c:v>2.1506253650725768E-2</c:v>
                </c:pt>
                <c:pt idx="8611">
                  <c:v>2.8390971135463655E-2</c:v>
                </c:pt>
                <c:pt idx="8612">
                  <c:v>2.5649645183632164E-2</c:v>
                </c:pt>
                <c:pt idx="8613">
                  <c:v>2.6743540169662468E-2</c:v>
                </c:pt>
                <c:pt idx="8614">
                  <c:v>2.5066295852949328E-2</c:v>
                </c:pt>
                <c:pt idx="8615">
                  <c:v>2.7443976260484917E-2</c:v>
                </c:pt>
                <c:pt idx="8616">
                  <c:v>2.2198352158828497E-2</c:v>
                </c:pt>
                <c:pt idx="8617">
                  <c:v>2.2472344895845375E-2</c:v>
                </c:pt>
                <c:pt idx="8618">
                  <c:v>3.031291318968455E-2</c:v>
                </c:pt>
                <c:pt idx="8619">
                  <c:v>2.7505607824413962E-2</c:v>
                </c:pt>
                <c:pt idx="8620">
                  <c:v>2.4908523817743597E-2</c:v>
                </c:pt>
                <c:pt idx="8621">
                  <c:v>2.2472709035347638E-2</c:v>
                </c:pt>
                <c:pt idx="8622">
                  <c:v>2.5205256627478675E-2</c:v>
                </c:pt>
                <c:pt idx="8623">
                  <c:v>2.4322873180354272E-2</c:v>
                </c:pt>
                <c:pt idx="8624">
                  <c:v>2.7167774537747158E-2</c:v>
                </c:pt>
                <c:pt idx="8625">
                  <c:v>2.8187980582403602E-2</c:v>
                </c:pt>
                <c:pt idx="8626">
                  <c:v>2.215892894292151E-2</c:v>
                </c:pt>
                <c:pt idx="8627">
                  <c:v>2.7190671041850734E-2</c:v>
                </c:pt>
                <c:pt idx="8628">
                  <c:v>2.7849294105517113E-2</c:v>
                </c:pt>
                <c:pt idx="8629">
                  <c:v>3.1854817699629216E-2</c:v>
                </c:pt>
                <c:pt idx="8630">
                  <c:v>2.5714169295105845E-2</c:v>
                </c:pt>
                <c:pt idx="8631">
                  <c:v>2.7037015245644308E-2</c:v>
                </c:pt>
                <c:pt idx="8632">
                  <c:v>2.4006394943104886E-2</c:v>
                </c:pt>
                <c:pt idx="8633">
                  <c:v>2.6436595919715564E-2</c:v>
                </c:pt>
                <c:pt idx="8634">
                  <c:v>2.7492016481687712E-2</c:v>
                </c:pt>
                <c:pt idx="8635">
                  <c:v>2.4299976539637599E-2</c:v>
                </c:pt>
                <c:pt idx="8636">
                  <c:v>2.7752860964325284E-2</c:v>
                </c:pt>
                <c:pt idx="8637">
                  <c:v>3.153128706995343E-2</c:v>
                </c:pt>
                <c:pt idx="8638">
                  <c:v>2.794117098576121E-2</c:v>
                </c:pt>
                <c:pt idx="8639">
                  <c:v>2.2111309010973603E-2</c:v>
                </c:pt>
                <c:pt idx="8640">
                  <c:v>2.7292264321632891E-2</c:v>
                </c:pt>
                <c:pt idx="8641">
                  <c:v>3.4284566169611244E-2</c:v>
                </c:pt>
                <c:pt idx="8642">
                  <c:v>2.4516655688811256E-2</c:v>
                </c:pt>
                <c:pt idx="8643">
                  <c:v>2.505632436734782E-2</c:v>
                </c:pt>
                <c:pt idx="8644">
                  <c:v>2.7043856248818575E-2</c:v>
                </c:pt>
                <c:pt idx="8645">
                  <c:v>2.5267022207802366E-2</c:v>
                </c:pt>
                <c:pt idx="8646">
                  <c:v>2.2509260972698404E-2</c:v>
                </c:pt>
                <c:pt idx="8647">
                  <c:v>2.7851478567388101E-2</c:v>
                </c:pt>
                <c:pt idx="8648">
                  <c:v>2.2269376070652575E-2</c:v>
                </c:pt>
                <c:pt idx="8649">
                  <c:v>2.3605311319893251E-2</c:v>
                </c:pt>
                <c:pt idx="8650">
                  <c:v>2.9284003565620834E-2</c:v>
                </c:pt>
                <c:pt idx="8651">
                  <c:v>2.3804129619900312E-2</c:v>
                </c:pt>
                <c:pt idx="8652">
                  <c:v>2.5308259782998319E-2</c:v>
                </c:pt>
                <c:pt idx="8653">
                  <c:v>2.9237505661227785E-2</c:v>
                </c:pt>
                <c:pt idx="8654">
                  <c:v>2.0552096375244557E-2</c:v>
                </c:pt>
                <c:pt idx="8655">
                  <c:v>2.487694629145755E-2</c:v>
                </c:pt>
                <c:pt idx="8656">
                  <c:v>2.9017703324003143E-2</c:v>
                </c:pt>
                <c:pt idx="8657">
                  <c:v>2.3782548000823713E-2</c:v>
                </c:pt>
                <c:pt idx="8658">
                  <c:v>2.2010511899629614E-2</c:v>
                </c:pt>
                <c:pt idx="8659">
                  <c:v>2.4325281916465123E-2</c:v>
                </c:pt>
                <c:pt idx="8660">
                  <c:v>2.6825771790707657E-2</c:v>
                </c:pt>
                <c:pt idx="8661">
                  <c:v>2.4905656927968055E-2</c:v>
                </c:pt>
                <c:pt idx="8662">
                  <c:v>2.3389030062524588E-2</c:v>
                </c:pt>
                <c:pt idx="8663">
                  <c:v>2.7762703420868461E-2</c:v>
                </c:pt>
                <c:pt idx="8664">
                  <c:v>2.777496754490608E-2</c:v>
                </c:pt>
                <c:pt idx="8665">
                  <c:v>2.3913687547366821E-2</c:v>
                </c:pt>
                <c:pt idx="8666">
                  <c:v>2.6478301648732161E-2</c:v>
                </c:pt>
                <c:pt idx="8667">
                  <c:v>2.4706935600393699E-2</c:v>
                </c:pt>
                <c:pt idx="8668">
                  <c:v>2.3446559498678417E-2</c:v>
                </c:pt>
                <c:pt idx="8669">
                  <c:v>2.7957235072633972E-2</c:v>
                </c:pt>
                <c:pt idx="8670">
                  <c:v>2.8276406409958703E-2</c:v>
                </c:pt>
                <c:pt idx="8671">
                  <c:v>3.3714127992698406E-2</c:v>
                </c:pt>
                <c:pt idx="8672">
                  <c:v>3.2238526417308316E-2</c:v>
                </c:pt>
                <c:pt idx="8673">
                  <c:v>2.7854743316352033E-2</c:v>
                </c:pt>
                <c:pt idx="8674">
                  <c:v>2.7802561492947846E-2</c:v>
                </c:pt>
                <c:pt idx="8675">
                  <c:v>2.1776757678620196E-2</c:v>
                </c:pt>
                <c:pt idx="8676">
                  <c:v>2.6934435214333162E-2</c:v>
                </c:pt>
                <c:pt idx="8677">
                  <c:v>2.1364824607841809E-2</c:v>
                </c:pt>
                <c:pt idx="8678">
                  <c:v>2.3431278230519801E-2</c:v>
                </c:pt>
                <c:pt idx="8679">
                  <c:v>2.3982298790653833E-2</c:v>
                </c:pt>
                <c:pt idx="8680">
                  <c:v>2.589629583774497E-2</c:v>
                </c:pt>
                <c:pt idx="8681">
                  <c:v>2.6995047887741961E-2</c:v>
                </c:pt>
                <c:pt idx="8682">
                  <c:v>2.2157775965950869E-2</c:v>
                </c:pt>
                <c:pt idx="8683">
                  <c:v>2.7175842159030739E-2</c:v>
                </c:pt>
                <c:pt idx="8684">
                  <c:v>2.6208369566907558E-2</c:v>
                </c:pt>
                <c:pt idx="8685">
                  <c:v>2.5169805586284389E-2</c:v>
                </c:pt>
                <c:pt idx="8686">
                  <c:v>2.6807054964105043E-2</c:v>
                </c:pt>
                <c:pt idx="8687">
                  <c:v>2.6309447073544955E-2</c:v>
                </c:pt>
                <c:pt idx="8688">
                  <c:v>2.6467077465850319E-2</c:v>
                </c:pt>
                <c:pt idx="8689">
                  <c:v>2.7131586369600103E-2</c:v>
                </c:pt>
                <c:pt idx="8690">
                  <c:v>2.426024094805964E-2</c:v>
                </c:pt>
                <c:pt idx="8691">
                  <c:v>2.8645170790875245E-2</c:v>
                </c:pt>
                <c:pt idx="8692">
                  <c:v>2.1466642094951069E-2</c:v>
                </c:pt>
                <c:pt idx="8693">
                  <c:v>2.4742082909090961E-2</c:v>
                </c:pt>
                <c:pt idx="8694">
                  <c:v>2.6599732205207328E-2</c:v>
                </c:pt>
                <c:pt idx="8695">
                  <c:v>2.836543500232536E-2</c:v>
                </c:pt>
                <c:pt idx="8696">
                  <c:v>2.7950921333247895E-2</c:v>
                </c:pt>
                <c:pt idx="8697">
                  <c:v>2.1495342495984785E-2</c:v>
                </c:pt>
                <c:pt idx="8698">
                  <c:v>2.5016716646114632E-2</c:v>
                </c:pt>
                <c:pt idx="8699">
                  <c:v>2.5955722089941957E-2</c:v>
                </c:pt>
                <c:pt idx="8700">
                  <c:v>2.0859166056597673E-2</c:v>
                </c:pt>
                <c:pt idx="8701">
                  <c:v>2.9166771205445832E-2</c:v>
                </c:pt>
                <c:pt idx="8702">
                  <c:v>3.0855493924268802E-2</c:v>
                </c:pt>
                <c:pt idx="8703">
                  <c:v>2.1709221273339702E-2</c:v>
                </c:pt>
                <c:pt idx="8704">
                  <c:v>2.4070997588727418E-2</c:v>
                </c:pt>
                <c:pt idx="8705">
                  <c:v>2.8583758699338234E-2</c:v>
                </c:pt>
                <c:pt idx="8706">
                  <c:v>2.7263801361947081E-2</c:v>
                </c:pt>
                <c:pt idx="8707">
                  <c:v>2.9034042376477956E-2</c:v>
                </c:pt>
                <c:pt idx="8708">
                  <c:v>2.5829478622101557E-2</c:v>
                </c:pt>
                <c:pt idx="8709">
                  <c:v>2.4671694879176018E-2</c:v>
                </c:pt>
                <c:pt idx="8710">
                  <c:v>2.6743962748737259E-2</c:v>
                </c:pt>
                <c:pt idx="8711">
                  <c:v>2.8212584689519943E-2</c:v>
                </c:pt>
                <c:pt idx="8712">
                  <c:v>2.6505956196068173E-2</c:v>
                </c:pt>
                <c:pt idx="8713">
                  <c:v>2.7235761600417581E-2</c:v>
                </c:pt>
                <c:pt idx="8714">
                  <c:v>2.7683881871078189E-2</c:v>
                </c:pt>
                <c:pt idx="8715">
                  <c:v>2.4472898790613401E-2</c:v>
                </c:pt>
                <c:pt idx="8716">
                  <c:v>2.9520769062704916E-2</c:v>
                </c:pt>
                <c:pt idx="8717">
                  <c:v>2.3030316412638738E-2</c:v>
                </c:pt>
                <c:pt idx="8718">
                  <c:v>2.6117894351504672E-2</c:v>
                </c:pt>
                <c:pt idx="8719">
                  <c:v>2.2662962647553971E-2</c:v>
                </c:pt>
                <c:pt idx="8720">
                  <c:v>2.4206003851336758E-2</c:v>
                </c:pt>
                <c:pt idx="8721">
                  <c:v>2.7869850873158401E-2</c:v>
                </c:pt>
                <c:pt idx="8722">
                  <c:v>2.4420557663116751E-2</c:v>
                </c:pt>
                <c:pt idx="8723">
                  <c:v>2.5156290042976547E-2</c:v>
                </c:pt>
                <c:pt idx="8724">
                  <c:v>2.6256487251021851E-2</c:v>
                </c:pt>
                <c:pt idx="8725">
                  <c:v>2.9136178222826138E-2</c:v>
                </c:pt>
                <c:pt idx="8726">
                  <c:v>2.1173300768299076E-2</c:v>
                </c:pt>
                <c:pt idx="8727">
                  <c:v>2.5063766393355419E-2</c:v>
                </c:pt>
                <c:pt idx="8728">
                  <c:v>2.7091195110534944E-2</c:v>
                </c:pt>
                <c:pt idx="8729">
                  <c:v>2.7463009849890106E-2</c:v>
                </c:pt>
                <c:pt idx="8730">
                  <c:v>2.7148521524656882E-2</c:v>
                </c:pt>
                <c:pt idx="8731">
                  <c:v>2.5406410595391608E-2</c:v>
                </c:pt>
                <c:pt idx="8732">
                  <c:v>2.7935542281966406E-2</c:v>
                </c:pt>
                <c:pt idx="8733">
                  <c:v>2.4561193734098125E-2</c:v>
                </c:pt>
                <c:pt idx="8734">
                  <c:v>2.175478119972199E-2</c:v>
                </c:pt>
                <c:pt idx="8735">
                  <c:v>2.4675602398258504E-2</c:v>
                </c:pt>
                <c:pt idx="8736">
                  <c:v>2.785984564278933E-2</c:v>
                </c:pt>
                <c:pt idx="8737">
                  <c:v>2.911546267579132E-2</c:v>
                </c:pt>
                <c:pt idx="8738">
                  <c:v>2.5316117629313017E-2</c:v>
                </c:pt>
                <c:pt idx="8739">
                  <c:v>2.553968779884281E-2</c:v>
                </c:pt>
                <c:pt idx="8740">
                  <c:v>2.9210591045298707E-2</c:v>
                </c:pt>
                <c:pt idx="8741">
                  <c:v>2.6615942769638107E-2</c:v>
                </c:pt>
                <c:pt idx="8742">
                  <c:v>2.3946305784888287E-2</c:v>
                </c:pt>
                <c:pt idx="8743">
                  <c:v>2.6033304200370536E-2</c:v>
                </c:pt>
                <c:pt idx="8744">
                  <c:v>2.4484711464425008E-2</c:v>
                </c:pt>
                <c:pt idx="8745">
                  <c:v>2.6335418244920625E-2</c:v>
                </c:pt>
                <c:pt idx="8746">
                  <c:v>2.4487649673397043E-2</c:v>
                </c:pt>
                <c:pt idx="8747">
                  <c:v>2.8027487637181395E-2</c:v>
                </c:pt>
                <c:pt idx="8748">
                  <c:v>2.2536200971635827E-2</c:v>
                </c:pt>
                <c:pt idx="8749">
                  <c:v>2.4220240555620876E-2</c:v>
                </c:pt>
                <c:pt idx="8750">
                  <c:v>2.9434343209556773E-2</c:v>
                </c:pt>
                <c:pt idx="8751">
                  <c:v>2.7804746421003185E-2</c:v>
                </c:pt>
                <c:pt idx="8752">
                  <c:v>2.7081754626228194E-2</c:v>
                </c:pt>
                <c:pt idx="8753">
                  <c:v>3.0519015483855282E-2</c:v>
                </c:pt>
                <c:pt idx="8754">
                  <c:v>2.7015930421841562E-2</c:v>
                </c:pt>
                <c:pt idx="8755">
                  <c:v>2.7304239744149812E-2</c:v>
                </c:pt>
                <c:pt idx="8756">
                  <c:v>2.1935776040037165E-2</c:v>
                </c:pt>
                <c:pt idx="8757">
                  <c:v>2.4705787133711295E-2</c:v>
                </c:pt>
                <c:pt idx="8758">
                  <c:v>2.470713716963422E-2</c:v>
                </c:pt>
                <c:pt idx="8759">
                  <c:v>2.1171068546522211E-2</c:v>
                </c:pt>
                <c:pt idx="8760">
                  <c:v>2.332681534969356E-2</c:v>
                </c:pt>
                <c:pt idx="8761">
                  <c:v>2.1333938821389592E-2</c:v>
                </c:pt>
                <c:pt idx="8762">
                  <c:v>2.1772987185565647E-2</c:v>
                </c:pt>
                <c:pt idx="8763">
                  <c:v>2.5819176221855707E-2</c:v>
                </c:pt>
                <c:pt idx="8764">
                  <c:v>3.0003637674408778E-2</c:v>
                </c:pt>
                <c:pt idx="8765">
                  <c:v>2.4956881188162694E-2</c:v>
                </c:pt>
                <c:pt idx="8766">
                  <c:v>2.8668833505622868E-2</c:v>
                </c:pt>
                <c:pt idx="8767">
                  <c:v>2.5783022204573534E-2</c:v>
                </c:pt>
                <c:pt idx="8768">
                  <c:v>3.0222797808686402E-2</c:v>
                </c:pt>
                <c:pt idx="8769">
                  <c:v>2.7798624931793036E-2</c:v>
                </c:pt>
                <c:pt idx="8770">
                  <c:v>2.4337155370674018E-2</c:v>
                </c:pt>
                <c:pt idx="8771">
                  <c:v>2.276380584117256E-2</c:v>
                </c:pt>
                <c:pt idx="8772">
                  <c:v>3.1017770454543941E-2</c:v>
                </c:pt>
                <c:pt idx="8773">
                  <c:v>2.2556520822301217E-2</c:v>
                </c:pt>
                <c:pt idx="8774">
                  <c:v>2.7096638561834602E-2</c:v>
                </c:pt>
                <c:pt idx="8775">
                  <c:v>2.6481166519067467E-2</c:v>
                </c:pt>
                <c:pt idx="8776">
                  <c:v>2.6411921960167038E-2</c:v>
                </c:pt>
                <c:pt idx="8777">
                  <c:v>2.5726150422628078E-2</c:v>
                </c:pt>
                <c:pt idx="8778">
                  <c:v>3.2150372954076342E-2</c:v>
                </c:pt>
                <c:pt idx="8779">
                  <c:v>2.9227033448852035E-2</c:v>
                </c:pt>
                <c:pt idx="8780">
                  <c:v>2.3363279142035967E-2</c:v>
                </c:pt>
                <c:pt idx="8781">
                  <c:v>2.3297331648499522E-2</c:v>
                </c:pt>
                <c:pt idx="8782">
                  <c:v>2.9204289777781802E-2</c:v>
                </c:pt>
                <c:pt idx="8783">
                  <c:v>2.6021308341954156E-2</c:v>
                </c:pt>
                <c:pt idx="8784">
                  <c:v>2.1028443878515119E-2</c:v>
                </c:pt>
                <c:pt idx="8785">
                  <c:v>2.7270721745193949E-2</c:v>
                </c:pt>
                <c:pt idx="8786">
                  <c:v>3.5060137057336266E-2</c:v>
                </c:pt>
                <c:pt idx="8787">
                  <c:v>2.5554059108444601E-2</c:v>
                </c:pt>
                <c:pt idx="8788">
                  <c:v>2.8125245475329137E-2</c:v>
                </c:pt>
                <c:pt idx="8789">
                  <c:v>2.8758685077238329E-2</c:v>
                </c:pt>
                <c:pt idx="8790">
                  <c:v>2.4878073361661666E-2</c:v>
                </c:pt>
                <c:pt idx="8791">
                  <c:v>2.0672623981419436E-2</c:v>
                </c:pt>
                <c:pt idx="8792">
                  <c:v>2.156558939514544E-2</c:v>
                </c:pt>
                <c:pt idx="8793">
                  <c:v>2.0728520230438047E-2</c:v>
                </c:pt>
                <c:pt idx="8794">
                  <c:v>2.6790116928302805E-2</c:v>
                </c:pt>
                <c:pt idx="8795">
                  <c:v>2.6909058163716804E-2</c:v>
                </c:pt>
                <c:pt idx="8796">
                  <c:v>2.7157972157665335E-2</c:v>
                </c:pt>
                <c:pt idx="8797">
                  <c:v>2.5309743750710854E-2</c:v>
                </c:pt>
                <c:pt idx="8798">
                  <c:v>2.3025322541861518E-2</c:v>
                </c:pt>
                <c:pt idx="8799">
                  <c:v>2.5315503334195369E-2</c:v>
                </c:pt>
                <c:pt idx="8800">
                  <c:v>2.343431078509204E-2</c:v>
                </c:pt>
                <c:pt idx="8801">
                  <c:v>2.579802862376776E-2</c:v>
                </c:pt>
                <c:pt idx="8802">
                  <c:v>2.1872078120505789E-2</c:v>
                </c:pt>
                <c:pt idx="8803">
                  <c:v>2.1793364530660497E-2</c:v>
                </c:pt>
                <c:pt idx="8804">
                  <c:v>2.1203434107071827E-2</c:v>
                </c:pt>
                <c:pt idx="8805">
                  <c:v>2.668973030694086E-2</c:v>
                </c:pt>
                <c:pt idx="8806">
                  <c:v>2.6325537225646248E-2</c:v>
                </c:pt>
                <c:pt idx="8807">
                  <c:v>2.7443998918287464E-2</c:v>
                </c:pt>
                <c:pt idx="8808">
                  <c:v>2.3150779420200079E-2</c:v>
                </c:pt>
                <c:pt idx="8809">
                  <c:v>2.7448078027604222E-2</c:v>
                </c:pt>
                <c:pt idx="8810">
                  <c:v>2.543202242282052E-2</c:v>
                </c:pt>
                <c:pt idx="8811">
                  <c:v>2.9085824698959491E-2</c:v>
                </c:pt>
                <c:pt idx="8812">
                  <c:v>2.2268215872249402E-2</c:v>
                </c:pt>
                <c:pt idx="8813">
                  <c:v>2.3807955287291505E-2</c:v>
                </c:pt>
                <c:pt idx="8814">
                  <c:v>2.6668434549761352E-2</c:v>
                </c:pt>
                <c:pt idx="8815">
                  <c:v>2.3401465603961044E-2</c:v>
                </c:pt>
                <c:pt idx="8816">
                  <c:v>2.5038504526611997E-2</c:v>
                </c:pt>
                <c:pt idx="8817">
                  <c:v>2.1017831496442027E-2</c:v>
                </c:pt>
                <c:pt idx="8818">
                  <c:v>2.92985848461319E-2</c:v>
                </c:pt>
                <c:pt idx="8819">
                  <c:v>2.721474216667507E-2</c:v>
                </c:pt>
                <c:pt idx="8820">
                  <c:v>2.79007989250078E-2</c:v>
                </c:pt>
                <c:pt idx="8821">
                  <c:v>2.3266869432363817E-2</c:v>
                </c:pt>
                <c:pt idx="8822">
                  <c:v>2.5546984192238234E-2</c:v>
                </c:pt>
                <c:pt idx="8823">
                  <c:v>2.4989788714157555E-2</c:v>
                </c:pt>
                <c:pt idx="8824">
                  <c:v>2.7819413512739546E-2</c:v>
                </c:pt>
                <c:pt idx="8825">
                  <c:v>2.6253868190618881E-2</c:v>
                </c:pt>
                <c:pt idx="8826">
                  <c:v>2.2844858669939329E-2</c:v>
                </c:pt>
                <c:pt idx="8827">
                  <c:v>2.6198995823129401E-2</c:v>
                </c:pt>
                <c:pt idx="8828">
                  <c:v>2.8045200491249499E-2</c:v>
                </c:pt>
                <c:pt idx="8829">
                  <c:v>2.06584476349061E-2</c:v>
                </c:pt>
                <c:pt idx="8830">
                  <c:v>2.2557474545918856E-2</c:v>
                </c:pt>
                <c:pt idx="8831">
                  <c:v>2.5284423340882278E-2</c:v>
                </c:pt>
                <c:pt idx="8832">
                  <c:v>2.7122414518372728E-2</c:v>
                </c:pt>
                <c:pt idx="8833">
                  <c:v>3.3119014248132815E-2</c:v>
                </c:pt>
                <c:pt idx="8834">
                  <c:v>2.8463422751399702E-2</c:v>
                </c:pt>
                <c:pt idx="8835">
                  <c:v>2.669002517508131E-2</c:v>
                </c:pt>
                <c:pt idx="8836">
                  <c:v>2.5169740152130891E-2</c:v>
                </c:pt>
                <c:pt idx="8837">
                  <c:v>2.3309773618961339E-2</c:v>
                </c:pt>
                <c:pt idx="8838">
                  <c:v>2.2585097832460346E-2</c:v>
                </c:pt>
                <c:pt idx="8839">
                  <c:v>2.3562586732878983E-2</c:v>
                </c:pt>
                <c:pt idx="8840">
                  <c:v>2.5707337098448635E-2</c:v>
                </c:pt>
                <c:pt idx="8841">
                  <c:v>2.2967222169710914E-2</c:v>
                </c:pt>
                <c:pt idx="8842">
                  <c:v>2.6415961085991653E-2</c:v>
                </c:pt>
                <c:pt idx="8843">
                  <c:v>2.6804877500866742E-2</c:v>
                </c:pt>
                <c:pt idx="8844">
                  <c:v>2.8356222809704117E-2</c:v>
                </c:pt>
                <c:pt idx="8845">
                  <c:v>2.9490987494405041E-2</c:v>
                </c:pt>
                <c:pt idx="8846">
                  <c:v>2.7371969710517988E-2</c:v>
                </c:pt>
                <c:pt idx="8847">
                  <c:v>2.7035606731062971E-2</c:v>
                </c:pt>
                <c:pt idx="8848">
                  <c:v>2.8811250285599329E-2</c:v>
                </c:pt>
                <c:pt idx="8849">
                  <c:v>2.4369703577753241E-2</c:v>
                </c:pt>
                <c:pt idx="8850">
                  <c:v>2.7004393564910606E-2</c:v>
                </c:pt>
                <c:pt idx="8851">
                  <c:v>2.5496176419451955E-2</c:v>
                </c:pt>
                <c:pt idx="8852">
                  <c:v>2.5140808391608139E-2</c:v>
                </c:pt>
                <c:pt idx="8853">
                  <c:v>2.5667680885743366E-2</c:v>
                </c:pt>
                <c:pt idx="8854">
                  <c:v>2.2356180643460698E-2</c:v>
                </c:pt>
                <c:pt idx="8855">
                  <c:v>3.1389028880307077E-2</c:v>
                </c:pt>
                <c:pt idx="8856">
                  <c:v>2.2654725872595913E-2</c:v>
                </c:pt>
                <c:pt idx="8857">
                  <c:v>2.5202833203434347E-2</c:v>
                </c:pt>
                <c:pt idx="8858">
                  <c:v>2.7003881247292694E-2</c:v>
                </c:pt>
                <c:pt idx="8859">
                  <c:v>2.8083285418636944E-2</c:v>
                </c:pt>
                <c:pt idx="8860">
                  <c:v>3.262865931854679E-2</c:v>
                </c:pt>
                <c:pt idx="8861">
                  <c:v>2.1300693887620396E-2</c:v>
                </c:pt>
                <c:pt idx="8862">
                  <c:v>3.1208974447219106E-2</c:v>
                </c:pt>
                <c:pt idx="8863">
                  <c:v>2.6385443290465032E-2</c:v>
                </c:pt>
                <c:pt idx="8864">
                  <c:v>2.447801326690837E-2</c:v>
                </c:pt>
                <c:pt idx="8865">
                  <c:v>2.610539328795123E-2</c:v>
                </c:pt>
                <c:pt idx="8866">
                  <c:v>2.781272808879022E-2</c:v>
                </c:pt>
                <c:pt idx="8867">
                  <c:v>3.2965625282046308E-2</c:v>
                </c:pt>
                <c:pt idx="8868">
                  <c:v>2.738875091754453E-2</c:v>
                </c:pt>
                <c:pt idx="8869">
                  <c:v>2.5948809228184828E-2</c:v>
                </c:pt>
                <c:pt idx="8870">
                  <c:v>2.4633828059290687E-2</c:v>
                </c:pt>
                <c:pt idx="8871">
                  <c:v>2.6173515475183658E-2</c:v>
                </c:pt>
                <c:pt idx="8872">
                  <c:v>2.8823755799916848E-2</c:v>
                </c:pt>
                <c:pt idx="8873">
                  <c:v>2.5681700595778918E-2</c:v>
                </c:pt>
                <c:pt idx="8874">
                  <c:v>2.3386861300573047E-2</c:v>
                </c:pt>
                <c:pt idx="8875">
                  <c:v>2.3435695809663783E-2</c:v>
                </c:pt>
                <c:pt idx="8876">
                  <c:v>2.5797872578622875E-2</c:v>
                </c:pt>
                <c:pt idx="8877">
                  <c:v>2.8561851101992247E-2</c:v>
                </c:pt>
                <c:pt idx="8878">
                  <c:v>2.2209917082182326E-2</c:v>
                </c:pt>
                <c:pt idx="8879">
                  <c:v>2.6951840366069416E-2</c:v>
                </c:pt>
                <c:pt idx="8880">
                  <c:v>2.1166294284488716E-2</c:v>
                </c:pt>
                <c:pt idx="8881">
                  <c:v>2.6492747706386606E-2</c:v>
                </c:pt>
                <c:pt idx="8882">
                  <c:v>2.4882318765670253E-2</c:v>
                </c:pt>
                <c:pt idx="8883">
                  <c:v>2.1929226348767469E-2</c:v>
                </c:pt>
                <c:pt idx="8884">
                  <c:v>2.1148871037855874E-2</c:v>
                </c:pt>
                <c:pt idx="8885">
                  <c:v>2.8810468713644084E-2</c:v>
                </c:pt>
                <c:pt idx="8886">
                  <c:v>2.8128539016265934E-2</c:v>
                </c:pt>
                <c:pt idx="8887">
                  <c:v>2.5556302283870191E-2</c:v>
                </c:pt>
                <c:pt idx="8888">
                  <c:v>2.7088332093397879E-2</c:v>
                </c:pt>
                <c:pt idx="8889">
                  <c:v>2.3923586306049537E-2</c:v>
                </c:pt>
                <c:pt idx="8890">
                  <c:v>2.867445801935008E-2</c:v>
                </c:pt>
                <c:pt idx="8891">
                  <c:v>2.4952475216574167E-2</c:v>
                </c:pt>
                <c:pt idx="8892">
                  <c:v>2.4047706449077451E-2</c:v>
                </c:pt>
                <c:pt idx="8893">
                  <c:v>2.1007029001733946E-2</c:v>
                </c:pt>
                <c:pt idx="8894">
                  <c:v>3.3711399834621049E-2</c:v>
                </c:pt>
                <c:pt idx="8895">
                  <c:v>2.7323728816973959E-2</c:v>
                </c:pt>
                <c:pt idx="8896">
                  <c:v>2.2797770310425076E-2</c:v>
                </c:pt>
                <c:pt idx="8897">
                  <c:v>2.583492137111363E-2</c:v>
                </c:pt>
                <c:pt idx="8898">
                  <c:v>2.4626346538886981E-2</c:v>
                </c:pt>
                <c:pt idx="8899">
                  <c:v>2.5834483910598827E-2</c:v>
                </c:pt>
                <c:pt idx="8900">
                  <c:v>2.5540981714014616E-2</c:v>
                </c:pt>
                <c:pt idx="8901">
                  <c:v>2.5244837615035931E-2</c:v>
                </c:pt>
                <c:pt idx="8902">
                  <c:v>2.6715218696365336E-2</c:v>
                </c:pt>
                <c:pt idx="8903">
                  <c:v>3.4605882551925614E-2</c:v>
                </c:pt>
                <c:pt idx="8904">
                  <c:v>2.924874497828811E-2</c:v>
                </c:pt>
                <c:pt idx="8905">
                  <c:v>2.7445670043877067E-2</c:v>
                </c:pt>
                <c:pt idx="8906">
                  <c:v>2.8414761244308744E-2</c:v>
                </c:pt>
                <c:pt idx="8907">
                  <c:v>2.636686352086403E-2</c:v>
                </c:pt>
                <c:pt idx="8908">
                  <c:v>2.1474187631510887E-2</c:v>
                </c:pt>
                <c:pt idx="8909">
                  <c:v>2.881830860853438E-2</c:v>
                </c:pt>
                <c:pt idx="8910">
                  <c:v>2.5534891177158299E-2</c:v>
                </c:pt>
                <c:pt idx="8911">
                  <c:v>2.6958882143923349E-2</c:v>
                </c:pt>
                <c:pt idx="8912">
                  <c:v>2.4172266880798429E-2</c:v>
                </c:pt>
                <c:pt idx="8913">
                  <c:v>2.392039279813888E-2</c:v>
                </c:pt>
                <c:pt idx="8914">
                  <c:v>3.0532865714850525E-2</c:v>
                </c:pt>
                <c:pt idx="8915">
                  <c:v>3.4566010201701587E-2</c:v>
                </c:pt>
                <c:pt idx="8916">
                  <c:v>2.4754912876060159E-2</c:v>
                </c:pt>
                <c:pt idx="8917">
                  <c:v>2.7105423647969685E-2</c:v>
                </c:pt>
                <c:pt idx="8918">
                  <c:v>2.5758053524746714E-2</c:v>
                </c:pt>
                <c:pt idx="8919">
                  <c:v>3.4460613640707342E-2</c:v>
                </c:pt>
                <c:pt idx="8920">
                  <c:v>2.8099701104500829E-2</c:v>
                </c:pt>
                <c:pt idx="8921">
                  <c:v>2.9196487463919406E-2</c:v>
                </c:pt>
                <c:pt idx="8922">
                  <c:v>2.2627281814981554E-2</c:v>
                </c:pt>
                <c:pt idx="8923">
                  <c:v>2.6686891160035593E-2</c:v>
                </c:pt>
                <c:pt idx="8924">
                  <c:v>2.4845627175454424E-2</c:v>
                </c:pt>
                <c:pt idx="8925">
                  <c:v>3.0413179983468829E-2</c:v>
                </c:pt>
                <c:pt idx="8926">
                  <c:v>2.3660333789123505E-2</c:v>
                </c:pt>
                <c:pt idx="8927">
                  <c:v>2.8498914422066535E-2</c:v>
                </c:pt>
                <c:pt idx="8928">
                  <c:v>2.1670840177768321E-2</c:v>
                </c:pt>
                <c:pt idx="8929">
                  <c:v>2.7196888014328929E-2</c:v>
                </c:pt>
                <c:pt idx="8930">
                  <c:v>2.8949840323639835E-2</c:v>
                </c:pt>
                <c:pt idx="8931">
                  <c:v>2.8398798340059712E-2</c:v>
                </c:pt>
                <c:pt idx="8932">
                  <c:v>2.8516073334598702E-2</c:v>
                </c:pt>
                <c:pt idx="8933">
                  <c:v>2.3770088369049071E-2</c:v>
                </c:pt>
                <c:pt idx="8934">
                  <c:v>2.4345539583546183E-2</c:v>
                </c:pt>
                <c:pt idx="8935">
                  <c:v>2.6786133725849901E-2</c:v>
                </c:pt>
                <c:pt idx="8936">
                  <c:v>2.3786761456297364E-2</c:v>
                </c:pt>
                <c:pt idx="8937">
                  <c:v>2.329418543388434E-2</c:v>
                </c:pt>
                <c:pt idx="8938">
                  <c:v>2.9145837764049928E-2</c:v>
                </c:pt>
                <c:pt idx="8939">
                  <c:v>2.4876112319428829E-2</c:v>
                </c:pt>
                <c:pt idx="8940">
                  <c:v>2.6708232196524261E-2</c:v>
                </c:pt>
                <c:pt idx="8941">
                  <c:v>2.5956139884514617E-2</c:v>
                </c:pt>
                <c:pt idx="8942">
                  <c:v>2.2863573310264985E-2</c:v>
                </c:pt>
                <c:pt idx="8943">
                  <c:v>2.7122482225675419E-2</c:v>
                </c:pt>
                <c:pt idx="8944">
                  <c:v>2.6473886486545355E-2</c:v>
                </c:pt>
                <c:pt idx="8945">
                  <c:v>2.373061545463185E-2</c:v>
                </c:pt>
                <c:pt idx="8946">
                  <c:v>2.337030027084545E-2</c:v>
                </c:pt>
                <c:pt idx="8947">
                  <c:v>2.2220670503369951E-2</c:v>
                </c:pt>
                <c:pt idx="8948">
                  <c:v>2.9254387599024632E-2</c:v>
                </c:pt>
                <c:pt idx="8949">
                  <c:v>2.4280949697151145E-2</c:v>
                </c:pt>
                <c:pt idx="8950">
                  <c:v>2.9662216882132844E-2</c:v>
                </c:pt>
                <c:pt idx="8951">
                  <c:v>2.7690309445591133E-2</c:v>
                </c:pt>
                <c:pt idx="8952">
                  <c:v>2.6121389330095182E-2</c:v>
                </c:pt>
                <c:pt idx="8953">
                  <c:v>2.4978033524023509E-2</c:v>
                </c:pt>
                <c:pt idx="8954">
                  <c:v>2.5713451557607646E-2</c:v>
                </c:pt>
                <c:pt idx="8955">
                  <c:v>2.9271045604525602E-2</c:v>
                </c:pt>
                <c:pt idx="8956">
                  <c:v>3.0941616819897943E-2</c:v>
                </c:pt>
                <c:pt idx="8957">
                  <c:v>3.0001025245092731E-2</c:v>
                </c:pt>
                <c:pt idx="8958">
                  <c:v>2.1746819564157506E-2</c:v>
                </c:pt>
                <c:pt idx="8959">
                  <c:v>2.3102985872507212E-2</c:v>
                </c:pt>
                <c:pt idx="8960">
                  <c:v>2.9037873194634169E-2</c:v>
                </c:pt>
                <c:pt idx="8961">
                  <c:v>3.055064948437617E-2</c:v>
                </c:pt>
                <c:pt idx="8962">
                  <c:v>2.5562522747621868E-2</c:v>
                </c:pt>
                <c:pt idx="8963">
                  <c:v>2.6253659850968669E-2</c:v>
                </c:pt>
                <c:pt idx="8964">
                  <c:v>2.2059527722199431E-2</c:v>
                </c:pt>
                <c:pt idx="8965">
                  <c:v>2.7255420781738135E-2</c:v>
                </c:pt>
                <c:pt idx="8966">
                  <c:v>2.2448711974006868E-2</c:v>
                </c:pt>
                <c:pt idx="8967">
                  <c:v>3.1513749721052857E-2</c:v>
                </c:pt>
                <c:pt idx="8968">
                  <c:v>2.1895224044341167E-2</c:v>
                </c:pt>
                <c:pt idx="8969">
                  <c:v>3.0552976572977893E-2</c:v>
                </c:pt>
                <c:pt idx="8970">
                  <c:v>2.6946006150763473E-2</c:v>
                </c:pt>
                <c:pt idx="8971">
                  <c:v>2.6504979768326359E-2</c:v>
                </c:pt>
                <c:pt idx="8972">
                  <c:v>2.4697223324671804E-2</c:v>
                </c:pt>
                <c:pt idx="8973">
                  <c:v>2.8369285288828146E-2</c:v>
                </c:pt>
                <c:pt idx="8974">
                  <c:v>2.9592896067855739E-2</c:v>
                </c:pt>
                <c:pt idx="8975">
                  <c:v>2.5793527496282158E-2</c:v>
                </c:pt>
                <c:pt idx="8976">
                  <c:v>2.3685256913003445E-2</c:v>
                </c:pt>
                <c:pt idx="8977">
                  <c:v>2.8730757412405789E-2</c:v>
                </c:pt>
                <c:pt idx="8978">
                  <c:v>2.7687707586111242E-2</c:v>
                </c:pt>
                <c:pt idx="8979">
                  <c:v>3.3229185744358881E-2</c:v>
                </c:pt>
                <c:pt idx="8980">
                  <c:v>2.4292778199599178E-2</c:v>
                </c:pt>
                <c:pt idx="8981">
                  <c:v>3.3341706257105599E-2</c:v>
                </c:pt>
                <c:pt idx="8982">
                  <c:v>2.6906785272982122E-2</c:v>
                </c:pt>
                <c:pt idx="8983">
                  <c:v>2.2919655977881346E-2</c:v>
                </c:pt>
                <c:pt idx="8984">
                  <c:v>2.3676902209625438E-2</c:v>
                </c:pt>
                <c:pt idx="8985">
                  <c:v>2.6037032083776186E-2</c:v>
                </c:pt>
                <c:pt idx="8986">
                  <c:v>2.8282142842237519E-2</c:v>
                </c:pt>
                <c:pt idx="8987">
                  <c:v>2.7527085844776124E-2</c:v>
                </c:pt>
                <c:pt idx="8988">
                  <c:v>3.0727186556199979E-2</c:v>
                </c:pt>
                <c:pt idx="8989">
                  <c:v>2.2963539773143891E-2</c:v>
                </c:pt>
                <c:pt idx="8990">
                  <c:v>2.1627425016493347E-2</c:v>
                </c:pt>
                <c:pt idx="8991">
                  <c:v>2.6152106652898785E-2</c:v>
                </c:pt>
                <c:pt idx="8992">
                  <c:v>2.6419694506420767E-2</c:v>
                </c:pt>
                <c:pt idx="8993">
                  <c:v>2.1957074025305813E-2</c:v>
                </c:pt>
                <c:pt idx="8994">
                  <c:v>2.4873152299287694E-2</c:v>
                </c:pt>
                <c:pt idx="8995">
                  <c:v>2.6825628130703459E-2</c:v>
                </c:pt>
                <c:pt idx="8996">
                  <c:v>2.2085752211290142E-2</c:v>
                </c:pt>
                <c:pt idx="8997">
                  <c:v>3.0145164941728135E-2</c:v>
                </c:pt>
                <c:pt idx="8998">
                  <c:v>2.5702685829380342E-2</c:v>
                </c:pt>
                <c:pt idx="8999">
                  <c:v>2.3829888095784086E-2</c:v>
                </c:pt>
                <c:pt idx="9000">
                  <c:v>2.5923057997249081E-2</c:v>
                </c:pt>
                <c:pt idx="9001">
                  <c:v>2.5792323511140466E-2</c:v>
                </c:pt>
                <c:pt idx="9002">
                  <c:v>2.8735387107720584E-2</c:v>
                </c:pt>
                <c:pt idx="9003">
                  <c:v>2.6331659148853472E-2</c:v>
                </c:pt>
                <c:pt idx="9004">
                  <c:v>2.5408093290362643E-2</c:v>
                </c:pt>
                <c:pt idx="9005">
                  <c:v>2.6381477126203298E-2</c:v>
                </c:pt>
                <c:pt idx="9006">
                  <c:v>2.8995146777522053E-2</c:v>
                </c:pt>
                <c:pt idx="9007">
                  <c:v>2.437208786934909E-2</c:v>
                </c:pt>
                <c:pt idx="9008">
                  <c:v>2.8626290305767903E-2</c:v>
                </c:pt>
                <c:pt idx="9009">
                  <c:v>2.7748058609233107E-2</c:v>
                </c:pt>
                <c:pt idx="9010">
                  <c:v>2.5508065970297724E-2</c:v>
                </c:pt>
                <c:pt idx="9011">
                  <c:v>2.5651301047403704E-2</c:v>
                </c:pt>
                <c:pt idx="9012">
                  <c:v>2.1116681511950106E-2</c:v>
                </c:pt>
                <c:pt idx="9013">
                  <c:v>2.4557941154419199E-2</c:v>
                </c:pt>
                <c:pt idx="9014">
                  <c:v>2.0713176443933393E-2</c:v>
                </c:pt>
                <c:pt idx="9015">
                  <c:v>2.6267447056909452E-2</c:v>
                </c:pt>
                <c:pt idx="9016">
                  <c:v>2.0672718520487396E-2</c:v>
                </c:pt>
                <c:pt idx="9017">
                  <c:v>2.2112622201609335E-2</c:v>
                </c:pt>
                <c:pt idx="9018">
                  <c:v>2.3179980191778766E-2</c:v>
                </c:pt>
                <c:pt idx="9019">
                  <c:v>2.5100227944910111E-2</c:v>
                </c:pt>
                <c:pt idx="9020">
                  <c:v>2.3038394792666707E-2</c:v>
                </c:pt>
                <c:pt idx="9021">
                  <c:v>2.5661023416737004E-2</c:v>
                </c:pt>
                <c:pt idx="9022">
                  <c:v>2.870671867082341E-2</c:v>
                </c:pt>
                <c:pt idx="9023">
                  <c:v>2.4366754044043492E-2</c:v>
                </c:pt>
                <c:pt idx="9024">
                  <c:v>3.0140622840413179E-2</c:v>
                </c:pt>
                <c:pt idx="9025">
                  <c:v>3.1303161751433273E-2</c:v>
                </c:pt>
                <c:pt idx="9026">
                  <c:v>2.2792793673732346E-2</c:v>
                </c:pt>
                <c:pt idx="9027">
                  <c:v>2.1891411779489046E-2</c:v>
                </c:pt>
                <c:pt idx="9028">
                  <c:v>2.0730144971110365E-2</c:v>
                </c:pt>
                <c:pt idx="9029">
                  <c:v>2.5023033532747326E-2</c:v>
                </c:pt>
                <c:pt idx="9030">
                  <c:v>2.6113324868264509E-2</c:v>
                </c:pt>
                <c:pt idx="9031">
                  <c:v>2.8414678164362425E-2</c:v>
                </c:pt>
                <c:pt idx="9032">
                  <c:v>2.6039638585039646E-2</c:v>
                </c:pt>
                <c:pt idx="9033">
                  <c:v>2.7580233970025663E-2</c:v>
                </c:pt>
                <c:pt idx="9034">
                  <c:v>2.4398615530213996E-2</c:v>
                </c:pt>
                <c:pt idx="9035">
                  <c:v>2.1623260944822031E-2</c:v>
                </c:pt>
                <c:pt idx="9036">
                  <c:v>2.8645690635174369E-2</c:v>
                </c:pt>
                <c:pt idx="9037">
                  <c:v>2.9658779266182211E-2</c:v>
                </c:pt>
                <c:pt idx="9038">
                  <c:v>2.3414669639073488E-2</c:v>
                </c:pt>
                <c:pt idx="9039">
                  <c:v>2.6701531292570104E-2</c:v>
                </c:pt>
                <c:pt idx="9040">
                  <c:v>2.7546317425200851E-2</c:v>
                </c:pt>
                <c:pt idx="9041">
                  <c:v>2.2204322847757675E-2</c:v>
                </c:pt>
                <c:pt idx="9042">
                  <c:v>2.3142809026792405E-2</c:v>
                </c:pt>
                <c:pt idx="9043">
                  <c:v>2.2130320414200863E-2</c:v>
                </c:pt>
                <c:pt idx="9044">
                  <c:v>2.8277344084844398E-2</c:v>
                </c:pt>
                <c:pt idx="9045">
                  <c:v>2.7044386001217217E-2</c:v>
                </c:pt>
                <c:pt idx="9046">
                  <c:v>2.8928436652661281E-2</c:v>
                </c:pt>
                <c:pt idx="9047">
                  <c:v>2.4646941875276003E-2</c:v>
                </c:pt>
                <c:pt idx="9048">
                  <c:v>2.7109047136573895E-2</c:v>
                </c:pt>
                <c:pt idx="9049">
                  <c:v>2.5604237485157999E-2</c:v>
                </c:pt>
                <c:pt idx="9050">
                  <c:v>2.7500454398016235E-2</c:v>
                </c:pt>
                <c:pt idx="9051">
                  <c:v>2.774452965525117E-2</c:v>
                </c:pt>
                <c:pt idx="9052">
                  <c:v>2.6490116588211793E-2</c:v>
                </c:pt>
                <c:pt idx="9053">
                  <c:v>3.4608553082124016E-2</c:v>
                </c:pt>
                <c:pt idx="9054">
                  <c:v>2.6479120001615106E-2</c:v>
                </c:pt>
                <c:pt idx="9055">
                  <c:v>2.552682807656062E-2</c:v>
                </c:pt>
                <c:pt idx="9056">
                  <c:v>2.6350432188542213E-2</c:v>
                </c:pt>
                <c:pt idx="9057">
                  <c:v>2.8216208591757202E-2</c:v>
                </c:pt>
                <c:pt idx="9058">
                  <c:v>3.3225547263707855E-2</c:v>
                </c:pt>
                <c:pt idx="9059">
                  <c:v>2.7534901660055344E-2</c:v>
                </c:pt>
                <c:pt idx="9060">
                  <c:v>2.6110340073344968E-2</c:v>
                </c:pt>
                <c:pt idx="9061">
                  <c:v>2.6728012474491105E-2</c:v>
                </c:pt>
                <c:pt idx="9062">
                  <c:v>2.7690105562586605E-2</c:v>
                </c:pt>
                <c:pt idx="9063">
                  <c:v>2.4592825906139607E-2</c:v>
                </c:pt>
                <c:pt idx="9064">
                  <c:v>2.6617603803330368E-2</c:v>
                </c:pt>
                <c:pt idx="9065">
                  <c:v>2.9261678213262077E-2</c:v>
                </c:pt>
                <c:pt idx="9066">
                  <c:v>2.3278216017023026E-2</c:v>
                </c:pt>
                <c:pt idx="9067">
                  <c:v>2.946585183401966E-2</c:v>
                </c:pt>
                <c:pt idx="9068">
                  <c:v>2.645033144890201E-2</c:v>
                </c:pt>
                <c:pt idx="9069">
                  <c:v>2.2016879256440237E-2</c:v>
                </c:pt>
                <c:pt idx="9070">
                  <c:v>2.1081308377451993E-2</c:v>
                </c:pt>
                <c:pt idx="9071">
                  <c:v>3.0739090457746039E-2</c:v>
                </c:pt>
                <c:pt idx="9072">
                  <c:v>2.6085531504673364E-2</c:v>
                </c:pt>
                <c:pt idx="9073">
                  <c:v>2.7453453812288128E-2</c:v>
                </c:pt>
                <c:pt idx="9074">
                  <c:v>3.1464890534217679E-2</c:v>
                </c:pt>
                <c:pt idx="9075">
                  <c:v>2.9717904038377447E-2</c:v>
                </c:pt>
                <c:pt idx="9076">
                  <c:v>2.1972015461575262E-2</c:v>
                </c:pt>
                <c:pt idx="9077">
                  <c:v>2.6904078608699214E-2</c:v>
                </c:pt>
                <c:pt idx="9078">
                  <c:v>2.2461740779351154E-2</c:v>
                </c:pt>
                <c:pt idx="9079">
                  <c:v>2.5974438037254983E-2</c:v>
                </c:pt>
                <c:pt idx="9080">
                  <c:v>2.9356981359209496E-2</c:v>
                </c:pt>
                <c:pt idx="9081">
                  <c:v>2.9086922236220961E-2</c:v>
                </c:pt>
                <c:pt idx="9082">
                  <c:v>2.9415082891776467E-2</c:v>
                </c:pt>
                <c:pt idx="9083">
                  <c:v>2.6629328259699409E-2</c:v>
                </c:pt>
                <c:pt idx="9084">
                  <c:v>3.0223782276459471E-2</c:v>
                </c:pt>
                <c:pt idx="9085">
                  <c:v>2.2834916333247614E-2</c:v>
                </c:pt>
                <c:pt idx="9086">
                  <c:v>2.6606081079072912E-2</c:v>
                </c:pt>
                <c:pt idx="9087">
                  <c:v>2.7775848801113171E-2</c:v>
                </c:pt>
                <c:pt idx="9088">
                  <c:v>2.5894770012414112E-2</c:v>
                </c:pt>
                <c:pt idx="9089">
                  <c:v>3.0864765322383442E-2</c:v>
                </c:pt>
                <c:pt idx="9090">
                  <c:v>2.2563450551970995E-2</c:v>
                </c:pt>
                <c:pt idx="9091">
                  <c:v>2.2807033757807273E-2</c:v>
                </c:pt>
                <c:pt idx="9092">
                  <c:v>2.5978596326480849E-2</c:v>
                </c:pt>
                <c:pt idx="9093">
                  <c:v>2.8594087463241109E-2</c:v>
                </c:pt>
                <c:pt idx="9094">
                  <c:v>2.5861291473689561E-2</c:v>
                </c:pt>
                <c:pt idx="9095">
                  <c:v>2.7117689288651291E-2</c:v>
                </c:pt>
                <c:pt idx="9096">
                  <c:v>2.4760295334885114E-2</c:v>
                </c:pt>
                <c:pt idx="9097">
                  <c:v>2.8473264970498367E-2</c:v>
                </c:pt>
                <c:pt idx="9098">
                  <c:v>2.399713973134349E-2</c:v>
                </c:pt>
                <c:pt idx="9099">
                  <c:v>2.422507489161102E-2</c:v>
                </c:pt>
                <c:pt idx="9100">
                  <c:v>2.7566561557198041E-2</c:v>
                </c:pt>
                <c:pt idx="9101">
                  <c:v>2.2421012181680685E-2</c:v>
                </c:pt>
                <c:pt idx="9102">
                  <c:v>2.5425946695952831E-2</c:v>
                </c:pt>
                <c:pt idx="9103">
                  <c:v>2.6495604109658739E-2</c:v>
                </c:pt>
                <c:pt idx="9104">
                  <c:v>2.6843093328101104E-2</c:v>
                </c:pt>
                <c:pt idx="9105">
                  <c:v>2.8094326065627086E-2</c:v>
                </c:pt>
                <c:pt idx="9106">
                  <c:v>2.0744855911635243E-2</c:v>
                </c:pt>
                <c:pt idx="9107">
                  <c:v>3.1069288418514893E-2</c:v>
                </c:pt>
                <c:pt idx="9108">
                  <c:v>2.470851878556992E-2</c:v>
                </c:pt>
                <c:pt idx="9109">
                  <c:v>2.5952914631732552E-2</c:v>
                </c:pt>
                <c:pt idx="9110">
                  <c:v>2.843440861309731E-2</c:v>
                </c:pt>
                <c:pt idx="9111">
                  <c:v>2.7538466112838958E-2</c:v>
                </c:pt>
                <c:pt idx="9112">
                  <c:v>2.1736202318879183E-2</c:v>
                </c:pt>
                <c:pt idx="9113">
                  <c:v>3.102051990133713E-2</c:v>
                </c:pt>
                <c:pt idx="9114">
                  <c:v>2.5590922617329037E-2</c:v>
                </c:pt>
                <c:pt idx="9115">
                  <c:v>2.9506533106358687E-2</c:v>
                </c:pt>
                <c:pt idx="9116">
                  <c:v>2.8986236131691104E-2</c:v>
                </c:pt>
                <c:pt idx="9117">
                  <c:v>2.72475076815538E-2</c:v>
                </c:pt>
                <c:pt idx="9118">
                  <c:v>2.3867504469844692E-2</c:v>
                </c:pt>
                <c:pt idx="9119">
                  <c:v>2.6823737562192838E-2</c:v>
                </c:pt>
                <c:pt idx="9120">
                  <c:v>2.5012981931848088E-2</c:v>
                </c:pt>
                <c:pt idx="9121">
                  <c:v>2.7896898287279752E-2</c:v>
                </c:pt>
                <c:pt idx="9122">
                  <c:v>2.2418427831547634E-2</c:v>
                </c:pt>
                <c:pt idx="9123">
                  <c:v>2.9247524289860535E-2</c:v>
                </c:pt>
                <c:pt idx="9124">
                  <c:v>2.4108237280810671E-2</c:v>
                </c:pt>
                <c:pt idx="9125">
                  <c:v>2.7822212569438592E-2</c:v>
                </c:pt>
                <c:pt idx="9126">
                  <c:v>2.3295829967177637E-2</c:v>
                </c:pt>
                <c:pt idx="9127">
                  <c:v>2.134863762562535E-2</c:v>
                </c:pt>
                <c:pt idx="9128">
                  <c:v>2.8429646541846827E-2</c:v>
                </c:pt>
                <c:pt idx="9129">
                  <c:v>2.5244734583012147E-2</c:v>
                </c:pt>
                <c:pt idx="9130">
                  <c:v>2.4884225083244095E-2</c:v>
                </c:pt>
                <c:pt idx="9131">
                  <c:v>2.3957706615941932E-2</c:v>
                </c:pt>
                <c:pt idx="9132">
                  <c:v>2.6963606749550638E-2</c:v>
                </c:pt>
                <c:pt idx="9133">
                  <c:v>2.7511870217588906E-2</c:v>
                </c:pt>
                <c:pt idx="9134">
                  <c:v>2.5860328671470575E-2</c:v>
                </c:pt>
                <c:pt idx="9135">
                  <c:v>2.7639601136165245E-2</c:v>
                </c:pt>
                <c:pt idx="9136">
                  <c:v>2.3561880103872269E-2</c:v>
                </c:pt>
                <c:pt idx="9137">
                  <c:v>2.6803984183044208E-2</c:v>
                </c:pt>
                <c:pt idx="9138">
                  <c:v>2.6660767073562117E-2</c:v>
                </c:pt>
                <c:pt idx="9139">
                  <c:v>2.1862745542208829E-2</c:v>
                </c:pt>
                <c:pt idx="9140">
                  <c:v>2.2581335996820523E-2</c:v>
                </c:pt>
                <c:pt idx="9141">
                  <c:v>2.8601078275722919E-2</c:v>
                </c:pt>
                <c:pt idx="9142">
                  <c:v>2.3998726632137219E-2</c:v>
                </c:pt>
                <c:pt idx="9143">
                  <c:v>2.3162961091317463E-2</c:v>
                </c:pt>
                <c:pt idx="9144">
                  <c:v>2.6531015170085361E-2</c:v>
                </c:pt>
                <c:pt idx="9145">
                  <c:v>2.7218761669719913E-2</c:v>
                </c:pt>
                <c:pt idx="9146">
                  <c:v>2.5361164155554825E-2</c:v>
                </c:pt>
                <c:pt idx="9147">
                  <c:v>2.1085707028075169E-2</c:v>
                </c:pt>
                <c:pt idx="9148">
                  <c:v>2.2864161593217011E-2</c:v>
                </c:pt>
                <c:pt idx="9149">
                  <c:v>2.7806796299635256E-2</c:v>
                </c:pt>
                <c:pt idx="9150">
                  <c:v>2.4402115835838394E-2</c:v>
                </c:pt>
                <c:pt idx="9151">
                  <c:v>2.1918937552875904E-2</c:v>
                </c:pt>
                <c:pt idx="9152">
                  <c:v>2.6132922416500712E-2</c:v>
                </c:pt>
                <c:pt idx="9153">
                  <c:v>2.1924407146458082E-2</c:v>
                </c:pt>
                <c:pt idx="9154">
                  <c:v>2.1292263570542088E-2</c:v>
                </c:pt>
                <c:pt idx="9155">
                  <c:v>2.5644333802848696E-2</c:v>
                </c:pt>
                <c:pt idx="9156">
                  <c:v>3.1466045042838703E-2</c:v>
                </c:pt>
                <c:pt idx="9157">
                  <c:v>2.94521388241255E-2</c:v>
                </c:pt>
                <c:pt idx="9158">
                  <c:v>2.4960054829715833E-2</c:v>
                </c:pt>
                <c:pt idx="9159">
                  <c:v>2.6266910221396308E-2</c:v>
                </c:pt>
                <c:pt idx="9160">
                  <c:v>2.5394719105862509E-2</c:v>
                </c:pt>
                <c:pt idx="9161">
                  <c:v>2.4516252292598854E-2</c:v>
                </c:pt>
                <c:pt idx="9162">
                  <c:v>2.5999289692921007E-2</c:v>
                </c:pt>
                <c:pt idx="9163">
                  <c:v>2.6219758294939451E-2</c:v>
                </c:pt>
                <c:pt idx="9164">
                  <c:v>2.3067840617211038E-2</c:v>
                </c:pt>
                <c:pt idx="9165">
                  <c:v>2.6988263836606938E-2</c:v>
                </c:pt>
                <c:pt idx="9166">
                  <c:v>2.7930763357097821E-2</c:v>
                </c:pt>
                <c:pt idx="9167">
                  <c:v>2.5097687330304333E-2</c:v>
                </c:pt>
                <c:pt idx="9168">
                  <c:v>3.1888685215809266E-2</c:v>
                </c:pt>
                <c:pt idx="9169">
                  <c:v>2.4783842909411338E-2</c:v>
                </c:pt>
                <c:pt idx="9170">
                  <c:v>2.6301204976084652E-2</c:v>
                </c:pt>
                <c:pt idx="9171">
                  <c:v>2.3212571774658936E-2</c:v>
                </c:pt>
                <c:pt idx="9172">
                  <c:v>2.7845185076299194E-2</c:v>
                </c:pt>
                <c:pt idx="9173">
                  <c:v>2.6383450019515805E-2</c:v>
                </c:pt>
                <c:pt idx="9174">
                  <c:v>2.3502555020389969E-2</c:v>
                </c:pt>
                <c:pt idx="9175">
                  <c:v>2.6644633998308194E-2</c:v>
                </c:pt>
                <c:pt idx="9176">
                  <c:v>2.3186981022527073E-2</c:v>
                </c:pt>
                <c:pt idx="9177">
                  <c:v>2.6905944228304678E-2</c:v>
                </c:pt>
                <c:pt idx="9178">
                  <c:v>2.5148274276361921E-2</c:v>
                </c:pt>
                <c:pt idx="9179">
                  <c:v>2.448915403697836E-2</c:v>
                </c:pt>
                <c:pt idx="9180">
                  <c:v>2.763967207869078E-2</c:v>
                </c:pt>
                <c:pt idx="9181">
                  <c:v>2.4888036481533364E-2</c:v>
                </c:pt>
                <c:pt idx="9182">
                  <c:v>2.4743351779203962E-2</c:v>
                </c:pt>
                <c:pt idx="9183">
                  <c:v>2.2841767102789293E-2</c:v>
                </c:pt>
                <c:pt idx="9184">
                  <c:v>2.4859013923357633E-2</c:v>
                </c:pt>
                <c:pt idx="9185">
                  <c:v>2.1054916909018184E-2</c:v>
                </c:pt>
                <c:pt idx="9186">
                  <c:v>2.4526890457465395E-2</c:v>
                </c:pt>
                <c:pt idx="9187">
                  <c:v>2.4653698995631274E-2</c:v>
                </c:pt>
                <c:pt idx="9188">
                  <c:v>2.5036143773713181E-2</c:v>
                </c:pt>
                <c:pt idx="9189">
                  <c:v>2.5860167813437369E-2</c:v>
                </c:pt>
                <c:pt idx="9190">
                  <c:v>3.1951240541159311E-2</c:v>
                </c:pt>
                <c:pt idx="9191">
                  <c:v>2.4350466428093756E-2</c:v>
                </c:pt>
                <c:pt idx="9192">
                  <c:v>2.6047709314676086E-2</c:v>
                </c:pt>
                <c:pt idx="9193">
                  <c:v>2.1848481727080711E-2</c:v>
                </c:pt>
                <c:pt idx="9194">
                  <c:v>2.664728345011242E-2</c:v>
                </c:pt>
                <c:pt idx="9195">
                  <c:v>2.9274739205916864E-2</c:v>
                </c:pt>
                <c:pt idx="9196">
                  <c:v>2.2200437745301935E-2</c:v>
                </c:pt>
                <c:pt idx="9197">
                  <c:v>2.1847814332478198E-2</c:v>
                </c:pt>
                <c:pt idx="9198">
                  <c:v>2.2866840199839981E-2</c:v>
                </c:pt>
                <c:pt idx="9199">
                  <c:v>2.653215460976837E-2</c:v>
                </c:pt>
                <c:pt idx="9200">
                  <c:v>2.2130363582792637E-2</c:v>
                </c:pt>
                <c:pt idx="9201">
                  <c:v>2.3755365303564278E-2</c:v>
                </c:pt>
                <c:pt idx="9202">
                  <c:v>2.3894579290230325E-2</c:v>
                </c:pt>
                <c:pt idx="9203">
                  <c:v>2.527789695573263E-2</c:v>
                </c:pt>
                <c:pt idx="9204">
                  <c:v>2.4447099144891037E-2</c:v>
                </c:pt>
                <c:pt idx="9205">
                  <c:v>2.9734662288480776E-2</c:v>
                </c:pt>
                <c:pt idx="9206">
                  <c:v>2.7278443093911788E-2</c:v>
                </c:pt>
                <c:pt idx="9207">
                  <c:v>3.0040028728056927E-2</c:v>
                </c:pt>
                <c:pt idx="9208">
                  <c:v>2.5942284260672133E-2</c:v>
                </c:pt>
                <c:pt idx="9209">
                  <c:v>2.8302824981459529E-2</c:v>
                </c:pt>
                <c:pt idx="9210">
                  <c:v>2.2122113405458995E-2</c:v>
                </c:pt>
                <c:pt idx="9211">
                  <c:v>2.8121645910793795E-2</c:v>
                </c:pt>
                <c:pt idx="9212">
                  <c:v>2.4960957197302961E-2</c:v>
                </c:pt>
                <c:pt idx="9213">
                  <c:v>2.3054255153731953E-2</c:v>
                </c:pt>
                <c:pt idx="9214">
                  <c:v>2.4619390708054769E-2</c:v>
                </c:pt>
                <c:pt idx="9215">
                  <c:v>2.8252584509135068E-2</c:v>
                </c:pt>
                <c:pt idx="9216">
                  <c:v>2.7337151267969713E-2</c:v>
                </c:pt>
                <c:pt idx="9217">
                  <c:v>2.5335586713492467E-2</c:v>
                </c:pt>
                <c:pt idx="9218">
                  <c:v>2.2060440522462373E-2</c:v>
                </c:pt>
                <c:pt idx="9219">
                  <c:v>2.4926878827281708E-2</c:v>
                </c:pt>
                <c:pt idx="9220">
                  <c:v>2.9670140621540424E-2</c:v>
                </c:pt>
                <c:pt idx="9221">
                  <c:v>2.7575539774156166E-2</c:v>
                </c:pt>
                <c:pt idx="9222">
                  <c:v>2.2560291001635133E-2</c:v>
                </c:pt>
                <c:pt idx="9223">
                  <c:v>3.3425691032182105E-2</c:v>
                </c:pt>
                <c:pt idx="9224">
                  <c:v>2.6488938467432294E-2</c:v>
                </c:pt>
                <c:pt idx="9225">
                  <c:v>2.3936320206693021E-2</c:v>
                </c:pt>
                <c:pt idx="9226">
                  <c:v>2.3482992442314381E-2</c:v>
                </c:pt>
                <c:pt idx="9227">
                  <c:v>2.2250830210522009E-2</c:v>
                </c:pt>
                <c:pt idx="9228">
                  <c:v>2.1729296108215692E-2</c:v>
                </c:pt>
                <c:pt idx="9229">
                  <c:v>2.1055177081489157E-2</c:v>
                </c:pt>
                <c:pt idx="9230">
                  <c:v>2.3743415235247096E-2</c:v>
                </c:pt>
                <c:pt idx="9231">
                  <c:v>2.7941736624698302E-2</c:v>
                </c:pt>
                <c:pt idx="9232">
                  <c:v>2.8706267220776974E-2</c:v>
                </c:pt>
                <c:pt idx="9233">
                  <c:v>3.2836849852675633E-2</c:v>
                </c:pt>
                <c:pt idx="9234">
                  <c:v>2.895140244810656E-2</c:v>
                </c:pt>
                <c:pt idx="9235">
                  <c:v>3.0389987930588162E-2</c:v>
                </c:pt>
                <c:pt idx="9236">
                  <c:v>2.7637330322783989E-2</c:v>
                </c:pt>
                <c:pt idx="9237">
                  <c:v>2.5171698909353842E-2</c:v>
                </c:pt>
                <c:pt idx="9238">
                  <c:v>2.7737529964601455E-2</c:v>
                </c:pt>
                <c:pt idx="9239">
                  <c:v>2.6730384962292752E-2</c:v>
                </c:pt>
                <c:pt idx="9240">
                  <c:v>2.8174451409552444E-2</c:v>
                </c:pt>
                <c:pt idx="9241">
                  <c:v>2.7290907268432647E-2</c:v>
                </c:pt>
                <c:pt idx="9242">
                  <c:v>2.3547584510291326E-2</c:v>
                </c:pt>
                <c:pt idx="9243">
                  <c:v>3.1880534388707353E-2</c:v>
                </c:pt>
                <c:pt idx="9244">
                  <c:v>2.7733762019443248E-2</c:v>
                </c:pt>
                <c:pt idx="9245">
                  <c:v>2.7180212249446979E-2</c:v>
                </c:pt>
                <c:pt idx="9246">
                  <c:v>2.7868090638602402E-2</c:v>
                </c:pt>
                <c:pt idx="9247">
                  <c:v>2.5829939988126941E-2</c:v>
                </c:pt>
                <c:pt idx="9248">
                  <c:v>2.6097525525326428E-2</c:v>
                </c:pt>
                <c:pt idx="9249">
                  <c:v>2.8687444163655033E-2</c:v>
                </c:pt>
                <c:pt idx="9250">
                  <c:v>2.7260266597955093E-2</c:v>
                </c:pt>
                <c:pt idx="9251">
                  <c:v>2.3617010772931497E-2</c:v>
                </c:pt>
                <c:pt idx="9252">
                  <c:v>2.5672819098245543E-2</c:v>
                </c:pt>
                <c:pt idx="9253">
                  <c:v>2.8815773152771968E-2</c:v>
                </c:pt>
                <c:pt idx="9254">
                  <c:v>2.5109931977341817E-2</c:v>
                </c:pt>
                <c:pt idx="9255">
                  <c:v>2.5983817591880471E-2</c:v>
                </c:pt>
                <c:pt idx="9256">
                  <c:v>2.8607336578840899E-2</c:v>
                </c:pt>
                <c:pt idx="9257">
                  <c:v>2.5334599139707734E-2</c:v>
                </c:pt>
                <c:pt idx="9258">
                  <c:v>2.298635882175477E-2</c:v>
                </c:pt>
                <c:pt idx="9259">
                  <c:v>2.2583147649531222E-2</c:v>
                </c:pt>
                <c:pt idx="9260">
                  <c:v>2.0752743977320392E-2</c:v>
                </c:pt>
                <c:pt idx="9261">
                  <c:v>2.9536189225040629E-2</c:v>
                </c:pt>
                <c:pt idx="9262">
                  <c:v>2.28823872599953E-2</c:v>
                </c:pt>
                <c:pt idx="9263">
                  <c:v>3.0858053428358598E-2</c:v>
                </c:pt>
                <c:pt idx="9264">
                  <c:v>2.5589245135169414E-2</c:v>
                </c:pt>
                <c:pt idx="9265">
                  <c:v>2.6131857508883759E-2</c:v>
                </c:pt>
                <c:pt idx="9266">
                  <c:v>2.8369860797180478E-2</c:v>
                </c:pt>
                <c:pt idx="9267">
                  <c:v>2.2595536996080481E-2</c:v>
                </c:pt>
                <c:pt idx="9268">
                  <c:v>2.4971404105679464E-2</c:v>
                </c:pt>
                <c:pt idx="9269">
                  <c:v>2.3811426366310826E-2</c:v>
                </c:pt>
                <c:pt idx="9270">
                  <c:v>2.1013721294269445E-2</c:v>
                </c:pt>
                <c:pt idx="9271">
                  <c:v>2.5518296365104415E-2</c:v>
                </c:pt>
                <c:pt idx="9272">
                  <c:v>2.2286596692874416E-2</c:v>
                </c:pt>
                <c:pt idx="9273">
                  <c:v>2.3424870543958559E-2</c:v>
                </c:pt>
                <c:pt idx="9274">
                  <c:v>2.339673697815179E-2</c:v>
                </c:pt>
                <c:pt idx="9275">
                  <c:v>2.741043642270518E-2</c:v>
                </c:pt>
                <c:pt idx="9276">
                  <c:v>2.6475490681642219E-2</c:v>
                </c:pt>
                <c:pt idx="9277">
                  <c:v>2.2765320434550387E-2</c:v>
                </c:pt>
                <c:pt idx="9278">
                  <c:v>2.8013792991930068E-2</c:v>
                </c:pt>
                <c:pt idx="9279">
                  <c:v>2.4702643925164018E-2</c:v>
                </c:pt>
                <c:pt idx="9280">
                  <c:v>2.5430977136281663E-2</c:v>
                </c:pt>
                <c:pt idx="9281">
                  <c:v>2.3101729098183081E-2</c:v>
                </c:pt>
                <c:pt idx="9282">
                  <c:v>2.7275684456398379E-2</c:v>
                </c:pt>
                <c:pt idx="9283">
                  <c:v>2.6501064239740035E-2</c:v>
                </c:pt>
                <c:pt idx="9284">
                  <c:v>2.1426302245523034E-2</c:v>
                </c:pt>
                <c:pt idx="9285">
                  <c:v>2.5882098045435176E-2</c:v>
                </c:pt>
                <c:pt idx="9286">
                  <c:v>2.6765041224180827E-2</c:v>
                </c:pt>
                <c:pt idx="9287">
                  <c:v>3.0509005870752639E-2</c:v>
                </c:pt>
                <c:pt idx="9288">
                  <c:v>2.7471393995525843E-2</c:v>
                </c:pt>
                <c:pt idx="9289">
                  <c:v>2.3643954528219057E-2</c:v>
                </c:pt>
                <c:pt idx="9290">
                  <c:v>2.5571950211847119E-2</c:v>
                </c:pt>
                <c:pt idx="9291">
                  <c:v>2.8474666016844907E-2</c:v>
                </c:pt>
                <c:pt idx="9292">
                  <c:v>2.2570795468101677E-2</c:v>
                </c:pt>
                <c:pt idx="9293">
                  <c:v>2.7892801781052853E-2</c:v>
                </c:pt>
                <c:pt idx="9294">
                  <c:v>2.4757411969601021E-2</c:v>
                </c:pt>
                <c:pt idx="9295">
                  <c:v>2.3040731455962693E-2</c:v>
                </c:pt>
                <c:pt idx="9296">
                  <c:v>2.7700608720177627E-2</c:v>
                </c:pt>
                <c:pt idx="9297">
                  <c:v>2.4997622855998113E-2</c:v>
                </c:pt>
                <c:pt idx="9298">
                  <c:v>2.7475650596364184E-2</c:v>
                </c:pt>
                <c:pt idx="9299">
                  <c:v>2.6056031047646984E-2</c:v>
                </c:pt>
                <c:pt idx="9300">
                  <c:v>2.7309423974161993E-2</c:v>
                </c:pt>
                <c:pt idx="9301">
                  <c:v>2.8859556044535172E-2</c:v>
                </c:pt>
                <c:pt idx="9302">
                  <c:v>2.7950066293325193E-2</c:v>
                </c:pt>
                <c:pt idx="9303">
                  <c:v>2.3516747657192867E-2</c:v>
                </c:pt>
                <c:pt idx="9304">
                  <c:v>2.737612236953469E-2</c:v>
                </c:pt>
                <c:pt idx="9305">
                  <c:v>2.5437436627637113E-2</c:v>
                </c:pt>
                <c:pt idx="9306">
                  <c:v>2.3110863220620861E-2</c:v>
                </c:pt>
                <c:pt idx="9307">
                  <c:v>2.2227993139409468E-2</c:v>
                </c:pt>
                <c:pt idx="9308">
                  <c:v>2.3242074485061985E-2</c:v>
                </c:pt>
                <c:pt idx="9309">
                  <c:v>2.552283026259685E-2</c:v>
                </c:pt>
                <c:pt idx="9310">
                  <c:v>2.4035492664369839E-2</c:v>
                </c:pt>
                <c:pt idx="9311">
                  <c:v>2.5830610389543613E-2</c:v>
                </c:pt>
                <c:pt idx="9312">
                  <c:v>3.0043018055816415E-2</c:v>
                </c:pt>
                <c:pt idx="9313">
                  <c:v>2.2155697432720767E-2</c:v>
                </c:pt>
                <c:pt idx="9314">
                  <c:v>2.7518907269088944E-2</c:v>
                </c:pt>
                <c:pt idx="9315">
                  <c:v>2.7371126619805321E-2</c:v>
                </c:pt>
                <c:pt idx="9316">
                  <c:v>2.8077457666181575E-2</c:v>
                </c:pt>
                <c:pt idx="9317">
                  <c:v>2.6939373430358553E-2</c:v>
                </c:pt>
                <c:pt idx="9318">
                  <c:v>2.7860915830895245E-2</c:v>
                </c:pt>
                <c:pt idx="9319">
                  <c:v>2.7126704743800464E-2</c:v>
                </c:pt>
                <c:pt idx="9320">
                  <c:v>3.4477317769305245E-2</c:v>
                </c:pt>
                <c:pt idx="9321">
                  <c:v>2.6179893938979869E-2</c:v>
                </c:pt>
                <c:pt idx="9322">
                  <c:v>2.6079666611191907E-2</c:v>
                </c:pt>
                <c:pt idx="9323">
                  <c:v>2.5239377818689197E-2</c:v>
                </c:pt>
                <c:pt idx="9324">
                  <c:v>2.4135243604146893E-2</c:v>
                </c:pt>
                <c:pt idx="9325">
                  <c:v>2.5119226342613023E-2</c:v>
                </c:pt>
                <c:pt idx="9326">
                  <c:v>2.6035795796249501E-2</c:v>
                </c:pt>
                <c:pt idx="9327">
                  <c:v>2.4296285654609399E-2</c:v>
                </c:pt>
                <c:pt idx="9328">
                  <c:v>2.5822032535161694E-2</c:v>
                </c:pt>
                <c:pt idx="9329">
                  <c:v>2.3606769530761306E-2</c:v>
                </c:pt>
                <c:pt idx="9330">
                  <c:v>2.0688432402226387E-2</c:v>
                </c:pt>
                <c:pt idx="9331">
                  <c:v>2.6184979831775392E-2</c:v>
                </c:pt>
                <c:pt idx="9332">
                  <c:v>2.8945870378596406E-2</c:v>
                </c:pt>
                <c:pt idx="9333">
                  <c:v>2.4052382159328436E-2</c:v>
                </c:pt>
                <c:pt idx="9334">
                  <c:v>2.316714118513254E-2</c:v>
                </c:pt>
                <c:pt idx="9335">
                  <c:v>2.9672813131194284E-2</c:v>
                </c:pt>
                <c:pt idx="9336">
                  <c:v>2.6061250805122817E-2</c:v>
                </c:pt>
                <c:pt idx="9337">
                  <c:v>2.2283451407636094E-2</c:v>
                </c:pt>
                <c:pt idx="9338">
                  <c:v>2.6313278584212448E-2</c:v>
                </c:pt>
                <c:pt idx="9339">
                  <c:v>2.4113195536795893E-2</c:v>
                </c:pt>
                <c:pt idx="9340">
                  <c:v>2.4665979216607122E-2</c:v>
                </c:pt>
                <c:pt idx="9341">
                  <c:v>2.4218693737059645E-2</c:v>
                </c:pt>
                <c:pt idx="9342">
                  <c:v>2.678682124066974E-2</c:v>
                </c:pt>
                <c:pt idx="9343">
                  <c:v>2.9100176644373671E-2</c:v>
                </c:pt>
                <c:pt idx="9344">
                  <c:v>2.2683926391441525E-2</c:v>
                </c:pt>
                <c:pt idx="9345">
                  <c:v>2.312481952947773E-2</c:v>
                </c:pt>
                <c:pt idx="9346">
                  <c:v>2.5423074942653938E-2</c:v>
                </c:pt>
                <c:pt idx="9347">
                  <c:v>2.7184730838638801E-2</c:v>
                </c:pt>
                <c:pt idx="9348">
                  <c:v>2.6218992853287455E-2</c:v>
                </c:pt>
                <c:pt idx="9349">
                  <c:v>2.4442782511813886E-2</c:v>
                </c:pt>
                <c:pt idx="9350">
                  <c:v>3.3694389877685756E-2</c:v>
                </c:pt>
                <c:pt idx="9351">
                  <c:v>2.5706746943073754E-2</c:v>
                </c:pt>
                <c:pt idx="9352">
                  <c:v>2.6923281177764664E-2</c:v>
                </c:pt>
                <c:pt idx="9353">
                  <c:v>2.3852480682029234E-2</c:v>
                </c:pt>
                <c:pt idx="9354">
                  <c:v>2.3126838754197392E-2</c:v>
                </c:pt>
                <c:pt idx="9355">
                  <c:v>2.5086979140326704E-2</c:v>
                </c:pt>
                <c:pt idx="9356">
                  <c:v>2.2657768230519598E-2</c:v>
                </c:pt>
                <c:pt idx="9357">
                  <c:v>2.4120356826388786E-2</c:v>
                </c:pt>
                <c:pt idx="9358">
                  <c:v>2.2537720291216961E-2</c:v>
                </c:pt>
                <c:pt idx="9359">
                  <c:v>2.7208248997604649E-2</c:v>
                </c:pt>
                <c:pt idx="9360">
                  <c:v>2.1550630980602049E-2</c:v>
                </c:pt>
                <c:pt idx="9361">
                  <c:v>3.3537222354034432E-2</c:v>
                </c:pt>
                <c:pt idx="9362">
                  <c:v>2.6690582671184338E-2</c:v>
                </c:pt>
                <c:pt idx="9363">
                  <c:v>2.6851479978518399E-2</c:v>
                </c:pt>
                <c:pt idx="9364">
                  <c:v>2.344879629776514E-2</c:v>
                </c:pt>
                <c:pt idx="9365">
                  <c:v>2.5842858375371223E-2</c:v>
                </c:pt>
                <c:pt idx="9366">
                  <c:v>2.8000735402244251E-2</c:v>
                </c:pt>
                <c:pt idx="9367">
                  <c:v>2.2790715985052095E-2</c:v>
                </c:pt>
                <c:pt idx="9368">
                  <c:v>2.6974963963706237E-2</c:v>
                </c:pt>
                <c:pt idx="9369">
                  <c:v>2.4455173296634058E-2</c:v>
                </c:pt>
                <c:pt idx="9370">
                  <c:v>2.7113207046217207E-2</c:v>
                </c:pt>
                <c:pt idx="9371">
                  <c:v>2.4386683255011692E-2</c:v>
                </c:pt>
                <c:pt idx="9372">
                  <c:v>2.6557011860204177E-2</c:v>
                </c:pt>
                <c:pt idx="9373">
                  <c:v>3.5191845225938476E-2</c:v>
                </c:pt>
                <c:pt idx="9374">
                  <c:v>2.4200127323420331E-2</c:v>
                </c:pt>
                <c:pt idx="9375">
                  <c:v>2.5995139925950657E-2</c:v>
                </c:pt>
                <c:pt idx="9376">
                  <c:v>2.952079478238603E-2</c:v>
                </c:pt>
                <c:pt idx="9377">
                  <c:v>2.2101839507801119E-2</c:v>
                </c:pt>
                <c:pt idx="9378">
                  <c:v>2.8239089513333704E-2</c:v>
                </c:pt>
                <c:pt idx="9379">
                  <c:v>3.1139580997296988E-2</c:v>
                </c:pt>
                <c:pt idx="9380">
                  <c:v>2.569695879919618E-2</c:v>
                </c:pt>
                <c:pt idx="9381">
                  <c:v>2.3187022623823366E-2</c:v>
                </c:pt>
                <c:pt idx="9382">
                  <c:v>2.8078830007131305E-2</c:v>
                </c:pt>
                <c:pt idx="9383">
                  <c:v>2.2533692909059416E-2</c:v>
                </c:pt>
                <c:pt idx="9384">
                  <c:v>2.2197621017791887E-2</c:v>
                </c:pt>
                <c:pt idx="9385">
                  <c:v>2.9673947512501533E-2</c:v>
                </c:pt>
                <c:pt idx="9386">
                  <c:v>2.3473303313930053E-2</c:v>
                </c:pt>
                <c:pt idx="9387">
                  <c:v>2.3487906541645634E-2</c:v>
                </c:pt>
                <c:pt idx="9388">
                  <c:v>2.5958849809311707E-2</c:v>
                </c:pt>
                <c:pt idx="9389">
                  <c:v>2.2158887604850897E-2</c:v>
                </c:pt>
                <c:pt idx="9390">
                  <c:v>2.5498559132465022E-2</c:v>
                </c:pt>
                <c:pt idx="9391">
                  <c:v>3.3944749297628037E-2</c:v>
                </c:pt>
                <c:pt idx="9392">
                  <c:v>2.8820657728035937E-2</c:v>
                </c:pt>
                <c:pt idx="9393">
                  <c:v>2.7984594858684583E-2</c:v>
                </c:pt>
                <c:pt idx="9394">
                  <c:v>3.1529991523185655E-2</c:v>
                </c:pt>
                <c:pt idx="9395">
                  <c:v>2.9939329500853821E-2</c:v>
                </c:pt>
                <c:pt idx="9396">
                  <c:v>2.6183295363311307E-2</c:v>
                </c:pt>
                <c:pt idx="9397">
                  <c:v>3.0000316420474665E-2</c:v>
                </c:pt>
                <c:pt idx="9398">
                  <c:v>2.8248906441355776E-2</c:v>
                </c:pt>
                <c:pt idx="9399">
                  <c:v>2.120839576178854E-2</c:v>
                </c:pt>
                <c:pt idx="9400">
                  <c:v>2.6698916527839379E-2</c:v>
                </c:pt>
                <c:pt idx="9401">
                  <c:v>2.4502696281687036E-2</c:v>
                </c:pt>
                <c:pt idx="9402">
                  <c:v>2.5838869995291652E-2</c:v>
                </c:pt>
                <c:pt idx="9403">
                  <c:v>2.3829058335475252E-2</c:v>
                </c:pt>
                <c:pt idx="9404">
                  <c:v>2.7559703654192684E-2</c:v>
                </c:pt>
                <c:pt idx="9405">
                  <c:v>2.3750553701829061E-2</c:v>
                </c:pt>
                <c:pt idx="9406">
                  <c:v>2.7927220908185255E-2</c:v>
                </c:pt>
                <c:pt idx="9407">
                  <c:v>2.4220230401637614E-2</c:v>
                </c:pt>
                <c:pt idx="9408">
                  <c:v>2.2086740052050156E-2</c:v>
                </c:pt>
                <c:pt idx="9409">
                  <c:v>2.2955506309009145E-2</c:v>
                </c:pt>
                <c:pt idx="9410">
                  <c:v>2.0767576061270908E-2</c:v>
                </c:pt>
                <c:pt idx="9411">
                  <c:v>2.733852046628258E-2</c:v>
                </c:pt>
                <c:pt idx="9412">
                  <c:v>2.4493897321203977E-2</c:v>
                </c:pt>
                <c:pt idx="9413">
                  <c:v>2.964469201667657E-2</c:v>
                </c:pt>
                <c:pt idx="9414">
                  <c:v>2.6747096428698831E-2</c:v>
                </c:pt>
                <c:pt idx="9415">
                  <c:v>2.9796408516691571E-2</c:v>
                </c:pt>
                <c:pt idx="9416">
                  <c:v>2.5300322077649002E-2</c:v>
                </c:pt>
                <c:pt idx="9417">
                  <c:v>2.5703857957881038E-2</c:v>
                </c:pt>
                <c:pt idx="9418">
                  <c:v>2.3616091190420102E-2</c:v>
                </c:pt>
                <c:pt idx="9419">
                  <c:v>2.36303849433597E-2</c:v>
                </c:pt>
                <c:pt idx="9420">
                  <c:v>3.2989699438440781E-2</c:v>
                </c:pt>
                <c:pt idx="9421">
                  <c:v>3.046259594951135E-2</c:v>
                </c:pt>
                <c:pt idx="9422">
                  <c:v>2.3593969412918522E-2</c:v>
                </c:pt>
                <c:pt idx="9423">
                  <c:v>2.6223058414344406E-2</c:v>
                </c:pt>
                <c:pt idx="9424">
                  <c:v>2.6994360818677808E-2</c:v>
                </c:pt>
                <c:pt idx="9425">
                  <c:v>2.729646937365655E-2</c:v>
                </c:pt>
                <c:pt idx="9426">
                  <c:v>2.8035510670230201E-2</c:v>
                </c:pt>
                <c:pt idx="9427">
                  <c:v>2.6550037601526421E-2</c:v>
                </c:pt>
                <c:pt idx="9428">
                  <c:v>2.5912828346295491E-2</c:v>
                </c:pt>
                <c:pt idx="9429">
                  <c:v>2.5026888447919282E-2</c:v>
                </c:pt>
                <c:pt idx="9430">
                  <c:v>2.6592512005622508E-2</c:v>
                </c:pt>
                <c:pt idx="9431">
                  <c:v>2.5589064418840263E-2</c:v>
                </c:pt>
                <c:pt idx="9432">
                  <c:v>2.8399616945385807E-2</c:v>
                </c:pt>
                <c:pt idx="9433">
                  <c:v>2.3904765302187464E-2</c:v>
                </c:pt>
                <c:pt idx="9434">
                  <c:v>2.5791359391340363E-2</c:v>
                </c:pt>
                <c:pt idx="9435">
                  <c:v>2.1528086302495447E-2</c:v>
                </c:pt>
                <c:pt idx="9436">
                  <c:v>2.7607340896761201E-2</c:v>
                </c:pt>
                <c:pt idx="9437">
                  <c:v>2.4384792068278292E-2</c:v>
                </c:pt>
                <c:pt idx="9438">
                  <c:v>2.563416641683201E-2</c:v>
                </c:pt>
                <c:pt idx="9439">
                  <c:v>2.2006447312140787E-2</c:v>
                </c:pt>
                <c:pt idx="9440">
                  <c:v>2.6087157704234074E-2</c:v>
                </c:pt>
                <c:pt idx="9441">
                  <c:v>2.589880647870723E-2</c:v>
                </c:pt>
                <c:pt idx="9442">
                  <c:v>2.189737912945168E-2</c:v>
                </c:pt>
                <c:pt idx="9443">
                  <c:v>2.669885572355922E-2</c:v>
                </c:pt>
                <c:pt idx="9444">
                  <c:v>2.6210310859936733E-2</c:v>
                </c:pt>
                <c:pt idx="9445">
                  <c:v>2.2412240039332915E-2</c:v>
                </c:pt>
                <c:pt idx="9446">
                  <c:v>2.695114407323404E-2</c:v>
                </c:pt>
                <c:pt idx="9447">
                  <c:v>2.0682471313706388E-2</c:v>
                </c:pt>
                <c:pt idx="9448">
                  <c:v>2.8653601122064006E-2</c:v>
                </c:pt>
                <c:pt idx="9449">
                  <c:v>2.4247469813038915E-2</c:v>
                </c:pt>
                <c:pt idx="9450">
                  <c:v>2.8595332348688232E-2</c:v>
                </c:pt>
                <c:pt idx="9451">
                  <c:v>2.5988935260661431E-2</c:v>
                </c:pt>
                <c:pt idx="9452">
                  <c:v>3.4289196460903053E-2</c:v>
                </c:pt>
                <c:pt idx="9453">
                  <c:v>2.4066131427282606E-2</c:v>
                </c:pt>
                <c:pt idx="9454">
                  <c:v>3.0654192860284188E-2</c:v>
                </c:pt>
                <c:pt idx="9455">
                  <c:v>3.1702377745114252E-2</c:v>
                </c:pt>
                <c:pt idx="9456">
                  <c:v>2.7522565782293101E-2</c:v>
                </c:pt>
                <c:pt idx="9457">
                  <c:v>2.2693135594129794E-2</c:v>
                </c:pt>
                <c:pt idx="9458">
                  <c:v>3.5158080550790005E-2</c:v>
                </c:pt>
                <c:pt idx="9459">
                  <c:v>2.9779844517234769E-2</c:v>
                </c:pt>
                <c:pt idx="9460">
                  <c:v>2.3873117880191731E-2</c:v>
                </c:pt>
                <c:pt idx="9461">
                  <c:v>2.7102375107028245E-2</c:v>
                </c:pt>
                <c:pt idx="9462">
                  <c:v>2.595066772025616E-2</c:v>
                </c:pt>
                <c:pt idx="9463">
                  <c:v>2.5413992248482731E-2</c:v>
                </c:pt>
                <c:pt idx="9464">
                  <c:v>2.7033657515201221E-2</c:v>
                </c:pt>
                <c:pt idx="9465">
                  <c:v>2.7198108375047877E-2</c:v>
                </c:pt>
                <c:pt idx="9466">
                  <c:v>2.5652888041178587E-2</c:v>
                </c:pt>
                <c:pt idx="9467">
                  <c:v>2.2924628461616779E-2</c:v>
                </c:pt>
                <c:pt idx="9468">
                  <c:v>2.2267784219312879E-2</c:v>
                </c:pt>
                <c:pt idx="9469">
                  <c:v>2.7336192507421999E-2</c:v>
                </c:pt>
                <c:pt idx="9470">
                  <c:v>2.4731997925338759E-2</c:v>
                </c:pt>
                <c:pt idx="9471">
                  <c:v>2.147997952352276E-2</c:v>
                </c:pt>
                <c:pt idx="9472">
                  <c:v>2.6421829860875171E-2</c:v>
                </c:pt>
                <c:pt idx="9473">
                  <c:v>2.8469591777609857E-2</c:v>
                </c:pt>
                <c:pt idx="9474">
                  <c:v>2.7046844871187779E-2</c:v>
                </c:pt>
                <c:pt idx="9475">
                  <c:v>3.0361560527953906E-2</c:v>
                </c:pt>
                <c:pt idx="9476">
                  <c:v>2.6124725893917351E-2</c:v>
                </c:pt>
                <c:pt idx="9477">
                  <c:v>2.8471629475496498E-2</c:v>
                </c:pt>
                <c:pt idx="9478">
                  <c:v>2.4195728346993631E-2</c:v>
                </c:pt>
                <c:pt idx="9479">
                  <c:v>2.3639425394197954E-2</c:v>
                </c:pt>
                <c:pt idx="9480">
                  <c:v>3.2036863315775092E-2</c:v>
                </c:pt>
                <c:pt idx="9481">
                  <c:v>2.9745879953367617E-2</c:v>
                </c:pt>
                <c:pt idx="9482">
                  <c:v>2.4652318290192897E-2</c:v>
                </c:pt>
                <c:pt idx="9483">
                  <c:v>2.697009650526843E-2</c:v>
                </c:pt>
                <c:pt idx="9484">
                  <c:v>2.3674880354880995E-2</c:v>
                </c:pt>
                <c:pt idx="9485">
                  <c:v>2.848875940973691E-2</c:v>
                </c:pt>
                <c:pt idx="9486">
                  <c:v>2.9764929910058781E-2</c:v>
                </c:pt>
                <c:pt idx="9487">
                  <c:v>2.6439762635499381E-2</c:v>
                </c:pt>
                <c:pt idx="9488">
                  <c:v>2.7568497708810563E-2</c:v>
                </c:pt>
                <c:pt idx="9489">
                  <c:v>2.6744956582730996E-2</c:v>
                </c:pt>
                <c:pt idx="9490">
                  <c:v>2.8815080591953882E-2</c:v>
                </c:pt>
                <c:pt idx="9491">
                  <c:v>2.3361007398608049E-2</c:v>
                </c:pt>
                <c:pt idx="9492">
                  <c:v>2.9330933008534586E-2</c:v>
                </c:pt>
                <c:pt idx="9493">
                  <c:v>2.9303243888356832E-2</c:v>
                </c:pt>
                <c:pt idx="9494">
                  <c:v>2.7155314460639516E-2</c:v>
                </c:pt>
                <c:pt idx="9495">
                  <c:v>2.8206265634750125E-2</c:v>
                </c:pt>
                <c:pt idx="9496">
                  <c:v>2.144254512222309E-2</c:v>
                </c:pt>
                <c:pt idx="9497">
                  <c:v>2.3489852913688148E-2</c:v>
                </c:pt>
                <c:pt idx="9498">
                  <c:v>2.6628033294536967E-2</c:v>
                </c:pt>
                <c:pt idx="9499">
                  <c:v>3.249267693383405E-2</c:v>
                </c:pt>
                <c:pt idx="9500">
                  <c:v>2.7696466400418538E-2</c:v>
                </c:pt>
                <c:pt idx="9501">
                  <c:v>2.1341570649365579E-2</c:v>
                </c:pt>
                <c:pt idx="9502">
                  <c:v>3.4645193565734603E-2</c:v>
                </c:pt>
                <c:pt idx="9503">
                  <c:v>2.5488525448614987E-2</c:v>
                </c:pt>
                <c:pt idx="9504">
                  <c:v>2.3247790375629952E-2</c:v>
                </c:pt>
                <c:pt idx="9505">
                  <c:v>2.879440865491982E-2</c:v>
                </c:pt>
                <c:pt idx="9506">
                  <c:v>2.8672190035869162E-2</c:v>
                </c:pt>
                <c:pt idx="9507">
                  <c:v>2.1248022527624422E-2</c:v>
                </c:pt>
                <c:pt idx="9508">
                  <c:v>2.3183816758461921E-2</c:v>
                </c:pt>
                <c:pt idx="9509">
                  <c:v>2.3127450206219334E-2</c:v>
                </c:pt>
                <c:pt idx="9510">
                  <c:v>2.5523223654224738E-2</c:v>
                </c:pt>
                <c:pt idx="9511">
                  <c:v>2.7843440072848287E-2</c:v>
                </c:pt>
                <c:pt idx="9512">
                  <c:v>3.1758536136981035E-2</c:v>
                </c:pt>
                <c:pt idx="9513">
                  <c:v>2.432726210428179E-2</c:v>
                </c:pt>
                <c:pt idx="9514">
                  <c:v>2.5489534452858918E-2</c:v>
                </c:pt>
                <c:pt idx="9515">
                  <c:v>2.8035383351953699E-2</c:v>
                </c:pt>
                <c:pt idx="9516">
                  <c:v>2.5623850998404876E-2</c:v>
                </c:pt>
                <c:pt idx="9517">
                  <c:v>2.6814576113997967E-2</c:v>
                </c:pt>
                <c:pt idx="9518">
                  <c:v>2.3636995737147323E-2</c:v>
                </c:pt>
                <c:pt idx="9519">
                  <c:v>3.1894467079677621E-2</c:v>
                </c:pt>
                <c:pt idx="9520">
                  <c:v>2.2226232590211652E-2</c:v>
                </c:pt>
                <c:pt idx="9521">
                  <c:v>2.0840501108321349E-2</c:v>
                </c:pt>
                <c:pt idx="9522">
                  <c:v>2.8525243511359211E-2</c:v>
                </c:pt>
                <c:pt idx="9523">
                  <c:v>2.6079282699834599E-2</c:v>
                </c:pt>
                <c:pt idx="9524">
                  <c:v>2.3608787752109797E-2</c:v>
                </c:pt>
                <c:pt idx="9525">
                  <c:v>2.1173507013014906E-2</c:v>
                </c:pt>
                <c:pt idx="9526">
                  <c:v>2.4009253657039441E-2</c:v>
                </c:pt>
                <c:pt idx="9527">
                  <c:v>2.7989229051351018E-2</c:v>
                </c:pt>
                <c:pt idx="9528">
                  <c:v>2.9433953541219322E-2</c:v>
                </c:pt>
                <c:pt idx="9529">
                  <c:v>2.373256681468431E-2</c:v>
                </c:pt>
                <c:pt idx="9530">
                  <c:v>2.7318281229724649E-2</c:v>
                </c:pt>
                <c:pt idx="9531">
                  <c:v>2.6189028718451642E-2</c:v>
                </c:pt>
                <c:pt idx="9532">
                  <c:v>2.5910912674982203E-2</c:v>
                </c:pt>
                <c:pt idx="9533">
                  <c:v>2.2547651077212367E-2</c:v>
                </c:pt>
                <c:pt idx="9534">
                  <c:v>2.6784384212833245E-2</c:v>
                </c:pt>
                <c:pt idx="9535">
                  <c:v>2.3053213828863189E-2</c:v>
                </c:pt>
                <c:pt idx="9536">
                  <c:v>2.9480519597629155E-2</c:v>
                </c:pt>
                <c:pt idx="9537">
                  <c:v>2.110655201217965E-2</c:v>
                </c:pt>
                <c:pt idx="9538">
                  <c:v>2.333614202077839E-2</c:v>
                </c:pt>
                <c:pt idx="9539">
                  <c:v>2.2127703895741958E-2</c:v>
                </c:pt>
                <c:pt idx="9540">
                  <c:v>2.5864775828697648E-2</c:v>
                </c:pt>
                <c:pt idx="9541">
                  <c:v>2.7580460156695543E-2</c:v>
                </c:pt>
                <c:pt idx="9542">
                  <c:v>2.5952511446356762E-2</c:v>
                </c:pt>
                <c:pt idx="9543">
                  <c:v>2.2529099064029667E-2</c:v>
                </c:pt>
                <c:pt idx="9544">
                  <c:v>2.2989577894555094E-2</c:v>
                </c:pt>
                <c:pt idx="9545">
                  <c:v>2.322653207047545E-2</c:v>
                </c:pt>
                <c:pt idx="9546">
                  <c:v>2.3815229542760896E-2</c:v>
                </c:pt>
                <c:pt idx="9547">
                  <c:v>2.9693038506507466E-2</c:v>
                </c:pt>
                <c:pt idx="9548">
                  <c:v>2.4619208927629539E-2</c:v>
                </c:pt>
                <c:pt idx="9549">
                  <c:v>2.6888220907451639E-2</c:v>
                </c:pt>
                <c:pt idx="9550">
                  <c:v>2.3248297744377977E-2</c:v>
                </c:pt>
                <c:pt idx="9551">
                  <c:v>2.1123493309166713E-2</c:v>
                </c:pt>
                <c:pt idx="9552">
                  <c:v>2.9556712607898324E-2</c:v>
                </c:pt>
                <c:pt idx="9553">
                  <c:v>2.3735029948207701E-2</c:v>
                </c:pt>
                <c:pt idx="9554">
                  <c:v>2.4896894016587887E-2</c:v>
                </c:pt>
                <c:pt idx="9555">
                  <c:v>2.7142487219764422E-2</c:v>
                </c:pt>
                <c:pt idx="9556">
                  <c:v>2.3847571207271795E-2</c:v>
                </c:pt>
                <c:pt idx="9557">
                  <c:v>2.3936652971958294E-2</c:v>
                </c:pt>
                <c:pt idx="9558">
                  <c:v>2.7411254586025908E-2</c:v>
                </c:pt>
                <c:pt idx="9559">
                  <c:v>2.7523893826316655E-2</c:v>
                </c:pt>
                <c:pt idx="9560">
                  <c:v>2.7147630915957292E-2</c:v>
                </c:pt>
                <c:pt idx="9561">
                  <c:v>2.9141415149688925E-2</c:v>
                </c:pt>
                <c:pt idx="9562">
                  <c:v>2.5277754765309766E-2</c:v>
                </c:pt>
                <c:pt idx="9563">
                  <c:v>2.56951665533772E-2</c:v>
                </c:pt>
                <c:pt idx="9564">
                  <c:v>2.7384101393244417E-2</c:v>
                </c:pt>
                <c:pt idx="9565">
                  <c:v>2.1968375287958777E-2</c:v>
                </c:pt>
                <c:pt idx="9566">
                  <c:v>2.4603529237079813E-2</c:v>
                </c:pt>
                <c:pt idx="9567">
                  <c:v>2.0633537862172313E-2</c:v>
                </c:pt>
                <c:pt idx="9568">
                  <c:v>2.5868115292858276E-2</c:v>
                </c:pt>
                <c:pt idx="9569">
                  <c:v>2.7210229591855404E-2</c:v>
                </c:pt>
                <c:pt idx="9570">
                  <c:v>2.7759366411411197E-2</c:v>
                </c:pt>
                <c:pt idx="9571">
                  <c:v>2.4401129647111594E-2</c:v>
                </c:pt>
                <c:pt idx="9572">
                  <c:v>2.7704519733336229E-2</c:v>
                </c:pt>
                <c:pt idx="9573">
                  <c:v>2.648576850730637E-2</c:v>
                </c:pt>
                <c:pt idx="9574">
                  <c:v>2.2605728324572791E-2</c:v>
                </c:pt>
                <c:pt idx="9575">
                  <c:v>2.4633709285974973E-2</c:v>
                </c:pt>
                <c:pt idx="9576">
                  <c:v>2.5728142770884331E-2</c:v>
                </c:pt>
                <c:pt idx="9577">
                  <c:v>2.7578647116712054E-2</c:v>
                </c:pt>
                <c:pt idx="9578">
                  <c:v>2.5346145270638578E-2</c:v>
                </c:pt>
                <c:pt idx="9579">
                  <c:v>2.1420296670574178E-2</c:v>
                </c:pt>
                <c:pt idx="9580">
                  <c:v>2.934485975989664E-2</c:v>
                </c:pt>
                <c:pt idx="9581">
                  <c:v>2.7572617430974874E-2</c:v>
                </c:pt>
                <c:pt idx="9582">
                  <c:v>3.3138992510540213E-2</c:v>
                </c:pt>
                <c:pt idx="9583">
                  <c:v>2.5158339378853253E-2</c:v>
                </c:pt>
                <c:pt idx="9584">
                  <c:v>2.7313295499561248E-2</c:v>
                </c:pt>
                <c:pt idx="9585">
                  <c:v>2.5271761344644504E-2</c:v>
                </c:pt>
                <c:pt idx="9586">
                  <c:v>2.4241844006273376E-2</c:v>
                </c:pt>
                <c:pt idx="9587">
                  <c:v>2.4399860321745136E-2</c:v>
                </c:pt>
                <c:pt idx="9588">
                  <c:v>2.1611157132497495E-2</c:v>
                </c:pt>
                <c:pt idx="9589">
                  <c:v>2.5623861181533075E-2</c:v>
                </c:pt>
                <c:pt idx="9590">
                  <c:v>2.4647979145321956E-2</c:v>
                </c:pt>
                <c:pt idx="9591">
                  <c:v>2.4946583753217844E-2</c:v>
                </c:pt>
                <c:pt idx="9592">
                  <c:v>3.0187133159039342E-2</c:v>
                </c:pt>
                <c:pt idx="9593">
                  <c:v>2.7733368369841374E-2</c:v>
                </c:pt>
                <c:pt idx="9594">
                  <c:v>2.5605045031582944E-2</c:v>
                </c:pt>
                <c:pt idx="9595">
                  <c:v>2.7532808115238991E-2</c:v>
                </c:pt>
                <c:pt idx="9596">
                  <c:v>2.7601036737866128E-2</c:v>
                </c:pt>
                <c:pt idx="9597">
                  <c:v>2.6323639140134969E-2</c:v>
                </c:pt>
                <c:pt idx="9598">
                  <c:v>2.6482109914418645E-2</c:v>
                </c:pt>
                <c:pt idx="9599">
                  <c:v>2.4500276666242667E-2</c:v>
                </c:pt>
                <c:pt idx="9600">
                  <c:v>2.5698096158107239E-2</c:v>
                </c:pt>
                <c:pt idx="9601">
                  <c:v>2.7262143509119496E-2</c:v>
                </c:pt>
                <c:pt idx="9602">
                  <c:v>2.3279014193665525E-2</c:v>
                </c:pt>
                <c:pt idx="9603">
                  <c:v>2.7475627163322823E-2</c:v>
                </c:pt>
                <c:pt idx="9604">
                  <c:v>2.6851251895368904E-2</c:v>
                </c:pt>
                <c:pt idx="9605">
                  <c:v>2.3905278169466512E-2</c:v>
                </c:pt>
                <c:pt idx="9606">
                  <c:v>2.9697469805174223E-2</c:v>
                </c:pt>
                <c:pt idx="9607">
                  <c:v>2.5737470851997606E-2</c:v>
                </c:pt>
                <c:pt idx="9608">
                  <c:v>3.1813932514455578E-2</c:v>
                </c:pt>
                <c:pt idx="9609">
                  <c:v>2.262653876736186E-2</c:v>
                </c:pt>
                <c:pt idx="9610">
                  <c:v>2.5147628525365152E-2</c:v>
                </c:pt>
                <c:pt idx="9611">
                  <c:v>2.2443621498381937E-2</c:v>
                </c:pt>
                <c:pt idx="9612">
                  <c:v>3.049786783431379E-2</c:v>
                </c:pt>
                <c:pt idx="9613">
                  <c:v>2.6460476301327817E-2</c:v>
                </c:pt>
                <c:pt idx="9614">
                  <c:v>2.7184277070174439E-2</c:v>
                </c:pt>
                <c:pt idx="9615">
                  <c:v>2.9306401921512053E-2</c:v>
                </c:pt>
                <c:pt idx="9616">
                  <c:v>2.4966085569902853E-2</c:v>
                </c:pt>
                <c:pt idx="9617">
                  <c:v>3.2826499182004129E-2</c:v>
                </c:pt>
                <c:pt idx="9618">
                  <c:v>2.1042412795218707E-2</c:v>
                </c:pt>
                <c:pt idx="9619">
                  <c:v>2.7363211251278094E-2</c:v>
                </c:pt>
                <c:pt idx="9620">
                  <c:v>2.9488683724089693E-2</c:v>
                </c:pt>
                <c:pt idx="9621">
                  <c:v>2.1359574830993728E-2</c:v>
                </c:pt>
                <c:pt idx="9622">
                  <c:v>2.5178703279174416E-2</c:v>
                </c:pt>
                <c:pt idx="9623">
                  <c:v>2.5942830206250777E-2</c:v>
                </c:pt>
                <c:pt idx="9624">
                  <c:v>2.3344513674024632E-2</c:v>
                </c:pt>
                <c:pt idx="9625">
                  <c:v>2.6860449456401491E-2</c:v>
                </c:pt>
                <c:pt idx="9626">
                  <c:v>2.9872749379312093E-2</c:v>
                </c:pt>
                <c:pt idx="9627">
                  <c:v>2.7441609738864423E-2</c:v>
                </c:pt>
                <c:pt idx="9628">
                  <c:v>2.5679276182842534E-2</c:v>
                </c:pt>
                <c:pt idx="9629">
                  <c:v>2.2428845890124269E-2</c:v>
                </c:pt>
                <c:pt idx="9630">
                  <c:v>2.7985858002488005E-2</c:v>
                </c:pt>
                <c:pt idx="9631">
                  <c:v>2.9924577915794538E-2</c:v>
                </c:pt>
                <c:pt idx="9632">
                  <c:v>2.3342782123496067E-2</c:v>
                </c:pt>
                <c:pt idx="9633">
                  <c:v>2.4195054127796954E-2</c:v>
                </c:pt>
                <c:pt idx="9634">
                  <c:v>2.2077431444082779E-2</c:v>
                </c:pt>
                <c:pt idx="9635">
                  <c:v>2.779790964316944E-2</c:v>
                </c:pt>
                <c:pt idx="9636">
                  <c:v>2.8944886419543459E-2</c:v>
                </c:pt>
                <c:pt idx="9637">
                  <c:v>2.4381208891089891E-2</c:v>
                </c:pt>
                <c:pt idx="9638">
                  <c:v>2.9730284956714231E-2</c:v>
                </c:pt>
                <c:pt idx="9639">
                  <c:v>2.3555298850870186E-2</c:v>
                </c:pt>
                <c:pt idx="9640">
                  <c:v>2.9310650150342458E-2</c:v>
                </c:pt>
                <c:pt idx="9641">
                  <c:v>2.6672311978387271E-2</c:v>
                </c:pt>
                <c:pt idx="9642">
                  <c:v>2.6178716095229791E-2</c:v>
                </c:pt>
                <c:pt idx="9643">
                  <c:v>2.5793215614202683E-2</c:v>
                </c:pt>
                <c:pt idx="9644">
                  <c:v>2.470740677386625E-2</c:v>
                </c:pt>
                <c:pt idx="9645">
                  <c:v>2.4746515917869104E-2</c:v>
                </c:pt>
                <c:pt idx="9646">
                  <c:v>2.6181191297069674E-2</c:v>
                </c:pt>
                <c:pt idx="9647">
                  <c:v>2.4447706883440137E-2</c:v>
                </c:pt>
                <c:pt idx="9648">
                  <c:v>2.8229177377330023E-2</c:v>
                </c:pt>
                <c:pt idx="9649">
                  <c:v>2.5787525943893486E-2</c:v>
                </c:pt>
                <c:pt idx="9650">
                  <c:v>2.3812424991727359E-2</c:v>
                </c:pt>
                <c:pt idx="9651">
                  <c:v>2.4094549762738362E-2</c:v>
                </c:pt>
                <c:pt idx="9652">
                  <c:v>2.6169809971861427E-2</c:v>
                </c:pt>
                <c:pt idx="9653">
                  <c:v>2.89899396368264E-2</c:v>
                </c:pt>
                <c:pt idx="9654">
                  <c:v>3.0597542845541156E-2</c:v>
                </c:pt>
                <c:pt idx="9655">
                  <c:v>2.745683316298177E-2</c:v>
                </c:pt>
                <c:pt idx="9656">
                  <c:v>3.0702061610151234E-2</c:v>
                </c:pt>
                <c:pt idx="9657">
                  <c:v>2.403333728069704E-2</c:v>
                </c:pt>
                <c:pt idx="9658">
                  <c:v>2.1750884550264124E-2</c:v>
                </c:pt>
                <c:pt idx="9659">
                  <c:v>2.5902815421808729E-2</c:v>
                </c:pt>
                <c:pt idx="9660">
                  <c:v>2.6569739411853206E-2</c:v>
                </c:pt>
                <c:pt idx="9661">
                  <c:v>2.4861866927901481E-2</c:v>
                </c:pt>
                <c:pt idx="9662">
                  <c:v>2.6928131835611453E-2</c:v>
                </c:pt>
                <c:pt idx="9663">
                  <c:v>2.8970327386785302E-2</c:v>
                </c:pt>
                <c:pt idx="9664">
                  <c:v>2.6622209898858936E-2</c:v>
                </c:pt>
                <c:pt idx="9665">
                  <c:v>2.722582658203343E-2</c:v>
                </c:pt>
                <c:pt idx="9666">
                  <c:v>2.6415968092625051E-2</c:v>
                </c:pt>
                <c:pt idx="9667">
                  <c:v>2.3740651066530859E-2</c:v>
                </c:pt>
                <c:pt idx="9668">
                  <c:v>2.9920625365833634E-2</c:v>
                </c:pt>
                <c:pt idx="9669">
                  <c:v>2.2071154543426702E-2</c:v>
                </c:pt>
                <c:pt idx="9670">
                  <c:v>2.1396906065918347E-2</c:v>
                </c:pt>
                <c:pt idx="9671">
                  <c:v>2.0848926443945558E-2</c:v>
                </c:pt>
                <c:pt idx="9672">
                  <c:v>2.5591391507308759E-2</c:v>
                </c:pt>
                <c:pt idx="9673">
                  <c:v>2.6372559024906563E-2</c:v>
                </c:pt>
                <c:pt idx="9674">
                  <c:v>2.075726822676964E-2</c:v>
                </c:pt>
                <c:pt idx="9675">
                  <c:v>2.4072792230896915E-2</c:v>
                </c:pt>
                <c:pt idx="9676">
                  <c:v>2.2289211963528958E-2</c:v>
                </c:pt>
                <c:pt idx="9677">
                  <c:v>2.8592408251079563E-2</c:v>
                </c:pt>
                <c:pt idx="9678">
                  <c:v>2.8755413638101569E-2</c:v>
                </c:pt>
                <c:pt idx="9679">
                  <c:v>2.0482736235428269E-2</c:v>
                </c:pt>
                <c:pt idx="9680">
                  <c:v>2.2783705175757455E-2</c:v>
                </c:pt>
                <c:pt idx="9681">
                  <c:v>2.7377595428499983E-2</c:v>
                </c:pt>
                <c:pt idx="9682">
                  <c:v>2.3602224151919309E-2</c:v>
                </c:pt>
                <c:pt idx="9683">
                  <c:v>2.2327827377397001E-2</c:v>
                </c:pt>
                <c:pt idx="9684">
                  <c:v>2.2603084117603114E-2</c:v>
                </c:pt>
                <c:pt idx="9685">
                  <c:v>2.5758089489995774E-2</c:v>
                </c:pt>
                <c:pt idx="9686">
                  <c:v>2.4848149754058406E-2</c:v>
                </c:pt>
                <c:pt idx="9687">
                  <c:v>2.2168124081087974E-2</c:v>
                </c:pt>
                <c:pt idx="9688">
                  <c:v>2.259457803092314E-2</c:v>
                </c:pt>
                <c:pt idx="9689">
                  <c:v>2.2731668604052457E-2</c:v>
                </c:pt>
                <c:pt idx="9690">
                  <c:v>2.9667843726581711E-2</c:v>
                </c:pt>
                <c:pt idx="9691">
                  <c:v>2.3649767832013648E-2</c:v>
                </c:pt>
                <c:pt idx="9692">
                  <c:v>2.2725144378669779E-2</c:v>
                </c:pt>
                <c:pt idx="9693">
                  <c:v>2.0721636527365608E-2</c:v>
                </c:pt>
                <c:pt idx="9694">
                  <c:v>2.2573004678834559E-2</c:v>
                </c:pt>
                <c:pt idx="9695">
                  <c:v>2.7247029126186956E-2</c:v>
                </c:pt>
                <c:pt idx="9696">
                  <c:v>2.1908544965846932E-2</c:v>
                </c:pt>
                <c:pt idx="9697">
                  <c:v>2.2072457524349796E-2</c:v>
                </c:pt>
                <c:pt idx="9698">
                  <c:v>3.0651615328962215E-2</c:v>
                </c:pt>
                <c:pt idx="9699">
                  <c:v>2.3216662907559159E-2</c:v>
                </c:pt>
                <c:pt idx="9700">
                  <c:v>2.8723992430052758E-2</c:v>
                </c:pt>
                <c:pt idx="9701">
                  <c:v>2.5767182056730398E-2</c:v>
                </c:pt>
                <c:pt idx="9702">
                  <c:v>2.7734297776810676E-2</c:v>
                </c:pt>
                <c:pt idx="9703">
                  <c:v>2.3450904761322833E-2</c:v>
                </c:pt>
                <c:pt idx="9704">
                  <c:v>2.5557615586528543E-2</c:v>
                </c:pt>
                <c:pt idx="9705">
                  <c:v>2.6834806586623152E-2</c:v>
                </c:pt>
                <c:pt idx="9706">
                  <c:v>3.142916080995041E-2</c:v>
                </c:pt>
                <c:pt idx="9707">
                  <c:v>2.4172922937301628E-2</c:v>
                </c:pt>
                <c:pt idx="9708">
                  <c:v>2.2157014006114823E-2</c:v>
                </c:pt>
                <c:pt idx="9709">
                  <c:v>2.2244795110299947E-2</c:v>
                </c:pt>
                <c:pt idx="9710">
                  <c:v>2.9293984293653152E-2</c:v>
                </c:pt>
                <c:pt idx="9711">
                  <c:v>2.5803953809638704E-2</c:v>
                </c:pt>
                <c:pt idx="9712">
                  <c:v>2.4818466202908996E-2</c:v>
                </c:pt>
                <c:pt idx="9713">
                  <c:v>2.5139637846464967E-2</c:v>
                </c:pt>
                <c:pt idx="9714">
                  <c:v>2.5590144156990371E-2</c:v>
                </c:pt>
                <c:pt idx="9715">
                  <c:v>2.7328998064518564E-2</c:v>
                </c:pt>
                <c:pt idx="9716">
                  <c:v>2.4440568065185575E-2</c:v>
                </c:pt>
                <c:pt idx="9717">
                  <c:v>2.8236443866300122E-2</c:v>
                </c:pt>
                <c:pt idx="9718">
                  <c:v>2.2569264482466739E-2</c:v>
                </c:pt>
                <c:pt idx="9719">
                  <c:v>3.1056939599875322E-2</c:v>
                </c:pt>
                <c:pt idx="9720">
                  <c:v>2.1433944287918713E-2</c:v>
                </c:pt>
                <c:pt idx="9721">
                  <c:v>2.640414562280936E-2</c:v>
                </c:pt>
                <c:pt idx="9722">
                  <c:v>2.696476803137272E-2</c:v>
                </c:pt>
                <c:pt idx="9723">
                  <c:v>2.8953381446669004E-2</c:v>
                </c:pt>
                <c:pt idx="9724">
                  <c:v>2.6373526839796588E-2</c:v>
                </c:pt>
                <c:pt idx="9725">
                  <c:v>3.0656358503114402E-2</c:v>
                </c:pt>
                <c:pt idx="9726">
                  <c:v>2.5545302670274807E-2</c:v>
                </c:pt>
                <c:pt idx="9727">
                  <c:v>3.0005628361670519E-2</c:v>
                </c:pt>
                <c:pt idx="9728">
                  <c:v>2.967781872533554E-2</c:v>
                </c:pt>
                <c:pt idx="9729">
                  <c:v>2.5090456039389877E-2</c:v>
                </c:pt>
                <c:pt idx="9730">
                  <c:v>2.5574965211697026E-2</c:v>
                </c:pt>
                <c:pt idx="9731">
                  <c:v>2.6348872870652986E-2</c:v>
                </c:pt>
                <c:pt idx="9732">
                  <c:v>2.2319714969834471E-2</c:v>
                </c:pt>
                <c:pt idx="9733">
                  <c:v>2.6278115713535236E-2</c:v>
                </c:pt>
                <c:pt idx="9734">
                  <c:v>2.6362408733676929E-2</c:v>
                </c:pt>
                <c:pt idx="9735">
                  <c:v>2.082175246836792E-2</c:v>
                </c:pt>
                <c:pt idx="9736">
                  <c:v>2.2411108633100845E-2</c:v>
                </c:pt>
                <c:pt idx="9737">
                  <c:v>2.5730461059830945E-2</c:v>
                </c:pt>
                <c:pt idx="9738">
                  <c:v>3.0171645820530196E-2</c:v>
                </c:pt>
                <c:pt idx="9739">
                  <c:v>2.5643345371838804E-2</c:v>
                </c:pt>
                <c:pt idx="9740">
                  <c:v>2.531048313338527E-2</c:v>
                </c:pt>
                <c:pt idx="9741">
                  <c:v>2.3445212172837994E-2</c:v>
                </c:pt>
                <c:pt idx="9742">
                  <c:v>2.6676337293555459E-2</c:v>
                </c:pt>
                <c:pt idx="9743">
                  <c:v>2.0935390217741028E-2</c:v>
                </c:pt>
                <c:pt idx="9744">
                  <c:v>3.1024579040338805E-2</c:v>
                </c:pt>
                <c:pt idx="9745">
                  <c:v>2.4233901794731762E-2</c:v>
                </c:pt>
                <c:pt idx="9746">
                  <c:v>2.5353870185583712E-2</c:v>
                </c:pt>
                <c:pt idx="9747">
                  <c:v>2.5979487064622369E-2</c:v>
                </c:pt>
                <c:pt idx="9748">
                  <c:v>2.7191212606990717E-2</c:v>
                </c:pt>
                <c:pt idx="9749">
                  <c:v>2.6856288923908404E-2</c:v>
                </c:pt>
                <c:pt idx="9750">
                  <c:v>2.1104211594776115E-2</c:v>
                </c:pt>
                <c:pt idx="9751">
                  <c:v>2.7494627793425375E-2</c:v>
                </c:pt>
                <c:pt idx="9752">
                  <c:v>2.0875932726411778E-2</c:v>
                </c:pt>
                <c:pt idx="9753">
                  <c:v>2.1148885767811414E-2</c:v>
                </c:pt>
                <c:pt idx="9754">
                  <c:v>2.5438843343457546E-2</c:v>
                </c:pt>
                <c:pt idx="9755">
                  <c:v>2.8343377590093245E-2</c:v>
                </c:pt>
                <c:pt idx="9756">
                  <c:v>2.7078742804757548E-2</c:v>
                </c:pt>
                <c:pt idx="9757">
                  <c:v>2.4466555636698938E-2</c:v>
                </c:pt>
                <c:pt idx="9758">
                  <c:v>2.636825517088022E-2</c:v>
                </c:pt>
                <c:pt idx="9759">
                  <c:v>2.6990288011078001E-2</c:v>
                </c:pt>
                <c:pt idx="9760">
                  <c:v>2.4555847096442276E-2</c:v>
                </c:pt>
                <c:pt idx="9761">
                  <c:v>2.3367535290071961E-2</c:v>
                </c:pt>
                <c:pt idx="9762">
                  <c:v>2.2198259799798274E-2</c:v>
                </c:pt>
                <c:pt idx="9763">
                  <c:v>2.957251054367431E-2</c:v>
                </c:pt>
                <c:pt idx="9764">
                  <c:v>2.6889847578127155E-2</c:v>
                </c:pt>
                <c:pt idx="9765">
                  <c:v>2.6651858964826719E-2</c:v>
                </c:pt>
                <c:pt idx="9766">
                  <c:v>2.592799679235009E-2</c:v>
                </c:pt>
                <c:pt idx="9767">
                  <c:v>2.49919446705506E-2</c:v>
                </c:pt>
                <c:pt idx="9768">
                  <c:v>2.8299292216055684E-2</c:v>
                </c:pt>
                <c:pt idx="9769">
                  <c:v>2.830800733804972E-2</c:v>
                </c:pt>
                <c:pt idx="9770">
                  <c:v>2.5582664131689581E-2</c:v>
                </c:pt>
                <c:pt idx="9771">
                  <c:v>2.8881512242279063E-2</c:v>
                </c:pt>
                <c:pt idx="9772">
                  <c:v>3.0446785834273737E-2</c:v>
                </c:pt>
                <c:pt idx="9773">
                  <c:v>2.9612752901602188E-2</c:v>
                </c:pt>
                <c:pt idx="9774">
                  <c:v>2.9557325842738204E-2</c:v>
                </c:pt>
                <c:pt idx="9775">
                  <c:v>2.9209957663886878E-2</c:v>
                </c:pt>
                <c:pt idx="9776">
                  <c:v>2.2063073787191981E-2</c:v>
                </c:pt>
                <c:pt idx="9777">
                  <c:v>2.2958172445223531E-2</c:v>
                </c:pt>
                <c:pt idx="9778">
                  <c:v>2.1588633097985029E-2</c:v>
                </c:pt>
                <c:pt idx="9779">
                  <c:v>2.115457506884999E-2</c:v>
                </c:pt>
                <c:pt idx="9780">
                  <c:v>2.5445849030807707E-2</c:v>
                </c:pt>
                <c:pt idx="9781">
                  <c:v>2.130142970307948E-2</c:v>
                </c:pt>
                <c:pt idx="9782">
                  <c:v>2.5316259692761051E-2</c:v>
                </c:pt>
                <c:pt idx="9783">
                  <c:v>3.2351862205588285E-2</c:v>
                </c:pt>
                <c:pt idx="9784">
                  <c:v>2.3703823211010919E-2</c:v>
                </c:pt>
                <c:pt idx="9785">
                  <c:v>2.5027077615716882E-2</c:v>
                </c:pt>
                <c:pt idx="9786">
                  <c:v>2.5300692528392909E-2</c:v>
                </c:pt>
                <c:pt idx="9787">
                  <c:v>2.3663909858074081E-2</c:v>
                </c:pt>
                <c:pt idx="9788">
                  <c:v>3.3681947578283307E-2</c:v>
                </c:pt>
                <c:pt idx="9789">
                  <c:v>2.8115191358154438E-2</c:v>
                </c:pt>
                <c:pt idx="9790">
                  <c:v>2.0742402140287886E-2</c:v>
                </c:pt>
                <c:pt idx="9791">
                  <c:v>2.3853293346436922E-2</c:v>
                </c:pt>
                <c:pt idx="9792">
                  <c:v>2.7703248528355782E-2</c:v>
                </c:pt>
                <c:pt idx="9793">
                  <c:v>2.1616151223961058E-2</c:v>
                </c:pt>
                <c:pt idx="9794">
                  <c:v>2.4531605447279753E-2</c:v>
                </c:pt>
                <c:pt idx="9795">
                  <c:v>2.6167302039117313E-2</c:v>
                </c:pt>
                <c:pt idx="9796">
                  <c:v>2.984934498742791E-2</c:v>
                </c:pt>
                <c:pt idx="9797">
                  <c:v>2.6526182325081638E-2</c:v>
                </c:pt>
                <c:pt idx="9798">
                  <c:v>2.3574058902175288E-2</c:v>
                </c:pt>
                <c:pt idx="9799">
                  <c:v>2.6738953819698614E-2</c:v>
                </c:pt>
                <c:pt idx="9800">
                  <c:v>2.5803277209202537E-2</c:v>
                </c:pt>
                <c:pt idx="9801">
                  <c:v>2.8944608179703617E-2</c:v>
                </c:pt>
                <c:pt idx="9802">
                  <c:v>2.974248890462898E-2</c:v>
                </c:pt>
                <c:pt idx="9803">
                  <c:v>2.6596414188447111E-2</c:v>
                </c:pt>
                <c:pt idx="9804">
                  <c:v>2.9821959131831756E-2</c:v>
                </c:pt>
                <c:pt idx="9805">
                  <c:v>2.3491099338665132E-2</c:v>
                </c:pt>
                <c:pt idx="9806">
                  <c:v>2.7736713471012493E-2</c:v>
                </c:pt>
                <c:pt idx="9807">
                  <c:v>2.2802654959271244E-2</c:v>
                </c:pt>
                <c:pt idx="9808">
                  <c:v>2.0622932988309042E-2</c:v>
                </c:pt>
                <c:pt idx="9809">
                  <c:v>2.3164286125276788E-2</c:v>
                </c:pt>
                <c:pt idx="9810">
                  <c:v>2.3868671968223565E-2</c:v>
                </c:pt>
                <c:pt idx="9811">
                  <c:v>2.6732173175149331E-2</c:v>
                </c:pt>
                <c:pt idx="9812">
                  <c:v>2.8619862171315059E-2</c:v>
                </c:pt>
                <c:pt idx="9813">
                  <c:v>2.528045964363989E-2</c:v>
                </c:pt>
                <c:pt idx="9814">
                  <c:v>2.3727265456341424E-2</c:v>
                </c:pt>
                <c:pt idx="9815">
                  <c:v>2.6554364309122704E-2</c:v>
                </c:pt>
                <c:pt idx="9816">
                  <c:v>3.0849687958948917E-2</c:v>
                </c:pt>
                <c:pt idx="9817">
                  <c:v>2.8660685137162561E-2</c:v>
                </c:pt>
                <c:pt idx="9818">
                  <c:v>2.8161525379776991E-2</c:v>
                </c:pt>
                <c:pt idx="9819">
                  <c:v>2.2317298398186716E-2</c:v>
                </c:pt>
                <c:pt idx="9820">
                  <c:v>2.334910092973598E-2</c:v>
                </c:pt>
                <c:pt idx="9821">
                  <c:v>2.9548262843320391E-2</c:v>
                </c:pt>
                <c:pt idx="9822">
                  <c:v>2.7222209351756749E-2</c:v>
                </c:pt>
                <c:pt idx="9823">
                  <c:v>2.5484286047482901E-2</c:v>
                </c:pt>
                <c:pt idx="9824">
                  <c:v>2.4038841686326765E-2</c:v>
                </c:pt>
                <c:pt idx="9825">
                  <c:v>2.6289142330920078E-2</c:v>
                </c:pt>
                <c:pt idx="9826">
                  <c:v>2.8573140755480918E-2</c:v>
                </c:pt>
                <c:pt idx="9827">
                  <c:v>2.2301782711813111E-2</c:v>
                </c:pt>
                <c:pt idx="9828">
                  <c:v>2.892353518815232E-2</c:v>
                </c:pt>
                <c:pt idx="9829">
                  <c:v>2.951289103439142E-2</c:v>
                </c:pt>
                <c:pt idx="9830">
                  <c:v>2.8093096191025742E-2</c:v>
                </c:pt>
                <c:pt idx="9831">
                  <c:v>3.1154403951299457E-2</c:v>
                </c:pt>
                <c:pt idx="9832">
                  <c:v>2.7902703715565993E-2</c:v>
                </c:pt>
                <c:pt idx="9833">
                  <c:v>2.8302702686304266E-2</c:v>
                </c:pt>
                <c:pt idx="9834">
                  <c:v>3.1071399732912661E-2</c:v>
                </c:pt>
                <c:pt idx="9835">
                  <c:v>2.7034163519533482E-2</c:v>
                </c:pt>
                <c:pt idx="9836">
                  <c:v>2.3134264192865878E-2</c:v>
                </c:pt>
                <c:pt idx="9837">
                  <c:v>2.288024540740527E-2</c:v>
                </c:pt>
                <c:pt idx="9838">
                  <c:v>2.851317879484442E-2</c:v>
                </c:pt>
                <c:pt idx="9839">
                  <c:v>2.5474667059450996E-2</c:v>
                </c:pt>
                <c:pt idx="9840">
                  <c:v>2.4940464672092499E-2</c:v>
                </c:pt>
                <c:pt idx="9841">
                  <c:v>2.9851513001418833E-2</c:v>
                </c:pt>
                <c:pt idx="9842">
                  <c:v>2.3828576774428387E-2</c:v>
                </c:pt>
                <c:pt idx="9843">
                  <c:v>2.5557091527684522E-2</c:v>
                </c:pt>
                <c:pt idx="9844">
                  <c:v>3.1313960187779336E-2</c:v>
                </c:pt>
                <c:pt idx="9845">
                  <c:v>2.611027481362814E-2</c:v>
                </c:pt>
                <c:pt idx="9846">
                  <c:v>2.4962411069568733E-2</c:v>
                </c:pt>
                <c:pt idx="9847">
                  <c:v>2.8690839502866803E-2</c:v>
                </c:pt>
                <c:pt idx="9848">
                  <c:v>2.3163395500951166E-2</c:v>
                </c:pt>
                <c:pt idx="9849">
                  <c:v>2.621393317806054E-2</c:v>
                </c:pt>
                <c:pt idx="9850">
                  <c:v>2.4853691662969291E-2</c:v>
                </c:pt>
                <c:pt idx="9851">
                  <c:v>2.4197065271021424E-2</c:v>
                </c:pt>
                <c:pt idx="9852">
                  <c:v>2.8330109573812077E-2</c:v>
                </c:pt>
                <c:pt idx="9853">
                  <c:v>2.2919145900419668E-2</c:v>
                </c:pt>
                <c:pt idx="9854">
                  <c:v>2.431676233998744E-2</c:v>
                </c:pt>
                <c:pt idx="9855">
                  <c:v>2.6312327951184888E-2</c:v>
                </c:pt>
                <c:pt idx="9856">
                  <c:v>2.1343411627669239E-2</c:v>
                </c:pt>
                <c:pt idx="9857">
                  <c:v>2.4525909921404774E-2</c:v>
                </c:pt>
                <c:pt idx="9858">
                  <c:v>2.7690972697157638E-2</c:v>
                </c:pt>
                <c:pt idx="9859">
                  <c:v>2.3576477014919398E-2</c:v>
                </c:pt>
                <c:pt idx="9860">
                  <c:v>2.9218685445637705E-2</c:v>
                </c:pt>
                <c:pt idx="9861">
                  <c:v>2.5942487376696979E-2</c:v>
                </c:pt>
                <c:pt idx="9862">
                  <c:v>2.5490957155150519E-2</c:v>
                </c:pt>
                <c:pt idx="9863">
                  <c:v>3.230012709287336E-2</c:v>
                </c:pt>
                <c:pt idx="9864">
                  <c:v>2.1757983903586887E-2</c:v>
                </c:pt>
                <c:pt idx="9865">
                  <c:v>2.5592240391062965E-2</c:v>
                </c:pt>
                <c:pt idx="9866">
                  <c:v>2.7629613905781249E-2</c:v>
                </c:pt>
                <c:pt idx="9867">
                  <c:v>2.570564168061306E-2</c:v>
                </c:pt>
                <c:pt idx="9868">
                  <c:v>2.5001260366401955E-2</c:v>
                </c:pt>
                <c:pt idx="9869">
                  <c:v>2.7818154331753275E-2</c:v>
                </c:pt>
                <c:pt idx="9870">
                  <c:v>2.62449878904778E-2</c:v>
                </c:pt>
                <c:pt idx="9871">
                  <c:v>2.2853585798732569E-2</c:v>
                </c:pt>
                <c:pt idx="9872">
                  <c:v>2.6638511694005745E-2</c:v>
                </c:pt>
                <c:pt idx="9873">
                  <c:v>2.8052246521644741E-2</c:v>
                </c:pt>
                <c:pt idx="9874">
                  <c:v>2.6067361357685715E-2</c:v>
                </c:pt>
                <c:pt idx="9875">
                  <c:v>2.5065389007223556E-2</c:v>
                </c:pt>
                <c:pt idx="9876">
                  <c:v>3.3419172941819703E-2</c:v>
                </c:pt>
                <c:pt idx="9877">
                  <c:v>2.4395120316497251E-2</c:v>
                </c:pt>
                <c:pt idx="9878">
                  <c:v>2.8691928365617434E-2</c:v>
                </c:pt>
                <c:pt idx="9879">
                  <c:v>2.6469806831902087E-2</c:v>
                </c:pt>
                <c:pt idx="9880">
                  <c:v>2.5149571951444565E-2</c:v>
                </c:pt>
                <c:pt idx="9881">
                  <c:v>2.7242936869386065E-2</c:v>
                </c:pt>
                <c:pt idx="9882">
                  <c:v>2.5957500553851712E-2</c:v>
                </c:pt>
                <c:pt idx="9883">
                  <c:v>2.2549259640854705E-2</c:v>
                </c:pt>
                <c:pt idx="9884">
                  <c:v>2.5058395858897815E-2</c:v>
                </c:pt>
                <c:pt idx="9885">
                  <c:v>2.6480306261666336E-2</c:v>
                </c:pt>
                <c:pt idx="9886">
                  <c:v>2.7162716565164065E-2</c:v>
                </c:pt>
                <c:pt idx="9887">
                  <c:v>2.4484855998588517E-2</c:v>
                </c:pt>
                <c:pt idx="9888">
                  <c:v>2.4100190901235975E-2</c:v>
                </c:pt>
                <c:pt idx="9889">
                  <c:v>2.1276334896630587E-2</c:v>
                </c:pt>
                <c:pt idx="9890">
                  <c:v>2.2851785412502348E-2</c:v>
                </c:pt>
                <c:pt idx="9891">
                  <c:v>2.4545142996131714E-2</c:v>
                </c:pt>
                <c:pt idx="9892">
                  <c:v>2.4943638633366912E-2</c:v>
                </c:pt>
                <c:pt idx="9893">
                  <c:v>2.4207581696330058E-2</c:v>
                </c:pt>
                <c:pt idx="9894">
                  <c:v>2.9604261222651446E-2</c:v>
                </c:pt>
                <c:pt idx="9895">
                  <c:v>2.1191953372379335E-2</c:v>
                </c:pt>
                <c:pt idx="9896">
                  <c:v>2.5727223319084388E-2</c:v>
                </c:pt>
                <c:pt idx="9897">
                  <c:v>2.6249648472531834E-2</c:v>
                </c:pt>
                <c:pt idx="9898">
                  <c:v>2.7506198882739162E-2</c:v>
                </c:pt>
                <c:pt idx="9899">
                  <c:v>2.8436038134151881E-2</c:v>
                </c:pt>
                <c:pt idx="9900">
                  <c:v>2.4724082140172125E-2</c:v>
                </c:pt>
                <c:pt idx="9901">
                  <c:v>2.3921187238285079E-2</c:v>
                </c:pt>
                <c:pt idx="9902">
                  <c:v>2.6237933096599143E-2</c:v>
                </c:pt>
                <c:pt idx="9903">
                  <c:v>2.1361571926938921E-2</c:v>
                </c:pt>
                <c:pt idx="9904">
                  <c:v>2.9512793928278033E-2</c:v>
                </c:pt>
                <c:pt idx="9905">
                  <c:v>2.4800799025844249E-2</c:v>
                </c:pt>
                <c:pt idx="9906">
                  <c:v>2.5714061379573185E-2</c:v>
                </c:pt>
                <c:pt idx="9907">
                  <c:v>2.5372198914506438E-2</c:v>
                </c:pt>
                <c:pt idx="9908">
                  <c:v>2.4333158919364786E-2</c:v>
                </c:pt>
                <c:pt idx="9909">
                  <c:v>2.346371068358934E-2</c:v>
                </c:pt>
                <c:pt idx="9910">
                  <c:v>2.1107740158868786E-2</c:v>
                </c:pt>
                <c:pt idx="9911">
                  <c:v>2.2116065203261599E-2</c:v>
                </c:pt>
                <c:pt idx="9912">
                  <c:v>2.6276295835540212E-2</c:v>
                </c:pt>
                <c:pt idx="9913">
                  <c:v>3.1210673121437726E-2</c:v>
                </c:pt>
                <c:pt idx="9914">
                  <c:v>2.7225847462564998E-2</c:v>
                </c:pt>
                <c:pt idx="9915">
                  <c:v>2.5777694266640557E-2</c:v>
                </c:pt>
                <c:pt idx="9916">
                  <c:v>2.5217996131111017E-2</c:v>
                </c:pt>
                <c:pt idx="9917">
                  <c:v>2.70127265058181E-2</c:v>
                </c:pt>
                <c:pt idx="9918">
                  <c:v>2.4583707045993324E-2</c:v>
                </c:pt>
                <c:pt idx="9919">
                  <c:v>2.3268767426791112E-2</c:v>
                </c:pt>
                <c:pt idx="9920">
                  <c:v>2.8385346080423104E-2</c:v>
                </c:pt>
                <c:pt idx="9921">
                  <c:v>2.5276641732570691E-2</c:v>
                </c:pt>
                <c:pt idx="9922">
                  <c:v>2.7634367469931816E-2</c:v>
                </c:pt>
                <c:pt idx="9923">
                  <c:v>2.0825810271685275E-2</c:v>
                </c:pt>
                <c:pt idx="9924">
                  <c:v>2.8272933105387837E-2</c:v>
                </c:pt>
                <c:pt idx="9925">
                  <c:v>2.109864421922273E-2</c:v>
                </c:pt>
                <c:pt idx="9926">
                  <c:v>3.1033299231635246E-2</c:v>
                </c:pt>
                <c:pt idx="9927">
                  <c:v>2.8213010035730336E-2</c:v>
                </c:pt>
                <c:pt idx="9928">
                  <c:v>2.3842026401636872E-2</c:v>
                </c:pt>
                <c:pt idx="9929">
                  <c:v>2.6784508158449686E-2</c:v>
                </c:pt>
                <c:pt idx="9930">
                  <c:v>3.0458386360109897E-2</c:v>
                </c:pt>
                <c:pt idx="9931">
                  <c:v>2.1600636769676222E-2</c:v>
                </c:pt>
                <c:pt idx="9932">
                  <c:v>3.000108644127724E-2</c:v>
                </c:pt>
                <c:pt idx="9933">
                  <c:v>2.7649179396380386E-2</c:v>
                </c:pt>
                <c:pt idx="9934">
                  <c:v>2.7207655827827484E-2</c:v>
                </c:pt>
                <c:pt idx="9935">
                  <c:v>2.1139351031782886E-2</c:v>
                </c:pt>
                <c:pt idx="9936">
                  <c:v>2.8299621616642182E-2</c:v>
                </c:pt>
                <c:pt idx="9937">
                  <c:v>2.3875398612580669E-2</c:v>
                </c:pt>
                <c:pt idx="9938">
                  <c:v>2.5318048332327814E-2</c:v>
                </c:pt>
                <c:pt idx="9939">
                  <c:v>2.2134061774318495E-2</c:v>
                </c:pt>
                <c:pt idx="9940">
                  <c:v>2.7804921510377743E-2</c:v>
                </c:pt>
                <c:pt idx="9941">
                  <c:v>2.5199173101024538E-2</c:v>
                </c:pt>
                <c:pt idx="9942">
                  <c:v>2.7275685763838577E-2</c:v>
                </c:pt>
                <c:pt idx="9943">
                  <c:v>2.6273750932422804E-2</c:v>
                </c:pt>
                <c:pt idx="9944">
                  <c:v>2.8135611744119136E-2</c:v>
                </c:pt>
                <c:pt idx="9945">
                  <c:v>2.1861360790716967E-2</c:v>
                </c:pt>
                <c:pt idx="9946">
                  <c:v>2.3876653041194292E-2</c:v>
                </c:pt>
                <c:pt idx="9947">
                  <c:v>2.5077387290355618E-2</c:v>
                </c:pt>
                <c:pt idx="9948">
                  <c:v>2.9611459366630823E-2</c:v>
                </c:pt>
                <c:pt idx="9949">
                  <c:v>2.5376076644176803E-2</c:v>
                </c:pt>
                <c:pt idx="9950">
                  <c:v>2.6426442057749421E-2</c:v>
                </c:pt>
                <c:pt idx="9951">
                  <c:v>2.8939307259207615E-2</c:v>
                </c:pt>
                <c:pt idx="9952">
                  <c:v>2.0823313736240846E-2</c:v>
                </c:pt>
                <c:pt idx="9953">
                  <c:v>2.7443103768152288E-2</c:v>
                </c:pt>
                <c:pt idx="9954">
                  <c:v>3.0469251218820555E-2</c:v>
                </c:pt>
                <c:pt idx="9955">
                  <c:v>2.4025921944327039E-2</c:v>
                </c:pt>
                <c:pt idx="9956">
                  <c:v>2.5123293178729508E-2</c:v>
                </c:pt>
                <c:pt idx="9957">
                  <c:v>2.3710728655354334E-2</c:v>
                </c:pt>
                <c:pt idx="9958">
                  <c:v>2.3265088207354359E-2</c:v>
                </c:pt>
                <c:pt idx="9959">
                  <c:v>2.3142680505158837E-2</c:v>
                </c:pt>
                <c:pt idx="9960">
                  <c:v>2.727080505465368E-2</c:v>
                </c:pt>
                <c:pt idx="9961">
                  <c:v>2.1854725173493409E-2</c:v>
                </c:pt>
                <c:pt idx="9962">
                  <c:v>2.4021882758456122E-2</c:v>
                </c:pt>
                <c:pt idx="9963">
                  <c:v>2.9587380082609301E-2</c:v>
                </c:pt>
                <c:pt idx="9964">
                  <c:v>2.7231753624028444E-2</c:v>
                </c:pt>
                <c:pt idx="9965">
                  <c:v>2.4426522983891839E-2</c:v>
                </c:pt>
                <c:pt idx="9966">
                  <c:v>2.9668145407309842E-2</c:v>
                </c:pt>
                <c:pt idx="9967">
                  <c:v>2.7221837208564012E-2</c:v>
                </c:pt>
                <c:pt idx="9968">
                  <c:v>2.5839529677785189E-2</c:v>
                </c:pt>
                <c:pt idx="9969">
                  <c:v>2.6732442059921667E-2</c:v>
                </c:pt>
                <c:pt idx="9970">
                  <c:v>2.7283755939138895E-2</c:v>
                </c:pt>
                <c:pt idx="9971">
                  <c:v>2.463567287486633E-2</c:v>
                </c:pt>
                <c:pt idx="9972">
                  <c:v>2.338519210667224E-2</c:v>
                </c:pt>
                <c:pt idx="9973">
                  <c:v>2.5777554065548349E-2</c:v>
                </c:pt>
                <c:pt idx="9974">
                  <c:v>2.3549803572152979E-2</c:v>
                </c:pt>
                <c:pt idx="9975">
                  <c:v>2.3948037831574169E-2</c:v>
                </c:pt>
                <c:pt idx="9976">
                  <c:v>2.8041452306462718E-2</c:v>
                </c:pt>
                <c:pt idx="9977">
                  <c:v>2.7181417699994478E-2</c:v>
                </c:pt>
                <c:pt idx="9978">
                  <c:v>2.6673457281739081E-2</c:v>
                </c:pt>
                <c:pt idx="9979">
                  <c:v>2.086232416662985E-2</c:v>
                </c:pt>
                <c:pt idx="9980">
                  <c:v>3.050425617238875E-2</c:v>
                </c:pt>
                <c:pt idx="9981">
                  <c:v>2.6683238157996666E-2</c:v>
                </c:pt>
                <c:pt idx="9982">
                  <c:v>2.4763873990119485E-2</c:v>
                </c:pt>
                <c:pt idx="9983">
                  <c:v>2.6342111067952832E-2</c:v>
                </c:pt>
                <c:pt idx="9984">
                  <c:v>2.7974454236169354E-2</c:v>
                </c:pt>
                <c:pt idx="9985">
                  <c:v>2.1680316419552249E-2</c:v>
                </c:pt>
                <c:pt idx="9986">
                  <c:v>2.7395376625268569E-2</c:v>
                </c:pt>
                <c:pt idx="9987">
                  <c:v>2.5402252661814562E-2</c:v>
                </c:pt>
                <c:pt idx="9988">
                  <c:v>2.8730089220713569E-2</c:v>
                </c:pt>
                <c:pt idx="9989">
                  <c:v>2.0794376903803612E-2</c:v>
                </c:pt>
                <c:pt idx="9990">
                  <c:v>2.8832375484453856E-2</c:v>
                </c:pt>
                <c:pt idx="9991">
                  <c:v>2.3790597270651158E-2</c:v>
                </c:pt>
                <c:pt idx="9992">
                  <c:v>2.0762640308685656E-2</c:v>
                </c:pt>
                <c:pt idx="9993">
                  <c:v>2.323068921749467E-2</c:v>
                </c:pt>
                <c:pt idx="9994">
                  <c:v>2.6008304520507768E-2</c:v>
                </c:pt>
                <c:pt idx="9995">
                  <c:v>2.1009628121299754E-2</c:v>
                </c:pt>
                <c:pt idx="9996">
                  <c:v>2.150632615893135E-2</c:v>
                </c:pt>
                <c:pt idx="9997">
                  <c:v>2.897290355356149E-2</c:v>
                </c:pt>
                <c:pt idx="9998">
                  <c:v>3.0432982937062081E-2</c:v>
                </c:pt>
                <c:pt idx="9999">
                  <c:v>3.1674634653496812E-2</c:v>
                </c:pt>
                <c:pt idx="10000">
                  <c:v>2.3309757382184479E-2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37-40BF-B9C6-6DC229CDD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913232"/>
        <c:axId val="330913648"/>
      </c:scatterChart>
      <c:valAx>
        <c:axId val="330913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913648"/>
        <c:crosses val="autoZero"/>
        <c:crossBetween val="midCat"/>
      </c:valAx>
      <c:valAx>
        <c:axId val="3309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Portfolio expected return</a:t>
                </a:r>
                <a:endParaRPr lang="en-US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91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Efficient</a:t>
            </a:r>
            <a:r>
              <a:rPr lang="en-US" baseline="0"/>
              <a:t> Frontier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3175">
                <a:solidFill>
                  <a:schemeClr val="accent1"/>
                </a:solidFill>
              </a:ln>
              <a:effectLst/>
            </c:spPr>
          </c:marker>
          <c:xVal>
            <c:numRef>
              <c:f>'USA without RE'!$R$5:$R$10005</c:f>
              <c:numCache>
                <c:formatCode>0%</c:formatCode>
                <c:ptCount val="10001"/>
                <c:pt idx="0">
                  <c:v>2.3325851743145276E-2</c:v>
                </c:pt>
                <c:pt idx="1">
                  <c:v>2.5019290064160333E-2</c:v>
                </c:pt>
                <c:pt idx="2">
                  <c:v>2.3505450222908928E-2</c:v>
                </c:pt>
                <c:pt idx="3">
                  <c:v>3.1982469869912267E-2</c:v>
                </c:pt>
                <c:pt idx="4">
                  <c:v>2.3821376406058973E-2</c:v>
                </c:pt>
                <c:pt idx="5">
                  <c:v>2.3292771188486171E-2</c:v>
                </c:pt>
                <c:pt idx="6">
                  <c:v>3.1093315984680028E-2</c:v>
                </c:pt>
                <c:pt idx="7">
                  <c:v>5.6950149580675832E-2</c:v>
                </c:pt>
                <c:pt idx="8">
                  <c:v>2.4267956967088042E-2</c:v>
                </c:pt>
                <c:pt idx="9">
                  <c:v>2.6483904891820266E-2</c:v>
                </c:pt>
                <c:pt idx="10">
                  <c:v>5.612401250812888E-2</c:v>
                </c:pt>
                <c:pt idx="11">
                  <c:v>4.1128498283284867E-2</c:v>
                </c:pt>
                <c:pt idx="12">
                  <c:v>3.1068927804348643E-2</c:v>
                </c:pt>
                <c:pt idx="13">
                  <c:v>2.5382062556129525E-2</c:v>
                </c:pt>
                <c:pt idx="14">
                  <c:v>5.4258548656784679E-2</c:v>
                </c:pt>
                <c:pt idx="15">
                  <c:v>3.115318091916212E-2</c:v>
                </c:pt>
                <c:pt idx="16">
                  <c:v>4.6410592515347522E-2</c:v>
                </c:pt>
                <c:pt idx="17">
                  <c:v>5.9369438147253102E-2</c:v>
                </c:pt>
                <c:pt idx="18">
                  <c:v>4.5798096280360794E-2</c:v>
                </c:pt>
                <c:pt idx="19">
                  <c:v>3.6100870811729614E-2</c:v>
                </c:pt>
                <c:pt idx="20">
                  <c:v>2.3896077405664375E-2</c:v>
                </c:pt>
                <c:pt idx="21">
                  <c:v>2.6501857130385782E-2</c:v>
                </c:pt>
                <c:pt idx="22">
                  <c:v>6.6974214530377094E-2</c:v>
                </c:pt>
                <c:pt idx="23">
                  <c:v>3.9111164066942733E-2</c:v>
                </c:pt>
                <c:pt idx="24">
                  <c:v>2.381812252040174E-2</c:v>
                </c:pt>
                <c:pt idx="25">
                  <c:v>2.3579246381464296E-2</c:v>
                </c:pt>
                <c:pt idx="26">
                  <c:v>3.3322505890238843E-2</c:v>
                </c:pt>
                <c:pt idx="27">
                  <c:v>3.4525037071122443E-2</c:v>
                </c:pt>
                <c:pt idx="28">
                  <c:v>2.6240948674841759E-2</c:v>
                </c:pt>
                <c:pt idx="29">
                  <c:v>2.5186954909084302E-2</c:v>
                </c:pt>
                <c:pt idx="30">
                  <c:v>2.632442229857905E-2</c:v>
                </c:pt>
                <c:pt idx="31">
                  <c:v>3.5091764514094008E-2</c:v>
                </c:pt>
                <c:pt idx="32">
                  <c:v>3.6904818932741772E-2</c:v>
                </c:pt>
                <c:pt idx="33">
                  <c:v>4.9721317159618528E-2</c:v>
                </c:pt>
                <c:pt idx="34">
                  <c:v>2.5847891348391938E-2</c:v>
                </c:pt>
                <c:pt idx="35">
                  <c:v>5.3054112436543538E-2</c:v>
                </c:pt>
                <c:pt idx="36">
                  <c:v>5.8960208469162119E-2</c:v>
                </c:pt>
                <c:pt idx="37">
                  <c:v>2.3790292892567073E-2</c:v>
                </c:pt>
                <c:pt idx="38">
                  <c:v>2.5870906185337862E-2</c:v>
                </c:pt>
                <c:pt idx="39">
                  <c:v>3.767791158842615E-2</c:v>
                </c:pt>
                <c:pt idx="40">
                  <c:v>6.6800085047132585E-2</c:v>
                </c:pt>
                <c:pt idx="41">
                  <c:v>2.4324428575095359E-2</c:v>
                </c:pt>
                <c:pt idx="42">
                  <c:v>6.8887206041172613E-2</c:v>
                </c:pt>
                <c:pt idx="43">
                  <c:v>5.0151118259178881E-2</c:v>
                </c:pt>
                <c:pt idx="44">
                  <c:v>4.6747069692748E-2</c:v>
                </c:pt>
                <c:pt idx="45">
                  <c:v>6.1575374820782458E-2</c:v>
                </c:pt>
                <c:pt idx="46">
                  <c:v>4.0889112527311026E-2</c:v>
                </c:pt>
                <c:pt idx="47">
                  <c:v>5.1359299748754979E-2</c:v>
                </c:pt>
                <c:pt idx="48">
                  <c:v>5.1959863527252216E-2</c:v>
                </c:pt>
                <c:pt idx="49">
                  <c:v>3.7205042715605104E-2</c:v>
                </c:pt>
                <c:pt idx="50">
                  <c:v>2.3289652043516046E-2</c:v>
                </c:pt>
                <c:pt idx="51">
                  <c:v>4.9445129928865718E-2</c:v>
                </c:pt>
                <c:pt idx="52">
                  <c:v>6.0187788788236163E-2</c:v>
                </c:pt>
                <c:pt idx="53">
                  <c:v>5.5289136493609413E-2</c:v>
                </c:pt>
                <c:pt idx="54">
                  <c:v>5.4348370383060757E-2</c:v>
                </c:pt>
                <c:pt idx="55">
                  <c:v>2.4562703345628774E-2</c:v>
                </c:pt>
                <c:pt idx="56">
                  <c:v>2.3545645648588871E-2</c:v>
                </c:pt>
                <c:pt idx="57">
                  <c:v>2.9070521872588764E-2</c:v>
                </c:pt>
                <c:pt idx="58">
                  <c:v>3.5475533337091865E-2</c:v>
                </c:pt>
                <c:pt idx="59">
                  <c:v>4.1938298369580886E-2</c:v>
                </c:pt>
                <c:pt idx="60">
                  <c:v>3.7145401996742121E-2</c:v>
                </c:pt>
                <c:pt idx="61">
                  <c:v>3.9352299908940784E-2</c:v>
                </c:pt>
                <c:pt idx="62">
                  <c:v>2.35471084202315E-2</c:v>
                </c:pt>
                <c:pt idx="63">
                  <c:v>2.7033620603483771E-2</c:v>
                </c:pt>
                <c:pt idx="64">
                  <c:v>2.39345419961128E-2</c:v>
                </c:pt>
                <c:pt idx="65">
                  <c:v>2.5303106206387455E-2</c:v>
                </c:pt>
                <c:pt idx="66">
                  <c:v>2.6097427611253683E-2</c:v>
                </c:pt>
                <c:pt idx="67">
                  <c:v>3.5191800262999604E-2</c:v>
                </c:pt>
                <c:pt idx="68">
                  <c:v>2.5949085411228645E-2</c:v>
                </c:pt>
                <c:pt idx="69">
                  <c:v>2.7904164453760975E-2</c:v>
                </c:pt>
                <c:pt idx="70">
                  <c:v>2.3309200537998346E-2</c:v>
                </c:pt>
                <c:pt idx="71">
                  <c:v>4.4301343442677277E-2</c:v>
                </c:pt>
                <c:pt idx="72">
                  <c:v>3.6877706015542008E-2</c:v>
                </c:pt>
                <c:pt idx="73">
                  <c:v>2.6047976695463982E-2</c:v>
                </c:pt>
                <c:pt idx="74">
                  <c:v>3.813353792618035E-2</c:v>
                </c:pt>
                <c:pt idx="75">
                  <c:v>2.3467411473832949E-2</c:v>
                </c:pt>
                <c:pt idx="76">
                  <c:v>3.3597629472571548E-2</c:v>
                </c:pt>
                <c:pt idx="77">
                  <c:v>2.5700248369486599E-2</c:v>
                </c:pt>
                <c:pt idx="78">
                  <c:v>2.9377902276667086E-2</c:v>
                </c:pt>
                <c:pt idx="79">
                  <c:v>4.5253020064138338E-2</c:v>
                </c:pt>
                <c:pt idx="80">
                  <c:v>3.3274570785172229E-2</c:v>
                </c:pt>
                <c:pt idx="81">
                  <c:v>4.1779330338475459E-2</c:v>
                </c:pt>
                <c:pt idx="82">
                  <c:v>4.1627782714527314E-2</c:v>
                </c:pt>
                <c:pt idx="83">
                  <c:v>4.9273537088938502E-2</c:v>
                </c:pt>
                <c:pt idx="84">
                  <c:v>4.2460463039907179E-2</c:v>
                </c:pt>
                <c:pt idx="85">
                  <c:v>2.9287398311021305E-2</c:v>
                </c:pt>
                <c:pt idx="86">
                  <c:v>2.3741796351498284E-2</c:v>
                </c:pt>
                <c:pt idx="87">
                  <c:v>2.3576571691855477E-2</c:v>
                </c:pt>
                <c:pt idx="88">
                  <c:v>3.9922433161209046E-2</c:v>
                </c:pt>
                <c:pt idx="89">
                  <c:v>2.9968705898588435E-2</c:v>
                </c:pt>
                <c:pt idx="90">
                  <c:v>4.2945442647056832E-2</c:v>
                </c:pt>
                <c:pt idx="91">
                  <c:v>2.4949226045125505E-2</c:v>
                </c:pt>
                <c:pt idx="92">
                  <c:v>6.5116996747562869E-2</c:v>
                </c:pt>
                <c:pt idx="93">
                  <c:v>4.4582810879163659E-2</c:v>
                </c:pt>
                <c:pt idx="94">
                  <c:v>6.710519146918148E-2</c:v>
                </c:pt>
                <c:pt idx="95">
                  <c:v>4.296964940983522E-2</c:v>
                </c:pt>
                <c:pt idx="96">
                  <c:v>2.3282802187410287E-2</c:v>
                </c:pt>
                <c:pt idx="97">
                  <c:v>4.8844750248046839E-2</c:v>
                </c:pt>
                <c:pt idx="98">
                  <c:v>2.7486013873796455E-2</c:v>
                </c:pt>
                <c:pt idx="99">
                  <c:v>2.9046129622357714E-2</c:v>
                </c:pt>
                <c:pt idx="100">
                  <c:v>2.7305434167209493E-2</c:v>
                </c:pt>
                <c:pt idx="101">
                  <c:v>3.8344009152452931E-2</c:v>
                </c:pt>
                <c:pt idx="102">
                  <c:v>5.5829586541774869E-2</c:v>
                </c:pt>
                <c:pt idx="103">
                  <c:v>4.0491823832576337E-2</c:v>
                </c:pt>
                <c:pt idx="104">
                  <c:v>2.3282830692132529E-2</c:v>
                </c:pt>
                <c:pt idx="105">
                  <c:v>3.4840253575189918E-2</c:v>
                </c:pt>
                <c:pt idx="106">
                  <c:v>3.4986658150263118E-2</c:v>
                </c:pt>
                <c:pt idx="107">
                  <c:v>2.3457419388265895E-2</c:v>
                </c:pt>
                <c:pt idx="108">
                  <c:v>2.5169176503192683E-2</c:v>
                </c:pt>
                <c:pt idx="109">
                  <c:v>2.4072635651743089E-2</c:v>
                </c:pt>
                <c:pt idx="110">
                  <c:v>3.0772749865586785E-2</c:v>
                </c:pt>
                <c:pt idx="111">
                  <c:v>2.3399863738161067E-2</c:v>
                </c:pt>
                <c:pt idx="112">
                  <c:v>2.381332512494342E-2</c:v>
                </c:pt>
                <c:pt idx="113">
                  <c:v>5.9341851459980062E-2</c:v>
                </c:pt>
                <c:pt idx="114">
                  <c:v>4.2831969804795832E-2</c:v>
                </c:pt>
                <c:pt idx="115">
                  <c:v>2.6113838979436834E-2</c:v>
                </c:pt>
                <c:pt idx="116">
                  <c:v>3.63077077773356E-2</c:v>
                </c:pt>
                <c:pt idx="117">
                  <c:v>2.627841226801712E-2</c:v>
                </c:pt>
                <c:pt idx="118">
                  <c:v>2.5217470991994922E-2</c:v>
                </c:pt>
                <c:pt idx="119">
                  <c:v>3.2426776446545437E-2</c:v>
                </c:pt>
                <c:pt idx="120">
                  <c:v>3.5450304937724941E-2</c:v>
                </c:pt>
                <c:pt idx="121">
                  <c:v>4.3215715703778038E-2</c:v>
                </c:pt>
                <c:pt idx="122">
                  <c:v>3.3322905731584966E-2</c:v>
                </c:pt>
                <c:pt idx="123">
                  <c:v>2.3657889636922017E-2</c:v>
                </c:pt>
                <c:pt idx="124">
                  <c:v>6.4994719890489452E-2</c:v>
                </c:pt>
                <c:pt idx="125">
                  <c:v>5.2126832301682385E-2</c:v>
                </c:pt>
                <c:pt idx="126">
                  <c:v>2.3368885313122097E-2</c:v>
                </c:pt>
                <c:pt idx="127">
                  <c:v>5.8433837613642028E-2</c:v>
                </c:pt>
                <c:pt idx="128">
                  <c:v>3.5468409234594434E-2</c:v>
                </c:pt>
                <c:pt idx="129">
                  <c:v>4.6998039475024005E-2</c:v>
                </c:pt>
                <c:pt idx="130">
                  <c:v>5.7784931149087233E-2</c:v>
                </c:pt>
                <c:pt idx="131">
                  <c:v>3.0439226428135818E-2</c:v>
                </c:pt>
                <c:pt idx="132">
                  <c:v>2.418532257571427E-2</c:v>
                </c:pt>
                <c:pt idx="133">
                  <c:v>2.3390794048996438E-2</c:v>
                </c:pt>
                <c:pt idx="134">
                  <c:v>2.4035786658626306E-2</c:v>
                </c:pt>
                <c:pt idx="135">
                  <c:v>2.7229761600918431E-2</c:v>
                </c:pt>
                <c:pt idx="136">
                  <c:v>5.8693276478700603E-2</c:v>
                </c:pt>
                <c:pt idx="137">
                  <c:v>4.3565076479366596E-2</c:v>
                </c:pt>
                <c:pt idx="138">
                  <c:v>2.9549386258686208E-2</c:v>
                </c:pt>
                <c:pt idx="139">
                  <c:v>3.1250136185895894E-2</c:v>
                </c:pt>
                <c:pt idx="140">
                  <c:v>3.2045615693957183E-2</c:v>
                </c:pt>
                <c:pt idx="141">
                  <c:v>4.4279922709162652E-2</c:v>
                </c:pt>
                <c:pt idx="142">
                  <c:v>2.3689669432596649E-2</c:v>
                </c:pt>
                <c:pt idx="143">
                  <c:v>4.5090392536108588E-2</c:v>
                </c:pt>
                <c:pt idx="144">
                  <c:v>2.6765244893848388E-2</c:v>
                </c:pt>
                <c:pt idx="145">
                  <c:v>4.2412050576362575E-2</c:v>
                </c:pt>
                <c:pt idx="146">
                  <c:v>3.0821746566885584E-2</c:v>
                </c:pt>
                <c:pt idx="147">
                  <c:v>2.7187845760247686E-2</c:v>
                </c:pt>
                <c:pt idx="148">
                  <c:v>3.5028261743996106E-2</c:v>
                </c:pt>
                <c:pt idx="149">
                  <c:v>3.1479547209784631E-2</c:v>
                </c:pt>
                <c:pt idx="150">
                  <c:v>3.2358241489583654E-2</c:v>
                </c:pt>
                <c:pt idx="151">
                  <c:v>3.3031462948506486E-2</c:v>
                </c:pt>
                <c:pt idx="152">
                  <c:v>2.5146596435781446E-2</c:v>
                </c:pt>
                <c:pt idx="153">
                  <c:v>2.6345262848038377E-2</c:v>
                </c:pt>
                <c:pt idx="154">
                  <c:v>5.8944591780848203E-2</c:v>
                </c:pt>
                <c:pt idx="155">
                  <c:v>2.5650320791105893E-2</c:v>
                </c:pt>
                <c:pt idx="156">
                  <c:v>2.8757581721509735E-2</c:v>
                </c:pt>
                <c:pt idx="157">
                  <c:v>5.3349348965134255E-2</c:v>
                </c:pt>
                <c:pt idx="158">
                  <c:v>3.0582268989885211E-2</c:v>
                </c:pt>
                <c:pt idx="159">
                  <c:v>5.264387842706357E-2</c:v>
                </c:pt>
                <c:pt idx="160">
                  <c:v>3.6227761548274187E-2</c:v>
                </c:pt>
                <c:pt idx="161">
                  <c:v>6.56845299987769E-2</c:v>
                </c:pt>
                <c:pt idx="162">
                  <c:v>2.9199256491180329E-2</c:v>
                </c:pt>
                <c:pt idx="163">
                  <c:v>5.1702449501213776E-2</c:v>
                </c:pt>
                <c:pt idx="164">
                  <c:v>2.9122331078054502E-2</c:v>
                </c:pt>
                <c:pt idx="165">
                  <c:v>3.3219042604456857E-2</c:v>
                </c:pt>
                <c:pt idx="166">
                  <c:v>5.7781974736150453E-2</c:v>
                </c:pt>
                <c:pt idx="167">
                  <c:v>3.4559911083252709E-2</c:v>
                </c:pt>
                <c:pt idx="168">
                  <c:v>2.328255569497362E-2</c:v>
                </c:pt>
                <c:pt idx="169">
                  <c:v>3.4378437214963607E-2</c:v>
                </c:pt>
                <c:pt idx="170">
                  <c:v>2.3387151806653492E-2</c:v>
                </c:pt>
                <c:pt idx="171">
                  <c:v>2.6497310629959567E-2</c:v>
                </c:pt>
                <c:pt idx="172">
                  <c:v>2.5900611032350557E-2</c:v>
                </c:pt>
                <c:pt idx="173">
                  <c:v>2.752040564880915E-2</c:v>
                </c:pt>
                <c:pt idx="174">
                  <c:v>2.7790470788971809E-2</c:v>
                </c:pt>
                <c:pt idx="175">
                  <c:v>2.4398448081028399E-2</c:v>
                </c:pt>
                <c:pt idx="176">
                  <c:v>2.5776575911407914E-2</c:v>
                </c:pt>
                <c:pt idx="177">
                  <c:v>2.9978911087212783E-2</c:v>
                </c:pt>
                <c:pt idx="178">
                  <c:v>4.0000895305207083E-2</c:v>
                </c:pt>
                <c:pt idx="179">
                  <c:v>2.6011319556592607E-2</c:v>
                </c:pt>
                <c:pt idx="180">
                  <c:v>3.4508411779520229E-2</c:v>
                </c:pt>
                <c:pt idx="181">
                  <c:v>3.4463858658809458E-2</c:v>
                </c:pt>
                <c:pt idx="182">
                  <c:v>3.1945711738121892E-2</c:v>
                </c:pt>
                <c:pt idx="183">
                  <c:v>3.450619174778212E-2</c:v>
                </c:pt>
                <c:pt idx="184">
                  <c:v>4.1513019025359491E-2</c:v>
                </c:pt>
                <c:pt idx="185">
                  <c:v>2.3810713763572855E-2</c:v>
                </c:pt>
                <c:pt idx="186">
                  <c:v>3.7225146639111764E-2</c:v>
                </c:pt>
                <c:pt idx="187">
                  <c:v>6.2155728548632119E-2</c:v>
                </c:pt>
                <c:pt idx="188">
                  <c:v>3.2058532431757499E-2</c:v>
                </c:pt>
                <c:pt idx="189">
                  <c:v>5.2455681786559738E-2</c:v>
                </c:pt>
                <c:pt idx="190">
                  <c:v>3.2732301347369097E-2</c:v>
                </c:pt>
                <c:pt idx="191">
                  <c:v>2.5541385635874232E-2</c:v>
                </c:pt>
                <c:pt idx="192">
                  <c:v>3.8649755774069379E-2</c:v>
                </c:pt>
                <c:pt idx="193">
                  <c:v>2.3286970247542702E-2</c:v>
                </c:pt>
                <c:pt idx="194">
                  <c:v>2.3408756158561847E-2</c:v>
                </c:pt>
                <c:pt idx="195">
                  <c:v>3.3353206573398096E-2</c:v>
                </c:pt>
                <c:pt idx="196">
                  <c:v>2.9275572360386828E-2</c:v>
                </c:pt>
                <c:pt idx="197">
                  <c:v>4.821991527728612E-2</c:v>
                </c:pt>
                <c:pt idx="198">
                  <c:v>4.6945368601730326E-2</c:v>
                </c:pt>
                <c:pt idx="199">
                  <c:v>4.6341091249729516E-2</c:v>
                </c:pt>
                <c:pt idx="200">
                  <c:v>2.3447269786604347E-2</c:v>
                </c:pt>
                <c:pt idx="201">
                  <c:v>3.9706649190713671E-2</c:v>
                </c:pt>
                <c:pt idx="202">
                  <c:v>3.2341079915946654E-2</c:v>
                </c:pt>
                <c:pt idx="203">
                  <c:v>2.4997607112563911E-2</c:v>
                </c:pt>
                <c:pt idx="204">
                  <c:v>2.3365987003194266E-2</c:v>
                </c:pt>
                <c:pt idx="205">
                  <c:v>2.480979717471863E-2</c:v>
                </c:pt>
                <c:pt idx="206">
                  <c:v>3.5835669473575277E-2</c:v>
                </c:pt>
                <c:pt idx="207">
                  <c:v>3.5965935486193971E-2</c:v>
                </c:pt>
                <c:pt idx="208">
                  <c:v>3.4640627182174075E-2</c:v>
                </c:pt>
                <c:pt idx="209">
                  <c:v>2.6645224469624366E-2</c:v>
                </c:pt>
                <c:pt idx="210">
                  <c:v>3.5161295273438968E-2</c:v>
                </c:pt>
                <c:pt idx="211">
                  <c:v>6.1978545742988854E-2</c:v>
                </c:pt>
                <c:pt idx="212">
                  <c:v>2.332049986161458E-2</c:v>
                </c:pt>
                <c:pt idx="213">
                  <c:v>3.4252598269140913E-2</c:v>
                </c:pt>
                <c:pt idx="214">
                  <c:v>5.2045941462420545E-2</c:v>
                </c:pt>
                <c:pt idx="215">
                  <c:v>2.3282764984967581E-2</c:v>
                </c:pt>
                <c:pt idx="216">
                  <c:v>3.2360188408476341E-2</c:v>
                </c:pt>
                <c:pt idx="217">
                  <c:v>3.5988379128986586E-2</c:v>
                </c:pt>
                <c:pt idx="218">
                  <c:v>4.4586344079874239E-2</c:v>
                </c:pt>
                <c:pt idx="219">
                  <c:v>5.9257087610685676E-2</c:v>
                </c:pt>
                <c:pt idx="220">
                  <c:v>3.5126343156994776E-2</c:v>
                </c:pt>
                <c:pt idx="221">
                  <c:v>3.6695840134513234E-2</c:v>
                </c:pt>
                <c:pt idx="222">
                  <c:v>5.5254211295957839E-2</c:v>
                </c:pt>
                <c:pt idx="223">
                  <c:v>4.795957352323664E-2</c:v>
                </c:pt>
                <c:pt idx="224">
                  <c:v>4.1762734156569219E-2</c:v>
                </c:pt>
                <c:pt idx="225">
                  <c:v>3.5188460807279366E-2</c:v>
                </c:pt>
                <c:pt idx="226">
                  <c:v>4.7606349446326281E-2</c:v>
                </c:pt>
                <c:pt idx="227">
                  <c:v>2.3386764195139034E-2</c:v>
                </c:pt>
                <c:pt idx="228">
                  <c:v>4.554049233702584E-2</c:v>
                </c:pt>
                <c:pt idx="229">
                  <c:v>2.3319335782719327E-2</c:v>
                </c:pt>
                <c:pt idx="230">
                  <c:v>2.9014499449118093E-2</c:v>
                </c:pt>
                <c:pt idx="231">
                  <c:v>3.751349602390934E-2</c:v>
                </c:pt>
                <c:pt idx="232">
                  <c:v>3.3403970488733697E-2</c:v>
                </c:pt>
                <c:pt idx="233">
                  <c:v>2.6186995724177858E-2</c:v>
                </c:pt>
                <c:pt idx="234">
                  <c:v>4.2216958929100115E-2</c:v>
                </c:pt>
                <c:pt idx="235">
                  <c:v>2.5293073920567431E-2</c:v>
                </c:pt>
                <c:pt idx="236">
                  <c:v>5.7144703685349005E-2</c:v>
                </c:pt>
                <c:pt idx="237">
                  <c:v>3.9313145379659901E-2</c:v>
                </c:pt>
                <c:pt idx="238">
                  <c:v>3.6714840679626805E-2</c:v>
                </c:pt>
                <c:pt idx="239">
                  <c:v>2.5654159862107295E-2</c:v>
                </c:pt>
                <c:pt idx="240">
                  <c:v>2.7464276600006422E-2</c:v>
                </c:pt>
                <c:pt idx="241">
                  <c:v>2.8308860072353045E-2</c:v>
                </c:pt>
                <c:pt idx="242">
                  <c:v>3.0940340799572263E-2</c:v>
                </c:pt>
                <c:pt idx="243">
                  <c:v>2.5368016059612735E-2</c:v>
                </c:pt>
                <c:pt idx="244">
                  <c:v>4.6403323422228408E-2</c:v>
                </c:pt>
                <c:pt idx="245">
                  <c:v>3.0049542296021879E-2</c:v>
                </c:pt>
                <c:pt idx="246">
                  <c:v>4.1607509255097777E-2</c:v>
                </c:pt>
                <c:pt idx="247">
                  <c:v>4.988859337534178E-2</c:v>
                </c:pt>
                <c:pt idx="248">
                  <c:v>2.3621236841048172E-2</c:v>
                </c:pt>
                <c:pt idx="249">
                  <c:v>3.0385875296334443E-2</c:v>
                </c:pt>
                <c:pt idx="250">
                  <c:v>2.8346585201427067E-2</c:v>
                </c:pt>
                <c:pt idx="251">
                  <c:v>4.1809874595403113E-2</c:v>
                </c:pt>
                <c:pt idx="252">
                  <c:v>3.6946241782527506E-2</c:v>
                </c:pt>
                <c:pt idx="253">
                  <c:v>4.1376882276937317E-2</c:v>
                </c:pt>
                <c:pt idx="254">
                  <c:v>2.3304126570252354E-2</c:v>
                </c:pt>
                <c:pt idx="255">
                  <c:v>2.3556075658778982E-2</c:v>
                </c:pt>
                <c:pt idx="256">
                  <c:v>2.4274668150522601E-2</c:v>
                </c:pt>
                <c:pt idx="257">
                  <c:v>2.4203400221739235E-2</c:v>
                </c:pt>
                <c:pt idx="258">
                  <c:v>4.771669283883976E-2</c:v>
                </c:pt>
                <c:pt idx="259">
                  <c:v>5.0738059821531893E-2</c:v>
                </c:pt>
                <c:pt idx="260">
                  <c:v>3.8249548781007843E-2</c:v>
                </c:pt>
                <c:pt idx="261">
                  <c:v>2.4629682294308775E-2</c:v>
                </c:pt>
                <c:pt idx="262">
                  <c:v>2.3282624563184983E-2</c:v>
                </c:pt>
                <c:pt idx="263">
                  <c:v>6.3404172126097127E-2</c:v>
                </c:pt>
                <c:pt idx="264">
                  <c:v>3.3319367850755968E-2</c:v>
                </c:pt>
                <c:pt idx="265">
                  <c:v>3.3397880617385307E-2</c:v>
                </c:pt>
                <c:pt idx="266">
                  <c:v>2.661575866378621E-2</c:v>
                </c:pt>
                <c:pt idx="267">
                  <c:v>2.6043923578428305E-2</c:v>
                </c:pt>
                <c:pt idx="268">
                  <c:v>2.5621172738506729E-2</c:v>
                </c:pt>
                <c:pt idx="269">
                  <c:v>4.6896340217187603E-2</c:v>
                </c:pt>
                <c:pt idx="270">
                  <c:v>2.5209127820831668E-2</c:v>
                </c:pt>
                <c:pt idx="271">
                  <c:v>2.7090461136889888E-2</c:v>
                </c:pt>
                <c:pt idx="272">
                  <c:v>2.5452801213530701E-2</c:v>
                </c:pt>
                <c:pt idx="273">
                  <c:v>5.9294189328619226E-2</c:v>
                </c:pt>
                <c:pt idx="274">
                  <c:v>2.3770730985638942E-2</c:v>
                </c:pt>
                <c:pt idx="275">
                  <c:v>5.8391971546614671E-2</c:v>
                </c:pt>
                <c:pt idx="276">
                  <c:v>3.3644184040256986E-2</c:v>
                </c:pt>
                <c:pt idx="277">
                  <c:v>3.3465463203158893E-2</c:v>
                </c:pt>
                <c:pt idx="278">
                  <c:v>4.6522698582857638E-2</c:v>
                </c:pt>
                <c:pt idx="279">
                  <c:v>3.8895162748002046E-2</c:v>
                </c:pt>
                <c:pt idx="280">
                  <c:v>4.0186282424492223E-2</c:v>
                </c:pt>
                <c:pt idx="281">
                  <c:v>2.9369522005722962E-2</c:v>
                </c:pt>
                <c:pt idx="282">
                  <c:v>2.7843409827927313E-2</c:v>
                </c:pt>
                <c:pt idx="283">
                  <c:v>3.754949785037389E-2</c:v>
                </c:pt>
                <c:pt idx="284">
                  <c:v>3.2305093293930096E-2</c:v>
                </c:pt>
                <c:pt idx="285">
                  <c:v>3.671912097304942E-2</c:v>
                </c:pt>
                <c:pt idx="286">
                  <c:v>4.5085067548308808E-2</c:v>
                </c:pt>
                <c:pt idx="287">
                  <c:v>2.3643628226485133E-2</c:v>
                </c:pt>
                <c:pt idx="288">
                  <c:v>5.3970294484746197E-2</c:v>
                </c:pt>
                <c:pt idx="289">
                  <c:v>3.9937573390333887E-2</c:v>
                </c:pt>
                <c:pt idx="290">
                  <c:v>2.5923222546414239E-2</c:v>
                </c:pt>
                <c:pt idx="291">
                  <c:v>2.3342203192758385E-2</c:v>
                </c:pt>
                <c:pt idx="292">
                  <c:v>2.4864845601245029E-2</c:v>
                </c:pt>
                <c:pt idx="293">
                  <c:v>2.96898593293277E-2</c:v>
                </c:pt>
                <c:pt idx="294">
                  <c:v>2.835519026536831E-2</c:v>
                </c:pt>
                <c:pt idx="295">
                  <c:v>2.3453545901365083E-2</c:v>
                </c:pt>
                <c:pt idx="296">
                  <c:v>2.3282632077508799E-2</c:v>
                </c:pt>
                <c:pt idx="297">
                  <c:v>3.571752550159938E-2</c:v>
                </c:pt>
                <c:pt idx="298">
                  <c:v>3.238990248659681E-2</c:v>
                </c:pt>
                <c:pt idx="299">
                  <c:v>3.1074217310025413E-2</c:v>
                </c:pt>
                <c:pt idx="300">
                  <c:v>2.3855250253693214E-2</c:v>
                </c:pt>
                <c:pt idx="301">
                  <c:v>2.452129664302511E-2</c:v>
                </c:pt>
                <c:pt idx="302">
                  <c:v>2.8472660444004042E-2</c:v>
                </c:pt>
                <c:pt idx="303">
                  <c:v>2.9993185410273095E-2</c:v>
                </c:pt>
                <c:pt idx="304">
                  <c:v>3.2529898197237964E-2</c:v>
                </c:pt>
                <c:pt idx="305">
                  <c:v>2.3335280500726401E-2</c:v>
                </c:pt>
                <c:pt idx="306">
                  <c:v>3.9864410756095883E-2</c:v>
                </c:pt>
                <c:pt idx="307">
                  <c:v>5.0430672789868659E-2</c:v>
                </c:pt>
                <c:pt idx="308">
                  <c:v>2.9022701999908446E-2</c:v>
                </c:pt>
                <c:pt idx="309">
                  <c:v>5.5765695984279655E-2</c:v>
                </c:pt>
                <c:pt idx="310">
                  <c:v>5.0838368210812585E-2</c:v>
                </c:pt>
                <c:pt idx="311">
                  <c:v>2.436481303770965E-2</c:v>
                </c:pt>
                <c:pt idx="312">
                  <c:v>2.5644386272326632E-2</c:v>
                </c:pt>
                <c:pt idx="313">
                  <c:v>3.4860791674091021E-2</c:v>
                </c:pt>
                <c:pt idx="314">
                  <c:v>3.5433357358905959E-2</c:v>
                </c:pt>
                <c:pt idx="315">
                  <c:v>3.4470788968269016E-2</c:v>
                </c:pt>
                <c:pt idx="316">
                  <c:v>4.7556852173206862E-2</c:v>
                </c:pt>
                <c:pt idx="317">
                  <c:v>2.3315184741438955E-2</c:v>
                </c:pt>
                <c:pt idx="318">
                  <c:v>2.676120210824352E-2</c:v>
                </c:pt>
                <c:pt idx="319">
                  <c:v>4.0185617886014588E-2</c:v>
                </c:pt>
                <c:pt idx="320">
                  <c:v>2.7058593050867812E-2</c:v>
                </c:pt>
                <c:pt idx="321">
                  <c:v>2.6241340644368043E-2</c:v>
                </c:pt>
                <c:pt idx="322">
                  <c:v>2.3314037511666982E-2</c:v>
                </c:pt>
                <c:pt idx="323">
                  <c:v>5.6552548354909631E-2</c:v>
                </c:pt>
                <c:pt idx="324">
                  <c:v>2.4242782419581724E-2</c:v>
                </c:pt>
                <c:pt idx="325">
                  <c:v>3.4221331843201926E-2</c:v>
                </c:pt>
                <c:pt idx="326">
                  <c:v>2.844463524986713E-2</c:v>
                </c:pt>
                <c:pt idx="327">
                  <c:v>3.1997306892935756E-2</c:v>
                </c:pt>
                <c:pt idx="328">
                  <c:v>5.8076762435723912E-2</c:v>
                </c:pt>
                <c:pt idx="329">
                  <c:v>5.9197792341639917E-2</c:v>
                </c:pt>
                <c:pt idx="330">
                  <c:v>3.1083906595951536E-2</c:v>
                </c:pt>
                <c:pt idx="331">
                  <c:v>3.0800809341152566E-2</c:v>
                </c:pt>
                <c:pt idx="332">
                  <c:v>4.7467279123751885E-2</c:v>
                </c:pt>
                <c:pt idx="333">
                  <c:v>2.7216191072197072E-2</c:v>
                </c:pt>
                <c:pt idx="334">
                  <c:v>4.0318765055149815E-2</c:v>
                </c:pt>
                <c:pt idx="335">
                  <c:v>2.8849946304434219E-2</c:v>
                </c:pt>
                <c:pt idx="336">
                  <c:v>3.0805619881736496E-2</c:v>
                </c:pt>
                <c:pt idx="337">
                  <c:v>2.3808626764084902E-2</c:v>
                </c:pt>
                <c:pt idx="338">
                  <c:v>5.8560483525850138E-2</c:v>
                </c:pt>
                <c:pt idx="339">
                  <c:v>3.9569552555340747E-2</c:v>
                </c:pt>
                <c:pt idx="340">
                  <c:v>4.579257913094769E-2</c:v>
                </c:pt>
                <c:pt idx="341">
                  <c:v>6.592833970372973E-2</c:v>
                </c:pt>
                <c:pt idx="342">
                  <c:v>4.0563836129874187E-2</c:v>
                </c:pt>
                <c:pt idx="343">
                  <c:v>2.4045579298702477E-2</c:v>
                </c:pt>
                <c:pt idx="344">
                  <c:v>2.5223665414809537E-2</c:v>
                </c:pt>
                <c:pt idx="345">
                  <c:v>4.6401036155906343E-2</c:v>
                </c:pt>
                <c:pt idx="346">
                  <c:v>3.3464387317932442E-2</c:v>
                </c:pt>
                <c:pt idx="347">
                  <c:v>3.8756074665254693E-2</c:v>
                </c:pt>
                <c:pt idx="348">
                  <c:v>2.412465237282739E-2</c:v>
                </c:pt>
                <c:pt idx="349">
                  <c:v>2.8162660404890235E-2</c:v>
                </c:pt>
                <c:pt idx="350">
                  <c:v>4.4566334937673015E-2</c:v>
                </c:pt>
                <c:pt idx="351">
                  <c:v>3.029239502701116E-2</c:v>
                </c:pt>
                <c:pt idx="352">
                  <c:v>3.617626104553201E-2</c:v>
                </c:pt>
                <c:pt idx="353">
                  <c:v>3.9548560951471821E-2</c:v>
                </c:pt>
                <c:pt idx="354">
                  <c:v>2.4932870424943021E-2</c:v>
                </c:pt>
                <c:pt idx="355">
                  <c:v>3.6663893150786622E-2</c:v>
                </c:pt>
                <c:pt idx="356">
                  <c:v>4.8346930303066471E-2</c:v>
                </c:pt>
                <c:pt idx="357">
                  <c:v>2.3852249691193799E-2</c:v>
                </c:pt>
                <c:pt idx="358">
                  <c:v>3.0259168817680475E-2</c:v>
                </c:pt>
                <c:pt idx="359">
                  <c:v>5.7945531914078544E-2</c:v>
                </c:pt>
                <c:pt idx="360">
                  <c:v>2.6925265358999192E-2</c:v>
                </c:pt>
                <c:pt idx="361">
                  <c:v>4.7450686373161285E-2</c:v>
                </c:pt>
                <c:pt idx="362">
                  <c:v>3.4764373448449591E-2</c:v>
                </c:pt>
                <c:pt idx="363">
                  <c:v>2.5452079205137489E-2</c:v>
                </c:pt>
                <c:pt idx="364">
                  <c:v>2.3284637417031327E-2</c:v>
                </c:pt>
                <c:pt idx="365">
                  <c:v>2.355544215668617E-2</c:v>
                </c:pt>
                <c:pt idx="366">
                  <c:v>6.5003264149410295E-2</c:v>
                </c:pt>
                <c:pt idx="367">
                  <c:v>2.7558460204568737E-2</c:v>
                </c:pt>
                <c:pt idx="368">
                  <c:v>3.0789802743873593E-2</c:v>
                </c:pt>
                <c:pt idx="369">
                  <c:v>4.359074240950761E-2</c:v>
                </c:pt>
                <c:pt idx="370">
                  <c:v>3.7267757563927188E-2</c:v>
                </c:pt>
                <c:pt idx="371">
                  <c:v>3.111847485869251E-2</c:v>
                </c:pt>
                <c:pt idx="372">
                  <c:v>2.3289788545645312E-2</c:v>
                </c:pt>
                <c:pt idx="373">
                  <c:v>3.0846875064873137E-2</c:v>
                </c:pt>
                <c:pt idx="374">
                  <c:v>3.1536612508196712E-2</c:v>
                </c:pt>
                <c:pt idx="375">
                  <c:v>2.7968364073765066E-2</c:v>
                </c:pt>
                <c:pt idx="376">
                  <c:v>2.6333822946813513E-2</c:v>
                </c:pt>
                <c:pt idx="377">
                  <c:v>2.330139310673254E-2</c:v>
                </c:pt>
                <c:pt idx="378">
                  <c:v>2.5024662028469334E-2</c:v>
                </c:pt>
                <c:pt idx="379">
                  <c:v>2.3561815191707646E-2</c:v>
                </c:pt>
                <c:pt idx="380">
                  <c:v>3.3166313378754107E-2</c:v>
                </c:pt>
                <c:pt idx="381">
                  <c:v>2.3906513219332563E-2</c:v>
                </c:pt>
                <c:pt idx="382">
                  <c:v>3.6407350222564951E-2</c:v>
                </c:pt>
                <c:pt idx="383">
                  <c:v>3.2357244797091296E-2</c:v>
                </c:pt>
                <c:pt idx="384">
                  <c:v>2.3368610865751781E-2</c:v>
                </c:pt>
                <c:pt idx="385">
                  <c:v>6.734733604122585E-2</c:v>
                </c:pt>
                <c:pt idx="386">
                  <c:v>3.5594397237176022E-2</c:v>
                </c:pt>
                <c:pt idx="387">
                  <c:v>2.4827401094466434E-2</c:v>
                </c:pt>
                <c:pt idx="388">
                  <c:v>2.3951130373014665E-2</c:v>
                </c:pt>
                <c:pt idx="389">
                  <c:v>2.4951310249515028E-2</c:v>
                </c:pt>
                <c:pt idx="390">
                  <c:v>2.3322646098590298E-2</c:v>
                </c:pt>
                <c:pt idx="391">
                  <c:v>2.4834768775043623E-2</c:v>
                </c:pt>
                <c:pt idx="392">
                  <c:v>5.9517341326248967E-2</c:v>
                </c:pt>
                <c:pt idx="393">
                  <c:v>2.3374185550098268E-2</c:v>
                </c:pt>
                <c:pt idx="394">
                  <c:v>3.4389121573012195E-2</c:v>
                </c:pt>
                <c:pt idx="395">
                  <c:v>3.5846683180915766E-2</c:v>
                </c:pt>
                <c:pt idx="396">
                  <c:v>4.5658840290434231E-2</c:v>
                </c:pt>
                <c:pt idx="397">
                  <c:v>2.9098235269456839E-2</c:v>
                </c:pt>
                <c:pt idx="398">
                  <c:v>4.6745084759565743E-2</c:v>
                </c:pt>
                <c:pt idx="399">
                  <c:v>3.2777813536084548E-2</c:v>
                </c:pt>
                <c:pt idx="400">
                  <c:v>3.8826455205355097E-2</c:v>
                </c:pt>
                <c:pt idx="401">
                  <c:v>5.2565075118957243E-2</c:v>
                </c:pt>
                <c:pt idx="402">
                  <c:v>2.6889653367178228E-2</c:v>
                </c:pt>
                <c:pt idx="403">
                  <c:v>3.4298218516002003E-2</c:v>
                </c:pt>
                <c:pt idx="404">
                  <c:v>3.6566065342058467E-2</c:v>
                </c:pt>
                <c:pt idx="405">
                  <c:v>4.0668619211036448E-2</c:v>
                </c:pt>
                <c:pt idx="406">
                  <c:v>2.4728630874125461E-2</c:v>
                </c:pt>
                <c:pt idx="407">
                  <c:v>2.966113546270369E-2</c:v>
                </c:pt>
                <c:pt idx="408">
                  <c:v>2.9469025008828208E-2</c:v>
                </c:pt>
                <c:pt idx="409">
                  <c:v>2.3593022179528404E-2</c:v>
                </c:pt>
                <c:pt idx="410">
                  <c:v>5.1652678263566475E-2</c:v>
                </c:pt>
                <c:pt idx="411">
                  <c:v>2.7514688973395689E-2</c:v>
                </c:pt>
                <c:pt idx="412">
                  <c:v>2.3290227049280372E-2</c:v>
                </c:pt>
                <c:pt idx="413">
                  <c:v>6.3640551665403527E-2</c:v>
                </c:pt>
                <c:pt idx="414">
                  <c:v>2.6720339264036701E-2</c:v>
                </c:pt>
                <c:pt idx="415">
                  <c:v>2.3555924596660144E-2</c:v>
                </c:pt>
                <c:pt idx="416">
                  <c:v>3.8589611835374592E-2</c:v>
                </c:pt>
                <c:pt idx="417">
                  <c:v>3.3230848262645316E-2</c:v>
                </c:pt>
                <c:pt idx="418">
                  <c:v>3.8561831788830069E-2</c:v>
                </c:pt>
                <c:pt idx="419">
                  <c:v>4.3601737482412993E-2</c:v>
                </c:pt>
                <c:pt idx="420">
                  <c:v>4.0493178011206374E-2</c:v>
                </c:pt>
                <c:pt idx="421">
                  <c:v>2.7419220187156722E-2</c:v>
                </c:pt>
                <c:pt idx="422">
                  <c:v>2.8883812596124925E-2</c:v>
                </c:pt>
                <c:pt idx="423">
                  <c:v>3.9430369238486786E-2</c:v>
                </c:pt>
                <c:pt idx="424">
                  <c:v>5.3895976198995728E-2</c:v>
                </c:pt>
                <c:pt idx="425">
                  <c:v>2.5175284204937597E-2</c:v>
                </c:pt>
                <c:pt idx="426">
                  <c:v>2.3472375081331438E-2</c:v>
                </c:pt>
                <c:pt idx="427">
                  <c:v>3.2962512131105133E-2</c:v>
                </c:pt>
                <c:pt idx="428">
                  <c:v>4.0365085463868959E-2</c:v>
                </c:pt>
                <c:pt idx="429">
                  <c:v>6.383415837384937E-2</c:v>
                </c:pt>
                <c:pt idx="430">
                  <c:v>2.9880969224638763E-2</c:v>
                </c:pt>
                <c:pt idx="431">
                  <c:v>3.6063886902279838E-2</c:v>
                </c:pt>
                <c:pt idx="432">
                  <c:v>2.965506607036017E-2</c:v>
                </c:pt>
                <c:pt idx="433">
                  <c:v>3.0564156414580889E-2</c:v>
                </c:pt>
                <c:pt idx="434">
                  <c:v>2.530860966323743E-2</c:v>
                </c:pt>
                <c:pt idx="435">
                  <c:v>6.4688118893339433E-2</c:v>
                </c:pt>
                <c:pt idx="436">
                  <c:v>3.2889971429476708E-2</c:v>
                </c:pt>
                <c:pt idx="437">
                  <c:v>3.4414528090995086E-2</c:v>
                </c:pt>
                <c:pt idx="438">
                  <c:v>2.427847602285307E-2</c:v>
                </c:pt>
                <c:pt idx="439">
                  <c:v>5.1786180047337461E-2</c:v>
                </c:pt>
                <c:pt idx="440">
                  <c:v>5.6171740627834324E-2</c:v>
                </c:pt>
                <c:pt idx="441">
                  <c:v>4.1062605910887839E-2</c:v>
                </c:pt>
                <c:pt idx="442">
                  <c:v>3.0366705532474378E-2</c:v>
                </c:pt>
                <c:pt idx="443">
                  <c:v>2.3837844816500649E-2</c:v>
                </c:pt>
                <c:pt idx="444">
                  <c:v>3.0981216249543871E-2</c:v>
                </c:pt>
                <c:pt idx="445">
                  <c:v>2.7603009236177756E-2</c:v>
                </c:pt>
                <c:pt idx="446">
                  <c:v>3.1009551580618074E-2</c:v>
                </c:pt>
                <c:pt idx="447">
                  <c:v>3.0596532486240891E-2</c:v>
                </c:pt>
                <c:pt idx="448">
                  <c:v>2.5349791407929059E-2</c:v>
                </c:pt>
                <c:pt idx="449">
                  <c:v>5.6633305204822286E-2</c:v>
                </c:pt>
                <c:pt idx="450">
                  <c:v>2.493895030786113E-2</c:v>
                </c:pt>
                <c:pt idx="451">
                  <c:v>3.8636849190621304E-2</c:v>
                </c:pt>
                <c:pt idx="452">
                  <c:v>2.6367280478413215E-2</c:v>
                </c:pt>
                <c:pt idx="453">
                  <c:v>6.8413899794224686E-2</c:v>
                </c:pt>
                <c:pt idx="454">
                  <c:v>5.7800033845591389E-2</c:v>
                </c:pt>
                <c:pt idx="455">
                  <c:v>2.4171523147622196E-2</c:v>
                </c:pt>
                <c:pt idx="456">
                  <c:v>3.6766181200155824E-2</c:v>
                </c:pt>
                <c:pt idx="457">
                  <c:v>3.2404105854895962E-2</c:v>
                </c:pt>
                <c:pt idx="458">
                  <c:v>2.335063809081123E-2</c:v>
                </c:pt>
                <c:pt idx="459">
                  <c:v>2.4727178502070991E-2</c:v>
                </c:pt>
                <c:pt idx="460">
                  <c:v>2.925056958200762E-2</c:v>
                </c:pt>
                <c:pt idx="461">
                  <c:v>2.381063669043371E-2</c:v>
                </c:pt>
                <c:pt idx="462">
                  <c:v>2.328893669324222E-2</c:v>
                </c:pt>
                <c:pt idx="463">
                  <c:v>6.0912957121011191E-2</c:v>
                </c:pt>
                <c:pt idx="464">
                  <c:v>2.3282824213299271E-2</c:v>
                </c:pt>
                <c:pt idx="465">
                  <c:v>3.9246566707991273E-2</c:v>
                </c:pt>
                <c:pt idx="466">
                  <c:v>4.2238626332496469E-2</c:v>
                </c:pt>
                <c:pt idx="467">
                  <c:v>2.3956613043152018E-2</c:v>
                </c:pt>
                <c:pt idx="468">
                  <c:v>2.5096868654831642E-2</c:v>
                </c:pt>
                <c:pt idx="469">
                  <c:v>3.83890026514844E-2</c:v>
                </c:pt>
                <c:pt idx="470">
                  <c:v>4.6043823481850113E-2</c:v>
                </c:pt>
                <c:pt idx="471">
                  <c:v>2.5838492876048454E-2</c:v>
                </c:pt>
                <c:pt idx="472">
                  <c:v>3.6955268500128965E-2</c:v>
                </c:pt>
                <c:pt idx="473">
                  <c:v>3.2806829262718586E-2</c:v>
                </c:pt>
                <c:pt idx="474">
                  <c:v>5.6537456576930892E-2</c:v>
                </c:pt>
                <c:pt idx="475">
                  <c:v>6.539120945868894E-2</c:v>
                </c:pt>
                <c:pt idx="476">
                  <c:v>4.7804668982673076E-2</c:v>
                </c:pt>
                <c:pt idx="477">
                  <c:v>2.3312385228683969E-2</c:v>
                </c:pt>
                <c:pt idx="478">
                  <c:v>3.3007005229606139E-2</c:v>
                </c:pt>
                <c:pt idx="479">
                  <c:v>2.6002450620234048E-2</c:v>
                </c:pt>
                <c:pt idx="480">
                  <c:v>5.4989169586456402E-2</c:v>
                </c:pt>
                <c:pt idx="481">
                  <c:v>2.9730995440799556E-2</c:v>
                </c:pt>
                <c:pt idx="482">
                  <c:v>3.7233092460482502E-2</c:v>
                </c:pt>
                <c:pt idx="483">
                  <c:v>2.3318719105467147E-2</c:v>
                </c:pt>
                <c:pt idx="484">
                  <c:v>4.6136576843336247E-2</c:v>
                </c:pt>
                <c:pt idx="485">
                  <c:v>3.3337551331903026E-2</c:v>
                </c:pt>
                <c:pt idx="486">
                  <c:v>4.2948778165277979E-2</c:v>
                </c:pt>
                <c:pt idx="487">
                  <c:v>2.5196705592539913E-2</c:v>
                </c:pt>
                <c:pt idx="488">
                  <c:v>2.3499127949583309E-2</c:v>
                </c:pt>
                <c:pt idx="489">
                  <c:v>2.8977245328337866E-2</c:v>
                </c:pt>
                <c:pt idx="490">
                  <c:v>4.5568177453863261E-2</c:v>
                </c:pt>
                <c:pt idx="491">
                  <c:v>3.1338417025839518E-2</c:v>
                </c:pt>
                <c:pt idx="492">
                  <c:v>4.6868726095110724E-2</c:v>
                </c:pt>
                <c:pt idx="493">
                  <c:v>5.9209238727303604E-2</c:v>
                </c:pt>
                <c:pt idx="494">
                  <c:v>2.9856715393551524E-2</c:v>
                </c:pt>
                <c:pt idx="495">
                  <c:v>2.5637941974161423E-2</c:v>
                </c:pt>
                <c:pt idx="496">
                  <c:v>3.8671477557677449E-2</c:v>
                </c:pt>
                <c:pt idx="497">
                  <c:v>3.2772491871448803E-2</c:v>
                </c:pt>
                <c:pt idx="498">
                  <c:v>2.7328814424404751E-2</c:v>
                </c:pt>
                <c:pt idx="499">
                  <c:v>3.8513815642643057E-2</c:v>
                </c:pt>
                <c:pt idx="500">
                  <c:v>2.443456485948578E-2</c:v>
                </c:pt>
                <c:pt idx="501">
                  <c:v>5.5340054087521469E-2</c:v>
                </c:pt>
                <c:pt idx="502">
                  <c:v>2.4082488280776696E-2</c:v>
                </c:pt>
                <c:pt idx="503">
                  <c:v>3.511974325633626E-2</c:v>
                </c:pt>
                <c:pt idx="504">
                  <c:v>4.2614617685746981E-2</c:v>
                </c:pt>
                <c:pt idx="505">
                  <c:v>3.5842271675937142E-2</c:v>
                </c:pt>
                <c:pt idx="506">
                  <c:v>2.8240722683868624E-2</c:v>
                </c:pt>
                <c:pt idx="507">
                  <c:v>3.5826651874109244E-2</c:v>
                </c:pt>
                <c:pt idx="508">
                  <c:v>2.5304319282548258E-2</c:v>
                </c:pt>
                <c:pt idx="509">
                  <c:v>2.6656245924330173E-2</c:v>
                </c:pt>
                <c:pt idx="510">
                  <c:v>5.6131252182473432E-2</c:v>
                </c:pt>
                <c:pt idx="511">
                  <c:v>2.378886814790886E-2</c:v>
                </c:pt>
                <c:pt idx="512">
                  <c:v>2.335325295346017E-2</c:v>
                </c:pt>
                <c:pt idx="513">
                  <c:v>3.6577979067126329E-2</c:v>
                </c:pt>
                <c:pt idx="514">
                  <c:v>2.5008811188153263E-2</c:v>
                </c:pt>
                <c:pt idx="515">
                  <c:v>2.9276037151890436E-2</c:v>
                </c:pt>
                <c:pt idx="516">
                  <c:v>3.7719177890014631E-2</c:v>
                </c:pt>
                <c:pt idx="517">
                  <c:v>5.4808153713024041E-2</c:v>
                </c:pt>
                <c:pt idx="518">
                  <c:v>3.0745046304929913E-2</c:v>
                </c:pt>
                <c:pt idx="519">
                  <c:v>2.3521793226121274E-2</c:v>
                </c:pt>
                <c:pt idx="520">
                  <c:v>6.9634502585069633E-2</c:v>
                </c:pt>
                <c:pt idx="521">
                  <c:v>7.00277921743023E-2</c:v>
                </c:pt>
                <c:pt idx="522">
                  <c:v>2.6133115431495407E-2</c:v>
                </c:pt>
                <c:pt idx="523">
                  <c:v>3.3142941539596224E-2</c:v>
                </c:pt>
                <c:pt idx="524">
                  <c:v>3.3297107454241449E-2</c:v>
                </c:pt>
                <c:pt idx="525">
                  <c:v>3.498050971991104E-2</c:v>
                </c:pt>
                <c:pt idx="526">
                  <c:v>3.531717272351774E-2</c:v>
                </c:pt>
                <c:pt idx="527">
                  <c:v>4.7327159820474654E-2</c:v>
                </c:pt>
                <c:pt idx="528">
                  <c:v>4.3942197176114153E-2</c:v>
                </c:pt>
                <c:pt idx="529">
                  <c:v>5.3661073976115158E-2</c:v>
                </c:pt>
                <c:pt idx="530">
                  <c:v>2.5436532480537805E-2</c:v>
                </c:pt>
                <c:pt idx="531">
                  <c:v>2.6035427379113376E-2</c:v>
                </c:pt>
                <c:pt idx="532">
                  <c:v>4.7150340343462591E-2</c:v>
                </c:pt>
                <c:pt idx="533">
                  <c:v>2.4127851594644919E-2</c:v>
                </c:pt>
                <c:pt idx="534">
                  <c:v>2.3816581029196891E-2</c:v>
                </c:pt>
                <c:pt idx="535">
                  <c:v>3.3897820898894905E-2</c:v>
                </c:pt>
                <c:pt idx="536">
                  <c:v>5.8607025539339053E-2</c:v>
                </c:pt>
                <c:pt idx="537">
                  <c:v>2.7302056697900218E-2</c:v>
                </c:pt>
                <c:pt idx="538">
                  <c:v>6.9602657599446741E-2</c:v>
                </c:pt>
                <c:pt idx="539">
                  <c:v>5.4851242099600545E-2</c:v>
                </c:pt>
                <c:pt idx="540">
                  <c:v>4.8301906379608843E-2</c:v>
                </c:pt>
                <c:pt idx="541">
                  <c:v>4.6990915648468176E-2</c:v>
                </c:pt>
                <c:pt idx="542">
                  <c:v>2.3843829184281868E-2</c:v>
                </c:pt>
                <c:pt idx="543">
                  <c:v>6.5156865416115317E-2</c:v>
                </c:pt>
                <c:pt idx="544">
                  <c:v>2.3852202099888035E-2</c:v>
                </c:pt>
                <c:pt idx="545">
                  <c:v>2.9908637157229266E-2</c:v>
                </c:pt>
                <c:pt idx="546">
                  <c:v>3.2454556165602853E-2</c:v>
                </c:pt>
                <c:pt idx="547">
                  <c:v>3.9229607205670335E-2</c:v>
                </c:pt>
                <c:pt idx="548">
                  <c:v>4.376633600480246E-2</c:v>
                </c:pt>
                <c:pt idx="549">
                  <c:v>3.5385940772059657E-2</c:v>
                </c:pt>
                <c:pt idx="550">
                  <c:v>3.7517731516737395E-2</c:v>
                </c:pt>
                <c:pt idx="551">
                  <c:v>3.8767640169612753E-2</c:v>
                </c:pt>
                <c:pt idx="552">
                  <c:v>2.3864761821720627E-2</c:v>
                </c:pt>
                <c:pt idx="553">
                  <c:v>4.7315432184609686E-2</c:v>
                </c:pt>
                <c:pt idx="554">
                  <c:v>2.6985671868678701E-2</c:v>
                </c:pt>
                <c:pt idx="555">
                  <c:v>3.1599276142303935E-2</c:v>
                </c:pt>
                <c:pt idx="556">
                  <c:v>3.65680646660827E-2</c:v>
                </c:pt>
                <c:pt idx="557">
                  <c:v>2.3300671817867311E-2</c:v>
                </c:pt>
                <c:pt idx="558">
                  <c:v>3.6997425378029365E-2</c:v>
                </c:pt>
                <c:pt idx="559">
                  <c:v>2.3338268106558362E-2</c:v>
                </c:pt>
                <c:pt idx="560">
                  <c:v>2.6919336650581285E-2</c:v>
                </c:pt>
                <c:pt idx="561">
                  <c:v>2.6525764937499467E-2</c:v>
                </c:pt>
                <c:pt idx="562">
                  <c:v>2.3857126043540205E-2</c:v>
                </c:pt>
                <c:pt idx="563">
                  <c:v>2.4492722471361923E-2</c:v>
                </c:pt>
                <c:pt idx="564">
                  <c:v>2.7427068316929523E-2</c:v>
                </c:pt>
                <c:pt idx="565">
                  <c:v>6.6487373722169632E-2</c:v>
                </c:pt>
                <c:pt idx="566">
                  <c:v>3.5760134698375995E-2</c:v>
                </c:pt>
                <c:pt idx="567">
                  <c:v>2.7093911918393509E-2</c:v>
                </c:pt>
                <c:pt idx="568">
                  <c:v>6.8019129556086466E-2</c:v>
                </c:pt>
                <c:pt idx="569">
                  <c:v>3.1938819725387771E-2</c:v>
                </c:pt>
                <c:pt idx="570">
                  <c:v>2.6528984116018596E-2</c:v>
                </c:pt>
                <c:pt idx="571">
                  <c:v>4.1951542428038349E-2</c:v>
                </c:pt>
                <c:pt idx="572">
                  <c:v>5.6885918529991183E-2</c:v>
                </c:pt>
                <c:pt idx="573">
                  <c:v>3.3501904411741619E-2</c:v>
                </c:pt>
                <c:pt idx="574">
                  <c:v>4.3667089592037744E-2</c:v>
                </c:pt>
                <c:pt idx="575">
                  <c:v>3.3325083067542567E-2</c:v>
                </c:pt>
                <c:pt idx="576">
                  <c:v>2.3880012698297939E-2</c:v>
                </c:pt>
                <c:pt idx="577">
                  <c:v>6.3305919202022332E-2</c:v>
                </c:pt>
                <c:pt idx="578">
                  <c:v>3.4882703356020221E-2</c:v>
                </c:pt>
                <c:pt idx="579">
                  <c:v>4.3765919957531936E-2</c:v>
                </c:pt>
                <c:pt idx="580">
                  <c:v>4.9040696235000722E-2</c:v>
                </c:pt>
                <c:pt idx="581">
                  <c:v>3.2080757092467958E-2</c:v>
                </c:pt>
                <c:pt idx="582">
                  <c:v>2.4582484154248709E-2</c:v>
                </c:pt>
                <c:pt idx="583">
                  <c:v>2.4666145151557583E-2</c:v>
                </c:pt>
                <c:pt idx="584">
                  <c:v>4.6355879298311788E-2</c:v>
                </c:pt>
                <c:pt idx="585">
                  <c:v>5.0260562481199873E-2</c:v>
                </c:pt>
                <c:pt idx="586">
                  <c:v>3.4157866440881986E-2</c:v>
                </c:pt>
                <c:pt idx="587">
                  <c:v>3.9160118177537402E-2</c:v>
                </c:pt>
                <c:pt idx="588">
                  <c:v>2.3347804460152496E-2</c:v>
                </c:pt>
                <c:pt idx="589">
                  <c:v>2.9877602857408429E-2</c:v>
                </c:pt>
                <c:pt idx="590">
                  <c:v>2.3296450642857038E-2</c:v>
                </c:pt>
                <c:pt idx="591">
                  <c:v>3.1479796684923143E-2</c:v>
                </c:pt>
                <c:pt idx="592">
                  <c:v>6.3696982378294034E-2</c:v>
                </c:pt>
                <c:pt idx="593">
                  <c:v>2.9923757172320587E-2</c:v>
                </c:pt>
                <c:pt idx="594">
                  <c:v>3.2900166088921157E-2</c:v>
                </c:pt>
                <c:pt idx="595">
                  <c:v>6.2155788785980742E-2</c:v>
                </c:pt>
                <c:pt idx="596">
                  <c:v>2.4625036359050119E-2</c:v>
                </c:pt>
                <c:pt idx="597">
                  <c:v>4.5030419452361962E-2</c:v>
                </c:pt>
                <c:pt idx="598">
                  <c:v>2.6399777434071816E-2</c:v>
                </c:pt>
                <c:pt idx="599">
                  <c:v>3.3048389942959513E-2</c:v>
                </c:pt>
                <c:pt idx="600">
                  <c:v>5.0200369636412556E-2</c:v>
                </c:pt>
                <c:pt idx="601">
                  <c:v>3.3466297625279855E-2</c:v>
                </c:pt>
                <c:pt idx="602">
                  <c:v>3.5566014163577193E-2</c:v>
                </c:pt>
                <c:pt idx="603">
                  <c:v>2.7826078676225031E-2</c:v>
                </c:pt>
                <c:pt idx="604">
                  <c:v>4.5986269929167059E-2</c:v>
                </c:pt>
                <c:pt idx="605">
                  <c:v>6.7618387976949385E-2</c:v>
                </c:pt>
                <c:pt idx="606">
                  <c:v>3.7513981197820637E-2</c:v>
                </c:pt>
                <c:pt idx="607">
                  <c:v>6.7439883026458064E-2</c:v>
                </c:pt>
                <c:pt idx="608">
                  <c:v>5.7058398111977722E-2</c:v>
                </c:pt>
                <c:pt idx="609">
                  <c:v>4.0147108407766995E-2</c:v>
                </c:pt>
                <c:pt idx="610">
                  <c:v>2.8694959087510803E-2</c:v>
                </c:pt>
                <c:pt idx="611">
                  <c:v>6.9460211025991994E-2</c:v>
                </c:pt>
                <c:pt idx="612">
                  <c:v>3.4852923240176747E-2</c:v>
                </c:pt>
                <c:pt idx="613">
                  <c:v>4.0019683787525281E-2</c:v>
                </c:pt>
                <c:pt idx="614">
                  <c:v>2.7618631449889932E-2</c:v>
                </c:pt>
                <c:pt idx="615">
                  <c:v>4.1548647643004012E-2</c:v>
                </c:pt>
                <c:pt idx="616">
                  <c:v>3.1241084821433226E-2</c:v>
                </c:pt>
                <c:pt idx="617">
                  <c:v>2.3913742623666287E-2</c:v>
                </c:pt>
                <c:pt idx="618">
                  <c:v>2.6719666277128379E-2</c:v>
                </c:pt>
                <c:pt idx="619">
                  <c:v>2.9432604913102265E-2</c:v>
                </c:pt>
                <c:pt idx="620">
                  <c:v>3.7722840022788494E-2</c:v>
                </c:pt>
                <c:pt idx="621">
                  <c:v>2.3368382095602616E-2</c:v>
                </c:pt>
                <c:pt idx="622">
                  <c:v>3.4441232069409709E-2</c:v>
                </c:pt>
                <c:pt idx="623">
                  <c:v>2.6692312491861797E-2</c:v>
                </c:pt>
                <c:pt idx="624">
                  <c:v>3.0022288315375029E-2</c:v>
                </c:pt>
                <c:pt idx="625">
                  <c:v>6.2878675171240184E-2</c:v>
                </c:pt>
                <c:pt idx="626">
                  <c:v>3.0406085721404696E-2</c:v>
                </c:pt>
                <c:pt idx="627">
                  <c:v>2.8425812427528681E-2</c:v>
                </c:pt>
                <c:pt idx="628">
                  <c:v>2.3283748153569993E-2</c:v>
                </c:pt>
                <c:pt idx="629">
                  <c:v>2.9554815818950145E-2</c:v>
                </c:pt>
                <c:pt idx="630">
                  <c:v>2.4048883295882815E-2</c:v>
                </c:pt>
                <c:pt idx="631">
                  <c:v>3.1839929043602763E-2</c:v>
                </c:pt>
                <c:pt idx="632">
                  <c:v>4.3079032704991499E-2</c:v>
                </c:pt>
                <c:pt idx="633">
                  <c:v>2.402261417301935E-2</c:v>
                </c:pt>
                <c:pt idx="634">
                  <c:v>3.9144648148738886E-2</c:v>
                </c:pt>
                <c:pt idx="635">
                  <c:v>3.2082935516628212E-2</c:v>
                </c:pt>
                <c:pt idx="636">
                  <c:v>6.5713942644540252E-2</c:v>
                </c:pt>
                <c:pt idx="637">
                  <c:v>2.6115726053157515E-2</c:v>
                </c:pt>
                <c:pt idx="638">
                  <c:v>5.7112459176788484E-2</c:v>
                </c:pt>
                <c:pt idx="639">
                  <c:v>4.6856760083255185E-2</c:v>
                </c:pt>
                <c:pt idx="640">
                  <c:v>4.6410320669200922E-2</c:v>
                </c:pt>
                <c:pt idx="641">
                  <c:v>3.3108301261785308E-2</c:v>
                </c:pt>
                <c:pt idx="642">
                  <c:v>2.3957090992169864E-2</c:v>
                </c:pt>
                <c:pt idx="643">
                  <c:v>2.426644263568363E-2</c:v>
                </c:pt>
                <c:pt idx="644">
                  <c:v>2.5083472761705066E-2</c:v>
                </c:pt>
                <c:pt idx="645">
                  <c:v>3.1562096428717518E-2</c:v>
                </c:pt>
                <c:pt idx="646">
                  <c:v>2.7203228028079885E-2</c:v>
                </c:pt>
                <c:pt idx="647">
                  <c:v>3.1703118711360584E-2</c:v>
                </c:pt>
                <c:pt idx="648">
                  <c:v>3.819373377797803E-2</c:v>
                </c:pt>
                <c:pt idx="649">
                  <c:v>3.2106574090422765E-2</c:v>
                </c:pt>
                <c:pt idx="650">
                  <c:v>2.4902682469745266E-2</c:v>
                </c:pt>
                <c:pt idx="651">
                  <c:v>3.3866309723480051E-2</c:v>
                </c:pt>
                <c:pt idx="652">
                  <c:v>3.1217049302212939E-2</c:v>
                </c:pt>
                <c:pt idx="653">
                  <c:v>2.8806358475511811E-2</c:v>
                </c:pt>
                <c:pt idx="654">
                  <c:v>5.9385859430007522E-2</c:v>
                </c:pt>
                <c:pt idx="655">
                  <c:v>2.9320739719773559E-2</c:v>
                </c:pt>
                <c:pt idx="656">
                  <c:v>3.8912305083581282E-2</c:v>
                </c:pt>
                <c:pt idx="657">
                  <c:v>4.752115965774327E-2</c:v>
                </c:pt>
                <c:pt idx="658">
                  <c:v>4.2787053682583939E-2</c:v>
                </c:pt>
                <c:pt idx="659">
                  <c:v>2.8655504201311195E-2</c:v>
                </c:pt>
                <c:pt idx="660">
                  <c:v>3.4938962873052232E-2</c:v>
                </c:pt>
                <c:pt idx="661">
                  <c:v>3.0056770859070357E-2</c:v>
                </c:pt>
                <c:pt idx="662">
                  <c:v>2.3612613887732972E-2</c:v>
                </c:pt>
                <c:pt idx="663">
                  <c:v>3.3010975016691257E-2</c:v>
                </c:pt>
                <c:pt idx="664">
                  <c:v>3.2748020054681644E-2</c:v>
                </c:pt>
                <c:pt idx="665">
                  <c:v>6.3960319073152014E-2</c:v>
                </c:pt>
                <c:pt idx="666">
                  <c:v>4.2446938341188248E-2</c:v>
                </c:pt>
                <c:pt idx="667">
                  <c:v>6.3991290006891743E-2</c:v>
                </c:pt>
                <c:pt idx="668">
                  <c:v>2.5016205968489958E-2</c:v>
                </c:pt>
                <c:pt idx="669">
                  <c:v>2.332410330980066E-2</c:v>
                </c:pt>
                <c:pt idx="670">
                  <c:v>6.4888215006548525E-2</c:v>
                </c:pt>
                <c:pt idx="671">
                  <c:v>2.3317904481460934E-2</c:v>
                </c:pt>
                <c:pt idx="672">
                  <c:v>2.8801735883521529E-2</c:v>
                </c:pt>
                <c:pt idx="673">
                  <c:v>6.2587938178943009E-2</c:v>
                </c:pt>
                <c:pt idx="674">
                  <c:v>4.6829240917876234E-2</c:v>
                </c:pt>
                <c:pt idx="675">
                  <c:v>3.0195188240406779E-2</c:v>
                </c:pt>
                <c:pt idx="676">
                  <c:v>2.5219785318394437E-2</c:v>
                </c:pt>
                <c:pt idx="677">
                  <c:v>2.7559343320879139E-2</c:v>
                </c:pt>
                <c:pt idx="678">
                  <c:v>5.4043345245495443E-2</c:v>
                </c:pt>
                <c:pt idx="679">
                  <c:v>2.3882260742179699E-2</c:v>
                </c:pt>
                <c:pt idx="680">
                  <c:v>2.5251605494135548E-2</c:v>
                </c:pt>
                <c:pt idx="681">
                  <c:v>3.3076411495694839E-2</c:v>
                </c:pt>
                <c:pt idx="682">
                  <c:v>3.4830052610818903E-2</c:v>
                </c:pt>
                <c:pt idx="683">
                  <c:v>4.0799282892295924E-2</c:v>
                </c:pt>
                <c:pt idx="684">
                  <c:v>2.3369294596255117E-2</c:v>
                </c:pt>
                <c:pt idx="685">
                  <c:v>3.4425353909812835E-2</c:v>
                </c:pt>
                <c:pt idx="686">
                  <c:v>2.705182372858821E-2</c:v>
                </c:pt>
                <c:pt idx="687">
                  <c:v>4.583872495971536E-2</c:v>
                </c:pt>
                <c:pt idx="688">
                  <c:v>2.3448344369756399E-2</c:v>
                </c:pt>
                <c:pt idx="689">
                  <c:v>4.4809412335532268E-2</c:v>
                </c:pt>
                <c:pt idx="690">
                  <c:v>3.2388231640603796E-2</c:v>
                </c:pt>
                <c:pt idx="691">
                  <c:v>4.7127970397636776E-2</c:v>
                </c:pt>
                <c:pt idx="692">
                  <c:v>2.8175237274499866E-2</c:v>
                </c:pt>
                <c:pt idx="693">
                  <c:v>3.282463405591652E-2</c:v>
                </c:pt>
                <c:pt idx="694">
                  <c:v>2.3304481114868717E-2</c:v>
                </c:pt>
                <c:pt idx="695">
                  <c:v>3.2786101060395298E-2</c:v>
                </c:pt>
                <c:pt idx="696">
                  <c:v>2.8660990473828186E-2</c:v>
                </c:pt>
                <c:pt idx="697">
                  <c:v>2.9199157492359341E-2</c:v>
                </c:pt>
                <c:pt idx="698">
                  <c:v>2.3717718788281956E-2</c:v>
                </c:pt>
                <c:pt idx="699">
                  <c:v>5.7060321115539492E-2</c:v>
                </c:pt>
                <c:pt idx="700">
                  <c:v>3.7402676771258678E-2</c:v>
                </c:pt>
                <c:pt idx="701">
                  <c:v>6.3534205799971891E-2</c:v>
                </c:pt>
                <c:pt idx="702">
                  <c:v>2.4097545657592891E-2</c:v>
                </c:pt>
                <c:pt idx="703">
                  <c:v>4.6211683369063124E-2</c:v>
                </c:pt>
                <c:pt idx="704">
                  <c:v>3.3014339797825108E-2</c:v>
                </c:pt>
                <c:pt idx="705">
                  <c:v>2.8857997240740816E-2</c:v>
                </c:pt>
                <c:pt idx="706">
                  <c:v>3.1153851741665933E-2</c:v>
                </c:pt>
                <c:pt idx="707">
                  <c:v>2.3328694894860873E-2</c:v>
                </c:pt>
                <c:pt idx="708">
                  <c:v>3.3318807650258048E-2</c:v>
                </c:pt>
                <c:pt idx="709">
                  <c:v>3.0598368767472291E-2</c:v>
                </c:pt>
                <c:pt idx="710">
                  <c:v>3.0253763597556931E-2</c:v>
                </c:pt>
                <c:pt idx="711">
                  <c:v>2.3616429494626733E-2</c:v>
                </c:pt>
                <c:pt idx="712">
                  <c:v>3.8528619172010392E-2</c:v>
                </c:pt>
                <c:pt idx="713">
                  <c:v>3.6599452555257518E-2</c:v>
                </c:pt>
                <c:pt idx="714">
                  <c:v>4.8064716191464331E-2</c:v>
                </c:pt>
                <c:pt idx="715">
                  <c:v>2.3718222447842854E-2</c:v>
                </c:pt>
                <c:pt idx="716">
                  <c:v>2.622102438102978E-2</c:v>
                </c:pt>
                <c:pt idx="717">
                  <c:v>4.8211543197624745E-2</c:v>
                </c:pt>
                <c:pt idx="718">
                  <c:v>2.7775518731278891E-2</c:v>
                </c:pt>
                <c:pt idx="719">
                  <c:v>4.3255653689585061E-2</c:v>
                </c:pt>
                <c:pt idx="720">
                  <c:v>2.4822042334123225E-2</c:v>
                </c:pt>
                <c:pt idx="721">
                  <c:v>3.5807282561092162E-2</c:v>
                </c:pt>
                <c:pt idx="722">
                  <c:v>2.6191946793298216E-2</c:v>
                </c:pt>
                <c:pt idx="723">
                  <c:v>3.3807566034068988E-2</c:v>
                </c:pt>
                <c:pt idx="724">
                  <c:v>2.7667384432570941E-2</c:v>
                </c:pt>
                <c:pt idx="725">
                  <c:v>2.3296006053808514E-2</c:v>
                </c:pt>
                <c:pt idx="726">
                  <c:v>3.8216995979765099E-2</c:v>
                </c:pt>
                <c:pt idx="727">
                  <c:v>3.4665013360570381E-2</c:v>
                </c:pt>
                <c:pt idx="728">
                  <c:v>4.6577593885674735E-2</c:v>
                </c:pt>
                <c:pt idx="729">
                  <c:v>3.4823953629835223E-2</c:v>
                </c:pt>
                <c:pt idx="730">
                  <c:v>2.4868730919143125E-2</c:v>
                </c:pt>
                <c:pt idx="731">
                  <c:v>3.4374411552913015E-2</c:v>
                </c:pt>
                <c:pt idx="732">
                  <c:v>3.1388215999742883E-2</c:v>
                </c:pt>
                <c:pt idx="733">
                  <c:v>3.1176758380210577E-2</c:v>
                </c:pt>
                <c:pt idx="734">
                  <c:v>3.7644639268254183E-2</c:v>
                </c:pt>
                <c:pt idx="735">
                  <c:v>2.3649874413142591E-2</c:v>
                </c:pt>
                <c:pt idx="736">
                  <c:v>3.4344435341365651E-2</c:v>
                </c:pt>
                <c:pt idx="737">
                  <c:v>3.5336591124473946E-2</c:v>
                </c:pt>
                <c:pt idx="738">
                  <c:v>3.6375021163379428E-2</c:v>
                </c:pt>
                <c:pt idx="739">
                  <c:v>2.6447453427667005E-2</c:v>
                </c:pt>
                <c:pt idx="740">
                  <c:v>6.8978243201653883E-2</c:v>
                </c:pt>
                <c:pt idx="741">
                  <c:v>2.3678325961312061E-2</c:v>
                </c:pt>
                <c:pt idx="742">
                  <c:v>6.51941692870463E-2</c:v>
                </c:pt>
                <c:pt idx="743">
                  <c:v>3.0451451621212915E-2</c:v>
                </c:pt>
                <c:pt idx="744">
                  <c:v>5.7989051440409861E-2</c:v>
                </c:pt>
                <c:pt idx="745">
                  <c:v>3.494558957651183E-2</c:v>
                </c:pt>
                <c:pt idx="746">
                  <c:v>4.2364520882543666E-2</c:v>
                </c:pt>
                <c:pt idx="747">
                  <c:v>2.9057226529242919E-2</c:v>
                </c:pt>
                <c:pt idx="748">
                  <c:v>2.3327438201289321E-2</c:v>
                </c:pt>
                <c:pt idx="749">
                  <c:v>6.5767066373900715E-2</c:v>
                </c:pt>
                <c:pt idx="750">
                  <c:v>2.341282005784932E-2</c:v>
                </c:pt>
                <c:pt idx="751">
                  <c:v>2.3970711410390182E-2</c:v>
                </c:pt>
                <c:pt idx="752">
                  <c:v>2.4502741945868725E-2</c:v>
                </c:pt>
                <c:pt idx="753">
                  <c:v>7.001014761603748E-2</c:v>
                </c:pt>
                <c:pt idx="754">
                  <c:v>2.3332368929557722E-2</c:v>
                </c:pt>
                <c:pt idx="755">
                  <c:v>3.7117684415920789E-2</c:v>
                </c:pt>
                <c:pt idx="756">
                  <c:v>2.5024224391896381E-2</c:v>
                </c:pt>
                <c:pt idx="757">
                  <c:v>6.0845561422280876E-2</c:v>
                </c:pt>
                <c:pt idx="758">
                  <c:v>4.3412096940977619E-2</c:v>
                </c:pt>
                <c:pt idx="759">
                  <c:v>2.495145278642176E-2</c:v>
                </c:pt>
                <c:pt idx="760">
                  <c:v>4.0092824935781465E-2</c:v>
                </c:pt>
                <c:pt idx="761">
                  <c:v>3.2209414834534808E-2</c:v>
                </c:pt>
                <c:pt idx="762">
                  <c:v>2.3845971345713597E-2</c:v>
                </c:pt>
                <c:pt idx="763">
                  <c:v>3.9824526290831157E-2</c:v>
                </c:pt>
                <c:pt idx="764">
                  <c:v>6.1212828392050327E-2</c:v>
                </c:pt>
                <c:pt idx="765">
                  <c:v>4.2394404474747717E-2</c:v>
                </c:pt>
                <c:pt idx="766">
                  <c:v>2.3494335093410711E-2</c:v>
                </c:pt>
                <c:pt idx="767">
                  <c:v>4.2432221737255062E-2</c:v>
                </c:pt>
                <c:pt idx="768">
                  <c:v>4.3576430309387189E-2</c:v>
                </c:pt>
                <c:pt idx="769">
                  <c:v>2.9721318508856644E-2</c:v>
                </c:pt>
                <c:pt idx="770">
                  <c:v>2.4104503193772404E-2</c:v>
                </c:pt>
                <c:pt idx="771">
                  <c:v>6.69095261064519E-2</c:v>
                </c:pt>
                <c:pt idx="772">
                  <c:v>2.3967284802675626E-2</c:v>
                </c:pt>
                <c:pt idx="773">
                  <c:v>6.1554325171449417E-2</c:v>
                </c:pt>
                <c:pt idx="774">
                  <c:v>2.3318711248450672E-2</c:v>
                </c:pt>
                <c:pt idx="775">
                  <c:v>5.6364875246995072E-2</c:v>
                </c:pt>
                <c:pt idx="776">
                  <c:v>2.3304041375180676E-2</c:v>
                </c:pt>
                <c:pt idx="777">
                  <c:v>5.6167960225492961E-2</c:v>
                </c:pt>
                <c:pt idx="778">
                  <c:v>3.2204136504650115E-2</c:v>
                </c:pt>
                <c:pt idx="779">
                  <c:v>6.2575316238680803E-2</c:v>
                </c:pt>
                <c:pt idx="780">
                  <c:v>3.1235784017283833E-2</c:v>
                </c:pt>
                <c:pt idx="781">
                  <c:v>2.7052010223323524E-2</c:v>
                </c:pt>
                <c:pt idx="782">
                  <c:v>2.7964765989682158E-2</c:v>
                </c:pt>
                <c:pt idx="783">
                  <c:v>2.9974357474576326E-2</c:v>
                </c:pt>
                <c:pt idx="784">
                  <c:v>2.5796125594739459E-2</c:v>
                </c:pt>
                <c:pt idx="785">
                  <c:v>2.5676019001826481E-2</c:v>
                </c:pt>
                <c:pt idx="786">
                  <c:v>3.80437529825981E-2</c:v>
                </c:pt>
                <c:pt idx="787">
                  <c:v>5.8021008274089764E-2</c:v>
                </c:pt>
                <c:pt idx="788">
                  <c:v>2.4014536445232673E-2</c:v>
                </c:pt>
                <c:pt idx="789">
                  <c:v>2.7681890732125566E-2</c:v>
                </c:pt>
                <c:pt idx="790">
                  <c:v>3.8709968957870135E-2</c:v>
                </c:pt>
                <c:pt idx="791">
                  <c:v>3.7364228323021408E-2</c:v>
                </c:pt>
                <c:pt idx="792">
                  <c:v>2.363135938258085E-2</c:v>
                </c:pt>
                <c:pt idx="793">
                  <c:v>2.32861469876578E-2</c:v>
                </c:pt>
                <c:pt idx="794">
                  <c:v>6.8035058924147948E-2</c:v>
                </c:pt>
                <c:pt idx="795">
                  <c:v>2.4650693702578969E-2</c:v>
                </c:pt>
                <c:pt idx="796">
                  <c:v>3.2234296693898996E-2</c:v>
                </c:pt>
                <c:pt idx="797">
                  <c:v>3.9533006349653108E-2</c:v>
                </c:pt>
                <c:pt idx="798">
                  <c:v>5.2657610635935284E-2</c:v>
                </c:pt>
                <c:pt idx="799">
                  <c:v>6.0487979472164492E-2</c:v>
                </c:pt>
                <c:pt idx="800">
                  <c:v>2.5912618002060343E-2</c:v>
                </c:pt>
                <c:pt idx="801">
                  <c:v>2.3998927322952689E-2</c:v>
                </c:pt>
                <c:pt idx="802">
                  <c:v>2.347601027504069E-2</c:v>
                </c:pt>
                <c:pt idx="803">
                  <c:v>2.9891193126631257E-2</c:v>
                </c:pt>
                <c:pt idx="804">
                  <c:v>3.3473283340701702E-2</c:v>
                </c:pt>
                <c:pt idx="805">
                  <c:v>3.0962502866616913E-2</c:v>
                </c:pt>
                <c:pt idx="806">
                  <c:v>2.424915096621974E-2</c:v>
                </c:pt>
                <c:pt idx="807">
                  <c:v>2.4371927229477501E-2</c:v>
                </c:pt>
                <c:pt idx="808">
                  <c:v>3.7557002716768692E-2</c:v>
                </c:pt>
                <c:pt idx="809">
                  <c:v>5.3500530872700354E-2</c:v>
                </c:pt>
                <c:pt idx="810">
                  <c:v>2.5091080587188785E-2</c:v>
                </c:pt>
                <c:pt idx="811">
                  <c:v>3.2896851936809302E-2</c:v>
                </c:pt>
                <c:pt idx="812">
                  <c:v>2.4307215108992326E-2</c:v>
                </c:pt>
                <c:pt idx="813">
                  <c:v>4.8557750366103609E-2</c:v>
                </c:pt>
                <c:pt idx="814">
                  <c:v>2.5952801499520728E-2</c:v>
                </c:pt>
                <c:pt idx="815">
                  <c:v>2.4014994162360307E-2</c:v>
                </c:pt>
                <c:pt idx="816">
                  <c:v>3.3282368048712235E-2</c:v>
                </c:pt>
                <c:pt idx="817">
                  <c:v>2.4927878618564527E-2</c:v>
                </c:pt>
                <c:pt idx="818">
                  <c:v>3.5406557713010572E-2</c:v>
                </c:pt>
                <c:pt idx="819">
                  <c:v>3.7721516956311443E-2</c:v>
                </c:pt>
                <c:pt idx="820">
                  <c:v>2.6337514867028126E-2</c:v>
                </c:pt>
                <c:pt idx="821">
                  <c:v>2.3642873299800908E-2</c:v>
                </c:pt>
                <c:pt idx="822">
                  <c:v>2.5629778144912924E-2</c:v>
                </c:pt>
                <c:pt idx="823">
                  <c:v>4.2580565102551732E-2</c:v>
                </c:pt>
                <c:pt idx="824">
                  <c:v>2.5066204571689538E-2</c:v>
                </c:pt>
                <c:pt idx="825">
                  <c:v>4.707123794581794E-2</c:v>
                </c:pt>
                <c:pt idx="826">
                  <c:v>3.4523532555282864E-2</c:v>
                </c:pt>
                <c:pt idx="827">
                  <c:v>6.2424718162448885E-2</c:v>
                </c:pt>
                <c:pt idx="828">
                  <c:v>3.0592019174405273E-2</c:v>
                </c:pt>
                <c:pt idx="829">
                  <c:v>4.4449472185244455E-2</c:v>
                </c:pt>
                <c:pt idx="830">
                  <c:v>3.6504437949783447E-2</c:v>
                </c:pt>
                <c:pt idx="831">
                  <c:v>2.3860128253184124E-2</c:v>
                </c:pt>
                <c:pt idx="832">
                  <c:v>3.488890189303244E-2</c:v>
                </c:pt>
                <c:pt idx="833">
                  <c:v>2.3456918641662897E-2</c:v>
                </c:pt>
                <c:pt idx="834">
                  <c:v>3.0143085127551362E-2</c:v>
                </c:pt>
                <c:pt idx="835">
                  <c:v>4.1356590026271289E-2</c:v>
                </c:pt>
                <c:pt idx="836">
                  <c:v>2.9895748844333988E-2</c:v>
                </c:pt>
                <c:pt idx="837">
                  <c:v>2.6762603914189761E-2</c:v>
                </c:pt>
                <c:pt idx="838">
                  <c:v>3.0616122706818287E-2</c:v>
                </c:pt>
                <c:pt idx="839">
                  <c:v>5.3955184137037808E-2</c:v>
                </c:pt>
                <c:pt idx="840">
                  <c:v>6.8177965500515428E-2</c:v>
                </c:pt>
                <c:pt idx="841">
                  <c:v>4.680102288034145E-2</c:v>
                </c:pt>
                <c:pt idx="842">
                  <c:v>2.3648829663662378E-2</c:v>
                </c:pt>
                <c:pt idx="843">
                  <c:v>2.3316622459551292E-2</c:v>
                </c:pt>
                <c:pt idx="844">
                  <c:v>5.3579598951014197E-2</c:v>
                </c:pt>
                <c:pt idx="845">
                  <c:v>6.1855440657241266E-2</c:v>
                </c:pt>
                <c:pt idx="846">
                  <c:v>4.4059834612028261E-2</c:v>
                </c:pt>
                <c:pt idx="847">
                  <c:v>2.9405479876580563E-2</c:v>
                </c:pt>
                <c:pt idx="848">
                  <c:v>4.2548157847332242E-2</c:v>
                </c:pt>
                <c:pt idx="849">
                  <c:v>2.9416616709801027E-2</c:v>
                </c:pt>
                <c:pt idx="850">
                  <c:v>3.8091786985849113E-2</c:v>
                </c:pt>
                <c:pt idx="851">
                  <c:v>5.6708533413629775E-2</c:v>
                </c:pt>
                <c:pt idx="852">
                  <c:v>6.0913540036157586E-2</c:v>
                </c:pt>
                <c:pt idx="853">
                  <c:v>4.0707667827617554E-2</c:v>
                </c:pt>
                <c:pt idx="854">
                  <c:v>5.0370528900333923E-2</c:v>
                </c:pt>
                <c:pt idx="855">
                  <c:v>5.1485121180790946E-2</c:v>
                </c:pt>
                <c:pt idx="856">
                  <c:v>5.3891747790308211E-2</c:v>
                </c:pt>
                <c:pt idx="857">
                  <c:v>3.3254538982714278E-2</c:v>
                </c:pt>
                <c:pt idx="858">
                  <c:v>2.4402794280560979E-2</c:v>
                </c:pt>
                <c:pt idx="859">
                  <c:v>2.9334278083204681E-2</c:v>
                </c:pt>
                <c:pt idx="860">
                  <c:v>5.4614895509654704E-2</c:v>
                </c:pt>
                <c:pt idx="861">
                  <c:v>3.5541805451354942E-2</c:v>
                </c:pt>
                <c:pt idx="862">
                  <c:v>3.6320617415528396E-2</c:v>
                </c:pt>
                <c:pt idx="863">
                  <c:v>2.9533051495006485E-2</c:v>
                </c:pt>
                <c:pt idx="864">
                  <c:v>2.3385997385867635E-2</c:v>
                </c:pt>
                <c:pt idx="865">
                  <c:v>3.2963897533318375E-2</c:v>
                </c:pt>
                <c:pt idx="866">
                  <c:v>5.3660820772493685E-2</c:v>
                </c:pt>
                <c:pt idx="867">
                  <c:v>2.3714336708901225E-2</c:v>
                </c:pt>
                <c:pt idx="868">
                  <c:v>2.3817590597958422E-2</c:v>
                </c:pt>
                <c:pt idx="869">
                  <c:v>2.4205843492819925E-2</c:v>
                </c:pt>
                <c:pt idx="870">
                  <c:v>4.4316265353179708E-2</c:v>
                </c:pt>
                <c:pt idx="871">
                  <c:v>3.6337125398244748E-2</c:v>
                </c:pt>
                <c:pt idx="872">
                  <c:v>6.3794107410629158E-2</c:v>
                </c:pt>
                <c:pt idx="873">
                  <c:v>2.9608801150172073E-2</c:v>
                </c:pt>
                <c:pt idx="874">
                  <c:v>2.7457849721898183E-2</c:v>
                </c:pt>
                <c:pt idx="875">
                  <c:v>3.4546311477702929E-2</c:v>
                </c:pt>
                <c:pt idx="876">
                  <c:v>3.2188063655043682E-2</c:v>
                </c:pt>
                <c:pt idx="877">
                  <c:v>4.6710296875337794E-2</c:v>
                </c:pt>
                <c:pt idx="878">
                  <c:v>3.4123006624991847E-2</c:v>
                </c:pt>
                <c:pt idx="879">
                  <c:v>2.9818923127060974E-2</c:v>
                </c:pt>
                <c:pt idx="880">
                  <c:v>3.0154694976882109E-2</c:v>
                </c:pt>
                <c:pt idx="881">
                  <c:v>2.9594496000827007E-2</c:v>
                </c:pt>
                <c:pt idx="882">
                  <c:v>6.2254177878733802E-2</c:v>
                </c:pt>
                <c:pt idx="883">
                  <c:v>3.4913933181388315E-2</c:v>
                </c:pt>
                <c:pt idx="884">
                  <c:v>3.1170617688747355E-2</c:v>
                </c:pt>
                <c:pt idx="885">
                  <c:v>4.1691875189809234E-2</c:v>
                </c:pt>
                <c:pt idx="886">
                  <c:v>3.9502726771587088E-2</c:v>
                </c:pt>
                <c:pt idx="887">
                  <c:v>4.6673576282727648E-2</c:v>
                </c:pt>
                <c:pt idx="888">
                  <c:v>3.2147920305866599E-2</c:v>
                </c:pt>
                <c:pt idx="889">
                  <c:v>3.2169927272551538E-2</c:v>
                </c:pt>
                <c:pt idx="890">
                  <c:v>3.8573319182390667E-2</c:v>
                </c:pt>
                <c:pt idx="891">
                  <c:v>3.9946488412985023E-2</c:v>
                </c:pt>
                <c:pt idx="892">
                  <c:v>2.3361683243955152E-2</c:v>
                </c:pt>
                <c:pt idx="893">
                  <c:v>4.5351763370030364E-2</c:v>
                </c:pt>
                <c:pt idx="894">
                  <c:v>6.1066593334434371E-2</c:v>
                </c:pt>
                <c:pt idx="895">
                  <c:v>2.5230354108999282E-2</c:v>
                </c:pt>
                <c:pt idx="896">
                  <c:v>5.0051905550751917E-2</c:v>
                </c:pt>
                <c:pt idx="897">
                  <c:v>3.0270032508608942E-2</c:v>
                </c:pt>
                <c:pt idx="898">
                  <c:v>6.5060566583675261E-2</c:v>
                </c:pt>
                <c:pt idx="899">
                  <c:v>3.4103369528966247E-2</c:v>
                </c:pt>
                <c:pt idx="900">
                  <c:v>4.6507569970447075E-2</c:v>
                </c:pt>
                <c:pt idx="901">
                  <c:v>3.7869853587547506E-2</c:v>
                </c:pt>
                <c:pt idx="902">
                  <c:v>2.9210378887601581E-2</c:v>
                </c:pt>
                <c:pt idx="903">
                  <c:v>2.6238318658295984E-2</c:v>
                </c:pt>
                <c:pt idx="904">
                  <c:v>3.0445725618670132E-2</c:v>
                </c:pt>
                <c:pt idx="905">
                  <c:v>6.3057232989813722E-2</c:v>
                </c:pt>
                <c:pt idx="906">
                  <c:v>3.1463817425306892E-2</c:v>
                </c:pt>
                <c:pt idx="907">
                  <c:v>3.4022863346363577E-2</c:v>
                </c:pt>
                <c:pt idx="908">
                  <c:v>4.555951595482597E-2</c:v>
                </c:pt>
                <c:pt idx="909">
                  <c:v>4.9576288522143352E-2</c:v>
                </c:pt>
                <c:pt idx="910">
                  <c:v>6.4478365618248448E-2</c:v>
                </c:pt>
                <c:pt idx="911">
                  <c:v>2.6820376302632586E-2</c:v>
                </c:pt>
                <c:pt idx="912">
                  <c:v>2.8765800573040016E-2</c:v>
                </c:pt>
                <c:pt idx="913">
                  <c:v>4.8735723265505508E-2</c:v>
                </c:pt>
                <c:pt idx="914">
                  <c:v>2.3364396546192209E-2</c:v>
                </c:pt>
                <c:pt idx="915">
                  <c:v>2.8006538826530727E-2</c:v>
                </c:pt>
                <c:pt idx="916">
                  <c:v>6.3229000666494617E-2</c:v>
                </c:pt>
                <c:pt idx="917">
                  <c:v>6.4975627713232134E-2</c:v>
                </c:pt>
                <c:pt idx="918">
                  <c:v>2.5013150452663752E-2</c:v>
                </c:pt>
                <c:pt idx="919">
                  <c:v>3.4342847759793557E-2</c:v>
                </c:pt>
                <c:pt idx="920">
                  <c:v>3.3602605519050657E-2</c:v>
                </c:pt>
                <c:pt idx="921">
                  <c:v>4.3113317742525428E-2</c:v>
                </c:pt>
                <c:pt idx="922">
                  <c:v>2.7407761548638245E-2</c:v>
                </c:pt>
                <c:pt idx="923">
                  <c:v>2.8723235145255162E-2</c:v>
                </c:pt>
                <c:pt idx="924">
                  <c:v>2.4863341740907659E-2</c:v>
                </c:pt>
                <c:pt idx="925">
                  <c:v>4.2961911713290807E-2</c:v>
                </c:pt>
                <c:pt idx="926">
                  <c:v>4.3254727001402697E-2</c:v>
                </c:pt>
                <c:pt idx="927">
                  <c:v>5.9616280155622953E-2</c:v>
                </c:pt>
                <c:pt idx="928">
                  <c:v>2.4063046106940475E-2</c:v>
                </c:pt>
                <c:pt idx="929">
                  <c:v>6.2331812495180314E-2</c:v>
                </c:pt>
                <c:pt idx="930">
                  <c:v>4.0079474790014745E-2</c:v>
                </c:pt>
                <c:pt idx="931">
                  <c:v>4.1771302558564503E-2</c:v>
                </c:pt>
                <c:pt idx="932">
                  <c:v>4.1722520140456396E-2</c:v>
                </c:pt>
                <c:pt idx="933">
                  <c:v>2.689091713710836E-2</c:v>
                </c:pt>
                <c:pt idx="934">
                  <c:v>2.9003994046815855E-2</c:v>
                </c:pt>
                <c:pt idx="935">
                  <c:v>5.3799751111790924E-2</c:v>
                </c:pt>
                <c:pt idx="936">
                  <c:v>6.116468528374449E-2</c:v>
                </c:pt>
                <c:pt idx="937">
                  <c:v>3.836533796310742E-2</c:v>
                </c:pt>
                <c:pt idx="938">
                  <c:v>2.6346489845243983E-2</c:v>
                </c:pt>
                <c:pt idx="939">
                  <c:v>2.3288337820653118E-2</c:v>
                </c:pt>
                <c:pt idx="940">
                  <c:v>3.0251518643844764E-2</c:v>
                </c:pt>
                <c:pt idx="941">
                  <c:v>5.6355965337137763E-2</c:v>
                </c:pt>
                <c:pt idx="942">
                  <c:v>2.5816612697734855E-2</c:v>
                </c:pt>
                <c:pt idx="943">
                  <c:v>2.4167403223010225E-2</c:v>
                </c:pt>
                <c:pt idx="944">
                  <c:v>3.4220546066958908E-2</c:v>
                </c:pt>
                <c:pt idx="945">
                  <c:v>6.2382440000092625E-2</c:v>
                </c:pt>
                <c:pt idx="946">
                  <c:v>2.4598322773718838E-2</c:v>
                </c:pt>
                <c:pt idx="947">
                  <c:v>6.1934723196009241E-2</c:v>
                </c:pt>
                <c:pt idx="948">
                  <c:v>3.0195792750328476E-2</c:v>
                </c:pt>
                <c:pt idx="949">
                  <c:v>3.5156446245982062E-2</c:v>
                </c:pt>
                <c:pt idx="950">
                  <c:v>4.5824920613185952E-2</c:v>
                </c:pt>
                <c:pt idx="951">
                  <c:v>5.4856660163593099E-2</c:v>
                </c:pt>
                <c:pt idx="952">
                  <c:v>4.0793116838220796E-2</c:v>
                </c:pt>
                <c:pt idx="953">
                  <c:v>5.0007820215917792E-2</c:v>
                </c:pt>
                <c:pt idx="954">
                  <c:v>2.4968231156507367E-2</c:v>
                </c:pt>
                <c:pt idx="955">
                  <c:v>3.4917177728628776E-2</c:v>
                </c:pt>
                <c:pt idx="956">
                  <c:v>5.917838275716121E-2</c:v>
                </c:pt>
                <c:pt idx="957">
                  <c:v>4.0353155893924533E-2</c:v>
                </c:pt>
                <c:pt idx="958">
                  <c:v>3.9680191118696563E-2</c:v>
                </c:pt>
                <c:pt idx="959">
                  <c:v>2.3578367317296057E-2</c:v>
                </c:pt>
                <c:pt idx="960">
                  <c:v>2.3312102244803609E-2</c:v>
                </c:pt>
                <c:pt idx="961">
                  <c:v>4.8290920415797585E-2</c:v>
                </c:pt>
                <c:pt idx="962">
                  <c:v>3.920009118972758E-2</c:v>
                </c:pt>
                <c:pt idx="963">
                  <c:v>4.7062501022888045E-2</c:v>
                </c:pt>
                <c:pt idx="964">
                  <c:v>2.760412664830577E-2</c:v>
                </c:pt>
                <c:pt idx="965">
                  <c:v>3.7985625108768739E-2</c:v>
                </c:pt>
                <c:pt idx="966">
                  <c:v>5.7892268363072256E-2</c:v>
                </c:pt>
                <c:pt idx="967">
                  <c:v>4.0552944511143989E-2</c:v>
                </c:pt>
                <c:pt idx="968">
                  <c:v>3.7932168170178575E-2</c:v>
                </c:pt>
                <c:pt idx="969">
                  <c:v>3.4457529907604652E-2</c:v>
                </c:pt>
                <c:pt idx="970">
                  <c:v>2.52195574468786E-2</c:v>
                </c:pt>
                <c:pt idx="971">
                  <c:v>3.5513697437234801E-2</c:v>
                </c:pt>
                <c:pt idx="972">
                  <c:v>4.1042275077699246E-2</c:v>
                </c:pt>
                <c:pt idx="973">
                  <c:v>2.6830982763194691E-2</c:v>
                </c:pt>
                <c:pt idx="974">
                  <c:v>2.7023947713611818E-2</c:v>
                </c:pt>
                <c:pt idx="975">
                  <c:v>3.1307663486597047E-2</c:v>
                </c:pt>
                <c:pt idx="976">
                  <c:v>2.5406598901489254E-2</c:v>
                </c:pt>
                <c:pt idx="977">
                  <c:v>5.2496805681421885E-2</c:v>
                </c:pt>
                <c:pt idx="978">
                  <c:v>2.6532025877532769E-2</c:v>
                </c:pt>
                <c:pt idx="979">
                  <c:v>3.7180665172061977E-2</c:v>
                </c:pt>
                <c:pt idx="980">
                  <c:v>2.340082830741097E-2</c:v>
                </c:pt>
                <c:pt idx="981">
                  <c:v>4.5764019863893612E-2</c:v>
                </c:pt>
                <c:pt idx="982">
                  <c:v>4.237279829723966E-2</c:v>
                </c:pt>
                <c:pt idx="983">
                  <c:v>3.5290627949228048E-2</c:v>
                </c:pt>
                <c:pt idx="984">
                  <c:v>4.8220118650540635E-2</c:v>
                </c:pt>
                <c:pt idx="985">
                  <c:v>3.1800539288884738E-2</c:v>
                </c:pt>
                <c:pt idx="986">
                  <c:v>2.5472756148359636E-2</c:v>
                </c:pt>
                <c:pt idx="987">
                  <c:v>2.3286162282136206E-2</c:v>
                </c:pt>
                <c:pt idx="988">
                  <c:v>2.6612342056413118E-2</c:v>
                </c:pt>
                <c:pt idx="989">
                  <c:v>3.2279751039155126E-2</c:v>
                </c:pt>
                <c:pt idx="990">
                  <c:v>2.4990265361300081E-2</c:v>
                </c:pt>
                <c:pt idx="991">
                  <c:v>3.4229981070520547E-2</c:v>
                </c:pt>
                <c:pt idx="992">
                  <c:v>2.7562555605337862E-2</c:v>
                </c:pt>
                <c:pt idx="993">
                  <c:v>3.4514142722780791E-2</c:v>
                </c:pt>
                <c:pt idx="994">
                  <c:v>2.8890192560040912E-2</c:v>
                </c:pt>
                <c:pt idx="995">
                  <c:v>2.3284576446077107E-2</c:v>
                </c:pt>
                <c:pt idx="996">
                  <c:v>5.7711079309621202E-2</c:v>
                </c:pt>
                <c:pt idx="997">
                  <c:v>2.3648346518783368E-2</c:v>
                </c:pt>
                <c:pt idx="998">
                  <c:v>2.3418118643838519E-2</c:v>
                </c:pt>
                <c:pt idx="999">
                  <c:v>3.8685561137272416E-2</c:v>
                </c:pt>
                <c:pt idx="1000">
                  <c:v>4.0527835598744247E-2</c:v>
                </c:pt>
                <c:pt idx="1001">
                  <c:v>3.2992209543271485E-2</c:v>
                </c:pt>
                <c:pt idx="1002">
                  <c:v>2.3966007992244819E-2</c:v>
                </c:pt>
                <c:pt idx="1003">
                  <c:v>4.3402455072018259E-2</c:v>
                </c:pt>
                <c:pt idx="1004">
                  <c:v>2.416329058983015E-2</c:v>
                </c:pt>
                <c:pt idx="1005">
                  <c:v>6.049748622710404E-2</c:v>
                </c:pt>
                <c:pt idx="1006">
                  <c:v>2.3294649789557548E-2</c:v>
                </c:pt>
                <c:pt idx="1007">
                  <c:v>2.6627438403831267E-2</c:v>
                </c:pt>
                <c:pt idx="1008">
                  <c:v>5.6345557105996188E-2</c:v>
                </c:pt>
                <c:pt idx="1009">
                  <c:v>4.10181409313271E-2</c:v>
                </c:pt>
                <c:pt idx="1010">
                  <c:v>4.8819724424460864E-2</c:v>
                </c:pt>
                <c:pt idx="1011">
                  <c:v>2.5147060217324584E-2</c:v>
                </c:pt>
                <c:pt idx="1012">
                  <c:v>3.3669101219675847E-2</c:v>
                </c:pt>
                <c:pt idx="1013">
                  <c:v>2.6239122957606609E-2</c:v>
                </c:pt>
                <c:pt idx="1014">
                  <c:v>2.3942231885364127E-2</c:v>
                </c:pt>
                <c:pt idx="1015">
                  <c:v>5.3455396203483579E-2</c:v>
                </c:pt>
                <c:pt idx="1016">
                  <c:v>3.351165816212523E-2</c:v>
                </c:pt>
                <c:pt idx="1017">
                  <c:v>2.4328453716304984E-2</c:v>
                </c:pt>
                <c:pt idx="1018">
                  <c:v>2.3362236747863488E-2</c:v>
                </c:pt>
                <c:pt idx="1019">
                  <c:v>3.3228822781166456E-2</c:v>
                </c:pt>
                <c:pt idx="1020">
                  <c:v>3.8395496070014364E-2</c:v>
                </c:pt>
                <c:pt idx="1021">
                  <c:v>3.1443109586885669E-2</c:v>
                </c:pt>
                <c:pt idx="1022">
                  <c:v>3.3886170680989279E-2</c:v>
                </c:pt>
                <c:pt idx="1023">
                  <c:v>2.5619232633319788E-2</c:v>
                </c:pt>
                <c:pt idx="1024">
                  <c:v>4.8094544502947E-2</c:v>
                </c:pt>
                <c:pt idx="1025">
                  <c:v>4.4165416414717516E-2</c:v>
                </c:pt>
                <c:pt idx="1026">
                  <c:v>2.9020555796145375E-2</c:v>
                </c:pt>
                <c:pt idx="1027">
                  <c:v>2.5121084981748927E-2</c:v>
                </c:pt>
                <c:pt idx="1028">
                  <c:v>3.7970607427119295E-2</c:v>
                </c:pt>
                <c:pt idx="1029">
                  <c:v>2.8257207102799005E-2</c:v>
                </c:pt>
                <c:pt idx="1030">
                  <c:v>2.3425212380525931E-2</c:v>
                </c:pt>
                <c:pt idx="1031">
                  <c:v>5.3504132978691166E-2</c:v>
                </c:pt>
                <c:pt idx="1032">
                  <c:v>6.5506472345911754E-2</c:v>
                </c:pt>
                <c:pt idx="1033">
                  <c:v>2.9313122525294787E-2</c:v>
                </c:pt>
                <c:pt idx="1034">
                  <c:v>3.4318451185430282E-2</c:v>
                </c:pt>
                <c:pt idx="1035">
                  <c:v>3.8171258252062919E-2</c:v>
                </c:pt>
                <c:pt idx="1036">
                  <c:v>6.1795634593993953E-2</c:v>
                </c:pt>
                <c:pt idx="1037">
                  <c:v>2.9143363837314248E-2</c:v>
                </c:pt>
                <c:pt idx="1038">
                  <c:v>4.2147384320004498E-2</c:v>
                </c:pt>
                <c:pt idx="1039">
                  <c:v>3.3033137765610544E-2</c:v>
                </c:pt>
                <c:pt idx="1040">
                  <c:v>4.2462802506227477E-2</c:v>
                </c:pt>
                <c:pt idx="1041">
                  <c:v>6.2202755135909456E-2</c:v>
                </c:pt>
                <c:pt idx="1042">
                  <c:v>3.3626960871623236E-2</c:v>
                </c:pt>
                <c:pt idx="1043">
                  <c:v>2.3547576594715215E-2</c:v>
                </c:pt>
                <c:pt idx="1044">
                  <c:v>5.6320910178923857E-2</c:v>
                </c:pt>
                <c:pt idx="1045">
                  <c:v>2.8496019203204083E-2</c:v>
                </c:pt>
                <c:pt idx="1046">
                  <c:v>6.3126017494579953E-2</c:v>
                </c:pt>
                <c:pt idx="1047">
                  <c:v>2.3313607568837821E-2</c:v>
                </c:pt>
                <c:pt idx="1048">
                  <c:v>2.3295253426795469E-2</c:v>
                </c:pt>
                <c:pt idx="1049">
                  <c:v>2.3586982358658415E-2</c:v>
                </c:pt>
                <c:pt idx="1050">
                  <c:v>3.6697535072019255E-2</c:v>
                </c:pt>
                <c:pt idx="1051">
                  <c:v>2.8336699662950857E-2</c:v>
                </c:pt>
                <c:pt idx="1052">
                  <c:v>4.0385876417374109E-2</c:v>
                </c:pt>
                <c:pt idx="1053">
                  <c:v>4.2462701245734584E-2</c:v>
                </c:pt>
                <c:pt idx="1054">
                  <c:v>3.9825335250178368E-2</c:v>
                </c:pt>
                <c:pt idx="1055">
                  <c:v>2.5837873326644646E-2</c:v>
                </c:pt>
                <c:pt idx="1056">
                  <c:v>4.054898717188743E-2</c:v>
                </c:pt>
                <c:pt idx="1057">
                  <c:v>3.5624530730612329E-2</c:v>
                </c:pt>
                <c:pt idx="1058">
                  <c:v>4.1854831882481881E-2</c:v>
                </c:pt>
                <c:pt idx="1059">
                  <c:v>6.9948051464146302E-2</c:v>
                </c:pt>
                <c:pt idx="1060">
                  <c:v>4.3017694946981141E-2</c:v>
                </c:pt>
                <c:pt idx="1061">
                  <c:v>6.5075144366821144E-2</c:v>
                </c:pt>
                <c:pt idx="1062">
                  <c:v>4.0147164931113727E-2</c:v>
                </c:pt>
                <c:pt idx="1063">
                  <c:v>6.2149850979597937E-2</c:v>
                </c:pt>
                <c:pt idx="1064">
                  <c:v>4.219164517808216E-2</c:v>
                </c:pt>
                <c:pt idx="1065">
                  <c:v>2.5204015953437207E-2</c:v>
                </c:pt>
                <c:pt idx="1066">
                  <c:v>4.3270261641004497E-2</c:v>
                </c:pt>
                <c:pt idx="1067">
                  <c:v>2.3527719506406215E-2</c:v>
                </c:pt>
                <c:pt idx="1068">
                  <c:v>5.2251768493889739E-2</c:v>
                </c:pt>
                <c:pt idx="1069">
                  <c:v>4.0623585059954948E-2</c:v>
                </c:pt>
                <c:pt idx="1070">
                  <c:v>5.3208224782928228E-2</c:v>
                </c:pt>
                <c:pt idx="1071">
                  <c:v>4.6536949765472617E-2</c:v>
                </c:pt>
                <c:pt idx="1072">
                  <c:v>2.5899470125219388E-2</c:v>
                </c:pt>
                <c:pt idx="1073">
                  <c:v>6.7141681981062559E-2</c:v>
                </c:pt>
                <c:pt idx="1074">
                  <c:v>4.578561819567991E-2</c:v>
                </c:pt>
                <c:pt idx="1075">
                  <c:v>2.6960540648864759E-2</c:v>
                </c:pt>
                <c:pt idx="1076">
                  <c:v>2.4236050722853366E-2</c:v>
                </c:pt>
                <c:pt idx="1077">
                  <c:v>3.0441921034686667E-2</c:v>
                </c:pt>
                <c:pt idx="1078">
                  <c:v>2.5239602301729586E-2</c:v>
                </c:pt>
                <c:pt idx="1079">
                  <c:v>2.9148281674152048E-2</c:v>
                </c:pt>
                <c:pt idx="1080">
                  <c:v>2.3510090054107254E-2</c:v>
                </c:pt>
                <c:pt idx="1081">
                  <c:v>6.6544015786426602E-2</c:v>
                </c:pt>
                <c:pt idx="1082">
                  <c:v>5.9777033617640439E-2</c:v>
                </c:pt>
                <c:pt idx="1083">
                  <c:v>4.6941991501764861E-2</c:v>
                </c:pt>
                <c:pt idx="1084">
                  <c:v>3.0453096890447052E-2</c:v>
                </c:pt>
                <c:pt idx="1085">
                  <c:v>2.5000056068994702E-2</c:v>
                </c:pt>
                <c:pt idx="1086">
                  <c:v>2.3404180052929477E-2</c:v>
                </c:pt>
                <c:pt idx="1087">
                  <c:v>3.5417031053762489E-2</c:v>
                </c:pt>
                <c:pt idx="1088">
                  <c:v>6.4448732255369054E-2</c:v>
                </c:pt>
                <c:pt idx="1089">
                  <c:v>4.0444241120568832E-2</c:v>
                </c:pt>
                <c:pt idx="1090">
                  <c:v>2.5129820997466596E-2</c:v>
                </c:pt>
                <c:pt idx="1091">
                  <c:v>2.4412857569380435E-2</c:v>
                </c:pt>
                <c:pt idx="1092">
                  <c:v>5.5454102675522983E-2</c:v>
                </c:pt>
                <c:pt idx="1093">
                  <c:v>3.1290054568228809E-2</c:v>
                </c:pt>
                <c:pt idx="1094">
                  <c:v>2.404523875184035E-2</c:v>
                </c:pt>
                <c:pt idx="1095">
                  <c:v>3.6534867778785854E-2</c:v>
                </c:pt>
                <c:pt idx="1096">
                  <c:v>2.623238186111583E-2</c:v>
                </c:pt>
                <c:pt idx="1097">
                  <c:v>6.4038492732412508E-2</c:v>
                </c:pt>
                <c:pt idx="1098">
                  <c:v>2.3295118653471145E-2</c:v>
                </c:pt>
                <c:pt idx="1099">
                  <c:v>3.5860710043412146E-2</c:v>
                </c:pt>
                <c:pt idx="1100">
                  <c:v>3.8163771774488112E-2</c:v>
                </c:pt>
                <c:pt idx="1101">
                  <c:v>2.7373637827248155E-2</c:v>
                </c:pt>
                <c:pt idx="1102">
                  <c:v>3.4061633404089804E-2</c:v>
                </c:pt>
                <c:pt idx="1103">
                  <c:v>6.4614725227473191E-2</c:v>
                </c:pt>
                <c:pt idx="1104">
                  <c:v>3.3153857536962643E-2</c:v>
                </c:pt>
                <c:pt idx="1105">
                  <c:v>2.3288594979028084E-2</c:v>
                </c:pt>
                <c:pt idx="1106">
                  <c:v>3.2755375287530385E-2</c:v>
                </c:pt>
                <c:pt idx="1107">
                  <c:v>2.4497773724056419E-2</c:v>
                </c:pt>
                <c:pt idx="1108">
                  <c:v>4.277436695600511E-2</c:v>
                </c:pt>
                <c:pt idx="1109">
                  <c:v>4.1317528853672458E-2</c:v>
                </c:pt>
                <c:pt idx="1110">
                  <c:v>2.8927199990893816E-2</c:v>
                </c:pt>
                <c:pt idx="1111">
                  <c:v>5.7045437969741222E-2</c:v>
                </c:pt>
                <c:pt idx="1112">
                  <c:v>2.3535721221021936E-2</c:v>
                </c:pt>
                <c:pt idx="1113">
                  <c:v>2.8649369211549702E-2</c:v>
                </c:pt>
                <c:pt idx="1114">
                  <c:v>3.153377180925488E-2</c:v>
                </c:pt>
                <c:pt idx="1115">
                  <c:v>2.8946354747237807E-2</c:v>
                </c:pt>
                <c:pt idx="1116">
                  <c:v>6.3933218282544363E-2</c:v>
                </c:pt>
                <c:pt idx="1117">
                  <c:v>7.0087643414118134E-2</c:v>
                </c:pt>
                <c:pt idx="1118">
                  <c:v>6.1108777609628587E-2</c:v>
                </c:pt>
                <c:pt idx="1119">
                  <c:v>6.2129224352530724E-2</c:v>
                </c:pt>
                <c:pt idx="1120">
                  <c:v>5.0778380278708853E-2</c:v>
                </c:pt>
                <c:pt idx="1121">
                  <c:v>6.8682205280119868E-2</c:v>
                </c:pt>
                <c:pt idx="1122">
                  <c:v>3.6418803324977309E-2</c:v>
                </c:pt>
                <c:pt idx="1123">
                  <c:v>2.7420577155967827E-2</c:v>
                </c:pt>
                <c:pt idx="1124">
                  <c:v>6.0392277058547356E-2</c:v>
                </c:pt>
                <c:pt idx="1125">
                  <c:v>2.9617405703086429E-2</c:v>
                </c:pt>
                <c:pt idx="1126">
                  <c:v>2.5185362566452339E-2</c:v>
                </c:pt>
                <c:pt idx="1127">
                  <c:v>2.6688603768555207E-2</c:v>
                </c:pt>
                <c:pt idx="1128">
                  <c:v>6.0350220131083238E-2</c:v>
                </c:pt>
                <c:pt idx="1129">
                  <c:v>5.9253184440871076E-2</c:v>
                </c:pt>
                <c:pt idx="1130">
                  <c:v>2.9173057567464647E-2</c:v>
                </c:pt>
                <c:pt idx="1131">
                  <c:v>2.8853773969969115E-2</c:v>
                </c:pt>
                <c:pt idx="1132">
                  <c:v>3.323671931022238E-2</c:v>
                </c:pt>
                <c:pt idx="1133">
                  <c:v>3.7234400143218244E-2</c:v>
                </c:pt>
                <c:pt idx="1134">
                  <c:v>3.8455111538893173E-2</c:v>
                </c:pt>
                <c:pt idx="1135">
                  <c:v>4.4981119450721502E-2</c:v>
                </c:pt>
                <c:pt idx="1136">
                  <c:v>3.5676315569426006E-2</c:v>
                </c:pt>
                <c:pt idx="1137">
                  <c:v>5.5378912170915201E-2</c:v>
                </c:pt>
                <c:pt idx="1138">
                  <c:v>2.9984413986775746E-2</c:v>
                </c:pt>
                <c:pt idx="1139">
                  <c:v>2.7170898160984926E-2</c:v>
                </c:pt>
                <c:pt idx="1140">
                  <c:v>2.4085849666815234E-2</c:v>
                </c:pt>
                <c:pt idx="1141">
                  <c:v>3.7701448310782967E-2</c:v>
                </c:pt>
                <c:pt idx="1142">
                  <c:v>4.5215101791022831E-2</c:v>
                </c:pt>
                <c:pt idx="1143">
                  <c:v>2.8254931322712652E-2</c:v>
                </c:pt>
                <c:pt idx="1144">
                  <c:v>3.036159985631904E-2</c:v>
                </c:pt>
                <c:pt idx="1145">
                  <c:v>2.4045126312052412E-2</c:v>
                </c:pt>
                <c:pt idx="1146">
                  <c:v>4.6373194014781294E-2</c:v>
                </c:pt>
                <c:pt idx="1147">
                  <c:v>4.1798231036169531E-2</c:v>
                </c:pt>
                <c:pt idx="1148">
                  <c:v>5.2690506743887922E-2</c:v>
                </c:pt>
                <c:pt idx="1149">
                  <c:v>3.7541978625140117E-2</c:v>
                </c:pt>
                <c:pt idx="1150">
                  <c:v>3.7685976895532471E-2</c:v>
                </c:pt>
                <c:pt idx="1151">
                  <c:v>2.8684127626823094E-2</c:v>
                </c:pt>
                <c:pt idx="1152">
                  <c:v>2.3431266878703783E-2</c:v>
                </c:pt>
                <c:pt idx="1153">
                  <c:v>2.345029407193162E-2</c:v>
                </c:pt>
                <c:pt idx="1154">
                  <c:v>4.2067024986821223E-2</c:v>
                </c:pt>
                <c:pt idx="1155">
                  <c:v>2.8814240550732628E-2</c:v>
                </c:pt>
                <c:pt idx="1156">
                  <c:v>2.80239643137687E-2</c:v>
                </c:pt>
                <c:pt idx="1157">
                  <c:v>4.0581254480782751E-2</c:v>
                </c:pt>
                <c:pt idx="1158">
                  <c:v>6.5041447633395325E-2</c:v>
                </c:pt>
                <c:pt idx="1159">
                  <c:v>5.6485669415400092E-2</c:v>
                </c:pt>
                <c:pt idx="1160">
                  <c:v>2.9156900390585643E-2</c:v>
                </c:pt>
                <c:pt idx="1161">
                  <c:v>2.5274393284601477E-2</c:v>
                </c:pt>
                <c:pt idx="1162">
                  <c:v>2.3467966041256248E-2</c:v>
                </c:pt>
                <c:pt idx="1163">
                  <c:v>6.2628657533894252E-2</c:v>
                </c:pt>
                <c:pt idx="1164">
                  <c:v>3.6063022282144225E-2</c:v>
                </c:pt>
                <c:pt idx="1165">
                  <c:v>2.3359150877225836E-2</c:v>
                </c:pt>
                <c:pt idx="1166">
                  <c:v>3.72293248185833E-2</c:v>
                </c:pt>
                <c:pt idx="1167">
                  <c:v>4.530922732743136E-2</c:v>
                </c:pt>
                <c:pt idx="1168">
                  <c:v>6.2476665078402251E-2</c:v>
                </c:pt>
                <c:pt idx="1169">
                  <c:v>2.5901860013488622E-2</c:v>
                </c:pt>
                <c:pt idx="1170">
                  <c:v>5.1350012543817755E-2</c:v>
                </c:pt>
                <c:pt idx="1171">
                  <c:v>2.6680814988441194E-2</c:v>
                </c:pt>
                <c:pt idx="1172">
                  <c:v>2.8799714375183392E-2</c:v>
                </c:pt>
                <c:pt idx="1173">
                  <c:v>3.6845445419655266E-2</c:v>
                </c:pt>
                <c:pt idx="1174">
                  <c:v>4.7329053486841577E-2</c:v>
                </c:pt>
                <c:pt idx="1175">
                  <c:v>2.8647829814415195E-2</c:v>
                </c:pt>
                <c:pt idx="1176">
                  <c:v>4.2291047339591943E-2</c:v>
                </c:pt>
                <c:pt idx="1177">
                  <c:v>4.0171609822140339E-2</c:v>
                </c:pt>
                <c:pt idx="1178">
                  <c:v>2.4283298045151266E-2</c:v>
                </c:pt>
                <c:pt idx="1179">
                  <c:v>6.6689015677033947E-2</c:v>
                </c:pt>
                <c:pt idx="1180">
                  <c:v>6.7973014473823701E-2</c:v>
                </c:pt>
                <c:pt idx="1181">
                  <c:v>6.7565443988683124E-2</c:v>
                </c:pt>
                <c:pt idx="1182">
                  <c:v>3.2881142259321483E-2</c:v>
                </c:pt>
                <c:pt idx="1183">
                  <c:v>2.8850171124630061E-2</c:v>
                </c:pt>
                <c:pt idx="1184">
                  <c:v>3.8387284002751682E-2</c:v>
                </c:pt>
                <c:pt idx="1185">
                  <c:v>5.1169221586825589E-2</c:v>
                </c:pt>
                <c:pt idx="1186">
                  <c:v>6.1688927084231168E-2</c:v>
                </c:pt>
                <c:pt idx="1187">
                  <c:v>2.4611853133552398E-2</c:v>
                </c:pt>
                <c:pt idx="1188">
                  <c:v>6.3659159898378045E-2</c:v>
                </c:pt>
                <c:pt idx="1189">
                  <c:v>2.4149259473461353E-2</c:v>
                </c:pt>
                <c:pt idx="1190">
                  <c:v>4.700467560417422E-2</c:v>
                </c:pt>
                <c:pt idx="1191">
                  <c:v>3.4315906404756041E-2</c:v>
                </c:pt>
                <c:pt idx="1192">
                  <c:v>2.4412452180458205E-2</c:v>
                </c:pt>
                <c:pt idx="1193">
                  <c:v>4.3109979413598232E-2</c:v>
                </c:pt>
                <c:pt idx="1194">
                  <c:v>4.9246534394108955E-2</c:v>
                </c:pt>
                <c:pt idx="1195">
                  <c:v>3.2002218968287838E-2</c:v>
                </c:pt>
                <c:pt idx="1196">
                  <c:v>4.1461478517177998E-2</c:v>
                </c:pt>
                <c:pt idx="1197">
                  <c:v>6.5854875535734228E-2</c:v>
                </c:pt>
                <c:pt idx="1198">
                  <c:v>3.0031508606126547E-2</c:v>
                </c:pt>
                <c:pt idx="1199">
                  <c:v>4.5056868684093261E-2</c:v>
                </c:pt>
                <c:pt idx="1200">
                  <c:v>2.6100634467918896E-2</c:v>
                </c:pt>
                <c:pt idx="1201">
                  <c:v>3.77652911188417E-2</c:v>
                </c:pt>
                <c:pt idx="1202">
                  <c:v>6.0864988480549116E-2</c:v>
                </c:pt>
                <c:pt idx="1203">
                  <c:v>6.4780117591136901E-2</c:v>
                </c:pt>
                <c:pt idx="1204">
                  <c:v>6.0778324990701002E-2</c:v>
                </c:pt>
                <c:pt idx="1205">
                  <c:v>4.6908786842070893E-2</c:v>
                </c:pt>
                <c:pt idx="1206">
                  <c:v>2.8820118513438839E-2</c:v>
                </c:pt>
                <c:pt idx="1207">
                  <c:v>2.5457501772717127E-2</c:v>
                </c:pt>
                <c:pt idx="1208">
                  <c:v>2.382781120140046E-2</c:v>
                </c:pt>
                <c:pt idx="1209">
                  <c:v>5.1303926145552979E-2</c:v>
                </c:pt>
                <c:pt idx="1210">
                  <c:v>2.5827620768470966E-2</c:v>
                </c:pt>
                <c:pt idx="1211">
                  <c:v>2.5248067292513533E-2</c:v>
                </c:pt>
                <c:pt idx="1212">
                  <c:v>2.3707083615730869E-2</c:v>
                </c:pt>
                <c:pt idx="1213">
                  <c:v>2.7933877014028659E-2</c:v>
                </c:pt>
                <c:pt idx="1214">
                  <c:v>5.4883182491286667E-2</c:v>
                </c:pt>
                <c:pt idx="1215">
                  <c:v>2.7120103180641973E-2</c:v>
                </c:pt>
                <c:pt idx="1216">
                  <c:v>6.9924291792478624E-2</c:v>
                </c:pt>
                <c:pt idx="1217">
                  <c:v>2.6083861504239813E-2</c:v>
                </c:pt>
                <c:pt idx="1218">
                  <c:v>4.7302713446654009E-2</c:v>
                </c:pt>
                <c:pt idx="1219">
                  <c:v>4.3912541300326673E-2</c:v>
                </c:pt>
                <c:pt idx="1220">
                  <c:v>2.3619381812703736E-2</c:v>
                </c:pt>
                <c:pt idx="1221">
                  <c:v>5.699744583993549E-2</c:v>
                </c:pt>
                <c:pt idx="1222">
                  <c:v>2.7551105482053143E-2</c:v>
                </c:pt>
                <c:pt idx="1223">
                  <c:v>3.7051732378796935E-2</c:v>
                </c:pt>
                <c:pt idx="1224">
                  <c:v>2.4038273196659323E-2</c:v>
                </c:pt>
                <c:pt idx="1225">
                  <c:v>3.6754735332721132E-2</c:v>
                </c:pt>
                <c:pt idx="1226">
                  <c:v>2.3556581419942161E-2</c:v>
                </c:pt>
                <c:pt idx="1227">
                  <c:v>4.8860900782353653E-2</c:v>
                </c:pt>
                <c:pt idx="1228">
                  <c:v>4.9995511592029564E-2</c:v>
                </c:pt>
                <c:pt idx="1229">
                  <c:v>3.3238185095634379E-2</c:v>
                </c:pt>
                <c:pt idx="1230">
                  <c:v>4.8505961795771914E-2</c:v>
                </c:pt>
                <c:pt idx="1231">
                  <c:v>4.8201341774299196E-2</c:v>
                </c:pt>
                <c:pt idx="1232">
                  <c:v>4.4724520074753568E-2</c:v>
                </c:pt>
                <c:pt idx="1233">
                  <c:v>2.9778877887138924E-2</c:v>
                </c:pt>
                <c:pt idx="1234">
                  <c:v>3.6366168337683732E-2</c:v>
                </c:pt>
                <c:pt idx="1235">
                  <c:v>3.1495178996703427E-2</c:v>
                </c:pt>
                <c:pt idx="1236">
                  <c:v>3.4047669414187548E-2</c:v>
                </c:pt>
                <c:pt idx="1237">
                  <c:v>3.2097379127294511E-2</c:v>
                </c:pt>
                <c:pt idx="1238">
                  <c:v>3.2334045086121907E-2</c:v>
                </c:pt>
                <c:pt idx="1239">
                  <c:v>2.3606899387170605E-2</c:v>
                </c:pt>
                <c:pt idx="1240">
                  <c:v>5.5968207917416593E-2</c:v>
                </c:pt>
                <c:pt idx="1241">
                  <c:v>2.4102760143261532E-2</c:v>
                </c:pt>
                <c:pt idx="1242">
                  <c:v>2.8606886495000795E-2</c:v>
                </c:pt>
                <c:pt idx="1243">
                  <c:v>2.74706139159425E-2</c:v>
                </c:pt>
                <c:pt idx="1244">
                  <c:v>5.6273389208671212E-2</c:v>
                </c:pt>
                <c:pt idx="1245">
                  <c:v>2.872099958546382E-2</c:v>
                </c:pt>
                <c:pt idx="1246">
                  <c:v>6.9548991367292659E-2</c:v>
                </c:pt>
                <c:pt idx="1247">
                  <c:v>2.6649908857731927E-2</c:v>
                </c:pt>
                <c:pt idx="1248">
                  <c:v>3.6683595355091719E-2</c:v>
                </c:pt>
                <c:pt idx="1249">
                  <c:v>6.9819452589622896E-2</c:v>
                </c:pt>
                <c:pt idx="1250">
                  <c:v>3.0628113939583649E-2</c:v>
                </c:pt>
                <c:pt idx="1251">
                  <c:v>3.1114806371686381E-2</c:v>
                </c:pt>
                <c:pt idx="1252">
                  <c:v>3.1057280720414464E-2</c:v>
                </c:pt>
                <c:pt idx="1253">
                  <c:v>3.8155252471458109E-2</c:v>
                </c:pt>
                <c:pt idx="1254">
                  <c:v>4.8321140756913634E-2</c:v>
                </c:pt>
                <c:pt idx="1255">
                  <c:v>6.9870284042151759E-2</c:v>
                </c:pt>
                <c:pt idx="1256">
                  <c:v>2.9506009209294026E-2</c:v>
                </c:pt>
                <c:pt idx="1257">
                  <c:v>3.2818349093670665E-2</c:v>
                </c:pt>
                <c:pt idx="1258">
                  <c:v>6.4207994980777186E-2</c:v>
                </c:pt>
                <c:pt idx="1259">
                  <c:v>2.9649930771869629E-2</c:v>
                </c:pt>
                <c:pt idx="1260">
                  <c:v>6.4852900163245963E-2</c:v>
                </c:pt>
                <c:pt idx="1261">
                  <c:v>6.727736138953834E-2</c:v>
                </c:pt>
                <c:pt idx="1262">
                  <c:v>2.4294566677430952E-2</c:v>
                </c:pt>
                <c:pt idx="1263">
                  <c:v>2.9645325119770905E-2</c:v>
                </c:pt>
                <c:pt idx="1264">
                  <c:v>3.0634946108956049E-2</c:v>
                </c:pt>
                <c:pt idx="1265">
                  <c:v>2.7843131468253901E-2</c:v>
                </c:pt>
                <c:pt idx="1266">
                  <c:v>2.5973136721209086E-2</c:v>
                </c:pt>
                <c:pt idx="1267">
                  <c:v>4.046697950947116E-2</c:v>
                </c:pt>
                <c:pt idx="1268">
                  <c:v>2.4418968191295722E-2</c:v>
                </c:pt>
                <c:pt idx="1269">
                  <c:v>6.8351627259973721E-2</c:v>
                </c:pt>
                <c:pt idx="1270">
                  <c:v>5.4157803944222642E-2</c:v>
                </c:pt>
                <c:pt idx="1271">
                  <c:v>3.2561871833648004E-2</c:v>
                </c:pt>
                <c:pt idx="1272">
                  <c:v>2.4987007416414738E-2</c:v>
                </c:pt>
                <c:pt idx="1273">
                  <c:v>5.0616142672799895E-2</c:v>
                </c:pt>
                <c:pt idx="1274">
                  <c:v>2.6882274375503879E-2</c:v>
                </c:pt>
                <c:pt idx="1275">
                  <c:v>2.5161250815025071E-2</c:v>
                </c:pt>
                <c:pt idx="1276">
                  <c:v>3.3519620155387564E-2</c:v>
                </c:pt>
                <c:pt idx="1277">
                  <c:v>2.4236075258328316E-2</c:v>
                </c:pt>
                <c:pt idx="1278">
                  <c:v>2.7987657087994392E-2</c:v>
                </c:pt>
                <c:pt idx="1279">
                  <c:v>2.4600614052063628E-2</c:v>
                </c:pt>
                <c:pt idx="1280">
                  <c:v>3.4525184823479688E-2</c:v>
                </c:pt>
                <c:pt idx="1281">
                  <c:v>2.4022830955918499E-2</c:v>
                </c:pt>
                <c:pt idx="1282">
                  <c:v>2.9676711908787519E-2</c:v>
                </c:pt>
                <c:pt idx="1283">
                  <c:v>2.3350708559515307E-2</c:v>
                </c:pt>
                <c:pt idx="1284">
                  <c:v>2.5465833993106059E-2</c:v>
                </c:pt>
                <c:pt idx="1285">
                  <c:v>2.3509300563700403E-2</c:v>
                </c:pt>
                <c:pt idx="1286">
                  <c:v>3.0359952110678264E-2</c:v>
                </c:pt>
                <c:pt idx="1287">
                  <c:v>4.5914749055480472E-2</c:v>
                </c:pt>
                <c:pt idx="1288">
                  <c:v>2.3349885890746339E-2</c:v>
                </c:pt>
                <c:pt idx="1289">
                  <c:v>6.8629701751733704E-2</c:v>
                </c:pt>
                <c:pt idx="1290">
                  <c:v>2.3299539287271343E-2</c:v>
                </c:pt>
                <c:pt idx="1291">
                  <c:v>4.8101294264136361E-2</c:v>
                </c:pt>
                <c:pt idx="1292">
                  <c:v>2.8523851177719411E-2</c:v>
                </c:pt>
                <c:pt idx="1293">
                  <c:v>3.2519925696752168E-2</c:v>
                </c:pt>
                <c:pt idx="1294">
                  <c:v>3.0488697272641356E-2</c:v>
                </c:pt>
                <c:pt idx="1295">
                  <c:v>2.3403137686239247E-2</c:v>
                </c:pt>
                <c:pt idx="1296">
                  <c:v>2.722192076524621E-2</c:v>
                </c:pt>
                <c:pt idx="1297">
                  <c:v>2.824505833326435E-2</c:v>
                </c:pt>
                <c:pt idx="1298">
                  <c:v>6.98492949187354E-2</c:v>
                </c:pt>
                <c:pt idx="1299">
                  <c:v>2.4141412892028546E-2</c:v>
                </c:pt>
                <c:pt idx="1300">
                  <c:v>5.0061432906686638E-2</c:v>
                </c:pt>
                <c:pt idx="1301">
                  <c:v>2.5749890833697994E-2</c:v>
                </c:pt>
                <c:pt idx="1302">
                  <c:v>5.2163680511198365E-2</c:v>
                </c:pt>
                <c:pt idx="1303">
                  <c:v>2.3611287028118787E-2</c:v>
                </c:pt>
                <c:pt idx="1304">
                  <c:v>2.9362921138599164E-2</c:v>
                </c:pt>
                <c:pt idx="1305">
                  <c:v>5.9521965088958947E-2</c:v>
                </c:pt>
                <c:pt idx="1306">
                  <c:v>2.3806038996561182E-2</c:v>
                </c:pt>
                <c:pt idx="1307">
                  <c:v>6.1831716305520736E-2</c:v>
                </c:pt>
                <c:pt idx="1308">
                  <c:v>3.1016221783523413E-2</c:v>
                </c:pt>
                <c:pt idx="1309">
                  <c:v>4.1712660150101583E-2</c:v>
                </c:pt>
                <c:pt idx="1310">
                  <c:v>2.8571627965047201E-2</c:v>
                </c:pt>
                <c:pt idx="1311">
                  <c:v>5.4281730211527018E-2</c:v>
                </c:pt>
                <c:pt idx="1312">
                  <c:v>2.6109228052681364E-2</c:v>
                </c:pt>
                <c:pt idx="1313">
                  <c:v>5.5716865709369311E-2</c:v>
                </c:pt>
                <c:pt idx="1314">
                  <c:v>5.182796334754329E-2</c:v>
                </c:pt>
                <c:pt idx="1315">
                  <c:v>2.4042726795479575E-2</c:v>
                </c:pt>
                <c:pt idx="1316">
                  <c:v>4.9213707344687184E-2</c:v>
                </c:pt>
                <c:pt idx="1317">
                  <c:v>2.3942738545370244E-2</c:v>
                </c:pt>
                <c:pt idx="1318">
                  <c:v>5.3249920482862777E-2</c:v>
                </c:pt>
                <c:pt idx="1319">
                  <c:v>2.4212471131010386E-2</c:v>
                </c:pt>
                <c:pt idx="1320">
                  <c:v>4.0932360623853518E-2</c:v>
                </c:pt>
                <c:pt idx="1321">
                  <c:v>4.3804031935164196E-2</c:v>
                </c:pt>
                <c:pt idx="1322">
                  <c:v>2.5459835792394105E-2</c:v>
                </c:pt>
                <c:pt idx="1323">
                  <c:v>2.3452508148827669E-2</c:v>
                </c:pt>
                <c:pt idx="1324">
                  <c:v>3.202219298605688E-2</c:v>
                </c:pt>
                <c:pt idx="1325">
                  <c:v>2.4656885739626547E-2</c:v>
                </c:pt>
                <c:pt idx="1326">
                  <c:v>3.0678819083509636E-2</c:v>
                </c:pt>
                <c:pt idx="1327">
                  <c:v>3.1036610695411901E-2</c:v>
                </c:pt>
                <c:pt idx="1328">
                  <c:v>3.6574680085002878E-2</c:v>
                </c:pt>
                <c:pt idx="1329">
                  <c:v>2.9374758339133888E-2</c:v>
                </c:pt>
                <c:pt idx="1330">
                  <c:v>2.5384308841601807E-2</c:v>
                </c:pt>
                <c:pt idx="1331">
                  <c:v>2.340094899079186E-2</c:v>
                </c:pt>
                <c:pt idx="1332">
                  <c:v>2.4603911200917799E-2</c:v>
                </c:pt>
                <c:pt idx="1333">
                  <c:v>6.2038301918160919E-2</c:v>
                </c:pt>
                <c:pt idx="1334">
                  <c:v>2.3652556782032028E-2</c:v>
                </c:pt>
                <c:pt idx="1335">
                  <c:v>2.4627662063305928E-2</c:v>
                </c:pt>
                <c:pt idx="1336">
                  <c:v>2.9121917846965321E-2</c:v>
                </c:pt>
                <c:pt idx="1337">
                  <c:v>3.3089214739582956E-2</c:v>
                </c:pt>
                <c:pt idx="1338">
                  <c:v>3.0375119893394711E-2</c:v>
                </c:pt>
                <c:pt idx="1339">
                  <c:v>2.4102774064077109E-2</c:v>
                </c:pt>
                <c:pt idx="1340">
                  <c:v>2.3768712554271872E-2</c:v>
                </c:pt>
                <c:pt idx="1341">
                  <c:v>2.8186767196857376E-2</c:v>
                </c:pt>
                <c:pt idx="1342">
                  <c:v>2.5082426407406988E-2</c:v>
                </c:pt>
                <c:pt idx="1343">
                  <c:v>4.9121482207468641E-2</c:v>
                </c:pt>
                <c:pt idx="1344">
                  <c:v>5.3331775237446394E-2</c:v>
                </c:pt>
                <c:pt idx="1345">
                  <c:v>5.0214871367095383E-2</c:v>
                </c:pt>
                <c:pt idx="1346">
                  <c:v>2.6457199647392016E-2</c:v>
                </c:pt>
                <c:pt idx="1347">
                  <c:v>5.7196480248836008E-2</c:v>
                </c:pt>
                <c:pt idx="1348">
                  <c:v>3.8108151390516307E-2</c:v>
                </c:pt>
                <c:pt idx="1349">
                  <c:v>4.1635968862379961E-2</c:v>
                </c:pt>
                <c:pt idx="1350">
                  <c:v>5.3116285840849861E-2</c:v>
                </c:pt>
                <c:pt idx="1351">
                  <c:v>4.1059539592306092E-2</c:v>
                </c:pt>
                <c:pt idx="1352">
                  <c:v>3.913574448509257E-2</c:v>
                </c:pt>
                <c:pt idx="1353">
                  <c:v>6.1187386659098404E-2</c:v>
                </c:pt>
                <c:pt idx="1354">
                  <c:v>2.8074533692115631E-2</c:v>
                </c:pt>
                <c:pt idx="1355">
                  <c:v>2.8802363411341458E-2</c:v>
                </c:pt>
                <c:pt idx="1356">
                  <c:v>2.779003739762665E-2</c:v>
                </c:pt>
                <c:pt idx="1357">
                  <c:v>5.4620615605288358E-2</c:v>
                </c:pt>
                <c:pt idx="1358">
                  <c:v>4.2543910821722104E-2</c:v>
                </c:pt>
                <c:pt idx="1359">
                  <c:v>5.8435754743942497E-2</c:v>
                </c:pt>
                <c:pt idx="1360">
                  <c:v>2.3301463236944073E-2</c:v>
                </c:pt>
                <c:pt idx="1361">
                  <c:v>4.6653947790695087E-2</c:v>
                </c:pt>
                <c:pt idx="1362">
                  <c:v>5.98284257409267E-2</c:v>
                </c:pt>
                <c:pt idx="1363">
                  <c:v>3.5888771578699012E-2</c:v>
                </c:pt>
                <c:pt idx="1364">
                  <c:v>3.7743138088940413E-2</c:v>
                </c:pt>
                <c:pt idx="1365">
                  <c:v>3.2622974923423587E-2</c:v>
                </c:pt>
                <c:pt idx="1366">
                  <c:v>2.3757391967834569E-2</c:v>
                </c:pt>
                <c:pt idx="1367">
                  <c:v>3.0127581926493303E-2</c:v>
                </c:pt>
                <c:pt idx="1368">
                  <c:v>5.2460178767098915E-2</c:v>
                </c:pt>
                <c:pt idx="1369">
                  <c:v>3.3601536857267161E-2</c:v>
                </c:pt>
                <c:pt idx="1370">
                  <c:v>2.9660629606956458E-2</c:v>
                </c:pt>
                <c:pt idx="1371">
                  <c:v>3.7968983311907525E-2</c:v>
                </c:pt>
                <c:pt idx="1372">
                  <c:v>4.2577625946125512E-2</c:v>
                </c:pt>
                <c:pt idx="1373">
                  <c:v>5.4186934332829333E-2</c:v>
                </c:pt>
                <c:pt idx="1374">
                  <c:v>2.7161112961106251E-2</c:v>
                </c:pt>
                <c:pt idx="1375">
                  <c:v>2.770311988004857E-2</c:v>
                </c:pt>
                <c:pt idx="1376">
                  <c:v>5.5418769809811717E-2</c:v>
                </c:pt>
                <c:pt idx="1377">
                  <c:v>3.0772529528416241E-2</c:v>
                </c:pt>
                <c:pt idx="1378">
                  <c:v>3.0597519657387117E-2</c:v>
                </c:pt>
                <c:pt idx="1379">
                  <c:v>2.3614678184812953E-2</c:v>
                </c:pt>
                <c:pt idx="1380">
                  <c:v>2.3850398389237484E-2</c:v>
                </c:pt>
                <c:pt idx="1381">
                  <c:v>3.9225138489923511E-2</c:v>
                </c:pt>
                <c:pt idx="1382">
                  <c:v>6.5988100526800292E-2</c:v>
                </c:pt>
                <c:pt idx="1383">
                  <c:v>3.6188500351052928E-2</c:v>
                </c:pt>
                <c:pt idx="1384">
                  <c:v>2.3546774345437643E-2</c:v>
                </c:pt>
                <c:pt idx="1385">
                  <c:v>3.5760648289351042E-2</c:v>
                </c:pt>
                <c:pt idx="1386">
                  <c:v>3.508359741152059E-2</c:v>
                </c:pt>
                <c:pt idx="1387">
                  <c:v>2.3523846050026255E-2</c:v>
                </c:pt>
                <c:pt idx="1388">
                  <c:v>3.3462753031544716E-2</c:v>
                </c:pt>
                <c:pt idx="1389">
                  <c:v>3.0193363553855688E-2</c:v>
                </c:pt>
                <c:pt idx="1390">
                  <c:v>2.9747466198642655E-2</c:v>
                </c:pt>
                <c:pt idx="1391">
                  <c:v>3.1000896431466304E-2</c:v>
                </c:pt>
                <c:pt idx="1392">
                  <c:v>6.2673474276034979E-2</c:v>
                </c:pt>
                <c:pt idx="1393">
                  <c:v>2.8162684899366082E-2</c:v>
                </c:pt>
                <c:pt idx="1394">
                  <c:v>2.4771290751659836E-2</c:v>
                </c:pt>
                <c:pt idx="1395">
                  <c:v>4.5867660246598281E-2</c:v>
                </c:pt>
                <c:pt idx="1396">
                  <c:v>2.3284715052411798E-2</c:v>
                </c:pt>
                <c:pt idx="1397">
                  <c:v>3.4237014481295382E-2</c:v>
                </c:pt>
                <c:pt idx="1398">
                  <c:v>3.0389571118905508E-2</c:v>
                </c:pt>
                <c:pt idx="1399">
                  <c:v>2.9381802943597761E-2</c:v>
                </c:pt>
                <c:pt idx="1400">
                  <c:v>3.6344048632812841E-2</c:v>
                </c:pt>
                <c:pt idx="1401">
                  <c:v>2.3430365703937216E-2</c:v>
                </c:pt>
                <c:pt idx="1402">
                  <c:v>2.3299162332516644E-2</c:v>
                </c:pt>
                <c:pt idx="1403">
                  <c:v>4.2986660580890373E-2</c:v>
                </c:pt>
                <c:pt idx="1404">
                  <c:v>2.3336851872022245E-2</c:v>
                </c:pt>
                <c:pt idx="1405">
                  <c:v>3.9335232131922526E-2</c:v>
                </c:pt>
                <c:pt idx="1406">
                  <c:v>3.3334707022124231E-2</c:v>
                </c:pt>
                <c:pt idx="1407">
                  <c:v>3.1092705151781176E-2</c:v>
                </c:pt>
                <c:pt idx="1408">
                  <c:v>3.9105516358637682E-2</c:v>
                </c:pt>
                <c:pt idx="1409">
                  <c:v>3.4742385260840725E-2</c:v>
                </c:pt>
                <c:pt idx="1410">
                  <c:v>2.3316649232430275E-2</c:v>
                </c:pt>
                <c:pt idx="1411">
                  <c:v>4.9190650454624771E-2</c:v>
                </c:pt>
                <c:pt idx="1412">
                  <c:v>2.6931174552920496E-2</c:v>
                </c:pt>
                <c:pt idx="1413">
                  <c:v>5.7506286333572028E-2</c:v>
                </c:pt>
                <c:pt idx="1414">
                  <c:v>5.9736770561570743E-2</c:v>
                </c:pt>
                <c:pt idx="1415">
                  <c:v>3.0154612889665814E-2</c:v>
                </c:pt>
                <c:pt idx="1416">
                  <c:v>3.974140090692925E-2</c:v>
                </c:pt>
                <c:pt idx="1417">
                  <c:v>3.447099239563596E-2</c:v>
                </c:pt>
                <c:pt idx="1418">
                  <c:v>3.2049498201912587E-2</c:v>
                </c:pt>
                <c:pt idx="1419">
                  <c:v>3.0238691384822904E-2</c:v>
                </c:pt>
                <c:pt idx="1420">
                  <c:v>3.5104509556818528E-2</c:v>
                </c:pt>
                <c:pt idx="1421">
                  <c:v>2.410886529656682E-2</c:v>
                </c:pt>
                <c:pt idx="1422">
                  <c:v>2.3283867462928445E-2</c:v>
                </c:pt>
                <c:pt idx="1423">
                  <c:v>5.5280112022104672E-2</c:v>
                </c:pt>
                <c:pt idx="1424">
                  <c:v>2.6798875178291656E-2</c:v>
                </c:pt>
                <c:pt idx="1425">
                  <c:v>3.745851341714674E-2</c:v>
                </c:pt>
                <c:pt idx="1426">
                  <c:v>3.4863968356401084E-2</c:v>
                </c:pt>
                <c:pt idx="1427">
                  <c:v>3.240830751544814E-2</c:v>
                </c:pt>
                <c:pt idx="1428">
                  <c:v>3.0517313460313708E-2</c:v>
                </c:pt>
                <c:pt idx="1429">
                  <c:v>6.1565274033016391E-2</c:v>
                </c:pt>
                <c:pt idx="1430">
                  <c:v>3.1108332360619939E-2</c:v>
                </c:pt>
                <c:pt idx="1431">
                  <c:v>3.5015582533632947E-2</c:v>
                </c:pt>
                <c:pt idx="1432">
                  <c:v>2.3394260310913521E-2</c:v>
                </c:pt>
                <c:pt idx="1433">
                  <c:v>5.464456706021633E-2</c:v>
                </c:pt>
                <c:pt idx="1434">
                  <c:v>2.4492484075123902E-2</c:v>
                </c:pt>
                <c:pt idx="1435">
                  <c:v>4.0981706427126854E-2</c:v>
                </c:pt>
                <c:pt idx="1436">
                  <c:v>3.5180575996648603E-2</c:v>
                </c:pt>
                <c:pt idx="1437">
                  <c:v>2.4606489950772206E-2</c:v>
                </c:pt>
                <c:pt idx="1438">
                  <c:v>5.8828082526337498E-2</c:v>
                </c:pt>
                <c:pt idx="1439">
                  <c:v>3.5400627569518867E-2</c:v>
                </c:pt>
                <c:pt idx="1440">
                  <c:v>5.8286430686401158E-2</c:v>
                </c:pt>
                <c:pt idx="1441">
                  <c:v>2.5142728386791088E-2</c:v>
                </c:pt>
                <c:pt idx="1442">
                  <c:v>2.349652774114545E-2</c:v>
                </c:pt>
                <c:pt idx="1443">
                  <c:v>3.2292161190577449E-2</c:v>
                </c:pt>
                <c:pt idx="1444">
                  <c:v>2.8284778960207885E-2</c:v>
                </c:pt>
                <c:pt idx="1445">
                  <c:v>3.7809251874743863E-2</c:v>
                </c:pt>
                <c:pt idx="1446">
                  <c:v>2.3686725121057232E-2</c:v>
                </c:pt>
                <c:pt idx="1447">
                  <c:v>6.2330044951069405E-2</c:v>
                </c:pt>
                <c:pt idx="1448">
                  <c:v>4.6328012074303829E-2</c:v>
                </c:pt>
                <c:pt idx="1449">
                  <c:v>5.5270354663438069E-2</c:v>
                </c:pt>
                <c:pt idx="1450">
                  <c:v>4.2841854387527786E-2</c:v>
                </c:pt>
                <c:pt idx="1451">
                  <c:v>5.6825631431724276E-2</c:v>
                </c:pt>
                <c:pt idx="1452">
                  <c:v>4.6678823229643313E-2</c:v>
                </c:pt>
                <c:pt idx="1453">
                  <c:v>2.5746327672005985E-2</c:v>
                </c:pt>
                <c:pt idx="1454">
                  <c:v>2.4457165679830053E-2</c:v>
                </c:pt>
                <c:pt idx="1455">
                  <c:v>2.7596930882326596E-2</c:v>
                </c:pt>
                <c:pt idx="1456">
                  <c:v>3.0648510567354521E-2</c:v>
                </c:pt>
                <c:pt idx="1457">
                  <c:v>2.4749235081882939E-2</c:v>
                </c:pt>
                <c:pt idx="1458">
                  <c:v>3.9182789398632199E-2</c:v>
                </c:pt>
                <c:pt idx="1459">
                  <c:v>3.0646048454473877E-2</c:v>
                </c:pt>
                <c:pt idx="1460">
                  <c:v>2.9505647545318939E-2</c:v>
                </c:pt>
                <c:pt idx="1461">
                  <c:v>6.7771219594857005E-2</c:v>
                </c:pt>
                <c:pt idx="1462">
                  <c:v>2.5159303524532023E-2</c:v>
                </c:pt>
                <c:pt idx="1463">
                  <c:v>5.4717419472062337E-2</c:v>
                </c:pt>
                <c:pt idx="1464">
                  <c:v>6.1815405372237606E-2</c:v>
                </c:pt>
                <c:pt idx="1465">
                  <c:v>3.6280834264985434E-2</c:v>
                </c:pt>
                <c:pt idx="1466">
                  <c:v>2.4724009786138177E-2</c:v>
                </c:pt>
                <c:pt idx="1467">
                  <c:v>3.9696714054701723E-2</c:v>
                </c:pt>
                <c:pt idx="1468">
                  <c:v>5.904258167881158E-2</c:v>
                </c:pt>
                <c:pt idx="1469">
                  <c:v>5.8603586742503135E-2</c:v>
                </c:pt>
                <c:pt idx="1470">
                  <c:v>3.0467424748370355E-2</c:v>
                </c:pt>
                <c:pt idx="1471">
                  <c:v>4.8067803440278944E-2</c:v>
                </c:pt>
                <c:pt idx="1472">
                  <c:v>2.3418267956998487E-2</c:v>
                </c:pt>
                <c:pt idx="1473">
                  <c:v>3.262232557308517E-2</c:v>
                </c:pt>
                <c:pt idx="1474">
                  <c:v>3.6950382416358687E-2</c:v>
                </c:pt>
                <c:pt idx="1475">
                  <c:v>5.8123057722499795E-2</c:v>
                </c:pt>
                <c:pt idx="1476">
                  <c:v>2.823482861976492E-2</c:v>
                </c:pt>
                <c:pt idx="1477">
                  <c:v>4.0495773301361046E-2</c:v>
                </c:pt>
                <c:pt idx="1478">
                  <c:v>2.3948013313269307E-2</c:v>
                </c:pt>
                <c:pt idx="1479">
                  <c:v>3.7293721037725866E-2</c:v>
                </c:pt>
                <c:pt idx="1480">
                  <c:v>5.2714477578374476E-2</c:v>
                </c:pt>
                <c:pt idx="1481">
                  <c:v>4.0915254541494778E-2</c:v>
                </c:pt>
                <c:pt idx="1482">
                  <c:v>5.9399232684514247E-2</c:v>
                </c:pt>
                <c:pt idx="1483">
                  <c:v>2.4044119203293728E-2</c:v>
                </c:pt>
                <c:pt idx="1484">
                  <c:v>4.1833370394349971E-2</c:v>
                </c:pt>
                <c:pt idx="1485">
                  <c:v>5.2011836129845113E-2</c:v>
                </c:pt>
                <c:pt idx="1486">
                  <c:v>2.6591291759888919E-2</c:v>
                </c:pt>
                <c:pt idx="1487">
                  <c:v>5.3723104456771725E-2</c:v>
                </c:pt>
                <c:pt idx="1488">
                  <c:v>3.9622069445144674E-2</c:v>
                </c:pt>
                <c:pt idx="1489">
                  <c:v>2.4712113081163889E-2</c:v>
                </c:pt>
                <c:pt idx="1490">
                  <c:v>2.4536450129723907E-2</c:v>
                </c:pt>
                <c:pt idx="1491">
                  <c:v>3.7887509821764129E-2</c:v>
                </c:pt>
                <c:pt idx="1492">
                  <c:v>6.2249208604728219E-2</c:v>
                </c:pt>
                <c:pt idx="1493">
                  <c:v>5.0415557746091556E-2</c:v>
                </c:pt>
                <c:pt idx="1494">
                  <c:v>6.0081262748051881E-2</c:v>
                </c:pt>
                <c:pt idx="1495">
                  <c:v>2.5912383526690303E-2</c:v>
                </c:pt>
                <c:pt idx="1496">
                  <c:v>4.6029332923144609E-2</c:v>
                </c:pt>
                <c:pt idx="1497">
                  <c:v>5.6804335819583003E-2</c:v>
                </c:pt>
                <c:pt idx="1498">
                  <c:v>3.8141304282061028E-2</c:v>
                </c:pt>
                <c:pt idx="1499">
                  <c:v>3.5892037764778707E-2</c:v>
                </c:pt>
                <c:pt idx="1500">
                  <c:v>4.6651298085888027E-2</c:v>
                </c:pt>
                <c:pt idx="1501">
                  <c:v>2.6022182486877508E-2</c:v>
                </c:pt>
                <c:pt idx="1502">
                  <c:v>2.3401195100882351E-2</c:v>
                </c:pt>
                <c:pt idx="1503">
                  <c:v>2.3316963401224671E-2</c:v>
                </c:pt>
                <c:pt idx="1504">
                  <c:v>2.6358619979674126E-2</c:v>
                </c:pt>
                <c:pt idx="1505">
                  <c:v>3.9358453621214158E-2</c:v>
                </c:pt>
                <c:pt idx="1506">
                  <c:v>2.7226800575983687E-2</c:v>
                </c:pt>
                <c:pt idx="1507">
                  <c:v>2.6212615319631278E-2</c:v>
                </c:pt>
                <c:pt idx="1508">
                  <c:v>3.0916653464224099E-2</c:v>
                </c:pt>
                <c:pt idx="1509">
                  <c:v>5.742915462344915E-2</c:v>
                </c:pt>
                <c:pt idx="1510">
                  <c:v>4.3430270716495217E-2</c:v>
                </c:pt>
                <c:pt idx="1511">
                  <c:v>2.8862645983931016E-2</c:v>
                </c:pt>
                <c:pt idx="1512">
                  <c:v>2.3886683088054732E-2</c:v>
                </c:pt>
                <c:pt idx="1513">
                  <c:v>3.6243544192662992E-2</c:v>
                </c:pt>
                <c:pt idx="1514">
                  <c:v>4.7594392876152192E-2</c:v>
                </c:pt>
                <c:pt idx="1515">
                  <c:v>2.4798952711906738E-2</c:v>
                </c:pt>
                <c:pt idx="1516">
                  <c:v>2.3705617820105013E-2</c:v>
                </c:pt>
                <c:pt idx="1517">
                  <c:v>4.7732376924256747E-2</c:v>
                </c:pt>
                <c:pt idx="1518">
                  <c:v>2.8480456620870186E-2</c:v>
                </c:pt>
                <c:pt idx="1519">
                  <c:v>5.1095233010674923E-2</c:v>
                </c:pt>
                <c:pt idx="1520">
                  <c:v>2.6697722194008344E-2</c:v>
                </c:pt>
                <c:pt idx="1521">
                  <c:v>2.4521193497805328E-2</c:v>
                </c:pt>
                <c:pt idx="1522">
                  <c:v>2.6354903998413563E-2</c:v>
                </c:pt>
                <c:pt idx="1523">
                  <c:v>2.3413317501297135E-2</c:v>
                </c:pt>
                <c:pt idx="1524">
                  <c:v>6.5739623880213385E-2</c:v>
                </c:pt>
                <c:pt idx="1525">
                  <c:v>2.7974640490069362E-2</c:v>
                </c:pt>
                <c:pt idx="1526">
                  <c:v>3.8160905343744229E-2</c:v>
                </c:pt>
                <c:pt idx="1527">
                  <c:v>3.2340408742203126E-2</c:v>
                </c:pt>
                <c:pt idx="1528">
                  <c:v>2.822675125142474E-2</c:v>
                </c:pt>
                <c:pt idx="1529">
                  <c:v>2.8734287034649343E-2</c:v>
                </c:pt>
                <c:pt idx="1530">
                  <c:v>2.6685974445010974E-2</c:v>
                </c:pt>
                <c:pt idx="1531">
                  <c:v>3.5127376907531767E-2</c:v>
                </c:pt>
                <c:pt idx="1532">
                  <c:v>3.3494152075641631E-2</c:v>
                </c:pt>
                <c:pt idx="1533">
                  <c:v>2.8539391358986362E-2</c:v>
                </c:pt>
                <c:pt idx="1534">
                  <c:v>2.4334132985257453E-2</c:v>
                </c:pt>
                <c:pt idx="1535">
                  <c:v>7.0101403985074001E-2</c:v>
                </c:pt>
                <c:pt idx="1536">
                  <c:v>6.0471303568932072E-2</c:v>
                </c:pt>
                <c:pt idx="1537">
                  <c:v>3.2033816811790343E-2</c:v>
                </c:pt>
                <c:pt idx="1538">
                  <c:v>2.3384840131706174E-2</c:v>
                </c:pt>
                <c:pt idx="1539">
                  <c:v>2.3984797572492472E-2</c:v>
                </c:pt>
                <c:pt idx="1540">
                  <c:v>3.0043479548357111E-2</c:v>
                </c:pt>
                <c:pt idx="1541">
                  <c:v>4.3858173287340783E-2</c:v>
                </c:pt>
                <c:pt idx="1542">
                  <c:v>3.4079946565282113E-2</c:v>
                </c:pt>
                <c:pt idx="1543">
                  <c:v>5.5899928365746171E-2</c:v>
                </c:pt>
                <c:pt idx="1544">
                  <c:v>5.9863057929155375E-2</c:v>
                </c:pt>
                <c:pt idx="1545">
                  <c:v>2.4918031077129053E-2</c:v>
                </c:pt>
                <c:pt idx="1546">
                  <c:v>3.5972889683249618E-2</c:v>
                </c:pt>
                <c:pt idx="1547">
                  <c:v>6.7876019536952645E-2</c:v>
                </c:pt>
                <c:pt idx="1548">
                  <c:v>4.0104792486827433E-2</c:v>
                </c:pt>
                <c:pt idx="1549">
                  <c:v>3.4196576515877521E-2</c:v>
                </c:pt>
                <c:pt idx="1550">
                  <c:v>2.9924342540523934E-2</c:v>
                </c:pt>
                <c:pt idx="1551">
                  <c:v>3.767595512511876E-2</c:v>
                </c:pt>
                <c:pt idx="1552">
                  <c:v>5.9233584047358824E-2</c:v>
                </c:pt>
                <c:pt idx="1553">
                  <c:v>5.17677889540306E-2</c:v>
                </c:pt>
                <c:pt idx="1554">
                  <c:v>3.2065082296932626E-2</c:v>
                </c:pt>
                <c:pt idx="1555">
                  <c:v>5.7556383574864291E-2</c:v>
                </c:pt>
                <c:pt idx="1556">
                  <c:v>3.467673827122035E-2</c:v>
                </c:pt>
                <c:pt idx="1557">
                  <c:v>4.0574766747395276E-2</c:v>
                </c:pt>
                <c:pt idx="1558">
                  <c:v>2.5491260015320368E-2</c:v>
                </c:pt>
                <c:pt idx="1559">
                  <c:v>4.1629861970974014E-2</c:v>
                </c:pt>
                <c:pt idx="1560">
                  <c:v>3.4942022426319004E-2</c:v>
                </c:pt>
                <c:pt idx="1561">
                  <c:v>3.57610579940821E-2</c:v>
                </c:pt>
                <c:pt idx="1562">
                  <c:v>3.2458863513954085E-2</c:v>
                </c:pt>
                <c:pt idx="1563">
                  <c:v>2.6498889627119382E-2</c:v>
                </c:pt>
                <c:pt idx="1564">
                  <c:v>5.1199286088461561E-2</c:v>
                </c:pt>
                <c:pt idx="1565">
                  <c:v>2.9282439534857402E-2</c:v>
                </c:pt>
                <c:pt idx="1566">
                  <c:v>3.3594602075372258E-2</c:v>
                </c:pt>
                <c:pt idx="1567">
                  <c:v>2.3290468261851226E-2</c:v>
                </c:pt>
                <c:pt idx="1568">
                  <c:v>3.7761101676115412E-2</c:v>
                </c:pt>
                <c:pt idx="1569">
                  <c:v>2.3633312499020079E-2</c:v>
                </c:pt>
                <c:pt idx="1570">
                  <c:v>2.7247274114526501E-2</c:v>
                </c:pt>
                <c:pt idx="1571">
                  <c:v>2.3606561120350068E-2</c:v>
                </c:pt>
                <c:pt idx="1572">
                  <c:v>2.4291280412784874E-2</c:v>
                </c:pt>
                <c:pt idx="1573">
                  <c:v>3.4170909073442675E-2</c:v>
                </c:pt>
                <c:pt idx="1574">
                  <c:v>4.6888527504616223E-2</c:v>
                </c:pt>
                <c:pt idx="1575">
                  <c:v>3.4869650736617734E-2</c:v>
                </c:pt>
                <c:pt idx="1576">
                  <c:v>3.2016105144472583E-2</c:v>
                </c:pt>
                <c:pt idx="1577">
                  <c:v>2.482553670604758E-2</c:v>
                </c:pt>
                <c:pt idx="1578">
                  <c:v>6.8050416571233022E-2</c:v>
                </c:pt>
                <c:pt idx="1579">
                  <c:v>3.2385408285629372E-2</c:v>
                </c:pt>
                <c:pt idx="1580">
                  <c:v>3.6228952233924305E-2</c:v>
                </c:pt>
                <c:pt idx="1581">
                  <c:v>2.5344459049944278E-2</c:v>
                </c:pt>
                <c:pt idx="1582">
                  <c:v>2.8311705703671378E-2</c:v>
                </c:pt>
                <c:pt idx="1583">
                  <c:v>3.2232468330929659E-2</c:v>
                </c:pt>
                <c:pt idx="1584">
                  <c:v>3.4587730037363366E-2</c:v>
                </c:pt>
                <c:pt idx="1585">
                  <c:v>2.771005923855022E-2</c:v>
                </c:pt>
                <c:pt idx="1586">
                  <c:v>2.4150776060038053E-2</c:v>
                </c:pt>
                <c:pt idx="1587">
                  <c:v>5.9328037310080586E-2</c:v>
                </c:pt>
                <c:pt idx="1588">
                  <c:v>2.4841448738627529E-2</c:v>
                </c:pt>
                <c:pt idx="1589">
                  <c:v>2.5287919839425424E-2</c:v>
                </c:pt>
                <c:pt idx="1590">
                  <c:v>4.7815141396981592E-2</c:v>
                </c:pt>
                <c:pt idx="1591">
                  <c:v>2.9941027580321977E-2</c:v>
                </c:pt>
                <c:pt idx="1592">
                  <c:v>5.7860264191191009E-2</c:v>
                </c:pt>
                <c:pt idx="1593">
                  <c:v>3.3136497690821602E-2</c:v>
                </c:pt>
                <c:pt idx="1594">
                  <c:v>5.6054498792909351E-2</c:v>
                </c:pt>
                <c:pt idx="1595">
                  <c:v>4.1405637280620633E-2</c:v>
                </c:pt>
                <c:pt idx="1596">
                  <c:v>2.3398862173173232E-2</c:v>
                </c:pt>
                <c:pt idx="1597">
                  <c:v>3.057935342387581E-2</c:v>
                </c:pt>
                <c:pt idx="1598">
                  <c:v>3.2147379568625539E-2</c:v>
                </c:pt>
                <c:pt idx="1599">
                  <c:v>2.5633361720488697E-2</c:v>
                </c:pt>
                <c:pt idx="1600">
                  <c:v>5.3175601394998072E-2</c:v>
                </c:pt>
                <c:pt idx="1601">
                  <c:v>5.3522730778506451E-2</c:v>
                </c:pt>
                <c:pt idx="1602">
                  <c:v>2.5972861433550719E-2</c:v>
                </c:pt>
                <c:pt idx="1603">
                  <c:v>4.0688053828939294E-2</c:v>
                </c:pt>
                <c:pt idx="1604">
                  <c:v>5.9705703982248087E-2</c:v>
                </c:pt>
                <c:pt idx="1605">
                  <c:v>2.3533395250422487E-2</c:v>
                </c:pt>
                <c:pt idx="1606">
                  <c:v>3.0838059843604822E-2</c:v>
                </c:pt>
                <c:pt idx="1607">
                  <c:v>2.4367421993684784E-2</c:v>
                </c:pt>
                <c:pt idx="1608">
                  <c:v>2.5700882733583511E-2</c:v>
                </c:pt>
                <c:pt idx="1609">
                  <c:v>2.8832185714362728E-2</c:v>
                </c:pt>
                <c:pt idx="1610">
                  <c:v>3.7479688426046882E-2</c:v>
                </c:pt>
                <c:pt idx="1611">
                  <c:v>2.4452296979194231E-2</c:v>
                </c:pt>
                <c:pt idx="1612">
                  <c:v>3.4346075021222278E-2</c:v>
                </c:pt>
                <c:pt idx="1613">
                  <c:v>2.7420587165491284E-2</c:v>
                </c:pt>
                <c:pt idx="1614">
                  <c:v>2.9987797513779148E-2</c:v>
                </c:pt>
                <c:pt idx="1615">
                  <c:v>2.3349636671527868E-2</c:v>
                </c:pt>
                <c:pt idx="1616">
                  <c:v>2.8805556836314188E-2</c:v>
                </c:pt>
                <c:pt idx="1617">
                  <c:v>6.5857101048572231E-2</c:v>
                </c:pt>
                <c:pt idx="1618">
                  <c:v>3.1819661075337499E-2</c:v>
                </c:pt>
                <c:pt idx="1619">
                  <c:v>6.2391167062513991E-2</c:v>
                </c:pt>
                <c:pt idx="1620">
                  <c:v>5.235057268564678E-2</c:v>
                </c:pt>
                <c:pt idx="1621">
                  <c:v>4.3311369785303575E-2</c:v>
                </c:pt>
                <c:pt idx="1622">
                  <c:v>3.5202810389664475E-2</c:v>
                </c:pt>
                <c:pt idx="1623">
                  <c:v>4.2059230599753708E-2</c:v>
                </c:pt>
                <c:pt idx="1624">
                  <c:v>4.5344873315723414E-2</c:v>
                </c:pt>
                <c:pt idx="1625">
                  <c:v>2.6409373576467637E-2</c:v>
                </c:pt>
                <c:pt idx="1626">
                  <c:v>3.0821649359996432E-2</c:v>
                </c:pt>
                <c:pt idx="1627">
                  <c:v>3.34128308984886E-2</c:v>
                </c:pt>
                <c:pt idx="1628">
                  <c:v>2.3397496043571074E-2</c:v>
                </c:pt>
                <c:pt idx="1629">
                  <c:v>2.3521828308048227E-2</c:v>
                </c:pt>
                <c:pt idx="1630">
                  <c:v>2.6228572912053098E-2</c:v>
                </c:pt>
                <c:pt idx="1631">
                  <c:v>3.0608434977150874E-2</c:v>
                </c:pt>
                <c:pt idx="1632">
                  <c:v>3.3861667850429038E-2</c:v>
                </c:pt>
                <c:pt idx="1633">
                  <c:v>3.1850198484330905E-2</c:v>
                </c:pt>
                <c:pt idx="1634">
                  <c:v>3.1061106489845901E-2</c:v>
                </c:pt>
                <c:pt idx="1635">
                  <c:v>4.8235355477019869E-2</c:v>
                </c:pt>
                <c:pt idx="1636">
                  <c:v>2.3534772558032661E-2</c:v>
                </c:pt>
                <c:pt idx="1637">
                  <c:v>3.6296993091355867E-2</c:v>
                </c:pt>
                <c:pt idx="1638">
                  <c:v>2.9242746696858234E-2</c:v>
                </c:pt>
                <c:pt idx="1639">
                  <c:v>3.5903135430377951E-2</c:v>
                </c:pt>
                <c:pt idx="1640">
                  <c:v>3.8702787472130712E-2</c:v>
                </c:pt>
                <c:pt idx="1641">
                  <c:v>3.7244490474554984E-2</c:v>
                </c:pt>
                <c:pt idx="1642">
                  <c:v>2.328439169548386E-2</c:v>
                </c:pt>
                <c:pt idx="1643">
                  <c:v>2.3796110846810548E-2</c:v>
                </c:pt>
                <c:pt idx="1644">
                  <c:v>4.0860795384110582E-2</c:v>
                </c:pt>
                <c:pt idx="1645">
                  <c:v>3.2995671348077384E-2</c:v>
                </c:pt>
                <c:pt idx="1646">
                  <c:v>5.4486024804985947E-2</c:v>
                </c:pt>
                <c:pt idx="1647">
                  <c:v>2.4022990586002376E-2</c:v>
                </c:pt>
                <c:pt idx="1648">
                  <c:v>4.5657120184370625E-2</c:v>
                </c:pt>
                <c:pt idx="1649">
                  <c:v>3.9867703423808083E-2</c:v>
                </c:pt>
                <c:pt idx="1650">
                  <c:v>3.1302105754771492E-2</c:v>
                </c:pt>
                <c:pt idx="1651">
                  <c:v>3.9943646579760649E-2</c:v>
                </c:pt>
                <c:pt idx="1652">
                  <c:v>2.3538748972639845E-2</c:v>
                </c:pt>
                <c:pt idx="1653">
                  <c:v>3.2258582369165983E-2</c:v>
                </c:pt>
                <c:pt idx="1654">
                  <c:v>2.329317291172955E-2</c:v>
                </c:pt>
                <c:pt idx="1655">
                  <c:v>4.9884048638863247E-2</c:v>
                </c:pt>
                <c:pt idx="1656">
                  <c:v>3.1155558183534507E-2</c:v>
                </c:pt>
                <c:pt idx="1657">
                  <c:v>2.6682081413364464E-2</c:v>
                </c:pt>
                <c:pt idx="1658">
                  <c:v>2.6860762732675545E-2</c:v>
                </c:pt>
                <c:pt idx="1659">
                  <c:v>2.4796380802997228E-2</c:v>
                </c:pt>
                <c:pt idx="1660">
                  <c:v>2.8450810361008511E-2</c:v>
                </c:pt>
                <c:pt idx="1661">
                  <c:v>3.7173165693360599E-2</c:v>
                </c:pt>
                <c:pt idx="1662">
                  <c:v>4.9667321989157957E-2</c:v>
                </c:pt>
                <c:pt idx="1663">
                  <c:v>2.7967749868941228E-2</c:v>
                </c:pt>
                <c:pt idx="1664">
                  <c:v>2.6016872364902292E-2</c:v>
                </c:pt>
                <c:pt idx="1665">
                  <c:v>3.1382101606937739E-2</c:v>
                </c:pt>
                <c:pt idx="1666">
                  <c:v>2.8853832967369281E-2</c:v>
                </c:pt>
                <c:pt idx="1667">
                  <c:v>3.9753814374516444E-2</c:v>
                </c:pt>
                <c:pt idx="1668">
                  <c:v>3.4608857968201276E-2</c:v>
                </c:pt>
                <c:pt idx="1669">
                  <c:v>5.7253652851988343E-2</c:v>
                </c:pt>
                <c:pt idx="1670">
                  <c:v>2.3401262282045594E-2</c:v>
                </c:pt>
                <c:pt idx="1671">
                  <c:v>2.3928361267573049E-2</c:v>
                </c:pt>
                <c:pt idx="1672">
                  <c:v>2.7171762901060686E-2</c:v>
                </c:pt>
                <c:pt idx="1673">
                  <c:v>3.3016754906422065E-2</c:v>
                </c:pt>
                <c:pt idx="1674">
                  <c:v>3.8250937767927318E-2</c:v>
                </c:pt>
                <c:pt idx="1675">
                  <c:v>2.6454414890336894E-2</c:v>
                </c:pt>
                <c:pt idx="1676">
                  <c:v>5.9001811770963614E-2</c:v>
                </c:pt>
                <c:pt idx="1677">
                  <c:v>2.8660305163171106E-2</c:v>
                </c:pt>
                <c:pt idx="1678">
                  <c:v>3.8986595269530119E-2</c:v>
                </c:pt>
                <c:pt idx="1679">
                  <c:v>3.05522713937144E-2</c:v>
                </c:pt>
                <c:pt idx="1680">
                  <c:v>5.8414253246803077E-2</c:v>
                </c:pt>
                <c:pt idx="1681">
                  <c:v>4.9236786834247225E-2</c:v>
                </c:pt>
                <c:pt idx="1682">
                  <c:v>3.5494307384357979E-2</c:v>
                </c:pt>
                <c:pt idx="1683">
                  <c:v>2.9103905270332707E-2</c:v>
                </c:pt>
                <c:pt idx="1684">
                  <c:v>2.4612406710623796E-2</c:v>
                </c:pt>
                <c:pt idx="1685">
                  <c:v>3.8439465952705976E-2</c:v>
                </c:pt>
                <c:pt idx="1686">
                  <c:v>3.2889647466208628E-2</c:v>
                </c:pt>
                <c:pt idx="1687">
                  <c:v>2.3299540438032076E-2</c:v>
                </c:pt>
                <c:pt idx="1688">
                  <c:v>3.0246382441675827E-2</c:v>
                </c:pt>
                <c:pt idx="1689">
                  <c:v>3.5665363851377661E-2</c:v>
                </c:pt>
                <c:pt idx="1690">
                  <c:v>4.7550090384645478E-2</c:v>
                </c:pt>
                <c:pt idx="1691">
                  <c:v>4.8139530422389928E-2</c:v>
                </c:pt>
                <c:pt idx="1692">
                  <c:v>5.1990250305245726E-2</c:v>
                </c:pt>
                <c:pt idx="1693">
                  <c:v>4.1344469389147473E-2</c:v>
                </c:pt>
                <c:pt idx="1694">
                  <c:v>2.3286610901993337E-2</c:v>
                </c:pt>
                <c:pt idx="1695">
                  <c:v>4.2016024394190027E-2</c:v>
                </c:pt>
                <c:pt idx="1696">
                  <c:v>3.9620685016507388E-2</c:v>
                </c:pt>
                <c:pt idx="1697">
                  <c:v>6.6979931756048619E-2</c:v>
                </c:pt>
                <c:pt idx="1698">
                  <c:v>2.9181389969098397E-2</c:v>
                </c:pt>
                <c:pt idx="1699">
                  <c:v>5.9376492676323493E-2</c:v>
                </c:pt>
                <c:pt idx="1700">
                  <c:v>2.4092405474802413E-2</c:v>
                </c:pt>
                <c:pt idx="1701">
                  <c:v>2.7422099713908001E-2</c:v>
                </c:pt>
                <c:pt idx="1702">
                  <c:v>3.1046443049786172E-2</c:v>
                </c:pt>
                <c:pt idx="1703">
                  <c:v>5.137555068958144E-2</c:v>
                </c:pt>
                <c:pt idx="1704">
                  <c:v>5.1279575476265979E-2</c:v>
                </c:pt>
                <c:pt idx="1705">
                  <c:v>4.3045081824177538E-2</c:v>
                </c:pt>
                <c:pt idx="1706">
                  <c:v>3.9898839320939322E-2</c:v>
                </c:pt>
                <c:pt idx="1707">
                  <c:v>3.0434758273224463E-2</c:v>
                </c:pt>
                <c:pt idx="1708">
                  <c:v>4.0018872454202915E-2</c:v>
                </c:pt>
                <c:pt idx="1709">
                  <c:v>6.5503617165204725E-2</c:v>
                </c:pt>
                <c:pt idx="1710">
                  <c:v>4.7470764375860501E-2</c:v>
                </c:pt>
                <c:pt idx="1711">
                  <c:v>6.0439554620667614E-2</c:v>
                </c:pt>
                <c:pt idx="1712">
                  <c:v>3.3617400477398834E-2</c:v>
                </c:pt>
                <c:pt idx="1713">
                  <c:v>2.9237608534968491E-2</c:v>
                </c:pt>
                <c:pt idx="1714">
                  <c:v>5.3202708851281054E-2</c:v>
                </c:pt>
                <c:pt idx="1715">
                  <c:v>4.5396554546528634E-2</c:v>
                </c:pt>
                <c:pt idx="1716">
                  <c:v>2.3881940125419526E-2</c:v>
                </c:pt>
                <c:pt idx="1717">
                  <c:v>4.7657526978543099E-2</c:v>
                </c:pt>
                <c:pt idx="1718">
                  <c:v>3.0864298802074096E-2</c:v>
                </c:pt>
                <c:pt idx="1719">
                  <c:v>2.9197242709501688E-2</c:v>
                </c:pt>
                <c:pt idx="1720">
                  <c:v>2.5914341091425118E-2</c:v>
                </c:pt>
                <c:pt idx="1721">
                  <c:v>3.6469379633876482E-2</c:v>
                </c:pt>
                <c:pt idx="1722">
                  <c:v>6.0343399317820255E-2</c:v>
                </c:pt>
                <c:pt idx="1723">
                  <c:v>5.6729217981296813E-2</c:v>
                </c:pt>
                <c:pt idx="1724">
                  <c:v>2.382953129388516E-2</c:v>
                </c:pt>
                <c:pt idx="1725">
                  <c:v>3.2445265096933282E-2</c:v>
                </c:pt>
                <c:pt idx="1726">
                  <c:v>4.5003034635435327E-2</c:v>
                </c:pt>
                <c:pt idx="1727">
                  <c:v>3.3175055027591091E-2</c:v>
                </c:pt>
                <c:pt idx="1728">
                  <c:v>2.3283625087147132E-2</c:v>
                </c:pt>
                <c:pt idx="1729">
                  <c:v>2.5152018741394319E-2</c:v>
                </c:pt>
                <c:pt idx="1730">
                  <c:v>3.9123727946858887E-2</c:v>
                </c:pt>
                <c:pt idx="1731">
                  <c:v>2.6075583350755448E-2</c:v>
                </c:pt>
                <c:pt idx="1732">
                  <c:v>2.462679736363314E-2</c:v>
                </c:pt>
                <c:pt idx="1733">
                  <c:v>2.6227756245325858E-2</c:v>
                </c:pt>
                <c:pt idx="1734">
                  <c:v>4.4856914732346709E-2</c:v>
                </c:pt>
                <c:pt idx="1735">
                  <c:v>5.0224238239429238E-2</c:v>
                </c:pt>
                <c:pt idx="1736">
                  <c:v>4.0273986509883807E-2</c:v>
                </c:pt>
                <c:pt idx="1737">
                  <c:v>5.4119509865490516E-2</c:v>
                </c:pt>
                <c:pt idx="1738">
                  <c:v>2.3342761232614639E-2</c:v>
                </c:pt>
                <c:pt idx="1739">
                  <c:v>2.5880397152986599E-2</c:v>
                </c:pt>
                <c:pt idx="1740">
                  <c:v>3.2354338226270075E-2</c:v>
                </c:pt>
                <c:pt idx="1741">
                  <c:v>2.4383319613455585E-2</c:v>
                </c:pt>
                <c:pt idx="1742">
                  <c:v>2.3994085313637437E-2</c:v>
                </c:pt>
                <c:pt idx="1743">
                  <c:v>2.8604304886628542E-2</c:v>
                </c:pt>
                <c:pt idx="1744">
                  <c:v>2.3282741021194927E-2</c:v>
                </c:pt>
                <c:pt idx="1745">
                  <c:v>3.5280329021694423E-2</c:v>
                </c:pt>
                <c:pt idx="1746">
                  <c:v>2.9337467413284635E-2</c:v>
                </c:pt>
                <c:pt idx="1747">
                  <c:v>3.5091541031910062E-2</c:v>
                </c:pt>
                <c:pt idx="1748">
                  <c:v>4.5801331884147568E-2</c:v>
                </c:pt>
                <c:pt idx="1749">
                  <c:v>2.7567549825770008E-2</c:v>
                </c:pt>
                <c:pt idx="1750">
                  <c:v>5.8467191737279316E-2</c:v>
                </c:pt>
                <c:pt idx="1751">
                  <c:v>2.5229167949482007E-2</c:v>
                </c:pt>
                <c:pt idx="1752">
                  <c:v>6.3224920145712155E-2</c:v>
                </c:pt>
                <c:pt idx="1753">
                  <c:v>2.3413622843652258E-2</c:v>
                </c:pt>
                <c:pt idx="1754">
                  <c:v>3.769192565931119E-2</c:v>
                </c:pt>
                <c:pt idx="1755">
                  <c:v>2.8843654465254255E-2</c:v>
                </c:pt>
                <c:pt idx="1756">
                  <c:v>2.8285852151328013E-2</c:v>
                </c:pt>
                <c:pt idx="1757">
                  <c:v>2.5554457627514088E-2</c:v>
                </c:pt>
                <c:pt idx="1758">
                  <c:v>3.4590538034717185E-2</c:v>
                </c:pt>
                <c:pt idx="1759">
                  <c:v>5.685970512742284E-2</c:v>
                </c:pt>
                <c:pt idx="1760">
                  <c:v>3.241420065259612E-2</c:v>
                </c:pt>
                <c:pt idx="1761">
                  <c:v>6.876793637541867E-2</c:v>
                </c:pt>
                <c:pt idx="1762">
                  <c:v>4.0684285324241634E-2</c:v>
                </c:pt>
                <c:pt idx="1763">
                  <c:v>5.3504924503793239E-2</c:v>
                </c:pt>
                <c:pt idx="1764">
                  <c:v>2.6382104333364732E-2</c:v>
                </c:pt>
                <c:pt idx="1765">
                  <c:v>6.2556959246411914E-2</c:v>
                </c:pt>
                <c:pt idx="1766">
                  <c:v>6.5824500350744414E-2</c:v>
                </c:pt>
                <c:pt idx="1767">
                  <c:v>4.0927336461838451E-2</c:v>
                </c:pt>
                <c:pt idx="1768">
                  <c:v>5.4967939270596865E-2</c:v>
                </c:pt>
                <c:pt idx="1769">
                  <c:v>4.6206974898156651E-2</c:v>
                </c:pt>
                <c:pt idx="1770">
                  <c:v>3.7435476007357804E-2</c:v>
                </c:pt>
                <c:pt idx="1771">
                  <c:v>2.4991730169108401E-2</c:v>
                </c:pt>
                <c:pt idx="1772">
                  <c:v>2.3797138866859871E-2</c:v>
                </c:pt>
                <c:pt idx="1773">
                  <c:v>3.2815195856773123E-2</c:v>
                </c:pt>
                <c:pt idx="1774">
                  <c:v>5.6932553809906701E-2</c:v>
                </c:pt>
                <c:pt idx="1775">
                  <c:v>3.0566150363648906E-2</c:v>
                </c:pt>
                <c:pt idx="1776">
                  <c:v>2.4499062781721287E-2</c:v>
                </c:pt>
                <c:pt idx="1777">
                  <c:v>3.2200964151918643E-2</c:v>
                </c:pt>
                <c:pt idx="1778">
                  <c:v>2.4289032594267547E-2</c:v>
                </c:pt>
                <c:pt idx="1779">
                  <c:v>3.8667291841999692E-2</c:v>
                </c:pt>
                <c:pt idx="1780">
                  <c:v>2.4519954908978476E-2</c:v>
                </c:pt>
                <c:pt idx="1781">
                  <c:v>6.2972039730887677E-2</c:v>
                </c:pt>
                <c:pt idx="1782">
                  <c:v>2.6959415034682958E-2</c:v>
                </c:pt>
                <c:pt idx="1783">
                  <c:v>2.7359220106883152E-2</c:v>
                </c:pt>
                <c:pt idx="1784">
                  <c:v>2.5559813146329435E-2</c:v>
                </c:pt>
                <c:pt idx="1785">
                  <c:v>5.6333749131817837E-2</c:v>
                </c:pt>
                <c:pt idx="1786">
                  <c:v>2.4851103296532354E-2</c:v>
                </c:pt>
                <c:pt idx="1787">
                  <c:v>4.8616263853869662E-2</c:v>
                </c:pt>
                <c:pt idx="1788">
                  <c:v>3.1308229582931321E-2</c:v>
                </c:pt>
                <c:pt idx="1789">
                  <c:v>3.0995921433963035E-2</c:v>
                </c:pt>
                <c:pt idx="1790">
                  <c:v>5.0983834387548992E-2</c:v>
                </c:pt>
                <c:pt idx="1791">
                  <c:v>4.1648474776331955E-2</c:v>
                </c:pt>
                <c:pt idx="1792">
                  <c:v>2.3283741592860722E-2</c:v>
                </c:pt>
                <c:pt idx="1793">
                  <c:v>2.4856032649937753E-2</c:v>
                </c:pt>
                <c:pt idx="1794">
                  <c:v>4.9039272879625576E-2</c:v>
                </c:pt>
                <c:pt idx="1795">
                  <c:v>2.4239469463673328E-2</c:v>
                </c:pt>
                <c:pt idx="1796">
                  <c:v>2.5576045199956536E-2</c:v>
                </c:pt>
                <c:pt idx="1797">
                  <c:v>4.9233436618134778E-2</c:v>
                </c:pt>
                <c:pt idx="1798">
                  <c:v>2.7311051101073784E-2</c:v>
                </c:pt>
                <c:pt idx="1799">
                  <c:v>2.7124865817730694E-2</c:v>
                </c:pt>
                <c:pt idx="1800">
                  <c:v>2.5917239824969518E-2</c:v>
                </c:pt>
                <c:pt idx="1801">
                  <c:v>3.5374909332334344E-2</c:v>
                </c:pt>
                <c:pt idx="1802">
                  <c:v>2.759957413401937E-2</c:v>
                </c:pt>
                <c:pt idx="1803">
                  <c:v>3.4356896175231279E-2</c:v>
                </c:pt>
                <c:pt idx="1804">
                  <c:v>2.9879390687010527E-2</c:v>
                </c:pt>
                <c:pt idx="1805">
                  <c:v>3.4319752881421209E-2</c:v>
                </c:pt>
                <c:pt idx="1806">
                  <c:v>2.3523960951657895E-2</c:v>
                </c:pt>
                <c:pt idx="1807">
                  <c:v>5.5113181685297739E-2</c:v>
                </c:pt>
                <c:pt idx="1808">
                  <c:v>6.9637735582608273E-2</c:v>
                </c:pt>
                <c:pt idx="1809">
                  <c:v>2.4412415812428138E-2</c:v>
                </c:pt>
                <c:pt idx="1810">
                  <c:v>6.8266876534583035E-2</c:v>
                </c:pt>
                <c:pt idx="1811">
                  <c:v>5.767510310871473E-2</c:v>
                </c:pt>
                <c:pt idx="1812">
                  <c:v>3.2330712442305044E-2</c:v>
                </c:pt>
                <c:pt idx="1813">
                  <c:v>4.4814825031596082E-2</c:v>
                </c:pt>
                <c:pt idx="1814">
                  <c:v>2.7599037203450697E-2</c:v>
                </c:pt>
                <c:pt idx="1815">
                  <c:v>3.1927813895823921E-2</c:v>
                </c:pt>
                <c:pt idx="1816">
                  <c:v>6.4589121371375832E-2</c:v>
                </c:pt>
                <c:pt idx="1817">
                  <c:v>3.3895258203329663E-2</c:v>
                </c:pt>
                <c:pt idx="1818">
                  <c:v>2.929788563171782E-2</c:v>
                </c:pt>
                <c:pt idx="1819">
                  <c:v>2.6208393114457051E-2</c:v>
                </c:pt>
                <c:pt idx="1820">
                  <c:v>3.4209040166469473E-2</c:v>
                </c:pt>
                <c:pt idx="1821">
                  <c:v>3.300927397944789E-2</c:v>
                </c:pt>
                <c:pt idx="1822">
                  <c:v>3.3050644558551348E-2</c:v>
                </c:pt>
                <c:pt idx="1823">
                  <c:v>3.5355809246415668E-2</c:v>
                </c:pt>
                <c:pt idx="1824">
                  <c:v>2.3296987512467181E-2</c:v>
                </c:pt>
                <c:pt idx="1825">
                  <c:v>3.3627296157054239E-2</c:v>
                </c:pt>
                <c:pt idx="1826">
                  <c:v>4.9854148633116206E-2</c:v>
                </c:pt>
                <c:pt idx="1827">
                  <c:v>2.6747360798013257E-2</c:v>
                </c:pt>
                <c:pt idx="1828">
                  <c:v>2.917658654752539E-2</c:v>
                </c:pt>
                <c:pt idx="1829">
                  <c:v>6.3480311878113552E-2</c:v>
                </c:pt>
                <c:pt idx="1830">
                  <c:v>2.8878361967008822E-2</c:v>
                </c:pt>
                <c:pt idx="1831">
                  <c:v>2.3344512990428213E-2</c:v>
                </c:pt>
                <c:pt idx="1832">
                  <c:v>3.3114773760644922E-2</c:v>
                </c:pt>
                <c:pt idx="1833">
                  <c:v>2.4833897758760142E-2</c:v>
                </c:pt>
                <c:pt idx="1834">
                  <c:v>2.9104746026893866E-2</c:v>
                </c:pt>
                <c:pt idx="1835">
                  <c:v>3.1900108199207168E-2</c:v>
                </c:pt>
                <c:pt idx="1836">
                  <c:v>3.1875333177599802E-2</c:v>
                </c:pt>
                <c:pt idx="1837">
                  <c:v>2.7724376927242531E-2</c:v>
                </c:pt>
                <c:pt idx="1838">
                  <c:v>5.8772704401399256E-2</c:v>
                </c:pt>
                <c:pt idx="1839">
                  <c:v>3.4630299504596999E-2</c:v>
                </c:pt>
                <c:pt idx="1840">
                  <c:v>2.448228402353355E-2</c:v>
                </c:pt>
                <c:pt idx="1841">
                  <c:v>3.1137208994517863E-2</c:v>
                </c:pt>
                <c:pt idx="1842">
                  <c:v>5.922413917067549E-2</c:v>
                </c:pt>
                <c:pt idx="1843">
                  <c:v>2.3601522375758788E-2</c:v>
                </c:pt>
                <c:pt idx="1844">
                  <c:v>2.3286521714264513E-2</c:v>
                </c:pt>
                <c:pt idx="1845">
                  <c:v>2.4058979507704085E-2</c:v>
                </c:pt>
                <c:pt idx="1846">
                  <c:v>6.3755341960353262E-2</c:v>
                </c:pt>
                <c:pt idx="1847">
                  <c:v>2.4561664559746489E-2</c:v>
                </c:pt>
                <c:pt idx="1848">
                  <c:v>6.6303067968751475E-2</c:v>
                </c:pt>
                <c:pt idx="1849">
                  <c:v>2.9853269406195548E-2</c:v>
                </c:pt>
                <c:pt idx="1850">
                  <c:v>2.8778748313084666E-2</c:v>
                </c:pt>
                <c:pt idx="1851">
                  <c:v>3.0467150301535795E-2</c:v>
                </c:pt>
                <c:pt idx="1852">
                  <c:v>3.4188598355147384E-2</c:v>
                </c:pt>
                <c:pt idx="1853">
                  <c:v>3.9342579525136069E-2</c:v>
                </c:pt>
                <c:pt idx="1854">
                  <c:v>5.6544293090577215E-2</c:v>
                </c:pt>
                <c:pt idx="1855">
                  <c:v>2.357268364710035E-2</c:v>
                </c:pt>
                <c:pt idx="1856">
                  <c:v>4.6665313986515057E-2</c:v>
                </c:pt>
                <c:pt idx="1857">
                  <c:v>3.0626613851782714E-2</c:v>
                </c:pt>
                <c:pt idx="1858">
                  <c:v>2.3425874243175389E-2</c:v>
                </c:pt>
                <c:pt idx="1859">
                  <c:v>6.2611700859727878E-2</c:v>
                </c:pt>
                <c:pt idx="1860">
                  <c:v>4.6083564704284569E-2</c:v>
                </c:pt>
                <c:pt idx="1861">
                  <c:v>4.9309510285821846E-2</c:v>
                </c:pt>
                <c:pt idx="1862">
                  <c:v>2.6566789103940849E-2</c:v>
                </c:pt>
                <c:pt idx="1863">
                  <c:v>4.5343168521306654E-2</c:v>
                </c:pt>
                <c:pt idx="1864">
                  <c:v>2.3348012979867501E-2</c:v>
                </c:pt>
                <c:pt idx="1865">
                  <c:v>2.3705009280665264E-2</c:v>
                </c:pt>
                <c:pt idx="1866">
                  <c:v>3.0986652999314666E-2</c:v>
                </c:pt>
                <c:pt idx="1867">
                  <c:v>2.9607632176625584E-2</c:v>
                </c:pt>
                <c:pt idx="1868">
                  <c:v>5.0976771649984626E-2</c:v>
                </c:pt>
                <c:pt idx="1869">
                  <c:v>3.3188368792153408E-2</c:v>
                </c:pt>
                <c:pt idx="1870">
                  <c:v>2.5840957591372987E-2</c:v>
                </c:pt>
                <c:pt idx="1871">
                  <c:v>2.7576743630843621E-2</c:v>
                </c:pt>
                <c:pt idx="1872">
                  <c:v>5.6524560942054033E-2</c:v>
                </c:pt>
                <c:pt idx="1873">
                  <c:v>3.5075338498665065E-2</c:v>
                </c:pt>
                <c:pt idx="1874">
                  <c:v>2.3853051536245336E-2</c:v>
                </c:pt>
                <c:pt idx="1875">
                  <c:v>3.2113577132769654E-2</c:v>
                </c:pt>
                <c:pt idx="1876">
                  <c:v>3.6863044740822401E-2</c:v>
                </c:pt>
                <c:pt idx="1877">
                  <c:v>5.3164398173972796E-2</c:v>
                </c:pt>
                <c:pt idx="1878">
                  <c:v>6.5689366120026502E-2</c:v>
                </c:pt>
                <c:pt idx="1879">
                  <c:v>4.1634717161746909E-2</c:v>
                </c:pt>
                <c:pt idx="1880">
                  <c:v>3.0936676122053856E-2</c:v>
                </c:pt>
                <c:pt idx="1881">
                  <c:v>4.3900744548739407E-2</c:v>
                </c:pt>
                <c:pt idx="1882">
                  <c:v>4.8651248498182205E-2</c:v>
                </c:pt>
                <c:pt idx="1883">
                  <c:v>2.5158287588017549E-2</c:v>
                </c:pt>
                <c:pt idx="1884">
                  <c:v>3.3291869721026393E-2</c:v>
                </c:pt>
                <c:pt idx="1885">
                  <c:v>2.4924577055438699E-2</c:v>
                </c:pt>
                <c:pt idx="1886">
                  <c:v>2.6274395047028977E-2</c:v>
                </c:pt>
                <c:pt idx="1887">
                  <c:v>2.8758303794416365E-2</c:v>
                </c:pt>
                <c:pt idx="1888">
                  <c:v>3.9880116451141839E-2</c:v>
                </c:pt>
                <c:pt idx="1889">
                  <c:v>3.2341094362224071E-2</c:v>
                </c:pt>
                <c:pt idx="1890">
                  <c:v>2.5773292124789585E-2</c:v>
                </c:pt>
                <c:pt idx="1891">
                  <c:v>2.8388406814474163E-2</c:v>
                </c:pt>
                <c:pt idx="1892">
                  <c:v>3.6000816179037401E-2</c:v>
                </c:pt>
                <c:pt idx="1893">
                  <c:v>2.6679074432534765E-2</c:v>
                </c:pt>
                <c:pt idx="1894">
                  <c:v>2.4861841508512502E-2</c:v>
                </c:pt>
                <c:pt idx="1895">
                  <c:v>4.9449729712590457E-2</c:v>
                </c:pt>
                <c:pt idx="1896">
                  <c:v>4.36510424739514E-2</c:v>
                </c:pt>
                <c:pt idx="1897">
                  <c:v>3.8926919996514334E-2</c:v>
                </c:pt>
                <c:pt idx="1898">
                  <c:v>3.211247574919987E-2</c:v>
                </c:pt>
                <c:pt idx="1899">
                  <c:v>2.7141715319234431E-2</c:v>
                </c:pt>
                <c:pt idx="1900">
                  <c:v>4.0430073640008141E-2</c:v>
                </c:pt>
                <c:pt idx="1901">
                  <c:v>2.3745749658848229E-2</c:v>
                </c:pt>
                <c:pt idx="1902">
                  <c:v>3.2129221443592121E-2</c:v>
                </c:pt>
                <c:pt idx="1903">
                  <c:v>2.8172924536010502E-2</c:v>
                </c:pt>
                <c:pt idx="1904">
                  <c:v>3.0879564915905343E-2</c:v>
                </c:pt>
                <c:pt idx="1905">
                  <c:v>7.0316997781037033E-2</c:v>
                </c:pt>
                <c:pt idx="1906">
                  <c:v>5.0741136043744653E-2</c:v>
                </c:pt>
                <c:pt idx="1907">
                  <c:v>2.4740210853078239E-2</c:v>
                </c:pt>
                <c:pt idx="1908">
                  <c:v>2.5059338178995534E-2</c:v>
                </c:pt>
                <c:pt idx="1909">
                  <c:v>6.9290825199169501E-2</c:v>
                </c:pt>
                <c:pt idx="1910">
                  <c:v>3.7245873571383883E-2</c:v>
                </c:pt>
                <c:pt idx="1911">
                  <c:v>3.9456721682754894E-2</c:v>
                </c:pt>
                <c:pt idx="1912">
                  <c:v>2.4407381384355772E-2</c:v>
                </c:pt>
                <c:pt idx="1913">
                  <c:v>2.5516172790456676E-2</c:v>
                </c:pt>
                <c:pt idx="1914">
                  <c:v>2.3372355021042762E-2</c:v>
                </c:pt>
                <c:pt idx="1915">
                  <c:v>2.5161906106386495E-2</c:v>
                </c:pt>
                <c:pt idx="1916">
                  <c:v>2.379344827695801E-2</c:v>
                </c:pt>
                <c:pt idx="1917">
                  <c:v>3.5401879381285993E-2</c:v>
                </c:pt>
                <c:pt idx="1918">
                  <c:v>2.969071215586587E-2</c:v>
                </c:pt>
                <c:pt idx="1919">
                  <c:v>4.770061486918728E-2</c:v>
                </c:pt>
                <c:pt idx="1920">
                  <c:v>2.5753516549740119E-2</c:v>
                </c:pt>
                <c:pt idx="1921">
                  <c:v>2.963526570628857E-2</c:v>
                </c:pt>
                <c:pt idx="1922">
                  <c:v>2.4530483659713553E-2</c:v>
                </c:pt>
                <c:pt idx="1923">
                  <c:v>5.6610542085420351E-2</c:v>
                </c:pt>
                <c:pt idx="1924">
                  <c:v>3.1912101619783237E-2</c:v>
                </c:pt>
                <c:pt idx="1925">
                  <c:v>3.7788396392270031E-2</c:v>
                </c:pt>
                <c:pt idx="1926">
                  <c:v>2.3980039982466915E-2</c:v>
                </c:pt>
                <c:pt idx="1927">
                  <c:v>4.90961935235492E-2</c:v>
                </c:pt>
                <c:pt idx="1928">
                  <c:v>3.8215451926155698E-2</c:v>
                </c:pt>
                <c:pt idx="1929">
                  <c:v>2.8720263318863629E-2</c:v>
                </c:pt>
                <c:pt idx="1930">
                  <c:v>6.4275135020306823E-2</c:v>
                </c:pt>
                <c:pt idx="1931">
                  <c:v>6.4056145076224397E-2</c:v>
                </c:pt>
                <c:pt idx="1932">
                  <c:v>3.3562153341972788E-2</c:v>
                </c:pt>
                <c:pt idx="1933">
                  <c:v>2.3434613824824219E-2</c:v>
                </c:pt>
                <c:pt idx="1934">
                  <c:v>5.0684052174310039E-2</c:v>
                </c:pt>
                <c:pt idx="1935">
                  <c:v>6.1680865547655991E-2</c:v>
                </c:pt>
                <c:pt idx="1936">
                  <c:v>2.7597567039514444E-2</c:v>
                </c:pt>
                <c:pt idx="1937">
                  <c:v>2.3282713682419947E-2</c:v>
                </c:pt>
                <c:pt idx="1938">
                  <c:v>2.9956462990230252E-2</c:v>
                </c:pt>
                <c:pt idx="1939">
                  <c:v>2.3773123652101817E-2</c:v>
                </c:pt>
                <c:pt idx="1940">
                  <c:v>5.9769470581571393E-2</c:v>
                </c:pt>
                <c:pt idx="1941">
                  <c:v>3.2717523410414465E-2</c:v>
                </c:pt>
                <c:pt idx="1942">
                  <c:v>2.3480868160681973E-2</c:v>
                </c:pt>
                <c:pt idx="1943">
                  <c:v>3.0244612768089461E-2</c:v>
                </c:pt>
                <c:pt idx="1944">
                  <c:v>2.5113142563333572E-2</c:v>
                </c:pt>
                <c:pt idx="1945">
                  <c:v>3.2615363679782058E-2</c:v>
                </c:pt>
                <c:pt idx="1946">
                  <c:v>4.3203034589100638E-2</c:v>
                </c:pt>
                <c:pt idx="1947">
                  <c:v>2.4367298355863692E-2</c:v>
                </c:pt>
                <c:pt idx="1948">
                  <c:v>3.0673574385065291E-2</c:v>
                </c:pt>
                <c:pt idx="1949">
                  <c:v>2.3997611004945039E-2</c:v>
                </c:pt>
                <c:pt idx="1950">
                  <c:v>3.626982917360435E-2</c:v>
                </c:pt>
                <c:pt idx="1951">
                  <c:v>2.9489342976711276E-2</c:v>
                </c:pt>
                <c:pt idx="1952">
                  <c:v>2.3420936379798776E-2</c:v>
                </c:pt>
                <c:pt idx="1953">
                  <c:v>2.6398029036037173E-2</c:v>
                </c:pt>
                <c:pt idx="1954">
                  <c:v>2.8144915836357715E-2</c:v>
                </c:pt>
                <c:pt idx="1955">
                  <c:v>2.5380770932469474E-2</c:v>
                </c:pt>
                <c:pt idx="1956">
                  <c:v>3.4854649690655208E-2</c:v>
                </c:pt>
                <c:pt idx="1957">
                  <c:v>5.2618907957920659E-2</c:v>
                </c:pt>
                <c:pt idx="1958">
                  <c:v>4.2816884213362723E-2</c:v>
                </c:pt>
                <c:pt idx="1959">
                  <c:v>3.0006947131853836E-2</c:v>
                </c:pt>
                <c:pt idx="1960">
                  <c:v>3.7911129162508855E-2</c:v>
                </c:pt>
                <c:pt idx="1961">
                  <c:v>6.2084885966019562E-2</c:v>
                </c:pt>
                <c:pt idx="1962">
                  <c:v>3.1420473610866799E-2</c:v>
                </c:pt>
                <c:pt idx="1963">
                  <c:v>2.3315550404060994E-2</c:v>
                </c:pt>
                <c:pt idx="1964">
                  <c:v>2.8322059931687633E-2</c:v>
                </c:pt>
                <c:pt idx="1965">
                  <c:v>3.0767256373616103E-2</c:v>
                </c:pt>
                <c:pt idx="1966">
                  <c:v>2.8415233136608282E-2</c:v>
                </c:pt>
                <c:pt idx="1967">
                  <c:v>3.4845971604486166E-2</c:v>
                </c:pt>
                <c:pt idx="1968">
                  <c:v>2.590068232433573E-2</c:v>
                </c:pt>
                <c:pt idx="1969">
                  <c:v>2.4294648783719903E-2</c:v>
                </c:pt>
                <c:pt idx="1970">
                  <c:v>2.328350807730107E-2</c:v>
                </c:pt>
                <c:pt idx="1971">
                  <c:v>3.4191274695953962E-2</c:v>
                </c:pt>
                <c:pt idx="1972">
                  <c:v>2.4409924385128619E-2</c:v>
                </c:pt>
                <c:pt idx="1973">
                  <c:v>3.5400247677251293E-2</c:v>
                </c:pt>
                <c:pt idx="1974">
                  <c:v>3.8683074269778718E-2</c:v>
                </c:pt>
                <c:pt idx="1975">
                  <c:v>6.0994326258837751E-2</c:v>
                </c:pt>
                <c:pt idx="1976">
                  <c:v>2.4278353153889584E-2</c:v>
                </c:pt>
                <c:pt idx="1977">
                  <c:v>5.3300124785404406E-2</c:v>
                </c:pt>
                <c:pt idx="1978">
                  <c:v>2.7675377093731645E-2</c:v>
                </c:pt>
                <c:pt idx="1979">
                  <c:v>2.3433982571650056E-2</c:v>
                </c:pt>
                <c:pt idx="1980">
                  <c:v>3.4057015150666496E-2</c:v>
                </c:pt>
                <c:pt idx="1981">
                  <c:v>2.6995314160980895E-2</c:v>
                </c:pt>
                <c:pt idx="1982">
                  <c:v>2.329931578959896E-2</c:v>
                </c:pt>
                <c:pt idx="1983">
                  <c:v>2.5368779964283796E-2</c:v>
                </c:pt>
                <c:pt idx="1984">
                  <c:v>4.4419652078322956E-2</c:v>
                </c:pt>
                <c:pt idx="1985">
                  <c:v>5.5140668629488236E-2</c:v>
                </c:pt>
                <c:pt idx="1986">
                  <c:v>2.7045202799219945E-2</c:v>
                </c:pt>
                <c:pt idx="1987">
                  <c:v>3.5595926220431132E-2</c:v>
                </c:pt>
                <c:pt idx="1988">
                  <c:v>2.3470007462749361E-2</c:v>
                </c:pt>
                <c:pt idx="1989">
                  <c:v>6.2289861469723512E-2</c:v>
                </c:pt>
                <c:pt idx="1990">
                  <c:v>2.3312004740788293E-2</c:v>
                </c:pt>
                <c:pt idx="1991">
                  <c:v>3.1247949149825267E-2</c:v>
                </c:pt>
                <c:pt idx="1992">
                  <c:v>5.3153648931449464E-2</c:v>
                </c:pt>
                <c:pt idx="1993">
                  <c:v>4.1465864225157668E-2</c:v>
                </c:pt>
                <c:pt idx="1994">
                  <c:v>2.7918607709405536E-2</c:v>
                </c:pt>
                <c:pt idx="1995">
                  <c:v>5.4816963607624433E-2</c:v>
                </c:pt>
                <c:pt idx="1996">
                  <c:v>4.3768870937335204E-2</c:v>
                </c:pt>
                <c:pt idx="1997">
                  <c:v>3.3269389391378912E-2</c:v>
                </c:pt>
                <c:pt idx="1998">
                  <c:v>4.3830776405649086E-2</c:v>
                </c:pt>
                <c:pt idx="1999">
                  <c:v>2.4567811105007747E-2</c:v>
                </c:pt>
                <c:pt idx="2000">
                  <c:v>3.1309244426651568E-2</c:v>
                </c:pt>
                <c:pt idx="2001">
                  <c:v>2.6312210535525144E-2</c:v>
                </c:pt>
                <c:pt idx="2002">
                  <c:v>3.6179063247207384E-2</c:v>
                </c:pt>
                <c:pt idx="2003">
                  <c:v>2.9591738197448259E-2</c:v>
                </c:pt>
                <c:pt idx="2004">
                  <c:v>3.3668361086498351E-2</c:v>
                </c:pt>
                <c:pt idx="2005">
                  <c:v>3.2512276197280456E-2</c:v>
                </c:pt>
                <c:pt idx="2006">
                  <c:v>6.8303451914579982E-2</c:v>
                </c:pt>
                <c:pt idx="2007">
                  <c:v>4.3298355373018488E-2</c:v>
                </c:pt>
                <c:pt idx="2008">
                  <c:v>2.6503962428595144E-2</c:v>
                </c:pt>
                <c:pt idx="2009">
                  <c:v>2.4571388309534984E-2</c:v>
                </c:pt>
                <c:pt idx="2010">
                  <c:v>3.5303504789605214E-2</c:v>
                </c:pt>
                <c:pt idx="2011">
                  <c:v>2.6315239147926266E-2</c:v>
                </c:pt>
                <c:pt idx="2012">
                  <c:v>2.485608973848167E-2</c:v>
                </c:pt>
                <c:pt idx="2013">
                  <c:v>3.3858463587848303E-2</c:v>
                </c:pt>
                <c:pt idx="2014">
                  <c:v>4.027967490314819E-2</c:v>
                </c:pt>
                <c:pt idx="2015">
                  <c:v>4.3332885372987254E-2</c:v>
                </c:pt>
                <c:pt idx="2016">
                  <c:v>5.0717545869334017E-2</c:v>
                </c:pt>
                <c:pt idx="2017">
                  <c:v>3.0318292166099676E-2</c:v>
                </c:pt>
                <c:pt idx="2018">
                  <c:v>2.7675874761068073E-2</c:v>
                </c:pt>
                <c:pt idx="2019">
                  <c:v>4.1068434901271697E-2</c:v>
                </c:pt>
                <c:pt idx="2020">
                  <c:v>3.0815131338292927E-2</c:v>
                </c:pt>
                <c:pt idx="2021">
                  <c:v>3.8803339589631315E-2</c:v>
                </c:pt>
                <c:pt idx="2022">
                  <c:v>2.694998939818908E-2</c:v>
                </c:pt>
                <c:pt idx="2023">
                  <c:v>2.6697943137973367E-2</c:v>
                </c:pt>
                <c:pt idx="2024">
                  <c:v>6.5914087895164147E-2</c:v>
                </c:pt>
                <c:pt idx="2025">
                  <c:v>3.2635079827965291E-2</c:v>
                </c:pt>
                <c:pt idx="2026">
                  <c:v>2.474398579550887E-2</c:v>
                </c:pt>
                <c:pt idx="2027">
                  <c:v>5.4307388049139316E-2</c:v>
                </c:pt>
                <c:pt idx="2028">
                  <c:v>2.7056591735134795E-2</c:v>
                </c:pt>
                <c:pt idx="2029">
                  <c:v>6.227906090729584E-2</c:v>
                </c:pt>
                <c:pt idx="2030">
                  <c:v>3.5135977757475532E-2</c:v>
                </c:pt>
                <c:pt idx="2031">
                  <c:v>2.6123091723057757E-2</c:v>
                </c:pt>
                <c:pt idx="2032">
                  <c:v>3.0746667558267608E-2</c:v>
                </c:pt>
                <c:pt idx="2033">
                  <c:v>3.2951714619537317E-2</c:v>
                </c:pt>
                <c:pt idx="2034">
                  <c:v>2.3863100988136876E-2</c:v>
                </c:pt>
                <c:pt idx="2035">
                  <c:v>4.1634195074104395E-2</c:v>
                </c:pt>
                <c:pt idx="2036">
                  <c:v>6.3910619130747207E-2</c:v>
                </c:pt>
                <c:pt idx="2037">
                  <c:v>3.9993492213963547E-2</c:v>
                </c:pt>
                <c:pt idx="2038">
                  <c:v>2.7954184957020491E-2</c:v>
                </c:pt>
                <c:pt idx="2039">
                  <c:v>3.6873376180790424E-2</c:v>
                </c:pt>
                <c:pt idx="2040">
                  <c:v>2.3370082351146935E-2</c:v>
                </c:pt>
                <c:pt idx="2041">
                  <c:v>2.6970794798763523E-2</c:v>
                </c:pt>
                <c:pt idx="2042">
                  <c:v>3.9450653308314966E-2</c:v>
                </c:pt>
                <c:pt idx="2043">
                  <c:v>2.8389273421707401E-2</c:v>
                </c:pt>
                <c:pt idx="2044">
                  <c:v>2.3573594335578034E-2</c:v>
                </c:pt>
                <c:pt idx="2045">
                  <c:v>2.7526133746464315E-2</c:v>
                </c:pt>
                <c:pt idx="2046">
                  <c:v>3.2270496026168993E-2</c:v>
                </c:pt>
                <c:pt idx="2047">
                  <c:v>2.3918696845902237E-2</c:v>
                </c:pt>
                <c:pt idx="2048">
                  <c:v>3.5375947144397686E-2</c:v>
                </c:pt>
                <c:pt idx="2049">
                  <c:v>6.8610839816851163E-2</c:v>
                </c:pt>
                <c:pt idx="2050">
                  <c:v>2.8426763028063549E-2</c:v>
                </c:pt>
                <c:pt idx="2051">
                  <c:v>2.3302669899713194E-2</c:v>
                </c:pt>
                <c:pt idx="2052">
                  <c:v>5.2116506898441113E-2</c:v>
                </c:pt>
                <c:pt idx="2053">
                  <c:v>2.6122345785742348E-2</c:v>
                </c:pt>
                <c:pt idx="2054">
                  <c:v>6.8224233383331681E-2</c:v>
                </c:pt>
                <c:pt idx="2055">
                  <c:v>6.8979651759276353E-2</c:v>
                </c:pt>
                <c:pt idx="2056">
                  <c:v>3.8088440532841522E-2</c:v>
                </c:pt>
                <c:pt idx="2057">
                  <c:v>3.8916298783365361E-2</c:v>
                </c:pt>
                <c:pt idx="2058">
                  <c:v>3.6557359242969288E-2</c:v>
                </c:pt>
                <c:pt idx="2059">
                  <c:v>2.9555286962433643E-2</c:v>
                </c:pt>
                <c:pt idx="2060">
                  <c:v>2.8861610888016059E-2</c:v>
                </c:pt>
                <c:pt idx="2061">
                  <c:v>5.8142462459773586E-2</c:v>
                </c:pt>
                <c:pt idx="2062">
                  <c:v>2.8112740806890468E-2</c:v>
                </c:pt>
                <c:pt idx="2063">
                  <c:v>4.144071883917428E-2</c:v>
                </c:pt>
                <c:pt idx="2064">
                  <c:v>3.9284925037821494E-2</c:v>
                </c:pt>
                <c:pt idx="2065">
                  <c:v>3.9982206742382155E-2</c:v>
                </c:pt>
                <c:pt idx="2066">
                  <c:v>4.4720423728783106E-2</c:v>
                </c:pt>
                <c:pt idx="2067">
                  <c:v>5.9669204384532243E-2</c:v>
                </c:pt>
                <c:pt idx="2068">
                  <c:v>3.822651158671897E-2</c:v>
                </c:pt>
                <c:pt idx="2069">
                  <c:v>5.0112368340125835E-2</c:v>
                </c:pt>
                <c:pt idx="2070">
                  <c:v>6.8703653412842555E-2</c:v>
                </c:pt>
                <c:pt idx="2071">
                  <c:v>6.1868659758926837E-2</c:v>
                </c:pt>
                <c:pt idx="2072">
                  <c:v>2.5320648418265167E-2</c:v>
                </c:pt>
                <c:pt idx="2073">
                  <c:v>2.3996996828032011E-2</c:v>
                </c:pt>
                <c:pt idx="2074">
                  <c:v>2.5459109698664252E-2</c:v>
                </c:pt>
                <c:pt idx="2075">
                  <c:v>3.1783257161028491E-2</c:v>
                </c:pt>
                <c:pt idx="2076">
                  <c:v>4.6775849678135986E-2</c:v>
                </c:pt>
                <c:pt idx="2077">
                  <c:v>2.3372774762091656E-2</c:v>
                </c:pt>
                <c:pt idx="2078">
                  <c:v>5.5644499665366137E-2</c:v>
                </c:pt>
                <c:pt idx="2079">
                  <c:v>2.5220121754491811E-2</c:v>
                </c:pt>
                <c:pt idx="2080">
                  <c:v>2.9237964339065375E-2</c:v>
                </c:pt>
                <c:pt idx="2081">
                  <c:v>2.8192315659553435E-2</c:v>
                </c:pt>
                <c:pt idx="2082">
                  <c:v>5.2456249135321306E-2</c:v>
                </c:pt>
                <c:pt idx="2083">
                  <c:v>2.9224841973110028E-2</c:v>
                </c:pt>
                <c:pt idx="2084">
                  <c:v>2.8603037406342048E-2</c:v>
                </c:pt>
                <c:pt idx="2085">
                  <c:v>4.6521914174018825E-2</c:v>
                </c:pt>
                <c:pt idx="2086">
                  <c:v>3.8117918365474887E-2</c:v>
                </c:pt>
                <c:pt idx="2087">
                  <c:v>4.4981660176467361E-2</c:v>
                </c:pt>
                <c:pt idx="2088">
                  <c:v>4.5946793794147171E-2</c:v>
                </c:pt>
                <c:pt idx="2089">
                  <c:v>4.951634760972741E-2</c:v>
                </c:pt>
                <c:pt idx="2090">
                  <c:v>4.0732776908216181E-2</c:v>
                </c:pt>
                <c:pt idx="2091">
                  <c:v>3.4559115757078138E-2</c:v>
                </c:pt>
                <c:pt idx="2092">
                  <c:v>4.4217190534084544E-2</c:v>
                </c:pt>
                <c:pt idx="2093">
                  <c:v>3.124520278858995E-2</c:v>
                </c:pt>
                <c:pt idx="2094">
                  <c:v>6.6136718040762266E-2</c:v>
                </c:pt>
                <c:pt idx="2095">
                  <c:v>3.1673392883844076E-2</c:v>
                </c:pt>
                <c:pt idx="2096">
                  <c:v>4.7677862089403097E-2</c:v>
                </c:pt>
                <c:pt idx="2097">
                  <c:v>6.5457938435399987E-2</c:v>
                </c:pt>
                <c:pt idx="2098">
                  <c:v>4.9520843407384031E-2</c:v>
                </c:pt>
                <c:pt idx="2099">
                  <c:v>4.1905994160491011E-2</c:v>
                </c:pt>
                <c:pt idx="2100">
                  <c:v>3.6187915747567356E-2</c:v>
                </c:pt>
                <c:pt idx="2101">
                  <c:v>2.6471812708951995E-2</c:v>
                </c:pt>
                <c:pt idx="2102">
                  <c:v>4.1276101201664202E-2</c:v>
                </c:pt>
                <c:pt idx="2103">
                  <c:v>3.6294627369916718E-2</c:v>
                </c:pt>
                <c:pt idx="2104">
                  <c:v>3.1226580610520617E-2</c:v>
                </c:pt>
                <c:pt idx="2105">
                  <c:v>3.2477406393424314E-2</c:v>
                </c:pt>
                <c:pt idx="2106">
                  <c:v>2.7544629911270855E-2</c:v>
                </c:pt>
                <c:pt idx="2107">
                  <c:v>2.4649476908348268E-2</c:v>
                </c:pt>
                <c:pt idx="2108">
                  <c:v>5.7247433098228911E-2</c:v>
                </c:pt>
                <c:pt idx="2109">
                  <c:v>5.7086281770090598E-2</c:v>
                </c:pt>
                <c:pt idx="2110">
                  <c:v>5.8667024884248409E-2</c:v>
                </c:pt>
                <c:pt idx="2111">
                  <c:v>4.6601673337987634E-2</c:v>
                </c:pt>
                <c:pt idx="2112">
                  <c:v>6.0665392425882633E-2</c:v>
                </c:pt>
                <c:pt idx="2113">
                  <c:v>2.333744639528287E-2</c:v>
                </c:pt>
                <c:pt idx="2114">
                  <c:v>2.4652034324387614E-2</c:v>
                </c:pt>
                <c:pt idx="2115">
                  <c:v>2.3283019758977421E-2</c:v>
                </c:pt>
                <c:pt idx="2116">
                  <c:v>2.8094770946352175E-2</c:v>
                </c:pt>
                <c:pt idx="2117">
                  <c:v>3.1366806714668252E-2</c:v>
                </c:pt>
                <c:pt idx="2118">
                  <c:v>3.1951602429572581E-2</c:v>
                </c:pt>
                <c:pt idx="2119">
                  <c:v>4.0004731213660397E-2</c:v>
                </c:pt>
                <c:pt idx="2120">
                  <c:v>3.5862729778598119E-2</c:v>
                </c:pt>
                <c:pt idx="2121">
                  <c:v>3.3044660233583857E-2</c:v>
                </c:pt>
                <c:pt idx="2122">
                  <c:v>2.3985803455204985E-2</c:v>
                </c:pt>
                <c:pt idx="2123">
                  <c:v>2.4668176423742461E-2</c:v>
                </c:pt>
                <c:pt idx="2124">
                  <c:v>4.1022755821024472E-2</c:v>
                </c:pt>
                <c:pt idx="2125">
                  <c:v>4.0905496142746051E-2</c:v>
                </c:pt>
                <c:pt idx="2126">
                  <c:v>3.4688670813842484E-2</c:v>
                </c:pt>
                <c:pt idx="2127">
                  <c:v>4.6961622053791119E-2</c:v>
                </c:pt>
                <c:pt idx="2128">
                  <c:v>4.4089543397403383E-2</c:v>
                </c:pt>
                <c:pt idx="2129">
                  <c:v>2.4615478595846681E-2</c:v>
                </c:pt>
                <c:pt idx="2130">
                  <c:v>4.5131918339900483E-2</c:v>
                </c:pt>
                <c:pt idx="2131">
                  <c:v>4.2452525991352907E-2</c:v>
                </c:pt>
                <c:pt idx="2132">
                  <c:v>4.7153855752622501E-2</c:v>
                </c:pt>
                <c:pt idx="2133">
                  <c:v>3.2879909233493369E-2</c:v>
                </c:pt>
                <c:pt idx="2134">
                  <c:v>4.9098704109468566E-2</c:v>
                </c:pt>
                <c:pt idx="2135">
                  <c:v>2.8821039353873451E-2</c:v>
                </c:pt>
                <c:pt idx="2136">
                  <c:v>2.6116229362232051E-2</c:v>
                </c:pt>
                <c:pt idx="2137">
                  <c:v>3.6521597729418397E-2</c:v>
                </c:pt>
                <c:pt idx="2138">
                  <c:v>2.63283842651242E-2</c:v>
                </c:pt>
                <c:pt idx="2139">
                  <c:v>3.7232108586107489E-2</c:v>
                </c:pt>
                <c:pt idx="2140">
                  <c:v>4.1076711735099539E-2</c:v>
                </c:pt>
                <c:pt idx="2141">
                  <c:v>3.8728716889426633E-2</c:v>
                </c:pt>
                <c:pt idx="2142">
                  <c:v>3.5159063784144344E-2</c:v>
                </c:pt>
                <c:pt idx="2143">
                  <c:v>3.9235947167544832E-2</c:v>
                </c:pt>
                <c:pt idx="2144">
                  <c:v>3.6843450036457781E-2</c:v>
                </c:pt>
                <c:pt idx="2145">
                  <c:v>3.3606905667003154E-2</c:v>
                </c:pt>
                <c:pt idx="2146">
                  <c:v>6.7292104387512527E-2</c:v>
                </c:pt>
                <c:pt idx="2147">
                  <c:v>2.3797699673936201E-2</c:v>
                </c:pt>
                <c:pt idx="2148">
                  <c:v>6.819949538553724E-2</c:v>
                </c:pt>
                <c:pt idx="2149">
                  <c:v>3.6495193331361996E-2</c:v>
                </c:pt>
                <c:pt idx="2150">
                  <c:v>3.2777366366190101E-2</c:v>
                </c:pt>
                <c:pt idx="2151">
                  <c:v>6.0207241430910663E-2</c:v>
                </c:pt>
                <c:pt idx="2152">
                  <c:v>2.3894081172328888E-2</c:v>
                </c:pt>
                <c:pt idx="2153">
                  <c:v>2.6137239613159776E-2</c:v>
                </c:pt>
                <c:pt idx="2154">
                  <c:v>2.4316165510085502E-2</c:v>
                </c:pt>
                <c:pt idx="2155">
                  <c:v>4.5942779216193178E-2</c:v>
                </c:pt>
                <c:pt idx="2156">
                  <c:v>6.308547061366368E-2</c:v>
                </c:pt>
                <c:pt idx="2157">
                  <c:v>4.6843049679588723E-2</c:v>
                </c:pt>
                <c:pt idx="2158">
                  <c:v>3.3975528644410967E-2</c:v>
                </c:pt>
                <c:pt idx="2159">
                  <c:v>3.2602125574044537E-2</c:v>
                </c:pt>
                <c:pt idx="2160">
                  <c:v>2.3676032803723806E-2</c:v>
                </c:pt>
                <c:pt idx="2161">
                  <c:v>2.3930556901532795E-2</c:v>
                </c:pt>
                <c:pt idx="2162">
                  <c:v>2.6025124614400721E-2</c:v>
                </c:pt>
                <c:pt idx="2163">
                  <c:v>4.3678760133792661E-2</c:v>
                </c:pt>
                <c:pt idx="2164">
                  <c:v>2.3817845908732278E-2</c:v>
                </c:pt>
                <c:pt idx="2165">
                  <c:v>2.4592746938893587E-2</c:v>
                </c:pt>
                <c:pt idx="2166">
                  <c:v>2.8977708250436791E-2</c:v>
                </c:pt>
                <c:pt idx="2167">
                  <c:v>2.3459662356250216E-2</c:v>
                </c:pt>
                <c:pt idx="2168">
                  <c:v>4.556657782606198E-2</c:v>
                </c:pt>
                <c:pt idx="2169">
                  <c:v>3.3617201843355787E-2</c:v>
                </c:pt>
                <c:pt idx="2170">
                  <c:v>5.25844349045759E-2</c:v>
                </c:pt>
                <c:pt idx="2171">
                  <c:v>5.5207422354570303E-2</c:v>
                </c:pt>
                <c:pt idx="2172">
                  <c:v>3.0877982465289104E-2</c:v>
                </c:pt>
                <c:pt idx="2173">
                  <c:v>3.7365297989025006E-2</c:v>
                </c:pt>
                <c:pt idx="2174">
                  <c:v>2.366403840373173E-2</c:v>
                </c:pt>
                <c:pt idx="2175">
                  <c:v>4.0153762303825391E-2</c:v>
                </c:pt>
                <c:pt idx="2176">
                  <c:v>3.5328509436385144E-2</c:v>
                </c:pt>
                <c:pt idx="2177">
                  <c:v>3.8861122541483398E-2</c:v>
                </c:pt>
                <c:pt idx="2178">
                  <c:v>3.1325432721336831E-2</c:v>
                </c:pt>
                <c:pt idx="2179">
                  <c:v>2.6595067947307569E-2</c:v>
                </c:pt>
                <c:pt idx="2180">
                  <c:v>2.7931542933731568E-2</c:v>
                </c:pt>
                <c:pt idx="2181">
                  <c:v>6.5301849266416176E-2</c:v>
                </c:pt>
                <c:pt idx="2182">
                  <c:v>3.6513571352016577E-2</c:v>
                </c:pt>
                <c:pt idx="2183">
                  <c:v>4.0424350516620126E-2</c:v>
                </c:pt>
                <c:pt idx="2184">
                  <c:v>5.5347398673358097E-2</c:v>
                </c:pt>
                <c:pt idx="2185">
                  <c:v>2.5644349342350489E-2</c:v>
                </c:pt>
                <c:pt idx="2186">
                  <c:v>6.1145213259123705E-2</c:v>
                </c:pt>
                <c:pt idx="2187">
                  <c:v>3.8821471576580197E-2</c:v>
                </c:pt>
                <c:pt idx="2188">
                  <c:v>2.6130461641069309E-2</c:v>
                </c:pt>
                <c:pt idx="2189">
                  <c:v>3.4812844898504031E-2</c:v>
                </c:pt>
                <c:pt idx="2190">
                  <c:v>2.3287375099187463E-2</c:v>
                </c:pt>
                <c:pt idx="2191">
                  <c:v>3.7008090705523987E-2</c:v>
                </c:pt>
                <c:pt idx="2192">
                  <c:v>2.9764274436593147E-2</c:v>
                </c:pt>
                <c:pt idx="2193">
                  <c:v>4.0957267437803355E-2</c:v>
                </c:pt>
                <c:pt idx="2194">
                  <c:v>3.7217240398826866E-2</c:v>
                </c:pt>
                <c:pt idx="2195">
                  <c:v>5.5733179112744669E-2</c:v>
                </c:pt>
                <c:pt idx="2196">
                  <c:v>5.7882407912251292E-2</c:v>
                </c:pt>
                <c:pt idx="2197">
                  <c:v>2.4565588676458801E-2</c:v>
                </c:pt>
                <c:pt idx="2198">
                  <c:v>2.9572332979780045E-2</c:v>
                </c:pt>
                <c:pt idx="2199">
                  <c:v>4.6120847361359497E-2</c:v>
                </c:pt>
                <c:pt idx="2200">
                  <c:v>2.3300740579687167E-2</c:v>
                </c:pt>
                <c:pt idx="2201">
                  <c:v>4.4389600176523714E-2</c:v>
                </c:pt>
                <c:pt idx="2202">
                  <c:v>2.7564979075469981E-2</c:v>
                </c:pt>
                <c:pt idx="2203">
                  <c:v>3.7474134763654784E-2</c:v>
                </c:pt>
                <c:pt idx="2204">
                  <c:v>4.3239234642249158E-2</c:v>
                </c:pt>
                <c:pt idx="2205">
                  <c:v>2.8481566740849517E-2</c:v>
                </c:pt>
                <c:pt idx="2206">
                  <c:v>3.2430756512860842E-2</c:v>
                </c:pt>
                <c:pt idx="2207">
                  <c:v>2.6638763640013947E-2</c:v>
                </c:pt>
                <c:pt idx="2208">
                  <c:v>2.8720661575943496E-2</c:v>
                </c:pt>
                <c:pt idx="2209">
                  <c:v>3.032684150205494E-2</c:v>
                </c:pt>
                <c:pt idx="2210">
                  <c:v>2.6626570707188376E-2</c:v>
                </c:pt>
                <c:pt idx="2211">
                  <c:v>3.8174461138511841E-2</c:v>
                </c:pt>
                <c:pt idx="2212">
                  <c:v>3.4445790228750377E-2</c:v>
                </c:pt>
                <c:pt idx="2213">
                  <c:v>3.6542197205678972E-2</c:v>
                </c:pt>
                <c:pt idx="2214">
                  <c:v>2.3313085550125075E-2</c:v>
                </c:pt>
                <c:pt idx="2215">
                  <c:v>2.3400886923978514E-2</c:v>
                </c:pt>
                <c:pt idx="2216">
                  <c:v>4.5457188618471242E-2</c:v>
                </c:pt>
                <c:pt idx="2217">
                  <c:v>2.7456303675971409E-2</c:v>
                </c:pt>
                <c:pt idx="2218">
                  <c:v>3.5830000780149932E-2</c:v>
                </c:pt>
                <c:pt idx="2219">
                  <c:v>4.6074839849759949E-2</c:v>
                </c:pt>
                <c:pt idx="2220">
                  <c:v>3.1000661772153472E-2</c:v>
                </c:pt>
                <c:pt idx="2221">
                  <c:v>2.4191103429045704E-2</c:v>
                </c:pt>
                <c:pt idx="2222">
                  <c:v>4.3398096118037147E-2</c:v>
                </c:pt>
                <c:pt idx="2223">
                  <c:v>3.9795115867464134E-2</c:v>
                </c:pt>
                <c:pt idx="2224">
                  <c:v>3.4740474656207831E-2</c:v>
                </c:pt>
                <c:pt idx="2225">
                  <c:v>2.4560104724781092E-2</c:v>
                </c:pt>
                <c:pt idx="2226">
                  <c:v>2.5172826131659391E-2</c:v>
                </c:pt>
                <c:pt idx="2227">
                  <c:v>2.6974818862952148E-2</c:v>
                </c:pt>
                <c:pt idx="2228">
                  <c:v>4.8971354047218175E-2</c:v>
                </c:pt>
                <c:pt idx="2229">
                  <c:v>2.5954711807676611E-2</c:v>
                </c:pt>
                <c:pt idx="2230">
                  <c:v>3.416308995322672E-2</c:v>
                </c:pt>
                <c:pt idx="2231">
                  <c:v>2.3326475143904856E-2</c:v>
                </c:pt>
                <c:pt idx="2232">
                  <c:v>3.8798257240841613E-2</c:v>
                </c:pt>
                <c:pt idx="2233">
                  <c:v>2.9942700581772716E-2</c:v>
                </c:pt>
                <c:pt idx="2234">
                  <c:v>3.6288923309887554E-2</c:v>
                </c:pt>
                <c:pt idx="2235">
                  <c:v>5.0258176415997557E-2</c:v>
                </c:pt>
                <c:pt idx="2236">
                  <c:v>3.4483996458604817E-2</c:v>
                </c:pt>
                <c:pt idx="2237">
                  <c:v>4.2178614879846678E-2</c:v>
                </c:pt>
                <c:pt idx="2238">
                  <c:v>3.263186368460487E-2</c:v>
                </c:pt>
                <c:pt idx="2239">
                  <c:v>2.3884094217422283E-2</c:v>
                </c:pt>
                <c:pt idx="2240">
                  <c:v>5.2088700178259069E-2</c:v>
                </c:pt>
                <c:pt idx="2241">
                  <c:v>3.6100308400826897E-2</c:v>
                </c:pt>
                <c:pt idx="2242">
                  <c:v>6.2820816886194522E-2</c:v>
                </c:pt>
                <c:pt idx="2243">
                  <c:v>2.7854225286981268E-2</c:v>
                </c:pt>
                <c:pt idx="2244">
                  <c:v>2.552067624598367E-2</c:v>
                </c:pt>
                <c:pt idx="2245">
                  <c:v>2.3558266425335234E-2</c:v>
                </c:pt>
                <c:pt idx="2246">
                  <c:v>6.9682558696431973E-2</c:v>
                </c:pt>
                <c:pt idx="2247">
                  <c:v>4.5896942852571572E-2</c:v>
                </c:pt>
                <c:pt idx="2248">
                  <c:v>4.236064974447399E-2</c:v>
                </c:pt>
                <c:pt idx="2249">
                  <c:v>3.4866090647971394E-2</c:v>
                </c:pt>
                <c:pt idx="2250">
                  <c:v>5.4817259835673822E-2</c:v>
                </c:pt>
                <c:pt idx="2251">
                  <c:v>3.6687742722980046E-2</c:v>
                </c:pt>
                <c:pt idx="2252">
                  <c:v>6.6966220330503576E-2</c:v>
                </c:pt>
                <c:pt idx="2253">
                  <c:v>2.4878695361079547E-2</c:v>
                </c:pt>
                <c:pt idx="2254">
                  <c:v>3.1714598294808327E-2</c:v>
                </c:pt>
                <c:pt idx="2255">
                  <c:v>5.805955012496368E-2</c:v>
                </c:pt>
                <c:pt idx="2256">
                  <c:v>6.1993365306335674E-2</c:v>
                </c:pt>
                <c:pt idx="2257">
                  <c:v>2.7621805382225285E-2</c:v>
                </c:pt>
                <c:pt idx="2258">
                  <c:v>2.5761307626057849E-2</c:v>
                </c:pt>
                <c:pt idx="2259">
                  <c:v>3.2536612389317543E-2</c:v>
                </c:pt>
                <c:pt idx="2260">
                  <c:v>2.3684671218323527E-2</c:v>
                </c:pt>
                <c:pt idx="2261">
                  <c:v>2.6667491022849078E-2</c:v>
                </c:pt>
                <c:pt idx="2262">
                  <c:v>3.7459276599192327E-2</c:v>
                </c:pt>
                <c:pt idx="2263">
                  <c:v>4.0488966924799974E-2</c:v>
                </c:pt>
                <c:pt idx="2264">
                  <c:v>4.2351115443203739E-2</c:v>
                </c:pt>
                <c:pt idx="2265">
                  <c:v>2.4278679222111906E-2</c:v>
                </c:pt>
                <c:pt idx="2266">
                  <c:v>6.8040151216001432E-2</c:v>
                </c:pt>
                <c:pt idx="2267">
                  <c:v>4.5728400387256216E-2</c:v>
                </c:pt>
                <c:pt idx="2268">
                  <c:v>4.6861108796096423E-2</c:v>
                </c:pt>
                <c:pt idx="2269">
                  <c:v>5.052026304596513E-2</c:v>
                </c:pt>
                <c:pt idx="2270">
                  <c:v>6.9355774347954036E-2</c:v>
                </c:pt>
                <c:pt idx="2271">
                  <c:v>2.3660297401903455E-2</c:v>
                </c:pt>
                <c:pt idx="2272">
                  <c:v>3.3445731238784762E-2</c:v>
                </c:pt>
                <c:pt idx="2273">
                  <c:v>3.2751567737948448E-2</c:v>
                </c:pt>
                <c:pt idx="2274">
                  <c:v>4.4837526165137184E-2</c:v>
                </c:pt>
                <c:pt idx="2275">
                  <c:v>2.8513463720592686E-2</c:v>
                </c:pt>
                <c:pt idx="2276">
                  <c:v>6.0341184373629786E-2</c:v>
                </c:pt>
                <c:pt idx="2277">
                  <c:v>2.9372627283221656E-2</c:v>
                </c:pt>
                <c:pt idx="2278">
                  <c:v>6.3350161937949206E-2</c:v>
                </c:pt>
                <c:pt idx="2279">
                  <c:v>2.48492300657789E-2</c:v>
                </c:pt>
                <c:pt idx="2280">
                  <c:v>3.1671548819185241E-2</c:v>
                </c:pt>
                <c:pt idx="2281">
                  <c:v>3.4591994065019858E-2</c:v>
                </c:pt>
                <c:pt idx="2282">
                  <c:v>2.9730395930395975E-2</c:v>
                </c:pt>
                <c:pt idx="2283">
                  <c:v>4.8589485107877722E-2</c:v>
                </c:pt>
                <c:pt idx="2284">
                  <c:v>5.8400081849378727E-2</c:v>
                </c:pt>
                <c:pt idx="2285">
                  <c:v>3.6143950584599717E-2</c:v>
                </c:pt>
                <c:pt idx="2286">
                  <c:v>2.5421399058256466E-2</c:v>
                </c:pt>
                <c:pt idx="2287">
                  <c:v>2.3287023321100522E-2</c:v>
                </c:pt>
                <c:pt idx="2288">
                  <c:v>2.3427595327170196E-2</c:v>
                </c:pt>
                <c:pt idx="2289">
                  <c:v>2.5214790154975152E-2</c:v>
                </c:pt>
                <c:pt idx="2290">
                  <c:v>2.8971584510848296E-2</c:v>
                </c:pt>
                <c:pt idx="2291">
                  <c:v>3.8552410507642187E-2</c:v>
                </c:pt>
                <c:pt idx="2292">
                  <c:v>3.7919228609805344E-2</c:v>
                </c:pt>
                <c:pt idx="2293">
                  <c:v>5.6870906008365557E-2</c:v>
                </c:pt>
                <c:pt idx="2294">
                  <c:v>4.4146072542088695E-2</c:v>
                </c:pt>
                <c:pt idx="2295">
                  <c:v>3.1804323592670387E-2</c:v>
                </c:pt>
                <c:pt idx="2296">
                  <c:v>5.6833814355311867E-2</c:v>
                </c:pt>
                <c:pt idx="2297">
                  <c:v>6.0763239325810417E-2</c:v>
                </c:pt>
                <c:pt idx="2298">
                  <c:v>3.3220338692411387E-2</c:v>
                </c:pt>
                <c:pt idx="2299">
                  <c:v>3.1777170436731249E-2</c:v>
                </c:pt>
                <c:pt idx="2300">
                  <c:v>5.1440474714563346E-2</c:v>
                </c:pt>
                <c:pt idx="2301">
                  <c:v>2.3333586996129467E-2</c:v>
                </c:pt>
                <c:pt idx="2302">
                  <c:v>3.9808611895730234E-2</c:v>
                </c:pt>
                <c:pt idx="2303">
                  <c:v>5.8938020118194684E-2</c:v>
                </c:pt>
                <c:pt idx="2304">
                  <c:v>4.1639372219990686E-2</c:v>
                </c:pt>
                <c:pt idx="2305">
                  <c:v>2.3282766184240099E-2</c:v>
                </c:pt>
                <c:pt idx="2306">
                  <c:v>5.7521285134566863E-2</c:v>
                </c:pt>
                <c:pt idx="2307">
                  <c:v>3.4950304664154039E-2</c:v>
                </c:pt>
                <c:pt idx="2308">
                  <c:v>6.2006608171268185E-2</c:v>
                </c:pt>
                <c:pt idx="2309">
                  <c:v>3.0814617525718315E-2</c:v>
                </c:pt>
                <c:pt idx="2310">
                  <c:v>4.5789780504750292E-2</c:v>
                </c:pt>
                <c:pt idx="2311">
                  <c:v>4.8397183941622242E-2</c:v>
                </c:pt>
                <c:pt idx="2312">
                  <c:v>2.5028052467307809E-2</c:v>
                </c:pt>
                <c:pt idx="2313">
                  <c:v>3.9333405650993032E-2</c:v>
                </c:pt>
                <c:pt idx="2314">
                  <c:v>3.3218290940893978E-2</c:v>
                </c:pt>
                <c:pt idx="2315">
                  <c:v>5.4942920981653237E-2</c:v>
                </c:pt>
                <c:pt idx="2316">
                  <c:v>5.2293585718524715E-2</c:v>
                </c:pt>
                <c:pt idx="2317">
                  <c:v>5.8018634188913898E-2</c:v>
                </c:pt>
                <c:pt idx="2318">
                  <c:v>4.9157306562256621E-2</c:v>
                </c:pt>
                <c:pt idx="2319">
                  <c:v>3.0304632681208254E-2</c:v>
                </c:pt>
                <c:pt idx="2320">
                  <c:v>3.4399401168965824E-2</c:v>
                </c:pt>
                <c:pt idx="2321">
                  <c:v>6.3989408606693457E-2</c:v>
                </c:pt>
                <c:pt idx="2322">
                  <c:v>2.659534739373328E-2</c:v>
                </c:pt>
                <c:pt idx="2323">
                  <c:v>5.7696036886624509E-2</c:v>
                </c:pt>
                <c:pt idx="2324">
                  <c:v>5.142172769487699E-2</c:v>
                </c:pt>
                <c:pt idx="2325">
                  <c:v>4.4789867944241231E-2</c:v>
                </c:pt>
                <c:pt idx="2326">
                  <c:v>2.8722351421503457E-2</c:v>
                </c:pt>
                <c:pt idx="2327">
                  <c:v>3.5930291425364129E-2</c:v>
                </c:pt>
                <c:pt idx="2328">
                  <c:v>3.6666076685108927E-2</c:v>
                </c:pt>
                <c:pt idx="2329">
                  <c:v>3.9138481131871315E-2</c:v>
                </c:pt>
                <c:pt idx="2330">
                  <c:v>3.3871233535251254E-2</c:v>
                </c:pt>
                <c:pt idx="2331">
                  <c:v>5.9605041927612561E-2</c:v>
                </c:pt>
                <c:pt idx="2332">
                  <c:v>2.8486042986866748E-2</c:v>
                </c:pt>
                <c:pt idx="2333">
                  <c:v>2.4531156771457945E-2</c:v>
                </c:pt>
                <c:pt idx="2334">
                  <c:v>2.3388855235467292E-2</c:v>
                </c:pt>
                <c:pt idx="2335">
                  <c:v>3.8598043316003146E-2</c:v>
                </c:pt>
                <c:pt idx="2336">
                  <c:v>3.6933000861913021E-2</c:v>
                </c:pt>
                <c:pt idx="2337">
                  <c:v>2.5399825541262255E-2</c:v>
                </c:pt>
                <c:pt idx="2338">
                  <c:v>2.537469522084429E-2</c:v>
                </c:pt>
                <c:pt idx="2339">
                  <c:v>5.1208006056792342E-2</c:v>
                </c:pt>
                <c:pt idx="2340">
                  <c:v>2.6070342014140525E-2</c:v>
                </c:pt>
                <c:pt idx="2341">
                  <c:v>4.9032963361565186E-2</c:v>
                </c:pt>
                <c:pt idx="2342">
                  <c:v>3.2905878483628352E-2</c:v>
                </c:pt>
                <c:pt idx="2343">
                  <c:v>5.0439256780344943E-2</c:v>
                </c:pt>
                <c:pt idx="2344">
                  <c:v>2.5775787048831222E-2</c:v>
                </c:pt>
                <c:pt idx="2345">
                  <c:v>2.376061180137648E-2</c:v>
                </c:pt>
                <c:pt idx="2346">
                  <c:v>4.1144382647039741E-2</c:v>
                </c:pt>
                <c:pt idx="2347">
                  <c:v>3.0858210871861646E-2</c:v>
                </c:pt>
                <c:pt idx="2348">
                  <c:v>3.6280289258986707E-2</c:v>
                </c:pt>
                <c:pt idx="2349">
                  <c:v>4.2264536777995507E-2</c:v>
                </c:pt>
                <c:pt idx="2350">
                  <c:v>2.3314156558838638E-2</c:v>
                </c:pt>
                <c:pt idx="2351">
                  <c:v>2.9684539878831018E-2</c:v>
                </c:pt>
                <c:pt idx="2352">
                  <c:v>2.3590320787475038E-2</c:v>
                </c:pt>
                <c:pt idx="2353">
                  <c:v>2.3397226446538025E-2</c:v>
                </c:pt>
                <c:pt idx="2354">
                  <c:v>4.6981279182116614E-2</c:v>
                </c:pt>
                <c:pt idx="2355">
                  <c:v>5.1373543750359872E-2</c:v>
                </c:pt>
                <c:pt idx="2356">
                  <c:v>2.3671745748806483E-2</c:v>
                </c:pt>
                <c:pt idx="2357">
                  <c:v>6.2133044023149328E-2</c:v>
                </c:pt>
                <c:pt idx="2358">
                  <c:v>3.4742297833357888E-2</c:v>
                </c:pt>
                <c:pt idx="2359">
                  <c:v>4.6274408825587032E-2</c:v>
                </c:pt>
                <c:pt idx="2360">
                  <c:v>4.0396228960246652E-2</c:v>
                </c:pt>
                <c:pt idx="2361">
                  <c:v>3.614787846089166E-2</c:v>
                </c:pt>
                <c:pt idx="2362">
                  <c:v>5.6488077452301506E-2</c:v>
                </c:pt>
                <c:pt idx="2363">
                  <c:v>2.9518100065330719E-2</c:v>
                </c:pt>
                <c:pt idx="2364">
                  <c:v>3.8204956093122036E-2</c:v>
                </c:pt>
                <c:pt idx="2365">
                  <c:v>5.3349606661051055E-2</c:v>
                </c:pt>
                <c:pt idx="2366">
                  <c:v>2.6566612181031301E-2</c:v>
                </c:pt>
                <c:pt idx="2367">
                  <c:v>3.4785261951743827E-2</c:v>
                </c:pt>
                <c:pt idx="2368">
                  <c:v>2.5555991050812216E-2</c:v>
                </c:pt>
                <c:pt idx="2369">
                  <c:v>5.5681824479654515E-2</c:v>
                </c:pt>
                <c:pt idx="2370">
                  <c:v>4.2909789695860574E-2</c:v>
                </c:pt>
                <c:pt idx="2371">
                  <c:v>2.3499014032495637E-2</c:v>
                </c:pt>
                <c:pt idx="2372">
                  <c:v>2.5169476066088874E-2</c:v>
                </c:pt>
                <c:pt idx="2373">
                  <c:v>3.570437017883956E-2</c:v>
                </c:pt>
                <c:pt idx="2374">
                  <c:v>5.1171955022166975E-2</c:v>
                </c:pt>
                <c:pt idx="2375">
                  <c:v>3.4062696320356418E-2</c:v>
                </c:pt>
                <c:pt idx="2376">
                  <c:v>5.5801593023609063E-2</c:v>
                </c:pt>
                <c:pt idx="2377">
                  <c:v>6.1348766122643617E-2</c:v>
                </c:pt>
                <c:pt idx="2378">
                  <c:v>4.3871653578723059E-2</c:v>
                </c:pt>
                <c:pt idx="2379">
                  <c:v>2.4453856025326084E-2</c:v>
                </c:pt>
                <c:pt idx="2380">
                  <c:v>5.0576268381276344E-2</c:v>
                </c:pt>
                <c:pt idx="2381">
                  <c:v>2.5853198671789084E-2</c:v>
                </c:pt>
                <c:pt idx="2382">
                  <c:v>3.6300049140108766E-2</c:v>
                </c:pt>
                <c:pt idx="2383">
                  <c:v>2.9663022766299559E-2</c:v>
                </c:pt>
                <c:pt idx="2384">
                  <c:v>2.8600544665029648E-2</c:v>
                </c:pt>
                <c:pt idx="2385">
                  <c:v>4.1851334687512468E-2</c:v>
                </c:pt>
                <c:pt idx="2386">
                  <c:v>2.5194742398281407E-2</c:v>
                </c:pt>
                <c:pt idx="2387">
                  <c:v>3.1753204915311861E-2</c:v>
                </c:pt>
                <c:pt idx="2388">
                  <c:v>2.8511240933100344E-2</c:v>
                </c:pt>
                <c:pt idx="2389">
                  <c:v>2.3493164576513351E-2</c:v>
                </c:pt>
                <c:pt idx="2390">
                  <c:v>3.8663823292645789E-2</c:v>
                </c:pt>
                <c:pt idx="2391">
                  <c:v>2.5745430580140071E-2</c:v>
                </c:pt>
                <c:pt idx="2392">
                  <c:v>3.3384793277034801E-2</c:v>
                </c:pt>
                <c:pt idx="2393">
                  <c:v>2.787060766390969E-2</c:v>
                </c:pt>
                <c:pt idx="2394">
                  <c:v>2.5623091580645983E-2</c:v>
                </c:pt>
                <c:pt idx="2395">
                  <c:v>3.4021925010124458E-2</c:v>
                </c:pt>
                <c:pt idx="2396">
                  <c:v>2.8581011170646146E-2</c:v>
                </c:pt>
                <c:pt idx="2397">
                  <c:v>2.9965301153915356E-2</c:v>
                </c:pt>
                <c:pt idx="2398">
                  <c:v>3.8329215095366666E-2</c:v>
                </c:pt>
                <c:pt idx="2399">
                  <c:v>3.0133910401520143E-2</c:v>
                </c:pt>
                <c:pt idx="2400">
                  <c:v>2.3498091214921499E-2</c:v>
                </c:pt>
                <c:pt idx="2401">
                  <c:v>3.2069656635697316E-2</c:v>
                </c:pt>
                <c:pt idx="2402">
                  <c:v>2.3429621793354945E-2</c:v>
                </c:pt>
                <c:pt idx="2403">
                  <c:v>3.6162592335957207E-2</c:v>
                </c:pt>
                <c:pt idx="2404">
                  <c:v>2.4180314357590705E-2</c:v>
                </c:pt>
                <c:pt idx="2405">
                  <c:v>3.5569266884856357E-2</c:v>
                </c:pt>
                <c:pt idx="2406">
                  <c:v>2.5880557348696709E-2</c:v>
                </c:pt>
                <c:pt idx="2407">
                  <c:v>4.3116666425056786E-2</c:v>
                </c:pt>
                <c:pt idx="2408">
                  <c:v>6.0716187245410801E-2</c:v>
                </c:pt>
                <c:pt idx="2409">
                  <c:v>2.3488941047061149E-2</c:v>
                </c:pt>
                <c:pt idx="2410">
                  <c:v>3.4685812338573235E-2</c:v>
                </c:pt>
                <c:pt idx="2411">
                  <c:v>3.6986281007976483E-2</c:v>
                </c:pt>
                <c:pt idx="2412">
                  <c:v>2.3375420404067079E-2</c:v>
                </c:pt>
                <c:pt idx="2413">
                  <c:v>2.8756028331167603E-2</c:v>
                </c:pt>
                <c:pt idx="2414">
                  <c:v>2.379193573392703E-2</c:v>
                </c:pt>
                <c:pt idx="2415">
                  <c:v>2.5067560983489508E-2</c:v>
                </c:pt>
                <c:pt idx="2416">
                  <c:v>2.3293192271745339E-2</c:v>
                </c:pt>
                <c:pt idx="2417">
                  <c:v>3.5193945839014022E-2</c:v>
                </c:pt>
                <c:pt idx="2418">
                  <c:v>2.6871148403826497E-2</c:v>
                </c:pt>
                <c:pt idx="2419">
                  <c:v>2.3579755063886199E-2</c:v>
                </c:pt>
                <c:pt idx="2420">
                  <c:v>6.494581820729943E-2</c:v>
                </c:pt>
                <c:pt idx="2421">
                  <c:v>3.6609815988883007E-2</c:v>
                </c:pt>
                <c:pt idx="2422">
                  <c:v>2.3583123972245202E-2</c:v>
                </c:pt>
                <c:pt idx="2423">
                  <c:v>5.2096046912769201E-2</c:v>
                </c:pt>
                <c:pt idx="2424">
                  <c:v>2.9607052315545026E-2</c:v>
                </c:pt>
                <c:pt idx="2425">
                  <c:v>2.4554649888489512E-2</c:v>
                </c:pt>
                <c:pt idx="2426">
                  <c:v>2.8214391003479874E-2</c:v>
                </c:pt>
                <c:pt idx="2427">
                  <c:v>4.0756295341236447E-2</c:v>
                </c:pt>
                <c:pt idx="2428">
                  <c:v>4.6073388094650801E-2</c:v>
                </c:pt>
                <c:pt idx="2429">
                  <c:v>2.8346515494630093E-2</c:v>
                </c:pt>
                <c:pt idx="2430">
                  <c:v>2.6968360466401609E-2</c:v>
                </c:pt>
                <c:pt idx="2431">
                  <c:v>2.4822819248333596E-2</c:v>
                </c:pt>
                <c:pt idx="2432">
                  <c:v>6.4907861120270041E-2</c:v>
                </c:pt>
                <c:pt idx="2433">
                  <c:v>2.6371834499251713E-2</c:v>
                </c:pt>
                <c:pt idx="2434">
                  <c:v>4.2014908548391773E-2</c:v>
                </c:pt>
                <c:pt idx="2435">
                  <c:v>6.1535270440166177E-2</c:v>
                </c:pt>
                <c:pt idx="2436">
                  <c:v>3.5012327470496853E-2</c:v>
                </c:pt>
                <c:pt idx="2437">
                  <c:v>3.6862397811381849E-2</c:v>
                </c:pt>
                <c:pt idx="2438">
                  <c:v>2.5763472879333019E-2</c:v>
                </c:pt>
                <c:pt idx="2439">
                  <c:v>4.3434193669642067E-2</c:v>
                </c:pt>
                <c:pt idx="2440">
                  <c:v>2.8458962902404097E-2</c:v>
                </c:pt>
                <c:pt idx="2441">
                  <c:v>2.9113099808413374E-2</c:v>
                </c:pt>
                <c:pt idx="2442">
                  <c:v>2.9407658035143242E-2</c:v>
                </c:pt>
                <c:pt idx="2443">
                  <c:v>3.5142791359228889E-2</c:v>
                </c:pt>
                <c:pt idx="2444">
                  <c:v>2.9530378165732486E-2</c:v>
                </c:pt>
                <c:pt idx="2445">
                  <c:v>3.2832772607785707E-2</c:v>
                </c:pt>
                <c:pt idx="2446">
                  <c:v>2.8826602636980735E-2</c:v>
                </c:pt>
                <c:pt idx="2447">
                  <c:v>2.5278052832650277E-2</c:v>
                </c:pt>
                <c:pt idx="2448">
                  <c:v>3.4382608617920626E-2</c:v>
                </c:pt>
                <c:pt idx="2449">
                  <c:v>3.7420808189992306E-2</c:v>
                </c:pt>
                <c:pt idx="2450">
                  <c:v>3.0468281350769493E-2</c:v>
                </c:pt>
                <c:pt idx="2451">
                  <c:v>2.7834061539458735E-2</c:v>
                </c:pt>
                <c:pt idx="2452">
                  <c:v>3.1704718935019735E-2</c:v>
                </c:pt>
                <c:pt idx="2453">
                  <c:v>2.5953937955759416E-2</c:v>
                </c:pt>
                <c:pt idx="2454">
                  <c:v>2.9106822074246072E-2</c:v>
                </c:pt>
                <c:pt idx="2455">
                  <c:v>2.679502356828848E-2</c:v>
                </c:pt>
                <c:pt idx="2456">
                  <c:v>2.6246656143051911E-2</c:v>
                </c:pt>
                <c:pt idx="2457">
                  <c:v>5.4664359148264965E-2</c:v>
                </c:pt>
                <c:pt idx="2458">
                  <c:v>2.8556818638996444E-2</c:v>
                </c:pt>
                <c:pt idx="2459">
                  <c:v>6.2949095250380102E-2</c:v>
                </c:pt>
                <c:pt idx="2460">
                  <c:v>3.9236551172788764E-2</c:v>
                </c:pt>
                <c:pt idx="2461">
                  <c:v>2.6951211908491444E-2</c:v>
                </c:pt>
                <c:pt idx="2462">
                  <c:v>2.6042048788825843E-2</c:v>
                </c:pt>
                <c:pt idx="2463">
                  <c:v>2.6512177287824543E-2</c:v>
                </c:pt>
                <c:pt idx="2464">
                  <c:v>5.1314776855120051E-2</c:v>
                </c:pt>
                <c:pt idx="2465">
                  <c:v>2.5966596489540597E-2</c:v>
                </c:pt>
                <c:pt idx="2466">
                  <c:v>4.2098350966946835E-2</c:v>
                </c:pt>
                <c:pt idx="2467">
                  <c:v>2.7318739452874427E-2</c:v>
                </c:pt>
                <c:pt idx="2468">
                  <c:v>4.6465164708036952E-2</c:v>
                </c:pt>
                <c:pt idx="2469">
                  <c:v>2.3506738922136602E-2</c:v>
                </c:pt>
                <c:pt idx="2470">
                  <c:v>2.5411427406710773E-2</c:v>
                </c:pt>
                <c:pt idx="2471">
                  <c:v>5.7223875464743994E-2</c:v>
                </c:pt>
                <c:pt idx="2472">
                  <c:v>2.4026593306309782E-2</c:v>
                </c:pt>
                <c:pt idx="2473">
                  <c:v>3.2726987367933454E-2</c:v>
                </c:pt>
                <c:pt idx="2474">
                  <c:v>4.16881867115933E-2</c:v>
                </c:pt>
                <c:pt idx="2475">
                  <c:v>2.3501093138536596E-2</c:v>
                </c:pt>
                <c:pt idx="2476">
                  <c:v>4.4939720858214377E-2</c:v>
                </c:pt>
                <c:pt idx="2477">
                  <c:v>3.7427641844025084E-2</c:v>
                </c:pt>
                <c:pt idx="2478">
                  <c:v>2.3401393044652292E-2</c:v>
                </c:pt>
                <c:pt idx="2479">
                  <c:v>3.4699523497978897E-2</c:v>
                </c:pt>
                <c:pt idx="2480">
                  <c:v>3.148510127548354E-2</c:v>
                </c:pt>
                <c:pt idx="2481">
                  <c:v>2.4884892099628863E-2</c:v>
                </c:pt>
                <c:pt idx="2482">
                  <c:v>6.1074259032863572E-2</c:v>
                </c:pt>
                <c:pt idx="2483">
                  <c:v>2.931609958662873E-2</c:v>
                </c:pt>
                <c:pt idx="2484">
                  <c:v>2.5947321750198978E-2</c:v>
                </c:pt>
                <c:pt idx="2485">
                  <c:v>6.9183397745469902E-2</c:v>
                </c:pt>
                <c:pt idx="2486">
                  <c:v>2.6280737675718382E-2</c:v>
                </c:pt>
                <c:pt idx="2487">
                  <c:v>3.1109173498691071E-2</c:v>
                </c:pt>
                <c:pt idx="2488">
                  <c:v>5.5041209356349791E-2</c:v>
                </c:pt>
                <c:pt idx="2489">
                  <c:v>4.3140128407567847E-2</c:v>
                </c:pt>
                <c:pt idx="2490">
                  <c:v>2.4530414194610949E-2</c:v>
                </c:pt>
                <c:pt idx="2491">
                  <c:v>3.4449490095760718E-2</c:v>
                </c:pt>
                <c:pt idx="2492">
                  <c:v>2.9259796788843127E-2</c:v>
                </c:pt>
                <c:pt idx="2493">
                  <c:v>3.3402323777375668E-2</c:v>
                </c:pt>
                <c:pt idx="2494">
                  <c:v>2.3292287267713655E-2</c:v>
                </c:pt>
                <c:pt idx="2495">
                  <c:v>5.2214603936956511E-2</c:v>
                </c:pt>
                <c:pt idx="2496">
                  <c:v>3.4628784591955238E-2</c:v>
                </c:pt>
                <c:pt idx="2497">
                  <c:v>2.5632293763500784E-2</c:v>
                </c:pt>
                <c:pt idx="2498">
                  <c:v>3.6427229854721549E-2</c:v>
                </c:pt>
                <c:pt idx="2499">
                  <c:v>2.5335892629794864E-2</c:v>
                </c:pt>
                <c:pt idx="2500">
                  <c:v>2.4281264582257305E-2</c:v>
                </c:pt>
                <c:pt idx="2501">
                  <c:v>6.4847444310266872E-2</c:v>
                </c:pt>
                <c:pt idx="2502">
                  <c:v>2.3787340257947605E-2</c:v>
                </c:pt>
                <c:pt idx="2503">
                  <c:v>2.8583979734863006E-2</c:v>
                </c:pt>
                <c:pt idx="2504">
                  <c:v>4.7419482780177977E-2</c:v>
                </c:pt>
                <c:pt idx="2505">
                  <c:v>5.7180251239964106E-2</c:v>
                </c:pt>
                <c:pt idx="2506">
                  <c:v>2.6842986610310142E-2</c:v>
                </c:pt>
                <c:pt idx="2507">
                  <c:v>2.3323754139169293E-2</c:v>
                </c:pt>
                <c:pt idx="2508">
                  <c:v>2.3724296012303109E-2</c:v>
                </c:pt>
                <c:pt idx="2509">
                  <c:v>2.3376876267750986E-2</c:v>
                </c:pt>
                <c:pt idx="2510">
                  <c:v>4.8616163795338799E-2</c:v>
                </c:pt>
                <c:pt idx="2511">
                  <c:v>3.1089314925027006E-2</c:v>
                </c:pt>
                <c:pt idx="2512">
                  <c:v>3.8918812300037395E-2</c:v>
                </c:pt>
                <c:pt idx="2513">
                  <c:v>4.392652997837522E-2</c:v>
                </c:pt>
                <c:pt idx="2514">
                  <c:v>3.7828121546103516E-2</c:v>
                </c:pt>
                <c:pt idx="2515">
                  <c:v>2.6357652495446492E-2</c:v>
                </c:pt>
                <c:pt idx="2516">
                  <c:v>3.9789256652303727E-2</c:v>
                </c:pt>
                <c:pt idx="2517">
                  <c:v>3.4794033668812327E-2</c:v>
                </c:pt>
                <c:pt idx="2518">
                  <c:v>2.3302358484735476E-2</c:v>
                </c:pt>
                <c:pt idx="2519">
                  <c:v>4.6752594091100171E-2</c:v>
                </c:pt>
                <c:pt idx="2520">
                  <c:v>2.9087376672422397E-2</c:v>
                </c:pt>
                <c:pt idx="2521">
                  <c:v>4.4029979829886136E-2</c:v>
                </c:pt>
                <c:pt idx="2522">
                  <c:v>2.3642706570650134E-2</c:v>
                </c:pt>
                <c:pt idx="2523">
                  <c:v>3.0156212353092366E-2</c:v>
                </c:pt>
                <c:pt idx="2524">
                  <c:v>2.524003691913301E-2</c:v>
                </c:pt>
                <c:pt idx="2525">
                  <c:v>4.6399338551984595E-2</c:v>
                </c:pt>
                <c:pt idx="2526">
                  <c:v>6.4942989298085702E-2</c:v>
                </c:pt>
                <c:pt idx="2527">
                  <c:v>5.4047375865622228E-2</c:v>
                </c:pt>
                <c:pt idx="2528">
                  <c:v>2.3283595280166311E-2</c:v>
                </c:pt>
                <c:pt idx="2529">
                  <c:v>3.6691154008799895E-2</c:v>
                </c:pt>
                <c:pt idx="2530">
                  <c:v>2.8847080986952055E-2</c:v>
                </c:pt>
                <c:pt idx="2531">
                  <c:v>3.6520848126351937E-2</c:v>
                </c:pt>
                <c:pt idx="2532">
                  <c:v>2.7928059842956814E-2</c:v>
                </c:pt>
                <c:pt idx="2533">
                  <c:v>2.7967257276745889E-2</c:v>
                </c:pt>
                <c:pt idx="2534">
                  <c:v>2.4774398167017087E-2</c:v>
                </c:pt>
                <c:pt idx="2535">
                  <c:v>2.4776124449735093E-2</c:v>
                </c:pt>
                <c:pt idx="2536">
                  <c:v>3.6090701015089613E-2</c:v>
                </c:pt>
                <c:pt idx="2537">
                  <c:v>2.4350865852993234E-2</c:v>
                </c:pt>
                <c:pt idx="2538">
                  <c:v>2.9636155861709541E-2</c:v>
                </c:pt>
                <c:pt idx="2539">
                  <c:v>3.3640108359179563E-2</c:v>
                </c:pt>
                <c:pt idx="2540">
                  <c:v>5.3258930393603528E-2</c:v>
                </c:pt>
                <c:pt idx="2541">
                  <c:v>2.9111299638090778E-2</c:v>
                </c:pt>
                <c:pt idx="2542">
                  <c:v>2.3420217767473384E-2</c:v>
                </c:pt>
                <c:pt idx="2543">
                  <c:v>3.3059447072578699E-2</c:v>
                </c:pt>
                <c:pt idx="2544">
                  <c:v>4.2610341187184583E-2</c:v>
                </c:pt>
                <c:pt idx="2545">
                  <c:v>2.3620564830985132E-2</c:v>
                </c:pt>
                <c:pt idx="2546">
                  <c:v>5.7648308107544684E-2</c:v>
                </c:pt>
                <c:pt idx="2547">
                  <c:v>4.2770928901606886E-2</c:v>
                </c:pt>
                <c:pt idx="2548">
                  <c:v>3.9054842307716428E-2</c:v>
                </c:pt>
                <c:pt idx="2549">
                  <c:v>2.856267391875434E-2</c:v>
                </c:pt>
                <c:pt idx="2550">
                  <c:v>2.348750812381168E-2</c:v>
                </c:pt>
                <c:pt idx="2551">
                  <c:v>6.1326078549124356E-2</c:v>
                </c:pt>
                <c:pt idx="2552">
                  <c:v>4.7057581381474596E-2</c:v>
                </c:pt>
                <c:pt idx="2553">
                  <c:v>4.6324162123711828E-2</c:v>
                </c:pt>
                <c:pt idx="2554">
                  <c:v>4.6806577333948801E-2</c:v>
                </c:pt>
                <c:pt idx="2555">
                  <c:v>2.3304977632700334E-2</c:v>
                </c:pt>
                <c:pt idx="2556">
                  <c:v>2.6293552988153744E-2</c:v>
                </c:pt>
                <c:pt idx="2557">
                  <c:v>6.4387991627832777E-2</c:v>
                </c:pt>
                <c:pt idx="2558">
                  <c:v>3.098345667701561E-2</c:v>
                </c:pt>
                <c:pt idx="2559">
                  <c:v>5.0738957222134728E-2</c:v>
                </c:pt>
                <c:pt idx="2560">
                  <c:v>3.1057892327116931E-2</c:v>
                </c:pt>
                <c:pt idx="2561">
                  <c:v>4.783117862773871E-2</c:v>
                </c:pt>
                <c:pt idx="2562">
                  <c:v>4.0976659572850904E-2</c:v>
                </c:pt>
                <c:pt idx="2563">
                  <c:v>5.8797246813125072E-2</c:v>
                </c:pt>
                <c:pt idx="2564">
                  <c:v>2.4470731593727514E-2</c:v>
                </c:pt>
                <c:pt idx="2565">
                  <c:v>2.7019027741323767E-2</c:v>
                </c:pt>
                <c:pt idx="2566">
                  <c:v>3.2615625146440438E-2</c:v>
                </c:pt>
                <c:pt idx="2567">
                  <c:v>6.2687233249727678E-2</c:v>
                </c:pt>
                <c:pt idx="2568">
                  <c:v>5.8056546917509798E-2</c:v>
                </c:pt>
                <c:pt idx="2569">
                  <c:v>2.5868553323546886E-2</c:v>
                </c:pt>
                <c:pt idx="2570">
                  <c:v>2.7323007870210237E-2</c:v>
                </c:pt>
                <c:pt idx="2571">
                  <c:v>6.4163015869560303E-2</c:v>
                </c:pt>
                <c:pt idx="2572">
                  <c:v>5.577325224030058E-2</c:v>
                </c:pt>
                <c:pt idx="2573">
                  <c:v>2.543253252115316E-2</c:v>
                </c:pt>
                <c:pt idx="2574">
                  <c:v>4.0943957011616107E-2</c:v>
                </c:pt>
                <c:pt idx="2575">
                  <c:v>2.3425733695659062E-2</c:v>
                </c:pt>
                <c:pt idx="2576">
                  <c:v>2.3299660154637632E-2</c:v>
                </c:pt>
                <c:pt idx="2577">
                  <c:v>4.9747242114776082E-2</c:v>
                </c:pt>
                <c:pt idx="2578">
                  <c:v>2.3299559955353419E-2</c:v>
                </c:pt>
                <c:pt idx="2579">
                  <c:v>5.9154249863365899E-2</c:v>
                </c:pt>
                <c:pt idx="2580">
                  <c:v>3.5695188880417193E-2</c:v>
                </c:pt>
                <c:pt idx="2581">
                  <c:v>2.4089912025971855E-2</c:v>
                </c:pt>
                <c:pt idx="2582">
                  <c:v>2.4872054787406044E-2</c:v>
                </c:pt>
                <c:pt idx="2583">
                  <c:v>2.6538793023031058E-2</c:v>
                </c:pt>
                <c:pt idx="2584">
                  <c:v>2.3581950792944478E-2</c:v>
                </c:pt>
                <c:pt idx="2585">
                  <c:v>4.0641191553484862E-2</c:v>
                </c:pt>
                <c:pt idx="2586">
                  <c:v>3.435631710569851E-2</c:v>
                </c:pt>
                <c:pt idx="2587">
                  <c:v>2.3417339328901499E-2</c:v>
                </c:pt>
                <c:pt idx="2588">
                  <c:v>3.1860197615520475E-2</c:v>
                </c:pt>
                <c:pt idx="2589">
                  <c:v>4.6416872157056595E-2</c:v>
                </c:pt>
                <c:pt idx="2590">
                  <c:v>3.0834944491332984E-2</c:v>
                </c:pt>
                <c:pt idx="2591">
                  <c:v>2.5824578391898757E-2</c:v>
                </c:pt>
                <c:pt idx="2592">
                  <c:v>3.7015595631106395E-2</c:v>
                </c:pt>
                <c:pt idx="2593">
                  <c:v>2.4158038917292769E-2</c:v>
                </c:pt>
                <c:pt idx="2594">
                  <c:v>4.0631934659374161E-2</c:v>
                </c:pt>
                <c:pt idx="2595">
                  <c:v>4.6656298005198514E-2</c:v>
                </c:pt>
                <c:pt idx="2596">
                  <c:v>4.4219937123971424E-2</c:v>
                </c:pt>
                <c:pt idx="2597">
                  <c:v>2.9202434214471589E-2</c:v>
                </c:pt>
                <c:pt idx="2598">
                  <c:v>4.6948065840971526E-2</c:v>
                </c:pt>
                <c:pt idx="2599">
                  <c:v>2.9644088860182823E-2</c:v>
                </c:pt>
                <c:pt idx="2600">
                  <c:v>3.8264343912152783E-2</c:v>
                </c:pt>
                <c:pt idx="2601">
                  <c:v>4.5433356358198715E-2</c:v>
                </c:pt>
                <c:pt idx="2602">
                  <c:v>2.9708238214606362E-2</c:v>
                </c:pt>
                <c:pt idx="2603">
                  <c:v>3.4571419870890976E-2</c:v>
                </c:pt>
                <c:pt idx="2604">
                  <c:v>2.7677243704951917E-2</c:v>
                </c:pt>
                <c:pt idx="2605">
                  <c:v>2.4854880021173958E-2</c:v>
                </c:pt>
                <c:pt idx="2606">
                  <c:v>2.4714625179394566E-2</c:v>
                </c:pt>
                <c:pt idx="2607">
                  <c:v>2.7497517899970122E-2</c:v>
                </c:pt>
                <c:pt idx="2608">
                  <c:v>3.9746090820407309E-2</c:v>
                </c:pt>
                <c:pt idx="2609">
                  <c:v>4.8428240202401079E-2</c:v>
                </c:pt>
                <c:pt idx="2610">
                  <c:v>3.5013706422668114E-2</c:v>
                </c:pt>
                <c:pt idx="2611">
                  <c:v>5.8641113825644596E-2</c:v>
                </c:pt>
                <c:pt idx="2612">
                  <c:v>4.9756360479979833E-2</c:v>
                </c:pt>
                <c:pt idx="2613">
                  <c:v>2.6968527048286648E-2</c:v>
                </c:pt>
                <c:pt idx="2614">
                  <c:v>3.6474566955605352E-2</c:v>
                </c:pt>
                <c:pt idx="2615">
                  <c:v>2.3841438820000119E-2</c:v>
                </c:pt>
                <c:pt idx="2616">
                  <c:v>4.6453322083868084E-2</c:v>
                </c:pt>
                <c:pt idx="2617">
                  <c:v>4.4411517528376673E-2</c:v>
                </c:pt>
                <c:pt idx="2618">
                  <c:v>5.527461212086094E-2</c:v>
                </c:pt>
                <c:pt idx="2619">
                  <c:v>6.1363515323800355E-2</c:v>
                </c:pt>
                <c:pt idx="2620">
                  <c:v>3.4596909017378705E-2</c:v>
                </c:pt>
                <c:pt idx="2621">
                  <c:v>2.4577732183347089E-2</c:v>
                </c:pt>
                <c:pt idx="2622">
                  <c:v>5.3241130056264956E-2</c:v>
                </c:pt>
                <c:pt idx="2623">
                  <c:v>3.5823430210006474E-2</c:v>
                </c:pt>
                <c:pt idx="2624">
                  <c:v>2.7374603094740761E-2</c:v>
                </c:pt>
                <c:pt idx="2625">
                  <c:v>5.6877059277214925E-2</c:v>
                </c:pt>
                <c:pt idx="2626">
                  <c:v>5.0446256144892419E-2</c:v>
                </c:pt>
                <c:pt idx="2627">
                  <c:v>2.7905515345457901E-2</c:v>
                </c:pt>
                <c:pt idx="2628">
                  <c:v>4.8408681006185374E-2</c:v>
                </c:pt>
                <c:pt idx="2629">
                  <c:v>6.8891980716146425E-2</c:v>
                </c:pt>
                <c:pt idx="2630">
                  <c:v>2.9610637756779461E-2</c:v>
                </c:pt>
                <c:pt idx="2631">
                  <c:v>2.5260872823753566E-2</c:v>
                </c:pt>
                <c:pt idx="2632">
                  <c:v>5.8783661653903134E-2</c:v>
                </c:pt>
                <c:pt idx="2633">
                  <c:v>2.376640713520916E-2</c:v>
                </c:pt>
                <c:pt idx="2634">
                  <c:v>2.789707500949002E-2</c:v>
                </c:pt>
                <c:pt idx="2635">
                  <c:v>2.3572445607021625E-2</c:v>
                </c:pt>
                <c:pt idx="2636">
                  <c:v>6.1847433631479327E-2</c:v>
                </c:pt>
                <c:pt idx="2637">
                  <c:v>2.3850628913211644E-2</c:v>
                </c:pt>
                <c:pt idx="2638">
                  <c:v>3.7707195737165217E-2</c:v>
                </c:pt>
                <c:pt idx="2639">
                  <c:v>3.1784578859004098E-2</c:v>
                </c:pt>
                <c:pt idx="2640">
                  <c:v>2.3827827926784437E-2</c:v>
                </c:pt>
                <c:pt idx="2641">
                  <c:v>2.8590152111666833E-2</c:v>
                </c:pt>
                <c:pt idx="2642">
                  <c:v>3.3289681442201166E-2</c:v>
                </c:pt>
                <c:pt idx="2643">
                  <c:v>3.919727226644211E-2</c:v>
                </c:pt>
                <c:pt idx="2644">
                  <c:v>6.2716488930405809E-2</c:v>
                </c:pt>
                <c:pt idx="2645">
                  <c:v>3.1023005676442034E-2</c:v>
                </c:pt>
                <c:pt idx="2646">
                  <c:v>6.2468595219304777E-2</c:v>
                </c:pt>
                <c:pt idx="2647">
                  <c:v>2.5768266606957212E-2</c:v>
                </c:pt>
                <c:pt idx="2648">
                  <c:v>3.3384449897433999E-2</c:v>
                </c:pt>
                <c:pt idx="2649">
                  <c:v>2.3324419824470744E-2</c:v>
                </c:pt>
                <c:pt idx="2650">
                  <c:v>2.4179110344166442E-2</c:v>
                </c:pt>
                <c:pt idx="2651">
                  <c:v>4.8332364287770276E-2</c:v>
                </c:pt>
                <c:pt idx="2652">
                  <c:v>3.24483398153321E-2</c:v>
                </c:pt>
                <c:pt idx="2653">
                  <c:v>4.1073287047862762E-2</c:v>
                </c:pt>
                <c:pt idx="2654">
                  <c:v>2.9782805126047061E-2</c:v>
                </c:pt>
                <c:pt idx="2655">
                  <c:v>3.5955347419131714E-2</c:v>
                </c:pt>
                <c:pt idx="2656">
                  <c:v>3.5610740467193931E-2</c:v>
                </c:pt>
                <c:pt idx="2657">
                  <c:v>2.3289845221583939E-2</c:v>
                </c:pt>
                <c:pt idx="2658">
                  <c:v>5.2574999900453813E-2</c:v>
                </c:pt>
                <c:pt idx="2659">
                  <c:v>4.2417703055045622E-2</c:v>
                </c:pt>
                <c:pt idx="2660">
                  <c:v>5.0326166565488037E-2</c:v>
                </c:pt>
                <c:pt idx="2661">
                  <c:v>4.9967939273886965E-2</c:v>
                </c:pt>
                <c:pt idx="2662">
                  <c:v>5.0899171533714579E-2</c:v>
                </c:pt>
                <c:pt idx="2663">
                  <c:v>2.6743808868332091E-2</c:v>
                </c:pt>
                <c:pt idx="2664">
                  <c:v>4.8043807152055279E-2</c:v>
                </c:pt>
                <c:pt idx="2665">
                  <c:v>2.4106162991577508E-2</c:v>
                </c:pt>
                <c:pt idx="2666">
                  <c:v>3.2912831913119923E-2</c:v>
                </c:pt>
                <c:pt idx="2667">
                  <c:v>6.6488610604184289E-2</c:v>
                </c:pt>
                <c:pt idx="2668">
                  <c:v>2.6564439992672512E-2</c:v>
                </c:pt>
                <c:pt idx="2669">
                  <c:v>3.7413103278202436E-2</c:v>
                </c:pt>
                <c:pt idx="2670">
                  <c:v>3.1050633488334096E-2</c:v>
                </c:pt>
                <c:pt idx="2671">
                  <c:v>2.4380794628033754E-2</c:v>
                </c:pt>
                <c:pt idx="2672">
                  <c:v>4.3813061245499607E-2</c:v>
                </c:pt>
                <c:pt idx="2673">
                  <c:v>2.3360716012290794E-2</c:v>
                </c:pt>
                <c:pt idx="2674">
                  <c:v>6.6269806313753288E-2</c:v>
                </c:pt>
                <c:pt idx="2675">
                  <c:v>2.6614430589072615E-2</c:v>
                </c:pt>
                <c:pt idx="2676">
                  <c:v>2.6408740138205673E-2</c:v>
                </c:pt>
                <c:pt idx="2677">
                  <c:v>2.894645212741746E-2</c:v>
                </c:pt>
                <c:pt idx="2678">
                  <c:v>3.6306356398206202E-2</c:v>
                </c:pt>
                <c:pt idx="2679">
                  <c:v>3.0263847003072004E-2</c:v>
                </c:pt>
                <c:pt idx="2680">
                  <c:v>3.0769483026029418E-2</c:v>
                </c:pt>
                <c:pt idx="2681">
                  <c:v>4.0886026860120744E-2</c:v>
                </c:pt>
                <c:pt idx="2682">
                  <c:v>4.156884624045229E-2</c:v>
                </c:pt>
                <c:pt idx="2683">
                  <c:v>2.6207754345026729E-2</c:v>
                </c:pt>
                <c:pt idx="2684">
                  <c:v>2.3659983983360049E-2</c:v>
                </c:pt>
                <c:pt idx="2685">
                  <c:v>4.0549209561572201E-2</c:v>
                </c:pt>
                <c:pt idx="2686">
                  <c:v>4.9300674897195217E-2</c:v>
                </c:pt>
                <c:pt idx="2687">
                  <c:v>3.2367800473120906E-2</c:v>
                </c:pt>
                <c:pt idx="2688">
                  <c:v>3.3152872959080634E-2</c:v>
                </c:pt>
                <c:pt idx="2689">
                  <c:v>2.4893055818053896E-2</c:v>
                </c:pt>
                <c:pt idx="2690">
                  <c:v>3.8277414687192389E-2</c:v>
                </c:pt>
                <c:pt idx="2691">
                  <c:v>2.3426470318372174E-2</c:v>
                </c:pt>
                <c:pt idx="2692">
                  <c:v>6.9514098331250287E-2</c:v>
                </c:pt>
                <c:pt idx="2693">
                  <c:v>5.296115207048363E-2</c:v>
                </c:pt>
                <c:pt idx="2694">
                  <c:v>4.9975116253606268E-2</c:v>
                </c:pt>
                <c:pt idx="2695">
                  <c:v>3.3800207843895633E-2</c:v>
                </c:pt>
                <c:pt idx="2696">
                  <c:v>2.3873051308166464E-2</c:v>
                </c:pt>
                <c:pt idx="2697">
                  <c:v>6.7145963442463569E-2</c:v>
                </c:pt>
                <c:pt idx="2698">
                  <c:v>3.8041142207853353E-2</c:v>
                </c:pt>
                <c:pt idx="2699">
                  <c:v>4.3884152158085901E-2</c:v>
                </c:pt>
                <c:pt idx="2700">
                  <c:v>3.4069937882270314E-2</c:v>
                </c:pt>
                <c:pt idx="2701">
                  <c:v>4.2094641866767687E-2</c:v>
                </c:pt>
                <c:pt idx="2702">
                  <c:v>2.3282659838254848E-2</c:v>
                </c:pt>
                <c:pt idx="2703">
                  <c:v>6.8579489455013173E-2</c:v>
                </c:pt>
                <c:pt idx="2704">
                  <c:v>3.9410246508286076E-2</c:v>
                </c:pt>
                <c:pt idx="2705">
                  <c:v>2.3329736957988727E-2</c:v>
                </c:pt>
                <c:pt idx="2706">
                  <c:v>3.6885588353717462E-2</c:v>
                </c:pt>
                <c:pt idx="2707">
                  <c:v>5.6448878818556571E-2</c:v>
                </c:pt>
                <c:pt idx="2708">
                  <c:v>4.4968781817272256E-2</c:v>
                </c:pt>
                <c:pt idx="2709">
                  <c:v>6.0196239944490262E-2</c:v>
                </c:pt>
                <c:pt idx="2710">
                  <c:v>2.9061616817882812E-2</c:v>
                </c:pt>
                <c:pt idx="2711">
                  <c:v>6.5203165902983723E-2</c:v>
                </c:pt>
                <c:pt idx="2712">
                  <c:v>3.2570663057649732E-2</c:v>
                </c:pt>
                <c:pt idx="2713">
                  <c:v>2.5406038577368794E-2</c:v>
                </c:pt>
                <c:pt idx="2714">
                  <c:v>2.4257528485643262E-2</c:v>
                </c:pt>
                <c:pt idx="2715">
                  <c:v>3.3683422407698366E-2</c:v>
                </c:pt>
                <c:pt idx="2716">
                  <c:v>4.1856595106169438E-2</c:v>
                </c:pt>
                <c:pt idx="2717">
                  <c:v>3.2487368412765727E-2</c:v>
                </c:pt>
                <c:pt idx="2718">
                  <c:v>3.1620937086204746E-2</c:v>
                </c:pt>
                <c:pt idx="2719">
                  <c:v>3.3661663315197071E-2</c:v>
                </c:pt>
                <c:pt idx="2720">
                  <c:v>2.6209722781249299E-2</c:v>
                </c:pt>
                <c:pt idx="2721">
                  <c:v>2.6481288524508158E-2</c:v>
                </c:pt>
                <c:pt idx="2722">
                  <c:v>2.870074255640884E-2</c:v>
                </c:pt>
                <c:pt idx="2723">
                  <c:v>2.413802056394735E-2</c:v>
                </c:pt>
                <c:pt idx="2724">
                  <c:v>2.6615110549430346E-2</c:v>
                </c:pt>
                <c:pt idx="2725">
                  <c:v>4.6726584753336839E-2</c:v>
                </c:pt>
                <c:pt idx="2726">
                  <c:v>3.757960421056504E-2</c:v>
                </c:pt>
                <c:pt idx="2727">
                  <c:v>3.5151480447947643E-2</c:v>
                </c:pt>
                <c:pt idx="2728">
                  <c:v>3.9247432331896571E-2</c:v>
                </c:pt>
                <c:pt idx="2729">
                  <c:v>5.76522198285635E-2</c:v>
                </c:pt>
                <c:pt idx="2730">
                  <c:v>2.7231623020169109E-2</c:v>
                </c:pt>
                <c:pt idx="2731">
                  <c:v>2.5067809770999216E-2</c:v>
                </c:pt>
                <c:pt idx="2732">
                  <c:v>3.217512701108776E-2</c:v>
                </c:pt>
                <c:pt idx="2733">
                  <c:v>3.3207054765610346E-2</c:v>
                </c:pt>
                <c:pt idx="2734">
                  <c:v>3.0370143882529649E-2</c:v>
                </c:pt>
                <c:pt idx="2735">
                  <c:v>5.5342895790178648E-2</c:v>
                </c:pt>
                <c:pt idx="2736">
                  <c:v>3.5029098628833438E-2</c:v>
                </c:pt>
                <c:pt idx="2737">
                  <c:v>3.1832467834965357E-2</c:v>
                </c:pt>
                <c:pt idx="2738">
                  <c:v>2.497619320943913E-2</c:v>
                </c:pt>
                <c:pt idx="2739">
                  <c:v>2.4026198764254238E-2</c:v>
                </c:pt>
                <c:pt idx="2740">
                  <c:v>3.956311790894098E-2</c:v>
                </c:pt>
                <c:pt idx="2741">
                  <c:v>3.9014578604756663E-2</c:v>
                </c:pt>
                <c:pt idx="2742">
                  <c:v>3.847614599487275E-2</c:v>
                </c:pt>
                <c:pt idx="2743">
                  <c:v>2.894547896529889E-2</c:v>
                </c:pt>
                <c:pt idx="2744">
                  <c:v>4.471467212008863E-2</c:v>
                </c:pt>
                <c:pt idx="2745">
                  <c:v>2.7919381690527361E-2</c:v>
                </c:pt>
                <c:pt idx="2746">
                  <c:v>5.2514037934059309E-2</c:v>
                </c:pt>
                <c:pt idx="2747">
                  <c:v>2.8494313159199914E-2</c:v>
                </c:pt>
                <c:pt idx="2748">
                  <c:v>2.3355470566750695E-2</c:v>
                </c:pt>
                <c:pt idx="2749">
                  <c:v>2.682887731444477E-2</c:v>
                </c:pt>
                <c:pt idx="2750">
                  <c:v>3.3265679025105875E-2</c:v>
                </c:pt>
                <c:pt idx="2751">
                  <c:v>5.5243794300387575E-2</c:v>
                </c:pt>
                <c:pt idx="2752">
                  <c:v>3.5854002624440412E-2</c:v>
                </c:pt>
                <c:pt idx="2753">
                  <c:v>6.6433457513966995E-2</c:v>
                </c:pt>
                <c:pt idx="2754">
                  <c:v>2.3307212636510963E-2</c:v>
                </c:pt>
                <c:pt idx="2755">
                  <c:v>2.6749682092663981E-2</c:v>
                </c:pt>
                <c:pt idx="2756">
                  <c:v>2.7378248528143904E-2</c:v>
                </c:pt>
                <c:pt idx="2757">
                  <c:v>3.18177744050624E-2</c:v>
                </c:pt>
                <c:pt idx="2758">
                  <c:v>2.3823331637770808E-2</c:v>
                </c:pt>
                <c:pt idx="2759">
                  <c:v>2.3344530256910922E-2</c:v>
                </c:pt>
                <c:pt idx="2760">
                  <c:v>6.2972083650777319E-2</c:v>
                </c:pt>
                <c:pt idx="2761">
                  <c:v>3.3705243908951375E-2</c:v>
                </c:pt>
                <c:pt idx="2762">
                  <c:v>5.8300006466785396E-2</c:v>
                </c:pt>
                <c:pt idx="2763">
                  <c:v>4.9951801194254866E-2</c:v>
                </c:pt>
                <c:pt idx="2764">
                  <c:v>6.0251480900096611E-2</c:v>
                </c:pt>
                <c:pt idx="2765">
                  <c:v>2.7071905750416889E-2</c:v>
                </c:pt>
                <c:pt idx="2766">
                  <c:v>4.5786800657624548E-2</c:v>
                </c:pt>
                <c:pt idx="2767">
                  <c:v>5.0566361594031002E-2</c:v>
                </c:pt>
                <c:pt idx="2768">
                  <c:v>2.3508385450471684E-2</c:v>
                </c:pt>
                <c:pt idx="2769">
                  <c:v>2.726901091722992E-2</c:v>
                </c:pt>
                <c:pt idx="2770">
                  <c:v>3.2623160375916609E-2</c:v>
                </c:pt>
                <c:pt idx="2771">
                  <c:v>4.7135821733638263E-2</c:v>
                </c:pt>
                <c:pt idx="2772">
                  <c:v>4.609045967349297E-2</c:v>
                </c:pt>
                <c:pt idx="2773">
                  <c:v>2.808714445877095E-2</c:v>
                </c:pt>
                <c:pt idx="2774">
                  <c:v>2.3612258621670344E-2</c:v>
                </c:pt>
                <c:pt idx="2775">
                  <c:v>3.5091785059202747E-2</c:v>
                </c:pt>
                <c:pt idx="2776">
                  <c:v>6.2197869103144253E-2</c:v>
                </c:pt>
                <c:pt idx="2777">
                  <c:v>3.9363786249939289E-2</c:v>
                </c:pt>
                <c:pt idx="2778">
                  <c:v>2.3614060120780708E-2</c:v>
                </c:pt>
                <c:pt idx="2779">
                  <c:v>2.5159957390119926E-2</c:v>
                </c:pt>
                <c:pt idx="2780">
                  <c:v>2.3616158564908743E-2</c:v>
                </c:pt>
                <c:pt idx="2781">
                  <c:v>2.6524068872169834E-2</c:v>
                </c:pt>
                <c:pt idx="2782">
                  <c:v>2.3289128383740872E-2</c:v>
                </c:pt>
                <c:pt idx="2783">
                  <c:v>4.8184067750354644E-2</c:v>
                </c:pt>
                <c:pt idx="2784">
                  <c:v>2.3313017194893208E-2</c:v>
                </c:pt>
                <c:pt idx="2785">
                  <c:v>3.3024067185597521E-2</c:v>
                </c:pt>
                <c:pt idx="2786">
                  <c:v>2.7225348714784461E-2</c:v>
                </c:pt>
                <c:pt idx="2787">
                  <c:v>2.4495832305716274E-2</c:v>
                </c:pt>
                <c:pt idx="2788">
                  <c:v>4.5539869805622968E-2</c:v>
                </c:pt>
                <c:pt idx="2789">
                  <c:v>4.1258696477071234E-2</c:v>
                </c:pt>
                <c:pt idx="2790">
                  <c:v>4.6625643701798794E-2</c:v>
                </c:pt>
                <c:pt idx="2791">
                  <c:v>3.6798101560956503E-2</c:v>
                </c:pt>
                <c:pt idx="2792">
                  <c:v>6.7214277995332597E-2</c:v>
                </c:pt>
                <c:pt idx="2793">
                  <c:v>5.8718748746248391E-2</c:v>
                </c:pt>
                <c:pt idx="2794">
                  <c:v>3.2162930712542961E-2</c:v>
                </c:pt>
                <c:pt idx="2795">
                  <c:v>2.3306351138858126E-2</c:v>
                </c:pt>
                <c:pt idx="2796">
                  <c:v>3.0151118972553952E-2</c:v>
                </c:pt>
                <c:pt idx="2797">
                  <c:v>3.0240196276025311E-2</c:v>
                </c:pt>
                <c:pt idx="2798">
                  <c:v>5.5571617617201981E-2</c:v>
                </c:pt>
                <c:pt idx="2799">
                  <c:v>2.7161272997548346E-2</c:v>
                </c:pt>
                <c:pt idx="2800">
                  <c:v>3.6793913100199457E-2</c:v>
                </c:pt>
                <c:pt idx="2801">
                  <c:v>2.3667418250023008E-2</c:v>
                </c:pt>
                <c:pt idx="2802">
                  <c:v>2.5720690565767958E-2</c:v>
                </c:pt>
                <c:pt idx="2803">
                  <c:v>2.6047359470860797E-2</c:v>
                </c:pt>
                <c:pt idx="2804">
                  <c:v>3.6759991214701408E-2</c:v>
                </c:pt>
                <c:pt idx="2805">
                  <c:v>2.5376173952838584E-2</c:v>
                </c:pt>
                <c:pt idx="2806">
                  <c:v>4.9725299016305416E-2</c:v>
                </c:pt>
                <c:pt idx="2807">
                  <c:v>2.8594506583113181E-2</c:v>
                </c:pt>
                <c:pt idx="2808">
                  <c:v>2.7603389955312238E-2</c:v>
                </c:pt>
                <c:pt idx="2809">
                  <c:v>2.363249007873381E-2</c:v>
                </c:pt>
                <c:pt idx="2810">
                  <c:v>2.9049267831752247E-2</c:v>
                </c:pt>
                <c:pt idx="2811">
                  <c:v>2.3379019760595927E-2</c:v>
                </c:pt>
                <c:pt idx="2812">
                  <c:v>3.6023129099123467E-2</c:v>
                </c:pt>
                <c:pt idx="2813">
                  <c:v>4.6138685525785122E-2</c:v>
                </c:pt>
                <c:pt idx="2814">
                  <c:v>6.8091293461001914E-2</c:v>
                </c:pt>
                <c:pt idx="2815">
                  <c:v>3.7491488593727543E-2</c:v>
                </c:pt>
                <c:pt idx="2816">
                  <c:v>3.3611528011334969E-2</c:v>
                </c:pt>
                <c:pt idx="2817">
                  <c:v>3.1968646610750606E-2</c:v>
                </c:pt>
                <c:pt idx="2818">
                  <c:v>4.2410499457946761E-2</c:v>
                </c:pt>
                <c:pt idx="2819">
                  <c:v>2.3549084952361164E-2</c:v>
                </c:pt>
                <c:pt idx="2820">
                  <c:v>3.5769203026891808E-2</c:v>
                </c:pt>
                <c:pt idx="2821">
                  <c:v>2.5384561861571828E-2</c:v>
                </c:pt>
                <c:pt idx="2822">
                  <c:v>6.6161780099327064E-2</c:v>
                </c:pt>
                <c:pt idx="2823">
                  <c:v>5.3076873083803135E-2</c:v>
                </c:pt>
                <c:pt idx="2824">
                  <c:v>4.9883704496235984E-2</c:v>
                </c:pt>
                <c:pt idx="2825">
                  <c:v>3.5011714808141255E-2</c:v>
                </c:pt>
                <c:pt idx="2826">
                  <c:v>2.439226539501892E-2</c:v>
                </c:pt>
                <c:pt idx="2827">
                  <c:v>3.0920115609210881E-2</c:v>
                </c:pt>
                <c:pt idx="2828">
                  <c:v>4.5352047618747407E-2</c:v>
                </c:pt>
                <c:pt idx="2829">
                  <c:v>2.989484085374583E-2</c:v>
                </c:pt>
                <c:pt idx="2830">
                  <c:v>6.2543990381752887E-2</c:v>
                </c:pt>
                <c:pt idx="2831">
                  <c:v>2.7122255265792837E-2</c:v>
                </c:pt>
                <c:pt idx="2832">
                  <c:v>4.2360567518527403E-2</c:v>
                </c:pt>
                <c:pt idx="2833">
                  <c:v>2.9257780972995032E-2</c:v>
                </c:pt>
                <c:pt idx="2834">
                  <c:v>3.2811537260304544E-2</c:v>
                </c:pt>
                <c:pt idx="2835">
                  <c:v>3.1923965050777797E-2</c:v>
                </c:pt>
                <c:pt idx="2836">
                  <c:v>2.9425924875920127E-2</c:v>
                </c:pt>
                <c:pt idx="2837">
                  <c:v>2.5315968729418475E-2</c:v>
                </c:pt>
                <c:pt idx="2838">
                  <c:v>5.0774735739070827E-2</c:v>
                </c:pt>
                <c:pt idx="2839">
                  <c:v>2.6389481777358566E-2</c:v>
                </c:pt>
                <c:pt idx="2840">
                  <c:v>4.0084098318771043E-2</c:v>
                </c:pt>
                <c:pt idx="2841">
                  <c:v>4.2877046125328444E-2</c:v>
                </c:pt>
                <c:pt idx="2842">
                  <c:v>2.4442585936919732E-2</c:v>
                </c:pt>
                <c:pt idx="2843">
                  <c:v>2.3491706844874217E-2</c:v>
                </c:pt>
                <c:pt idx="2844">
                  <c:v>2.5120182029724297E-2</c:v>
                </c:pt>
                <c:pt idx="2845">
                  <c:v>3.1698370569473076E-2</c:v>
                </c:pt>
                <c:pt idx="2846">
                  <c:v>2.7757078083112147E-2</c:v>
                </c:pt>
                <c:pt idx="2847">
                  <c:v>2.846954227796809E-2</c:v>
                </c:pt>
                <c:pt idx="2848">
                  <c:v>5.1865627768179712E-2</c:v>
                </c:pt>
                <c:pt idx="2849">
                  <c:v>3.013484235772226E-2</c:v>
                </c:pt>
                <c:pt idx="2850">
                  <c:v>6.1134625207870642E-2</c:v>
                </c:pt>
                <c:pt idx="2851">
                  <c:v>2.8508167912286445E-2</c:v>
                </c:pt>
                <c:pt idx="2852">
                  <c:v>2.4743455214898458E-2</c:v>
                </c:pt>
                <c:pt idx="2853">
                  <c:v>4.951757217481835E-2</c:v>
                </c:pt>
                <c:pt idx="2854">
                  <c:v>4.5750016405349404E-2</c:v>
                </c:pt>
                <c:pt idx="2855">
                  <c:v>2.8885904337294984E-2</c:v>
                </c:pt>
                <c:pt idx="2856">
                  <c:v>2.6568835583591653E-2</c:v>
                </c:pt>
                <c:pt idx="2857">
                  <c:v>4.4858313359867515E-2</c:v>
                </c:pt>
                <c:pt idx="2858">
                  <c:v>3.3033925060131378E-2</c:v>
                </c:pt>
                <c:pt idx="2859">
                  <c:v>2.3332859591174638E-2</c:v>
                </c:pt>
                <c:pt idx="2860">
                  <c:v>2.4294662046638073E-2</c:v>
                </c:pt>
                <c:pt idx="2861">
                  <c:v>3.7729638778175791E-2</c:v>
                </c:pt>
                <c:pt idx="2862">
                  <c:v>4.3860809594543124E-2</c:v>
                </c:pt>
                <c:pt idx="2863">
                  <c:v>2.4121343444777798E-2</c:v>
                </c:pt>
                <c:pt idx="2864">
                  <c:v>6.4966448178100808E-2</c:v>
                </c:pt>
                <c:pt idx="2865">
                  <c:v>2.9656798771486966E-2</c:v>
                </c:pt>
                <c:pt idx="2866">
                  <c:v>2.373433587362973E-2</c:v>
                </c:pt>
                <c:pt idx="2867">
                  <c:v>2.3291225556466507E-2</c:v>
                </c:pt>
                <c:pt idx="2868">
                  <c:v>2.9214314068297168E-2</c:v>
                </c:pt>
                <c:pt idx="2869">
                  <c:v>6.1716104315537659E-2</c:v>
                </c:pt>
                <c:pt idx="2870">
                  <c:v>6.731717435296386E-2</c:v>
                </c:pt>
                <c:pt idx="2871">
                  <c:v>4.0667704369229514E-2</c:v>
                </c:pt>
                <c:pt idx="2872">
                  <c:v>2.3532515731815397E-2</c:v>
                </c:pt>
                <c:pt idx="2873">
                  <c:v>4.1236825996796414E-2</c:v>
                </c:pt>
                <c:pt idx="2874">
                  <c:v>2.4635459907741991E-2</c:v>
                </c:pt>
                <c:pt idx="2875">
                  <c:v>3.3892099429447618E-2</c:v>
                </c:pt>
                <c:pt idx="2876">
                  <c:v>2.3815538315855343E-2</c:v>
                </c:pt>
                <c:pt idx="2877">
                  <c:v>2.6833096211199142E-2</c:v>
                </c:pt>
                <c:pt idx="2878">
                  <c:v>2.328611980746478E-2</c:v>
                </c:pt>
                <c:pt idx="2879">
                  <c:v>3.6461018182724396E-2</c:v>
                </c:pt>
                <c:pt idx="2880">
                  <c:v>3.1686789723735585E-2</c:v>
                </c:pt>
                <c:pt idx="2881">
                  <c:v>2.4116027692772567E-2</c:v>
                </c:pt>
                <c:pt idx="2882">
                  <c:v>7.0253913823257713E-2</c:v>
                </c:pt>
                <c:pt idx="2883">
                  <c:v>6.1656126601985897E-2</c:v>
                </c:pt>
                <c:pt idx="2884">
                  <c:v>4.1199192304113133E-2</c:v>
                </c:pt>
                <c:pt idx="2885">
                  <c:v>6.8095330852101885E-2</c:v>
                </c:pt>
                <c:pt idx="2886">
                  <c:v>3.2822999724452427E-2</c:v>
                </c:pt>
                <c:pt idx="2887">
                  <c:v>6.1482698951617148E-2</c:v>
                </c:pt>
                <c:pt idx="2888">
                  <c:v>3.5872692699426723E-2</c:v>
                </c:pt>
                <c:pt idx="2889">
                  <c:v>2.5141795479711081E-2</c:v>
                </c:pt>
                <c:pt idx="2890">
                  <c:v>3.4619745055620509E-2</c:v>
                </c:pt>
                <c:pt idx="2891">
                  <c:v>2.414058401488875E-2</c:v>
                </c:pt>
                <c:pt idx="2892">
                  <c:v>2.913556991910814E-2</c:v>
                </c:pt>
                <c:pt idx="2893">
                  <c:v>5.412937047866502E-2</c:v>
                </c:pt>
                <c:pt idx="2894">
                  <c:v>4.8380476585343869E-2</c:v>
                </c:pt>
                <c:pt idx="2895">
                  <c:v>4.9419177654475219E-2</c:v>
                </c:pt>
                <c:pt idx="2896">
                  <c:v>2.7026863448993854E-2</c:v>
                </c:pt>
                <c:pt idx="2897">
                  <c:v>4.8000418257745592E-2</c:v>
                </c:pt>
                <c:pt idx="2898">
                  <c:v>5.4570866468910136E-2</c:v>
                </c:pt>
                <c:pt idx="2899">
                  <c:v>2.7823770017990437E-2</c:v>
                </c:pt>
                <c:pt idx="2900">
                  <c:v>2.6299625019809824E-2</c:v>
                </c:pt>
                <c:pt idx="2901">
                  <c:v>2.3422477513276661E-2</c:v>
                </c:pt>
                <c:pt idx="2902">
                  <c:v>6.1613173182926854E-2</c:v>
                </c:pt>
                <c:pt idx="2903">
                  <c:v>2.6703936867890892E-2</c:v>
                </c:pt>
                <c:pt idx="2904">
                  <c:v>3.5504405553708998E-2</c:v>
                </c:pt>
                <c:pt idx="2905">
                  <c:v>3.103624791806163E-2</c:v>
                </c:pt>
                <c:pt idx="2906">
                  <c:v>4.3939206010216253E-2</c:v>
                </c:pt>
                <c:pt idx="2907">
                  <c:v>3.2234993713701088E-2</c:v>
                </c:pt>
                <c:pt idx="2908">
                  <c:v>3.211335014134984E-2</c:v>
                </c:pt>
                <c:pt idx="2909">
                  <c:v>3.5906227403668736E-2</c:v>
                </c:pt>
                <c:pt idx="2910">
                  <c:v>2.3510274071894603E-2</c:v>
                </c:pt>
                <c:pt idx="2911">
                  <c:v>4.1198258917697274E-2</c:v>
                </c:pt>
                <c:pt idx="2912">
                  <c:v>2.6801884382158449E-2</c:v>
                </c:pt>
                <c:pt idx="2913">
                  <c:v>2.9141396323996642E-2</c:v>
                </c:pt>
                <c:pt idx="2914">
                  <c:v>2.5218344838174443E-2</c:v>
                </c:pt>
                <c:pt idx="2915">
                  <c:v>4.0822919846972443E-2</c:v>
                </c:pt>
                <c:pt idx="2916">
                  <c:v>3.8099684549877721E-2</c:v>
                </c:pt>
                <c:pt idx="2917">
                  <c:v>4.3861419916743076E-2</c:v>
                </c:pt>
                <c:pt idx="2918">
                  <c:v>3.6346408459878285E-2</c:v>
                </c:pt>
                <c:pt idx="2919">
                  <c:v>2.8533543003183112E-2</c:v>
                </c:pt>
                <c:pt idx="2920">
                  <c:v>3.0880641410314845E-2</c:v>
                </c:pt>
                <c:pt idx="2921">
                  <c:v>2.7613273960312008E-2</c:v>
                </c:pt>
                <c:pt idx="2922">
                  <c:v>5.4350242048562612E-2</c:v>
                </c:pt>
                <c:pt idx="2923">
                  <c:v>5.8036548453964103E-2</c:v>
                </c:pt>
                <c:pt idx="2924">
                  <c:v>3.1866000826432685E-2</c:v>
                </c:pt>
                <c:pt idx="2925">
                  <c:v>3.3816612779756804E-2</c:v>
                </c:pt>
                <c:pt idx="2926">
                  <c:v>4.3571221127334504E-2</c:v>
                </c:pt>
                <c:pt idx="2927">
                  <c:v>2.845967552601485E-2</c:v>
                </c:pt>
                <c:pt idx="2928">
                  <c:v>4.6573485765775163E-2</c:v>
                </c:pt>
                <c:pt idx="2929">
                  <c:v>2.8678701231466926E-2</c:v>
                </c:pt>
                <c:pt idx="2930">
                  <c:v>3.9093821096489949E-2</c:v>
                </c:pt>
                <c:pt idx="2931">
                  <c:v>3.8762689265702359E-2</c:v>
                </c:pt>
                <c:pt idx="2932">
                  <c:v>2.6287883397180859E-2</c:v>
                </c:pt>
                <c:pt idx="2933">
                  <c:v>3.8966314402746387E-2</c:v>
                </c:pt>
                <c:pt idx="2934">
                  <c:v>2.4943714505244373E-2</c:v>
                </c:pt>
                <c:pt idx="2935">
                  <c:v>3.731732258047097E-2</c:v>
                </c:pt>
                <c:pt idx="2936">
                  <c:v>3.5107298997786134E-2</c:v>
                </c:pt>
                <c:pt idx="2937">
                  <c:v>2.7860031649599017E-2</c:v>
                </c:pt>
                <c:pt idx="2938">
                  <c:v>2.8922465735414259E-2</c:v>
                </c:pt>
                <c:pt idx="2939">
                  <c:v>2.4613251638847668E-2</c:v>
                </c:pt>
                <c:pt idx="2940">
                  <c:v>2.4183266794376747E-2</c:v>
                </c:pt>
                <c:pt idx="2941">
                  <c:v>3.3065037187454696E-2</c:v>
                </c:pt>
                <c:pt idx="2942">
                  <c:v>3.6818481633658445E-2</c:v>
                </c:pt>
                <c:pt idx="2943">
                  <c:v>2.3338894497364718E-2</c:v>
                </c:pt>
                <c:pt idx="2944">
                  <c:v>3.5983576692995234E-2</c:v>
                </c:pt>
                <c:pt idx="2945">
                  <c:v>2.4303453273620032E-2</c:v>
                </c:pt>
                <c:pt idx="2946">
                  <c:v>2.7918331588740079E-2</c:v>
                </c:pt>
                <c:pt idx="2947">
                  <c:v>4.7852692711637806E-2</c:v>
                </c:pt>
                <c:pt idx="2948">
                  <c:v>2.8015358445184799E-2</c:v>
                </c:pt>
                <c:pt idx="2949">
                  <c:v>3.0274540352826711E-2</c:v>
                </c:pt>
                <c:pt idx="2950">
                  <c:v>3.0708732304066885E-2</c:v>
                </c:pt>
                <c:pt idx="2951">
                  <c:v>3.0123678278433628E-2</c:v>
                </c:pt>
                <c:pt idx="2952">
                  <c:v>3.3029959619579018E-2</c:v>
                </c:pt>
                <c:pt idx="2953">
                  <c:v>3.999522727147866E-2</c:v>
                </c:pt>
                <c:pt idx="2954">
                  <c:v>2.3477032096342585E-2</c:v>
                </c:pt>
                <c:pt idx="2955">
                  <c:v>2.5264980647636603E-2</c:v>
                </c:pt>
                <c:pt idx="2956">
                  <c:v>2.6074133295949559E-2</c:v>
                </c:pt>
                <c:pt idx="2957">
                  <c:v>2.3482222628052433E-2</c:v>
                </c:pt>
                <c:pt idx="2958">
                  <c:v>2.3781785905340126E-2</c:v>
                </c:pt>
                <c:pt idx="2959">
                  <c:v>3.2785317097795787E-2</c:v>
                </c:pt>
                <c:pt idx="2960">
                  <c:v>4.1853961830291796E-2</c:v>
                </c:pt>
                <c:pt idx="2961">
                  <c:v>3.091410513242851E-2</c:v>
                </c:pt>
                <c:pt idx="2962">
                  <c:v>5.8043800192508314E-2</c:v>
                </c:pt>
                <c:pt idx="2963">
                  <c:v>2.4714927390480573E-2</c:v>
                </c:pt>
                <c:pt idx="2964">
                  <c:v>2.8353806123985213E-2</c:v>
                </c:pt>
                <c:pt idx="2965">
                  <c:v>3.8576748482530863E-2</c:v>
                </c:pt>
                <c:pt idx="2966">
                  <c:v>3.0359542753860738E-2</c:v>
                </c:pt>
                <c:pt idx="2967">
                  <c:v>2.7565104963026874E-2</c:v>
                </c:pt>
                <c:pt idx="2968">
                  <c:v>2.3459243684681951E-2</c:v>
                </c:pt>
                <c:pt idx="2969">
                  <c:v>2.8034052245806036E-2</c:v>
                </c:pt>
                <c:pt idx="2970">
                  <c:v>4.0349182628613846E-2</c:v>
                </c:pt>
                <c:pt idx="2971">
                  <c:v>2.3314853732313508E-2</c:v>
                </c:pt>
                <c:pt idx="2972">
                  <c:v>2.3475074996520781E-2</c:v>
                </c:pt>
                <c:pt idx="2973">
                  <c:v>3.7165372776974029E-2</c:v>
                </c:pt>
                <c:pt idx="2974">
                  <c:v>2.6809385876160347E-2</c:v>
                </c:pt>
                <c:pt idx="2975">
                  <c:v>3.9518522844050621E-2</c:v>
                </c:pt>
                <c:pt idx="2976">
                  <c:v>3.8588028186194508E-2</c:v>
                </c:pt>
                <c:pt idx="2977">
                  <c:v>4.0549224115361014E-2</c:v>
                </c:pt>
                <c:pt idx="2978">
                  <c:v>2.7070979528722467E-2</c:v>
                </c:pt>
                <c:pt idx="2979">
                  <c:v>5.8895326271497697E-2</c:v>
                </c:pt>
                <c:pt idx="2980">
                  <c:v>3.82579963079357E-2</c:v>
                </c:pt>
                <c:pt idx="2981">
                  <c:v>5.6527505965596338E-2</c:v>
                </c:pt>
                <c:pt idx="2982">
                  <c:v>2.7070371635721287E-2</c:v>
                </c:pt>
                <c:pt idx="2983">
                  <c:v>4.3433108962001601E-2</c:v>
                </c:pt>
                <c:pt idx="2984">
                  <c:v>5.6167773664104255E-2</c:v>
                </c:pt>
                <c:pt idx="2985">
                  <c:v>3.4210392225049166E-2</c:v>
                </c:pt>
                <c:pt idx="2986">
                  <c:v>4.2353460483263293E-2</c:v>
                </c:pt>
                <c:pt idx="2987">
                  <c:v>2.820481082670229E-2</c:v>
                </c:pt>
                <c:pt idx="2988">
                  <c:v>3.7616635301926313E-2</c:v>
                </c:pt>
                <c:pt idx="2989">
                  <c:v>2.5492704297977113E-2</c:v>
                </c:pt>
                <c:pt idx="2990">
                  <c:v>5.3644918476796567E-2</c:v>
                </c:pt>
                <c:pt idx="2991">
                  <c:v>3.3147985156882401E-2</c:v>
                </c:pt>
                <c:pt idx="2992">
                  <c:v>2.4454773774664131E-2</c:v>
                </c:pt>
                <c:pt idx="2993">
                  <c:v>2.3586665357946113E-2</c:v>
                </c:pt>
                <c:pt idx="2994">
                  <c:v>2.3363403450585466E-2</c:v>
                </c:pt>
                <c:pt idx="2995">
                  <c:v>3.562893956602594E-2</c:v>
                </c:pt>
                <c:pt idx="2996">
                  <c:v>2.8715614487950736E-2</c:v>
                </c:pt>
                <c:pt idx="2997">
                  <c:v>3.0347537344916548E-2</c:v>
                </c:pt>
                <c:pt idx="2998">
                  <c:v>3.0916399226859386E-2</c:v>
                </c:pt>
                <c:pt idx="2999">
                  <c:v>6.3418197796475978E-2</c:v>
                </c:pt>
                <c:pt idx="3000">
                  <c:v>2.5949670752125242E-2</c:v>
                </c:pt>
                <c:pt idx="3001">
                  <c:v>3.4038646413570545E-2</c:v>
                </c:pt>
                <c:pt idx="3002">
                  <c:v>2.3816846867189871E-2</c:v>
                </c:pt>
                <c:pt idx="3003">
                  <c:v>3.396863151893071E-2</c:v>
                </c:pt>
                <c:pt idx="3004">
                  <c:v>3.260819994633745E-2</c:v>
                </c:pt>
                <c:pt idx="3005">
                  <c:v>3.9637714212943181E-2</c:v>
                </c:pt>
                <c:pt idx="3006">
                  <c:v>4.4903014895292394E-2</c:v>
                </c:pt>
                <c:pt idx="3007">
                  <c:v>4.1369536053780583E-2</c:v>
                </c:pt>
                <c:pt idx="3008">
                  <c:v>3.1618494753090698E-2</c:v>
                </c:pt>
                <c:pt idx="3009">
                  <c:v>3.4369957591705962E-2</c:v>
                </c:pt>
                <c:pt idx="3010">
                  <c:v>4.0285987490186741E-2</c:v>
                </c:pt>
                <c:pt idx="3011">
                  <c:v>2.3672146141799136E-2</c:v>
                </c:pt>
                <c:pt idx="3012">
                  <c:v>4.2041188582109652E-2</c:v>
                </c:pt>
                <c:pt idx="3013">
                  <c:v>2.3732860372479826E-2</c:v>
                </c:pt>
                <c:pt idx="3014">
                  <c:v>2.358219960886564E-2</c:v>
                </c:pt>
                <c:pt idx="3015">
                  <c:v>2.3327854802897337E-2</c:v>
                </c:pt>
                <c:pt idx="3016">
                  <c:v>2.4966313425017667E-2</c:v>
                </c:pt>
                <c:pt idx="3017">
                  <c:v>2.7984282538669462E-2</c:v>
                </c:pt>
                <c:pt idx="3018">
                  <c:v>2.6358354981057642E-2</c:v>
                </c:pt>
                <c:pt idx="3019">
                  <c:v>2.4249856823746051E-2</c:v>
                </c:pt>
                <c:pt idx="3020">
                  <c:v>3.0180313189913724E-2</c:v>
                </c:pt>
                <c:pt idx="3021">
                  <c:v>6.2404970423824611E-2</c:v>
                </c:pt>
                <c:pt idx="3022">
                  <c:v>4.0000877830253891E-2</c:v>
                </c:pt>
                <c:pt idx="3023">
                  <c:v>3.1494576039004823E-2</c:v>
                </c:pt>
                <c:pt idx="3024">
                  <c:v>5.5369226243612055E-2</c:v>
                </c:pt>
                <c:pt idx="3025">
                  <c:v>2.4479919022735906E-2</c:v>
                </c:pt>
                <c:pt idx="3026">
                  <c:v>4.9528380716408818E-2</c:v>
                </c:pt>
                <c:pt idx="3027">
                  <c:v>4.5854422996296086E-2</c:v>
                </c:pt>
                <c:pt idx="3028">
                  <c:v>3.0269607881424417E-2</c:v>
                </c:pt>
                <c:pt idx="3029">
                  <c:v>4.3322788325303875E-2</c:v>
                </c:pt>
                <c:pt idx="3030">
                  <c:v>2.7142775708008316E-2</c:v>
                </c:pt>
                <c:pt idx="3031">
                  <c:v>3.69773118833156E-2</c:v>
                </c:pt>
                <c:pt idx="3032">
                  <c:v>2.3623072671436558E-2</c:v>
                </c:pt>
                <c:pt idx="3033">
                  <c:v>6.2251953634211772E-2</c:v>
                </c:pt>
                <c:pt idx="3034">
                  <c:v>5.7283252445866212E-2</c:v>
                </c:pt>
                <c:pt idx="3035">
                  <c:v>4.4157607707904258E-2</c:v>
                </c:pt>
                <c:pt idx="3036">
                  <c:v>2.4068472202409919E-2</c:v>
                </c:pt>
                <c:pt idx="3037">
                  <c:v>4.3404283396119257E-2</c:v>
                </c:pt>
                <c:pt idx="3038">
                  <c:v>5.5806264368796092E-2</c:v>
                </c:pt>
                <c:pt idx="3039">
                  <c:v>5.0218088139988383E-2</c:v>
                </c:pt>
                <c:pt idx="3040">
                  <c:v>3.8573567323624422E-2</c:v>
                </c:pt>
                <c:pt idx="3041">
                  <c:v>3.8197061155131787E-2</c:v>
                </c:pt>
                <c:pt idx="3042">
                  <c:v>3.2228860093694633E-2</c:v>
                </c:pt>
                <c:pt idx="3043">
                  <c:v>2.999019188859952E-2</c:v>
                </c:pt>
                <c:pt idx="3044">
                  <c:v>2.3356377350147794E-2</c:v>
                </c:pt>
                <c:pt idx="3045">
                  <c:v>2.4477940519478218E-2</c:v>
                </c:pt>
                <c:pt idx="3046">
                  <c:v>5.9485681796111106E-2</c:v>
                </c:pt>
                <c:pt idx="3047">
                  <c:v>5.5054906991815637E-2</c:v>
                </c:pt>
                <c:pt idx="3048">
                  <c:v>4.8173724231850915E-2</c:v>
                </c:pt>
                <c:pt idx="3049">
                  <c:v>4.4972924235587609E-2</c:v>
                </c:pt>
                <c:pt idx="3050">
                  <c:v>6.3869812392815709E-2</c:v>
                </c:pt>
                <c:pt idx="3051">
                  <c:v>5.2708933476764613E-2</c:v>
                </c:pt>
                <c:pt idx="3052">
                  <c:v>2.876044470426431E-2</c:v>
                </c:pt>
                <c:pt idx="3053">
                  <c:v>5.6578569080907359E-2</c:v>
                </c:pt>
                <c:pt idx="3054">
                  <c:v>4.2084319938159427E-2</c:v>
                </c:pt>
                <c:pt idx="3055">
                  <c:v>2.7792092476186591E-2</c:v>
                </c:pt>
                <c:pt idx="3056">
                  <c:v>2.3863665704094573E-2</c:v>
                </c:pt>
                <c:pt idx="3057">
                  <c:v>3.032155595305526E-2</c:v>
                </c:pt>
                <c:pt idx="3058">
                  <c:v>3.4276153969852542E-2</c:v>
                </c:pt>
                <c:pt idx="3059">
                  <c:v>3.0875234384029056E-2</c:v>
                </c:pt>
                <c:pt idx="3060">
                  <c:v>2.3364493229783619E-2</c:v>
                </c:pt>
                <c:pt idx="3061">
                  <c:v>6.528153270307005E-2</c:v>
                </c:pt>
                <c:pt idx="3062">
                  <c:v>2.4967565022628892E-2</c:v>
                </c:pt>
                <c:pt idx="3063">
                  <c:v>3.2329931839600583E-2</c:v>
                </c:pt>
                <c:pt idx="3064">
                  <c:v>2.5486573240702252E-2</c:v>
                </c:pt>
                <c:pt idx="3065">
                  <c:v>4.7446462262251535E-2</c:v>
                </c:pt>
                <c:pt idx="3066">
                  <c:v>2.7048722750834503E-2</c:v>
                </c:pt>
                <c:pt idx="3067">
                  <c:v>6.9168891251330605E-2</c:v>
                </c:pt>
                <c:pt idx="3068">
                  <c:v>5.5085936271252439E-2</c:v>
                </c:pt>
                <c:pt idx="3069">
                  <c:v>3.2240562733034862E-2</c:v>
                </c:pt>
                <c:pt idx="3070">
                  <c:v>2.9591707776470539E-2</c:v>
                </c:pt>
                <c:pt idx="3071">
                  <c:v>5.1533602455220359E-2</c:v>
                </c:pt>
                <c:pt idx="3072">
                  <c:v>2.6446947059654294E-2</c:v>
                </c:pt>
                <c:pt idx="3073">
                  <c:v>6.4642294411638379E-2</c:v>
                </c:pt>
                <c:pt idx="3074">
                  <c:v>5.1150092048383618E-2</c:v>
                </c:pt>
                <c:pt idx="3075">
                  <c:v>4.5003768835473891E-2</c:v>
                </c:pt>
                <c:pt idx="3076">
                  <c:v>3.2306783783316202E-2</c:v>
                </c:pt>
                <c:pt idx="3077">
                  <c:v>2.4304775177506479E-2</c:v>
                </c:pt>
                <c:pt idx="3078">
                  <c:v>2.3291741407814204E-2</c:v>
                </c:pt>
                <c:pt idx="3079">
                  <c:v>3.1055221473640451E-2</c:v>
                </c:pt>
                <c:pt idx="3080">
                  <c:v>2.3651885096078368E-2</c:v>
                </c:pt>
                <c:pt idx="3081">
                  <c:v>2.819754799017906E-2</c:v>
                </c:pt>
                <c:pt idx="3082">
                  <c:v>6.1316688551981247E-2</c:v>
                </c:pt>
                <c:pt idx="3083">
                  <c:v>2.3530794274488155E-2</c:v>
                </c:pt>
                <c:pt idx="3084">
                  <c:v>2.3345521583971619E-2</c:v>
                </c:pt>
                <c:pt idx="3085">
                  <c:v>6.0286719846055013E-2</c:v>
                </c:pt>
                <c:pt idx="3086">
                  <c:v>6.2900121839802522E-2</c:v>
                </c:pt>
                <c:pt idx="3087">
                  <c:v>4.9222188116146925E-2</c:v>
                </c:pt>
                <c:pt idx="3088">
                  <c:v>2.4105260602407586E-2</c:v>
                </c:pt>
                <c:pt idx="3089">
                  <c:v>2.5345354352693802E-2</c:v>
                </c:pt>
                <c:pt idx="3090">
                  <c:v>3.410074685256384E-2</c:v>
                </c:pt>
                <c:pt idx="3091">
                  <c:v>2.4057292593448191E-2</c:v>
                </c:pt>
                <c:pt idx="3092">
                  <c:v>4.0929896851848897E-2</c:v>
                </c:pt>
                <c:pt idx="3093">
                  <c:v>2.3480889441043606E-2</c:v>
                </c:pt>
                <c:pt idx="3094">
                  <c:v>4.0416053331807825E-2</c:v>
                </c:pt>
                <c:pt idx="3095">
                  <c:v>2.8180660584272266E-2</c:v>
                </c:pt>
                <c:pt idx="3096">
                  <c:v>3.0874897785256716E-2</c:v>
                </c:pt>
                <c:pt idx="3097">
                  <c:v>6.5555503686650834E-2</c:v>
                </c:pt>
                <c:pt idx="3098">
                  <c:v>4.1267763301173273E-2</c:v>
                </c:pt>
                <c:pt idx="3099">
                  <c:v>4.6784500956801346E-2</c:v>
                </c:pt>
                <c:pt idx="3100">
                  <c:v>2.6430195785254948E-2</c:v>
                </c:pt>
                <c:pt idx="3101">
                  <c:v>5.0833515843159011E-2</c:v>
                </c:pt>
                <c:pt idx="3102">
                  <c:v>6.9752997112628126E-2</c:v>
                </c:pt>
                <c:pt idx="3103">
                  <c:v>2.5470102037445184E-2</c:v>
                </c:pt>
                <c:pt idx="3104">
                  <c:v>5.7511690769376983E-2</c:v>
                </c:pt>
                <c:pt idx="3105">
                  <c:v>2.3768809101629949E-2</c:v>
                </c:pt>
                <c:pt idx="3106">
                  <c:v>4.3715066986102988E-2</c:v>
                </c:pt>
                <c:pt idx="3107">
                  <c:v>2.829938377503188E-2</c:v>
                </c:pt>
                <c:pt idx="3108">
                  <c:v>2.6597148724205374E-2</c:v>
                </c:pt>
                <c:pt idx="3109">
                  <c:v>4.9011190268207092E-2</c:v>
                </c:pt>
                <c:pt idx="3110">
                  <c:v>3.7490752544754861E-2</c:v>
                </c:pt>
                <c:pt idx="3111">
                  <c:v>2.3397667093266791E-2</c:v>
                </c:pt>
                <c:pt idx="3112">
                  <c:v>2.329576334795053E-2</c:v>
                </c:pt>
                <c:pt idx="3113">
                  <c:v>4.0809802906053183E-2</c:v>
                </c:pt>
                <c:pt idx="3114">
                  <c:v>6.3824265306583319E-2</c:v>
                </c:pt>
                <c:pt idx="3115">
                  <c:v>3.831986462059378E-2</c:v>
                </c:pt>
                <c:pt idx="3116">
                  <c:v>4.8441957241517002E-2</c:v>
                </c:pt>
                <c:pt idx="3117">
                  <c:v>3.2788244854632158E-2</c:v>
                </c:pt>
                <c:pt idx="3118">
                  <c:v>7.0004862302342638E-2</c:v>
                </c:pt>
                <c:pt idx="3119">
                  <c:v>4.7078861183030625E-2</c:v>
                </c:pt>
                <c:pt idx="3120">
                  <c:v>2.5055379103545737E-2</c:v>
                </c:pt>
                <c:pt idx="3121">
                  <c:v>3.840934675220465E-2</c:v>
                </c:pt>
                <c:pt idx="3122">
                  <c:v>2.5304632494966638E-2</c:v>
                </c:pt>
                <c:pt idx="3123">
                  <c:v>5.681331342585634E-2</c:v>
                </c:pt>
                <c:pt idx="3124">
                  <c:v>2.3283296077451502E-2</c:v>
                </c:pt>
                <c:pt idx="3125">
                  <c:v>2.9440627340192236E-2</c:v>
                </c:pt>
                <c:pt idx="3126">
                  <c:v>2.3624495671808521E-2</c:v>
                </c:pt>
                <c:pt idx="3127">
                  <c:v>3.023026662288765E-2</c:v>
                </c:pt>
                <c:pt idx="3128">
                  <c:v>2.7259169453191588E-2</c:v>
                </c:pt>
                <c:pt idx="3129">
                  <c:v>2.9830697261757435E-2</c:v>
                </c:pt>
                <c:pt idx="3130">
                  <c:v>4.1344990539437562E-2</c:v>
                </c:pt>
                <c:pt idx="3131">
                  <c:v>3.1885857200241764E-2</c:v>
                </c:pt>
                <c:pt idx="3132">
                  <c:v>2.8029536939887786E-2</c:v>
                </c:pt>
                <c:pt idx="3133">
                  <c:v>4.2918739767210369E-2</c:v>
                </c:pt>
                <c:pt idx="3134">
                  <c:v>2.6755339057882431E-2</c:v>
                </c:pt>
                <c:pt idx="3135">
                  <c:v>3.3549444321407322E-2</c:v>
                </c:pt>
                <c:pt idx="3136">
                  <c:v>2.4929054342187239E-2</c:v>
                </c:pt>
                <c:pt idx="3137">
                  <c:v>3.5218260362576609E-2</c:v>
                </c:pt>
                <c:pt idx="3138">
                  <c:v>2.3299143880429262E-2</c:v>
                </c:pt>
                <c:pt idx="3139">
                  <c:v>2.3593152123605951E-2</c:v>
                </c:pt>
                <c:pt idx="3140">
                  <c:v>4.2107404794928603E-2</c:v>
                </c:pt>
                <c:pt idx="3141">
                  <c:v>4.7559878270183743E-2</c:v>
                </c:pt>
                <c:pt idx="3142">
                  <c:v>3.5735737708811832E-2</c:v>
                </c:pt>
                <c:pt idx="3143">
                  <c:v>3.1055910315779416E-2</c:v>
                </c:pt>
                <c:pt idx="3144">
                  <c:v>6.9430342723745903E-2</c:v>
                </c:pt>
                <c:pt idx="3145">
                  <c:v>5.7117995533799336E-2</c:v>
                </c:pt>
                <c:pt idx="3146">
                  <c:v>5.5206835874144412E-2</c:v>
                </c:pt>
                <c:pt idx="3147">
                  <c:v>4.0449609656546953E-2</c:v>
                </c:pt>
                <c:pt idx="3148">
                  <c:v>2.6958082189085086E-2</c:v>
                </c:pt>
                <c:pt idx="3149">
                  <c:v>5.132651235435011E-2</c:v>
                </c:pt>
                <c:pt idx="3150">
                  <c:v>2.6740256547108546E-2</c:v>
                </c:pt>
                <c:pt idx="3151">
                  <c:v>3.7028247278622306E-2</c:v>
                </c:pt>
                <c:pt idx="3152">
                  <c:v>2.7990644567059041E-2</c:v>
                </c:pt>
                <c:pt idx="3153">
                  <c:v>3.5458804025755027E-2</c:v>
                </c:pt>
                <c:pt idx="3154">
                  <c:v>3.2504460737234002E-2</c:v>
                </c:pt>
                <c:pt idx="3155">
                  <c:v>5.0129252842736005E-2</c:v>
                </c:pt>
                <c:pt idx="3156">
                  <c:v>3.4575656319762962E-2</c:v>
                </c:pt>
                <c:pt idx="3157">
                  <c:v>2.3532523783197003E-2</c:v>
                </c:pt>
                <c:pt idx="3158">
                  <c:v>2.3405710960760738E-2</c:v>
                </c:pt>
                <c:pt idx="3159">
                  <c:v>6.8569826689067595E-2</c:v>
                </c:pt>
                <c:pt idx="3160">
                  <c:v>2.3820051011042519E-2</c:v>
                </c:pt>
                <c:pt idx="3161">
                  <c:v>3.1644349034257342E-2</c:v>
                </c:pt>
                <c:pt idx="3162">
                  <c:v>6.4248410607460185E-2</c:v>
                </c:pt>
                <c:pt idx="3163">
                  <c:v>2.6758521435766597E-2</c:v>
                </c:pt>
                <c:pt idx="3164">
                  <c:v>6.1439157574003346E-2</c:v>
                </c:pt>
                <c:pt idx="3165">
                  <c:v>5.4727773181366242E-2</c:v>
                </c:pt>
                <c:pt idx="3166">
                  <c:v>3.0774644395643657E-2</c:v>
                </c:pt>
                <c:pt idx="3167">
                  <c:v>4.7150709000290045E-2</c:v>
                </c:pt>
                <c:pt idx="3168">
                  <c:v>3.3002126175885278E-2</c:v>
                </c:pt>
                <c:pt idx="3169">
                  <c:v>2.4052742753384249E-2</c:v>
                </c:pt>
                <c:pt idx="3170">
                  <c:v>5.0980753131359718E-2</c:v>
                </c:pt>
                <c:pt idx="3171">
                  <c:v>5.6926059394984851E-2</c:v>
                </c:pt>
                <c:pt idx="3172">
                  <c:v>2.8323047339493011E-2</c:v>
                </c:pt>
                <c:pt idx="3173">
                  <c:v>5.6932124043825326E-2</c:v>
                </c:pt>
                <c:pt idx="3174">
                  <c:v>6.9788992445101936E-2</c:v>
                </c:pt>
                <c:pt idx="3175">
                  <c:v>2.4253418007866869E-2</c:v>
                </c:pt>
                <c:pt idx="3176">
                  <c:v>6.3930420400260299E-2</c:v>
                </c:pt>
                <c:pt idx="3177">
                  <c:v>2.6203694002981181E-2</c:v>
                </c:pt>
                <c:pt idx="3178">
                  <c:v>2.3291205993571391E-2</c:v>
                </c:pt>
                <c:pt idx="3179">
                  <c:v>6.800464747832366E-2</c:v>
                </c:pt>
                <c:pt idx="3180">
                  <c:v>7.0184312007794972E-2</c:v>
                </c:pt>
                <c:pt idx="3181">
                  <c:v>2.9658128559909631E-2</c:v>
                </c:pt>
                <c:pt idx="3182">
                  <c:v>2.3420061874436831E-2</c:v>
                </c:pt>
                <c:pt idx="3183">
                  <c:v>3.577744134769819E-2</c:v>
                </c:pt>
                <c:pt idx="3184">
                  <c:v>4.4907887605706145E-2</c:v>
                </c:pt>
                <c:pt idx="3185">
                  <c:v>3.4281589363860838E-2</c:v>
                </c:pt>
                <c:pt idx="3186">
                  <c:v>3.6077251045017356E-2</c:v>
                </c:pt>
                <c:pt idx="3187">
                  <c:v>4.1783528930294904E-2</c:v>
                </c:pt>
                <c:pt idx="3188">
                  <c:v>2.7594595597429345E-2</c:v>
                </c:pt>
                <c:pt idx="3189">
                  <c:v>2.7865987538033828E-2</c:v>
                </c:pt>
                <c:pt idx="3190">
                  <c:v>4.6185273501136756E-2</c:v>
                </c:pt>
                <c:pt idx="3191">
                  <c:v>3.9074096247108635E-2</c:v>
                </c:pt>
                <c:pt idx="3192">
                  <c:v>3.272105144856495E-2</c:v>
                </c:pt>
                <c:pt idx="3193">
                  <c:v>2.5696561871703494E-2</c:v>
                </c:pt>
                <c:pt idx="3194">
                  <c:v>2.3398865568581114E-2</c:v>
                </c:pt>
                <c:pt idx="3195">
                  <c:v>2.4239477225895527E-2</c:v>
                </c:pt>
                <c:pt idx="3196">
                  <c:v>3.4312759538849755E-2</c:v>
                </c:pt>
                <c:pt idx="3197">
                  <c:v>3.3296812976103554E-2</c:v>
                </c:pt>
                <c:pt idx="3198">
                  <c:v>2.3295736486995469E-2</c:v>
                </c:pt>
                <c:pt idx="3199">
                  <c:v>2.9417838898182593E-2</c:v>
                </c:pt>
                <c:pt idx="3200">
                  <c:v>3.8685342775624965E-2</c:v>
                </c:pt>
                <c:pt idx="3201">
                  <c:v>5.6570057896633497E-2</c:v>
                </c:pt>
                <c:pt idx="3202">
                  <c:v>3.2546654319335247E-2</c:v>
                </c:pt>
                <c:pt idx="3203">
                  <c:v>2.3800628536668377E-2</c:v>
                </c:pt>
                <c:pt idx="3204">
                  <c:v>2.3472748392342667E-2</c:v>
                </c:pt>
                <c:pt idx="3205">
                  <c:v>4.6775208640822061E-2</c:v>
                </c:pt>
                <c:pt idx="3206">
                  <c:v>4.734207930421469E-2</c:v>
                </c:pt>
                <c:pt idx="3207">
                  <c:v>6.4511753314904857E-2</c:v>
                </c:pt>
                <c:pt idx="3208">
                  <c:v>2.3304800108044182E-2</c:v>
                </c:pt>
                <c:pt idx="3209">
                  <c:v>3.061886248369948E-2</c:v>
                </c:pt>
                <c:pt idx="3210">
                  <c:v>3.1771142751856322E-2</c:v>
                </c:pt>
                <c:pt idx="3211">
                  <c:v>6.9086315874844248E-2</c:v>
                </c:pt>
                <c:pt idx="3212">
                  <c:v>5.4700956117698103E-2</c:v>
                </c:pt>
                <c:pt idx="3213">
                  <c:v>5.4718591601356607E-2</c:v>
                </c:pt>
                <c:pt idx="3214">
                  <c:v>6.0447125378357745E-2</c:v>
                </c:pt>
                <c:pt idx="3215">
                  <c:v>6.1471542994232992E-2</c:v>
                </c:pt>
                <c:pt idx="3216">
                  <c:v>2.6878746358803454E-2</c:v>
                </c:pt>
                <c:pt idx="3217">
                  <c:v>4.6612421089944227E-2</c:v>
                </c:pt>
                <c:pt idx="3218">
                  <c:v>3.7686575489536404E-2</c:v>
                </c:pt>
                <c:pt idx="3219">
                  <c:v>5.9788575238659034E-2</c:v>
                </c:pt>
                <c:pt idx="3220">
                  <c:v>2.9154703332787215E-2</c:v>
                </c:pt>
                <c:pt idx="3221">
                  <c:v>2.7595247150776603E-2</c:v>
                </c:pt>
                <c:pt idx="3222">
                  <c:v>6.3655120722345304E-2</c:v>
                </c:pt>
                <c:pt idx="3223">
                  <c:v>2.9414482695631117E-2</c:v>
                </c:pt>
                <c:pt idx="3224">
                  <c:v>3.0598767590002636E-2</c:v>
                </c:pt>
                <c:pt idx="3225">
                  <c:v>5.8995632998950748E-2</c:v>
                </c:pt>
                <c:pt idx="3226">
                  <c:v>4.6605943538102663E-2</c:v>
                </c:pt>
                <c:pt idx="3227">
                  <c:v>2.6210076829670775E-2</c:v>
                </c:pt>
                <c:pt idx="3228">
                  <c:v>3.5269083207670256E-2</c:v>
                </c:pt>
                <c:pt idx="3229">
                  <c:v>2.9170546128107263E-2</c:v>
                </c:pt>
                <c:pt idx="3230">
                  <c:v>3.8385232233223321E-2</c:v>
                </c:pt>
                <c:pt idx="3231">
                  <c:v>4.3802707510691007E-2</c:v>
                </c:pt>
                <c:pt idx="3232">
                  <c:v>4.0241772574879729E-2</c:v>
                </c:pt>
                <c:pt idx="3233">
                  <c:v>4.3416146245293337E-2</c:v>
                </c:pt>
                <c:pt idx="3234">
                  <c:v>5.1456700964315198E-2</c:v>
                </c:pt>
                <c:pt idx="3235">
                  <c:v>2.818154843467563E-2</c:v>
                </c:pt>
                <c:pt idx="3236">
                  <c:v>2.3502501440958164E-2</c:v>
                </c:pt>
                <c:pt idx="3237">
                  <c:v>4.4662786938699989E-2</c:v>
                </c:pt>
                <c:pt idx="3238">
                  <c:v>2.3282606648446561E-2</c:v>
                </c:pt>
                <c:pt idx="3239">
                  <c:v>2.9900509314333728E-2</c:v>
                </c:pt>
                <c:pt idx="3240">
                  <c:v>2.9652375251429934E-2</c:v>
                </c:pt>
                <c:pt idx="3241">
                  <c:v>2.6701506186384266E-2</c:v>
                </c:pt>
                <c:pt idx="3242">
                  <c:v>2.4654538606036374E-2</c:v>
                </c:pt>
                <c:pt idx="3243">
                  <c:v>3.5556948532040375E-2</c:v>
                </c:pt>
                <c:pt idx="3244">
                  <c:v>2.3594822797868124E-2</c:v>
                </c:pt>
                <c:pt idx="3245">
                  <c:v>3.0914810007135647E-2</c:v>
                </c:pt>
                <c:pt idx="3246">
                  <c:v>3.795649817508466E-2</c:v>
                </c:pt>
                <c:pt idx="3247">
                  <c:v>4.3486997004533595E-2</c:v>
                </c:pt>
                <c:pt idx="3248">
                  <c:v>2.371997856893342E-2</c:v>
                </c:pt>
                <c:pt idx="3249">
                  <c:v>2.5987851085050591E-2</c:v>
                </c:pt>
                <c:pt idx="3250">
                  <c:v>3.141889915336734E-2</c:v>
                </c:pt>
                <c:pt idx="3251">
                  <c:v>6.2192389302328163E-2</c:v>
                </c:pt>
                <c:pt idx="3252">
                  <c:v>3.6832110634768753E-2</c:v>
                </c:pt>
                <c:pt idx="3253">
                  <c:v>3.598760510667906E-2</c:v>
                </c:pt>
                <c:pt idx="3254">
                  <c:v>5.805994184954931E-2</c:v>
                </c:pt>
                <c:pt idx="3255">
                  <c:v>2.3284193394140278E-2</c:v>
                </c:pt>
                <c:pt idx="3256">
                  <c:v>2.3320991653198939E-2</c:v>
                </c:pt>
                <c:pt idx="3257">
                  <c:v>2.7645122507093937E-2</c:v>
                </c:pt>
                <c:pt idx="3258">
                  <c:v>2.3890928116110408E-2</c:v>
                </c:pt>
                <c:pt idx="3259">
                  <c:v>2.99588643168902E-2</c:v>
                </c:pt>
                <c:pt idx="3260">
                  <c:v>2.32834705159915E-2</c:v>
                </c:pt>
                <c:pt idx="3261">
                  <c:v>6.080375704865236E-2</c:v>
                </c:pt>
                <c:pt idx="3262">
                  <c:v>2.9049460395849727E-2</c:v>
                </c:pt>
                <c:pt idx="3263">
                  <c:v>4.4346903010112029E-2</c:v>
                </c:pt>
                <c:pt idx="3264">
                  <c:v>5.4617632383769363E-2</c:v>
                </c:pt>
                <c:pt idx="3265">
                  <c:v>3.1568187241186096E-2</c:v>
                </c:pt>
                <c:pt idx="3266">
                  <c:v>2.4496684956670772E-2</c:v>
                </c:pt>
                <c:pt idx="3267">
                  <c:v>2.7344440727303687E-2</c:v>
                </c:pt>
                <c:pt idx="3268">
                  <c:v>5.9661965765931392E-2</c:v>
                </c:pt>
                <c:pt idx="3269">
                  <c:v>2.5412885814608828E-2</c:v>
                </c:pt>
                <c:pt idx="3270">
                  <c:v>2.7187819159397122E-2</c:v>
                </c:pt>
                <c:pt idx="3271">
                  <c:v>3.6514095551954923E-2</c:v>
                </c:pt>
                <c:pt idx="3272">
                  <c:v>5.6544012143745145E-2</c:v>
                </c:pt>
                <c:pt idx="3273">
                  <c:v>2.4995330542064376E-2</c:v>
                </c:pt>
                <c:pt idx="3274">
                  <c:v>2.8035110643881794E-2</c:v>
                </c:pt>
                <c:pt idx="3275">
                  <c:v>5.6039908499039719E-2</c:v>
                </c:pt>
                <c:pt idx="3276">
                  <c:v>2.4385259282734405E-2</c:v>
                </c:pt>
                <c:pt idx="3277">
                  <c:v>3.2863374584203409E-2</c:v>
                </c:pt>
                <c:pt idx="3278">
                  <c:v>2.6007052056717262E-2</c:v>
                </c:pt>
                <c:pt idx="3279">
                  <c:v>2.6722131586840212E-2</c:v>
                </c:pt>
                <c:pt idx="3280">
                  <c:v>2.8816578911671602E-2</c:v>
                </c:pt>
                <c:pt idx="3281">
                  <c:v>3.4493838456948374E-2</c:v>
                </c:pt>
                <c:pt idx="3282">
                  <c:v>2.5846443006253127E-2</c:v>
                </c:pt>
                <c:pt idx="3283">
                  <c:v>6.7454822904980491E-2</c:v>
                </c:pt>
                <c:pt idx="3284">
                  <c:v>2.3380245117422087E-2</c:v>
                </c:pt>
                <c:pt idx="3285">
                  <c:v>2.3537903297479148E-2</c:v>
                </c:pt>
                <c:pt idx="3286">
                  <c:v>5.6007286680208788E-2</c:v>
                </c:pt>
                <c:pt idx="3287">
                  <c:v>3.5416392038891062E-2</c:v>
                </c:pt>
                <c:pt idx="3288">
                  <c:v>4.6107742796757591E-2</c:v>
                </c:pt>
                <c:pt idx="3289">
                  <c:v>2.8181801840451885E-2</c:v>
                </c:pt>
                <c:pt idx="3290">
                  <c:v>5.2845115568613113E-2</c:v>
                </c:pt>
                <c:pt idx="3291">
                  <c:v>4.7833559170386952E-2</c:v>
                </c:pt>
                <c:pt idx="3292">
                  <c:v>2.3984223760821665E-2</c:v>
                </c:pt>
                <c:pt idx="3293">
                  <c:v>3.1412549694157299E-2</c:v>
                </c:pt>
                <c:pt idx="3294">
                  <c:v>3.4010448080020461E-2</c:v>
                </c:pt>
                <c:pt idx="3295">
                  <c:v>3.2036101164988326E-2</c:v>
                </c:pt>
                <c:pt idx="3296">
                  <c:v>3.1450171128100855E-2</c:v>
                </c:pt>
                <c:pt idx="3297">
                  <c:v>4.1560250639760071E-2</c:v>
                </c:pt>
                <c:pt idx="3298">
                  <c:v>3.2158396654483744E-2</c:v>
                </c:pt>
                <c:pt idx="3299">
                  <c:v>3.829920915916446E-2</c:v>
                </c:pt>
                <c:pt idx="3300">
                  <c:v>5.8711065196711848E-2</c:v>
                </c:pt>
                <c:pt idx="3301">
                  <c:v>2.5482836246851728E-2</c:v>
                </c:pt>
                <c:pt idx="3302">
                  <c:v>2.4596373386846171E-2</c:v>
                </c:pt>
                <c:pt idx="3303">
                  <c:v>5.2157440558874606E-2</c:v>
                </c:pt>
                <c:pt idx="3304">
                  <c:v>5.3807873863344631E-2</c:v>
                </c:pt>
                <c:pt idx="3305">
                  <c:v>6.5676893705172698E-2</c:v>
                </c:pt>
                <c:pt idx="3306">
                  <c:v>3.7937794778091651E-2</c:v>
                </c:pt>
                <c:pt idx="3307">
                  <c:v>4.601198888397965E-2</c:v>
                </c:pt>
                <c:pt idx="3308">
                  <c:v>2.9123800268826255E-2</c:v>
                </c:pt>
                <c:pt idx="3309">
                  <c:v>2.789337907792077E-2</c:v>
                </c:pt>
                <c:pt idx="3310">
                  <c:v>5.4622386687185082E-2</c:v>
                </c:pt>
                <c:pt idx="3311">
                  <c:v>2.5180595267105241E-2</c:v>
                </c:pt>
                <c:pt idx="3312">
                  <c:v>3.6849357361002422E-2</c:v>
                </c:pt>
                <c:pt idx="3313">
                  <c:v>3.4932866102402281E-2</c:v>
                </c:pt>
                <c:pt idx="3314">
                  <c:v>4.234678603719387E-2</c:v>
                </c:pt>
                <c:pt idx="3315">
                  <c:v>3.3980022624839658E-2</c:v>
                </c:pt>
                <c:pt idx="3316">
                  <c:v>3.4877171549850913E-2</c:v>
                </c:pt>
                <c:pt idx="3317">
                  <c:v>3.7212840917942171E-2</c:v>
                </c:pt>
                <c:pt idx="3318">
                  <c:v>5.7565997122446366E-2</c:v>
                </c:pt>
                <c:pt idx="3319">
                  <c:v>2.3568934102545486E-2</c:v>
                </c:pt>
                <c:pt idx="3320">
                  <c:v>5.085297923563193E-2</c:v>
                </c:pt>
                <c:pt idx="3321">
                  <c:v>6.1026318681106272E-2</c:v>
                </c:pt>
                <c:pt idx="3322">
                  <c:v>5.9728399139127211E-2</c:v>
                </c:pt>
                <c:pt idx="3323">
                  <c:v>4.2493373747711539E-2</c:v>
                </c:pt>
                <c:pt idx="3324">
                  <c:v>2.8223363550189551E-2</c:v>
                </c:pt>
                <c:pt idx="3325">
                  <c:v>3.8952791795421236E-2</c:v>
                </c:pt>
                <c:pt idx="3326">
                  <c:v>3.9905307440638881E-2</c:v>
                </c:pt>
                <c:pt idx="3327">
                  <c:v>2.3601229329468103E-2</c:v>
                </c:pt>
                <c:pt idx="3328">
                  <c:v>2.3785224448647214E-2</c:v>
                </c:pt>
                <c:pt idx="3329">
                  <c:v>4.6991191915821892E-2</c:v>
                </c:pt>
                <c:pt idx="3330">
                  <c:v>4.0801797150069569E-2</c:v>
                </c:pt>
                <c:pt idx="3331">
                  <c:v>3.3212667652745241E-2</c:v>
                </c:pt>
                <c:pt idx="3332">
                  <c:v>4.5586165966864788E-2</c:v>
                </c:pt>
                <c:pt idx="3333">
                  <c:v>4.9569652496468129E-2</c:v>
                </c:pt>
                <c:pt idx="3334">
                  <c:v>2.6333979074789307E-2</c:v>
                </c:pt>
                <c:pt idx="3335">
                  <c:v>2.4073830151216613E-2</c:v>
                </c:pt>
                <c:pt idx="3336">
                  <c:v>6.1808463366137698E-2</c:v>
                </c:pt>
                <c:pt idx="3337">
                  <c:v>2.8143644826121493E-2</c:v>
                </c:pt>
                <c:pt idx="3338">
                  <c:v>3.6512307003849151E-2</c:v>
                </c:pt>
                <c:pt idx="3339">
                  <c:v>3.1036625321506785E-2</c:v>
                </c:pt>
                <c:pt idx="3340">
                  <c:v>2.645075611036677E-2</c:v>
                </c:pt>
                <c:pt idx="3341">
                  <c:v>4.5726248920924903E-2</c:v>
                </c:pt>
                <c:pt idx="3342">
                  <c:v>2.3282555218723799E-2</c:v>
                </c:pt>
                <c:pt idx="3343">
                  <c:v>2.3640160001365183E-2</c:v>
                </c:pt>
                <c:pt idx="3344">
                  <c:v>4.9567067800806323E-2</c:v>
                </c:pt>
                <c:pt idx="3345">
                  <c:v>2.3353396088738019E-2</c:v>
                </c:pt>
                <c:pt idx="3346">
                  <c:v>6.7296678806196983E-2</c:v>
                </c:pt>
                <c:pt idx="3347">
                  <c:v>5.2823196021530905E-2</c:v>
                </c:pt>
                <c:pt idx="3348">
                  <c:v>2.5622875334038994E-2</c:v>
                </c:pt>
                <c:pt idx="3349">
                  <c:v>2.3714577619734809E-2</c:v>
                </c:pt>
                <c:pt idx="3350">
                  <c:v>3.3673687361652237E-2</c:v>
                </c:pt>
                <c:pt idx="3351">
                  <c:v>3.0578257039533156E-2</c:v>
                </c:pt>
                <c:pt idx="3352">
                  <c:v>3.3476437555880027E-2</c:v>
                </c:pt>
                <c:pt idx="3353">
                  <c:v>2.3434273670369352E-2</c:v>
                </c:pt>
                <c:pt idx="3354">
                  <c:v>4.906238444910855E-2</c:v>
                </c:pt>
                <c:pt idx="3355">
                  <c:v>3.607243345224951E-2</c:v>
                </c:pt>
                <c:pt idx="3356">
                  <c:v>2.3282609989617561E-2</c:v>
                </c:pt>
                <c:pt idx="3357">
                  <c:v>2.5637463263067189E-2</c:v>
                </c:pt>
                <c:pt idx="3358">
                  <c:v>4.2095258572575706E-2</c:v>
                </c:pt>
                <c:pt idx="3359">
                  <c:v>2.351019572589504E-2</c:v>
                </c:pt>
                <c:pt idx="3360">
                  <c:v>3.5208439814311293E-2</c:v>
                </c:pt>
                <c:pt idx="3361">
                  <c:v>2.3349202491655497E-2</c:v>
                </c:pt>
                <c:pt idx="3362">
                  <c:v>5.1000506692279693E-2</c:v>
                </c:pt>
                <c:pt idx="3363">
                  <c:v>6.5289056924074107E-2</c:v>
                </c:pt>
                <c:pt idx="3364">
                  <c:v>2.5610996810782594E-2</c:v>
                </c:pt>
                <c:pt idx="3365">
                  <c:v>6.7338338384374016E-2</c:v>
                </c:pt>
                <c:pt idx="3366">
                  <c:v>2.592989410337522E-2</c:v>
                </c:pt>
                <c:pt idx="3367">
                  <c:v>2.5282630150888902E-2</c:v>
                </c:pt>
                <c:pt idx="3368">
                  <c:v>6.2795116345338048E-2</c:v>
                </c:pt>
                <c:pt idx="3369">
                  <c:v>6.1389700667374265E-2</c:v>
                </c:pt>
                <c:pt idx="3370">
                  <c:v>3.1005202472497339E-2</c:v>
                </c:pt>
                <c:pt idx="3371">
                  <c:v>2.774317833635857E-2</c:v>
                </c:pt>
                <c:pt idx="3372">
                  <c:v>2.4818737099764204E-2</c:v>
                </c:pt>
                <c:pt idx="3373">
                  <c:v>2.912028732470499E-2</c:v>
                </c:pt>
                <c:pt idx="3374">
                  <c:v>2.361730879374091E-2</c:v>
                </c:pt>
                <c:pt idx="3375">
                  <c:v>3.5529948442288468E-2</c:v>
                </c:pt>
                <c:pt idx="3376">
                  <c:v>3.4752322824141708E-2</c:v>
                </c:pt>
                <c:pt idx="3377">
                  <c:v>6.6199911758723085E-2</c:v>
                </c:pt>
                <c:pt idx="3378">
                  <c:v>3.3128405389871433E-2</c:v>
                </c:pt>
                <c:pt idx="3379">
                  <c:v>3.8916676980093233E-2</c:v>
                </c:pt>
                <c:pt idx="3380">
                  <c:v>2.328457700471474E-2</c:v>
                </c:pt>
                <c:pt idx="3381">
                  <c:v>3.1358327366986363E-2</c:v>
                </c:pt>
                <c:pt idx="3382">
                  <c:v>4.6636911815243952E-2</c:v>
                </c:pt>
                <c:pt idx="3383">
                  <c:v>2.5786154812938011E-2</c:v>
                </c:pt>
                <c:pt idx="3384">
                  <c:v>2.545721560731054E-2</c:v>
                </c:pt>
                <c:pt idx="3385">
                  <c:v>3.3729300683843985E-2</c:v>
                </c:pt>
                <c:pt idx="3386">
                  <c:v>2.5246135270650595E-2</c:v>
                </c:pt>
                <c:pt idx="3387">
                  <c:v>6.5399385621375428E-2</c:v>
                </c:pt>
                <c:pt idx="3388">
                  <c:v>3.5765601290028683E-2</c:v>
                </c:pt>
                <c:pt idx="3389">
                  <c:v>2.3318939573519566E-2</c:v>
                </c:pt>
                <c:pt idx="3390">
                  <c:v>2.3333228423575176E-2</c:v>
                </c:pt>
                <c:pt idx="3391">
                  <c:v>4.5272007810445478E-2</c:v>
                </c:pt>
                <c:pt idx="3392">
                  <c:v>6.9462744448287525E-2</c:v>
                </c:pt>
                <c:pt idx="3393">
                  <c:v>3.4970487281339627E-2</c:v>
                </c:pt>
                <c:pt idx="3394">
                  <c:v>3.3291339946282729E-2</c:v>
                </c:pt>
                <c:pt idx="3395">
                  <c:v>2.8386116817238363E-2</c:v>
                </c:pt>
                <c:pt idx="3396">
                  <c:v>2.9107216057204444E-2</c:v>
                </c:pt>
                <c:pt idx="3397">
                  <c:v>2.3800858760096397E-2</c:v>
                </c:pt>
                <c:pt idx="3398">
                  <c:v>4.5159482300942667E-2</c:v>
                </c:pt>
                <c:pt idx="3399">
                  <c:v>2.81397922852605E-2</c:v>
                </c:pt>
                <c:pt idx="3400">
                  <c:v>2.4620287808396653E-2</c:v>
                </c:pt>
                <c:pt idx="3401">
                  <c:v>3.5733385743939063E-2</c:v>
                </c:pt>
                <c:pt idx="3402">
                  <c:v>2.3792236003839663E-2</c:v>
                </c:pt>
                <c:pt idx="3403">
                  <c:v>6.1707273593284977E-2</c:v>
                </c:pt>
                <c:pt idx="3404">
                  <c:v>2.3377090048302605E-2</c:v>
                </c:pt>
                <c:pt idx="3405">
                  <c:v>2.3568648129060055E-2</c:v>
                </c:pt>
                <c:pt idx="3406">
                  <c:v>2.7173893243740498E-2</c:v>
                </c:pt>
                <c:pt idx="3407">
                  <c:v>2.8725487462257251E-2</c:v>
                </c:pt>
                <c:pt idx="3408">
                  <c:v>5.9217048040700965E-2</c:v>
                </c:pt>
                <c:pt idx="3409">
                  <c:v>4.4472398500014616E-2</c:v>
                </c:pt>
                <c:pt idx="3410">
                  <c:v>3.7397620966828735E-2</c:v>
                </c:pt>
                <c:pt idx="3411">
                  <c:v>3.0599016664240881E-2</c:v>
                </c:pt>
                <c:pt idx="3412">
                  <c:v>5.7764732738758068E-2</c:v>
                </c:pt>
                <c:pt idx="3413">
                  <c:v>2.776092675838249E-2</c:v>
                </c:pt>
                <c:pt idx="3414">
                  <c:v>2.4669078953863999E-2</c:v>
                </c:pt>
                <c:pt idx="3415">
                  <c:v>3.1020840120839624E-2</c:v>
                </c:pt>
                <c:pt idx="3416">
                  <c:v>3.0385540398552728E-2</c:v>
                </c:pt>
                <c:pt idx="3417">
                  <c:v>5.5271289378321674E-2</c:v>
                </c:pt>
                <c:pt idx="3418">
                  <c:v>3.7213901971769096E-2</c:v>
                </c:pt>
                <c:pt idx="3419">
                  <c:v>2.4653637489831799E-2</c:v>
                </c:pt>
                <c:pt idx="3420">
                  <c:v>2.4485469979847983E-2</c:v>
                </c:pt>
                <c:pt idx="3421">
                  <c:v>2.4485840367764442E-2</c:v>
                </c:pt>
                <c:pt idx="3422">
                  <c:v>3.6195571925985243E-2</c:v>
                </c:pt>
                <c:pt idx="3423">
                  <c:v>6.2178637037888292E-2</c:v>
                </c:pt>
                <c:pt idx="3424">
                  <c:v>2.3652702712334914E-2</c:v>
                </c:pt>
                <c:pt idx="3425">
                  <c:v>5.6432245073979023E-2</c:v>
                </c:pt>
                <c:pt idx="3426">
                  <c:v>2.5246012992262631E-2</c:v>
                </c:pt>
                <c:pt idx="3427">
                  <c:v>3.1550849216789204E-2</c:v>
                </c:pt>
                <c:pt idx="3428">
                  <c:v>5.0830276390967523E-2</c:v>
                </c:pt>
                <c:pt idx="3429">
                  <c:v>4.3408429799634635E-2</c:v>
                </c:pt>
                <c:pt idx="3430">
                  <c:v>4.517392273211799E-2</c:v>
                </c:pt>
                <c:pt idx="3431">
                  <c:v>2.3328189848309974E-2</c:v>
                </c:pt>
                <c:pt idx="3432">
                  <c:v>2.3282593169392813E-2</c:v>
                </c:pt>
                <c:pt idx="3433">
                  <c:v>3.1489967574132326E-2</c:v>
                </c:pt>
                <c:pt idx="3434">
                  <c:v>2.3310818965487003E-2</c:v>
                </c:pt>
                <c:pt idx="3435">
                  <c:v>2.3355486178809066E-2</c:v>
                </c:pt>
                <c:pt idx="3436">
                  <c:v>2.3726045352720746E-2</c:v>
                </c:pt>
                <c:pt idx="3437">
                  <c:v>3.8058538093305568E-2</c:v>
                </c:pt>
                <c:pt idx="3438">
                  <c:v>3.8804918845355627E-2</c:v>
                </c:pt>
                <c:pt idx="3439">
                  <c:v>3.8535120132715532E-2</c:v>
                </c:pt>
                <c:pt idx="3440">
                  <c:v>4.4477783061235024E-2</c:v>
                </c:pt>
                <c:pt idx="3441">
                  <c:v>5.9882605320914564E-2</c:v>
                </c:pt>
                <c:pt idx="3442">
                  <c:v>3.65369803306533E-2</c:v>
                </c:pt>
                <c:pt idx="3443">
                  <c:v>2.4257753148098932E-2</c:v>
                </c:pt>
                <c:pt idx="3444">
                  <c:v>3.0656133168218642E-2</c:v>
                </c:pt>
                <c:pt idx="3445">
                  <c:v>2.36505549178741E-2</c:v>
                </c:pt>
                <c:pt idx="3446">
                  <c:v>5.0905962801292282E-2</c:v>
                </c:pt>
                <c:pt idx="3447">
                  <c:v>2.5005691452015658E-2</c:v>
                </c:pt>
                <c:pt idx="3448">
                  <c:v>2.9894537224857222E-2</c:v>
                </c:pt>
                <c:pt idx="3449">
                  <c:v>3.6686592138549828E-2</c:v>
                </c:pt>
                <c:pt idx="3450">
                  <c:v>3.2067998746796098E-2</c:v>
                </c:pt>
                <c:pt idx="3451">
                  <c:v>5.4524594302055196E-2</c:v>
                </c:pt>
                <c:pt idx="3452">
                  <c:v>4.5113888770160433E-2</c:v>
                </c:pt>
                <c:pt idx="3453">
                  <c:v>3.1262103250554361E-2</c:v>
                </c:pt>
                <c:pt idx="3454">
                  <c:v>6.1551772565477711E-2</c:v>
                </c:pt>
                <c:pt idx="3455">
                  <c:v>2.3384401401150851E-2</c:v>
                </c:pt>
                <c:pt idx="3456">
                  <c:v>3.4043925614841659E-2</c:v>
                </c:pt>
                <c:pt idx="3457">
                  <c:v>2.5002516131667762E-2</c:v>
                </c:pt>
                <c:pt idx="3458">
                  <c:v>2.9565889721784613E-2</c:v>
                </c:pt>
                <c:pt idx="3459">
                  <c:v>4.3038745893616823E-2</c:v>
                </c:pt>
                <c:pt idx="3460">
                  <c:v>5.200523679381519E-2</c:v>
                </c:pt>
                <c:pt idx="3461">
                  <c:v>6.5365445272781417E-2</c:v>
                </c:pt>
                <c:pt idx="3462">
                  <c:v>4.264161544015492E-2</c:v>
                </c:pt>
                <c:pt idx="3463">
                  <c:v>5.2390389894234737E-2</c:v>
                </c:pt>
                <c:pt idx="3464">
                  <c:v>2.7574792491900802E-2</c:v>
                </c:pt>
                <c:pt idx="3465">
                  <c:v>2.41945523723468E-2</c:v>
                </c:pt>
                <c:pt idx="3466">
                  <c:v>3.4458630651448566E-2</c:v>
                </c:pt>
                <c:pt idx="3467">
                  <c:v>2.4998486678334025E-2</c:v>
                </c:pt>
                <c:pt idx="3468">
                  <c:v>3.2084672862221615E-2</c:v>
                </c:pt>
                <c:pt idx="3469">
                  <c:v>3.6891228591487225E-2</c:v>
                </c:pt>
                <c:pt idx="3470">
                  <c:v>3.7273194687448163E-2</c:v>
                </c:pt>
                <c:pt idx="3471">
                  <c:v>3.6222254384958241E-2</c:v>
                </c:pt>
                <c:pt idx="3472">
                  <c:v>3.413827069342034E-2</c:v>
                </c:pt>
                <c:pt idx="3473">
                  <c:v>4.6188560199967872E-2</c:v>
                </c:pt>
                <c:pt idx="3474">
                  <c:v>3.8241705965197707E-2</c:v>
                </c:pt>
                <c:pt idx="3475">
                  <c:v>4.9172662283600219E-2</c:v>
                </c:pt>
                <c:pt idx="3476">
                  <c:v>2.4036507832282467E-2</c:v>
                </c:pt>
                <c:pt idx="3477">
                  <c:v>2.749258504663598E-2</c:v>
                </c:pt>
                <c:pt idx="3478">
                  <c:v>3.4743889575930421E-2</c:v>
                </c:pt>
                <c:pt idx="3479">
                  <c:v>3.372534195093467E-2</c:v>
                </c:pt>
                <c:pt idx="3480">
                  <c:v>2.3282693599225735E-2</c:v>
                </c:pt>
                <c:pt idx="3481">
                  <c:v>2.4654942253064582E-2</c:v>
                </c:pt>
                <c:pt idx="3482">
                  <c:v>3.9303890862340332E-2</c:v>
                </c:pt>
                <c:pt idx="3483">
                  <c:v>4.3011219320627285E-2</c:v>
                </c:pt>
                <c:pt idx="3484">
                  <c:v>5.4896736040252372E-2</c:v>
                </c:pt>
                <c:pt idx="3485">
                  <c:v>2.3955445141614219E-2</c:v>
                </c:pt>
                <c:pt idx="3486">
                  <c:v>5.8863552126592951E-2</c:v>
                </c:pt>
                <c:pt idx="3487">
                  <c:v>5.993208176025909E-2</c:v>
                </c:pt>
                <c:pt idx="3488">
                  <c:v>2.3965384250348158E-2</c:v>
                </c:pt>
                <c:pt idx="3489">
                  <c:v>3.762674889431613E-2</c:v>
                </c:pt>
                <c:pt idx="3490">
                  <c:v>4.9329137682188953E-2</c:v>
                </c:pt>
                <c:pt idx="3491">
                  <c:v>3.416272984242312E-2</c:v>
                </c:pt>
                <c:pt idx="3492">
                  <c:v>2.8366824487157868E-2</c:v>
                </c:pt>
                <c:pt idx="3493">
                  <c:v>4.1592663143404277E-2</c:v>
                </c:pt>
                <c:pt idx="3494">
                  <c:v>2.8307586791168449E-2</c:v>
                </c:pt>
                <c:pt idx="3495">
                  <c:v>2.7115214896395991E-2</c:v>
                </c:pt>
                <c:pt idx="3496">
                  <c:v>3.0689966136710413E-2</c:v>
                </c:pt>
                <c:pt idx="3497">
                  <c:v>5.5363556045558017E-2</c:v>
                </c:pt>
                <c:pt idx="3498">
                  <c:v>2.3666882352843529E-2</c:v>
                </c:pt>
                <c:pt idx="3499">
                  <c:v>5.6659739614611786E-2</c:v>
                </c:pt>
                <c:pt idx="3500">
                  <c:v>4.9209485254283127E-2</c:v>
                </c:pt>
                <c:pt idx="3501">
                  <c:v>3.5307678807304545E-2</c:v>
                </c:pt>
                <c:pt idx="3502">
                  <c:v>6.6492445317465301E-2</c:v>
                </c:pt>
                <c:pt idx="3503">
                  <c:v>4.2026063070557472E-2</c:v>
                </c:pt>
                <c:pt idx="3504">
                  <c:v>2.4526278571385764E-2</c:v>
                </c:pt>
                <c:pt idx="3505">
                  <c:v>2.6854593636208842E-2</c:v>
                </c:pt>
                <c:pt idx="3506">
                  <c:v>6.5158378893774141E-2</c:v>
                </c:pt>
                <c:pt idx="3507">
                  <c:v>2.487311309344252E-2</c:v>
                </c:pt>
                <c:pt idx="3508">
                  <c:v>4.040048544168659E-2</c:v>
                </c:pt>
                <c:pt idx="3509">
                  <c:v>4.6554519356052607E-2</c:v>
                </c:pt>
                <c:pt idx="3510">
                  <c:v>5.0444347894431051E-2</c:v>
                </c:pt>
                <c:pt idx="3511">
                  <c:v>4.9430909185341605E-2</c:v>
                </c:pt>
                <c:pt idx="3512">
                  <c:v>4.2687135381756613E-2</c:v>
                </c:pt>
                <c:pt idx="3513">
                  <c:v>2.8160574076692712E-2</c:v>
                </c:pt>
                <c:pt idx="3514">
                  <c:v>2.5110267610960683E-2</c:v>
                </c:pt>
                <c:pt idx="3515">
                  <c:v>4.0959342805196433E-2</c:v>
                </c:pt>
                <c:pt idx="3516">
                  <c:v>2.4031625594474228E-2</c:v>
                </c:pt>
                <c:pt idx="3517">
                  <c:v>2.5151103235535523E-2</c:v>
                </c:pt>
                <c:pt idx="3518">
                  <c:v>4.691868422898219E-2</c:v>
                </c:pt>
                <c:pt idx="3519">
                  <c:v>5.058882720175973E-2</c:v>
                </c:pt>
                <c:pt idx="3520">
                  <c:v>5.570434334114608E-2</c:v>
                </c:pt>
                <c:pt idx="3521">
                  <c:v>4.2103672728506528E-2</c:v>
                </c:pt>
                <c:pt idx="3522">
                  <c:v>4.891130470178813E-2</c:v>
                </c:pt>
                <c:pt idx="3523">
                  <c:v>2.9707034406700264E-2</c:v>
                </c:pt>
                <c:pt idx="3524">
                  <c:v>2.9285639729652601E-2</c:v>
                </c:pt>
                <c:pt idx="3525">
                  <c:v>4.2707763863218402E-2</c:v>
                </c:pt>
                <c:pt idx="3526">
                  <c:v>5.8174881413212517E-2</c:v>
                </c:pt>
                <c:pt idx="3527">
                  <c:v>4.0848274109513319E-2</c:v>
                </c:pt>
                <c:pt idx="3528">
                  <c:v>4.0499921083810148E-2</c:v>
                </c:pt>
                <c:pt idx="3529">
                  <c:v>2.3636754919757207E-2</c:v>
                </c:pt>
                <c:pt idx="3530">
                  <c:v>6.0335464676179326E-2</c:v>
                </c:pt>
                <c:pt idx="3531">
                  <c:v>4.5742247424231115E-2</c:v>
                </c:pt>
                <c:pt idx="3532">
                  <c:v>6.5798213721251733E-2</c:v>
                </c:pt>
                <c:pt idx="3533">
                  <c:v>2.332760081323031E-2</c:v>
                </c:pt>
                <c:pt idx="3534">
                  <c:v>3.341602492555789E-2</c:v>
                </c:pt>
                <c:pt idx="3535">
                  <c:v>3.9279883211840588E-2</c:v>
                </c:pt>
                <c:pt idx="3536">
                  <c:v>3.5776464680199696E-2</c:v>
                </c:pt>
                <c:pt idx="3537">
                  <c:v>5.906046315253588E-2</c:v>
                </c:pt>
                <c:pt idx="3538">
                  <c:v>5.5968228351278515E-2</c:v>
                </c:pt>
                <c:pt idx="3539">
                  <c:v>2.3676776997455996E-2</c:v>
                </c:pt>
                <c:pt idx="3540">
                  <c:v>4.6471055802775177E-2</c:v>
                </c:pt>
                <c:pt idx="3541">
                  <c:v>2.3385961730985547E-2</c:v>
                </c:pt>
                <c:pt idx="3542">
                  <c:v>4.4308010597923581E-2</c:v>
                </c:pt>
                <c:pt idx="3543">
                  <c:v>4.3778762341599477E-2</c:v>
                </c:pt>
                <c:pt idx="3544">
                  <c:v>3.3251170803733285E-2</c:v>
                </c:pt>
                <c:pt idx="3545">
                  <c:v>3.4470581040611244E-2</c:v>
                </c:pt>
                <c:pt idx="3546">
                  <c:v>5.9364162017884511E-2</c:v>
                </c:pt>
                <c:pt idx="3547">
                  <c:v>6.6509655127676162E-2</c:v>
                </c:pt>
                <c:pt idx="3548">
                  <c:v>3.5221120864418379E-2</c:v>
                </c:pt>
                <c:pt idx="3549">
                  <c:v>3.1256422323852298E-2</c:v>
                </c:pt>
                <c:pt idx="3550">
                  <c:v>2.5233523200674551E-2</c:v>
                </c:pt>
                <c:pt idx="3551">
                  <c:v>2.8013872390906233E-2</c:v>
                </c:pt>
                <c:pt idx="3552">
                  <c:v>3.0412291196605278E-2</c:v>
                </c:pt>
                <c:pt idx="3553">
                  <c:v>2.4212443390008821E-2</c:v>
                </c:pt>
                <c:pt idx="3554">
                  <c:v>4.8366268372952298E-2</c:v>
                </c:pt>
                <c:pt idx="3555">
                  <c:v>2.5336347473187706E-2</c:v>
                </c:pt>
                <c:pt idx="3556">
                  <c:v>2.4197254148609237E-2</c:v>
                </c:pt>
                <c:pt idx="3557">
                  <c:v>3.1639996295071249E-2</c:v>
                </c:pt>
                <c:pt idx="3558">
                  <c:v>4.293336345753665E-2</c:v>
                </c:pt>
                <c:pt idx="3559">
                  <c:v>2.5383455569247322E-2</c:v>
                </c:pt>
                <c:pt idx="3560">
                  <c:v>4.2582755648567741E-2</c:v>
                </c:pt>
                <c:pt idx="3561">
                  <c:v>4.1461828918963502E-2</c:v>
                </c:pt>
                <c:pt idx="3562">
                  <c:v>5.214905615849131E-2</c:v>
                </c:pt>
                <c:pt idx="3563">
                  <c:v>4.1044676310473184E-2</c:v>
                </c:pt>
                <c:pt idx="3564">
                  <c:v>2.9588077072499459E-2</c:v>
                </c:pt>
                <c:pt idx="3565">
                  <c:v>3.296699363969173E-2</c:v>
                </c:pt>
                <c:pt idx="3566">
                  <c:v>3.8608571567660406E-2</c:v>
                </c:pt>
                <c:pt idx="3567">
                  <c:v>4.8362613748823259E-2</c:v>
                </c:pt>
                <c:pt idx="3568">
                  <c:v>2.3283842154109044E-2</c:v>
                </c:pt>
                <c:pt idx="3569">
                  <c:v>4.1322701389255312E-2</c:v>
                </c:pt>
                <c:pt idx="3570">
                  <c:v>4.6094237797027385E-2</c:v>
                </c:pt>
                <c:pt idx="3571">
                  <c:v>2.3287527055755517E-2</c:v>
                </c:pt>
                <c:pt idx="3572">
                  <c:v>4.8664369887704777E-2</c:v>
                </c:pt>
                <c:pt idx="3573">
                  <c:v>3.1012891170673927E-2</c:v>
                </c:pt>
                <c:pt idx="3574">
                  <c:v>3.663207884364398E-2</c:v>
                </c:pt>
                <c:pt idx="3575">
                  <c:v>3.575308425628905E-2</c:v>
                </c:pt>
                <c:pt idx="3576">
                  <c:v>4.8466663453368856E-2</c:v>
                </c:pt>
                <c:pt idx="3577">
                  <c:v>3.136524799552988E-2</c:v>
                </c:pt>
                <c:pt idx="3578">
                  <c:v>5.2077201777588504E-2</c:v>
                </c:pt>
                <c:pt idx="3579">
                  <c:v>2.8875188041622934E-2</c:v>
                </c:pt>
                <c:pt idx="3580">
                  <c:v>2.3612203876051396E-2</c:v>
                </c:pt>
                <c:pt idx="3581">
                  <c:v>5.4324230816248924E-2</c:v>
                </c:pt>
                <c:pt idx="3582">
                  <c:v>3.5662491608317769E-2</c:v>
                </c:pt>
                <c:pt idx="3583">
                  <c:v>2.3852574223797381E-2</c:v>
                </c:pt>
                <c:pt idx="3584">
                  <c:v>3.7950281177440114E-2</c:v>
                </c:pt>
                <c:pt idx="3585">
                  <c:v>3.5904984940856706E-2</c:v>
                </c:pt>
                <c:pt idx="3586">
                  <c:v>4.1884621759081808E-2</c:v>
                </c:pt>
                <c:pt idx="3587">
                  <c:v>2.4084464875341844E-2</c:v>
                </c:pt>
                <c:pt idx="3588">
                  <c:v>4.2137097988680781E-2</c:v>
                </c:pt>
                <c:pt idx="3589">
                  <c:v>2.4632593464547874E-2</c:v>
                </c:pt>
                <c:pt idx="3590">
                  <c:v>2.4137422450150686E-2</c:v>
                </c:pt>
                <c:pt idx="3591">
                  <c:v>2.416459231773076E-2</c:v>
                </c:pt>
                <c:pt idx="3592">
                  <c:v>2.4475227557961891E-2</c:v>
                </c:pt>
                <c:pt idx="3593">
                  <c:v>3.2738909703387137E-2</c:v>
                </c:pt>
                <c:pt idx="3594">
                  <c:v>4.5589269865731426E-2</c:v>
                </c:pt>
                <c:pt idx="3595">
                  <c:v>3.1472209279567655E-2</c:v>
                </c:pt>
                <c:pt idx="3596">
                  <c:v>2.3368832000730668E-2</c:v>
                </c:pt>
                <c:pt idx="3597">
                  <c:v>2.9446634112483716E-2</c:v>
                </c:pt>
                <c:pt idx="3598">
                  <c:v>2.624998460913254E-2</c:v>
                </c:pt>
                <c:pt idx="3599">
                  <c:v>2.7513847797155138E-2</c:v>
                </c:pt>
                <c:pt idx="3600">
                  <c:v>2.6407273115206551E-2</c:v>
                </c:pt>
                <c:pt idx="3601">
                  <c:v>6.8360797485199062E-2</c:v>
                </c:pt>
                <c:pt idx="3602">
                  <c:v>3.528263715606017E-2</c:v>
                </c:pt>
                <c:pt idx="3603">
                  <c:v>6.9656515131947913E-2</c:v>
                </c:pt>
                <c:pt idx="3604">
                  <c:v>3.9006614760210001E-2</c:v>
                </c:pt>
                <c:pt idx="3605">
                  <c:v>2.7144030041651893E-2</c:v>
                </c:pt>
                <c:pt idx="3606">
                  <c:v>3.6154877420955828E-2</c:v>
                </c:pt>
                <c:pt idx="3607">
                  <c:v>2.6595520593997959E-2</c:v>
                </c:pt>
                <c:pt idx="3608">
                  <c:v>3.1715207608130139E-2</c:v>
                </c:pt>
                <c:pt idx="3609">
                  <c:v>4.6822727200290647E-2</c:v>
                </c:pt>
                <c:pt idx="3610">
                  <c:v>2.4290333232723237E-2</c:v>
                </c:pt>
                <c:pt idx="3611">
                  <c:v>2.9826923054178608E-2</c:v>
                </c:pt>
                <c:pt idx="3612">
                  <c:v>5.6471471505299305E-2</c:v>
                </c:pt>
                <c:pt idx="3613">
                  <c:v>3.3063178247692976E-2</c:v>
                </c:pt>
                <c:pt idx="3614">
                  <c:v>2.5890589027482532E-2</c:v>
                </c:pt>
                <c:pt idx="3615">
                  <c:v>4.4049676034677548E-2</c:v>
                </c:pt>
                <c:pt idx="3616">
                  <c:v>2.9351533889218462E-2</c:v>
                </c:pt>
                <c:pt idx="3617">
                  <c:v>3.5430671460414807E-2</c:v>
                </c:pt>
                <c:pt idx="3618">
                  <c:v>2.3308414732049122E-2</c:v>
                </c:pt>
                <c:pt idx="3619">
                  <c:v>4.4918032572739824E-2</c:v>
                </c:pt>
                <c:pt idx="3620">
                  <c:v>3.3974977138948113E-2</c:v>
                </c:pt>
                <c:pt idx="3621">
                  <c:v>2.7426663433588194E-2</c:v>
                </c:pt>
                <c:pt idx="3622">
                  <c:v>2.6399358076712901E-2</c:v>
                </c:pt>
                <c:pt idx="3623">
                  <c:v>5.9293985515482442E-2</c:v>
                </c:pt>
                <c:pt idx="3624">
                  <c:v>3.4256699865602966E-2</c:v>
                </c:pt>
                <c:pt idx="3625">
                  <c:v>4.2475293467446364E-2</c:v>
                </c:pt>
                <c:pt idx="3626">
                  <c:v>2.5435369285702801E-2</c:v>
                </c:pt>
                <c:pt idx="3627">
                  <c:v>2.667328823323192E-2</c:v>
                </c:pt>
                <c:pt idx="3628">
                  <c:v>3.5123551718413817E-2</c:v>
                </c:pt>
                <c:pt idx="3629">
                  <c:v>3.3994906858447124E-2</c:v>
                </c:pt>
                <c:pt idx="3630">
                  <c:v>3.8035858653754237E-2</c:v>
                </c:pt>
                <c:pt idx="3631">
                  <c:v>2.7555171083540688E-2</c:v>
                </c:pt>
                <c:pt idx="3632">
                  <c:v>3.2363356102838747E-2</c:v>
                </c:pt>
                <c:pt idx="3633">
                  <c:v>2.3506017576450919E-2</c:v>
                </c:pt>
                <c:pt idx="3634">
                  <c:v>2.5702441265671956E-2</c:v>
                </c:pt>
                <c:pt idx="3635">
                  <c:v>3.5380657340360305E-2</c:v>
                </c:pt>
                <c:pt idx="3636">
                  <c:v>5.1264251079973691E-2</c:v>
                </c:pt>
                <c:pt idx="3637">
                  <c:v>3.9696182874060314E-2</c:v>
                </c:pt>
                <c:pt idx="3638">
                  <c:v>2.3372082514589915E-2</c:v>
                </c:pt>
                <c:pt idx="3639">
                  <c:v>3.8827587862908616E-2</c:v>
                </c:pt>
                <c:pt idx="3640">
                  <c:v>2.6188997487786688E-2</c:v>
                </c:pt>
                <c:pt idx="3641">
                  <c:v>4.2404915476459963E-2</c:v>
                </c:pt>
                <c:pt idx="3642">
                  <c:v>5.3541108808142619E-2</c:v>
                </c:pt>
                <c:pt idx="3643">
                  <c:v>5.6289434144360301E-2</c:v>
                </c:pt>
                <c:pt idx="3644">
                  <c:v>4.6141549239347171E-2</c:v>
                </c:pt>
                <c:pt idx="3645">
                  <c:v>2.7960677717874464E-2</c:v>
                </c:pt>
                <c:pt idx="3646">
                  <c:v>2.5420445139581194E-2</c:v>
                </c:pt>
                <c:pt idx="3647">
                  <c:v>3.629024924706218E-2</c:v>
                </c:pt>
                <c:pt idx="3648">
                  <c:v>2.3416781724776615E-2</c:v>
                </c:pt>
                <c:pt idx="3649">
                  <c:v>3.0545606506241798E-2</c:v>
                </c:pt>
                <c:pt idx="3650">
                  <c:v>4.8840779699082043E-2</c:v>
                </c:pt>
                <c:pt idx="3651">
                  <c:v>4.4210331673841897E-2</c:v>
                </c:pt>
                <c:pt idx="3652">
                  <c:v>5.3427007872307232E-2</c:v>
                </c:pt>
                <c:pt idx="3653">
                  <c:v>5.1686847785866553E-2</c:v>
                </c:pt>
                <c:pt idx="3654">
                  <c:v>3.1230472530908087E-2</c:v>
                </c:pt>
                <c:pt idx="3655">
                  <c:v>2.7599828001868686E-2</c:v>
                </c:pt>
                <c:pt idx="3656">
                  <c:v>3.298752304523226E-2</c:v>
                </c:pt>
                <c:pt idx="3657">
                  <c:v>2.4511858996059128E-2</c:v>
                </c:pt>
                <c:pt idx="3658">
                  <c:v>2.9630946488369479E-2</c:v>
                </c:pt>
                <c:pt idx="3659">
                  <c:v>2.8660607452432801E-2</c:v>
                </c:pt>
                <c:pt idx="3660">
                  <c:v>2.5933514098675798E-2</c:v>
                </c:pt>
                <c:pt idx="3661">
                  <c:v>4.9261342164947944E-2</c:v>
                </c:pt>
                <c:pt idx="3662">
                  <c:v>4.8559380265563147E-2</c:v>
                </c:pt>
                <c:pt idx="3663">
                  <c:v>5.4339152061492722E-2</c:v>
                </c:pt>
                <c:pt idx="3664">
                  <c:v>2.417944017299287E-2</c:v>
                </c:pt>
                <c:pt idx="3665">
                  <c:v>3.7362352548143837E-2</c:v>
                </c:pt>
                <c:pt idx="3666">
                  <c:v>3.5708674182790806E-2</c:v>
                </c:pt>
                <c:pt idx="3667">
                  <c:v>2.7373092138155471E-2</c:v>
                </c:pt>
                <c:pt idx="3668">
                  <c:v>7.0252256351457487E-2</c:v>
                </c:pt>
                <c:pt idx="3669">
                  <c:v>4.1571858522071882E-2</c:v>
                </c:pt>
                <c:pt idx="3670">
                  <c:v>5.3777412963480313E-2</c:v>
                </c:pt>
                <c:pt idx="3671">
                  <c:v>2.9381101476071328E-2</c:v>
                </c:pt>
                <c:pt idx="3672">
                  <c:v>3.8022915149554359E-2</c:v>
                </c:pt>
                <c:pt idx="3673">
                  <c:v>2.5140171930801047E-2</c:v>
                </c:pt>
                <c:pt idx="3674">
                  <c:v>5.9967458030550078E-2</c:v>
                </c:pt>
                <c:pt idx="3675">
                  <c:v>6.6367184763802267E-2</c:v>
                </c:pt>
                <c:pt idx="3676">
                  <c:v>3.6958290218498474E-2</c:v>
                </c:pt>
                <c:pt idx="3677">
                  <c:v>6.0650415994278326E-2</c:v>
                </c:pt>
                <c:pt idx="3678">
                  <c:v>2.3337142602090591E-2</c:v>
                </c:pt>
                <c:pt idx="3679">
                  <c:v>3.275795706446849E-2</c:v>
                </c:pt>
                <c:pt idx="3680">
                  <c:v>2.4965340663936741E-2</c:v>
                </c:pt>
                <c:pt idx="3681">
                  <c:v>6.5881196900216626E-2</c:v>
                </c:pt>
                <c:pt idx="3682">
                  <c:v>6.8856601030428774E-2</c:v>
                </c:pt>
                <c:pt idx="3683">
                  <c:v>3.1877609947395018E-2</c:v>
                </c:pt>
                <c:pt idx="3684">
                  <c:v>3.6643881558099133E-2</c:v>
                </c:pt>
                <c:pt idx="3685">
                  <c:v>2.446523853717306E-2</c:v>
                </c:pt>
                <c:pt idx="3686">
                  <c:v>2.6516728511872388E-2</c:v>
                </c:pt>
                <c:pt idx="3687">
                  <c:v>5.756644744226088E-2</c:v>
                </c:pt>
                <c:pt idx="3688">
                  <c:v>2.7536315376955296E-2</c:v>
                </c:pt>
                <c:pt idx="3689">
                  <c:v>3.347989504158598E-2</c:v>
                </c:pt>
                <c:pt idx="3690">
                  <c:v>3.3547910697862664E-2</c:v>
                </c:pt>
                <c:pt idx="3691">
                  <c:v>3.2564479676296332E-2</c:v>
                </c:pt>
                <c:pt idx="3692">
                  <c:v>2.5008661778644962E-2</c:v>
                </c:pt>
                <c:pt idx="3693">
                  <c:v>5.5462568431352034E-2</c:v>
                </c:pt>
                <c:pt idx="3694">
                  <c:v>3.928861346878227E-2</c:v>
                </c:pt>
                <c:pt idx="3695">
                  <c:v>5.4381929428493986E-2</c:v>
                </c:pt>
                <c:pt idx="3696">
                  <c:v>5.9116625025792867E-2</c:v>
                </c:pt>
                <c:pt idx="3697">
                  <c:v>2.996063241127752E-2</c:v>
                </c:pt>
                <c:pt idx="3698">
                  <c:v>2.6852595888181931E-2</c:v>
                </c:pt>
                <c:pt idx="3699">
                  <c:v>4.2205544299964579E-2</c:v>
                </c:pt>
                <c:pt idx="3700">
                  <c:v>3.3280604566084518E-2</c:v>
                </c:pt>
                <c:pt idx="3701">
                  <c:v>2.3324072627146749E-2</c:v>
                </c:pt>
                <c:pt idx="3702">
                  <c:v>2.8224864787484347E-2</c:v>
                </c:pt>
                <c:pt idx="3703">
                  <c:v>2.6856974958001895E-2</c:v>
                </c:pt>
                <c:pt idx="3704">
                  <c:v>3.316984532449823E-2</c:v>
                </c:pt>
                <c:pt idx="3705">
                  <c:v>2.6382830379680922E-2</c:v>
                </c:pt>
                <c:pt idx="3706">
                  <c:v>2.6940493555933274E-2</c:v>
                </c:pt>
                <c:pt idx="3707">
                  <c:v>2.3338839916269217E-2</c:v>
                </c:pt>
                <c:pt idx="3708">
                  <c:v>2.3518685206469842E-2</c:v>
                </c:pt>
                <c:pt idx="3709">
                  <c:v>3.8312629617288194E-2</c:v>
                </c:pt>
                <c:pt idx="3710">
                  <c:v>5.4219062130587102E-2</c:v>
                </c:pt>
                <c:pt idx="3711">
                  <c:v>2.849423770988364E-2</c:v>
                </c:pt>
                <c:pt idx="3712">
                  <c:v>2.520634680183827E-2</c:v>
                </c:pt>
                <c:pt idx="3713">
                  <c:v>4.6931033483290335E-2</c:v>
                </c:pt>
                <c:pt idx="3714">
                  <c:v>2.4444638507026828E-2</c:v>
                </c:pt>
                <c:pt idx="3715">
                  <c:v>4.3057795682647095E-2</c:v>
                </c:pt>
                <c:pt idx="3716">
                  <c:v>3.3912103940179822E-2</c:v>
                </c:pt>
                <c:pt idx="3717">
                  <c:v>2.3824884681118236E-2</c:v>
                </c:pt>
                <c:pt idx="3718">
                  <c:v>2.400877517389766E-2</c:v>
                </c:pt>
                <c:pt idx="3719">
                  <c:v>5.3720836763716646E-2</c:v>
                </c:pt>
                <c:pt idx="3720">
                  <c:v>2.3765007345375656E-2</c:v>
                </c:pt>
                <c:pt idx="3721">
                  <c:v>3.5740626564032554E-2</c:v>
                </c:pt>
                <c:pt idx="3722">
                  <c:v>2.4238940322587971E-2</c:v>
                </c:pt>
                <c:pt idx="3723">
                  <c:v>2.4566198103429745E-2</c:v>
                </c:pt>
                <c:pt idx="3724">
                  <c:v>3.0675702181639751E-2</c:v>
                </c:pt>
                <c:pt idx="3725">
                  <c:v>2.8137268986015058E-2</c:v>
                </c:pt>
                <c:pt idx="3726">
                  <c:v>3.1619257948032879E-2</c:v>
                </c:pt>
                <c:pt idx="3727">
                  <c:v>2.7916808053897586E-2</c:v>
                </c:pt>
                <c:pt idx="3728">
                  <c:v>2.7829794247828145E-2</c:v>
                </c:pt>
                <c:pt idx="3729">
                  <c:v>2.8675330199893715E-2</c:v>
                </c:pt>
                <c:pt idx="3730">
                  <c:v>2.8164926174655189E-2</c:v>
                </c:pt>
                <c:pt idx="3731">
                  <c:v>2.3555045002447147E-2</c:v>
                </c:pt>
                <c:pt idx="3732">
                  <c:v>3.2143704184845232E-2</c:v>
                </c:pt>
                <c:pt idx="3733">
                  <c:v>3.9190906248238309E-2</c:v>
                </c:pt>
                <c:pt idx="3734">
                  <c:v>3.3795662096559632E-2</c:v>
                </c:pt>
                <c:pt idx="3735">
                  <c:v>2.6947287447431186E-2</c:v>
                </c:pt>
                <c:pt idx="3736">
                  <c:v>6.9181719758937305E-2</c:v>
                </c:pt>
                <c:pt idx="3737">
                  <c:v>2.5647715815396984E-2</c:v>
                </c:pt>
                <c:pt idx="3738">
                  <c:v>3.0639428568966509E-2</c:v>
                </c:pt>
                <c:pt idx="3739">
                  <c:v>5.3151648168853712E-2</c:v>
                </c:pt>
                <c:pt idx="3740">
                  <c:v>2.334115936462745E-2</c:v>
                </c:pt>
                <c:pt idx="3741">
                  <c:v>4.960987822220228E-2</c:v>
                </c:pt>
                <c:pt idx="3742">
                  <c:v>3.5560917532112366E-2</c:v>
                </c:pt>
                <c:pt idx="3743">
                  <c:v>2.3290855686001481E-2</c:v>
                </c:pt>
                <c:pt idx="3744">
                  <c:v>3.3421771182207773E-2</c:v>
                </c:pt>
                <c:pt idx="3745">
                  <c:v>3.0600549854023808E-2</c:v>
                </c:pt>
                <c:pt idx="3746">
                  <c:v>2.7307135568568959E-2</c:v>
                </c:pt>
                <c:pt idx="3747">
                  <c:v>2.3912224472877983E-2</c:v>
                </c:pt>
                <c:pt idx="3748">
                  <c:v>6.1281260090639604E-2</c:v>
                </c:pt>
                <c:pt idx="3749">
                  <c:v>3.7251940028464832E-2</c:v>
                </c:pt>
                <c:pt idx="3750">
                  <c:v>3.5526336836199449E-2</c:v>
                </c:pt>
                <c:pt idx="3751">
                  <c:v>2.3684407710958224E-2</c:v>
                </c:pt>
                <c:pt idx="3752">
                  <c:v>5.1758949182221521E-2</c:v>
                </c:pt>
                <c:pt idx="3753">
                  <c:v>2.6683350477521652E-2</c:v>
                </c:pt>
                <c:pt idx="3754">
                  <c:v>4.3638937951358772E-2</c:v>
                </c:pt>
                <c:pt idx="3755">
                  <c:v>3.6320373087533428E-2</c:v>
                </c:pt>
                <c:pt idx="3756">
                  <c:v>2.3757321780262117E-2</c:v>
                </c:pt>
                <c:pt idx="3757">
                  <c:v>3.298606439512692E-2</c:v>
                </c:pt>
                <c:pt idx="3758">
                  <c:v>4.5712121388246985E-2</c:v>
                </c:pt>
                <c:pt idx="3759">
                  <c:v>4.2965625598726957E-2</c:v>
                </c:pt>
                <c:pt idx="3760">
                  <c:v>2.751086958140618E-2</c:v>
                </c:pt>
                <c:pt idx="3761">
                  <c:v>2.769683313032642E-2</c:v>
                </c:pt>
                <c:pt idx="3762">
                  <c:v>3.9890183398177945E-2</c:v>
                </c:pt>
                <c:pt idx="3763">
                  <c:v>4.5284526101438988E-2</c:v>
                </c:pt>
                <c:pt idx="3764">
                  <c:v>5.5363357805718598E-2</c:v>
                </c:pt>
                <c:pt idx="3765">
                  <c:v>5.3940757476086204E-2</c:v>
                </c:pt>
                <c:pt idx="3766">
                  <c:v>3.6392013887313363E-2</c:v>
                </c:pt>
                <c:pt idx="3767">
                  <c:v>2.770293968607344E-2</c:v>
                </c:pt>
                <c:pt idx="3768">
                  <c:v>2.6095942069119794E-2</c:v>
                </c:pt>
                <c:pt idx="3769">
                  <c:v>2.8518406557614673E-2</c:v>
                </c:pt>
                <c:pt idx="3770">
                  <c:v>3.6936537577279063E-2</c:v>
                </c:pt>
                <c:pt idx="3771">
                  <c:v>2.5123468043912155E-2</c:v>
                </c:pt>
                <c:pt idx="3772">
                  <c:v>4.2467834715898649E-2</c:v>
                </c:pt>
                <c:pt idx="3773">
                  <c:v>2.4208045194114423E-2</c:v>
                </c:pt>
                <c:pt idx="3774">
                  <c:v>3.2010612005826312E-2</c:v>
                </c:pt>
                <c:pt idx="3775">
                  <c:v>2.7569746029301564E-2</c:v>
                </c:pt>
                <c:pt idx="3776">
                  <c:v>2.9659407861234038E-2</c:v>
                </c:pt>
                <c:pt idx="3777">
                  <c:v>5.287091936077859E-2</c:v>
                </c:pt>
                <c:pt idx="3778">
                  <c:v>3.6208462998434422E-2</c:v>
                </c:pt>
                <c:pt idx="3779">
                  <c:v>5.0188079176867177E-2</c:v>
                </c:pt>
                <c:pt idx="3780">
                  <c:v>2.9355669597424989E-2</c:v>
                </c:pt>
                <c:pt idx="3781">
                  <c:v>4.0366292374487182E-2</c:v>
                </c:pt>
                <c:pt idx="3782">
                  <c:v>3.7454021623009835E-2</c:v>
                </c:pt>
                <c:pt idx="3783">
                  <c:v>3.448714366851019E-2</c:v>
                </c:pt>
                <c:pt idx="3784">
                  <c:v>2.8357995824269022E-2</c:v>
                </c:pt>
                <c:pt idx="3785">
                  <c:v>4.6210797521852726E-2</c:v>
                </c:pt>
                <c:pt idx="3786">
                  <c:v>2.4742925741595197E-2</c:v>
                </c:pt>
                <c:pt idx="3787">
                  <c:v>3.0824719739706984E-2</c:v>
                </c:pt>
                <c:pt idx="3788">
                  <c:v>2.8102633316552106E-2</c:v>
                </c:pt>
                <c:pt idx="3789">
                  <c:v>2.3287799672356224E-2</c:v>
                </c:pt>
                <c:pt idx="3790">
                  <c:v>4.8821185592534989E-2</c:v>
                </c:pt>
                <c:pt idx="3791">
                  <c:v>2.465337603236049E-2</c:v>
                </c:pt>
                <c:pt idx="3792">
                  <c:v>2.6412628121158039E-2</c:v>
                </c:pt>
                <c:pt idx="3793">
                  <c:v>3.415291715560563E-2</c:v>
                </c:pt>
                <c:pt idx="3794">
                  <c:v>5.620503400786625E-2</c:v>
                </c:pt>
                <c:pt idx="3795">
                  <c:v>3.0058208481030354E-2</c:v>
                </c:pt>
                <c:pt idx="3796">
                  <c:v>2.6060726297771074E-2</c:v>
                </c:pt>
                <c:pt idx="3797">
                  <c:v>3.6038410409996717E-2</c:v>
                </c:pt>
                <c:pt idx="3798">
                  <c:v>3.1534681406225631E-2</c:v>
                </c:pt>
                <c:pt idx="3799">
                  <c:v>2.910016939210187E-2</c:v>
                </c:pt>
                <c:pt idx="3800">
                  <c:v>3.0592174742278769E-2</c:v>
                </c:pt>
                <c:pt idx="3801">
                  <c:v>2.5799354616678902E-2</c:v>
                </c:pt>
                <c:pt idx="3802">
                  <c:v>2.3401333031844464E-2</c:v>
                </c:pt>
                <c:pt idx="3803">
                  <c:v>6.033730170835222E-2</c:v>
                </c:pt>
                <c:pt idx="3804">
                  <c:v>2.8340143613046501E-2</c:v>
                </c:pt>
                <c:pt idx="3805">
                  <c:v>2.4343475644568909E-2</c:v>
                </c:pt>
                <c:pt idx="3806">
                  <c:v>5.3332141893837955E-2</c:v>
                </c:pt>
                <c:pt idx="3807">
                  <c:v>3.4651815056268138E-2</c:v>
                </c:pt>
                <c:pt idx="3808">
                  <c:v>3.0617245265536226E-2</c:v>
                </c:pt>
                <c:pt idx="3809">
                  <c:v>3.4998526835326262E-2</c:v>
                </c:pt>
                <c:pt idx="3810">
                  <c:v>3.6945560004776876E-2</c:v>
                </c:pt>
                <c:pt idx="3811">
                  <c:v>3.969038998483633E-2</c:v>
                </c:pt>
                <c:pt idx="3812">
                  <c:v>2.4385948002142294E-2</c:v>
                </c:pt>
                <c:pt idx="3813">
                  <c:v>3.303740787959545E-2</c:v>
                </c:pt>
                <c:pt idx="3814">
                  <c:v>2.3991359528224426E-2</c:v>
                </c:pt>
                <c:pt idx="3815">
                  <c:v>2.4788792906409687E-2</c:v>
                </c:pt>
                <c:pt idx="3816">
                  <c:v>5.6349377143790076E-2</c:v>
                </c:pt>
                <c:pt idx="3817">
                  <c:v>3.5413002604281353E-2</c:v>
                </c:pt>
                <c:pt idx="3818">
                  <c:v>3.6554170193250433E-2</c:v>
                </c:pt>
                <c:pt idx="3819">
                  <c:v>4.8951978435723305E-2</c:v>
                </c:pt>
                <c:pt idx="3820">
                  <c:v>5.9244964803352403E-2</c:v>
                </c:pt>
                <c:pt idx="3821">
                  <c:v>5.3953959239403604E-2</c:v>
                </c:pt>
                <c:pt idx="3822">
                  <c:v>3.0151113674643952E-2</c:v>
                </c:pt>
                <c:pt idx="3823">
                  <c:v>4.9230150863459457E-2</c:v>
                </c:pt>
                <c:pt idx="3824">
                  <c:v>2.7331280546439324E-2</c:v>
                </c:pt>
                <c:pt idx="3825">
                  <c:v>2.3568948206255925E-2</c:v>
                </c:pt>
                <c:pt idx="3826">
                  <c:v>3.343249406744863E-2</c:v>
                </c:pt>
                <c:pt idx="3827">
                  <c:v>2.34645631058224E-2</c:v>
                </c:pt>
                <c:pt idx="3828">
                  <c:v>2.6982207033021181E-2</c:v>
                </c:pt>
                <c:pt idx="3829">
                  <c:v>6.685739474010563E-2</c:v>
                </c:pt>
                <c:pt idx="3830">
                  <c:v>2.4743162258185739E-2</c:v>
                </c:pt>
                <c:pt idx="3831">
                  <c:v>4.05943681854877E-2</c:v>
                </c:pt>
                <c:pt idx="3832">
                  <c:v>2.4208049861826966E-2</c:v>
                </c:pt>
                <c:pt idx="3833">
                  <c:v>2.9691345041859725E-2</c:v>
                </c:pt>
                <c:pt idx="3834">
                  <c:v>3.455843035285025E-2</c:v>
                </c:pt>
                <c:pt idx="3835">
                  <c:v>2.328318131390553E-2</c:v>
                </c:pt>
                <c:pt idx="3836">
                  <c:v>2.7563090968023979E-2</c:v>
                </c:pt>
                <c:pt idx="3837">
                  <c:v>3.5645010287559183E-2</c:v>
                </c:pt>
                <c:pt idx="3838">
                  <c:v>3.0359486909281384E-2</c:v>
                </c:pt>
                <c:pt idx="3839">
                  <c:v>3.8822996069456404E-2</c:v>
                </c:pt>
                <c:pt idx="3840">
                  <c:v>5.5465000026004567E-2</c:v>
                </c:pt>
                <c:pt idx="3841">
                  <c:v>5.2395421791787591E-2</c:v>
                </c:pt>
                <c:pt idx="3842">
                  <c:v>4.0234303531940928E-2</c:v>
                </c:pt>
                <c:pt idx="3843">
                  <c:v>3.2349877565549509E-2</c:v>
                </c:pt>
                <c:pt idx="3844">
                  <c:v>2.7161447745435632E-2</c:v>
                </c:pt>
                <c:pt idx="3845">
                  <c:v>3.6408369528136024E-2</c:v>
                </c:pt>
                <c:pt idx="3846">
                  <c:v>2.9174908186107538E-2</c:v>
                </c:pt>
                <c:pt idx="3847">
                  <c:v>5.8305217029489015E-2</c:v>
                </c:pt>
                <c:pt idx="3848">
                  <c:v>4.3948598193743707E-2</c:v>
                </c:pt>
                <c:pt idx="3849">
                  <c:v>2.8878797449517268E-2</c:v>
                </c:pt>
                <c:pt idx="3850">
                  <c:v>4.872721335611515E-2</c:v>
                </c:pt>
                <c:pt idx="3851">
                  <c:v>4.5480457954359996E-2</c:v>
                </c:pt>
                <c:pt idx="3852">
                  <c:v>2.6296669176242543E-2</c:v>
                </c:pt>
                <c:pt idx="3853">
                  <c:v>6.6624046106131124E-2</c:v>
                </c:pt>
                <c:pt idx="3854">
                  <c:v>2.3287153283984303E-2</c:v>
                </c:pt>
                <c:pt idx="3855">
                  <c:v>2.6072343238326058E-2</c:v>
                </c:pt>
                <c:pt idx="3856">
                  <c:v>4.3233372523345422E-2</c:v>
                </c:pt>
                <c:pt idx="3857">
                  <c:v>2.4287902200124663E-2</c:v>
                </c:pt>
                <c:pt idx="3858">
                  <c:v>6.6021212383206851E-2</c:v>
                </c:pt>
                <c:pt idx="3859">
                  <c:v>2.3456601973412202E-2</c:v>
                </c:pt>
                <c:pt idx="3860">
                  <c:v>3.0221453946463833E-2</c:v>
                </c:pt>
                <c:pt idx="3861">
                  <c:v>2.5610699778121051E-2</c:v>
                </c:pt>
                <c:pt idx="3862">
                  <c:v>3.7797705597333024E-2</c:v>
                </c:pt>
                <c:pt idx="3863">
                  <c:v>7.0230927534046902E-2</c:v>
                </c:pt>
                <c:pt idx="3864">
                  <c:v>3.6387932294146934E-2</c:v>
                </c:pt>
                <c:pt idx="3865">
                  <c:v>3.9610229482269985E-2</c:v>
                </c:pt>
                <c:pt idx="3866">
                  <c:v>2.6643295134679688E-2</c:v>
                </c:pt>
                <c:pt idx="3867">
                  <c:v>2.9728105955014864E-2</c:v>
                </c:pt>
                <c:pt idx="3868">
                  <c:v>2.9186594215087805E-2</c:v>
                </c:pt>
                <c:pt idx="3869">
                  <c:v>2.6175756678988145E-2</c:v>
                </c:pt>
                <c:pt idx="3870">
                  <c:v>3.0019065768673452E-2</c:v>
                </c:pt>
                <c:pt idx="3871">
                  <c:v>2.9124203288275842E-2</c:v>
                </c:pt>
                <c:pt idx="3872">
                  <c:v>6.2350590763739978E-2</c:v>
                </c:pt>
                <c:pt idx="3873">
                  <c:v>2.3786492343902985E-2</c:v>
                </c:pt>
                <c:pt idx="3874">
                  <c:v>2.5828126847965101E-2</c:v>
                </c:pt>
                <c:pt idx="3875">
                  <c:v>4.5079185648729328E-2</c:v>
                </c:pt>
                <c:pt idx="3876">
                  <c:v>4.5874464338051792E-2</c:v>
                </c:pt>
                <c:pt idx="3877">
                  <c:v>2.7230291897106348E-2</c:v>
                </c:pt>
                <c:pt idx="3878">
                  <c:v>6.0271981994516603E-2</c:v>
                </c:pt>
                <c:pt idx="3879">
                  <c:v>2.8813394954021222E-2</c:v>
                </c:pt>
                <c:pt idx="3880">
                  <c:v>2.4856292780146755E-2</c:v>
                </c:pt>
                <c:pt idx="3881">
                  <c:v>3.2039761333095121E-2</c:v>
                </c:pt>
                <c:pt idx="3882">
                  <c:v>3.2016314109976941E-2</c:v>
                </c:pt>
                <c:pt idx="3883">
                  <c:v>3.7584218322614348E-2</c:v>
                </c:pt>
                <c:pt idx="3884">
                  <c:v>5.0589804009081821E-2</c:v>
                </c:pt>
                <c:pt idx="3885">
                  <c:v>2.4499356740948174E-2</c:v>
                </c:pt>
                <c:pt idx="3886">
                  <c:v>2.3979054093215067E-2</c:v>
                </c:pt>
                <c:pt idx="3887">
                  <c:v>4.8288229818736775E-2</c:v>
                </c:pt>
                <c:pt idx="3888">
                  <c:v>3.1042586508296607E-2</c:v>
                </c:pt>
                <c:pt idx="3889">
                  <c:v>6.8085622904046739E-2</c:v>
                </c:pt>
                <c:pt idx="3890">
                  <c:v>2.3411207337251962E-2</c:v>
                </c:pt>
                <c:pt idx="3891">
                  <c:v>2.6537467200425824E-2</c:v>
                </c:pt>
                <c:pt idx="3892">
                  <c:v>2.397014043055045E-2</c:v>
                </c:pt>
                <c:pt idx="3893">
                  <c:v>3.6053533405020557E-2</c:v>
                </c:pt>
                <c:pt idx="3894">
                  <c:v>3.1622889184002835E-2</c:v>
                </c:pt>
                <c:pt idx="3895">
                  <c:v>3.7247975766839768E-2</c:v>
                </c:pt>
                <c:pt idx="3896">
                  <c:v>4.6437651975730576E-2</c:v>
                </c:pt>
                <c:pt idx="3897">
                  <c:v>3.0921908661208704E-2</c:v>
                </c:pt>
                <c:pt idx="3898">
                  <c:v>5.9478933112093735E-2</c:v>
                </c:pt>
                <c:pt idx="3899">
                  <c:v>2.9745684585519443E-2</c:v>
                </c:pt>
                <c:pt idx="3900">
                  <c:v>4.0724663183368905E-2</c:v>
                </c:pt>
                <c:pt idx="3901">
                  <c:v>2.403428946736794E-2</c:v>
                </c:pt>
                <c:pt idx="3902">
                  <c:v>4.2690115358434477E-2</c:v>
                </c:pt>
                <c:pt idx="3903">
                  <c:v>2.8236388840120131E-2</c:v>
                </c:pt>
                <c:pt idx="3904">
                  <c:v>5.8150284958249567E-2</c:v>
                </c:pt>
                <c:pt idx="3905">
                  <c:v>2.5881982169717783E-2</c:v>
                </c:pt>
                <c:pt idx="3906">
                  <c:v>2.3646230764766688E-2</c:v>
                </c:pt>
                <c:pt idx="3907">
                  <c:v>4.3824434009805777E-2</c:v>
                </c:pt>
                <c:pt idx="3908">
                  <c:v>3.6544740786782048E-2</c:v>
                </c:pt>
                <c:pt idx="3909">
                  <c:v>3.3789591406182311E-2</c:v>
                </c:pt>
                <c:pt idx="3910">
                  <c:v>5.6051217719755957E-2</c:v>
                </c:pt>
                <c:pt idx="3911">
                  <c:v>2.5151158472512314E-2</c:v>
                </c:pt>
                <c:pt idx="3912">
                  <c:v>2.8685134330933181E-2</c:v>
                </c:pt>
                <c:pt idx="3913">
                  <c:v>5.4132920713262651E-2</c:v>
                </c:pt>
                <c:pt idx="3914">
                  <c:v>3.0776033333634462E-2</c:v>
                </c:pt>
                <c:pt idx="3915">
                  <c:v>2.5006198349595714E-2</c:v>
                </c:pt>
                <c:pt idx="3916">
                  <c:v>3.5677584129508159E-2</c:v>
                </c:pt>
                <c:pt idx="3917">
                  <c:v>3.4661571176687084E-2</c:v>
                </c:pt>
                <c:pt idx="3918">
                  <c:v>2.4061949775843181E-2</c:v>
                </c:pt>
                <c:pt idx="3919">
                  <c:v>2.5908156237427388E-2</c:v>
                </c:pt>
                <c:pt idx="3920">
                  <c:v>3.5542598369505157E-2</c:v>
                </c:pt>
                <c:pt idx="3921">
                  <c:v>5.8087652103258246E-2</c:v>
                </c:pt>
                <c:pt idx="3922">
                  <c:v>3.4880694616884776E-2</c:v>
                </c:pt>
                <c:pt idx="3923">
                  <c:v>3.9555305122094903E-2</c:v>
                </c:pt>
                <c:pt idx="3924">
                  <c:v>4.0944458565113764E-2</c:v>
                </c:pt>
                <c:pt idx="3925">
                  <c:v>2.3856350299570967E-2</c:v>
                </c:pt>
                <c:pt idx="3926">
                  <c:v>3.0137891955762192E-2</c:v>
                </c:pt>
                <c:pt idx="3927">
                  <c:v>5.2823062847374341E-2</c:v>
                </c:pt>
                <c:pt idx="3928">
                  <c:v>3.9184083684649033E-2</c:v>
                </c:pt>
                <c:pt idx="3929">
                  <c:v>4.0225147576856156E-2</c:v>
                </c:pt>
                <c:pt idx="3930">
                  <c:v>4.0502786788098495E-2</c:v>
                </c:pt>
                <c:pt idx="3931">
                  <c:v>6.3758234251029736E-2</c:v>
                </c:pt>
                <c:pt idx="3932">
                  <c:v>2.371862493247311E-2</c:v>
                </c:pt>
                <c:pt idx="3933">
                  <c:v>2.3288245013859295E-2</c:v>
                </c:pt>
                <c:pt idx="3934">
                  <c:v>5.1354570124085515E-2</c:v>
                </c:pt>
                <c:pt idx="3935">
                  <c:v>2.6970999937539483E-2</c:v>
                </c:pt>
                <c:pt idx="3936">
                  <c:v>2.4892213895015957E-2</c:v>
                </c:pt>
                <c:pt idx="3937">
                  <c:v>3.0859192545103432E-2</c:v>
                </c:pt>
                <c:pt idx="3938">
                  <c:v>3.8975859699687719E-2</c:v>
                </c:pt>
                <c:pt idx="3939">
                  <c:v>2.7602110788016252E-2</c:v>
                </c:pt>
                <c:pt idx="3940">
                  <c:v>2.4466890407138224E-2</c:v>
                </c:pt>
                <c:pt idx="3941">
                  <c:v>3.030551304756697E-2</c:v>
                </c:pt>
                <c:pt idx="3942">
                  <c:v>3.2962268404379651E-2</c:v>
                </c:pt>
                <c:pt idx="3943">
                  <c:v>3.7881813706120281E-2</c:v>
                </c:pt>
                <c:pt idx="3944">
                  <c:v>3.7543671300161882E-2</c:v>
                </c:pt>
                <c:pt idx="3945">
                  <c:v>3.3640661697037881E-2</c:v>
                </c:pt>
                <c:pt idx="3946">
                  <c:v>2.3357391393479227E-2</c:v>
                </c:pt>
                <c:pt idx="3947">
                  <c:v>2.4173284856818016E-2</c:v>
                </c:pt>
                <c:pt idx="3948">
                  <c:v>2.7841309262436616E-2</c:v>
                </c:pt>
                <c:pt idx="3949">
                  <c:v>4.1719021346886556E-2</c:v>
                </c:pt>
                <c:pt idx="3950">
                  <c:v>2.4227508132471858E-2</c:v>
                </c:pt>
                <c:pt idx="3951">
                  <c:v>3.352769142067831E-2</c:v>
                </c:pt>
                <c:pt idx="3952">
                  <c:v>2.7591285788220409E-2</c:v>
                </c:pt>
                <c:pt idx="3953">
                  <c:v>3.5056175414331862E-2</c:v>
                </c:pt>
                <c:pt idx="3954">
                  <c:v>5.7332421089984494E-2</c:v>
                </c:pt>
                <c:pt idx="3955">
                  <c:v>3.1202689447652927E-2</c:v>
                </c:pt>
                <c:pt idx="3956">
                  <c:v>3.3062939417129067E-2</c:v>
                </c:pt>
                <c:pt idx="3957">
                  <c:v>2.7305388179291339E-2</c:v>
                </c:pt>
                <c:pt idx="3958">
                  <c:v>6.7949180831231887E-2</c:v>
                </c:pt>
                <c:pt idx="3959">
                  <c:v>3.3106176812603347E-2</c:v>
                </c:pt>
                <c:pt idx="3960">
                  <c:v>7.0093145661658501E-2</c:v>
                </c:pt>
                <c:pt idx="3961">
                  <c:v>4.179070007233654E-2</c:v>
                </c:pt>
                <c:pt idx="3962">
                  <c:v>2.7404860524427792E-2</c:v>
                </c:pt>
                <c:pt idx="3963">
                  <c:v>2.3350180947263419E-2</c:v>
                </c:pt>
                <c:pt idx="3964">
                  <c:v>2.6764712473317038E-2</c:v>
                </c:pt>
                <c:pt idx="3965">
                  <c:v>2.3322134291392117E-2</c:v>
                </c:pt>
                <c:pt idx="3966">
                  <c:v>2.3485900092748795E-2</c:v>
                </c:pt>
                <c:pt idx="3967">
                  <c:v>4.0578718392109275E-2</c:v>
                </c:pt>
                <c:pt idx="3968">
                  <c:v>2.4794340909762454E-2</c:v>
                </c:pt>
                <c:pt idx="3969">
                  <c:v>3.2797920306767411E-2</c:v>
                </c:pt>
                <c:pt idx="3970">
                  <c:v>2.6191573609221103E-2</c:v>
                </c:pt>
                <c:pt idx="3971">
                  <c:v>3.0252641925615921E-2</c:v>
                </c:pt>
                <c:pt idx="3972">
                  <c:v>2.6236029002265491E-2</c:v>
                </c:pt>
                <c:pt idx="3973">
                  <c:v>3.5385998941217862E-2</c:v>
                </c:pt>
                <c:pt idx="3974">
                  <c:v>2.8723181496737415E-2</c:v>
                </c:pt>
                <c:pt idx="3975">
                  <c:v>2.6569802884766344E-2</c:v>
                </c:pt>
                <c:pt idx="3976">
                  <c:v>3.0925635240798506E-2</c:v>
                </c:pt>
                <c:pt idx="3977">
                  <c:v>5.8771841562311716E-2</c:v>
                </c:pt>
                <c:pt idx="3978">
                  <c:v>4.856919496647568E-2</c:v>
                </c:pt>
                <c:pt idx="3979">
                  <c:v>3.2368330750212351E-2</c:v>
                </c:pt>
                <c:pt idx="3980">
                  <c:v>3.2808669657679715E-2</c:v>
                </c:pt>
                <c:pt idx="3981">
                  <c:v>2.3322795431436592E-2</c:v>
                </c:pt>
                <c:pt idx="3982">
                  <c:v>2.7371102790011179E-2</c:v>
                </c:pt>
                <c:pt idx="3983">
                  <c:v>2.5948887814226943E-2</c:v>
                </c:pt>
                <c:pt idx="3984">
                  <c:v>2.8355514204198833E-2</c:v>
                </c:pt>
                <c:pt idx="3985">
                  <c:v>3.1502642209926275E-2</c:v>
                </c:pt>
                <c:pt idx="3986">
                  <c:v>4.0138599967405111E-2</c:v>
                </c:pt>
                <c:pt idx="3987">
                  <c:v>5.8934815361450121E-2</c:v>
                </c:pt>
                <c:pt idx="3988">
                  <c:v>2.9182410937458568E-2</c:v>
                </c:pt>
                <c:pt idx="3989">
                  <c:v>4.0293395747916128E-2</c:v>
                </c:pt>
                <c:pt idx="3990">
                  <c:v>2.965163590242571E-2</c:v>
                </c:pt>
                <c:pt idx="3991">
                  <c:v>4.0483400281332849E-2</c:v>
                </c:pt>
                <c:pt idx="3992">
                  <c:v>4.5867169188096878E-2</c:v>
                </c:pt>
                <c:pt idx="3993">
                  <c:v>5.0319103196116911E-2</c:v>
                </c:pt>
                <c:pt idx="3994">
                  <c:v>2.3285054341222369E-2</c:v>
                </c:pt>
                <c:pt idx="3995">
                  <c:v>3.0701100228063924E-2</c:v>
                </c:pt>
                <c:pt idx="3996">
                  <c:v>3.5441609222929917E-2</c:v>
                </c:pt>
                <c:pt idx="3997">
                  <c:v>2.3724966512603436E-2</c:v>
                </c:pt>
                <c:pt idx="3998">
                  <c:v>4.1694993137288472E-2</c:v>
                </c:pt>
                <c:pt idx="3999">
                  <c:v>2.6529484000255517E-2</c:v>
                </c:pt>
                <c:pt idx="4000">
                  <c:v>5.6736095422994973E-2</c:v>
                </c:pt>
                <c:pt idx="4001">
                  <c:v>3.4579976114135574E-2</c:v>
                </c:pt>
                <c:pt idx="4002">
                  <c:v>5.1626541591845349E-2</c:v>
                </c:pt>
                <c:pt idx="4003">
                  <c:v>6.0749900121877233E-2</c:v>
                </c:pt>
                <c:pt idx="4004">
                  <c:v>2.9277663234306694E-2</c:v>
                </c:pt>
                <c:pt idx="4005">
                  <c:v>2.3379593217149868E-2</c:v>
                </c:pt>
                <c:pt idx="4006">
                  <c:v>2.7280794650568096E-2</c:v>
                </c:pt>
                <c:pt idx="4007">
                  <c:v>2.5776892783327177E-2</c:v>
                </c:pt>
                <c:pt idx="4008">
                  <c:v>3.8654095966922805E-2</c:v>
                </c:pt>
                <c:pt idx="4009">
                  <c:v>3.6206937238854646E-2</c:v>
                </c:pt>
                <c:pt idx="4010">
                  <c:v>3.3513926967418867E-2</c:v>
                </c:pt>
                <c:pt idx="4011">
                  <c:v>6.6614368954792724E-2</c:v>
                </c:pt>
                <c:pt idx="4012">
                  <c:v>2.3283136335417721E-2</c:v>
                </c:pt>
                <c:pt idx="4013">
                  <c:v>5.113518113897117E-2</c:v>
                </c:pt>
                <c:pt idx="4014">
                  <c:v>3.3711306502191986E-2</c:v>
                </c:pt>
                <c:pt idx="4015">
                  <c:v>3.225717516050542E-2</c:v>
                </c:pt>
                <c:pt idx="4016">
                  <c:v>2.7443118584971317E-2</c:v>
                </c:pt>
                <c:pt idx="4017">
                  <c:v>2.5052568787482122E-2</c:v>
                </c:pt>
                <c:pt idx="4018">
                  <c:v>5.0405191546695843E-2</c:v>
                </c:pt>
                <c:pt idx="4019">
                  <c:v>3.7329392313635509E-2</c:v>
                </c:pt>
                <c:pt idx="4020">
                  <c:v>2.328310503229199E-2</c:v>
                </c:pt>
                <c:pt idx="4021">
                  <c:v>2.8818788901678914E-2</c:v>
                </c:pt>
                <c:pt idx="4022">
                  <c:v>6.6935829768079269E-2</c:v>
                </c:pt>
                <c:pt idx="4023">
                  <c:v>5.1990672607714977E-2</c:v>
                </c:pt>
                <c:pt idx="4024">
                  <c:v>2.5941063063214937E-2</c:v>
                </c:pt>
                <c:pt idx="4025">
                  <c:v>2.9175222501044977E-2</c:v>
                </c:pt>
                <c:pt idx="4026">
                  <c:v>7.0320809348170629E-2</c:v>
                </c:pt>
                <c:pt idx="4027">
                  <c:v>4.4117621315783402E-2</c:v>
                </c:pt>
                <c:pt idx="4028">
                  <c:v>3.4443649883182569E-2</c:v>
                </c:pt>
                <c:pt idx="4029">
                  <c:v>5.5111634175399077E-2</c:v>
                </c:pt>
                <c:pt idx="4030">
                  <c:v>2.8572459534718937E-2</c:v>
                </c:pt>
                <c:pt idx="4031">
                  <c:v>4.435682762175043E-2</c:v>
                </c:pt>
                <c:pt idx="4032">
                  <c:v>2.9490711087688574E-2</c:v>
                </c:pt>
                <c:pt idx="4033">
                  <c:v>3.7062760462275163E-2</c:v>
                </c:pt>
                <c:pt idx="4034">
                  <c:v>4.1296613367699846E-2</c:v>
                </c:pt>
                <c:pt idx="4035">
                  <c:v>5.2841292800949943E-2</c:v>
                </c:pt>
                <c:pt idx="4036">
                  <c:v>6.4284092531276218E-2</c:v>
                </c:pt>
                <c:pt idx="4037">
                  <c:v>3.8669970826008392E-2</c:v>
                </c:pt>
                <c:pt idx="4038">
                  <c:v>3.9765053696621679E-2</c:v>
                </c:pt>
                <c:pt idx="4039">
                  <c:v>5.7857050570216562E-2</c:v>
                </c:pt>
                <c:pt idx="4040">
                  <c:v>2.5069933957109033E-2</c:v>
                </c:pt>
                <c:pt idx="4041">
                  <c:v>2.7379963069129286E-2</c:v>
                </c:pt>
                <c:pt idx="4042">
                  <c:v>2.8290125921900857E-2</c:v>
                </c:pt>
                <c:pt idx="4043">
                  <c:v>4.2322951774769559E-2</c:v>
                </c:pt>
                <c:pt idx="4044">
                  <c:v>2.6859069785727732E-2</c:v>
                </c:pt>
                <c:pt idx="4045">
                  <c:v>4.6129978082224396E-2</c:v>
                </c:pt>
                <c:pt idx="4046">
                  <c:v>4.4653722618701298E-2</c:v>
                </c:pt>
                <c:pt idx="4047">
                  <c:v>3.8994977926129958E-2</c:v>
                </c:pt>
                <c:pt idx="4048">
                  <c:v>2.6935755425295589E-2</c:v>
                </c:pt>
                <c:pt idx="4049">
                  <c:v>3.7226602352927983E-2</c:v>
                </c:pt>
                <c:pt idx="4050">
                  <c:v>4.3613699329476584E-2</c:v>
                </c:pt>
                <c:pt idx="4051">
                  <c:v>2.963144389874391E-2</c:v>
                </c:pt>
                <c:pt idx="4052">
                  <c:v>2.3404142546351238E-2</c:v>
                </c:pt>
                <c:pt idx="4053">
                  <c:v>2.3790024558999256E-2</c:v>
                </c:pt>
                <c:pt idx="4054">
                  <c:v>4.4904476926617441E-2</c:v>
                </c:pt>
                <c:pt idx="4055">
                  <c:v>2.7344859835772336E-2</c:v>
                </c:pt>
                <c:pt idx="4056">
                  <c:v>3.1589991210203179E-2</c:v>
                </c:pt>
                <c:pt idx="4057">
                  <c:v>4.8031649310595337E-2</c:v>
                </c:pt>
                <c:pt idx="4058">
                  <c:v>3.7099432018381423E-2</c:v>
                </c:pt>
                <c:pt idx="4059">
                  <c:v>3.6844925744957652E-2</c:v>
                </c:pt>
                <c:pt idx="4060">
                  <c:v>2.5397729341100749E-2</c:v>
                </c:pt>
                <c:pt idx="4061">
                  <c:v>2.3352964172532062E-2</c:v>
                </c:pt>
                <c:pt idx="4062">
                  <c:v>2.5591944145986187E-2</c:v>
                </c:pt>
                <c:pt idx="4063">
                  <c:v>2.7341875401309841E-2</c:v>
                </c:pt>
                <c:pt idx="4064">
                  <c:v>2.5190565564961222E-2</c:v>
                </c:pt>
                <c:pt idx="4065">
                  <c:v>2.8916605986705663E-2</c:v>
                </c:pt>
                <c:pt idx="4066">
                  <c:v>3.0679924954004355E-2</c:v>
                </c:pt>
                <c:pt idx="4067">
                  <c:v>4.0581261998733471E-2</c:v>
                </c:pt>
                <c:pt idx="4068">
                  <c:v>2.4895700111946962E-2</c:v>
                </c:pt>
                <c:pt idx="4069">
                  <c:v>2.4908214113947752E-2</c:v>
                </c:pt>
                <c:pt idx="4070">
                  <c:v>6.7248988505073493E-2</c:v>
                </c:pt>
                <c:pt idx="4071">
                  <c:v>3.5534434388848214E-2</c:v>
                </c:pt>
                <c:pt idx="4072">
                  <c:v>3.9718828393679705E-2</c:v>
                </c:pt>
                <c:pt idx="4073">
                  <c:v>2.3973862622787764E-2</c:v>
                </c:pt>
                <c:pt idx="4074">
                  <c:v>2.4370851141127657E-2</c:v>
                </c:pt>
                <c:pt idx="4075">
                  <c:v>2.3325023997351802E-2</c:v>
                </c:pt>
                <c:pt idx="4076">
                  <c:v>2.3319693121210627E-2</c:v>
                </c:pt>
                <c:pt idx="4077">
                  <c:v>3.2997709456766985E-2</c:v>
                </c:pt>
                <c:pt idx="4078">
                  <c:v>3.4265913072686401E-2</c:v>
                </c:pt>
                <c:pt idx="4079">
                  <c:v>5.6262834809840574E-2</c:v>
                </c:pt>
                <c:pt idx="4080">
                  <c:v>4.7275163737502221E-2</c:v>
                </c:pt>
                <c:pt idx="4081">
                  <c:v>4.9940942914655714E-2</c:v>
                </c:pt>
                <c:pt idx="4082">
                  <c:v>5.3238431929051463E-2</c:v>
                </c:pt>
                <c:pt idx="4083">
                  <c:v>4.6610671164472393E-2</c:v>
                </c:pt>
                <c:pt idx="4084">
                  <c:v>5.588407650901394E-2</c:v>
                </c:pt>
                <c:pt idx="4085">
                  <c:v>2.4258703036357698E-2</c:v>
                </c:pt>
                <c:pt idx="4086">
                  <c:v>2.9651762306455026E-2</c:v>
                </c:pt>
                <c:pt idx="4087">
                  <c:v>3.4192263303046096E-2</c:v>
                </c:pt>
                <c:pt idx="4088">
                  <c:v>3.1265089101926664E-2</c:v>
                </c:pt>
                <c:pt idx="4089">
                  <c:v>2.3284195006602885E-2</c:v>
                </c:pt>
                <c:pt idx="4090">
                  <c:v>2.8556490284907317E-2</c:v>
                </c:pt>
                <c:pt idx="4091">
                  <c:v>6.5071633874181772E-2</c:v>
                </c:pt>
                <c:pt idx="4092">
                  <c:v>6.9342181414694268E-2</c:v>
                </c:pt>
                <c:pt idx="4093">
                  <c:v>3.3547974512452124E-2</c:v>
                </c:pt>
                <c:pt idx="4094">
                  <c:v>5.6859963567582647E-2</c:v>
                </c:pt>
                <c:pt idx="4095">
                  <c:v>3.1913868186926833E-2</c:v>
                </c:pt>
                <c:pt idx="4096">
                  <c:v>2.3652371705989949E-2</c:v>
                </c:pt>
                <c:pt idx="4097">
                  <c:v>2.35551211427838E-2</c:v>
                </c:pt>
                <c:pt idx="4098">
                  <c:v>3.0588380183099714E-2</c:v>
                </c:pt>
                <c:pt idx="4099">
                  <c:v>5.3629426993653806E-2</c:v>
                </c:pt>
                <c:pt idx="4100">
                  <c:v>3.0405588932055246E-2</c:v>
                </c:pt>
                <c:pt idx="4101">
                  <c:v>2.5473180406436858E-2</c:v>
                </c:pt>
                <c:pt idx="4102">
                  <c:v>2.5649101931164296E-2</c:v>
                </c:pt>
                <c:pt idx="4103">
                  <c:v>5.1425633440897671E-2</c:v>
                </c:pt>
                <c:pt idx="4104">
                  <c:v>6.5841723791082205E-2</c:v>
                </c:pt>
                <c:pt idx="4105">
                  <c:v>4.4126233035462085E-2</c:v>
                </c:pt>
                <c:pt idx="4106">
                  <c:v>2.9603940505778761E-2</c:v>
                </c:pt>
                <c:pt idx="4107">
                  <c:v>2.3684009349966888E-2</c:v>
                </c:pt>
                <c:pt idx="4108">
                  <c:v>5.1941629325428937E-2</c:v>
                </c:pt>
                <c:pt idx="4109">
                  <c:v>2.4115150873761825E-2</c:v>
                </c:pt>
                <c:pt idx="4110">
                  <c:v>4.2207307419884217E-2</c:v>
                </c:pt>
                <c:pt idx="4111">
                  <c:v>4.1156070001370552E-2</c:v>
                </c:pt>
                <c:pt idx="4112">
                  <c:v>5.3898804495604878E-2</c:v>
                </c:pt>
                <c:pt idx="4113">
                  <c:v>3.5904534012829788E-2</c:v>
                </c:pt>
                <c:pt idx="4114">
                  <c:v>4.2477108981077379E-2</c:v>
                </c:pt>
                <c:pt idx="4115">
                  <c:v>5.2027076251772768E-2</c:v>
                </c:pt>
                <c:pt idx="4116">
                  <c:v>4.6806668742174998E-2</c:v>
                </c:pt>
                <c:pt idx="4117">
                  <c:v>4.227367985039817E-2</c:v>
                </c:pt>
                <c:pt idx="4118">
                  <c:v>2.9166095858651736E-2</c:v>
                </c:pt>
                <c:pt idx="4119">
                  <c:v>2.5606035670776354E-2</c:v>
                </c:pt>
                <c:pt idx="4120">
                  <c:v>4.6718059054633873E-2</c:v>
                </c:pt>
                <c:pt idx="4121">
                  <c:v>5.471950922126588E-2</c:v>
                </c:pt>
                <c:pt idx="4122">
                  <c:v>3.9252305417292355E-2</c:v>
                </c:pt>
                <c:pt idx="4123">
                  <c:v>2.3456262935386846E-2</c:v>
                </c:pt>
                <c:pt idx="4124">
                  <c:v>2.3463509461842703E-2</c:v>
                </c:pt>
                <c:pt idx="4125">
                  <c:v>5.695705933134531E-2</c:v>
                </c:pt>
                <c:pt idx="4126">
                  <c:v>6.6750191420066732E-2</c:v>
                </c:pt>
                <c:pt idx="4127">
                  <c:v>4.4544111709218411E-2</c:v>
                </c:pt>
                <c:pt idx="4128">
                  <c:v>4.8925965974502827E-2</c:v>
                </c:pt>
                <c:pt idx="4129">
                  <c:v>5.4129331143646292E-2</c:v>
                </c:pt>
                <c:pt idx="4130">
                  <c:v>2.3978804733277646E-2</c:v>
                </c:pt>
                <c:pt idx="4131">
                  <c:v>4.06788770456636E-2</c:v>
                </c:pt>
                <c:pt idx="4132">
                  <c:v>2.6498808713179074E-2</c:v>
                </c:pt>
                <c:pt idx="4133">
                  <c:v>3.7219674674338427E-2</c:v>
                </c:pt>
                <c:pt idx="4134">
                  <c:v>2.3661249454171938E-2</c:v>
                </c:pt>
                <c:pt idx="4135">
                  <c:v>2.523416745693606E-2</c:v>
                </c:pt>
                <c:pt idx="4136">
                  <c:v>6.7551306919871143E-2</c:v>
                </c:pt>
                <c:pt idx="4137">
                  <c:v>3.6746411708450853E-2</c:v>
                </c:pt>
                <c:pt idx="4138">
                  <c:v>2.8569196056577942E-2</c:v>
                </c:pt>
                <c:pt idx="4139">
                  <c:v>3.5233705010809253E-2</c:v>
                </c:pt>
                <c:pt idx="4140">
                  <c:v>4.2301667576048536E-2</c:v>
                </c:pt>
                <c:pt idx="4141">
                  <c:v>2.7580757217102708E-2</c:v>
                </c:pt>
                <c:pt idx="4142">
                  <c:v>2.6607166586906726E-2</c:v>
                </c:pt>
                <c:pt idx="4143">
                  <c:v>5.996815449055734E-2</c:v>
                </c:pt>
                <c:pt idx="4144">
                  <c:v>6.8977034298591464E-2</c:v>
                </c:pt>
                <c:pt idx="4145">
                  <c:v>2.7660919248316065E-2</c:v>
                </c:pt>
                <c:pt idx="4146">
                  <c:v>3.2534523931472915E-2</c:v>
                </c:pt>
                <c:pt idx="4147">
                  <c:v>5.1399141407184656E-2</c:v>
                </c:pt>
                <c:pt idx="4148">
                  <c:v>3.1763823468967001E-2</c:v>
                </c:pt>
                <c:pt idx="4149">
                  <c:v>4.5868229683510127E-2</c:v>
                </c:pt>
                <c:pt idx="4150">
                  <c:v>2.4952501259199115E-2</c:v>
                </c:pt>
                <c:pt idx="4151">
                  <c:v>3.367592656982131E-2</c:v>
                </c:pt>
                <c:pt idx="4152">
                  <c:v>2.3988582718425893E-2</c:v>
                </c:pt>
                <c:pt idx="4153">
                  <c:v>6.1517795963541899E-2</c:v>
                </c:pt>
                <c:pt idx="4154">
                  <c:v>2.3466068316503073E-2</c:v>
                </c:pt>
                <c:pt idx="4155">
                  <c:v>3.7668185423662008E-2</c:v>
                </c:pt>
                <c:pt idx="4156">
                  <c:v>4.0146060644676934E-2</c:v>
                </c:pt>
                <c:pt idx="4157">
                  <c:v>3.3208765330569538E-2</c:v>
                </c:pt>
                <c:pt idx="4158">
                  <c:v>2.3282575418925627E-2</c:v>
                </c:pt>
                <c:pt idx="4159">
                  <c:v>5.7446115219941078E-2</c:v>
                </c:pt>
                <c:pt idx="4160">
                  <c:v>2.5976026465170412E-2</c:v>
                </c:pt>
                <c:pt idx="4161">
                  <c:v>3.7471843015557393E-2</c:v>
                </c:pt>
                <c:pt idx="4162">
                  <c:v>3.186050399179479E-2</c:v>
                </c:pt>
                <c:pt idx="4163">
                  <c:v>2.3539095970419734E-2</c:v>
                </c:pt>
                <c:pt idx="4164">
                  <c:v>3.8685306198152636E-2</c:v>
                </c:pt>
                <c:pt idx="4165">
                  <c:v>4.3297907799404539E-2</c:v>
                </c:pt>
                <c:pt idx="4166">
                  <c:v>5.8057561576636399E-2</c:v>
                </c:pt>
                <c:pt idx="4167">
                  <c:v>6.1240177812247706E-2</c:v>
                </c:pt>
                <c:pt idx="4168">
                  <c:v>3.4024989219890306E-2</c:v>
                </c:pt>
                <c:pt idx="4169">
                  <c:v>2.6762091702732811E-2</c:v>
                </c:pt>
                <c:pt idx="4170">
                  <c:v>6.5429019475870639E-2</c:v>
                </c:pt>
                <c:pt idx="4171">
                  <c:v>3.6287715569018747E-2</c:v>
                </c:pt>
                <c:pt idx="4172">
                  <c:v>2.9409465411944436E-2</c:v>
                </c:pt>
                <c:pt idx="4173">
                  <c:v>2.3740445913770298E-2</c:v>
                </c:pt>
                <c:pt idx="4174">
                  <c:v>3.2670630444250233E-2</c:v>
                </c:pt>
                <c:pt idx="4175">
                  <c:v>2.4808736421370797E-2</c:v>
                </c:pt>
                <c:pt idx="4176">
                  <c:v>2.3527560555448173E-2</c:v>
                </c:pt>
                <c:pt idx="4177">
                  <c:v>4.9077059738764042E-2</c:v>
                </c:pt>
                <c:pt idx="4178">
                  <c:v>4.6691153656568084E-2</c:v>
                </c:pt>
                <c:pt idx="4179">
                  <c:v>3.2909816099525521E-2</c:v>
                </c:pt>
                <c:pt idx="4180">
                  <c:v>3.381127471892597E-2</c:v>
                </c:pt>
                <c:pt idx="4181">
                  <c:v>3.5513111001966399E-2</c:v>
                </c:pt>
                <c:pt idx="4182">
                  <c:v>3.4583005111396399E-2</c:v>
                </c:pt>
                <c:pt idx="4183">
                  <c:v>2.89013304301017E-2</c:v>
                </c:pt>
                <c:pt idx="4184">
                  <c:v>4.3139190579803047E-2</c:v>
                </c:pt>
                <c:pt idx="4185">
                  <c:v>6.6925974487641995E-2</c:v>
                </c:pt>
                <c:pt idx="4186">
                  <c:v>3.3270263785812396E-2</c:v>
                </c:pt>
                <c:pt idx="4187">
                  <c:v>2.5881949572867761E-2</c:v>
                </c:pt>
                <c:pt idx="4188">
                  <c:v>3.5563038162764134E-2</c:v>
                </c:pt>
                <c:pt idx="4189">
                  <c:v>3.0312448271612565E-2</c:v>
                </c:pt>
                <c:pt idx="4190">
                  <c:v>2.4104800113127881E-2</c:v>
                </c:pt>
                <c:pt idx="4191">
                  <c:v>4.6063587983017532E-2</c:v>
                </c:pt>
                <c:pt idx="4192">
                  <c:v>5.0777654115325123E-2</c:v>
                </c:pt>
                <c:pt idx="4193">
                  <c:v>2.3315747831166835E-2</c:v>
                </c:pt>
                <c:pt idx="4194">
                  <c:v>4.4623531444997935E-2</c:v>
                </c:pt>
                <c:pt idx="4195">
                  <c:v>2.7663321475233302E-2</c:v>
                </c:pt>
                <c:pt idx="4196">
                  <c:v>4.2086903809283406E-2</c:v>
                </c:pt>
                <c:pt idx="4197">
                  <c:v>4.5708695282910231E-2</c:v>
                </c:pt>
                <c:pt idx="4198">
                  <c:v>2.8951831756305613E-2</c:v>
                </c:pt>
                <c:pt idx="4199">
                  <c:v>2.6304158152230864E-2</c:v>
                </c:pt>
                <c:pt idx="4200">
                  <c:v>5.6437577173322019E-2</c:v>
                </c:pt>
                <c:pt idx="4201">
                  <c:v>2.784295949937662E-2</c:v>
                </c:pt>
                <c:pt idx="4202">
                  <c:v>4.0405374538665689E-2</c:v>
                </c:pt>
                <c:pt idx="4203">
                  <c:v>2.6280566766243432E-2</c:v>
                </c:pt>
                <c:pt idx="4204">
                  <c:v>3.144176085204678E-2</c:v>
                </c:pt>
                <c:pt idx="4205">
                  <c:v>2.3420108638554569E-2</c:v>
                </c:pt>
                <c:pt idx="4206">
                  <c:v>4.8548538436965459E-2</c:v>
                </c:pt>
                <c:pt idx="4207">
                  <c:v>2.338752993273701E-2</c:v>
                </c:pt>
                <c:pt idx="4208">
                  <c:v>5.3353387017287465E-2</c:v>
                </c:pt>
                <c:pt idx="4209">
                  <c:v>3.4231898478334993E-2</c:v>
                </c:pt>
                <c:pt idx="4210">
                  <c:v>3.7530568940049858E-2</c:v>
                </c:pt>
                <c:pt idx="4211">
                  <c:v>2.776161679565561E-2</c:v>
                </c:pt>
                <c:pt idx="4212">
                  <c:v>6.0877442870913664E-2</c:v>
                </c:pt>
                <c:pt idx="4213">
                  <c:v>3.0545240984254676E-2</c:v>
                </c:pt>
                <c:pt idx="4214">
                  <c:v>4.5184920162197884E-2</c:v>
                </c:pt>
                <c:pt idx="4215">
                  <c:v>2.8766135820727724E-2</c:v>
                </c:pt>
                <c:pt idx="4216">
                  <c:v>2.7308111316047077E-2</c:v>
                </c:pt>
                <c:pt idx="4217">
                  <c:v>4.0661700679046682E-2</c:v>
                </c:pt>
                <c:pt idx="4218">
                  <c:v>2.4675990641174747E-2</c:v>
                </c:pt>
                <c:pt idx="4219">
                  <c:v>5.3712288884532861E-2</c:v>
                </c:pt>
                <c:pt idx="4220">
                  <c:v>2.4572523861818907E-2</c:v>
                </c:pt>
                <c:pt idx="4221">
                  <c:v>4.8519330135581878E-2</c:v>
                </c:pt>
                <c:pt idx="4222">
                  <c:v>5.3470121913226205E-2</c:v>
                </c:pt>
                <c:pt idx="4223">
                  <c:v>2.8217992633887343E-2</c:v>
                </c:pt>
                <c:pt idx="4224">
                  <c:v>3.1302900550182498E-2</c:v>
                </c:pt>
                <c:pt idx="4225">
                  <c:v>2.8260707308831616E-2</c:v>
                </c:pt>
                <c:pt idx="4226">
                  <c:v>5.9591332295228679E-2</c:v>
                </c:pt>
                <c:pt idx="4227">
                  <c:v>2.3331070998339035E-2</c:v>
                </c:pt>
                <c:pt idx="4228">
                  <c:v>2.8055489151338063E-2</c:v>
                </c:pt>
                <c:pt idx="4229">
                  <c:v>2.6851255799554274E-2</c:v>
                </c:pt>
                <c:pt idx="4230">
                  <c:v>4.021417222888838E-2</c:v>
                </c:pt>
                <c:pt idx="4231">
                  <c:v>2.4591441967927397E-2</c:v>
                </c:pt>
                <c:pt idx="4232">
                  <c:v>2.3328773910623046E-2</c:v>
                </c:pt>
                <c:pt idx="4233">
                  <c:v>3.4891176659009135E-2</c:v>
                </c:pt>
                <c:pt idx="4234">
                  <c:v>4.2773831848842286E-2</c:v>
                </c:pt>
                <c:pt idx="4235">
                  <c:v>6.3502733258651328E-2</c:v>
                </c:pt>
                <c:pt idx="4236">
                  <c:v>5.6041026281888458E-2</c:v>
                </c:pt>
                <c:pt idx="4237">
                  <c:v>5.2212453968847793E-2</c:v>
                </c:pt>
                <c:pt idx="4238">
                  <c:v>3.3044182635960206E-2</c:v>
                </c:pt>
                <c:pt idx="4239">
                  <c:v>2.5270998910369255E-2</c:v>
                </c:pt>
                <c:pt idx="4240">
                  <c:v>5.0586325581106484E-2</c:v>
                </c:pt>
                <c:pt idx="4241">
                  <c:v>2.555710924622762E-2</c:v>
                </c:pt>
                <c:pt idx="4242">
                  <c:v>4.1061976783127403E-2</c:v>
                </c:pt>
                <c:pt idx="4243">
                  <c:v>2.495610978486212E-2</c:v>
                </c:pt>
                <c:pt idx="4244">
                  <c:v>3.1291591570423688E-2</c:v>
                </c:pt>
                <c:pt idx="4245">
                  <c:v>3.5944136383939007E-2</c:v>
                </c:pt>
                <c:pt idx="4246">
                  <c:v>2.7931944615824791E-2</c:v>
                </c:pt>
                <c:pt idx="4247">
                  <c:v>3.1247692250635572E-2</c:v>
                </c:pt>
                <c:pt idx="4248">
                  <c:v>3.4280445780776707E-2</c:v>
                </c:pt>
                <c:pt idx="4249">
                  <c:v>5.7110187865995816E-2</c:v>
                </c:pt>
                <c:pt idx="4250">
                  <c:v>4.9042542311068499E-2</c:v>
                </c:pt>
                <c:pt idx="4251">
                  <c:v>2.6603433755706781E-2</c:v>
                </c:pt>
                <c:pt idx="4252">
                  <c:v>2.8251893501717088E-2</c:v>
                </c:pt>
                <c:pt idx="4253">
                  <c:v>5.0634719850720426E-2</c:v>
                </c:pt>
                <c:pt idx="4254">
                  <c:v>3.083795167361832E-2</c:v>
                </c:pt>
                <c:pt idx="4255">
                  <c:v>3.0632617299344234E-2</c:v>
                </c:pt>
                <c:pt idx="4256">
                  <c:v>6.8463321343477962E-2</c:v>
                </c:pt>
                <c:pt idx="4257">
                  <c:v>2.69707848110371E-2</c:v>
                </c:pt>
                <c:pt idx="4258">
                  <c:v>4.5995745872651261E-2</c:v>
                </c:pt>
                <c:pt idx="4259">
                  <c:v>3.2851085031639693E-2</c:v>
                </c:pt>
                <c:pt idx="4260">
                  <c:v>5.8824040107614453E-2</c:v>
                </c:pt>
                <c:pt idx="4261">
                  <c:v>2.4559065071228667E-2</c:v>
                </c:pt>
                <c:pt idx="4262">
                  <c:v>6.6201714769939052E-2</c:v>
                </c:pt>
                <c:pt idx="4263">
                  <c:v>5.6363699797337428E-2</c:v>
                </c:pt>
                <c:pt idx="4264">
                  <c:v>4.198685991059372E-2</c:v>
                </c:pt>
                <c:pt idx="4265">
                  <c:v>5.4161770888558655E-2</c:v>
                </c:pt>
                <c:pt idx="4266">
                  <c:v>3.839292677350066E-2</c:v>
                </c:pt>
                <c:pt idx="4267">
                  <c:v>3.505940413434544E-2</c:v>
                </c:pt>
                <c:pt idx="4268">
                  <c:v>4.2166903601337569E-2</c:v>
                </c:pt>
                <c:pt idx="4269">
                  <c:v>2.3832230723375643E-2</c:v>
                </c:pt>
                <c:pt idx="4270">
                  <c:v>3.0535319907263998E-2</c:v>
                </c:pt>
                <c:pt idx="4271">
                  <c:v>3.7617937443643494E-2</c:v>
                </c:pt>
                <c:pt idx="4272">
                  <c:v>3.8740609371131551E-2</c:v>
                </c:pt>
                <c:pt idx="4273">
                  <c:v>2.483637802959408E-2</c:v>
                </c:pt>
                <c:pt idx="4274">
                  <c:v>4.207357786658087E-2</c:v>
                </c:pt>
                <c:pt idx="4275">
                  <c:v>4.7333617561015243E-2</c:v>
                </c:pt>
                <c:pt idx="4276">
                  <c:v>2.3336803921208137E-2</c:v>
                </c:pt>
                <c:pt idx="4277">
                  <c:v>3.5909319705912414E-2</c:v>
                </c:pt>
                <c:pt idx="4278">
                  <c:v>2.6312172381156036E-2</c:v>
                </c:pt>
                <c:pt idx="4279">
                  <c:v>2.8564145574101391E-2</c:v>
                </c:pt>
                <c:pt idx="4280">
                  <c:v>2.7322276836993575E-2</c:v>
                </c:pt>
                <c:pt idx="4281">
                  <c:v>3.3221816428573761E-2</c:v>
                </c:pt>
                <c:pt idx="4282">
                  <c:v>2.3302417760799457E-2</c:v>
                </c:pt>
                <c:pt idx="4283">
                  <c:v>5.7727695069109596E-2</c:v>
                </c:pt>
                <c:pt idx="4284">
                  <c:v>3.4718844246625309E-2</c:v>
                </c:pt>
                <c:pt idx="4285">
                  <c:v>4.1297350649422367E-2</c:v>
                </c:pt>
                <c:pt idx="4286">
                  <c:v>3.3986070702087298E-2</c:v>
                </c:pt>
                <c:pt idx="4287">
                  <c:v>4.0964948324477571E-2</c:v>
                </c:pt>
                <c:pt idx="4288">
                  <c:v>2.7470558792629371E-2</c:v>
                </c:pt>
                <c:pt idx="4289">
                  <c:v>3.5175622915417343E-2</c:v>
                </c:pt>
                <c:pt idx="4290">
                  <c:v>5.3186178976831429E-2</c:v>
                </c:pt>
                <c:pt idx="4291">
                  <c:v>3.0122570812862421E-2</c:v>
                </c:pt>
                <c:pt idx="4292">
                  <c:v>5.7106606959268828E-2</c:v>
                </c:pt>
                <c:pt idx="4293">
                  <c:v>2.4824317432398397E-2</c:v>
                </c:pt>
                <c:pt idx="4294">
                  <c:v>2.3911141096964163E-2</c:v>
                </c:pt>
                <c:pt idx="4295">
                  <c:v>4.0855874159187726E-2</c:v>
                </c:pt>
                <c:pt idx="4296">
                  <c:v>2.3442534392196419E-2</c:v>
                </c:pt>
                <c:pt idx="4297">
                  <c:v>6.9720929833679612E-2</c:v>
                </c:pt>
                <c:pt idx="4298">
                  <c:v>2.9294057247056148E-2</c:v>
                </c:pt>
                <c:pt idx="4299">
                  <c:v>3.6452162030241229E-2</c:v>
                </c:pt>
                <c:pt idx="4300">
                  <c:v>4.1998489567686606E-2</c:v>
                </c:pt>
                <c:pt idx="4301">
                  <c:v>2.6167804746596936E-2</c:v>
                </c:pt>
                <c:pt idx="4302">
                  <c:v>4.7914393785964599E-2</c:v>
                </c:pt>
                <c:pt idx="4303">
                  <c:v>2.8368871884406836E-2</c:v>
                </c:pt>
                <c:pt idx="4304">
                  <c:v>3.5623060740269698E-2</c:v>
                </c:pt>
                <c:pt idx="4305">
                  <c:v>5.2583470904014121E-2</c:v>
                </c:pt>
                <c:pt idx="4306">
                  <c:v>2.3311236096803589E-2</c:v>
                </c:pt>
                <c:pt idx="4307">
                  <c:v>5.2484504043878534E-2</c:v>
                </c:pt>
                <c:pt idx="4308">
                  <c:v>3.5777160563337206E-2</c:v>
                </c:pt>
                <c:pt idx="4309">
                  <c:v>2.3739091157821454E-2</c:v>
                </c:pt>
                <c:pt idx="4310">
                  <c:v>3.9767645352350667E-2</c:v>
                </c:pt>
                <c:pt idx="4311">
                  <c:v>2.3980509609705554E-2</c:v>
                </c:pt>
                <c:pt idx="4312">
                  <c:v>5.2928666446304659E-2</c:v>
                </c:pt>
                <c:pt idx="4313">
                  <c:v>2.6373503230717115E-2</c:v>
                </c:pt>
                <c:pt idx="4314">
                  <c:v>4.4282067481188993E-2</c:v>
                </c:pt>
                <c:pt idx="4315">
                  <c:v>3.6980073134332082E-2</c:v>
                </c:pt>
                <c:pt idx="4316">
                  <c:v>4.951316186041186E-2</c:v>
                </c:pt>
                <c:pt idx="4317">
                  <c:v>2.3332390770772052E-2</c:v>
                </c:pt>
                <c:pt idx="4318">
                  <c:v>3.0178089092925645E-2</c:v>
                </c:pt>
                <c:pt idx="4319">
                  <c:v>3.4217655053847502E-2</c:v>
                </c:pt>
                <c:pt idx="4320">
                  <c:v>2.7645293943129562E-2</c:v>
                </c:pt>
                <c:pt idx="4321">
                  <c:v>2.4855497849056368E-2</c:v>
                </c:pt>
                <c:pt idx="4322">
                  <c:v>2.7703687386473407E-2</c:v>
                </c:pt>
                <c:pt idx="4323">
                  <c:v>2.3283289946322706E-2</c:v>
                </c:pt>
                <c:pt idx="4324">
                  <c:v>3.1290253260421466E-2</c:v>
                </c:pt>
                <c:pt idx="4325">
                  <c:v>5.2235081593290024E-2</c:v>
                </c:pt>
                <c:pt idx="4326">
                  <c:v>2.8442214982657515E-2</c:v>
                </c:pt>
                <c:pt idx="4327">
                  <c:v>5.1840041949770287E-2</c:v>
                </c:pt>
                <c:pt idx="4328">
                  <c:v>3.4610028186469514E-2</c:v>
                </c:pt>
                <c:pt idx="4329">
                  <c:v>2.3517440597543106E-2</c:v>
                </c:pt>
                <c:pt idx="4330">
                  <c:v>2.4440691279705599E-2</c:v>
                </c:pt>
                <c:pt idx="4331">
                  <c:v>2.9825976504103926E-2</c:v>
                </c:pt>
                <c:pt idx="4332">
                  <c:v>4.0532015064231465E-2</c:v>
                </c:pt>
                <c:pt idx="4333">
                  <c:v>5.5321895835310386E-2</c:v>
                </c:pt>
                <c:pt idx="4334">
                  <c:v>3.0045390887630561E-2</c:v>
                </c:pt>
                <c:pt idx="4335">
                  <c:v>2.4274694196591305E-2</c:v>
                </c:pt>
                <c:pt idx="4336">
                  <c:v>3.8479858111538229E-2</c:v>
                </c:pt>
                <c:pt idx="4337">
                  <c:v>2.8023137455228463E-2</c:v>
                </c:pt>
                <c:pt idx="4338">
                  <c:v>3.1930874329691966E-2</c:v>
                </c:pt>
                <c:pt idx="4339">
                  <c:v>5.8496343204246917E-2</c:v>
                </c:pt>
                <c:pt idx="4340">
                  <c:v>2.3663834927629118E-2</c:v>
                </c:pt>
                <c:pt idx="4341">
                  <c:v>2.5400259307818262E-2</c:v>
                </c:pt>
                <c:pt idx="4342">
                  <c:v>4.559235989241741E-2</c:v>
                </c:pt>
                <c:pt idx="4343">
                  <c:v>6.0780866768011442E-2</c:v>
                </c:pt>
                <c:pt idx="4344">
                  <c:v>3.3015738847423003E-2</c:v>
                </c:pt>
                <c:pt idx="4345">
                  <c:v>2.9376768819486462E-2</c:v>
                </c:pt>
                <c:pt idx="4346">
                  <c:v>2.8861833215134497E-2</c:v>
                </c:pt>
                <c:pt idx="4347">
                  <c:v>5.0043531961561416E-2</c:v>
                </c:pt>
                <c:pt idx="4348">
                  <c:v>3.5677267932340308E-2</c:v>
                </c:pt>
                <c:pt idx="4349">
                  <c:v>5.370745907071834E-2</c:v>
                </c:pt>
                <c:pt idx="4350">
                  <c:v>2.9647406581896376E-2</c:v>
                </c:pt>
                <c:pt idx="4351">
                  <c:v>2.5993350537044546E-2</c:v>
                </c:pt>
                <c:pt idx="4352">
                  <c:v>5.6937792741652588E-2</c:v>
                </c:pt>
                <c:pt idx="4353">
                  <c:v>3.2807307623354619E-2</c:v>
                </c:pt>
                <c:pt idx="4354">
                  <c:v>2.3315910585330276E-2</c:v>
                </c:pt>
                <c:pt idx="4355">
                  <c:v>4.0495123698481753E-2</c:v>
                </c:pt>
                <c:pt idx="4356">
                  <c:v>2.5184536203746798E-2</c:v>
                </c:pt>
                <c:pt idx="4357">
                  <c:v>2.5476242668213654E-2</c:v>
                </c:pt>
                <c:pt idx="4358">
                  <c:v>2.6652540732593259E-2</c:v>
                </c:pt>
                <c:pt idx="4359">
                  <c:v>5.6483176208300977E-2</c:v>
                </c:pt>
                <c:pt idx="4360">
                  <c:v>5.8981501344678701E-2</c:v>
                </c:pt>
                <c:pt idx="4361">
                  <c:v>2.3875091486640271E-2</c:v>
                </c:pt>
                <c:pt idx="4362">
                  <c:v>7.0174707888119442E-2</c:v>
                </c:pt>
                <c:pt idx="4363">
                  <c:v>2.4843903395301743E-2</c:v>
                </c:pt>
                <c:pt idx="4364">
                  <c:v>2.8921878350294986E-2</c:v>
                </c:pt>
                <c:pt idx="4365">
                  <c:v>6.8120135403839377E-2</c:v>
                </c:pt>
                <c:pt idx="4366">
                  <c:v>5.7091526036508841E-2</c:v>
                </c:pt>
                <c:pt idx="4367">
                  <c:v>5.7838940917083255E-2</c:v>
                </c:pt>
                <c:pt idx="4368">
                  <c:v>4.0480698233275159E-2</c:v>
                </c:pt>
                <c:pt idx="4369">
                  <c:v>6.7484728696833779E-2</c:v>
                </c:pt>
                <c:pt idx="4370">
                  <c:v>2.4275184720640126E-2</c:v>
                </c:pt>
                <c:pt idx="4371">
                  <c:v>2.5972465677525612E-2</c:v>
                </c:pt>
                <c:pt idx="4372">
                  <c:v>4.8386317567978461E-2</c:v>
                </c:pt>
                <c:pt idx="4373">
                  <c:v>2.3482603296827637E-2</c:v>
                </c:pt>
                <c:pt idx="4374">
                  <c:v>2.695181150670135E-2</c:v>
                </c:pt>
                <c:pt idx="4375">
                  <c:v>2.3963833358227112E-2</c:v>
                </c:pt>
                <c:pt idx="4376">
                  <c:v>2.3567560405267599E-2</c:v>
                </c:pt>
                <c:pt idx="4377">
                  <c:v>2.5758526595265389E-2</c:v>
                </c:pt>
                <c:pt idx="4378">
                  <c:v>2.6541520057419502E-2</c:v>
                </c:pt>
                <c:pt idx="4379">
                  <c:v>6.2516784897639774E-2</c:v>
                </c:pt>
                <c:pt idx="4380">
                  <c:v>2.9752949821844791E-2</c:v>
                </c:pt>
                <c:pt idx="4381">
                  <c:v>3.9899881286576025E-2</c:v>
                </c:pt>
                <c:pt idx="4382">
                  <c:v>5.088865609828086E-2</c:v>
                </c:pt>
                <c:pt idx="4383">
                  <c:v>2.585451272560647E-2</c:v>
                </c:pt>
                <c:pt idx="4384">
                  <c:v>2.5752844215673278E-2</c:v>
                </c:pt>
                <c:pt idx="4385">
                  <c:v>5.2437231341006987E-2</c:v>
                </c:pt>
                <c:pt idx="4386">
                  <c:v>3.5815117665009728E-2</c:v>
                </c:pt>
                <c:pt idx="4387">
                  <c:v>5.2752726384821036E-2</c:v>
                </c:pt>
                <c:pt idx="4388">
                  <c:v>5.4142204308147875E-2</c:v>
                </c:pt>
                <c:pt idx="4389">
                  <c:v>5.7947539068967872E-2</c:v>
                </c:pt>
                <c:pt idx="4390">
                  <c:v>4.6425588898284721E-2</c:v>
                </c:pt>
                <c:pt idx="4391">
                  <c:v>5.6534837034232698E-2</c:v>
                </c:pt>
                <c:pt idx="4392">
                  <c:v>4.3707928156088621E-2</c:v>
                </c:pt>
                <c:pt idx="4393">
                  <c:v>2.9520691718598932E-2</c:v>
                </c:pt>
                <c:pt idx="4394">
                  <c:v>3.1806138926336609E-2</c:v>
                </c:pt>
                <c:pt idx="4395">
                  <c:v>4.2983421984892071E-2</c:v>
                </c:pt>
                <c:pt idx="4396">
                  <c:v>2.9468276117141548E-2</c:v>
                </c:pt>
                <c:pt idx="4397">
                  <c:v>3.9709257023032518E-2</c:v>
                </c:pt>
                <c:pt idx="4398">
                  <c:v>2.6449934479897311E-2</c:v>
                </c:pt>
                <c:pt idx="4399">
                  <c:v>4.181404558954703E-2</c:v>
                </c:pt>
                <c:pt idx="4400">
                  <c:v>3.1142917325461754E-2</c:v>
                </c:pt>
                <c:pt idx="4401">
                  <c:v>2.5106335661973109E-2</c:v>
                </c:pt>
                <c:pt idx="4402">
                  <c:v>3.0847919133793054E-2</c:v>
                </c:pt>
                <c:pt idx="4403">
                  <c:v>3.1171809621934138E-2</c:v>
                </c:pt>
                <c:pt idx="4404">
                  <c:v>5.2142820137937577E-2</c:v>
                </c:pt>
                <c:pt idx="4405">
                  <c:v>3.1892757943365768E-2</c:v>
                </c:pt>
                <c:pt idx="4406">
                  <c:v>4.3228677561357412E-2</c:v>
                </c:pt>
                <c:pt idx="4407">
                  <c:v>2.3450291547221606E-2</c:v>
                </c:pt>
                <c:pt idx="4408">
                  <c:v>2.5051700081377928E-2</c:v>
                </c:pt>
                <c:pt idx="4409">
                  <c:v>2.3410217865048495E-2</c:v>
                </c:pt>
                <c:pt idx="4410">
                  <c:v>3.3162488606512032E-2</c:v>
                </c:pt>
                <c:pt idx="4411">
                  <c:v>3.6363445636526603E-2</c:v>
                </c:pt>
                <c:pt idx="4412">
                  <c:v>4.6681812944189369E-2</c:v>
                </c:pt>
                <c:pt idx="4413">
                  <c:v>4.3090287452992038E-2</c:v>
                </c:pt>
                <c:pt idx="4414">
                  <c:v>2.6802157401500118E-2</c:v>
                </c:pt>
                <c:pt idx="4415">
                  <c:v>3.1972799447689243E-2</c:v>
                </c:pt>
                <c:pt idx="4416">
                  <c:v>2.5476132894945151E-2</c:v>
                </c:pt>
                <c:pt idx="4417">
                  <c:v>2.3313619720046624E-2</c:v>
                </c:pt>
                <c:pt idx="4418">
                  <c:v>5.1355969666144981E-2</c:v>
                </c:pt>
                <c:pt idx="4419">
                  <c:v>5.8595819129656029E-2</c:v>
                </c:pt>
                <c:pt idx="4420">
                  <c:v>3.1398730068063277E-2</c:v>
                </c:pt>
                <c:pt idx="4421">
                  <c:v>5.0547750508146708E-2</c:v>
                </c:pt>
                <c:pt idx="4422">
                  <c:v>3.6755428337741015E-2</c:v>
                </c:pt>
                <c:pt idx="4423">
                  <c:v>2.5629345225689201E-2</c:v>
                </c:pt>
                <c:pt idx="4424">
                  <c:v>3.7731334628906078E-2</c:v>
                </c:pt>
                <c:pt idx="4425">
                  <c:v>5.10483928262963E-2</c:v>
                </c:pt>
                <c:pt idx="4426">
                  <c:v>2.4534596219456462E-2</c:v>
                </c:pt>
                <c:pt idx="4427">
                  <c:v>2.3359891862390608E-2</c:v>
                </c:pt>
                <c:pt idx="4428">
                  <c:v>3.6153593803182942E-2</c:v>
                </c:pt>
                <c:pt idx="4429">
                  <c:v>3.8940683279653249E-2</c:v>
                </c:pt>
                <c:pt idx="4430">
                  <c:v>2.5445767713735606E-2</c:v>
                </c:pt>
                <c:pt idx="4431">
                  <c:v>4.429369975663984E-2</c:v>
                </c:pt>
                <c:pt idx="4432">
                  <c:v>4.3957626909452395E-2</c:v>
                </c:pt>
                <c:pt idx="4433">
                  <c:v>3.0081226500205276E-2</c:v>
                </c:pt>
                <c:pt idx="4434">
                  <c:v>4.5328848443846395E-2</c:v>
                </c:pt>
                <c:pt idx="4435">
                  <c:v>6.1599490640368293E-2</c:v>
                </c:pt>
                <c:pt idx="4436">
                  <c:v>2.7549823378767144E-2</c:v>
                </c:pt>
                <c:pt idx="4437">
                  <c:v>2.8818108777588492E-2</c:v>
                </c:pt>
                <c:pt idx="4438">
                  <c:v>2.8021797516881983E-2</c:v>
                </c:pt>
                <c:pt idx="4439">
                  <c:v>2.3347570577230772E-2</c:v>
                </c:pt>
                <c:pt idx="4440">
                  <c:v>3.3331626715569052E-2</c:v>
                </c:pt>
                <c:pt idx="4441">
                  <c:v>3.1324850520240075E-2</c:v>
                </c:pt>
                <c:pt idx="4442">
                  <c:v>3.2927736697150191E-2</c:v>
                </c:pt>
                <c:pt idx="4443">
                  <c:v>3.277709445266639E-2</c:v>
                </c:pt>
                <c:pt idx="4444">
                  <c:v>6.515370931625547E-2</c:v>
                </c:pt>
                <c:pt idx="4445">
                  <c:v>4.7248550582022986E-2</c:v>
                </c:pt>
                <c:pt idx="4446">
                  <c:v>3.2190838965826682E-2</c:v>
                </c:pt>
                <c:pt idx="4447">
                  <c:v>2.8814634912491043E-2</c:v>
                </c:pt>
                <c:pt idx="4448">
                  <c:v>2.4205659014702043E-2</c:v>
                </c:pt>
                <c:pt idx="4449">
                  <c:v>2.4262134799871035E-2</c:v>
                </c:pt>
                <c:pt idx="4450">
                  <c:v>3.6232444559060217E-2</c:v>
                </c:pt>
                <c:pt idx="4451">
                  <c:v>3.009288064119121E-2</c:v>
                </c:pt>
                <c:pt idx="4452">
                  <c:v>2.9972798637745355E-2</c:v>
                </c:pt>
                <c:pt idx="4453">
                  <c:v>3.3672355194686573E-2</c:v>
                </c:pt>
                <c:pt idx="4454">
                  <c:v>3.0476988115708144E-2</c:v>
                </c:pt>
                <c:pt idx="4455">
                  <c:v>2.4655925144581807E-2</c:v>
                </c:pt>
                <c:pt idx="4456">
                  <c:v>4.7423277393938645E-2</c:v>
                </c:pt>
                <c:pt idx="4457">
                  <c:v>2.3330224520872609E-2</c:v>
                </c:pt>
                <c:pt idx="4458">
                  <c:v>5.4486578700282784E-2</c:v>
                </c:pt>
                <c:pt idx="4459">
                  <c:v>5.1934954314865035E-2</c:v>
                </c:pt>
                <c:pt idx="4460">
                  <c:v>3.2224537676980206E-2</c:v>
                </c:pt>
                <c:pt idx="4461">
                  <c:v>2.3300616999349724E-2</c:v>
                </c:pt>
                <c:pt idx="4462">
                  <c:v>5.4464676020117599E-2</c:v>
                </c:pt>
                <c:pt idx="4463">
                  <c:v>2.5631398037874266E-2</c:v>
                </c:pt>
                <c:pt idx="4464">
                  <c:v>3.7667211638701723E-2</c:v>
                </c:pt>
                <c:pt idx="4465">
                  <c:v>5.3270796630645066E-2</c:v>
                </c:pt>
                <c:pt idx="4466">
                  <c:v>6.2010502087816111E-2</c:v>
                </c:pt>
                <c:pt idx="4467">
                  <c:v>5.8512858151545472E-2</c:v>
                </c:pt>
                <c:pt idx="4468">
                  <c:v>2.4063796552202279E-2</c:v>
                </c:pt>
                <c:pt idx="4469">
                  <c:v>2.5546348152517901E-2</c:v>
                </c:pt>
                <c:pt idx="4470">
                  <c:v>3.783028614101791E-2</c:v>
                </c:pt>
                <c:pt idx="4471">
                  <c:v>2.3819687116084148E-2</c:v>
                </c:pt>
                <c:pt idx="4472">
                  <c:v>6.283021324809808E-2</c:v>
                </c:pt>
                <c:pt idx="4473">
                  <c:v>2.6788075683228024E-2</c:v>
                </c:pt>
                <c:pt idx="4474">
                  <c:v>2.351253868369043E-2</c:v>
                </c:pt>
                <c:pt idx="4475">
                  <c:v>4.0955128351433653E-2</c:v>
                </c:pt>
                <c:pt idx="4476">
                  <c:v>2.3636590046269439E-2</c:v>
                </c:pt>
                <c:pt idx="4477">
                  <c:v>3.5715655057312792E-2</c:v>
                </c:pt>
                <c:pt idx="4478">
                  <c:v>3.9300781672189047E-2</c:v>
                </c:pt>
                <c:pt idx="4479">
                  <c:v>3.6139140744859181E-2</c:v>
                </c:pt>
                <c:pt idx="4480">
                  <c:v>5.1117350211124991E-2</c:v>
                </c:pt>
                <c:pt idx="4481">
                  <c:v>4.4511772643118758E-2</c:v>
                </c:pt>
                <c:pt idx="4482">
                  <c:v>3.2614225742520278E-2</c:v>
                </c:pt>
                <c:pt idx="4483">
                  <c:v>2.3298086551369963E-2</c:v>
                </c:pt>
                <c:pt idx="4484">
                  <c:v>5.248123712623598E-2</c:v>
                </c:pt>
                <c:pt idx="4485">
                  <c:v>2.4422333951436181E-2</c:v>
                </c:pt>
                <c:pt idx="4486">
                  <c:v>5.6433701746518156E-2</c:v>
                </c:pt>
                <c:pt idx="4487">
                  <c:v>5.3310934526384836E-2</c:v>
                </c:pt>
                <c:pt idx="4488">
                  <c:v>5.0554333075662948E-2</c:v>
                </c:pt>
                <c:pt idx="4489">
                  <c:v>4.1016824611540055E-2</c:v>
                </c:pt>
                <c:pt idx="4490">
                  <c:v>2.5926432330999328E-2</c:v>
                </c:pt>
                <c:pt idx="4491">
                  <c:v>2.6823581609355638E-2</c:v>
                </c:pt>
                <c:pt idx="4492">
                  <c:v>2.8906895665369123E-2</c:v>
                </c:pt>
                <c:pt idx="4493">
                  <c:v>2.8684725914520398E-2</c:v>
                </c:pt>
                <c:pt idx="4494">
                  <c:v>4.6282511773719455E-2</c:v>
                </c:pt>
                <c:pt idx="4495">
                  <c:v>3.1484234841284729E-2</c:v>
                </c:pt>
                <c:pt idx="4496">
                  <c:v>2.3421200071023659E-2</c:v>
                </c:pt>
                <c:pt idx="4497">
                  <c:v>2.5326070899440715E-2</c:v>
                </c:pt>
                <c:pt idx="4498">
                  <c:v>6.8451396559465583E-2</c:v>
                </c:pt>
                <c:pt idx="4499">
                  <c:v>3.3464814408261767E-2</c:v>
                </c:pt>
                <c:pt idx="4500">
                  <c:v>4.2024475361785378E-2</c:v>
                </c:pt>
                <c:pt idx="4501">
                  <c:v>2.3336259033154654E-2</c:v>
                </c:pt>
                <c:pt idx="4502">
                  <c:v>2.5718786832186313E-2</c:v>
                </c:pt>
                <c:pt idx="4503">
                  <c:v>4.8410982235930156E-2</c:v>
                </c:pt>
                <c:pt idx="4504">
                  <c:v>6.517809430446124E-2</c:v>
                </c:pt>
                <c:pt idx="4505">
                  <c:v>3.2477372343624855E-2</c:v>
                </c:pt>
                <c:pt idx="4506">
                  <c:v>5.0321386153173019E-2</c:v>
                </c:pt>
                <c:pt idx="4507">
                  <c:v>6.9827066466515375E-2</c:v>
                </c:pt>
                <c:pt idx="4508">
                  <c:v>3.6880462523477736E-2</c:v>
                </c:pt>
                <c:pt idx="4509">
                  <c:v>2.4652831107837989E-2</c:v>
                </c:pt>
                <c:pt idx="4510">
                  <c:v>3.3364513718966489E-2</c:v>
                </c:pt>
                <c:pt idx="4511">
                  <c:v>3.9909012387598787E-2</c:v>
                </c:pt>
                <c:pt idx="4512">
                  <c:v>2.9533738450723355E-2</c:v>
                </c:pt>
                <c:pt idx="4513">
                  <c:v>2.4688366888733531E-2</c:v>
                </c:pt>
                <c:pt idx="4514">
                  <c:v>3.2212210731794956E-2</c:v>
                </c:pt>
                <c:pt idx="4515">
                  <c:v>4.6264317577886113E-2</c:v>
                </c:pt>
                <c:pt idx="4516">
                  <c:v>4.0409791609865152E-2</c:v>
                </c:pt>
                <c:pt idx="4517">
                  <c:v>2.796258950274599E-2</c:v>
                </c:pt>
                <c:pt idx="4518">
                  <c:v>4.1019690122161161E-2</c:v>
                </c:pt>
                <c:pt idx="4519">
                  <c:v>3.1609748834747715E-2</c:v>
                </c:pt>
                <c:pt idx="4520">
                  <c:v>2.4800955382319669E-2</c:v>
                </c:pt>
                <c:pt idx="4521">
                  <c:v>2.333340604973657E-2</c:v>
                </c:pt>
                <c:pt idx="4522">
                  <c:v>5.2236998476833482E-2</c:v>
                </c:pt>
                <c:pt idx="4523">
                  <c:v>5.121234745804723E-2</c:v>
                </c:pt>
                <c:pt idx="4524">
                  <c:v>3.5843168505109338E-2</c:v>
                </c:pt>
                <c:pt idx="4525">
                  <c:v>3.4393286001158631E-2</c:v>
                </c:pt>
                <c:pt idx="4526">
                  <c:v>3.5901047733623716E-2</c:v>
                </c:pt>
                <c:pt idx="4527">
                  <c:v>3.8392061913814668E-2</c:v>
                </c:pt>
                <c:pt idx="4528">
                  <c:v>6.0715057879652486E-2</c:v>
                </c:pt>
                <c:pt idx="4529">
                  <c:v>4.3125655702648057E-2</c:v>
                </c:pt>
                <c:pt idx="4530">
                  <c:v>2.9276582449634384E-2</c:v>
                </c:pt>
                <c:pt idx="4531">
                  <c:v>3.2519932474853575E-2</c:v>
                </c:pt>
                <c:pt idx="4532">
                  <c:v>4.9750757681181139E-2</c:v>
                </c:pt>
                <c:pt idx="4533">
                  <c:v>3.4972632499049618E-2</c:v>
                </c:pt>
                <c:pt idx="4534">
                  <c:v>3.1985343982902203E-2</c:v>
                </c:pt>
                <c:pt idx="4535">
                  <c:v>5.3876290028391179E-2</c:v>
                </c:pt>
                <c:pt idx="4536">
                  <c:v>2.3364575207962764E-2</c:v>
                </c:pt>
                <c:pt idx="4537">
                  <c:v>5.2436983880256915E-2</c:v>
                </c:pt>
                <c:pt idx="4538">
                  <c:v>2.3376276615312167E-2</c:v>
                </c:pt>
                <c:pt idx="4539">
                  <c:v>2.612216305786275E-2</c:v>
                </c:pt>
                <c:pt idx="4540">
                  <c:v>3.0388502935109734E-2</c:v>
                </c:pt>
                <c:pt idx="4541">
                  <c:v>3.5546888279170616E-2</c:v>
                </c:pt>
                <c:pt idx="4542">
                  <c:v>2.9582614384460151E-2</c:v>
                </c:pt>
                <c:pt idx="4543">
                  <c:v>2.3282868321829006E-2</c:v>
                </c:pt>
                <c:pt idx="4544">
                  <c:v>5.2963213379441161E-2</c:v>
                </c:pt>
                <c:pt idx="4545">
                  <c:v>2.5194347041245291E-2</c:v>
                </c:pt>
                <c:pt idx="4546">
                  <c:v>3.5339336598279529E-2</c:v>
                </c:pt>
                <c:pt idx="4547">
                  <c:v>5.7225071099753305E-2</c:v>
                </c:pt>
                <c:pt idx="4548">
                  <c:v>4.500025715138798E-2</c:v>
                </c:pt>
                <c:pt idx="4549">
                  <c:v>6.895659364548859E-2</c:v>
                </c:pt>
                <c:pt idx="4550">
                  <c:v>4.7965276701219306E-2</c:v>
                </c:pt>
                <c:pt idx="4551">
                  <c:v>2.7859275500011611E-2</c:v>
                </c:pt>
                <c:pt idx="4552">
                  <c:v>4.036436188120035E-2</c:v>
                </c:pt>
                <c:pt idx="4553">
                  <c:v>4.3234011854435754E-2</c:v>
                </c:pt>
                <c:pt idx="4554">
                  <c:v>2.3316057643155613E-2</c:v>
                </c:pt>
                <c:pt idx="4555">
                  <c:v>6.1170642129653174E-2</c:v>
                </c:pt>
                <c:pt idx="4556">
                  <c:v>3.1483295306627399E-2</c:v>
                </c:pt>
                <c:pt idx="4557">
                  <c:v>3.3748946989491144E-2</c:v>
                </c:pt>
                <c:pt idx="4558">
                  <c:v>6.1717168693833584E-2</c:v>
                </c:pt>
                <c:pt idx="4559">
                  <c:v>3.1511466824247117E-2</c:v>
                </c:pt>
                <c:pt idx="4560">
                  <c:v>2.8004308860807018E-2</c:v>
                </c:pt>
                <c:pt idx="4561">
                  <c:v>2.7852572034677999E-2</c:v>
                </c:pt>
                <c:pt idx="4562">
                  <c:v>2.5702125895171651E-2</c:v>
                </c:pt>
                <c:pt idx="4563">
                  <c:v>5.3621817919033928E-2</c:v>
                </c:pt>
                <c:pt idx="4564">
                  <c:v>3.996101555317913E-2</c:v>
                </c:pt>
                <c:pt idx="4565">
                  <c:v>3.0869717768692621E-2</c:v>
                </c:pt>
                <c:pt idx="4566">
                  <c:v>4.2167380303235247E-2</c:v>
                </c:pt>
                <c:pt idx="4567">
                  <c:v>2.4918942784282763E-2</c:v>
                </c:pt>
                <c:pt idx="4568">
                  <c:v>4.0921477276553694E-2</c:v>
                </c:pt>
                <c:pt idx="4569">
                  <c:v>2.3448189358011351E-2</c:v>
                </c:pt>
                <c:pt idx="4570">
                  <c:v>4.119563848569624E-2</c:v>
                </c:pt>
                <c:pt idx="4571">
                  <c:v>5.2030632168893441E-2</c:v>
                </c:pt>
                <c:pt idx="4572">
                  <c:v>2.3705438219208362E-2</c:v>
                </c:pt>
                <c:pt idx="4573">
                  <c:v>4.1925269526398884E-2</c:v>
                </c:pt>
                <c:pt idx="4574">
                  <c:v>2.5224466526566243E-2</c:v>
                </c:pt>
                <c:pt idx="4575">
                  <c:v>2.6134108962393657E-2</c:v>
                </c:pt>
                <c:pt idx="4576">
                  <c:v>6.3794664263502721E-2</c:v>
                </c:pt>
                <c:pt idx="4577">
                  <c:v>3.9816311742720017E-2</c:v>
                </c:pt>
                <c:pt idx="4578">
                  <c:v>3.5891926457254142E-2</c:v>
                </c:pt>
                <c:pt idx="4579">
                  <c:v>4.2382316087793831E-2</c:v>
                </c:pt>
                <c:pt idx="4580">
                  <c:v>2.8707639175509288E-2</c:v>
                </c:pt>
                <c:pt idx="4581">
                  <c:v>2.9181826651913136E-2</c:v>
                </c:pt>
                <c:pt idx="4582">
                  <c:v>3.1746403076191296E-2</c:v>
                </c:pt>
                <c:pt idx="4583">
                  <c:v>3.1364763628141487E-2</c:v>
                </c:pt>
                <c:pt idx="4584">
                  <c:v>2.5878710716541336E-2</c:v>
                </c:pt>
                <c:pt idx="4585">
                  <c:v>3.1619917321609077E-2</c:v>
                </c:pt>
                <c:pt idx="4586">
                  <c:v>2.4472017267096892E-2</c:v>
                </c:pt>
                <c:pt idx="4587">
                  <c:v>4.2237907983715621E-2</c:v>
                </c:pt>
                <c:pt idx="4588">
                  <c:v>4.25677187443642E-2</c:v>
                </c:pt>
                <c:pt idx="4589">
                  <c:v>2.5378449437504648E-2</c:v>
                </c:pt>
                <c:pt idx="4590">
                  <c:v>2.7911366464368537E-2</c:v>
                </c:pt>
                <c:pt idx="4591">
                  <c:v>2.6717165815269919E-2</c:v>
                </c:pt>
                <c:pt idx="4592">
                  <c:v>4.1316678852283968E-2</c:v>
                </c:pt>
                <c:pt idx="4593">
                  <c:v>4.8840844272189085E-2</c:v>
                </c:pt>
                <c:pt idx="4594">
                  <c:v>3.0568480230789563E-2</c:v>
                </c:pt>
                <c:pt idx="4595">
                  <c:v>3.5125695329475862E-2</c:v>
                </c:pt>
                <c:pt idx="4596">
                  <c:v>3.3081427619393242E-2</c:v>
                </c:pt>
                <c:pt idx="4597">
                  <c:v>3.018633935564307E-2</c:v>
                </c:pt>
                <c:pt idx="4598">
                  <c:v>5.3648897888080728E-2</c:v>
                </c:pt>
                <c:pt idx="4599">
                  <c:v>3.6102120336100593E-2</c:v>
                </c:pt>
                <c:pt idx="4600">
                  <c:v>2.422487782492936E-2</c:v>
                </c:pt>
                <c:pt idx="4601">
                  <c:v>2.803069190566394E-2</c:v>
                </c:pt>
                <c:pt idx="4602">
                  <c:v>6.6320588113273293E-2</c:v>
                </c:pt>
                <c:pt idx="4603">
                  <c:v>2.3372512886561326E-2</c:v>
                </c:pt>
                <c:pt idx="4604">
                  <c:v>2.4261043205106744E-2</c:v>
                </c:pt>
                <c:pt idx="4605">
                  <c:v>2.6355105344040314E-2</c:v>
                </c:pt>
                <c:pt idx="4606">
                  <c:v>2.3305252864869452E-2</c:v>
                </c:pt>
                <c:pt idx="4607">
                  <c:v>4.6912602850812363E-2</c:v>
                </c:pt>
                <c:pt idx="4608">
                  <c:v>6.5938639468802199E-2</c:v>
                </c:pt>
                <c:pt idx="4609">
                  <c:v>3.8662465996551161E-2</c:v>
                </c:pt>
                <c:pt idx="4610">
                  <c:v>2.792134309482271E-2</c:v>
                </c:pt>
                <c:pt idx="4611">
                  <c:v>5.9107535893219362E-2</c:v>
                </c:pt>
                <c:pt idx="4612">
                  <c:v>3.7770428856243418E-2</c:v>
                </c:pt>
                <c:pt idx="4613">
                  <c:v>3.1381705569198344E-2</c:v>
                </c:pt>
                <c:pt idx="4614">
                  <c:v>2.653548726357571E-2</c:v>
                </c:pt>
                <c:pt idx="4615">
                  <c:v>2.3327101900608823E-2</c:v>
                </c:pt>
                <c:pt idx="4616">
                  <c:v>3.8629902784169709E-2</c:v>
                </c:pt>
                <c:pt idx="4617">
                  <c:v>2.5139770252284574E-2</c:v>
                </c:pt>
                <c:pt idx="4618">
                  <c:v>5.1675735368549858E-2</c:v>
                </c:pt>
                <c:pt idx="4619">
                  <c:v>4.4140234637210035E-2</c:v>
                </c:pt>
                <c:pt idx="4620">
                  <c:v>2.5882933873168947E-2</c:v>
                </c:pt>
                <c:pt idx="4621">
                  <c:v>4.7854663789626779E-2</c:v>
                </c:pt>
                <c:pt idx="4622">
                  <c:v>4.2079440933868152E-2</c:v>
                </c:pt>
                <c:pt idx="4623">
                  <c:v>2.3296378395931319E-2</c:v>
                </c:pt>
                <c:pt idx="4624">
                  <c:v>5.8027089767119712E-2</c:v>
                </c:pt>
                <c:pt idx="4625">
                  <c:v>4.4062504413936547E-2</c:v>
                </c:pt>
                <c:pt idx="4626">
                  <c:v>3.3608105083210923E-2</c:v>
                </c:pt>
                <c:pt idx="4627">
                  <c:v>2.4026127724963701E-2</c:v>
                </c:pt>
                <c:pt idx="4628">
                  <c:v>4.2074420131137227E-2</c:v>
                </c:pt>
                <c:pt idx="4629">
                  <c:v>4.1912857395510116E-2</c:v>
                </c:pt>
                <c:pt idx="4630">
                  <c:v>2.9680739349637369E-2</c:v>
                </c:pt>
                <c:pt idx="4631">
                  <c:v>3.2965394145679491E-2</c:v>
                </c:pt>
                <c:pt idx="4632">
                  <c:v>4.7024047956160803E-2</c:v>
                </c:pt>
                <c:pt idx="4633">
                  <c:v>5.0362165364475936E-2</c:v>
                </c:pt>
                <c:pt idx="4634">
                  <c:v>2.5764307021217472E-2</c:v>
                </c:pt>
                <c:pt idx="4635">
                  <c:v>3.1185802030759342E-2</c:v>
                </c:pt>
                <c:pt idx="4636">
                  <c:v>2.349731702798007E-2</c:v>
                </c:pt>
                <c:pt idx="4637">
                  <c:v>3.0371611582225861E-2</c:v>
                </c:pt>
                <c:pt idx="4638">
                  <c:v>2.3364299917397132E-2</c:v>
                </c:pt>
                <c:pt idx="4639">
                  <c:v>6.082050243886325E-2</c:v>
                </c:pt>
                <c:pt idx="4640">
                  <c:v>3.6758735497540287E-2</c:v>
                </c:pt>
                <c:pt idx="4641">
                  <c:v>3.6906904857825627E-2</c:v>
                </c:pt>
                <c:pt idx="4642">
                  <c:v>3.0942018617087091E-2</c:v>
                </c:pt>
                <c:pt idx="4643">
                  <c:v>2.8370627952850325E-2</c:v>
                </c:pt>
                <c:pt idx="4644">
                  <c:v>3.6191126623435349E-2</c:v>
                </c:pt>
                <c:pt idx="4645">
                  <c:v>2.3624677337196066E-2</c:v>
                </c:pt>
                <c:pt idx="4646">
                  <c:v>5.7754639691638479E-2</c:v>
                </c:pt>
                <c:pt idx="4647">
                  <c:v>3.3756609559523337E-2</c:v>
                </c:pt>
                <c:pt idx="4648">
                  <c:v>2.3348727423734984E-2</c:v>
                </c:pt>
                <c:pt idx="4649">
                  <c:v>2.3355452115287868E-2</c:v>
                </c:pt>
                <c:pt idx="4650">
                  <c:v>6.4317524246245317E-2</c:v>
                </c:pt>
                <c:pt idx="4651">
                  <c:v>2.3283383098643376E-2</c:v>
                </c:pt>
                <c:pt idx="4652">
                  <c:v>6.2985956069729288E-2</c:v>
                </c:pt>
                <c:pt idx="4653">
                  <c:v>2.6020564033696444E-2</c:v>
                </c:pt>
                <c:pt idx="4654">
                  <c:v>2.3799704177662355E-2</c:v>
                </c:pt>
                <c:pt idx="4655">
                  <c:v>3.860364592639267E-2</c:v>
                </c:pt>
                <c:pt idx="4656">
                  <c:v>4.4262745607817511E-2</c:v>
                </c:pt>
                <c:pt idx="4657">
                  <c:v>3.6479158425695143E-2</c:v>
                </c:pt>
                <c:pt idx="4658">
                  <c:v>6.5676987743537543E-2</c:v>
                </c:pt>
                <c:pt idx="4659">
                  <c:v>2.3854247012004219E-2</c:v>
                </c:pt>
                <c:pt idx="4660">
                  <c:v>3.1521981071699116E-2</c:v>
                </c:pt>
                <c:pt idx="4661">
                  <c:v>3.3186069065853106E-2</c:v>
                </c:pt>
                <c:pt idx="4662">
                  <c:v>3.2770178335615741E-2</c:v>
                </c:pt>
                <c:pt idx="4663">
                  <c:v>2.8227306472848008E-2</c:v>
                </c:pt>
                <c:pt idx="4664">
                  <c:v>2.7610192551647671E-2</c:v>
                </c:pt>
                <c:pt idx="4665">
                  <c:v>3.2363325357548767E-2</c:v>
                </c:pt>
                <c:pt idx="4666">
                  <c:v>2.8925157045333997E-2</c:v>
                </c:pt>
                <c:pt idx="4667">
                  <c:v>6.6674641944510157E-2</c:v>
                </c:pt>
                <c:pt idx="4668">
                  <c:v>4.2100241435732925E-2</c:v>
                </c:pt>
                <c:pt idx="4669">
                  <c:v>3.44277262220445E-2</c:v>
                </c:pt>
                <c:pt idx="4670">
                  <c:v>3.0241744902613107E-2</c:v>
                </c:pt>
                <c:pt idx="4671">
                  <c:v>3.6917042361308772E-2</c:v>
                </c:pt>
                <c:pt idx="4672">
                  <c:v>6.6149294429032668E-2</c:v>
                </c:pt>
                <c:pt idx="4673">
                  <c:v>4.9573462670476798E-2</c:v>
                </c:pt>
                <c:pt idx="4674">
                  <c:v>3.1920003493922648E-2</c:v>
                </c:pt>
                <c:pt idx="4675">
                  <c:v>2.3662273483609469E-2</c:v>
                </c:pt>
                <c:pt idx="4676">
                  <c:v>3.4668220510572702E-2</c:v>
                </c:pt>
                <c:pt idx="4677">
                  <c:v>3.8781812967111723E-2</c:v>
                </c:pt>
                <c:pt idx="4678">
                  <c:v>4.3808773941026363E-2</c:v>
                </c:pt>
                <c:pt idx="4679">
                  <c:v>2.7074216796844294E-2</c:v>
                </c:pt>
                <c:pt idx="4680">
                  <c:v>2.6222944806874909E-2</c:v>
                </c:pt>
                <c:pt idx="4681">
                  <c:v>3.264637945194792E-2</c:v>
                </c:pt>
                <c:pt idx="4682">
                  <c:v>2.7072338524346588E-2</c:v>
                </c:pt>
                <c:pt idx="4683">
                  <c:v>3.779900929302852E-2</c:v>
                </c:pt>
                <c:pt idx="4684">
                  <c:v>2.3404079585767287E-2</c:v>
                </c:pt>
                <c:pt idx="4685">
                  <c:v>3.512329606742564E-2</c:v>
                </c:pt>
                <c:pt idx="4686">
                  <c:v>3.0698472120406599E-2</c:v>
                </c:pt>
                <c:pt idx="4687">
                  <c:v>3.7115126787346894E-2</c:v>
                </c:pt>
                <c:pt idx="4688">
                  <c:v>5.4247146190020357E-2</c:v>
                </c:pt>
                <c:pt idx="4689">
                  <c:v>4.3024546965097096E-2</c:v>
                </c:pt>
                <c:pt idx="4690">
                  <c:v>6.7935387235562139E-2</c:v>
                </c:pt>
                <c:pt idx="4691">
                  <c:v>2.5541200413739203E-2</c:v>
                </c:pt>
                <c:pt idx="4692">
                  <c:v>5.0754807866001811E-2</c:v>
                </c:pt>
                <c:pt idx="4693">
                  <c:v>3.1698496090183027E-2</c:v>
                </c:pt>
                <c:pt idx="4694">
                  <c:v>2.9550258091332493E-2</c:v>
                </c:pt>
                <c:pt idx="4695">
                  <c:v>2.9178406172801482E-2</c:v>
                </c:pt>
                <c:pt idx="4696">
                  <c:v>2.8867885027333753E-2</c:v>
                </c:pt>
                <c:pt idx="4697">
                  <c:v>3.107042138459325E-2</c:v>
                </c:pt>
                <c:pt idx="4698">
                  <c:v>4.7524918896771261E-2</c:v>
                </c:pt>
                <c:pt idx="4699">
                  <c:v>5.5304524335929459E-2</c:v>
                </c:pt>
                <c:pt idx="4700">
                  <c:v>3.6480071394944059E-2</c:v>
                </c:pt>
                <c:pt idx="4701">
                  <c:v>2.3460168687352581E-2</c:v>
                </c:pt>
                <c:pt idx="4702">
                  <c:v>2.586305067570906E-2</c:v>
                </c:pt>
                <c:pt idx="4703">
                  <c:v>2.5128336966071356E-2</c:v>
                </c:pt>
                <c:pt idx="4704">
                  <c:v>2.4899126032745796E-2</c:v>
                </c:pt>
                <c:pt idx="4705">
                  <c:v>2.8176105035623077E-2</c:v>
                </c:pt>
                <c:pt idx="4706">
                  <c:v>3.5486152329757076E-2</c:v>
                </c:pt>
                <c:pt idx="4707">
                  <c:v>2.7468411558601847E-2</c:v>
                </c:pt>
                <c:pt idx="4708">
                  <c:v>3.2055348207944E-2</c:v>
                </c:pt>
                <c:pt idx="4709">
                  <c:v>4.6397283939678839E-2</c:v>
                </c:pt>
                <c:pt idx="4710">
                  <c:v>4.0758019128671316E-2</c:v>
                </c:pt>
                <c:pt idx="4711">
                  <c:v>2.4378247720422741E-2</c:v>
                </c:pt>
                <c:pt idx="4712">
                  <c:v>2.4786161318855037E-2</c:v>
                </c:pt>
                <c:pt idx="4713">
                  <c:v>3.04036123749486E-2</c:v>
                </c:pt>
                <c:pt idx="4714">
                  <c:v>3.4086165162259006E-2</c:v>
                </c:pt>
                <c:pt idx="4715">
                  <c:v>2.3770376969851719E-2</c:v>
                </c:pt>
                <c:pt idx="4716">
                  <c:v>3.8574568098531624E-2</c:v>
                </c:pt>
                <c:pt idx="4717">
                  <c:v>3.2788710126282351E-2</c:v>
                </c:pt>
                <c:pt idx="4718">
                  <c:v>3.6784689479854422E-2</c:v>
                </c:pt>
                <c:pt idx="4719">
                  <c:v>6.0195650063192954E-2</c:v>
                </c:pt>
                <c:pt idx="4720">
                  <c:v>2.6959422972467222E-2</c:v>
                </c:pt>
                <c:pt idx="4721">
                  <c:v>2.4102351817321035E-2</c:v>
                </c:pt>
                <c:pt idx="4722">
                  <c:v>2.3283394171475062E-2</c:v>
                </c:pt>
                <c:pt idx="4723">
                  <c:v>4.9972729381895745E-2</c:v>
                </c:pt>
                <c:pt idx="4724">
                  <c:v>5.2223655720293666E-2</c:v>
                </c:pt>
                <c:pt idx="4725">
                  <c:v>3.2824860193829138E-2</c:v>
                </c:pt>
                <c:pt idx="4726">
                  <c:v>2.388721633021661E-2</c:v>
                </c:pt>
                <c:pt idx="4727">
                  <c:v>3.216503266581032E-2</c:v>
                </c:pt>
                <c:pt idx="4728">
                  <c:v>3.8030102206282987E-2</c:v>
                </c:pt>
                <c:pt idx="4729">
                  <c:v>6.6383544519120444E-2</c:v>
                </c:pt>
                <c:pt idx="4730">
                  <c:v>2.7017191574173368E-2</c:v>
                </c:pt>
                <c:pt idx="4731">
                  <c:v>6.3467881204265927E-2</c:v>
                </c:pt>
                <c:pt idx="4732">
                  <c:v>2.8114701299158884E-2</c:v>
                </c:pt>
                <c:pt idx="4733">
                  <c:v>4.7271614768436818E-2</c:v>
                </c:pt>
                <c:pt idx="4734">
                  <c:v>3.4839127055108068E-2</c:v>
                </c:pt>
                <c:pt idx="4735">
                  <c:v>5.2427758304998767E-2</c:v>
                </c:pt>
                <c:pt idx="4736">
                  <c:v>6.5342582166376548E-2</c:v>
                </c:pt>
                <c:pt idx="4737">
                  <c:v>3.0732274849285621E-2</c:v>
                </c:pt>
                <c:pt idx="4738">
                  <c:v>4.7859703048802729E-2</c:v>
                </c:pt>
                <c:pt idx="4739">
                  <c:v>2.8886379794131726E-2</c:v>
                </c:pt>
                <c:pt idx="4740">
                  <c:v>3.8780540808823746E-2</c:v>
                </c:pt>
                <c:pt idx="4741">
                  <c:v>2.3761277537220966E-2</c:v>
                </c:pt>
                <c:pt idx="4742">
                  <c:v>3.3762897497036565E-2</c:v>
                </c:pt>
                <c:pt idx="4743">
                  <c:v>2.8886276056590637E-2</c:v>
                </c:pt>
                <c:pt idx="4744">
                  <c:v>6.0596061734802253E-2</c:v>
                </c:pt>
                <c:pt idx="4745">
                  <c:v>4.6404446204792553E-2</c:v>
                </c:pt>
                <c:pt idx="4746">
                  <c:v>3.6525285935505858E-2</c:v>
                </c:pt>
                <c:pt idx="4747">
                  <c:v>3.3053659754895569E-2</c:v>
                </c:pt>
                <c:pt idx="4748">
                  <c:v>3.5382539084005925E-2</c:v>
                </c:pt>
                <c:pt idx="4749">
                  <c:v>3.3700876187401994E-2</c:v>
                </c:pt>
                <c:pt idx="4750">
                  <c:v>5.3971677756650994E-2</c:v>
                </c:pt>
                <c:pt idx="4751">
                  <c:v>2.8826461039393497E-2</c:v>
                </c:pt>
                <c:pt idx="4752">
                  <c:v>4.5454964243886904E-2</c:v>
                </c:pt>
                <c:pt idx="4753">
                  <c:v>2.5371958167998174E-2</c:v>
                </c:pt>
                <c:pt idx="4754">
                  <c:v>2.5008530548317275E-2</c:v>
                </c:pt>
                <c:pt idx="4755">
                  <c:v>4.6128166596113962E-2</c:v>
                </c:pt>
                <c:pt idx="4756">
                  <c:v>2.8620474233713531E-2</c:v>
                </c:pt>
                <c:pt idx="4757">
                  <c:v>6.6575806747008748E-2</c:v>
                </c:pt>
                <c:pt idx="4758">
                  <c:v>3.8690160943255239E-2</c:v>
                </c:pt>
                <c:pt idx="4759">
                  <c:v>2.5908585113445366E-2</c:v>
                </c:pt>
                <c:pt idx="4760">
                  <c:v>2.9178742979152992E-2</c:v>
                </c:pt>
                <c:pt idx="4761">
                  <c:v>3.2889842432729119E-2</c:v>
                </c:pt>
                <c:pt idx="4762">
                  <c:v>2.3718090104237102E-2</c:v>
                </c:pt>
                <c:pt idx="4763">
                  <c:v>2.6661421027555289E-2</c:v>
                </c:pt>
                <c:pt idx="4764">
                  <c:v>6.6700738848233881E-2</c:v>
                </c:pt>
                <c:pt idx="4765">
                  <c:v>3.796380387005556E-2</c:v>
                </c:pt>
                <c:pt idx="4766">
                  <c:v>2.3503672129778681E-2</c:v>
                </c:pt>
                <c:pt idx="4767">
                  <c:v>2.3689690319764107E-2</c:v>
                </c:pt>
                <c:pt idx="4768">
                  <c:v>5.9022181337092514E-2</c:v>
                </c:pt>
                <c:pt idx="4769">
                  <c:v>2.7307255032366511E-2</c:v>
                </c:pt>
                <c:pt idx="4770">
                  <c:v>2.3703624365371875E-2</c:v>
                </c:pt>
                <c:pt idx="4771">
                  <c:v>2.9255639079997946E-2</c:v>
                </c:pt>
                <c:pt idx="4772">
                  <c:v>5.1165180833105395E-2</c:v>
                </c:pt>
                <c:pt idx="4773">
                  <c:v>2.7302085514161044E-2</c:v>
                </c:pt>
                <c:pt idx="4774">
                  <c:v>3.9549307091986945E-2</c:v>
                </c:pt>
                <c:pt idx="4775">
                  <c:v>6.2904234443442952E-2</c:v>
                </c:pt>
                <c:pt idx="4776">
                  <c:v>3.7612341082481127E-2</c:v>
                </c:pt>
                <c:pt idx="4777">
                  <c:v>2.4499990031325632E-2</c:v>
                </c:pt>
                <c:pt idx="4778">
                  <c:v>2.5814904530569047E-2</c:v>
                </c:pt>
                <c:pt idx="4779">
                  <c:v>3.8289517829139155E-2</c:v>
                </c:pt>
                <c:pt idx="4780">
                  <c:v>2.5706501973346615E-2</c:v>
                </c:pt>
                <c:pt idx="4781">
                  <c:v>5.0933940473872147E-2</c:v>
                </c:pt>
                <c:pt idx="4782">
                  <c:v>2.802754439573707E-2</c:v>
                </c:pt>
                <c:pt idx="4783">
                  <c:v>4.2929554876477219E-2</c:v>
                </c:pt>
                <c:pt idx="4784">
                  <c:v>4.5964592387735419E-2</c:v>
                </c:pt>
                <c:pt idx="4785">
                  <c:v>3.2731427801960103E-2</c:v>
                </c:pt>
                <c:pt idx="4786">
                  <c:v>3.2369437678694858E-2</c:v>
                </c:pt>
                <c:pt idx="4787">
                  <c:v>2.5972938980118512E-2</c:v>
                </c:pt>
                <c:pt idx="4788">
                  <c:v>3.2935560877081035E-2</c:v>
                </c:pt>
                <c:pt idx="4789">
                  <c:v>3.9248868057122611E-2</c:v>
                </c:pt>
                <c:pt idx="4790">
                  <c:v>2.9732100333380477E-2</c:v>
                </c:pt>
                <c:pt idx="4791">
                  <c:v>3.0687428737593433E-2</c:v>
                </c:pt>
                <c:pt idx="4792">
                  <c:v>2.4252715089857973E-2</c:v>
                </c:pt>
                <c:pt idx="4793">
                  <c:v>3.1453748063618822E-2</c:v>
                </c:pt>
                <c:pt idx="4794">
                  <c:v>2.3291748541048811E-2</c:v>
                </c:pt>
                <c:pt idx="4795">
                  <c:v>5.0120118876056545E-2</c:v>
                </c:pt>
                <c:pt idx="4796">
                  <c:v>2.7064499110973583E-2</c:v>
                </c:pt>
                <c:pt idx="4797">
                  <c:v>3.5056135481071067E-2</c:v>
                </c:pt>
                <c:pt idx="4798">
                  <c:v>3.997717533209081E-2</c:v>
                </c:pt>
                <c:pt idx="4799">
                  <c:v>6.2952659834113897E-2</c:v>
                </c:pt>
                <c:pt idx="4800">
                  <c:v>2.3309265735784061E-2</c:v>
                </c:pt>
                <c:pt idx="4801">
                  <c:v>3.396867505960794E-2</c:v>
                </c:pt>
                <c:pt idx="4802">
                  <c:v>4.6090609059809599E-2</c:v>
                </c:pt>
                <c:pt idx="4803">
                  <c:v>2.7770303531749318E-2</c:v>
                </c:pt>
                <c:pt idx="4804">
                  <c:v>4.0727626837956984E-2</c:v>
                </c:pt>
                <c:pt idx="4805">
                  <c:v>2.6425436089319576E-2</c:v>
                </c:pt>
                <c:pt idx="4806">
                  <c:v>2.6814383664094638E-2</c:v>
                </c:pt>
                <c:pt idx="4807">
                  <c:v>4.8720716835302588E-2</c:v>
                </c:pt>
                <c:pt idx="4808">
                  <c:v>3.7320880762519236E-2</c:v>
                </c:pt>
                <c:pt idx="4809">
                  <c:v>3.7366025061358929E-2</c:v>
                </c:pt>
                <c:pt idx="4810">
                  <c:v>4.8638731763825466E-2</c:v>
                </c:pt>
                <c:pt idx="4811">
                  <c:v>3.8930708186327843E-2</c:v>
                </c:pt>
                <c:pt idx="4812">
                  <c:v>4.1722142971178731E-2</c:v>
                </c:pt>
                <c:pt idx="4813">
                  <c:v>3.0238545425237628E-2</c:v>
                </c:pt>
                <c:pt idx="4814">
                  <c:v>5.6686302452604809E-2</c:v>
                </c:pt>
                <c:pt idx="4815">
                  <c:v>2.5644494362027349E-2</c:v>
                </c:pt>
                <c:pt idx="4816">
                  <c:v>2.6296342163891932E-2</c:v>
                </c:pt>
                <c:pt idx="4817">
                  <c:v>5.9425101890786196E-2</c:v>
                </c:pt>
                <c:pt idx="4818">
                  <c:v>6.4418192229561924E-2</c:v>
                </c:pt>
                <c:pt idx="4819">
                  <c:v>3.8532576552730818E-2</c:v>
                </c:pt>
                <c:pt idx="4820">
                  <c:v>2.6031402956295219E-2</c:v>
                </c:pt>
                <c:pt idx="4821">
                  <c:v>6.5819124416814367E-2</c:v>
                </c:pt>
                <c:pt idx="4822">
                  <c:v>2.7775426139254003E-2</c:v>
                </c:pt>
                <c:pt idx="4823">
                  <c:v>2.6552728104314211E-2</c:v>
                </c:pt>
                <c:pt idx="4824">
                  <c:v>2.3282555682093167E-2</c:v>
                </c:pt>
                <c:pt idx="4825">
                  <c:v>4.7025233232031366E-2</c:v>
                </c:pt>
                <c:pt idx="4826">
                  <c:v>3.3049920235160637E-2</c:v>
                </c:pt>
                <c:pt idx="4827">
                  <c:v>3.0884463899928168E-2</c:v>
                </c:pt>
                <c:pt idx="4828">
                  <c:v>4.3089965742371804E-2</c:v>
                </c:pt>
                <c:pt idx="4829">
                  <c:v>4.3490427180326821E-2</c:v>
                </c:pt>
                <c:pt idx="4830">
                  <c:v>4.1046364297118006E-2</c:v>
                </c:pt>
                <c:pt idx="4831">
                  <c:v>4.1087161690929089E-2</c:v>
                </c:pt>
                <c:pt idx="4832">
                  <c:v>5.083515160705853E-2</c:v>
                </c:pt>
                <c:pt idx="4833">
                  <c:v>4.1234269537681514E-2</c:v>
                </c:pt>
                <c:pt idx="4834">
                  <c:v>2.852460875091159E-2</c:v>
                </c:pt>
                <c:pt idx="4835">
                  <c:v>2.3327685205505034E-2</c:v>
                </c:pt>
                <c:pt idx="4836">
                  <c:v>3.2536248971126717E-2</c:v>
                </c:pt>
                <c:pt idx="4837">
                  <c:v>2.343400854498329E-2</c:v>
                </c:pt>
                <c:pt idx="4838">
                  <c:v>2.7364453134449851E-2</c:v>
                </c:pt>
                <c:pt idx="4839">
                  <c:v>2.5313566357856108E-2</c:v>
                </c:pt>
                <c:pt idx="4840">
                  <c:v>3.3490057113184708E-2</c:v>
                </c:pt>
                <c:pt idx="4841">
                  <c:v>5.1786841508860745E-2</c:v>
                </c:pt>
                <c:pt idx="4842">
                  <c:v>2.4149641205850576E-2</c:v>
                </c:pt>
                <c:pt idx="4843">
                  <c:v>3.127326470526838E-2</c:v>
                </c:pt>
                <c:pt idx="4844">
                  <c:v>5.1201650182292439E-2</c:v>
                </c:pt>
                <c:pt idx="4845">
                  <c:v>2.408545107840291E-2</c:v>
                </c:pt>
                <c:pt idx="4846">
                  <c:v>2.3302605359918183E-2</c:v>
                </c:pt>
                <c:pt idx="4847">
                  <c:v>2.6676201028191945E-2</c:v>
                </c:pt>
                <c:pt idx="4848">
                  <c:v>5.4269418238340875E-2</c:v>
                </c:pt>
                <c:pt idx="4849">
                  <c:v>4.396764297462312E-2</c:v>
                </c:pt>
                <c:pt idx="4850">
                  <c:v>2.3330118148253937E-2</c:v>
                </c:pt>
                <c:pt idx="4851">
                  <c:v>5.2971648652555554E-2</c:v>
                </c:pt>
                <c:pt idx="4852">
                  <c:v>2.3986200360717046E-2</c:v>
                </c:pt>
                <c:pt idx="4853">
                  <c:v>3.457937920296298E-2</c:v>
                </c:pt>
                <c:pt idx="4854">
                  <c:v>3.7486058671865247E-2</c:v>
                </c:pt>
                <c:pt idx="4855">
                  <c:v>3.1676567290548421E-2</c:v>
                </c:pt>
                <c:pt idx="4856">
                  <c:v>4.0714065658454139E-2</c:v>
                </c:pt>
                <c:pt idx="4857">
                  <c:v>3.4064495324642501E-2</c:v>
                </c:pt>
                <c:pt idx="4858">
                  <c:v>2.886317259742522E-2</c:v>
                </c:pt>
                <c:pt idx="4859">
                  <c:v>3.5464135519629889E-2</c:v>
                </c:pt>
                <c:pt idx="4860">
                  <c:v>3.364575594305437E-2</c:v>
                </c:pt>
                <c:pt idx="4861">
                  <c:v>3.8640873680364521E-2</c:v>
                </c:pt>
                <c:pt idx="4862">
                  <c:v>3.5965858368964855E-2</c:v>
                </c:pt>
                <c:pt idx="4863">
                  <c:v>2.4632241890274253E-2</c:v>
                </c:pt>
                <c:pt idx="4864">
                  <c:v>2.576696497707847E-2</c:v>
                </c:pt>
                <c:pt idx="4865">
                  <c:v>4.4548158219919053E-2</c:v>
                </c:pt>
                <c:pt idx="4866">
                  <c:v>2.8745534539894323E-2</c:v>
                </c:pt>
                <c:pt idx="4867">
                  <c:v>3.6946124683002124E-2</c:v>
                </c:pt>
                <c:pt idx="4868">
                  <c:v>2.495409095569389E-2</c:v>
                </c:pt>
                <c:pt idx="4869">
                  <c:v>4.1183016365993447E-2</c:v>
                </c:pt>
                <c:pt idx="4870">
                  <c:v>4.4345134513867249E-2</c:v>
                </c:pt>
                <c:pt idx="4871">
                  <c:v>3.2587596249608893E-2</c:v>
                </c:pt>
                <c:pt idx="4872">
                  <c:v>4.2396679586078817E-2</c:v>
                </c:pt>
                <c:pt idx="4873">
                  <c:v>2.3282664034408384E-2</c:v>
                </c:pt>
                <c:pt idx="4874">
                  <c:v>2.3476703770164413E-2</c:v>
                </c:pt>
                <c:pt idx="4875">
                  <c:v>4.559920941432348E-2</c:v>
                </c:pt>
                <c:pt idx="4876">
                  <c:v>6.0916817738821315E-2</c:v>
                </c:pt>
                <c:pt idx="4877">
                  <c:v>6.5113445704164011E-2</c:v>
                </c:pt>
                <c:pt idx="4878">
                  <c:v>2.4742375974902402E-2</c:v>
                </c:pt>
                <c:pt idx="4879">
                  <c:v>5.147478037157989E-2</c:v>
                </c:pt>
                <c:pt idx="4880">
                  <c:v>2.3291759632018978E-2</c:v>
                </c:pt>
                <c:pt idx="4881">
                  <c:v>2.3459534724383235E-2</c:v>
                </c:pt>
                <c:pt idx="4882">
                  <c:v>2.5247758610704125E-2</c:v>
                </c:pt>
                <c:pt idx="4883">
                  <c:v>2.3411709707709033E-2</c:v>
                </c:pt>
                <c:pt idx="4884">
                  <c:v>2.561618406189126E-2</c:v>
                </c:pt>
                <c:pt idx="4885">
                  <c:v>2.8786688207703772E-2</c:v>
                </c:pt>
                <c:pt idx="4886">
                  <c:v>3.509475403622396E-2</c:v>
                </c:pt>
                <c:pt idx="4887">
                  <c:v>3.2442501480387652E-2</c:v>
                </c:pt>
                <c:pt idx="4888">
                  <c:v>2.9524644441805695E-2</c:v>
                </c:pt>
                <c:pt idx="4889">
                  <c:v>2.531327509503194E-2</c:v>
                </c:pt>
                <c:pt idx="4890">
                  <c:v>2.4495717167203428E-2</c:v>
                </c:pt>
                <c:pt idx="4891">
                  <c:v>5.6654517924561429E-2</c:v>
                </c:pt>
                <c:pt idx="4892">
                  <c:v>5.0174957815236482E-2</c:v>
                </c:pt>
                <c:pt idx="4893">
                  <c:v>3.0329097703813406E-2</c:v>
                </c:pt>
                <c:pt idx="4894">
                  <c:v>2.8859275821826961E-2</c:v>
                </c:pt>
                <c:pt idx="4895">
                  <c:v>3.2039977519781458E-2</c:v>
                </c:pt>
                <c:pt idx="4896">
                  <c:v>3.6042323632725234E-2</c:v>
                </c:pt>
                <c:pt idx="4897">
                  <c:v>2.8375958120273066E-2</c:v>
                </c:pt>
                <c:pt idx="4898">
                  <c:v>3.9692886528056338E-2</c:v>
                </c:pt>
                <c:pt idx="4899">
                  <c:v>2.4244982885189635E-2</c:v>
                </c:pt>
                <c:pt idx="4900">
                  <c:v>3.4771446388795799E-2</c:v>
                </c:pt>
                <c:pt idx="4901">
                  <c:v>2.3447313943175594E-2</c:v>
                </c:pt>
                <c:pt idx="4902">
                  <c:v>3.345975744208602E-2</c:v>
                </c:pt>
                <c:pt idx="4903">
                  <c:v>4.078505608646274E-2</c:v>
                </c:pt>
                <c:pt idx="4904">
                  <c:v>6.6787467204895451E-2</c:v>
                </c:pt>
                <c:pt idx="4905">
                  <c:v>5.5977077973289845E-2</c:v>
                </c:pt>
                <c:pt idx="4906">
                  <c:v>3.0208352175136885E-2</c:v>
                </c:pt>
                <c:pt idx="4907">
                  <c:v>4.8336894790692551E-2</c:v>
                </c:pt>
                <c:pt idx="4908">
                  <c:v>2.3485980726661738E-2</c:v>
                </c:pt>
                <c:pt idx="4909">
                  <c:v>2.7083273317700978E-2</c:v>
                </c:pt>
                <c:pt idx="4910">
                  <c:v>6.1853860227596397E-2</c:v>
                </c:pt>
                <c:pt idx="4911">
                  <c:v>5.2563586515429195E-2</c:v>
                </c:pt>
                <c:pt idx="4912">
                  <c:v>2.3282860264567162E-2</c:v>
                </c:pt>
                <c:pt idx="4913">
                  <c:v>5.4101243044594217E-2</c:v>
                </c:pt>
                <c:pt idx="4914">
                  <c:v>3.3815568354936529E-2</c:v>
                </c:pt>
                <c:pt idx="4915">
                  <c:v>2.3893051337767E-2</c:v>
                </c:pt>
                <c:pt idx="4916">
                  <c:v>2.9699512949047595E-2</c:v>
                </c:pt>
                <c:pt idx="4917">
                  <c:v>2.3631737202820222E-2</c:v>
                </c:pt>
                <c:pt idx="4918">
                  <c:v>3.2344187630474856E-2</c:v>
                </c:pt>
                <c:pt idx="4919">
                  <c:v>2.6057298550028307E-2</c:v>
                </c:pt>
                <c:pt idx="4920">
                  <c:v>5.4051934782209494E-2</c:v>
                </c:pt>
                <c:pt idx="4921">
                  <c:v>4.1748880340657178E-2</c:v>
                </c:pt>
                <c:pt idx="4922">
                  <c:v>2.3328984271576127E-2</c:v>
                </c:pt>
                <c:pt idx="4923">
                  <c:v>6.0432398366427741E-2</c:v>
                </c:pt>
                <c:pt idx="4924">
                  <c:v>3.0096207486431895E-2</c:v>
                </c:pt>
                <c:pt idx="4925">
                  <c:v>2.5043634559705524E-2</c:v>
                </c:pt>
                <c:pt idx="4926">
                  <c:v>6.3670708038007812E-2</c:v>
                </c:pt>
                <c:pt idx="4927">
                  <c:v>3.9059565524878645E-2</c:v>
                </c:pt>
                <c:pt idx="4928">
                  <c:v>3.3785823655975593E-2</c:v>
                </c:pt>
                <c:pt idx="4929">
                  <c:v>3.3139852308057285E-2</c:v>
                </c:pt>
                <c:pt idx="4930">
                  <c:v>3.5225768658146236E-2</c:v>
                </c:pt>
                <c:pt idx="4931">
                  <c:v>6.5498781392636582E-2</c:v>
                </c:pt>
                <c:pt idx="4932">
                  <c:v>2.3290860163902576E-2</c:v>
                </c:pt>
                <c:pt idx="4933">
                  <c:v>6.950638233107366E-2</c:v>
                </c:pt>
                <c:pt idx="4934">
                  <c:v>6.0102224464467877E-2</c:v>
                </c:pt>
                <c:pt idx="4935">
                  <c:v>4.7261994694763179E-2</c:v>
                </c:pt>
                <c:pt idx="4936">
                  <c:v>5.3681597641859084E-2</c:v>
                </c:pt>
                <c:pt idx="4937">
                  <c:v>4.3765680048255748E-2</c:v>
                </c:pt>
                <c:pt idx="4938">
                  <c:v>2.6963510660106185E-2</c:v>
                </c:pt>
                <c:pt idx="4939">
                  <c:v>2.3621833778941698E-2</c:v>
                </c:pt>
                <c:pt idx="4940">
                  <c:v>6.6949940912120531E-2</c:v>
                </c:pt>
                <c:pt idx="4941">
                  <c:v>5.0303078582635614E-2</c:v>
                </c:pt>
                <c:pt idx="4942">
                  <c:v>2.7376183703759053E-2</c:v>
                </c:pt>
                <c:pt idx="4943">
                  <c:v>2.972130219151304E-2</c:v>
                </c:pt>
                <c:pt idx="4944">
                  <c:v>3.8563800520434309E-2</c:v>
                </c:pt>
                <c:pt idx="4945">
                  <c:v>5.1705783126217181E-2</c:v>
                </c:pt>
                <c:pt idx="4946">
                  <c:v>2.8353399606410291E-2</c:v>
                </c:pt>
                <c:pt idx="4947">
                  <c:v>2.5523590867828235E-2</c:v>
                </c:pt>
                <c:pt idx="4948">
                  <c:v>3.2417035154707459E-2</c:v>
                </c:pt>
                <c:pt idx="4949">
                  <c:v>4.6290939360217963E-2</c:v>
                </c:pt>
                <c:pt idx="4950">
                  <c:v>3.3335562448534355E-2</c:v>
                </c:pt>
                <c:pt idx="4951">
                  <c:v>3.2867611857514446E-2</c:v>
                </c:pt>
                <c:pt idx="4952">
                  <c:v>3.3307729813670563E-2</c:v>
                </c:pt>
                <c:pt idx="4953">
                  <c:v>3.5491111224782143E-2</c:v>
                </c:pt>
                <c:pt idx="4954">
                  <c:v>3.8448620275410773E-2</c:v>
                </c:pt>
                <c:pt idx="4955">
                  <c:v>2.380736883180231E-2</c:v>
                </c:pt>
                <c:pt idx="4956">
                  <c:v>2.5144045025409432E-2</c:v>
                </c:pt>
                <c:pt idx="4957">
                  <c:v>6.7905786402914142E-2</c:v>
                </c:pt>
                <c:pt idx="4958">
                  <c:v>3.0793062532757442E-2</c:v>
                </c:pt>
                <c:pt idx="4959">
                  <c:v>5.0348277496092039E-2</c:v>
                </c:pt>
                <c:pt idx="4960">
                  <c:v>2.9516772013383891E-2</c:v>
                </c:pt>
                <c:pt idx="4961">
                  <c:v>2.3292889814583682E-2</c:v>
                </c:pt>
                <c:pt idx="4962">
                  <c:v>4.0367612868192335E-2</c:v>
                </c:pt>
                <c:pt idx="4963">
                  <c:v>2.3655983530261826E-2</c:v>
                </c:pt>
                <c:pt idx="4964">
                  <c:v>5.5228399209206684E-2</c:v>
                </c:pt>
                <c:pt idx="4965">
                  <c:v>3.3852208541438743E-2</c:v>
                </c:pt>
                <c:pt idx="4966">
                  <c:v>3.4610932805226292E-2</c:v>
                </c:pt>
                <c:pt idx="4967">
                  <c:v>6.0093105919550388E-2</c:v>
                </c:pt>
                <c:pt idx="4968">
                  <c:v>3.283323562171344E-2</c:v>
                </c:pt>
                <c:pt idx="4969">
                  <c:v>6.7417061459874458E-2</c:v>
                </c:pt>
                <c:pt idx="4970">
                  <c:v>3.5178726972299422E-2</c:v>
                </c:pt>
                <c:pt idx="4971">
                  <c:v>2.4153742795116163E-2</c:v>
                </c:pt>
                <c:pt idx="4972">
                  <c:v>3.4098265752663275E-2</c:v>
                </c:pt>
                <c:pt idx="4973">
                  <c:v>2.5648132103171007E-2</c:v>
                </c:pt>
                <c:pt idx="4974">
                  <c:v>2.8138244843319345E-2</c:v>
                </c:pt>
                <c:pt idx="4975">
                  <c:v>2.3294660342156069E-2</c:v>
                </c:pt>
                <c:pt idx="4976">
                  <c:v>2.9977741308234381E-2</c:v>
                </c:pt>
                <c:pt idx="4977">
                  <c:v>2.619338890946998E-2</c:v>
                </c:pt>
                <c:pt idx="4978">
                  <c:v>2.9235040681220639E-2</c:v>
                </c:pt>
                <c:pt idx="4979">
                  <c:v>2.9916821733890854E-2</c:v>
                </c:pt>
                <c:pt idx="4980">
                  <c:v>4.8431961495976186E-2</c:v>
                </c:pt>
                <c:pt idx="4981">
                  <c:v>3.3344980978100826E-2</c:v>
                </c:pt>
                <c:pt idx="4982">
                  <c:v>2.7975679216621651E-2</c:v>
                </c:pt>
                <c:pt idx="4983">
                  <c:v>4.0663756729213463E-2</c:v>
                </c:pt>
                <c:pt idx="4984">
                  <c:v>4.4634275465665972E-2</c:v>
                </c:pt>
                <c:pt idx="4985">
                  <c:v>4.7115373705977043E-2</c:v>
                </c:pt>
                <c:pt idx="4986">
                  <c:v>2.8196135980660644E-2</c:v>
                </c:pt>
                <c:pt idx="4987">
                  <c:v>2.5725700581913348E-2</c:v>
                </c:pt>
                <c:pt idx="4988">
                  <c:v>2.3290135283405435E-2</c:v>
                </c:pt>
                <c:pt idx="4989">
                  <c:v>2.3909759342774891E-2</c:v>
                </c:pt>
                <c:pt idx="4990">
                  <c:v>2.6077090601472792E-2</c:v>
                </c:pt>
                <c:pt idx="4991">
                  <c:v>6.5122896013770123E-2</c:v>
                </c:pt>
                <c:pt idx="4992">
                  <c:v>3.0902153256825597E-2</c:v>
                </c:pt>
                <c:pt idx="4993">
                  <c:v>3.2672890564159542E-2</c:v>
                </c:pt>
                <c:pt idx="4994">
                  <c:v>3.7351207883130247E-2</c:v>
                </c:pt>
                <c:pt idx="4995">
                  <c:v>4.9594616476083299E-2</c:v>
                </c:pt>
                <c:pt idx="4996">
                  <c:v>3.5744517404052274E-2</c:v>
                </c:pt>
                <c:pt idx="4997">
                  <c:v>2.5246264337561854E-2</c:v>
                </c:pt>
                <c:pt idx="4998">
                  <c:v>2.3504554718806154E-2</c:v>
                </c:pt>
                <c:pt idx="4999">
                  <c:v>6.7527388625215776E-2</c:v>
                </c:pt>
                <c:pt idx="5000">
                  <c:v>3.4967835093103687E-2</c:v>
                </c:pt>
                <c:pt idx="5001">
                  <c:v>2.7266946545801373E-2</c:v>
                </c:pt>
                <c:pt idx="5002">
                  <c:v>2.8933706946924903E-2</c:v>
                </c:pt>
                <c:pt idx="5003">
                  <c:v>3.7197364052290273E-2</c:v>
                </c:pt>
                <c:pt idx="5004">
                  <c:v>2.7205880819232121E-2</c:v>
                </c:pt>
                <c:pt idx="5005">
                  <c:v>2.3290841932926382E-2</c:v>
                </c:pt>
                <c:pt idx="5006">
                  <c:v>2.9658378525930156E-2</c:v>
                </c:pt>
                <c:pt idx="5007">
                  <c:v>2.6475783143957099E-2</c:v>
                </c:pt>
                <c:pt idx="5008">
                  <c:v>2.8878861893624153E-2</c:v>
                </c:pt>
                <c:pt idx="5009">
                  <c:v>3.9612834858780761E-2</c:v>
                </c:pt>
                <c:pt idx="5010">
                  <c:v>3.126109519308249E-2</c:v>
                </c:pt>
                <c:pt idx="5011">
                  <c:v>4.3951443879671773E-2</c:v>
                </c:pt>
                <c:pt idx="5012">
                  <c:v>4.5549412499884319E-2</c:v>
                </c:pt>
                <c:pt idx="5013">
                  <c:v>5.801465467142173E-2</c:v>
                </c:pt>
                <c:pt idx="5014">
                  <c:v>2.6836447028921687E-2</c:v>
                </c:pt>
                <c:pt idx="5015">
                  <c:v>2.4877173389409656E-2</c:v>
                </c:pt>
                <c:pt idx="5016">
                  <c:v>3.6071588222489286E-2</c:v>
                </c:pt>
                <c:pt idx="5017">
                  <c:v>6.7543452460279638E-2</c:v>
                </c:pt>
                <c:pt idx="5018">
                  <c:v>2.8323653787666127E-2</c:v>
                </c:pt>
                <c:pt idx="5019">
                  <c:v>2.329167118066313E-2</c:v>
                </c:pt>
                <c:pt idx="5020">
                  <c:v>2.8513868096749002E-2</c:v>
                </c:pt>
                <c:pt idx="5021">
                  <c:v>2.7406947541500627E-2</c:v>
                </c:pt>
                <c:pt idx="5022">
                  <c:v>5.3729144793979035E-2</c:v>
                </c:pt>
                <c:pt idx="5023">
                  <c:v>2.3792017299565288E-2</c:v>
                </c:pt>
                <c:pt idx="5024">
                  <c:v>2.4227465745982998E-2</c:v>
                </c:pt>
                <c:pt idx="5025">
                  <c:v>4.8077141294757292E-2</c:v>
                </c:pt>
                <c:pt idx="5026">
                  <c:v>2.3696124204502886E-2</c:v>
                </c:pt>
                <c:pt idx="5027">
                  <c:v>5.5361805031750241E-2</c:v>
                </c:pt>
                <c:pt idx="5028">
                  <c:v>2.694957478820266E-2</c:v>
                </c:pt>
                <c:pt idx="5029">
                  <c:v>2.3288425490241807E-2</c:v>
                </c:pt>
                <c:pt idx="5030">
                  <c:v>2.3284381776046473E-2</c:v>
                </c:pt>
                <c:pt idx="5031">
                  <c:v>3.0440423342364513E-2</c:v>
                </c:pt>
                <c:pt idx="5032">
                  <c:v>3.3652662587016609E-2</c:v>
                </c:pt>
                <c:pt idx="5033">
                  <c:v>3.0083052632688775E-2</c:v>
                </c:pt>
                <c:pt idx="5034">
                  <c:v>2.3316186984708862E-2</c:v>
                </c:pt>
                <c:pt idx="5035">
                  <c:v>2.3299819216445566E-2</c:v>
                </c:pt>
                <c:pt idx="5036">
                  <c:v>5.4131019484025329E-2</c:v>
                </c:pt>
                <c:pt idx="5037">
                  <c:v>4.7857905523409509E-2</c:v>
                </c:pt>
                <c:pt idx="5038">
                  <c:v>2.5780338966906104E-2</c:v>
                </c:pt>
                <c:pt idx="5039">
                  <c:v>3.5626818066452591E-2</c:v>
                </c:pt>
                <c:pt idx="5040">
                  <c:v>2.3519360595685369E-2</c:v>
                </c:pt>
                <c:pt idx="5041">
                  <c:v>3.3596180061508808E-2</c:v>
                </c:pt>
                <c:pt idx="5042">
                  <c:v>3.415396487976248E-2</c:v>
                </c:pt>
                <c:pt idx="5043">
                  <c:v>2.3504633183119992E-2</c:v>
                </c:pt>
                <c:pt idx="5044">
                  <c:v>5.7058384568632319E-2</c:v>
                </c:pt>
                <c:pt idx="5045">
                  <c:v>2.3333856418922255E-2</c:v>
                </c:pt>
                <c:pt idx="5046">
                  <c:v>2.8264253604629468E-2</c:v>
                </c:pt>
                <c:pt idx="5047">
                  <c:v>5.672028052907354E-2</c:v>
                </c:pt>
                <c:pt idx="5048">
                  <c:v>2.8373579010220792E-2</c:v>
                </c:pt>
                <c:pt idx="5049">
                  <c:v>4.0832462217302981E-2</c:v>
                </c:pt>
                <c:pt idx="5050">
                  <c:v>2.7284066434542672E-2</c:v>
                </c:pt>
                <c:pt idx="5051">
                  <c:v>3.2321003409208238E-2</c:v>
                </c:pt>
                <c:pt idx="5052">
                  <c:v>2.4363271827283955E-2</c:v>
                </c:pt>
                <c:pt idx="5053">
                  <c:v>2.4500127379072315E-2</c:v>
                </c:pt>
                <c:pt idx="5054">
                  <c:v>3.7750781522428473E-2</c:v>
                </c:pt>
                <c:pt idx="5055">
                  <c:v>5.9664039801120186E-2</c:v>
                </c:pt>
                <c:pt idx="5056">
                  <c:v>3.6963038507369352E-2</c:v>
                </c:pt>
                <c:pt idx="5057">
                  <c:v>4.3501583414980692E-2</c:v>
                </c:pt>
                <c:pt idx="5058">
                  <c:v>2.566205952506698E-2</c:v>
                </c:pt>
                <c:pt idx="5059">
                  <c:v>3.4186791534142211E-2</c:v>
                </c:pt>
                <c:pt idx="5060">
                  <c:v>5.1728765339016054E-2</c:v>
                </c:pt>
                <c:pt idx="5061">
                  <c:v>2.7342896124936084E-2</c:v>
                </c:pt>
                <c:pt idx="5062">
                  <c:v>4.2607645379293617E-2</c:v>
                </c:pt>
                <c:pt idx="5063">
                  <c:v>2.7510915595545166E-2</c:v>
                </c:pt>
                <c:pt idx="5064">
                  <c:v>2.329264219601444E-2</c:v>
                </c:pt>
                <c:pt idx="5065">
                  <c:v>3.5730367681440972E-2</c:v>
                </c:pt>
                <c:pt idx="5066">
                  <c:v>3.556556136219842E-2</c:v>
                </c:pt>
                <c:pt idx="5067">
                  <c:v>4.5558411229321381E-2</c:v>
                </c:pt>
                <c:pt idx="5068">
                  <c:v>2.7775733579098835E-2</c:v>
                </c:pt>
                <c:pt idx="5069">
                  <c:v>4.181225043234086E-2</c:v>
                </c:pt>
                <c:pt idx="5070">
                  <c:v>2.7161254298410143E-2</c:v>
                </c:pt>
                <c:pt idx="5071">
                  <c:v>6.4420002160190643E-2</c:v>
                </c:pt>
                <c:pt idx="5072">
                  <c:v>6.2958865068633948E-2</c:v>
                </c:pt>
                <c:pt idx="5073">
                  <c:v>6.1195698611044159E-2</c:v>
                </c:pt>
                <c:pt idx="5074">
                  <c:v>4.754272303502944E-2</c:v>
                </c:pt>
                <c:pt idx="5075">
                  <c:v>4.8448044858581701E-2</c:v>
                </c:pt>
                <c:pt idx="5076">
                  <c:v>3.2139608300545755E-2</c:v>
                </c:pt>
                <c:pt idx="5077">
                  <c:v>5.7150156221649949E-2</c:v>
                </c:pt>
                <c:pt idx="5078">
                  <c:v>3.2986208839518659E-2</c:v>
                </c:pt>
                <c:pt idx="5079">
                  <c:v>6.5537646053679191E-2</c:v>
                </c:pt>
                <c:pt idx="5080">
                  <c:v>2.594876673735947E-2</c:v>
                </c:pt>
                <c:pt idx="5081">
                  <c:v>4.0062212251497538E-2</c:v>
                </c:pt>
                <c:pt idx="5082">
                  <c:v>3.0590369296396417E-2</c:v>
                </c:pt>
                <c:pt idx="5083">
                  <c:v>3.2603277455067935E-2</c:v>
                </c:pt>
                <c:pt idx="5084">
                  <c:v>2.372520264298314E-2</c:v>
                </c:pt>
                <c:pt idx="5085">
                  <c:v>2.6138262277894259E-2</c:v>
                </c:pt>
                <c:pt idx="5086">
                  <c:v>5.1092694240160073E-2</c:v>
                </c:pt>
                <c:pt idx="5087">
                  <c:v>2.6515936045533761E-2</c:v>
                </c:pt>
                <c:pt idx="5088">
                  <c:v>2.3861767699390891E-2</c:v>
                </c:pt>
                <c:pt idx="5089">
                  <c:v>3.918643499395498E-2</c:v>
                </c:pt>
                <c:pt idx="5090">
                  <c:v>3.3252988996447838E-2</c:v>
                </c:pt>
                <c:pt idx="5091">
                  <c:v>4.7294818124129293E-2</c:v>
                </c:pt>
                <c:pt idx="5092">
                  <c:v>6.9278162250708972E-2</c:v>
                </c:pt>
                <c:pt idx="5093">
                  <c:v>5.2572234881359071E-2</c:v>
                </c:pt>
                <c:pt idx="5094">
                  <c:v>3.3206768225915215E-2</c:v>
                </c:pt>
                <c:pt idx="5095">
                  <c:v>4.5216235290775279E-2</c:v>
                </c:pt>
                <c:pt idx="5096">
                  <c:v>2.3311017739764888E-2</c:v>
                </c:pt>
                <c:pt idx="5097">
                  <c:v>2.3948237149864268E-2</c:v>
                </c:pt>
                <c:pt idx="5098">
                  <c:v>2.4098215083595269E-2</c:v>
                </c:pt>
                <c:pt idx="5099">
                  <c:v>5.2547567475224627E-2</c:v>
                </c:pt>
                <c:pt idx="5100">
                  <c:v>4.679615248170562E-2</c:v>
                </c:pt>
                <c:pt idx="5101">
                  <c:v>2.4680384976005266E-2</c:v>
                </c:pt>
                <c:pt idx="5102">
                  <c:v>4.9909190717367664E-2</c:v>
                </c:pt>
                <c:pt idx="5103">
                  <c:v>2.4342806808135373E-2</c:v>
                </c:pt>
                <c:pt idx="5104">
                  <c:v>2.5349510855243663E-2</c:v>
                </c:pt>
                <c:pt idx="5105">
                  <c:v>2.7582959039510024E-2</c:v>
                </c:pt>
                <c:pt idx="5106">
                  <c:v>3.5267161988540505E-2</c:v>
                </c:pt>
                <c:pt idx="5107">
                  <c:v>4.0271122076786681E-2</c:v>
                </c:pt>
                <c:pt idx="5108">
                  <c:v>6.5610547528514432E-2</c:v>
                </c:pt>
                <c:pt idx="5109">
                  <c:v>3.3092050942180345E-2</c:v>
                </c:pt>
                <c:pt idx="5110">
                  <c:v>6.0990845875791948E-2</c:v>
                </c:pt>
                <c:pt idx="5111">
                  <c:v>6.4523640268903448E-2</c:v>
                </c:pt>
                <c:pt idx="5112">
                  <c:v>2.5310802123145959E-2</c:v>
                </c:pt>
                <c:pt idx="5113">
                  <c:v>5.1900343239077537E-2</c:v>
                </c:pt>
                <c:pt idx="5114">
                  <c:v>2.4268533385705227E-2</c:v>
                </c:pt>
                <c:pt idx="5115">
                  <c:v>4.1058465087253221E-2</c:v>
                </c:pt>
                <c:pt idx="5116">
                  <c:v>2.3323838161962186E-2</c:v>
                </c:pt>
                <c:pt idx="5117">
                  <c:v>2.4491590824094644E-2</c:v>
                </c:pt>
                <c:pt idx="5118">
                  <c:v>6.3988298431195453E-2</c:v>
                </c:pt>
                <c:pt idx="5119">
                  <c:v>6.9603857415726639E-2</c:v>
                </c:pt>
                <c:pt idx="5120">
                  <c:v>2.7214587200179701E-2</c:v>
                </c:pt>
                <c:pt idx="5121">
                  <c:v>4.2478021811420269E-2</c:v>
                </c:pt>
                <c:pt idx="5122">
                  <c:v>4.3505298021912116E-2</c:v>
                </c:pt>
                <c:pt idx="5123">
                  <c:v>4.9380362601936449E-2</c:v>
                </c:pt>
                <c:pt idx="5124">
                  <c:v>5.7025452878989823E-2</c:v>
                </c:pt>
                <c:pt idx="5125">
                  <c:v>2.5211773040992272E-2</c:v>
                </c:pt>
                <c:pt idx="5126">
                  <c:v>5.0141972921266091E-2</c:v>
                </c:pt>
                <c:pt idx="5127">
                  <c:v>4.3461588582769307E-2</c:v>
                </c:pt>
                <c:pt idx="5128">
                  <c:v>3.0424564064762048E-2</c:v>
                </c:pt>
                <c:pt idx="5129">
                  <c:v>4.1878557376233305E-2</c:v>
                </c:pt>
                <c:pt idx="5130">
                  <c:v>5.5954830705767775E-2</c:v>
                </c:pt>
                <c:pt idx="5131">
                  <c:v>2.8609263521580254E-2</c:v>
                </c:pt>
                <c:pt idx="5132">
                  <c:v>5.8127393026975414E-2</c:v>
                </c:pt>
                <c:pt idx="5133">
                  <c:v>3.214440741514183E-2</c:v>
                </c:pt>
                <c:pt idx="5134">
                  <c:v>5.7107760362418492E-2</c:v>
                </c:pt>
                <c:pt idx="5135">
                  <c:v>2.3298919701132136E-2</c:v>
                </c:pt>
                <c:pt idx="5136">
                  <c:v>5.4394674050797044E-2</c:v>
                </c:pt>
                <c:pt idx="5137">
                  <c:v>2.4058133729733991E-2</c:v>
                </c:pt>
                <c:pt idx="5138">
                  <c:v>2.4028263952159058E-2</c:v>
                </c:pt>
                <c:pt idx="5139">
                  <c:v>3.4303177205599007E-2</c:v>
                </c:pt>
                <c:pt idx="5140">
                  <c:v>2.5691837349944874E-2</c:v>
                </c:pt>
                <c:pt idx="5141">
                  <c:v>5.6994262767205858E-2</c:v>
                </c:pt>
                <c:pt idx="5142">
                  <c:v>2.4745569805675206E-2</c:v>
                </c:pt>
                <c:pt idx="5143">
                  <c:v>2.734910560476736E-2</c:v>
                </c:pt>
                <c:pt idx="5144">
                  <c:v>4.5596072089044495E-2</c:v>
                </c:pt>
                <c:pt idx="5145">
                  <c:v>3.1144067315097456E-2</c:v>
                </c:pt>
                <c:pt idx="5146">
                  <c:v>3.5757557026071529E-2</c:v>
                </c:pt>
                <c:pt idx="5147">
                  <c:v>3.6447581534679203E-2</c:v>
                </c:pt>
                <c:pt idx="5148">
                  <c:v>6.5519290077829334E-2</c:v>
                </c:pt>
                <c:pt idx="5149">
                  <c:v>2.6464940027664148E-2</c:v>
                </c:pt>
                <c:pt idx="5150">
                  <c:v>2.7346716038916048E-2</c:v>
                </c:pt>
                <c:pt idx="5151">
                  <c:v>6.8644234511384086E-2</c:v>
                </c:pt>
                <c:pt idx="5152">
                  <c:v>3.73119499950295E-2</c:v>
                </c:pt>
                <c:pt idx="5153">
                  <c:v>2.5659940049768418E-2</c:v>
                </c:pt>
                <c:pt idx="5154">
                  <c:v>2.3331694869824126E-2</c:v>
                </c:pt>
                <c:pt idx="5155">
                  <c:v>3.4551598266936039E-2</c:v>
                </c:pt>
                <c:pt idx="5156">
                  <c:v>2.6907990032107146E-2</c:v>
                </c:pt>
                <c:pt idx="5157">
                  <c:v>2.6286933727558671E-2</c:v>
                </c:pt>
                <c:pt idx="5158">
                  <c:v>4.3238281930863307E-2</c:v>
                </c:pt>
                <c:pt idx="5159">
                  <c:v>4.8616991669025701E-2</c:v>
                </c:pt>
                <c:pt idx="5160">
                  <c:v>2.4761243614322984E-2</c:v>
                </c:pt>
                <c:pt idx="5161">
                  <c:v>4.340455486900803E-2</c:v>
                </c:pt>
                <c:pt idx="5162">
                  <c:v>6.5954598691713759E-2</c:v>
                </c:pt>
                <c:pt idx="5163">
                  <c:v>3.5799986351552411E-2</c:v>
                </c:pt>
                <c:pt idx="5164">
                  <c:v>2.7365409317449737E-2</c:v>
                </c:pt>
                <c:pt idx="5165">
                  <c:v>6.9589343928087466E-2</c:v>
                </c:pt>
                <c:pt idx="5166">
                  <c:v>2.3790581700840831E-2</c:v>
                </c:pt>
                <c:pt idx="5167">
                  <c:v>3.472418984535984E-2</c:v>
                </c:pt>
                <c:pt idx="5168">
                  <c:v>3.56853701277541E-2</c:v>
                </c:pt>
                <c:pt idx="5169">
                  <c:v>5.1092984149145523E-2</c:v>
                </c:pt>
                <c:pt idx="5170">
                  <c:v>4.6782259023698342E-2</c:v>
                </c:pt>
                <c:pt idx="5171">
                  <c:v>2.3306111948350663E-2</c:v>
                </c:pt>
                <c:pt idx="5172">
                  <c:v>3.6334627506668847E-2</c:v>
                </c:pt>
                <c:pt idx="5173">
                  <c:v>2.3421969292987118E-2</c:v>
                </c:pt>
                <c:pt idx="5174">
                  <c:v>2.3344787732451033E-2</c:v>
                </c:pt>
                <c:pt idx="5175">
                  <c:v>6.281268505829507E-2</c:v>
                </c:pt>
                <c:pt idx="5176">
                  <c:v>6.591723177723588E-2</c:v>
                </c:pt>
                <c:pt idx="5177">
                  <c:v>4.2335812897271494E-2</c:v>
                </c:pt>
                <c:pt idx="5178">
                  <c:v>5.9119817058689683E-2</c:v>
                </c:pt>
                <c:pt idx="5179">
                  <c:v>4.3853523559717784E-2</c:v>
                </c:pt>
                <c:pt idx="5180">
                  <c:v>5.48556560483765E-2</c:v>
                </c:pt>
                <c:pt idx="5181">
                  <c:v>3.8148735986840418E-2</c:v>
                </c:pt>
                <c:pt idx="5182">
                  <c:v>2.5288525981408062E-2</c:v>
                </c:pt>
                <c:pt idx="5183">
                  <c:v>2.3288418150163363E-2</c:v>
                </c:pt>
                <c:pt idx="5184">
                  <c:v>4.0095811644928578E-2</c:v>
                </c:pt>
                <c:pt idx="5185">
                  <c:v>2.3301299919931615E-2</c:v>
                </c:pt>
                <c:pt idx="5186">
                  <c:v>2.911397729112981E-2</c:v>
                </c:pt>
                <c:pt idx="5187">
                  <c:v>2.5604737407359548E-2</c:v>
                </c:pt>
                <c:pt idx="5188">
                  <c:v>3.37591157176425E-2</c:v>
                </c:pt>
                <c:pt idx="5189">
                  <c:v>2.5833469163365382E-2</c:v>
                </c:pt>
                <c:pt idx="5190">
                  <c:v>3.9438292318158617E-2</c:v>
                </c:pt>
                <c:pt idx="5191">
                  <c:v>2.3575232901775219E-2</c:v>
                </c:pt>
                <c:pt idx="5192">
                  <c:v>2.6190590292190351E-2</c:v>
                </c:pt>
                <c:pt idx="5193">
                  <c:v>2.3282796827241048E-2</c:v>
                </c:pt>
                <c:pt idx="5194">
                  <c:v>2.7107738786374021E-2</c:v>
                </c:pt>
                <c:pt idx="5195">
                  <c:v>2.7028309127830864E-2</c:v>
                </c:pt>
                <c:pt idx="5196">
                  <c:v>2.3350374466740233E-2</c:v>
                </c:pt>
                <c:pt idx="5197">
                  <c:v>3.8893241941570511E-2</c:v>
                </c:pt>
                <c:pt idx="5198">
                  <c:v>3.1730280267422646E-2</c:v>
                </c:pt>
                <c:pt idx="5199">
                  <c:v>2.8580756937787062E-2</c:v>
                </c:pt>
                <c:pt idx="5200">
                  <c:v>3.7692050826079675E-2</c:v>
                </c:pt>
                <c:pt idx="5201">
                  <c:v>2.7318459810850536E-2</c:v>
                </c:pt>
                <c:pt idx="5202">
                  <c:v>3.4361033939951012E-2</c:v>
                </c:pt>
                <c:pt idx="5203">
                  <c:v>3.008323708796868E-2</c:v>
                </c:pt>
                <c:pt idx="5204">
                  <c:v>4.6603276314518341E-2</c:v>
                </c:pt>
                <c:pt idx="5205">
                  <c:v>3.4315550867886825E-2</c:v>
                </c:pt>
                <c:pt idx="5206">
                  <c:v>3.0521990503573373E-2</c:v>
                </c:pt>
                <c:pt idx="5207">
                  <c:v>2.330024923986385E-2</c:v>
                </c:pt>
                <c:pt idx="5208">
                  <c:v>3.9949335272187553E-2</c:v>
                </c:pt>
                <c:pt idx="5209">
                  <c:v>2.3632503131509712E-2</c:v>
                </c:pt>
                <c:pt idx="5210">
                  <c:v>6.4514860849182162E-2</c:v>
                </c:pt>
                <c:pt idx="5211">
                  <c:v>4.690393577208167E-2</c:v>
                </c:pt>
                <c:pt idx="5212">
                  <c:v>3.0727154925567022E-2</c:v>
                </c:pt>
                <c:pt idx="5213">
                  <c:v>3.8308475944088885E-2</c:v>
                </c:pt>
                <c:pt idx="5214">
                  <c:v>3.4565828732620971E-2</c:v>
                </c:pt>
                <c:pt idx="5215">
                  <c:v>2.9971430724929193E-2</c:v>
                </c:pt>
                <c:pt idx="5216">
                  <c:v>4.6173068093335316E-2</c:v>
                </c:pt>
                <c:pt idx="5217">
                  <c:v>3.2604561053698182E-2</c:v>
                </c:pt>
                <c:pt idx="5218">
                  <c:v>3.2725324972385138E-2</c:v>
                </c:pt>
                <c:pt idx="5219">
                  <c:v>4.9449908520732631E-2</c:v>
                </c:pt>
                <c:pt idx="5220">
                  <c:v>4.4471518108359198E-2</c:v>
                </c:pt>
                <c:pt idx="5221">
                  <c:v>3.4996416692133277E-2</c:v>
                </c:pt>
                <c:pt idx="5222">
                  <c:v>3.2656914731836933E-2</c:v>
                </c:pt>
                <c:pt idx="5223">
                  <c:v>5.1824195249987909E-2</c:v>
                </c:pt>
                <c:pt idx="5224">
                  <c:v>2.5393331354445277E-2</c:v>
                </c:pt>
                <c:pt idx="5225">
                  <c:v>3.4243008625049157E-2</c:v>
                </c:pt>
                <c:pt idx="5226">
                  <c:v>4.148148570189425E-2</c:v>
                </c:pt>
                <c:pt idx="5227">
                  <c:v>3.4385225865092052E-2</c:v>
                </c:pt>
                <c:pt idx="5228">
                  <c:v>3.5389164374886768E-2</c:v>
                </c:pt>
                <c:pt idx="5229">
                  <c:v>6.2757923859617717E-2</c:v>
                </c:pt>
                <c:pt idx="5230">
                  <c:v>4.1494387330564826E-2</c:v>
                </c:pt>
                <c:pt idx="5231">
                  <c:v>2.5968757976377734E-2</c:v>
                </c:pt>
                <c:pt idx="5232">
                  <c:v>6.5319412773743993E-2</c:v>
                </c:pt>
                <c:pt idx="5233">
                  <c:v>2.3618276768784887E-2</c:v>
                </c:pt>
                <c:pt idx="5234">
                  <c:v>2.9066420291723464E-2</c:v>
                </c:pt>
                <c:pt idx="5235">
                  <c:v>4.8295322519871411E-2</c:v>
                </c:pt>
                <c:pt idx="5236">
                  <c:v>4.025573196358187E-2</c:v>
                </c:pt>
                <c:pt idx="5237">
                  <c:v>4.4593312955908009E-2</c:v>
                </c:pt>
                <c:pt idx="5238">
                  <c:v>3.2836669146375771E-2</c:v>
                </c:pt>
                <c:pt idx="5239">
                  <c:v>2.4162034507487627E-2</c:v>
                </c:pt>
                <c:pt idx="5240">
                  <c:v>2.3548227380270983E-2</c:v>
                </c:pt>
                <c:pt idx="5241">
                  <c:v>5.2213607625919006E-2</c:v>
                </c:pt>
                <c:pt idx="5242">
                  <c:v>2.348246732781379E-2</c:v>
                </c:pt>
                <c:pt idx="5243">
                  <c:v>4.164427015204103E-2</c:v>
                </c:pt>
                <c:pt idx="5244">
                  <c:v>4.0033684002848326E-2</c:v>
                </c:pt>
                <c:pt idx="5245">
                  <c:v>2.5059996226863897E-2</c:v>
                </c:pt>
                <c:pt idx="5246">
                  <c:v>6.30759655863872E-2</c:v>
                </c:pt>
                <c:pt idx="5247">
                  <c:v>3.5606488501511865E-2</c:v>
                </c:pt>
                <c:pt idx="5248">
                  <c:v>3.0505641064575817E-2</c:v>
                </c:pt>
                <c:pt idx="5249">
                  <c:v>3.4109372437946026E-2</c:v>
                </c:pt>
                <c:pt idx="5250">
                  <c:v>2.6711764993740984E-2</c:v>
                </c:pt>
                <c:pt idx="5251">
                  <c:v>2.4952246142131831E-2</c:v>
                </c:pt>
                <c:pt idx="5252">
                  <c:v>4.9929891622087906E-2</c:v>
                </c:pt>
                <c:pt idx="5253">
                  <c:v>6.0741448733676082E-2</c:v>
                </c:pt>
                <c:pt idx="5254">
                  <c:v>2.9100854595011518E-2</c:v>
                </c:pt>
                <c:pt idx="5255">
                  <c:v>2.8875805537874201E-2</c:v>
                </c:pt>
                <c:pt idx="5256">
                  <c:v>2.4602960156195057E-2</c:v>
                </c:pt>
                <c:pt idx="5257">
                  <c:v>3.1545485624468177E-2</c:v>
                </c:pt>
                <c:pt idx="5258">
                  <c:v>4.4845020798435983E-2</c:v>
                </c:pt>
                <c:pt idx="5259">
                  <c:v>2.9372962880277839E-2</c:v>
                </c:pt>
                <c:pt idx="5260">
                  <c:v>2.9276391098513488E-2</c:v>
                </c:pt>
                <c:pt idx="5261">
                  <c:v>3.0587338810438066E-2</c:v>
                </c:pt>
                <c:pt idx="5262">
                  <c:v>2.8746597371913173E-2</c:v>
                </c:pt>
                <c:pt idx="5263">
                  <c:v>3.2064992266768552E-2</c:v>
                </c:pt>
                <c:pt idx="5264">
                  <c:v>2.8867485784137684E-2</c:v>
                </c:pt>
                <c:pt idx="5265">
                  <c:v>4.5380747213939615E-2</c:v>
                </c:pt>
                <c:pt idx="5266">
                  <c:v>2.3559973226627888E-2</c:v>
                </c:pt>
                <c:pt idx="5267">
                  <c:v>5.2593234846619111E-2</c:v>
                </c:pt>
                <c:pt idx="5268">
                  <c:v>3.6730591660577898E-2</c:v>
                </c:pt>
                <c:pt idx="5269">
                  <c:v>4.5902224204445632E-2</c:v>
                </c:pt>
                <c:pt idx="5270">
                  <c:v>2.3812483621472584E-2</c:v>
                </c:pt>
                <c:pt idx="5271">
                  <c:v>4.7550243964305523E-2</c:v>
                </c:pt>
                <c:pt idx="5272">
                  <c:v>4.0804276854396082E-2</c:v>
                </c:pt>
                <c:pt idx="5273">
                  <c:v>5.3619498694239577E-2</c:v>
                </c:pt>
                <c:pt idx="5274">
                  <c:v>4.1317625843992296E-2</c:v>
                </c:pt>
                <c:pt idx="5275">
                  <c:v>4.2653930960912689E-2</c:v>
                </c:pt>
                <c:pt idx="5276">
                  <c:v>2.3299486126778048E-2</c:v>
                </c:pt>
                <c:pt idx="5277">
                  <c:v>4.6266405750481791E-2</c:v>
                </c:pt>
                <c:pt idx="5278">
                  <c:v>4.1961224196940691E-2</c:v>
                </c:pt>
                <c:pt idx="5279">
                  <c:v>3.3571974282215963E-2</c:v>
                </c:pt>
                <c:pt idx="5280">
                  <c:v>3.0033430665085868E-2</c:v>
                </c:pt>
                <c:pt idx="5281">
                  <c:v>3.0852740665960218E-2</c:v>
                </c:pt>
                <c:pt idx="5282">
                  <c:v>3.5147557674879197E-2</c:v>
                </c:pt>
                <c:pt idx="5283">
                  <c:v>6.2217220586472624E-2</c:v>
                </c:pt>
                <c:pt idx="5284">
                  <c:v>2.6248614084008765E-2</c:v>
                </c:pt>
                <c:pt idx="5285">
                  <c:v>4.7523338359735816E-2</c:v>
                </c:pt>
                <c:pt idx="5286">
                  <c:v>5.5275340353828584E-2</c:v>
                </c:pt>
                <c:pt idx="5287">
                  <c:v>3.0894122519566327E-2</c:v>
                </c:pt>
                <c:pt idx="5288">
                  <c:v>3.5610894240485129E-2</c:v>
                </c:pt>
                <c:pt idx="5289">
                  <c:v>2.586393060168975E-2</c:v>
                </c:pt>
                <c:pt idx="5290">
                  <c:v>2.78326641567271E-2</c:v>
                </c:pt>
                <c:pt idx="5291">
                  <c:v>2.4223906004240525E-2</c:v>
                </c:pt>
                <c:pt idx="5292">
                  <c:v>4.573827057706617E-2</c:v>
                </c:pt>
                <c:pt idx="5293">
                  <c:v>3.8281963039452437E-2</c:v>
                </c:pt>
                <c:pt idx="5294">
                  <c:v>6.6203451807694255E-2</c:v>
                </c:pt>
                <c:pt idx="5295">
                  <c:v>2.3569120325231882E-2</c:v>
                </c:pt>
                <c:pt idx="5296">
                  <c:v>2.6880812265520783E-2</c:v>
                </c:pt>
                <c:pt idx="5297">
                  <c:v>3.7505441176416007E-2</c:v>
                </c:pt>
                <c:pt idx="5298">
                  <c:v>2.9211043173496817E-2</c:v>
                </c:pt>
                <c:pt idx="5299">
                  <c:v>2.9697697263070904E-2</c:v>
                </c:pt>
                <c:pt idx="5300">
                  <c:v>3.436237817064678E-2</c:v>
                </c:pt>
                <c:pt idx="5301">
                  <c:v>3.265566167275314E-2</c:v>
                </c:pt>
                <c:pt idx="5302">
                  <c:v>2.3711721899702446E-2</c:v>
                </c:pt>
                <c:pt idx="5303">
                  <c:v>2.4238651273393277E-2</c:v>
                </c:pt>
                <c:pt idx="5304">
                  <c:v>2.6113797557963721E-2</c:v>
                </c:pt>
                <c:pt idx="5305">
                  <c:v>2.6553003892838871E-2</c:v>
                </c:pt>
                <c:pt idx="5306">
                  <c:v>2.3601362418761963E-2</c:v>
                </c:pt>
                <c:pt idx="5307">
                  <c:v>2.5560079654395901E-2</c:v>
                </c:pt>
                <c:pt idx="5308">
                  <c:v>4.0167728777456273E-2</c:v>
                </c:pt>
                <c:pt idx="5309">
                  <c:v>5.875169103235213E-2</c:v>
                </c:pt>
                <c:pt idx="5310">
                  <c:v>2.7695142942841318E-2</c:v>
                </c:pt>
                <c:pt idx="5311">
                  <c:v>2.330169471216088E-2</c:v>
                </c:pt>
                <c:pt idx="5312">
                  <c:v>2.5713644451296272E-2</c:v>
                </c:pt>
                <c:pt idx="5313">
                  <c:v>2.3447115175331372E-2</c:v>
                </c:pt>
                <c:pt idx="5314">
                  <c:v>2.7468855328035197E-2</c:v>
                </c:pt>
                <c:pt idx="5315">
                  <c:v>2.8049512803052654E-2</c:v>
                </c:pt>
                <c:pt idx="5316">
                  <c:v>2.9028096644915596E-2</c:v>
                </c:pt>
                <c:pt idx="5317">
                  <c:v>3.5544051738632967E-2</c:v>
                </c:pt>
                <c:pt idx="5318">
                  <c:v>2.3841179038273125E-2</c:v>
                </c:pt>
                <c:pt idx="5319">
                  <c:v>3.1962840480494518E-2</c:v>
                </c:pt>
                <c:pt idx="5320">
                  <c:v>4.2899143098586882E-2</c:v>
                </c:pt>
                <c:pt idx="5321">
                  <c:v>3.4875228669354497E-2</c:v>
                </c:pt>
                <c:pt idx="5322">
                  <c:v>3.278976842247798E-2</c:v>
                </c:pt>
                <c:pt idx="5323">
                  <c:v>2.9078035638593448E-2</c:v>
                </c:pt>
                <c:pt idx="5324">
                  <c:v>2.5867949864511079E-2</c:v>
                </c:pt>
                <c:pt idx="5325">
                  <c:v>4.219050458222999E-2</c:v>
                </c:pt>
                <c:pt idx="5326">
                  <c:v>5.9778984263900783E-2</c:v>
                </c:pt>
                <c:pt idx="5327">
                  <c:v>3.4849544164416109E-2</c:v>
                </c:pt>
                <c:pt idx="5328">
                  <c:v>3.1953552482112117E-2</c:v>
                </c:pt>
                <c:pt idx="5329">
                  <c:v>3.2013211482848823E-2</c:v>
                </c:pt>
                <c:pt idx="5330">
                  <c:v>6.0387069842514948E-2</c:v>
                </c:pt>
                <c:pt idx="5331">
                  <c:v>2.5093142018716409E-2</c:v>
                </c:pt>
                <c:pt idx="5332">
                  <c:v>3.2985622940699906E-2</c:v>
                </c:pt>
                <c:pt idx="5333">
                  <c:v>2.4262708065461526E-2</c:v>
                </c:pt>
                <c:pt idx="5334">
                  <c:v>2.8899107567464076E-2</c:v>
                </c:pt>
                <c:pt idx="5335">
                  <c:v>3.8439755880124056E-2</c:v>
                </c:pt>
                <c:pt idx="5336">
                  <c:v>2.6751393714920371E-2</c:v>
                </c:pt>
                <c:pt idx="5337">
                  <c:v>2.4368157470738751E-2</c:v>
                </c:pt>
                <c:pt idx="5338">
                  <c:v>5.2453781041682065E-2</c:v>
                </c:pt>
                <c:pt idx="5339">
                  <c:v>3.3208320022793114E-2</c:v>
                </c:pt>
                <c:pt idx="5340">
                  <c:v>5.7810254087303878E-2</c:v>
                </c:pt>
                <c:pt idx="5341">
                  <c:v>2.3889667689266963E-2</c:v>
                </c:pt>
                <c:pt idx="5342">
                  <c:v>4.7071691107350315E-2</c:v>
                </c:pt>
                <c:pt idx="5343">
                  <c:v>3.2505184852026296E-2</c:v>
                </c:pt>
                <c:pt idx="5344">
                  <c:v>3.2965301197579469E-2</c:v>
                </c:pt>
                <c:pt idx="5345">
                  <c:v>2.3293137688559527E-2</c:v>
                </c:pt>
                <c:pt idx="5346">
                  <c:v>3.1961449159339565E-2</c:v>
                </c:pt>
                <c:pt idx="5347">
                  <c:v>6.3847239419435833E-2</c:v>
                </c:pt>
                <c:pt idx="5348">
                  <c:v>5.466735025729217E-2</c:v>
                </c:pt>
                <c:pt idx="5349">
                  <c:v>3.8131372466881655E-2</c:v>
                </c:pt>
                <c:pt idx="5350">
                  <c:v>3.4498237817322523E-2</c:v>
                </c:pt>
                <c:pt idx="5351">
                  <c:v>2.8585648261278223E-2</c:v>
                </c:pt>
                <c:pt idx="5352">
                  <c:v>3.0844963357467871E-2</c:v>
                </c:pt>
                <c:pt idx="5353">
                  <c:v>2.8892168671763249E-2</c:v>
                </c:pt>
                <c:pt idx="5354">
                  <c:v>3.1037597613052383E-2</c:v>
                </c:pt>
                <c:pt idx="5355">
                  <c:v>3.6431030968251524E-2</c:v>
                </c:pt>
                <c:pt idx="5356">
                  <c:v>2.5246617791316196E-2</c:v>
                </c:pt>
                <c:pt idx="5357">
                  <c:v>2.4902716859024121E-2</c:v>
                </c:pt>
                <c:pt idx="5358">
                  <c:v>2.7911258460796323E-2</c:v>
                </c:pt>
                <c:pt idx="5359">
                  <c:v>3.5297739936725442E-2</c:v>
                </c:pt>
                <c:pt idx="5360">
                  <c:v>2.4158544136169063E-2</c:v>
                </c:pt>
                <c:pt idx="5361">
                  <c:v>3.3863201189967364E-2</c:v>
                </c:pt>
                <c:pt idx="5362">
                  <c:v>3.3017365765083365E-2</c:v>
                </c:pt>
                <c:pt idx="5363">
                  <c:v>6.4159307818991304E-2</c:v>
                </c:pt>
                <c:pt idx="5364">
                  <c:v>2.3778374510245687E-2</c:v>
                </c:pt>
                <c:pt idx="5365">
                  <c:v>4.7587919442983351E-2</c:v>
                </c:pt>
                <c:pt idx="5366">
                  <c:v>4.9408635045821263E-2</c:v>
                </c:pt>
                <c:pt idx="5367">
                  <c:v>2.6926794620411785E-2</c:v>
                </c:pt>
                <c:pt idx="5368">
                  <c:v>3.4973693875231221E-2</c:v>
                </c:pt>
                <c:pt idx="5369">
                  <c:v>3.8603922464780373E-2</c:v>
                </c:pt>
                <c:pt idx="5370">
                  <c:v>4.3308214409953708E-2</c:v>
                </c:pt>
                <c:pt idx="5371">
                  <c:v>2.5279175300791684E-2</c:v>
                </c:pt>
                <c:pt idx="5372">
                  <c:v>3.8616501106790123E-2</c:v>
                </c:pt>
                <c:pt idx="5373">
                  <c:v>6.2491186730691331E-2</c:v>
                </c:pt>
                <c:pt idx="5374">
                  <c:v>3.6978796620431707E-2</c:v>
                </c:pt>
                <c:pt idx="5375">
                  <c:v>3.101966656220469E-2</c:v>
                </c:pt>
                <c:pt idx="5376">
                  <c:v>6.1412063209792998E-2</c:v>
                </c:pt>
                <c:pt idx="5377">
                  <c:v>4.3562858746838809E-2</c:v>
                </c:pt>
                <c:pt idx="5378">
                  <c:v>3.5952467327693756E-2</c:v>
                </c:pt>
                <c:pt idx="5379">
                  <c:v>3.0044418462661537E-2</c:v>
                </c:pt>
                <c:pt idx="5380">
                  <c:v>3.272576394249576E-2</c:v>
                </c:pt>
                <c:pt idx="5381">
                  <c:v>2.9880487432853983E-2</c:v>
                </c:pt>
                <c:pt idx="5382">
                  <c:v>3.1496830185887094E-2</c:v>
                </c:pt>
                <c:pt idx="5383">
                  <c:v>2.6695710848885522E-2</c:v>
                </c:pt>
                <c:pt idx="5384">
                  <c:v>3.5670523957125284E-2</c:v>
                </c:pt>
                <c:pt idx="5385">
                  <c:v>4.0992248694395411E-2</c:v>
                </c:pt>
                <c:pt idx="5386">
                  <c:v>3.3040469636889037E-2</c:v>
                </c:pt>
                <c:pt idx="5387">
                  <c:v>2.8231355701697838E-2</c:v>
                </c:pt>
                <c:pt idx="5388">
                  <c:v>3.0409071369583842E-2</c:v>
                </c:pt>
                <c:pt idx="5389">
                  <c:v>2.4893830368875876E-2</c:v>
                </c:pt>
                <c:pt idx="5390">
                  <c:v>4.3548766781374211E-2</c:v>
                </c:pt>
                <c:pt idx="5391">
                  <c:v>3.0032895062907024E-2</c:v>
                </c:pt>
                <c:pt idx="5392">
                  <c:v>2.4265684291009202E-2</c:v>
                </c:pt>
                <c:pt idx="5393">
                  <c:v>2.5770643375269808E-2</c:v>
                </c:pt>
                <c:pt idx="5394">
                  <c:v>3.2688463619436559E-2</c:v>
                </c:pt>
                <c:pt idx="5395">
                  <c:v>2.9775042029167718E-2</c:v>
                </c:pt>
                <c:pt idx="5396">
                  <c:v>6.6175697765654504E-2</c:v>
                </c:pt>
                <c:pt idx="5397">
                  <c:v>2.7933876964962714E-2</c:v>
                </c:pt>
                <c:pt idx="5398">
                  <c:v>3.4512749355344784E-2</c:v>
                </c:pt>
                <c:pt idx="5399">
                  <c:v>2.5546686288132805E-2</c:v>
                </c:pt>
                <c:pt idx="5400">
                  <c:v>6.0071419591127093E-2</c:v>
                </c:pt>
                <c:pt idx="5401">
                  <c:v>3.9497003324852099E-2</c:v>
                </c:pt>
                <c:pt idx="5402">
                  <c:v>2.4652777337117477E-2</c:v>
                </c:pt>
                <c:pt idx="5403">
                  <c:v>2.7381731810531992E-2</c:v>
                </c:pt>
                <c:pt idx="5404">
                  <c:v>2.6326962977290709E-2</c:v>
                </c:pt>
                <c:pt idx="5405">
                  <c:v>4.9138581069507074E-2</c:v>
                </c:pt>
                <c:pt idx="5406">
                  <c:v>2.3448871801875618E-2</c:v>
                </c:pt>
                <c:pt idx="5407">
                  <c:v>3.5791064833749074E-2</c:v>
                </c:pt>
                <c:pt idx="5408">
                  <c:v>3.169910235317052E-2</c:v>
                </c:pt>
                <c:pt idx="5409">
                  <c:v>2.8783873075435059E-2</c:v>
                </c:pt>
                <c:pt idx="5410">
                  <c:v>2.388690467719844E-2</c:v>
                </c:pt>
                <c:pt idx="5411">
                  <c:v>6.2369661702395031E-2</c:v>
                </c:pt>
                <c:pt idx="5412">
                  <c:v>2.4907269010210821E-2</c:v>
                </c:pt>
                <c:pt idx="5413">
                  <c:v>3.667948692079407E-2</c:v>
                </c:pt>
                <c:pt idx="5414">
                  <c:v>2.3452533716421892E-2</c:v>
                </c:pt>
                <c:pt idx="5415">
                  <c:v>3.3288436288778478E-2</c:v>
                </c:pt>
                <c:pt idx="5416">
                  <c:v>4.7544995458034388E-2</c:v>
                </c:pt>
                <c:pt idx="5417">
                  <c:v>5.2138208090396876E-2</c:v>
                </c:pt>
                <c:pt idx="5418">
                  <c:v>3.4357967946644148E-2</c:v>
                </c:pt>
                <c:pt idx="5419">
                  <c:v>4.4302848029695946E-2</c:v>
                </c:pt>
                <c:pt idx="5420">
                  <c:v>5.4406363700196893E-2</c:v>
                </c:pt>
                <c:pt idx="5421">
                  <c:v>5.2228539411583397E-2</c:v>
                </c:pt>
                <c:pt idx="5422">
                  <c:v>2.9839043787969172E-2</c:v>
                </c:pt>
                <c:pt idx="5423">
                  <c:v>5.5098808590650097E-2</c:v>
                </c:pt>
                <c:pt idx="5424">
                  <c:v>4.330722985439725E-2</c:v>
                </c:pt>
                <c:pt idx="5425">
                  <c:v>3.4780805209734637E-2</c:v>
                </c:pt>
                <c:pt idx="5426">
                  <c:v>4.7277935516553682E-2</c:v>
                </c:pt>
                <c:pt idx="5427">
                  <c:v>3.673104114781247E-2</c:v>
                </c:pt>
                <c:pt idx="5428">
                  <c:v>5.7575107813567797E-2</c:v>
                </c:pt>
                <c:pt idx="5429">
                  <c:v>2.8136296973751768E-2</c:v>
                </c:pt>
                <c:pt idx="5430">
                  <c:v>2.4415644114573941E-2</c:v>
                </c:pt>
                <c:pt idx="5431">
                  <c:v>3.2436100533862623E-2</c:v>
                </c:pt>
                <c:pt idx="5432">
                  <c:v>2.5911525746423372E-2</c:v>
                </c:pt>
                <c:pt idx="5433">
                  <c:v>3.6777906028814943E-2</c:v>
                </c:pt>
                <c:pt idx="5434">
                  <c:v>3.3214354978939147E-2</c:v>
                </c:pt>
                <c:pt idx="5435">
                  <c:v>2.748140859978208E-2</c:v>
                </c:pt>
                <c:pt idx="5436">
                  <c:v>2.4507325560655373E-2</c:v>
                </c:pt>
                <c:pt idx="5437">
                  <c:v>3.1710882173792455E-2</c:v>
                </c:pt>
                <c:pt idx="5438">
                  <c:v>2.5146614492471332E-2</c:v>
                </c:pt>
                <c:pt idx="5439">
                  <c:v>3.2305765990143502E-2</c:v>
                </c:pt>
                <c:pt idx="5440">
                  <c:v>2.7387043779150907E-2</c:v>
                </c:pt>
                <c:pt idx="5441">
                  <c:v>4.3674784312376022E-2</c:v>
                </c:pt>
                <c:pt idx="5442">
                  <c:v>2.5609399802167768E-2</c:v>
                </c:pt>
                <c:pt idx="5443">
                  <c:v>4.997548084372011E-2</c:v>
                </c:pt>
                <c:pt idx="5444">
                  <c:v>2.8444213472446623E-2</c:v>
                </c:pt>
                <c:pt idx="5445">
                  <c:v>4.9701849684206323E-2</c:v>
                </c:pt>
                <c:pt idx="5446">
                  <c:v>2.3312310742125884E-2</c:v>
                </c:pt>
                <c:pt idx="5447">
                  <c:v>3.9852726422467712E-2</c:v>
                </c:pt>
                <c:pt idx="5448">
                  <c:v>4.7142763426789365E-2</c:v>
                </c:pt>
                <c:pt idx="5449">
                  <c:v>3.206758109088164E-2</c:v>
                </c:pt>
                <c:pt idx="5450">
                  <c:v>3.9591848730699153E-2</c:v>
                </c:pt>
                <c:pt idx="5451">
                  <c:v>3.0229888518679061E-2</c:v>
                </c:pt>
                <c:pt idx="5452">
                  <c:v>2.3368776116284219E-2</c:v>
                </c:pt>
                <c:pt idx="5453">
                  <c:v>2.9603633572645914E-2</c:v>
                </c:pt>
                <c:pt idx="5454">
                  <c:v>2.85230328774571E-2</c:v>
                </c:pt>
                <c:pt idx="5455">
                  <c:v>4.2628390100046286E-2</c:v>
                </c:pt>
                <c:pt idx="5456">
                  <c:v>2.9105652262720012E-2</c:v>
                </c:pt>
                <c:pt idx="5457">
                  <c:v>5.3882968776199018E-2</c:v>
                </c:pt>
                <c:pt idx="5458">
                  <c:v>4.445302800482745E-2</c:v>
                </c:pt>
                <c:pt idx="5459">
                  <c:v>3.6453301480355402E-2</c:v>
                </c:pt>
                <c:pt idx="5460">
                  <c:v>5.5407580233911922E-2</c:v>
                </c:pt>
                <c:pt idx="5461">
                  <c:v>2.8519961435170594E-2</c:v>
                </c:pt>
                <c:pt idx="5462">
                  <c:v>3.5987923063202948E-2</c:v>
                </c:pt>
                <c:pt idx="5463">
                  <c:v>5.2519872742423875E-2</c:v>
                </c:pt>
                <c:pt idx="5464">
                  <c:v>3.0773462637764131E-2</c:v>
                </c:pt>
                <c:pt idx="5465">
                  <c:v>2.5995822571635591E-2</c:v>
                </c:pt>
                <c:pt idx="5466">
                  <c:v>6.6864121166817586E-2</c:v>
                </c:pt>
                <c:pt idx="5467">
                  <c:v>6.7713495665159731E-2</c:v>
                </c:pt>
                <c:pt idx="5468">
                  <c:v>2.3661702021670412E-2</c:v>
                </c:pt>
                <c:pt idx="5469">
                  <c:v>2.387629141666691E-2</c:v>
                </c:pt>
                <c:pt idx="5470">
                  <c:v>3.2246280122461168E-2</c:v>
                </c:pt>
                <c:pt idx="5471">
                  <c:v>4.0962953739011494E-2</c:v>
                </c:pt>
                <c:pt idx="5472">
                  <c:v>2.6700299414156616E-2</c:v>
                </c:pt>
                <c:pt idx="5473">
                  <c:v>4.9108498057596574E-2</c:v>
                </c:pt>
                <c:pt idx="5474">
                  <c:v>2.9388063253497392E-2</c:v>
                </c:pt>
                <c:pt idx="5475">
                  <c:v>3.5649766371442536E-2</c:v>
                </c:pt>
                <c:pt idx="5476">
                  <c:v>4.9367502464101619E-2</c:v>
                </c:pt>
                <c:pt idx="5477">
                  <c:v>6.2081870591679994E-2</c:v>
                </c:pt>
                <c:pt idx="5478">
                  <c:v>3.2693443267471582E-2</c:v>
                </c:pt>
                <c:pt idx="5479">
                  <c:v>3.5742844812397978E-2</c:v>
                </c:pt>
                <c:pt idx="5480">
                  <c:v>5.8226375053568653E-2</c:v>
                </c:pt>
                <c:pt idx="5481">
                  <c:v>6.7077478931834897E-2</c:v>
                </c:pt>
                <c:pt idx="5482">
                  <c:v>2.3915622814002824E-2</c:v>
                </c:pt>
                <c:pt idx="5483">
                  <c:v>2.4193651990960713E-2</c:v>
                </c:pt>
                <c:pt idx="5484">
                  <c:v>6.4511752304173844E-2</c:v>
                </c:pt>
                <c:pt idx="5485">
                  <c:v>2.6949933624768274E-2</c:v>
                </c:pt>
                <c:pt idx="5486">
                  <c:v>3.7409737771864626E-2</c:v>
                </c:pt>
                <c:pt idx="5487">
                  <c:v>3.5487224505120027E-2</c:v>
                </c:pt>
                <c:pt idx="5488">
                  <c:v>6.1156876110236014E-2</c:v>
                </c:pt>
                <c:pt idx="5489">
                  <c:v>5.9531220811067681E-2</c:v>
                </c:pt>
                <c:pt idx="5490">
                  <c:v>2.3372692734339191E-2</c:v>
                </c:pt>
                <c:pt idx="5491">
                  <c:v>2.3951458884181525E-2</c:v>
                </c:pt>
                <c:pt idx="5492">
                  <c:v>2.4936256599635182E-2</c:v>
                </c:pt>
                <c:pt idx="5493">
                  <c:v>2.8771819995289452E-2</c:v>
                </c:pt>
                <c:pt idx="5494">
                  <c:v>3.9142264415649025E-2</c:v>
                </c:pt>
                <c:pt idx="5495">
                  <c:v>6.0318813338947751E-2</c:v>
                </c:pt>
                <c:pt idx="5496">
                  <c:v>4.911513928961446E-2</c:v>
                </c:pt>
                <c:pt idx="5497">
                  <c:v>3.8720950182574335E-2</c:v>
                </c:pt>
                <c:pt idx="5498">
                  <c:v>6.553642720459199E-2</c:v>
                </c:pt>
                <c:pt idx="5499">
                  <c:v>3.4285914191835715E-2</c:v>
                </c:pt>
                <c:pt idx="5500">
                  <c:v>2.5021145542231518E-2</c:v>
                </c:pt>
                <c:pt idx="5501">
                  <c:v>3.1690460567063608E-2</c:v>
                </c:pt>
                <c:pt idx="5502">
                  <c:v>2.9682806214429574E-2</c:v>
                </c:pt>
                <c:pt idx="5503">
                  <c:v>3.9601613078142216E-2</c:v>
                </c:pt>
                <c:pt idx="5504">
                  <c:v>3.452643248096645E-2</c:v>
                </c:pt>
                <c:pt idx="5505">
                  <c:v>3.3710836883328162E-2</c:v>
                </c:pt>
                <c:pt idx="5506">
                  <c:v>4.3307224760967142E-2</c:v>
                </c:pt>
                <c:pt idx="5507">
                  <c:v>3.4736256309393553E-2</c:v>
                </c:pt>
                <c:pt idx="5508">
                  <c:v>2.6346716893833767E-2</c:v>
                </c:pt>
                <c:pt idx="5509">
                  <c:v>4.242269091335818E-2</c:v>
                </c:pt>
                <c:pt idx="5510">
                  <c:v>4.6790201895988211E-2</c:v>
                </c:pt>
                <c:pt idx="5511">
                  <c:v>3.0093528775528844E-2</c:v>
                </c:pt>
                <c:pt idx="5512">
                  <c:v>2.8782551393092555E-2</c:v>
                </c:pt>
                <c:pt idx="5513">
                  <c:v>2.4811842280485542E-2</c:v>
                </c:pt>
                <c:pt idx="5514">
                  <c:v>2.5081320715803098E-2</c:v>
                </c:pt>
                <c:pt idx="5515">
                  <c:v>5.0831908949707856E-2</c:v>
                </c:pt>
                <c:pt idx="5516">
                  <c:v>3.5410340379246757E-2</c:v>
                </c:pt>
                <c:pt idx="5517">
                  <c:v>6.1572660521836145E-2</c:v>
                </c:pt>
                <c:pt idx="5518">
                  <c:v>2.3883401716553784E-2</c:v>
                </c:pt>
                <c:pt idx="5519">
                  <c:v>3.2402196442833216E-2</c:v>
                </c:pt>
                <c:pt idx="5520">
                  <c:v>2.6894651103071487E-2</c:v>
                </c:pt>
                <c:pt idx="5521">
                  <c:v>2.5532243160706052E-2</c:v>
                </c:pt>
                <c:pt idx="5522">
                  <c:v>2.4150214391525551E-2</c:v>
                </c:pt>
                <c:pt idx="5523">
                  <c:v>4.4622803968721661E-2</c:v>
                </c:pt>
                <c:pt idx="5524">
                  <c:v>2.3484705824178779E-2</c:v>
                </c:pt>
                <c:pt idx="5525">
                  <c:v>3.2245809009898513E-2</c:v>
                </c:pt>
                <c:pt idx="5526">
                  <c:v>3.1641454621256178E-2</c:v>
                </c:pt>
                <c:pt idx="5527">
                  <c:v>3.2168193212138756E-2</c:v>
                </c:pt>
                <c:pt idx="5528">
                  <c:v>2.8919777856280891E-2</c:v>
                </c:pt>
                <c:pt idx="5529">
                  <c:v>4.154855084029125E-2</c:v>
                </c:pt>
                <c:pt idx="5530">
                  <c:v>3.4781862792813839E-2</c:v>
                </c:pt>
                <c:pt idx="5531">
                  <c:v>2.3994491111677257E-2</c:v>
                </c:pt>
                <c:pt idx="5532">
                  <c:v>3.0460976366600119E-2</c:v>
                </c:pt>
                <c:pt idx="5533">
                  <c:v>3.0872028934069828E-2</c:v>
                </c:pt>
                <c:pt idx="5534">
                  <c:v>2.4754656729799963E-2</c:v>
                </c:pt>
                <c:pt idx="5535">
                  <c:v>2.623204464127054E-2</c:v>
                </c:pt>
                <c:pt idx="5536">
                  <c:v>5.0608645640097719E-2</c:v>
                </c:pt>
                <c:pt idx="5537">
                  <c:v>2.9674471529208473E-2</c:v>
                </c:pt>
                <c:pt idx="5538">
                  <c:v>2.3521402289490984E-2</c:v>
                </c:pt>
                <c:pt idx="5539">
                  <c:v>3.3950600442329899E-2</c:v>
                </c:pt>
                <c:pt idx="5540">
                  <c:v>2.9093480571891487E-2</c:v>
                </c:pt>
                <c:pt idx="5541">
                  <c:v>2.3495461179331305E-2</c:v>
                </c:pt>
                <c:pt idx="5542">
                  <c:v>4.1728555229412288E-2</c:v>
                </c:pt>
                <c:pt idx="5543">
                  <c:v>3.8481421498849484E-2</c:v>
                </c:pt>
                <c:pt idx="5544">
                  <c:v>2.607614098240283E-2</c:v>
                </c:pt>
                <c:pt idx="5545">
                  <c:v>2.5364074701180642E-2</c:v>
                </c:pt>
                <c:pt idx="5546">
                  <c:v>2.4047877815141516E-2</c:v>
                </c:pt>
                <c:pt idx="5547">
                  <c:v>6.8181906091030461E-2</c:v>
                </c:pt>
                <c:pt idx="5548">
                  <c:v>2.3615393827922489E-2</c:v>
                </c:pt>
                <c:pt idx="5549">
                  <c:v>2.5553499894188456E-2</c:v>
                </c:pt>
                <c:pt idx="5550">
                  <c:v>2.7655685756636163E-2</c:v>
                </c:pt>
                <c:pt idx="5551">
                  <c:v>2.8950258354946627E-2</c:v>
                </c:pt>
                <c:pt idx="5552">
                  <c:v>2.3333772084986746E-2</c:v>
                </c:pt>
                <c:pt idx="5553">
                  <c:v>2.7586385699356033E-2</c:v>
                </c:pt>
                <c:pt idx="5554">
                  <c:v>2.5674460417236318E-2</c:v>
                </c:pt>
                <c:pt idx="5555">
                  <c:v>2.5199475906586354E-2</c:v>
                </c:pt>
                <c:pt idx="5556">
                  <c:v>3.183693906116225E-2</c:v>
                </c:pt>
                <c:pt idx="5557">
                  <c:v>4.3595018325740351E-2</c:v>
                </c:pt>
                <c:pt idx="5558">
                  <c:v>3.8389325991798041E-2</c:v>
                </c:pt>
                <c:pt idx="5559">
                  <c:v>4.570634756805117E-2</c:v>
                </c:pt>
                <c:pt idx="5560">
                  <c:v>3.9379037549624719E-2</c:v>
                </c:pt>
                <c:pt idx="5561">
                  <c:v>2.4557969453775075E-2</c:v>
                </c:pt>
                <c:pt idx="5562">
                  <c:v>6.4804724055590651E-2</c:v>
                </c:pt>
                <c:pt idx="5563">
                  <c:v>2.336238762038953E-2</c:v>
                </c:pt>
                <c:pt idx="5564">
                  <c:v>2.6104444902699649E-2</c:v>
                </c:pt>
                <c:pt idx="5565">
                  <c:v>4.4952740445269909E-2</c:v>
                </c:pt>
                <c:pt idx="5566">
                  <c:v>3.0268892572857729E-2</c:v>
                </c:pt>
                <c:pt idx="5567">
                  <c:v>2.6524373702675026E-2</c:v>
                </c:pt>
                <c:pt idx="5568">
                  <c:v>2.3796969293240912E-2</c:v>
                </c:pt>
                <c:pt idx="5569">
                  <c:v>3.2428897704551908E-2</c:v>
                </c:pt>
                <c:pt idx="5570">
                  <c:v>2.3480776874003444E-2</c:v>
                </c:pt>
                <c:pt idx="5571">
                  <c:v>3.1561908190924928E-2</c:v>
                </c:pt>
                <c:pt idx="5572">
                  <c:v>6.636659243329851E-2</c:v>
                </c:pt>
                <c:pt idx="5573">
                  <c:v>4.8575511471055793E-2</c:v>
                </c:pt>
                <c:pt idx="5574">
                  <c:v>2.4061689901763984E-2</c:v>
                </c:pt>
                <c:pt idx="5575">
                  <c:v>3.2813691905846397E-2</c:v>
                </c:pt>
                <c:pt idx="5576">
                  <c:v>3.6542129284299958E-2</c:v>
                </c:pt>
                <c:pt idx="5577">
                  <c:v>2.4976814193387618E-2</c:v>
                </c:pt>
                <c:pt idx="5578">
                  <c:v>2.3288758002626114E-2</c:v>
                </c:pt>
                <c:pt idx="5579">
                  <c:v>2.5096017215924693E-2</c:v>
                </c:pt>
                <c:pt idx="5580">
                  <c:v>3.2161328843476715E-2</c:v>
                </c:pt>
                <c:pt idx="5581">
                  <c:v>4.3218586828807019E-2</c:v>
                </c:pt>
                <c:pt idx="5582">
                  <c:v>5.3893990410027869E-2</c:v>
                </c:pt>
                <c:pt idx="5583">
                  <c:v>5.0942176177890916E-2</c:v>
                </c:pt>
                <c:pt idx="5584">
                  <c:v>2.3573720645185474E-2</c:v>
                </c:pt>
                <c:pt idx="5585">
                  <c:v>4.6572910419675609E-2</c:v>
                </c:pt>
                <c:pt idx="5586">
                  <c:v>5.0086131562694369E-2</c:v>
                </c:pt>
                <c:pt idx="5587">
                  <c:v>2.3639282731710058E-2</c:v>
                </c:pt>
                <c:pt idx="5588">
                  <c:v>3.1712339746891242E-2</c:v>
                </c:pt>
                <c:pt idx="5589">
                  <c:v>3.2870808567773337E-2</c:v>
                </c:pt>
                <c:pt idx="5590">
                  <c:v>4.0960034652396456E-2</c:v>
                </c:pt>
                <c:pt idx="5591">
                  <c:v>5.044329324496636E-2</c:v>
                </c:pt>
                <c:pt idx="5592">
                  <c:v>4.4115840251643293E-2</c:v>
                </c:pt>
                <c:pt idx="5593">
                  <c:v>3.918304475898033E-2</c:v>
                </c:pt>
                <c:pt idx="5594">
                  <c:v>2.3286535210092892E-2</c:v>
                </c:pt>
                <c:pt idx="5595">
                  <c:v>2.7413809488886953E-2</c:v>
                </c:pt>
                <c:pt idx="5596">
                  <c:v>3.2295051603148099E-2</c:v>
                </c:pt>
                <c:pt idx="5597">
                  <c:v>2.4859468052314111E-2</c:v>
                </c:pt>
                <c:pt idx="5598">
                  <c:v>2.3728660154583338E-2</c:v>
                </c:pt>
                <c:pt idx="5599">
                  <c:v>5.1249827638687941E-2</c:v>
                </c:pt>
                <c:pt idx="5600">
                  <c:v>3.4504496546903553E-2</c:v>
                </c:pt>
                <c:pt idx="5601">
                  <c:v>4.1330863362475018E-2</c:v>
                </c:pt>
                <c:pt idx="5602">
                  <c:v>3.4782838687824238E-2</c:v>
                </c:pt>
                <c:pt idx="5603">
                  <c:v>3.341000502122643E-2</c:v>
                </c:pt>
                <c:pt idx="5604">
                  <c:v>4.347090560046471E-2</c:v>
                </c:pt>
                <c:pt idx="5605">
                  <c:v>6.8569245031548987E-2</c:v>
                </c:pt>
                <c:pt idx="5606">
                  <c:v>4.5264629132369408E-2</c:v>
                </c:pt>
                <c:pt idx="5607">
                  <c:v>3.3470071661890873E-2</c:v>
                </c:pt>
                <c:pt idx="5608">
                  <c:v>2.9566782089357205E-2</c:v>
                </c:pt>
                <c:pt idx="5609">
                  <c:v>2.421713207527466E-2</c:v>
                </c:pt>
                <c:pt idx="5610">
                  <c:v>3.2696273600919902E-2</c:v>
                </c:pt>
                <c:pt idx="5611">
                  <c:v>2.6254553653613826E-2</c:v>
                </c:pt>
                <c:pt idx="5612">
                  <c:v>3.7340227062683459E-2</c:v>
                </c:pt>
                <c:pt idx="5613">
                  <c:v>6.8203810016956912E-2</c:v>
                </c:pt>
                <c:pt idx="5614">
                  <c:v>2.3299688524107517E-2</c:v>
                </c:pt>
                <c:pt idx="5615">
                  <c:v>3.3235849716075634E-2</c:v>
                </c:pt>
                <c:pt idx="5616">
                  <c:v>4.0434917173516438E-2</c:v>
                </c:pt>
                <c:pt idx="5617">
                  <c:v>3.5211656474589209E-2</c:v>
                </c:pt>
                <c:pt idx="5618">
                  <c:v>3.4337176966107538E-2</c:v>
                </c:pt>
                <c:pt idx="5619">
                  <c:v>5.0488036872069632E-2</c:v>
                </c:pt>
                <c:pt idx="5620">
                  <c:v>2.573594057396187E-2</c:v>
                </c:pt>
                <c:pt idx="5621">
                  <c:v>2.3691251633814882E-2</c:v>
                </c:pt>
                <c:pt idx="5622">
                  <c:v>3.3971177287040667E-2</c:v>
                </c:pt>
                <c:pt idx="5623">
                  <c:v>6.9035016291078097E-2</c:v>
                </c:pt>
                <c:pt idx="5624">
                  <c:v>2.52491297684449E-2</c:v>
                </c:pt>
                <c:pt idx="5625">
                  <c:v>2.3526451579073033E-2</c:v>
                </c:pt>
                <c:pt idx="5626">
                  <c:v>2.3863268737136539E-2</c:v>
                </c:pt>
                <c:pt idx="5627">
                  <c:v>4.5967848310161215E-2</c:v>
                </c:pt>
                <c:pt idx="5628">
                  <c:v>3.8956651105659282E-2</c:v>
                </c:pt>
                <c:pt idx="5629">
                  <c:v>2.3622101605537214E-2</c:v>
                </c:pt>
                <c:pt idx="5630">
                  <c:v>2.9627670369921505E-2</c:v>
                </c:pt>
                <c:pt idx="5631">
                  <c:v>5.8270411220621113E-2</c:v>
                </c:pt>
                <c:pt idx="5632">
                  <c:v>4.1467145372310422E-2</c:v>
                </c:pt>
                <c:pt idx="5633">
                  <c:v>3.4371564254705771E-2</c:v>
                </c:pt>
                <c:pt idx="5634">
                  <c:v>5.3680003868145351E-2</c:v>
                </c:pt>
                <c:pt idx="5635">
                  <c:v>4.2242132446147169E-2</c:v>
                </c:pt>
                <c:pt idx="5636">
                  <c:v>2.8799104627313263E-2</c:v>
                </c:pt>
                <c:pt idx="5637">
                  <c:v>4.2618264409176834E-2</c:v>
                </c:pt>
                <c:pt idx="5638">
                  <c:v>2.4993229751556583E-2</c:v>
                </c:pt>
                <c:pt idx="5639">
                  <c:v>2.3286290384417679E-2</c:v>
                </c:pt>
                <c:pt idx="5640">
                  <c:v>3.0149755141929156E-2</c:v>
                </c:pt>
                <c:pt idx="5641">
                  <c:v>2.4012030902662043E-2</c:v>
                </c:pt>
                <c:pt idx="5642">
                  <c:v>5.5583159131962691E-2</c:v>
                </c:pt>
                <c:pt idx="5643">
                  <c:v>2.3445378078883361E-2</c:v>
                </c:pt>
                <c:pt idx="5644">
                  <c:v>3.7286810602924193E-2</c:v>
                </c:pt>
                <c:pt idx="5645">
                  <c:v>2.8591199082177964E-2</c:v>
                </c:pt>
                <c:pt idx="5646">
                  <c:v>3.1411799928200736E-2</c:v>
                </c:pt>
                <c:pt idx="5647">
                  <c:v>4.3061662547557208E-2</c:v>
                </c:pt>
                <c:pt idx="5648">
                  <c:v>5.1201307562385723E-2</c:v>
                </c:pt>
                <c:pt idx="5649">
                  <c:v>3.4819656513745287E-2</c:v>
                </c:pt>
                <c:pt idx="5650">
                  <c:v>4.5354564395577113E-2</c:v>
                </c:pt>
                <c:pt idx="5651">
                  <c:v>4.6923050183554631E-2</c:v>
                </c:pt>
                <c:pt idx="5652">
                  <c:v>3.5620326464978543E-2</c:v>
                </c:pt>
                <c:pt idx="5653">
                  <c:v>3.9559533714462511E-2</c:v>
                </c:pt>
                <c:pt idx="5654">
                  <c:v>2.4497720080022024E-2</c:v>
                </c:pt>
                <c:pt idx="5655">
                  <c:v>6.0215210544950305E-2</c:v>
                </c:pt>
                <c:pt idx="5656">
                  <c:v>4.8967694458023396E-2</c:v>
                </c:pt>
                <c:pt idx="5657">
                  <c:v>2.7860076850502721E-2</c:v>
                </c:pt>
                <c:pt idx="5658">
                  <c:v>3.6466430603929512E-2</c:v>
                </c:pt>
                <c:pt idx="5659">
                  <c:v>4.3869553143399749E-2</c:v>
                </c:pt>
                <c:pt idx="5660">
                  <c:v>2.3287050476096777E-2</c:v>
                </c:pt>
                <c:pt idx="5661">
                  <c:v>2.7794637139651201E-2</c:v>
                </c:pt>
                <c:pt idx="5662">
                  <c:v>4.8646265698548213E-2</c:v>
                </c:pt>
                <c:pt idx="5663">
                  <c:v>4.6623681098029314E-2</c:v>
                </c:pt>
                <c:pt idx="5664">
                  <c:v>2.458101280776246E-2</c:v>
                </c:pt>
                <c:pt idx="5665">
                  <c:v>3.4286879513489243E-2</c:v>
                </c:pt>
                <c:pt idx="5666">
                  <c:v>2.9950668421381776E-2</c:v>
                </c:pt>
                <c:pt idx="5667">
                  <c:v>2.3506265014486025E-2</c:v>
                </c:pt>
                <c:pt idx="5668">
                  <c:v>2.328968148249189E-2</c:v>
                </c:pt>
                <c:pt idx="5669">
                  <c:v>2.6641710552888366E-2</c:v>
                </c:pt>
                <c:pt idx="5670">
                  <c:v>5.0812678363591837E-2</c:v>
                </c:pt>
                <c:pt idx="5671">
                  <c:v>2.5993576141397898E-2</c:v>
                </c:pt>
                <c:pt idx="5672">
                  <c:v>5.0619043437910051E-2</c:v>
                </c:pt>
                <c:pt idx="5673">
                  <c:v>3.2347803601201798E-2</c:v>
                </c:pt>
                <c:pt idx="5674">
                  <c:v>4.2330290568629254E-2</c:v>
                </c:pt>
                <c:pt idx="5675">
                  <c:v>3.3967350306429077E-2</c:v>
                </c:pt>
                <c:pt idx="5676">
                  <c:v>2.4173337275523753E-2</c:v>
                </c:pt>
                <c:pt idx="5677">
                  <c:v>2.7877768065297171E-2</c:v>
                </c:pt>
                <c:pt idx="5678">
                  <c:v>4.2828091547015543E-2</c:v>
                </c:pt>
                <c:pt idx="5679">
                  <c:v>2.5677485197152093E-2</c:v>
                </c:pt>
                <c:pt idx="5680">
                  <c:v>4.280787477638303E-2</c:v>
                </c:pt>
                <c:pt idx="5681">
                  <c:v>3.7286401670337449E-2</c:v>
                </c:pt>
                <c:pt idx="5682">
                  <c:v>2.4160604138368794E-2</c:v>
                </c:pt>
                <c:pt idx="5683">
                  <c:v>6.0747323725255674E-2</c:v>
                </c:pt>
                <c:pt idx="5684">
                  <c:v>3.6254180447358682E-2</c:v>
                </c:pt>
                <c:pt idx="5685">
                  <c:v>2.3732163016957478E-2</c:v>
                </c:pt>
                <c:pt idx="5686">
                  <c:v>6.0783171942070863E-2</c:v>
                </c:pt>
                <c:pt idx="5687">
                  <c:v>3.2126180677387879E-2</c:v>
                </c:pt>
                <c:pt idx="5688">
                  <c:v>4.541467026498109E-2</c:v>
                </c:pt>
                <c:pt idx="5689">
                  <c:v>6.9117053587902669E-2</c:v>
                </c:pt>
                <c:pt idx="5690">
                  <c:v>2.5012082588793699E-2</c:v>
                </c:pt>
                <c:pt idx="5691">
                  <c:v>2.3324651259323918E-2</c:v>
                </c:pt>
                <c:pt idx="5692">
                  <c:v>6.65916288208451E-2</c:v>
                </c:pt>
                <c:pt idx="5693">
                  <c:v>5.8541027219425855E-2</c:v>
                </c:pt>
                <c:pt idx="5694">
                  <c:v>6.0182938389501853E-2</c:v>
                </c:pt>
                <c:pt idx="5695">
                  <c:v>2.3283669310566062E-2</c:v>
                </c:pt>
                <c:pt idx="5696">
                  <c:v>2.3889462095873712E-2</c:v>
                </c:pt>
                <c:pt idx="5697">
                  <c:v>6.5041423944165497E-2</c:v>
                </c:pt>
                <c:pt idx="5698">
                  <c:v>6.138283422459679E-2</c:v>
                </c:pt>
                <c:pt idx="5699">
                  <c:v>2.8160050639030137E-2</c:v>
                </c:pt>
                <c:pt idx="5700">
                  <c:v>2.983942832532601E-2</c:v>
                </c:pt>
                <c:pt idx="5701">
                  <c:v>6.9402391902661079E-2</c:v>
                </c:pt>
                <c:pt idx="5702">
                  <c:v>3.8617854438011461E-2</c:v>
                </c:pt>
                <c:pt idx="5703">
                  <c:v>5.1442705143926987E-2</c:v>
                </c:pt>
                <c:pt idx="5704">
                  <c:v>3.8098501401829951E-2</c:v>
                </c:pt>
                <c:pt idx="5705">
                  <c:v>4.0882921497106713E-2</c:v>
                </c:pt>
                <c:pt idx="5706">
                  <c:v>4.7277272770381837E-2</c:v>
                </c:pt>
                <c:pt idx="5707">
                  <c:v>6.4457998878158326E-2</c:v>
                </c:pt>
                <c:pt idx="5708">
                  <c:v>2.345881073115209E-2</c:v>
                </c:pt>
                <c:pt idx="5709">
                  <c:v>4.6572109521167172E-2</c:v>
                </c:pt>
                <c:pt idx="5710">
                  <c:v>4.1820926779601801E-2</c:v>
                </c:pt>
                <c:pt idx="5711">
                  <c:v>3.4311905968604173E-2</c:v>
                </c:pt>
                <c:pt idx="5712">
                  <c:v>4.4026222682994678E-2</c:v>
                </c:pt>
                <c:pt idx="5713">
                  <c:v>5.9498378666053148E-2</c:v>
                </c:pt>
                <c:pt idx="5714">
                  <c:v>2.4739367412787067E-2</c:v>
                </c:pt>
                <c:pt idx="5715">
                  <c:v>3.8146039502467192E-2</c:v>
                </c:pt>
                <c:pt idx="5716">
                  <c:v>2.6806650267009638E-2</c:v>
                </c:pt>
                <c:pt idx="5717">
                  <c:v>2.7531137311728588E-2</c:v>
                </c:pt>
                <c:pt idx="5718">
                  <c:v>3.9331108974103815E-2</c:v>
                </c:pt>
                <c:pt idx="5719">
                  <c:v>4.1808028902739623E-2</c:v>
                </c:pt>
                <c:pt idx="5720">
                  <c:v>2.3354813855545248E-2</c:v>
                </c:pt>
                <c:pt idx="5721">
                  <c:v>4.3186028868379488E-2</c:v>
                </c:pt>
                <c:pt idx="5722">
                  <c:v>2.62584176391178E-2</c:v>
                </c:pt>
                <c:pt idx="5723">
                  <c:v>4.9195982896480195E-2</c:v>
                </c:pt>
                <c:pt idx="5724">
                  <c:v>4.637864713034779E-2</c:v>
                </c:pt>
                <c:pt idx="5725">
                  <c:v>2.973690107664103E-2</c:v>
                </c:pt>
                <c:pt idx="5726">
                  <c:v>3.7241103334963735E-2</c:v>
                </c:pt>
                <c:pt idx="5727">
                  <c:v>6.7907245786381396E-2</c:v>
                </c:pt>
                <c:pt idx="5728">
                  <c:v>3.5843527789046162E-2</c:v>
                </c:pt>
                <c:pt idx="5729">
                  <c:v>2.364932622817572E-2</c:v>
                </c:pt>
                <c:pt idx="5730">
                  <c:v>3.3852739713846357E-2</c:v>
                </c:pt>
                <c:pt idx="5731">
                  <c:v>2.4946831615382286E-2</c:v>
                </c:pt>
                <c:pt idx="5732">
                  <c:v>6.8544367579952636E-2</c:v>
                </c:pt>
                <c:pt idx="5733">
                  <c:v>5.3688126270642664E-2</c:v>
                </c:pt>
                <c:pt idx="5734">
                  <c:v>7.0108397775131337E-2</c:v>
                </c:pt>
                <c:pt idx="5735">
                  <c:v>2.3948087071763373E-2</c:v>
                </c:pt>
                <c:pt idx="5736">
                  <c:v>3.0447884621435294E-2</c:v>
                </c:pt>
                <c:pt idx="5737">
                  <c:v>3.4495962975746045E-2</c:v>
                </c:pt>
                <c:pt idx="5738">
                  <c:v>2.5799352809134393E-2</c:v>
                </c:pt>
                <c:pt idx="5739">
                  <c:v>6.3305870666841541E-2</c:v>
                </c:pt>
                <c:pt idx="5740">
                  <c:v>4.7881125790105346E-2</c:v>
                </c:pt>
                <c:pt idx="5741">
                  <c:v>5.6318427783822261E-2</c:v>
                </c:pt>
                <c:pt idx="5742">
                  <c:v>3.1897787066174833E-2</c:v>
                </c:pt>
                <c:pt idx="5743">
                  <c:v>5.1145507472008883E-2</c:v>
                </c:pt>
                <c:pt idx="5744">
                  <c:v>5.6922803480483286E-2</c:v>
                </c:pt>
                <c:pt idx="5745">
                  <c:v>4.6915266261931154E-2</c:v>
                </c:pt>
                <c:pt idx="5746">
                  <c:v>3.2588428241365201E-2</c:v>
                </c:pt>
                <c:pt idx="5747">
                  <c:v>4.0935293837822857E-2</c:v>
                </c:pt>
                <c:pt idx="5748">
                  <c:v>2.5574587527196716E-2</c:v>
                </c:pt>
                <c:pt idx="5749">
                  <c:v>2.3402537754327862E-2</c:v>
                </c:pt>
                <c:pt idx="5750">
                  <c:v>2.4032491840951745E-2</c:v>
                </c:pt>
                <c:pt idx="5751">
                  <c:v>4.9988152221993661E-2</c:v>
                </c:pt>
                <c:pt idx="5752">
                  <c:v>3.0525844673691977E-2</c:v>
                </c:pt>
                <c:pt idx="5753">
                  <c:v>3.0540137801270434E-2</c:v>
                </c:pt>
                <c:pt idx="5754">
                  <c:v>6.0007856198532328E-2</c:v>
                </c:pt>
                <c:pt idx="5755">
                  <c:v>2.4513347411791082E-2</c:v>
                </c:pt>
                <c:pt idx="5756">
                  <c:v>6.147357090153148E-2</c:v>
                </c:pt>
                <c:pt idx="5757">
                  <c:v>2.6569836209974895E-2</c:v>
                </c:pt>
                <c:pt idx="5758">
                  <c:v>5.7825088228915029E-2</c:v>
                </c:pt>
                <c:pt idx="5759">
                  <c:v>2.6724757211336714E-2</c:v>
                </c:pt>
                <c:pt idx="5760">
                  <c:v>2.6084173703031979E-2</c:v>
                </c:pt>
                <c:pt idx="5761">
                  <c:v>6.585252628997533E-2</c:v>
                </c:pt>
                <c:pt idx="5762">
                  <c:v>6.11815610025052E-2</c:v>
                </c:pt>
                <c:pt idx="5763">
                  <c:v>3.0266575225182408E-2</c:v>
                </c:pt>
                <c:pt idx="5764">
                  <c:v>3.7414300396919668E-2</c:v>
                </c:pt>
                <c:pt idx="5765">
                  <c:v>3.7564540898327149E-2</c:v>
                </c:pt>
                <c:pt idx="5766">
                  <c:v>2.8186289645882157E-2</c:v>
                </c:pt>
                <c:pt idx="5767">
                  <c:v>3.7791509318320392E-2</c:v>
                </c:pt>
                <c:pt idx="5768">
                  <c:v>4.3289868895866938E-2</c:v>
                </c:pt>
                <c:pt idx="5769">
                  <c:v>3.2933497743867071E-2</c:v>
                </c:pt>
                <c:pt idx="5770">
                  <c:v>2.3761641200823195E-2</c:v>
                </c:pt>
                <c:pt idx="5771">
                  <c:v>4.763117743286558E-2</c:v>
                </c:pt>
                <c:pt idx="5772">
                  <c:v>3.1102186322498959E-2</c:v>
                </c:pt>
                <c:pt idx="5773">
                  <c:v>2.3287195305646716E-2</c:v>
                </c:pt>
                <c:pt idx="5774">
                  <c:v>2.5212801630088041E-2</c:v>
                </c:pt>
                <c:pt idx="5775">
                  <c:v>2.3344985620471718E-2</c:v>
                </c:pt>
                <c:pt idx="5776">
                  <c:v>2.3352665833582861E-2</c:v>
                </c:pt>
                <c:pt idx="5777">
                  <c:v>4.0891101001355519E-2</c:v>
                </c:pt>
                <c:pt idx="5778">
                  <c:v>3.4949059785858438E-2</c:v>
                </c:pt>
                <c:pt idx="5779">
                  <c:v>3.1789666060013551E-2</c:v>
                </c:pt>
                <c:pt idx="5780">
                  <c:v>3.4596431440157623E-2</c:v>
                </c:pt>
                <c:pt idx="5781">
                  <c:v>2.7615711605054227E-2</c:v>
                </c:pt>
                <c:pt idx="5782">
                  <c:v>4.3449398785128095E-2</c:v>
                </c:pt>
                <c:pt idx="5783">
                  <c:v>2.5358266462629266E-2</c:v>
                </c:pt>
                <c:pt idx="5784">
                  <c:v>5.8149777303033313E-2</c:v>
                </c:pt>
                <c:pt idx="5785">
                  <c:v>3.2699295250952345E-2</c:v>
                </c:pt>
                <c:pt idx="5786">
                  <c:v>2.5349435423985538E-2</c:v>
                </c:pt>
                <c:pt idx="5787">
                  <c:v>2.8689490789373353E-2</c:v>
                </c:pt>
                <c:pt idx="5788">
                  <c:v>2.4433413193035665E-2</c:v>
                </c:pt>
                <c:pt idx="5789">
                  <c:v>4.986117664993623E-2</c:v>
                </c:pt>
                <c:pt idx="5790">
                  <c:v>5.6390590447874825E-2</c:v>
                </c:pt>
                <c:pt idx="5791">
                  <c:v>6.0963847287642474E-2</c:v>
                </c:pt>
                <c:pt idx="5792">
                  <c:v>2.7887541095992729E-2</c:v>
                </c:pt>
                <c:pt idx="5793">
                  <c:v>2.8748267416236827E-2</c:v>
                </c:pt>
                <c:pt idx="5794">
                  <c:v>2.4850163070404153E-2</c:v>
                </c:pt>
                <c:pt idx="5795">
                  <c:v>3.78702712759027E-2</c:v>
                </c:pt>
                <c:pt idx="5796">
                  <c:v>5.8285568618481019E-2</c:v>
                </c:pt>
                <c:pt idx="5797">
                  <c:v>2.9106000520299175E-2</c:v>
                </c:pt>
                <c:pt idx="5798">
                  <c:v>5.7395350206580119E-2</c:v>
                </c:pt>
                <c:pt idx="5799">
                  <c:v>3.4034750389159082E-2</c:v>
                </c:pt>
                <c:pt idx="5800">
                  <c:v>3.0358549992405403E-2</c:v>
                </c:pt>
                <c:pt idx="5801">
                  <c:v>5.3454677670098663E-2</c:v>
                </c:pt>
                <c:pt idx="5802">
                  <c:v>2.8693460974059053E-2</c:v>
                </c:pt>
                <c:pt idx="5803">
                  <c:v>6.3978497335815759E-2</c:v>
                </c:pt>
                <c:pt idx="5804">
                  <c:v>3.6962396909409119E-2</c:v>
                </c:pt>
                <c:pt idx="5805">
                  <c:v>2.3714435414661537E-2</c:v>
                </c:pt>
                <c:pt idx="5806">
                  <c:v>3.3014312671859739E-2</c:v>
                </c:pt>
                <c:pt idx="5807">
                  <c:v>3.618502867288944E-2</c:v>
                </c:pt>
                <c:pt idx="5808">
                  <c:v>2.8113321125498122E-2</c:v>
                </c:pt>
                <c:pt idx="5809">
                  <c:v>2.3394340267583542E-2</c:v>
                </c:pt>
                <c:pt idx="5810">
                  <c:v>2.4099342234321516E-2</c:v>
                </c:pt>
                <c:pt idx="5811">
                  <c:v>2.3817806160654521E-2</c:v>
                </c:pt>
                <c:pt idx="5812">
                  <c:v>2.7413354357380928E-2</c:v>
                </c:pt>
                <c:pt idx="5813">
                  <c:v>5.1146366360265656E-2</c:v>
                </c:pt>
                <c:pt idx="5814">
                  <c:v>2.5141677588205895E-2</c:v>
                </c:pt>
                <c:pt idx="5815">
                  <c:v>3.1359925253594316E-2</c:v>
                </c:pt>
                <c:pt idx="5816">
                  <c:v>2.3573491350782235E-2</c:v>
                </c:pt>
                <c:pt idx="5817">
                  <c:v>6.1374088749150374E-2</c:v>
                </c:pt>
                <c:pt idx="5818">
                  <c:v>3.1742841622318177E-2</c:v>
                </c:pt>
                <c:pt idx="5819">
                  <c:v>2.3765190904221269E-2</c:v>
                </c:pt>
                <c:pt idx="5820">
                  <c:v>2.328311637720698E-2</c:v>
                </c:pt>
                <c:pt idx="5821">
                  <c:v>2.4818320644211148E-2</c:v>
                </c:pt>
                <c:pt idx="5822">
                  <c:v>4.3975701877187925E-2</c:v>
                </c:pt>
                <c:pt idx="5823">
                  <c:v>2.9112697825022401E-2</c:v>
                </c:pt>
                <c:pt idx="5824">
                  <c:v>5.3354982846984339E-2</c:v>
                </c:pt>
                <c:pt idx="5825">
                  <c:v>5.4285159218083273E-2</c:v>
                </c:pt>
                <c:pt idx="5826">
                  <c:v>3.1400045114002774E-2</c:v>
                </c:pt>
                <c:pt idx="5827">
                  <c:v>6.8567044113387626E-2</c:v>
                </c:pt>
                <c:pt idx="5828">
                  <c:v>2.329147020647929E-2</c:v>
                </c:pt>
                <c:pt idx="5829">
                  <c:v>4.3011960084718664E-2</c:v>
                </c:pt>
                <c:pt idx="5830">
                  <c:v>3.5729700971493895E-2</c:v>
                </c:pt>
                <c:pt idx="5831">
                  <c:v>2.7595759157189325E-2</c:v>
                </c:pt>
                <c:pt idx="5832">
                  <c:v>2.5951127636692429E-2</c:v>
                </c:pt>
                <c:pt idx="5833">
                  <c:v>5.4186420319283064E-2</c:v>
                </c:pt>
                <c:pt idx="5834">
                  <c:v>3.5649128474674177E-2</c:v>
                </c:pt>
                <c:pt idx="5835">
                  <c:v>3.0244815045877116E-2</c:v>
                </c:pt>
                <c:pt idx="5836">
                  <c:v>2.3357972717243988E-2</c:v>
                </c:pt>
                <c:pt idx="5837">
                  <c:v>4.0255636735512017E-2</c:v>
                </c:pt>
                <c:pt idx="5838">
                  <c:v>3.3755116425682359E-2</c:v>
                </c:pt>
                <c:pt idx="5839">
                  <c:v>3.7665710890529974E-2</c:v>
                </c:pt>
                <c:pt idx="5840">
                  <c:v>2.4546777657951168E-2</c:v>
                </c:pt>
                <c:pt idx="5841">
                  <c:v>3.6143287373278397E-2</c:v>
                </c:pt>
                <c:pt idx="5842">
                  <c:v>2.3290852429072612E-2</c:v>
                </c:pt>
                <c:pt idx="5843">
                  <c:v>4.1152291981674957E-2</c:v>
                </c:pt>
                <c:pt idx="5844">
                  <c:v>5.4843295816864465E-2</c:v>
                </c:pt>
                <c:pt idx="5845">
                  <c:v>2.3794325649682421E-2</c:v>
                </c:pt>
                <c:pt idx="5846">
                  <c:v>2.3688298334951775E-2</c:v>
                </c:pt>
                <c:pt idx="5847">
                  <c:v>2.6532590788724393E-2</c:v>
                </c:pt>
                <c:pt idx="5848">
                  <c:v>4.7073489889259322E-2</c:v>
                </c:pt>
                <c:pt idx="5849">
                  <c:v>3.4738030403062198E-2</c:v>
                </c:pt>
                <c:pt idx="5850">
                  <c:v>2.5686337732887563E-2</c:v>
                </c:pt>
                <c:pt idx="5851">
                  <c:v>2.8143546224682327E-2</c:v>
                </c:pt>
                <c:pt idx="5852">
                  <c:v>2.3958555743543605E-2</c:v>
                </c:pt>
                <c:pt idx="5853">
                  <c:v>3.6175173513018861E-2</c:v>
                </c:pt>
                <c:pt idx="5854">
                  <c:v>2.3404241021362217E-2</c:v>
                </c:pt>
                <c:pt idx="5855">
                  <c:v>2.622039728262808E-2</c:v>
                </c:pt>
                <c:pt idx="5856">
                  <c:v>2.4452997085942174E-2</c:v>
                </c:pt>
                <c:pt idx="5857">
                  <c:v>3.1356281605840794E-2</c:v>
                </c:pt>
                <c:pt idx="5858">
                  <c:v>2.3579725374589508E-2</c:v>
                </c:pt>
                <c:pt idx="5859">
                  <c:v>2.4999271929310049E-2</c:v>
                </c:pt>
                <c:pt idx="5860">
                  <c:v>2.5813713231822168E-2</c:v>
                </c:pt>
                <c:pt idx="5861">
                  <c:v>4.0329358889725553E-2</c:v>
                </c:pt>
                <c:pt idx="5862">
                  <c:v>3.9259219617249666E-2</c:v>
                </c:pt>
                <c:pt idx="5863">
                  <c:v>2.719357769535146E-2</c:v>
                </c:pt>
                <c:pt idx="5864">
                  <c:v>3.7012147917258029E-2</c:v>
                </c:pt>
                <c:pt idx="5865">
                  <c:v>3.89938546413751E-2</c:v>
                </c:pt>
                <c:pt idx="5866">
                  <c:v>3.6525759680873467E-2</c:v>
                </c:pt>
                <c:pt idx="5867">
                  <c:v>6.3012108666161679E-2</c:v>
                </c:pt>
                <c:pt idx="5868">
                  <c:v>3.0049878096659738E-2</c:v>
                </c:pt>
                <c:pt idx="5869">
                  <c:v>6.5886695042140828E-2</c:v>
                </c:pt>
                <c:pt idx="5870">
                  <c:v>3.2996357050264623E-2</c:v>
                </c:pt>
                <c:pt idx="5871">
                  <c:v>2.8854949297349032E-2</c:v>
                </c:pt>
                <c:pt idx="5872">
                  <c:v>4.099875986920834E-2</c:v>
                </c:pt>
                <c:pt idx="5873">
                  <c:v>3.567317287916541E-2</c:v>
                </c:pt>
                <c:pt idx="5874">
                  <c:v>2.8728080286668387E-2</c:v>
                </c:pt>
                <c:pt idx="5875">
                  <c:v>4.0886406319329986E-2</c:v>
                </c:pt>
                <c:pt idx="5876">
                  <c:v>3.7720678938332371E-2</c:v>
                </c:pt>
                <c:pt idx="5877">
                  <c:v>3.0193506792259024E-2</c:v>
                </c:pt>
                <c:pt idx="5878">
                  <c:v>3.9797625464395671E-2</c:v>
                </c:pt>
                <c:pt idx="5879">
                  <c:v>4.3078811293715887E-2</c:v>
                </c:pt>
                <c:pt idx="5880">
                  <c:v>4.9776501992792509E-2</c:v>
                </c:pt>
                <c:pt idx="5881">
                  <c:v>5.424549484655021E-2</c:v>
                </c:pt>
                <c:pt idx="5882">
                  <c:v>4.1616354172594877E-2</c:v>
                </c:pt>
                <c:pt idx="5883">
                  <c:v>2.4253532146411946E-2</c:v>
                </c:pt>
                <c:pt idx="5884">
                  <c:v>6.0687437498809525E-2</c:v>
                </c:pt>
                <c:pt idx="5885">
                  <c:v>2.3303569761200064E-2</c:v>
                </c:pt>
                <c:pt idx="5886">
                  <c:v>3.1055328826442574E-2</c:v>
                </c:pt>
                <c:pt idx="5887">
                  <c:v>6.7042194568657773E-2</c:v>
                </c:pt>
                <c:pt idx="5888">
                  <c:v>6.3347974496758511E-2</c:v>
                </c:pt>
                <c:pt idx="5889">
                  <c:v>3.1067573981282706E-2</c:v>
                </c:pt>
                <c:pt idx="5890">
                  <c:v>2.5969813993088939E-2</c:v>
                </c:pt>
                <c:pt idx="5891">
                  <c:v>2.3578515344188256E-2</c:v>
                </c:pt>
                <c:pt idx="5892">
                  <c:v>2.3606889577399703E-2</c:v>
                </c:pt>
                <c:pt idx="5893">
                  <c:v>2.6238835678995945E-2</c:v>
                </c:pt>
                <c:pt idx="5894">
                  <c:v>3.1976289269024356E-2</c:v>
                </c:pt>
                <c:pt idx="5895">
                  <c:v>3.1855816113649453E-2</c:v>
                </c:pt>
                <c:pt idx="5896">
                  <c:v>3.4414504598646332E-2</c:v>
                </c:pt>
                <c:pt idx="5897">
                  <c:v>4.8218004931134997E-2</c:v>
                </c:pt>
                <c:pt idx="5898">
                  <c:v>2.8802733130299268E-2</c:v>
                </c:pt>
                <c:pt idx="5899">
                  <c:v>2.6053935474950874E-2</c:v>
                </c:pt>
                <c:pt idx="5900">
                  <c:v>2.5392305518417778E-2</c:v>
                </c:pt>
                <c:pt idx="5901">
                  <c:v>3.1372904334365084E-2</c:v>
                </c:pt>
                <c:pt idx="5902">
                  <c:v>3.2718989796613175E-2</c:v>
                </c:pt>
                <c:pt idx="5903">
                  <c:v>2.6033782552285455E-2</c:v>
                </c:pt>
                <c:pt idx="5904">
                  <c:v>3.4514886255342943E-2</c:v>
                </c:pt>
                <c:pt idx="5905">
                  <c:v>4.8040890845668691E-2</c:v>
                </c:pt>
                <c:pt idx="5906">
                  <c:v>5.0963689802944509E-2</c:v>
                </c:pt>
                <c:pt idx="5907">
                  <c:v>3.161576806214824E-2</c:v>
                </c:pt>
                <c:pt idx="5908">
                  <c:v>3.3862935893464056E-2</c:v>
                </c:pt>
                <c:pt idx="5909">
                  <c:v>4.2818381157432313E-2</c:v>
                </c:pt>
                <c:pt idx="5910">
                  <c:v>5.4582106441098122E-2</c:v>
                </c:pt>
                <c:pt idx="5911">
                  <c:v>4.6329677714646939E-2</c:v>
                </c:pt>
                <c:pt idx="5912">
                  <c:v>6.3169130331175924E-2</c:v>
                </c:pt>
                <c:pt idx="5913">
                  <c:v>6.1891117826710806E-2</c:v>
                </c:pt>
                <c:pt idx="5914">
                  <c:v>2.8562310339656578E-2</c:v>
                </c:pt>
                <c:pt idx="5915">
                  <c:v>3.7838973665537519E-2</c:v>
                </c:pt>
                <c:pt idx="5916">
                  <c:v>2.4157900423760922E-2</c:v>
                </c:pt>
                <c:pt idx="5917">
                  <c:v>3.4471368813017648E-2</c:v>
                </c:pt>
                <c:pt idx="5918">
                  <c:v>2.506004798285166E-2</c:v>
                </c:pt>
                <c:pt idx="5919">
                  <c:v>5.9137805092140852E-2</c:v>
                </c:pt>
                <c:pt idx="5920">
                  <c:v>2.6682137141445031E-2</c:v>
                </c:pt>
                <c:pt idx="5921">
                  <c:v>2.6936602716981388E-2</c:v>
                </c:pt>
                <c:pt idx="5922">
                  <c:v>4.3041150192413155E-2</c:v>
                </c:pt>
                <c:pt idx="5923">
                  <c:v>4.7537648643713806E-2</c:v>
                </c:pt>
                <c:pt idx="5924">
                  <c:v>2.7300020155057388E-2</c:v>
                </c:pt>
                <c:pt idx="5925">
                  <c:v>3.459858994088693E-2</c:v>
                </c:pt>
                <c:pt idx="5926">
                  <c:v>6.0932357687478005E-2</c:v>
                </c:pt>
                <c:pt idx="5927">
                  <c:v>5.591689850106725E-2</c:v>
                </c:pt>
                <c:pt idx="5928">
                  <c:v>3.1740917579177186E-2</c:v>
                </c:pt>
                <c:pt idx="5929">
                  <c:v>5.298854138664158E-2</c:v>
                </c:pt>
                <c:pt idx="5930">
                  <c:v>3.2198704921578017E-2</c:v>
                </c:pt>
                <c:pt idx="5931">
                  <c:v>2.9694952338064892E-2</c:v>
                </c:pt>
                <c:pt idx="5932">
                  <c:v>2.8200380776829372E-2</c:v>
                </c:pt>
                <c:pt idx="5933">
                  <c:v>5.9421320490805812E-2</c:v>
                </c:pt>
                <c:pt idx="5934">
                  <c:v>4.7064543798645324E-2</c:v>
                </c:pt>
                <c:pt idx="5935">
                  <c:v>4.251948531627537E-2</c:v>
                </c:pt>
                <c:pt idx="5936">
                  <c:v>2.7170812404110015E-2</c:v>
                </c:pt>
                <c:pt idx="5937">
                  <c:v>2.8101184663382635E-2</c:v>
                </c:pt>
                <c:pt idx="5938">
                  <c:v>2.3493596638511794E-2</c:v>
                </c:pt>
                <c:pt idx="5939">
                  <c:v>2.6379805483302841E-2</c:v>
                </c:pt>
                <c:pt idx="5940">
                  <c:v>3.3325538025690569E-2</c:v>
                </c:pt>
                <c:pt idx="5941">
                  <c:v>4.9810209238007726E-2</c:v>
                </c:pt>
                <c:pt idx="5942">
                  <c:v>2.3976169526522782E-2</c:v>
                </c:pt>
                <c:pt idx="5943">
                  <c:v>3.5129790534302527E-2</c:v>
                </c:pt>
                <c:pt idx="5944">
                  <c:v>6.1875301470852316E-2</c:v>
                </c:pt>
                <c:pt idx="5945">
                  <c:v>5.1540108722310345E-2</c:v>
                </c:pt>
                <c:pt idx="5946">
                  <c:v>3.5984224459527044E-2</c:v>
                </c:pt>
                <c:pt idx="5947">
                  <c:v>2.3393452846704597E-2</c:v>
                </c:pt>
                <c:pt idx="5948">
                  <c:v>6.3751252155335988E-2</c:v>
                </c:pt>
                <c:pt idx="5949">
                  <c:v>2.5190966800584802E-2</c:v>
                </c:pt>
                <c:pt idx="5950">
                  <c:v>2.6004348762743275E-2</c:v>
                </c:pt>
                <c:pt idx="5951">
                  <c:v>2.9578645135596833E-2</c:v>
                </c:pt>
                <c:pt idx="5952">
                  <c:v>2.3392794237387576E-2</c:v>
                </c:pt>
                <c:pt idx="5953">
                  <c:v>2.3737189460864751E-2</c:v>
                </c:pt>
                <c:pt idx="5954">
                  <c:v>3.2683428381046209E-2</c:v>
                </c:pt>
                <c:pt idx="5955">
                  <c:v>3.5770359593806089E-2</c:v>
                </c:pt>
                <c:pt idx="5956">
                  <c:v>2.9105834255434525E-2</c:v>
                </c:pt>
                <c:pt idx="5957">
                  <c:v>4.4101383767535016E-2</c:v>
                </c:pt>
                <c:pt idx="5958">
                  <c:v>2.4339421749683822E-2</c:v>
                </c:pt>
                <c:pt idx="5959">
                  <c:v>5.1154781475330396E-2</c:v>
                </c:pt>
                <c:pt idx="5960">
                  <c:v>2.7066363608912035E-2</c:v>
                </c:pt>
                <c:pt idx="5961">
                  <c:v>3.4115344161291285E-2</c:v>
                </c:pt>
                <c:pt idx="5962">
                  <c:v>5.3980339423170542E-2</c:v>
                </c:pt>
                <c:pt idx="5963">
                  <c:v>2.4559751992823151E-2</c:v>
                </c:pt>
                <c:pt idx="5964">
                  <c:v>2.4238494831022979E-2</c:v>
                </c:pt>
                <c:pt idx="5965">
                  <c:v>2.8485276567556603E-2</c:v>
                </c:pt>
                <c:pt idx="5966">
                  <c:v>5.6670430092431938E-2</c:v>
                </c:pt>
                <c:pt idx="5967">
                  <c:v>4.5511490831447503E-2</c:v>
                </c:pt>
                <c:pt idx="5968">
                  <c:v>2.3296424978444242E-2</c:v>
                </c:pt>
                <c:pt idx="5969">
                  <c:v>3.1828417890426217E-2</c:v>
                </c:pt>
                <c:pt idx="5970">
                  <c:v>2.458431387549492E-2</c:v>
                </c:pt>
                <c:pt idx="5971">
                  <c:v>2.3288175078437546E-2</c:v>
                </c:pt>
                <c:pt idx="5972">
                  <c:v>5.5525421141599189E-2</c:v>
                </c:pt>
                <c:pt idx="5973">
                  <c:v>2.4551820395067911E-2</c:v>
                </c:pt>
                <c:pt idx="5974">
                  <c:v>6.7403863208324782E-2</c:v>
                </c:pt>
                <c:pt idx="5975">
                  <c:v>2.3884551063547178E-2</c:v>
                </c:pt>
                <c:pt idx="5976">
                  <c:v>2.7502271981100494E-2</c:v>
                </c:pt>
                <c:pt idx="5977">
                  <c:v>2.5819044181612797E-2</c:v>
                </c:pt>
                <c:pt idx="5978">
                  <c:v>6.5405796427378732E-2</c:v>
                </c:pt>
                <c:pt idx="5979">
                  <c:v>4.4988443137464106E-2</c:v>
                </c:pt>
                <c:pt idx="5980">
                  <c:v>5.8640471536880373E-2</c:v>
                </c:pt>
                <c:pt idx="5981">
                  <c:v>4.5002466231005955E-2</c:v>
                </c:pt>
                <c:pt idx="5982">
                  <c:v>2.5258659535542689E-2</c:v>
                </c:pt>
                <c:pt idx="5983">
                  <c:v>2.5399810259005527E-2</c:v>
                </c:pt>
                <c:pt idx="5984">
                  <c:v>5.814961464195139E-2</c:v>
                </c:pt>
                <c:pt idx="5985">
                  <c:v>6.8848505014974803E-2</c:v>
                </c:pt>
                <c:pt idx="5986">
                  <c:v>2.4197399940889094E-2</c:v>
                </c:pt>
                <c:pt idx="5987">
                  <c:v>4.3833840915906412E-2</c:v>
                </c:pt>
                <c:pt idx="5988">
                  <c:v>2.6468058460707829E-2</c:v>
                </c:pt>
                <c:pt idx="5989">
                  <c:v>4.9497150090487045E-2</c:v>
                </c:pt>
                <c:pt idx="5990">
                  <c:v>3.6433667530388132E-2</c:v>
                </c:pt>
                <c:pt idx="5991">
                  <c:v>3.1538826935413274E-2</c:v>
                </c:pt>
                <c:pt idx="5992">
                  <c:v>3.1597706755442746E-2</c:v>
                </c:pt>
                <c:pt idx="5993">
                  <c:v>2.3285037964934689E-2</c:v>
                </c:pt>
                <c:pt idx="5994">
                  <c:v>3.4437378428687083E-2</c:v>
                </c:pt>
                <c:pt idx="5995">
                  <c:v>2.6655026417596463E-2</c:v>
                </c:pt>
                <c:pt idx="5996">
                  <c:v>2.940637203092469E-2</c:v>
                </c:pt>
                <c:pt idx="5997">
                  <c:v>2.3419888088247659E-2</c:v>
                </c:pt>
                <c:pt idx="5998">
                  <c:v>2.941561883342398E-2</c:v>
                </c:pt>
                <c:pt idx="5999">
                  <c:v>2.724726733993903E-2</c:v>
                </c:pt>
                <c:pt idx="6000">
                  <c:v>4.1202177293290787E-2</c:v>
                </c:pt>
                <c:pt idx="6001">
                  <c:v>4.1981104245376294E-2</c:v>
                </c:pt>
                <c:pt idx="6002">
                  <c:v>2.7479363654745903E-2</c:v>
                </c:pt>
                <c:pt idx="6003">
                  <c:v>3.0910649217571567E-2</c:v>
                </c:pt>
                <c:pt idx="6004">
                  <c:v>3.8827842258372554E-2</c:v>
                </c:pt>
                <c:pt idx="6005">
                  <c:v>3.6743494216002488E-2</c:v>
                </c:pt>
                <c:pt idx="6006">
                  <c:v>3.3773598134905929E-2</c:v>
                </c:pt>
                <c:pt idx="6007">
                  <c:v>2.3719112297203655E-2</c:v>
                </c:pt>
                <c:pt idx="6008">
                  <c:v>2.6807378312326543E-2</c:v>
                </c:pt>
                <c:pt idx="6009">
                  <c:v>2.9232897002136327E-2</c:v>
                </c:pt>
                <c:pt idx="6010">
                  <c:v>6.8469380257505694E-2</c:v>
                </c:pt>
                <c:pt idx="6011">
                  <c:v>2.8717978210462177E-2</c:v>
                </c:pt>
                <c:pt idx="6012">
                  <c:v>2.8018494528010904E-2</c:v>
                </c:pt>
                <c:pt idx="6013">
                  <c:v>3.7092409902519538E-2</c:v>
                </c:pt>
                <c:pt idx="6014">
                  <c:v>2.6533421780581042E-2</c:v>
                </c:pt>
                <c:pt idx="6015">
                  <c:v>4.4670341587990242E-2</c:v>
                </c:pt>
                <c:pt idx="6016">
                  <c:v>3.270574274900765E-2</c:v>
                </c:pt>
                <c:pt idx="6017">
                  <c:v>4.4790825984079484E-2</c:v>
                </c:pt>
                <c:pt idx="6018">
                  <c:v>6.0904413958697015E-2</c:v>
                </c:pt>
                <c:pt idx="6019">
                  <c:v>2.9452538145132379E-2</c:v>
                </c:pt>
                <c:pt idx="6020">
                  <c:v>6.6093791325592094E-2</c:v>
                </c:pt>
                <c:pt idx="6021">
                  <c:v>4.2968683350889693E-2</c:v>
                </c:pt>
                <c:pt idx="6022">
                  <c:v>2.3286766421312145E-2</c:v>
                </c:pt>
                <c:pt idx="6023">
                  <c:v>3.5492878876083801E-2</c:v>
                </c:pt>
                <c:pt idx="6024">
                  <c:v>4.1783759261515285E-2</c:v>
                </c:pt>
                <c:pt idx="6025">
                  <c:v>2.8048947069794824E-2</c:v>
                </c:pt>
                <c:pt idx="6026">
                  <c:v>6.9242925573235706E-2</c:v>
                </c:pt>
                <c:pt idx="6027">
                  <c:v>3.412430442640603E-2</c:v>
                </c:pt>
                <c:pt idx="6028">
                  <c:v>4.3029325891906667E-2</c:v>
                </c:pt>
                <c:pt idx="6029">
                  <c:v>3.1137700283954999E-2</c:v>
                </c:pt>
                <c:pt idx="6030">
                  <c:v>4.4910833975876745E-2</c:v>
                </c:pt>
                <c:pt idx="6031">
                  <c:v>2.3409488887488009E-2</c:v>
                </c:pt>
                <c:pt idx="6032">
                  <c:v>2.936127262371278E-2</c:v>
                </c:pt>
                <c:pt idx="6033">
                  <c:v>2.8036110788688277E-2</c:v>
                </c:pt>
                <c:pt idx="6034">
                  <c:v>3.5911133340844989E-2</c:v>
                </c:pt>
                <c:pt idx="6035">
                  <c:v>5.6640888351799902E-2</c:v>
                </c:pt>
                <c:pt idx="6036">
                  <c:v>3.4077642516474493E-2</c:v>
                </c:pt>
                <c:pt idx="6037">
                  <c:v>2.7386676937223693E-2</c:v>
                </c:pt>
                <c:pt idx="6038">
                  <c:v>2.6092302475740767E-2</c:v>
                </c:pt>
                <c:pt idx="6039">
                  <c:v>2.978646919597892E-2</c:v>
                </c:pt>
                <c:pt idx="6040">
                  <c:v>5.2979137860628224E-2</c:v>
                </c:pt>
                <c:pt idx="6041">
                  <c:v>3.2286715603453635E-2</c:v>
                </c:pt>
                <c:pt idx="6042">
                  <c:v>4.5771178155654693E-2</c:v>
                </c:pt>
                <c:pt idx="6043">
                  <c:v>3.8826566383413717E-2</c:v>
                </c:pt>
                <c:pt idx="6044">
                  <c:v>2.9525461743102242E-2</c:v>
                </c:pt>
                <c:pt idx="6045">
                  <c:v>5.2903427996713569E-2</c:v>
                </c:pt>
                <c:pt idx="6046">
                  <c:v>2.3555316847103037E-2</c:v>
                </c:pt>
                <c:pt idx="6047">
                  <c:v>4.423682951449967E-2</c:v>
                </c:pt>
                <c:pt idx="6048">
                  <c:v>3.3391054023587198E-2</c:v>
                </c:pt>
                <c:pt idx="6049">
                  <c:v>2.6995014845554388E-2</c:v>
                </c:pt>
                <c:pt idx="6050">
                  <c:v>4.0791134269211674E-2</c:v>
                </c:pt>
                <c:pt idx="6051">
                  <c:v>2.9462520296914568E-2</c:v>
                </c:pt>
                <c:pt idx="6052">
                  <c:v>2.3282916030955281E-2</c:v>
                </c:pt>
                <c:pt idx="6053">
                  <c:v>6.3199805163128481E-2</c:v>
                </c:pt>
                <c:pt idx="6054">
                  <c:v>2.7655381937940659E-2</c:v>
                </c:pt>
                <c:pt idx="6055">
                  <c:v>3.0774440624766457E-2</c:v>
                </c:pt>
                <c:pt idx="6056">
                  <c:v>2.3835944405613305E-2</c:v>
                </c:pt>
                <c:pt idx="6057">
                  <c:v>3.4334779035719895E-2</c:v>
                </c:pt>
                <c:pt idx="6058">
                  <c:v>5.1076016019651595E-2</c:v>
                </c:pt>
                <c:pt idx="6059">
                  <c:v>2.4420477120698447E-2</c:v>
                </c:pt>
                <c:pt idx="6060">
                  <c:v>2.6134898361294585E-2</c:v>
                </c:pt>
                <c:pt idx="6061">
                  <c:v>3.231180851225196E-2</c:v>
                </c:pt>
                <c:pt idx="6062">
                  <c:v>4.5172319546743986E-2</c:v>
                </c:pt>
                <c:pt idx="6063">
                  <c:v>4.4767735093633236E-2</c:v>
                </c:pt>
                <c:pt idx="6064">
                  <c:v>3.6319155194664748E-2</c:v>
                </c:pt>
                <c:pt idx="6065">
                  <c:v>2.9784125252462296E-2</c:v>
                </c:pt>
                <c:pt idx="6066">
                  <c:v>3.7110803979756822E-2</c:v>
                </c:pt>
                <c:pt idx="6067">
                  <c:v>3.1365911441991766E-2</c:v>
                </c:pt>
                <c:pt idx="6068">
                  <c:v>2.6530078365690327E-2</c:v>
                </c:pt>
                <c:pt idx="6069">
                  <c:v>3.2295278118456651E-2</c:v>
                </c:pt>
                <c:pt idx="6070">
                  <c:v>3.1456604272340927E-2</c:v>
                </c:pt>
                <c:pt idx="6071">
                  <c:v>2.3955519383416876E-2</c:v>
                </c:pt>
                <c:pt idx="6072">
                  <c:v>4.0029675814015654E-2</c:v>
                </c:pt>
                <c:pt idx="6073">
                  <c:v>3.9244865592517303E-2</c:v>
                </c:pt>
                <c:pt idx="6074">
                  <c:v>4.4145836145710431E-2</c:v>
                </c:pt>
                <c:pt idx="6075">
                  <c:v>2.4102697621653024E-2</c:v>
                </c:pt>
                <c:pt idx="6076">
                  <c:v>5.3121475215488399E-2</c:v>
                </c:pt>
                <c:pt idx="6077">
                  <c:v>2.4299590186735005E-2</c:v>
                </c:pt>
                <c:pt idx="6078">
                  <c:v>4.0791854971760071E-2</c:v>
                </c:pt>
                <c:pt idx="6079">
                  <c:v>4.8688398644055192E-2</c:v>
                </c:pt>
                <c:pt idx="6080">
                  <c:v>2.6575046242644423E-2</c:v>
                </c:pt>
                <c:pt idx="6081">
                  <c:v>5.061189560486104E-2</c:v>
                </c:pt>
                <c:pt idx="6082">
                  <c:v>4.3591764113471147E-2</c:v>
                </c:pt>
                <c:pt idx="6083">
                  <c:v>3.7838589796972258E-2</c:v>
                </c:pt>
                <c:pt idx="6084">
                  <c:v>4.7432985820912016E-2</c:v>
                </c:pt>
                <c:pt idx="6085">
                  <c:v>2.5683468685198631E-2</c:v>
                </c:pt>
                <c:pt idx="6086">
                  <c:v>2.6889002305037855E-2</c:v>
                </c:pt>
                <c:pt idx="6087">
                  <c:v>2.4506042308680993E-2</c:v>
                </c:pt>
                <c:pt idx="6088">
                  <c:v>2.3645009900183967E-2</c:v>
                </c:pt>
                <c:pt idx="6089">
                  <c:v>3.3050685503479095E-2</c:v>
                </c:pt>
                <c:pt idx="6090">
                  <c:v>2.9335219873028985E-2</c:v>
                </c:pt>
                <c:pt idx="6091">
                  <c:v>6.0184421102061701E-2</c:v>
                </c:pt>
                <c:pt idx="6092">
                  <c:v>5.9122849577659925E-2</c:v>
                </c:pt>
                <c:pt idx="6093">
                  <c:v>2.8112848891889541E-2</c:v>
                </c:pt>
                <c:pt idx="6094">
                  <c:v>4.6860591723309815E-2</c:v>
                </c:pt>
                <c:pt idx="6095">
                  <c:v>3.4872108639828238E-2</c:v>
                </c:pt>
                <c:pt idx="6096">
                  <c:v>2.4143262216155762E-2</c:v>
                </c:pt>
                <c:pt idx="6097">
                  <c:v>3.1584344095659245E-2</c:v>
                </c:pt>
                <c:pt idx="6098">
                  <c:v>3.002188578609425E-2</c:v>
                </c:pt>
                <c:pt idx="6099">
                  <c:v>4.3898927977124552E-2</c:v>
                </c:pt>
                <c:pt idx="6100">
                  <c:v>2.6001801190957654E-2</c:v>
                </c:pt>
                <c:pt idx="6101">
                  <c:v>4.4879700602409041E-2</c:v>
                </c:pt>
                <c:pt idx="6102">
                  <c:v>4.553363728194014E-2</c:v>
                </c:pt>
                <c:pt idx="6103">
                  <c:v>4.7967245677779075E-2</c:v>
                </c:pt>
                <c:pt idx="6104">
                  <c:v>2.4248904600899308E-2</c:v>
                </c:pt>
                <c:pt idx="6105">
                  <c:v>2.9086733372919327E-2</c:v>
                </c:pt>
                <c:pt idx="6106">
                  <c:v>2.7161560019655438E-2</c:v>
                </c:pt>
                <c:pt idx="6107">
                  <c:v>2.3635103075692592E-2</c:v>
                </c:pt>
                <c:pt idx="6108">
                  <c:v>3.4408213549981172E-2</c:v>
                </c:pt>
                <c:pt idx="6109">
                  <c:v>2.4522620103174738E-2</c:v>
                </c:pt>
                <c:pt idx="6110">
                  <c:v>2.3439244322723173E-2</c:v>
                </c:pt>
                <c:pt idx="6111">
                  <c:v>2.6120289721738306E-2</c:v>
                </c:pt>
                <c:pt idx="6112">
                  <c:v>2.8550967260746293E-2</c:v>
                </c:pt>
                <c:pt idx="6113">
                  <c:v>2.3369318770216377E-2</c:v>
                </c:pt>
                <c:pt idx="6114">
                  <c:v>3.1425160986073432E-2</c:v>
                </c:pt>
                <c:pt idx="6115">
                  <c:v>3.0517199112041336E-2</c:v>
                </c:pt>
                <c:pt idx="6116">
                  <c:v>6.6958105356114392E-2</c:v>
                </c:pt>
                <c:pt idx="6117">
                  <c:v>2.5119083041207805E-2</c:v>
                </c:pt>
                <c:pt idx="6118">
                  <c:v>2.3392869795407275E-2</c:v>
                </c:pt>
                <c:pt idx="6119">
                  <c:v>2.7843778207965943E-2</c:v>
                </c:pt>
                <c:pt idx="6120">
                  <c:v>2.6611139235825372E-2</c:v>
                </c:pt>
                <c:pt idx="6121">
                  <c:v>4.6662519080842062E-2</c:v>
                </c:pt>
                <c:pt idx="6122">
                  <c:v>2.3293081852020902E-2</c:v>
                </c:pt>
                <c:pt idx="6123">
                  <c:v>2.5240206360564069E-2</c:v>
                </c:pt>
                <c:pt idx="6124">
                  <c:v>6.7007872499708868E-2</c:v>
                </c:pt>
                <c:pt idx="6125">
                  <c:v>4.1691703309443641E-2</c:v>
                </c:pt>
                <c:pt idx="6126">
                  <c:v>3.2093170861956337E-2</c:v>
                </c:pt>
                <c:pt idx="6127">
                  <c:v>2.3319794364866055E-2</c:v>
                </c:pt>
                <c:pt idx="6128">
                  <c:v>4.0729129670534922E-2</c:v>
                </c:pt>
                <c:pt idx="6129">
                  <c:v>6.3039734461418209E-2</c:v>
                </c:pt>
                <c:pt idx="6130">
                  <c:v>2.8373124650293881E-2</c:v>
                </c:pt>
                <c:pt idx="6131">
                  <c:v>4.9427291778171109E-2</c:v>
                </c:pt>
                <c:pt idx="6132">
                  <c:v>2.8824194061095394E-2</c:v>
                </c:pt>
                <c:pt idx="6133">
                  <c:v>2.3346795727018584E-2</c:v>
                </c:pt>
                <c:pt idx="6134">
                  <c:v>2.7453441033593474E-2</c:v>
                </c:pt>
                <c:pt idx="6135">
                  <c:v>2.7594070817326073E-2</c:v>
                </c:pt>
                <c:pt idx="6136">
                  <c:v>2.4802540198258359E-2</c:v>
                </c:pt>
                <c:pt idx="6137">
                  <c:v>3.9108961533938294E-2</c:v>
                </c:pt>
                <c:pt idx="6138">
                  <c:v>4.2595563524222405E-2</c:v>
                </c:pt>
                <c:pt idx="6139">
                  <c:v>3.7598121640603867E-2</c:v>
                </c:pt>
                <c:pt idx="6140">
                  <c:v>5.3413361628586384E-2</c:v>
                </c:pt>
                <c:pt idx="6141">
                  <c:v>3.3444777114368343E-2</c:v>
                </c:pt>
                <c:pt idx="6142">
                  <c:v>3.2516198930437397E-2</c:v>
                </c:pt>
                <c:pt idx="6143">
                  <c:v>3.563533488708126E-2</c:v>
                </c:pt>
                <c:pt idx="6144">
                  <c:v>2.5857528166311587E-2</c:v>
                </c:pt>
                <c:pt idx="6145">
                  <c:v>4.9013688938442587E-2</c:v>
                </c:pt>
                <c:pt idx="6146">
                  <c:v>4.5341007520790143E-2</c:v>
                </c:pt>
                <c:pt idx="6147">
                  <c:v>2.912186566288311E-2</c:v>
                </c:pt>
                <c:pt idx="6148">
                  <c:v>4.6362658009884802E-2</c:v>
                </c:pt>
                <c:pt idx="6149">
                  <c:v>2.3516930397900471E-2</c:v>
                </c:pt>
                <c:pt idx="6150">
                  <c:v>2.3758316187505006E-2</c:v>
                </c:pt>
                <c:pt idx="6151">
                  <c:v>4.383867445211001E-2</c:v>
                </c:pt>
                <c:pt idx="6152">
                  <c:v>2.7515928407198489E-2</c:v>
                </c:pt>
                <c:pt idx="6153">
                  <c:v>2.5340504449466186E-2</c:v>
                </c:pt>
                <c:pt idx="6154">
                  <c:v>5.9901485637738651E-2</c:v>
                </c:pt>
                <c:pt idx="6155">
                  <c:v>2.3560168003430269E-2</c:v>
                </c:pt>
                <c:pt idx="6156">
                  <c:v>2.9731895224089287E-2</c:v>
                </c:pt>
                <c:pt idx="6157">
                  <c:v>2.9525015699255391E-2</c:v>
                </c:pt>
                <c:pt idx="6158">
                  <c:v>2.4182475357408206E-2</c:v>
                </c:pt>
                <c:pt idx="6159">
                  <c:v>2.5487414036178387E-2</c:v>
                </c:pt>
                <c:pt idx="6160">
                  <c:v>2.6377402357771806E-2</c:v>
                </c:pt>
                <c:pt idx="6161">
                  <c:v>2.5952465410349328E-2</c:v>
                </c:pt>
                <c:pt idx="6162">
                  <c:v>3.3978757445889497E-2</c:v>
                </c:pt>
                <c:pt idx="6163">
                  <c:v>4.2666297023745053E-2</c:v>
                </c:pt>
                <c:pt idx="6164">
                  <c:v>3.1545852883204634E-2</c:v>
                </c:pt>
                <c:pt idx="6165">
                  <c:v>5.1723932969289982E-2</c:v>
                </c:pt>
                <c:pt idx="6166">
                  <c:v>2.4109330326661883E-2</c:v>
                </c:pt>
                <c:pt idx="6167">
                  <c:v>2.5258610013277869E-2</c:v>
                </c:pt>
                <c:pt idx="6168">
                  <c:v>3.1211189098494872E-2</c:v>
                </c:pt>
                <c:pt idx="6169">
                  <c:v>6.0462570205777021E-2</c:v>
                </c:pt>
                <c:pt idx="6170">
                  <c:v>6.2411589056398722E-2</c:v>
                </c:pt>
                <c:pt idx="6171">
                  <c:v>2.5656311439356521E-2</c:v>
                </c:pt>
                <c:pt idx="6172">
                  <c:v>2.3378880828286555E-2</c:v>
                </c:pt>
                <c:pt idx="6173">
                  <c:v>3.2991771138106828E-2</c:v>
                </c:pt>
                <c:pt idx="6174">
                  <c:v>5.9176376377060483E-2</c:v>
                </c:pt>
                <c:pt idx="6175">
                  <c:v>2.3823598384492443E-2</c:v>
                </c:pt>
                <c:pt idx="6176">
                  <c:v>4.4587726554107004E-2</c:v>
                </c:pt>
                <c:pt idx="6177">
                  <c:v>2.5145608364226382E-2</c:v>
                </c:pt>
                <c:pt idx="6178">
                  <c:v>4.563917491686216E-2</c:v>
                </c:pt>
                <c:pt idx="6179">
                  <c:v>3.2387544926777076E-2</c:v>
                </c:pt>
                <c:pt idx="6180">
                  <c:v>4.9009726729775015E-2</c:v>
                </c:pt>
                <c:pt idx="6181">
                  <c:v>6.4095275264734436E-2</c:v>
                </c:pt>
                <c:pt idx="6182">
                  <c:v>2.3530857599772987E-2</c:v>
                </c:pt>
                <c:pt idx="6183">
                  <c:v>2.6298077599173474E-2</c:v>
                </c:pt>
                <c:pt idx="6184">
                  <c:v>4.4441558687127278E-2</c:v>
                </c:pt>
                <c:pt idx="6185">
                  <c:v>2.3505626484956223E-2</c:v>
                </c:pt>
                <c:pt idx="6186">
                  <c:v>3.0032719565567651E-2</c:v>
                </c:pt>
                <c:pt idx="6187">
                  <c:v>3.3518375869130569E-2</c:v>
                </c:pt>
                <c:pt idx="6188">
                  <c:v>3.2355531923430977E-2</c:v>
                </c:pt>
                <c:pt idx="6189">
                  <c:v>2.5577177806235103E-2</c:v>
                </c:pt>
                <c:pt idx="6190">
                  <c:v>2.7216268645719029E-2</c:v>
                </c:pt>
                <c:pt idx="6191">
                  <c:v>3.910555269249489E-2</c:v>
                </c:pt>
                <c:pt idx="6192">
                  <c:v>2.3875006854585358E-2</c:v>
                </c:pt>
                <c:pt idx="6193">
                  <c:v>4.3932281718685816E-2</c:v>
                </c:pt>
                <c:pt idx="6194">
                  <c:v>5.2848585360488566E-2</c:v>
                </c:pt>
                <c:pt idx="6195">
                  <c:v>2.6046604310663361E-2</c:v>
                </c:pt>
                <c:pt idx="6196">
                  <c:v>2.4556358270607172E-2</c:v>
                </c:pt>
                <c:pt idx="6197">
                  <c:v>5.8367710691131246E-2</c:v>
                </c:pt>
                <c:pt idx="6198">
                  <c:v>2.9540248385974598E-2</c:v>
                </c:pt>
                <c:pt idx="6199">
                  <c:v>6.2423511406446926E-2</c:v>
                </c:pt>
                <c:pt idx="6200">
                  <c:v>2.973104667136316E-2</c:v>
                </c:pt>
                <c:pt idx="6201">
                  <c:v>3.288752333067213E-2</c:v>
                </c:pt>
                <c:pt idx="6202">
                  <c:v>2.5399443561577542E-2</c:v>
                </c:pt>
                <c:pt idx="6203">
                  <c:v>5.3359073280423712E-2</c:v>
                </c:pt>
                <c:pt idx="6204">
                  <c:v>4.4893739274471281E-2</c:v>
                </c:pt>
                <c:pt idx="6205">
                  <c:v>6.9240351687787832E-2</c:v>
                </c:pt>
                <c:pt idx="6206">
                  <c:v>2.3600691507110708E-2</c:v>
                </c:pt>
                <c:pt idx="6207">
                  <c:v>3.8119283494440007E-2</c:v>
                </c:pt>
                <c:pt idx="6208">
                  <c:v>3.6431829063643652E-2</c:v>
                </c:pt>
                <c:pt idx="6209">
                  <c:v>3.1705984709241214E-2</c:v>
                </c:pt>
                <c:pt idx="6210">
                  <c:v>2.332832089463379E-2</c:v>
                </c:pt>
                <c:pt idx="6211">
                  <c:v>5.9310842102746598E-2</c:v>
                </c:pt>
                <c:pt idx="6212">
                  <c:v>2.4978637202435424E-2</c:v>
                </c:pt>
                <c:pt idx="6213">
                  <c:v>2.9087210065261611E-2</c:v>
                </c:pt>
                <c:pt idx="6214">
                  <c:v>2.4320169802568199E-2</c:v>
                </c:pt>
                <c:pt idx="6215">
                  <c:v>4.48216622684331E-2</c:v>
                </c:pt>
                <c:pt idx="6216">
                  <c:v>2.5372453218839498E-2</c:v>
                </c:pt>
                <c:pt idx="6217">
                  <c:v>2.4247823069359777E-2</c:v>
                </c:pt>
                <c:pt idx="6218">
                  <c:v>5.9642133267339331E-2</c:v>
                </c:pt>
                <c:pt idx="6219">
                  <c:v>2.3289253298892559E-2</c:v>
                </c:pt>
                <c:pt idx="6220">
                  <c:v>5.9988629762091419E-2</c:v>
                </c:pt>
                <c:pt idx="6221">
                  <c:v>2.6481837999005744E-2</c:v>
                </c:pt>
                <c:pt idx="6222">
                  <c:v>3.3422407821897461E-2</c:v>
                </c:pt>
                <c:pt idx="6223">
                  <c:v>3.0875119937720616E-2</c:v>
                </c:pt>
                <c:pt idx="6224">
                  <c:v>6.2912846466391018E-2</c:v>
                </c:pt>
                <c:pt idx="6225">
                  <c:v>2.6165292876850287E-2</c:v>
                </c:pt>
                <c:pt idx="6226">
                  <c:v>2.6106729905546112E-2</c:v>
                </c:pt>
                <c:pt idx="6227">
                  <c:v>2.3328632905911757E-2</c:v>
                </c:pt>
                <c:pt idx="6228">
                  <c:v>2.4906497342792471E-2</c:v>
                </c:pt>
                <c:pt idx="6229">
                  <c:v>2.8800423578135132E-2</c:v>
                </c:pt>
                <c:pt idx="6230">
                  <c:v>3.3001754752421002E-2</c:v>
                </c:pt>
                <c:pt idx="6231">
                  <c:v>2.8784602370381628E-2</c:v>
                </c:pt>
                <c:pt idx="6232">
                  <c:v>4.278574834923124E-2</c:v>
                </c:pt>
                <c:pt idx="6233">
                  <c:v>4.1035716368341121E-2</c:v>
                </c:pt>
                <c:pt idx="6234">
                  <c:v>3.0832851033563886E-2</c:v>
                </c:pt>
                <c:pt idx="6235">
                  <c:v>6.4269117772840861E-2</c:v>
                </c:pt>
                <c:pt idx="6236">
                  <c:v>3.0954943172612392E-2</c:v>
                </c:pt>
                <c:pt idx="6237">
                  <c:v>6.9409355274719739E-2</c:v>
                </c:pt>
                <c:pt idx="6238">
                  <c:v>2.3531758781984543E-2</c:v>
                </c:pt>
                <c:pt idx="6239">
                  <c:v>2.5907368972534626E-2</c:v>
                </c:pt>
                <c:pt idx="6240">
                  <c:v>3.8920149974533344E-2</c:v>
                </c:pt>
                <c:pt idx="6241">
                  <c:v>2.7822634676794643E-2</c:v>
                </c:pt>
                <c:pt idx="6242">
                  <c:v>2.8455941917006327E-2</c:v>
                </c:pt>
                <c:pt idx="6243">
                  <c:v>2.3494262734526296E-2</c:v>
                </c:pt>
                <c:pt idx="6244">
                  <c:v>2.336588364878248E-2</c:v>
                </c:pt>
                <c:pt idx="6245">
                  <c:v>2.7773492834303408E-2</c:v>
                </c:pt>
                <c:pt idx="6246">
                  <c:v>2.3743613341169582E-2</c:v>
                </c:pt>
                <c:pt idx="6247">
                  <c:v>2.4260468533181062E-2</c:v>
                </c:pt>
                <c:pt idx="6248">
                  <c:v>3.3870694416981498E-2</c:v>
                </c:pt>
                <c:pt idx="6249">
                  <c:v>5.9450080749088398E-2</c:v>
                </c:pt>
                <c:pt idx="6250">
                  <c:v>2.9730688979817923E-2</c:v>
                </c:pt>
                <c:pt idx="6251">
                  <c:v>4.1414332528855069E-2</c:v>
                </c:pt>
                <c:pt idx="6252">
                  <c:v>2.4569646672420641E-2</c:v>
                </c:pt>
                <c:pt idx="6253">
                  <c:v>2.3926199519268946E-2</c:v>
                </c:pt>
                <c:pt idx="6254">
                  <c:v>2.3615435511617062E-2</c:v>
                </c:pt>
                <c:pt idx="6255">
                  <c:v>2.3416656627269449E-2</c:v>
                </c:pt>
                <c:pt idx="6256">
                  <c:v>4.2847734283329435E-2</c:v>
                </c:pt>
                <c:pt idx="6257">
                  <c:v>4.4804891086870864E-2</c:v>
                </c:pt>
                <c:pt idx="6258">
                  <c:v>2.3595293338798947E-2</c:v>
                </c:pt>
                <c:pt idx="6259">
                  <c:v>2.485025168149016E-2</c:v>
                </c:pt>
                <c:pt idx="6260">
                  <c:v>3.6677896566129582E-2</c:v>
                </c:pt>
                <c:pt idx="6261">
                  <c:v>5.4356501704125801E-2</c:v>
                </c:pt>
                <c:pt idx="6262">
                  <c:v>4.1176430288342641E-2</c:v>
                </c:pt>
                <c:pt idx="6263">
                  <c:v>2.3777937371915237E-2</c:v>
                </c:pt>
                <c:pt idx="6264">
                  <c:v>2.7629971504316727E-2</c:v>
                </c:pt>
                <c:pt idx="6265">
                  <c:v>3.3587572968284969E-2</c:v>
                </c:pt>
                <c:pt idx="6266">
                  <c:v>6.7337591694915433E-2</c:v>
                </c:pt>
                <c:pt idx="6267">
                  <c:v>2.785545360246738E-2</c:v>
                </c:pt>
                <c:pt idx="6268">
                  <c:v>5.1045402383331662E-2</c:v>
                </c:pt>
                <c:pt idx="6269">
                  <c:v>3.253145582041108E-2</c:v>
                </c:pt>
                <c:pt idx="6270">
                  <c:v>2.3788497622165047E-2</c:v>
                </c:pt>
                <c:pt idx="6271">
                  <c:v>4.2467765042320443E-2</c:v>
                </c:pt>
                <c:pt idx="6272">
                  <c:v>5.2081535267576626E-2</c:v>
                </c:pt>
                <c:pt idx="6273">
                  <c:v>4.9932611160462805E-2</c:v>
                </c:pt>
                <c:pt idx="6274">
                  <c:v>2.6393953124929113E-2</c:v>
                </c:pt>
                <c:pt idx="6275">
                  <c:v>4.0870280694499488E-2</c:v>
                </c:pt>
                <c:pt idx="6276">
                  <c:v>5.1048507503326963E-2</c:v>
                </c:pt>
                <c:pt idx="6277">
                  <c:v>4.3999230394422197E-2</c:v>
                </c:pt>
                <c:pt idx="6278">
                  <c:v>3.8317425141451748E-2</c:v>
                </c:pt>
                <c:pt idx="6279">
                  <c:v>4.6685702361608128E-2</c:v>
                </c:pt>
                <c:pt idx="6280">
                  <c:v>2.5081687344620941E-2</c:v>
                </c:pt>
                <c:pt idx="6281">
                  <c:v>2.3694572339717196E-2</c:v>
                </c:pt>
                <c:pt idx="6282">
                  <c:v>4.5397817938520484E-2</c:v>
                </c:pt>
                <c:pt idx="6283">
                  <c:v>3.0142793578566154E-2</c:v>
                </c:pt>
                <c:pt idx="6284">
                  <c:v>2.4340810982795617E-2</c:v>
                </c:pt>
                <c:pt idx="6285">
                  <c:v>3.8093127475510656E-2</c:v>
                </c:pt>
                <c:pt idx="6286">
                  <c:v>2.7066337776168299E-2</c:v>
                </c:pt>
                <c:pt idx="6287">
                  <c:v>2.9864834227396594E-2</c:v>
                </c:pt>
                <c:pt idx="6288">
                  <c:v>3.0125142691385425E-2</c:v>
                </c:pt>
                <c:pt idx="6289">
                  <c:v>2.9520198752190571E-2</c:v>
                </c:pt>
                <c:pt idx="6290">
                  <c:v>3.2440366312120224E-2</c:v>
                </c:pt>
                <c:pt idx="6291">
                  <c:v>3.9359753504961147E-2</c:v>
                </c:pt>
                <c:pt idx="6292">
                  <c:v>2.3675457124019972E-2</c:v>
                </c:pt>
                <c:pt idx="6293">
                  <c:v>3.3917654537390769E-2</c:v>
                </c:pt>
                <c:pt idx="6294">
                  <c:v>5.297072973631127E-2</c:v>
                </c:pt>
                <c:pt idx="6295">
                  <c:v>4.782803896274445E-2</c:v>
                </c:pt>
                <c:pt idx="6296">
                  <c:v>4.6443185827528086E-2</c:v>
                </c:pt>
                <c:pt idx="6297">
                  <c:v>4.7444805147868689E-2</c:v>
                </c:pt>
                <c:pt idx="6298">
                  <c:v>2.7905125309790516E-2</c:v>
                </c:pt>
                <c:pt idx="6299">
                  <c:v>2.357601654780422E-2</c:v>
                </c:pt>
                <c:pt idx="6300">
                  <c:v>5.9894630718282132E-2</c:v>
                </c:pt>
                <c:pt idx="6301">
                  <c:v>2.4317418047751133E-2</c:v>
                </c:pt>
                <c:pt idx="6302">
                  <c:v>2.3283701862342361E-2</c:v>
                </c:pt>
                <c:pt idx="6303">
                  <c:v>5.2371660916798048E-2</c:v>
                </c:pt>
                <c:pt idx="6304">
                  <c:v>4.6633489651523148E-2</c:v>
                </c:pt>
                <c:pt idx="6305">
                  <c:v>2.3909117807405279E-2</c:v>
                </c:pt>
                <c:pt idx="6306">
                  <c:v>5.1178135389633492E-2</c:v>
                </c:pt>
                <c:pt idx="6307">
                  <c:v>2.5669384573938012E-2</c:v>
                </c:pt>
                <c:pt idx="6308">
                  <c:v>4.5966282034169456E-2</c:v>
                </c:pt>
                <c:pt idx="6309">
                  <c:v>3.9571333221390795E-2</c:v>
                </c:pt>
                <c:pt idx="6310">
                  <c:v>5.1942968154240203E-2</c:v>
                </c:pt>
                <c:pt idx="6311">
                  <c:v>3.5053315765422026E-2</c:v>
                </c:pt>
                <c:pt idx="6312">
                  <c:v>2.530912293714507E-2</c:v>
                </c:pt>
                <c:pt idx="6313">
                  <c:v>4.4448023019031835E-2</c:v>
                </c:pt>
                <c:pt idx="6314">
                  <c:v>5.4717779148841253E-2</c:v>
                </c:pt>
                <c:pt idx="6315">
                  <c:v>2.4031315955606886E-2</c:v>
                </c:pt>
                <c:pt idx="6316">
                  <c:v>2.5620451662846887E-2</c:v>
                </c:pt>
                <c:pt idx="6317">
                  <c:v>5.6958473932539014E-2</c:v>
                </c:pt>
                <c:pt idx="6318">
                  <c:v>6.6449250794875778E-2</c:v>
                </c:pt>
                <c:pt idx="6319">
                  <c:v>3.0782375147166481E-2</c:v>
                </c:pt>
                <c:pt idx="6320">
                  <c:v>5.8387873930382139E-2</c:v>
                </c:pt>
                <c:pt idx="6321">
                  <c:v>2.3751328784386384E-2</c:v>
                </c:pt>
                <c:pt idx="6322">
                  <c:v>2.5235620485096852E-2</c:v>
                </c:pt>
                <c:pt idx="6323">
                  <c:v>2.3304263197511492E-2</c:v>
                </c:pt>
                <c:pt idx="6324">
                  <c:v>2.3282621275989637E-2</c:v>
                </c:pt>
                <c:pt idx="6325">
                  <c:v>4.0114668190301801E-2</c:v>
                </c:pt>
                <c:pt idx="6326">
                  <c:v>2.4205500091847677E-2</c:v>
                </c:pt>
                <c:pt idx="6327">
                  <c:v>4.6735629180313647E-2</c:v>
                </c:pt>
                <c:pt idx="6328">
                  <c:v>4.0250806333413276E-2</c:v>
                </c:pt>
                <c:pt idx="6329">
                  <c:v>3.0232639129840169E-2</c:v>
                </c:pt>
                <c:pt idx="6330">
                  <c:v>4.3908473775243997E-2</c:v>
                </c:pt>
                <c:pt idx="6331">
                  <c:v>2.6234065075875553E-2</c:v>
                </c:pt>
                <c:pt idx="6332">
                  <c:v>5.3487849892660588E-2</c:v>
                </c:pt>
                <c:pt idx="6333">
                  <c:v>3.7005176147665991E-2</c:v>
                </c:pt>
                <c:pt idx="6334">
                  <c:v>2.3359888105614707E-2</c:v>
                </c:pt>
                <c:pt idx="6335">
                  <c:v>2.5582802585113897E-2</c:v>
                </c:pt>
                <c:pt idx="6336">
                  <c:v>2.3464152297212947E-2</c:v>
                </c:pt>
                <c:pt idx="6337">
                  <c:v>3.310536379140773E-2</c:v>
                </c:pt>
                <c:pt idx="6338">
                  <c:v>2.3293997145309088E-2</c:v>
                </c:pt>
                <c:pt idx="6339">
                  <c:v>2.4063574003712767E-2</c:v>
                </c:pt>
                <c:pt idx="6340">
                  <c:v>6.5170757652706468E-2</c:v>
                </c:pt>
                <c:pt idx="6341">
                  <c:v>4.0790089685879827E-2</c:v>
                </c:pt>
                <c:pt idx="6342">
                  <c:v>2.3295728333201825E-2</c:v>
                </c:pt>
                <c:pt idx="6343">
                  <c:v>2.4850268661938093E-2</c:v>
                </c:pt>
                <c:pt idx="6344">
                  <c:v>3.021886769714836E-2</c:v>
                </c:pt>
                <c:pt idx="6345">
                  <c:v>3.999858555624633E-2</c:v>
                </c:pt>
                <c:pt idx="6346">
                  <c:v>2.6764242812549428E-2</c:v>
                </c:pt>
                <c:pt idx="6347">
                  <c:v>2.5781807549026425E-2</c:v>
                </c:pt>
                <c:pt idx="6348">
                  <c:v>2.9304962235251822E-2</c:v>
                </c:pt>
                <c:pt idx="6349">
                  <c:v>4.3955027053876231E-2</c:v>
                </c:pt>
                <c:pt idx="6350">
                  <c:v>4.5487999559130861E-2</c:v>
                </c:pt>
                <c:pt idx="6351">
                  <c:v>3.3356783723070493E-2</c:v>
                </c:pt>
                <c:pt idx="6352">
                  <c:v>4.1378065830807498E-2</c:v>
                </c:pt>
                <c:pt idx="6353">
                  <c:v>2.884836981370215E-2</c:v>
                </c:pt>
                <c:pt idx="6354">
                  <c:v>2.7259541052314092E-2</c:v>
                </c:pt>
                <c:pt idx="6355">
                  <c:v>3.3982020534656654E-2</c:v>
                </c:pt>
                <c:pt idx="6356">
                  <c:v>2.8250919554135775E-2</c:v>
                </c:pt>
                <c:pt idx="6357">
                  <c:v>6.5726664309054925E-2</c:v>
                </c:pt>
                <c:pt idx="6358">
                  <c:v>3.1330306950397076E-2</c:v>
                </c:pt>
                <c:pt idx="6359">
                  <c:v>4.9165495410290402E-2</c:v>
                </c:pt>
                <c:pt idx="6360">
                  <c:v>3.1812114513759218E-2</c:v>
                </c:pt>
                <c:pt idx="6361">
                  <c:v>2.3296825499535306E-2</c:v>
                </c:pt>
                <c:pt idx="6362">
                  <c:v>2.484334105289436E-2</c:v>
                </c:pt>
                <c:pt idx="6363">
                  <c:v>2.3858079341776275E-2</c:v>
                </c:pt>
                <c:pt idx="6364">
                  <c:v>3.0785047527777255E-2</c:v>
                </c:pt>
                <c:pt idx="6365">
                  <c:v>3.5735546741602738E-2</c:v>
                </c:pt>
                <c:pt idx="6366">
                  <c:v>2.371941383378863E-2</c:v>
                </c:pt>
                <c:pt idx="6367">
                  <c:v>4.6808848098164033E-2</c:v>
                </c:pt>
                <c:pt idx="6368">
                  <c:v>2.3855947498468533E-2</c:v>
                </c:pt>
                <c:pt idx="6369">
                  <c:v>2.7403613792363037E-2</c:v>
                </c:pt>
                <c:pt idx="6370">
                  <c:v>6.5715509038212119E-2</c:v>
                </c:pt>
                <c:pt idx="6371">
                  <c:v>3.7178159952616481E-2</c:v>
                </c:pt>
                <c:pt idx="6372">
                  <c:v>3.5245913532472639E-2</c:v>
                </c:pt>
                <c:pt idx="6373">
                  <c:v>2.4649379013130822E-2</c:v>
                </c:pt>
                <c:pt idx="6374">
                  <c:v>2.8981205053037435E-2</c:v>
                </c:pt>
                <c:pt idx="6375">
                  <c:v>2.9973478027281529E-2</c:v>
                </c:pt>
                <c:pt idx="6376">
                  <c:v>2.8659919473347284E-2</c:v>
                </c:pt>
                <c:pt idx="6377">
                  <c:v>2.5016096963314013E-2</c:v>
                </c:pt>
                <c:pt idx="6378">
                  <c:v>2.4667353127267082E-2</c:v>
                </c:pt>
                <c:pt idx="6379">
                  <c:v>3.8161527671773048E-2</c:v>
                </c:pt>
                <c:pt idx="6380">
                  <c:v>2.9967732148151297E-2</c:v>
                </c:pt>
                <c:pt idx="6381">
                  <c:v>3.2007965666681529E-2</c:v>
                </c:pt>
                <c:pt idx="6382">
                  <c:v>3.3597095835175034E-2</c:v>
                </c:pt>
                <c:pt idx="6383">
                  <c:v>2.6769729801473127E-2</c:v>
                </c:pt>
                <c:pt idx="6384">
                  <c:v>2.4586830082080461E-2</c:v>
                </c:pt>
                <c:pt idx="6385">
                  <c:v>3.7361698500113102E-2</c:v>
                </c:pt>
                <c:pt idx="6386">
                  <c:v>2.6084549704871576E-2</c:v>
                </c:pt>
                <c:pt idx="6387">
                  <c:v>4.8375477210921856E-2</c:v>
                </c:pt>
                <c:pt idx="6388">
                  <c:v>3.7225594273143106E-2</c:v>
                </c:pt>
                <c:pt idx="6389">
                  <c:v>5.6849292383582141E-2</c:v>
                </c:pt>
                <c:pt idx="6390">
                  <c:v>3.5555604591151563E-2</c:v>
                </c:pt>
                <c:pt idx="6391">
                  <c:v>2.7977545435639892E-2</c:v>
                </c:pt>
                <c:pt idx="6392">
                  <c:v>3.0666740243168265E-2</c:v>
                </c:pt>
                <c:pt idx="6393">
                  <c:v>3.1402195463644755E-2</c:v>
                </c:pt>
                <c:pt idx="6394">
                  <c:v>2.9188344388378792E-2</c:v>
                </c:pt>
                <c:pt idx="6395">
                  <c:v>4.0256659625180283E-2</c:v>
                </c:pt>
                <c:pt idx="6396">
                  <c:v>2.5366547562650273E-2</c:v>
                </c:pt>
                <c:pt idx="6397">
                  <c:v>2.4642389068317234E-2</c:v>
                </c:pt>
                <c:pt idx="6398">
                  <c:v>4.3370525593773648E-2</c:v>
                </c:pt>
                <c:pt idx="6399">
                  <c:v>6.6874974155230915E-2</c:v>
                </c:pt>
                <c:pt idx="6400">
                  <c:v>3.4780950510295131E-2</c:v>
                </c:pt>
                <c:pt idx="6401">
                  <c:v>5.3213986086979533E-2</c:v>
                </c:pt>
                <c:pt idx="6402">
                  <c:v>2.7677503131875537E-2</c:v>
                </c:pt>
                <c:pt idx="6403">
                  <c:v>2.5493585606650063E-2</c:v>
                </c:pt>
                <c:pt idx="6404">
                  <c:v>2.9089689853065807E-2</c:v>
                </c:pt>
                <c:pt idx="6405">
                  <c:v>4.5095078782361582E-2</c:v>
                </c:pt>
                <c:pt idx="6406">
                  <c:v>3.2494059643013454E-2</c:v>
                </c:pt>
                <c:pt idx="6407">
                  <c:v>6.6263911400075093E-2</c:v>
                </c:pt>
                <c:pt idx="6408">
                  <c:v>3.7177984444146987E-2</c:v>
                </c:pt>
                <c:pt idx="6409">
                  <c:v>2.8448424501512529E-2</c:v>
                </c:pt>
                <c:pt idx="6410">
                  <c:v>2.7500581342897359E-2</c:v>
                </c:pt>
                <c:pt idx="6411">
                  <c:v>4.9506030124081404E-2</c:v>
                </c:pt>
                <c:pt idx="6412">
                  <c:v>2.6718837772462496E-2</c:v>
                </c:pt>
                <c:pt idx="6413">
                  <c:v>3.024818984773495E-2</c:v>
                </c:pt>
                <c:pt idx="6414">
                  <c:v>3.9757729171598116E-2</c:v>
                </c:pt>
                <c:pt idx="6415">
                  <c:v>5.1152940391087656E-2</c:v>
                </c:pt>
                <c:pt idx="6416">
                  <c:v>3.6809752172575184E-2</c:v>
                </c:pt>
                <c:pt idx="6417">
                  <c:v>3.5775687437134322E-2</c:v>
                </c:pt>
                <c:pt idx="6418">
                  <c:v>3.140982878580572E-2</c:v>
                </c:pt>
                <c:pt idx="6419">
                  <c:v>3.4812494209386466E-2</c:v>
                </c:pt>
                <c:pt idx="6420">
                  <c:v>2.7900968424855802E-2</c:v>
                </c:pt>
                <c:pt idx="6421">
                  <c:v>3.1861412892008681E-2</c:v>
                </c:pt>
                <c:pt idx="6422">
                  <c:v>3.1503388352378037E-2</c:v>
                </c:pt>
                <c:pt idx="6423">
                  <c:v>2.483090636667E-2</c:v>
                </c:pt>
                <c:pt idx="6424">
                  <c:v>2.7846319998118315E-2</c:v>
                </c:pt>
                <c:pt idx="6425">
                  <c:v>2.5725800820722143E-2</c:v>
                </c:pt>
                <c:pt idx="6426">
                  <c:v>6.6571836283463054E-2</c:v>
                </c:pt>
                <c:pt idx="6427">
                  <c:v>2.7252149690275757E-2</c:v>
                </c:pt>
                <c:pt idx="6428">
                  <c:v>2.577817340861675E-2</c:v>
                </c:pt>
                <c:pt idx="6429">
                  <c:v>2.3288444913388377E-2</c:v>
                </c:pt>
                <c:pt idx="6430">
                  <c:v>5.8008065170263377E-2</c:v>
                </c:pt>
                <c:pt idx="6431">
                  <c:v>2.7891808387151468E-2</c:v>
                </c:pt>
                <c:pt idx="6432">
                  <c:v>3.3049754037823884E-2</c:v>
                </c:pt>
                <c:pt idx="6433">
                  <c:v>2.3301750537106258E-2</c:v>
                </c:pt>
                <c:pt idx="6434">
                  <c:v>4.6713650724061723E-2</c:v>
                </c:pt>
                <c:pt idx="6435">
                  <c:v>3.2024284134683667E-2</c:v>
                </c:pt>
                <c:pt idx="6436">
                  <c:v>2.4609028860370228E-2</c:v>
                </c:pt>
                <c:pt idx="6437">
                  <c:v>6.9027802047581688E-2</c:v>
                </c:pt>
                <c:pt idx="6438">
                  <c:v>4.3687930824854442E-2</c:v>
                </c:pt>
                <c:pt idx="6439">
                  <c:v>3.2386442715891549E-2</c:v>
                </c:pt>
                <c:pt idx="6440">
                  <c:v>3.8682661038524753E-2</c:v>
                </c:pt>
                <c:pt idx="6441">
                  <c:v>2.3414506479370732E-2</c:v>
                </c:pt>
                <c:pt idx="6442">
                  <c:v>4.9537998665897455E-2</c:v>
                </c:pt>
                <c:pt idx="6443">
                  <c:v>2.3820940118689186E-2</c:v>
                </c:pt>
                <c:pt idx="6444">
                  <c:v>3.3208049025079366E-2</c:v>
                </c:pt>
                <c:pt idx="6445">
                  <c:v>3.0435784463035617E-2</c:v>
                </c:pt>
                <c:pt idx="6446">
                  <c:v>3.2000414465749999E-2</c:v>
                </c:pt>
                <c:pt idx="6447">
                  <c:v>3.0758767681089094E-2</c:v>
                </c:pt>
                <c:pt idx="6448">
                  <c:v>2.6168090738634384E-2</c:v>
                </c:pt>
                <c:pt idx="6449">
                  <c:v>3.0884302405664428E-2</c:v>
                </c:pt>
                <c:pt idx="6450">
                  <c:v>3.3341821353625484E-2</c:v>
                </c:pt>
                <c:pt idx="6451">
                  <c:v>3.6118458708229877E-2</c:v>
                </c:pt>
                <c:pt idx="6452">
                  <c:v>2.763264308264379E-2</c:v>
                </c:pt>
                <c:pt idx="6453">
                  <c:v>3.5323303879207818E-2</c:v>
                </c:pt>
                <c:pt idx="6454">
                  <c:v>3.0904849884566408E-2</c:v>
                </c:pt>
                <c:pt idx="6455">
                  <c:v>2.3314421804735752E-2</c:v>
                </c:pt>
                <c:pt idx="6456">
                  <c:v>4.2916612665086049E-2</c:v>
                </c:pt>
                <c:pt idx="6457">
                  <c:v>2.7227658650415137E-2</c:v>
                </c:pt>
                <c:pt idx="6458">
                  <c:v>3.2046006591074351E-2</c:v>
                </c:pt>
                <c:pt idx="6459">
                  <c:v>2.8372099129600755E-2</c:v>
                </c:pt>
                <c:pt idx="6460">
                  <c:v>3.5580096836233276E-2</c:v>
                </c:pt>
                <c:pt idx="6461">
                  <c:v>3.246020684692455E-2</c:v>
                </c:pt>
                <c:pt idx="6462">
                  <c:v>2.580182732733418E-2</c:v>
                </c:pt>
                <c:pt idx="6463">
                  <c:v>2.9880271370710181E-2</c:v>
                </c:pt>
                <c:pt idx="6464">
                  <c:v>6.6443551628989989E-2</c:v>
                </c:pt>
                <c:pt idx="6465">
                  <c:v>6.9206732619234088E-2</c:v>
                </c:pt>
                <c:pt idx="6466">
                  <c:v>3.9671917570876652E-2</c:v>
                </c:pt>
                <c:pt idx="6467">
                  <c:v>2.3869030135260358E-2</c:v>
                </c:pt>
                <c:pt idx="6468">
                  <c:v>2.3363512235863367E-2</c:v>
                </c:pt>
                <c:pt idx="6469">
                  <c:v>4.7828525542521448E-2</c:v>
                </c:pt>
                <c:pt idx="6470">
                  <c:v>3.3529545350935518E-2</c:v>
                </c:pt>
                <c:pt idx="6471">
                  <c:v>3.6736115027675417E-2</c:v>
                </c:pt>
                <c:pt idx="6472">
                  <c:v>2.3374660239918615E-2</c:v>
                </c:pt>
                <c:pt idx="6473">
                  <c:v>2.4736424954621108E-2</c:v>
                </c:pt>
                <c:pt idx="6474">
                  <c:v>2.538906616437004E-2</c:v>
                </c:pt>
                <c:pt idx="6475">
                  <c:v>2.337466539710439E-2</c:v>
                </c:pt>
                <c:pt idx="6476">
                  <c:v>6.3438218559329448E-2</c:v>
                </c:pt>
                <c:pt idx="6477">
                  <c:v>2.6473223427354548E-2</c:v>
                </c:pt>
                <c:pt idx="6478">
                  <c:v>2.5591821735093768E-2</c:v>
                </c:pt>
                <c:pt idx="6479">
                  <c:v>7.0221093311160734E-2</c:v>
                </c:pt>
                <c:pt idx="6480">
                  <c:v>3.9334437901477295E-2</c:v>
                </c:pt>
                <c:pt idx="6481">
                  <c:v>3.0323892822333446E-2</c:v>
                </c:pt>
                <c:pt idx="6482">
                  <c:v>2.6822742657505887E-2</c:v>
                </c:pt>
                <c:pt idx="6483">
                  <c:v>4.4898471191269822E-2</c:v>
                </c:pt>
                <c:pt idx="6484">
                  <c:v>4.64222536837312E-2</c:v>
                </c:pt>
                <c:pt idx="6485">
                  <c:v>2.538904776056292E-2</c:v>
                </c:pt>
                <c:pt idx="6486">
                  <c:v>3.5033341747571251E-2</c:v>
                </c:pt>
                <c:pt idx="6487">
                  <c:v>2.8670178621227626E-2</c:v>
                </c:pt>
                <c:pt idx="6488">
                  <c:v>2.6725748600491005E-2</c:v>
                </c:pt>
                <c:pt idx="6489">
                  <c:v>5.3983816334973261E-2</c:v>
                </c:pt>
                <c:pt idx="6490">
                  <c:v>3.052601908414113E-2</c:v>
                </c:pt>
                <c:pt idx="6491">
                  <c:v>4.4207445749488483E-2</c:v>
                </c:pt>
                <c:pt idx="6492">
                  <c:v>3.5200010222318216E-2</c:v>
                </c:pt>
                <c:pt idx="6493">
                  <c:v>5.593043567769266E-2</c:v>
                </c:pt>
                <c:pt idx="6494">
                  <c:v>3.8913375920488935E-2</c:v>
                </c:pt>
                <c:pt idx="6495">
                  <c:v>2.5891423145021207E-2</c:v>
                </c:pt>
                <c:pt idx="6496">
                  <c:v>2.3917988772945525E-2</c:v>
                </c:pt>
                <c:pt idx="6497">
                  <c:v>5.2999043369776101E-2</c:v>
                </c:pt>
                <c:pt idx="6498">
                  <c:v>3.5092373466924613E-2</c:v>
                </c:pt>
                <c:pt idx="6499">
                  <c:v>2.8853645571794408E-2</c:v>
                </c:pt>
                <c:pt idx="6500">
                  <c:v>5.9423860468619222E-2</c:v>
                </c:pt>
                <c:pt idx="6501">
                  <c:v>5.6472888415623049E-2</c:v>
                </c:pt>
                <c:pt idx="6502">
                  <c:v>4.0395815996728937E-2</c:v>
                </c:pt>
                <c:pt idx="6503">
                  <c:v>2.4141491801543413E-2</c:v>
                </c:pt>
                <c:pt idx="6504">
                  <c:v>2.6064409896018818E-2</c:v>
                </c:pt>
                <c:pt idx="6505">
                  <c:v>3.424937340028069E-2</c:v>
                </c:pt>
                <c:pt idx="6506">
                  <c:v>2.5593570492432455E-2</c:v>
                </c:pt>
                <c:pt idx="6507">
                  <c:v>4.6434949522157661E-2</c:v>
                </c:pt>
                <c:pt idx="6508">
                  <c:v>2.3981420988636915E-2</c:v>
                </c:pt>
                <c:pt idx="6509">
                  <c:v>2.825578475162158E-2</c:v>
                </c:pt>
                <c:pt idx="6510">
                  <c:v>5.86572677292845E-2</c:v>
                </c:pt>
                <c:pt idx="6511">
                  <c:v>4.1637620767360356E-2</c:v>
                </c:pt>
                <c:pt idx="6512">
                  <c:v>3.0218315295799516E-2</c:v>
                </c:pt>
                <c:pt idx="6513">
                  <c:v>6.2315799389194224E-2</c:v>
                </c:pt>
                <c:pt idx="6514">
                  <c:v>2.3824001311686421E-2</c:v>
                </c:pt>
                <c:pt idx="6515">
                  <c:v>3.082734935677145E-2</c:v>
                </c:pt>
                <c:pt idx="6516">
                  <c:v>2.7332939194865413E-2</c:v>
                </c:pt>
                <c:pt idx="6517">
                  <c:v>4.7595851762778113E-2</c:v>
                </c:pt>
                <c:pt idx="6518">
                  <c:v>2.4183255320327147E-2</c:v>
                </c:pt>
                <c:pt idx="6519">
                  <c:v>2.7029412091810111E-2</c:v>
                </c:pt>
                <c:pt idx="6520">
                  <c:v>3.8756174089778633E-2</c:v>
                </c:pt>
                <c:pt idx="6521">
                  <c:v>6.5916169113156897E-2</c:v>
                </c:pt>
                <c:pt idx="6522">
                  <c:v>2.8309369594491218E-2</c:v>
                </c:pt>
                <c:pt idx="6523">
                  <c:v>3.4788273244478182E-2</c:v>
                </c:pt>
                <c:pt idx="6524">
                  <c:v>4.2900548850542286E-2</c:v>
                </c:pt>
                <c:pt idx="6525">
                  <c:v>2.3288571716485289E-2</c:v>
                </c:pt>
                <c:pt idx="6526">
                  <c:v>2.6052913725978968E-2</c:v>
                </c:pt>
                <c:pt idx="6527">
                  <c:v>4.4604024923677148E-2</c:v>
                </c:pt>
                <c:pt idx="6528">
                  <c:v>3.4679176824699176E-2</c:v>
                </c:pt>
                <c:pt idx="6529">
                  <c:v>2.580813130006859E-2</c:v>
                </c:pt>
                <c:pt idx="6530">
                  <c:v>4.0626708177843203E-2</c:v>
                </c:pt>
                <c:pt idx="6531">
                  <c:v>3.7092038442584206E-2</c:v>
                </c:pt>
                <c:pt idx="6532">
                  <c:v>3.8737054552883426E-2</c:v>
                </c:pt>
                <c:pt idx="6533">
                  <c:v>4.0095405349392703E-2</c:v>
                </c:pt>
                <c:pt idx="6534">
                  <c:v>3.3026777511411309E-2</c:v>
                </c:pt>
                <c:pt idx="6535">
                  <c:v>5.4518236407879749E-2</c:v>
                </c:pt>
                <c:pt idx="6536">
                  <c:v>3.5458840958610037E-2</c:v>
                </c:pt>
                <c:pt idx="6537">
                  <c:v>2.5398018635912383E-2</c:v>
                </c:pt>
                <c:pt idx="6538">
                  <c:v>2.6402398110103847E-2</c:v>
                </c:pt>
                <c:pt idx="6539">
                  <c:v>4.1801911423124394E-2</c:v>
                </c:pt>
                <c:pt idx="6540">
                  <c:v>2.4616544992816087E-2</c:v>
                </c:pt>
                <c:pt idx="6541">
                  <c:v>2.4591908278589283E-2</c:v>
                </c:pt>
                <c:pt idx="6542">
                  <c:v>2.3393958565336388E-2</c:v>
                </c:pt>
                <c:pt idx="6543">
                  <c:v>3.3821841268979989E-2</c:v>
                </c:pt>
                <c:pt idx="6544">
                  <c:v>4.8293996776855849E-2</c:v>
                </c:pt>
                <c:pt idx="6545">
                  <c:v>3.7536001226253057E-2</c:v>
                </c:pt>
                <c:pt idx="6546">
                  <c:v>2.8925330612961014E-2</c:v>
                </c:pt>
                <c:pt idx="6547">
                  <c:v>2.3329009168331031E-2</c:v>
                </c:pt>
                <c:pt idx="6548">
                  <c:v>2.6489304647231548E-2</c:v>
                </c:pt>
                <c:pt idx="6549">
                  <c:v>3.1667707479571851E-2</c:v>
                </c:pt>
                <c:pt idx="6550">
                  <c:v>2.5637239294264615E-2</c:v>
                </c:pt>
                <c:pt idx="6551">
                  <c:v>5.2267741002901817E-2</c:v>
                </c:pt>
                <c:pt idx="6552">
                  <c:v>3.9385019608665507E-2</c:v>
                </c:pt>
                <c:pt idx="6553">
                  <c:v>3.2143042018287299E-2</c:v>
                </c:pt>
                <c:pt idx="6554">
                  <c:v>3.0888895685427849E-2</c:v>
                </c:pt>
                <c:pt idx="6555">
                  <c:v>3.0562702627692045E-2</c:v>
                </c:pt>
                <c:pt idx="6556">
                  <c:v>5.9835799707656422E-2</c:v>
                </c:pt>
                <c:pt idx="6557">
                  <c:v>6.7319113173806344E-2</c:v>
                </c:pt>
                <c:pt idx="6558">
                  <c:v>6.9518211748919825E-2</c:v>
                </c:pt>
                <c:pt idx="6559">
                  <c:v>4.8717362229841243E-2</c:v>
                </c:pt>
                <c:pt idx="6560">
                  <c:v>3.0011159773503385E-2</c:v>
                </c:pt>
                <c:pt idx="6561">
                  <c:v>2.7447652154515653E-2</c:v>
                </c:pt>
                <c:pt idx="6562">
                  <c:v>2.753945841849232E-2</c:v>
                </c:pt>
                <c:pt idx="6563">
                  <c:v>2.5683125368881812E-2</c:v>
                </c:pt>
                <c:pt idx="6564">
                  <c:v>2.4762159172075453E-2</c:v>
                </c:pt>
                <c:pt idx="6565">
                  <c:v>3.0787681883646934E-2</c:v>
                </c:pt>
                <c:pt idx="6566">
                  <c:v>5.8936315509373741E-2</c:v>
                </c:pt>
                <c:pt idx="6567">
                  <c:v>3.4319923297414914E-2</c:v>
                </c:pt>
                <c:pt idx="6568">
                  <c:v>3.854294446034516E-2</c:v>
                </c:pt>
                <c:pt idx="6569">
                  <c:v>2.3361446093539951E-2</c:v>
                </c:pt>
                <c:pt idx="6570">
                  <c:v>2.6315574582219597E-2</c:v>
                </c:pt>
                <c:pt idx="6571">
                  <c:v>2.4341577409339878E-2</c:v>
                </c:pt>
                <c:pt idx="6572">
                  <c:v>3.7084922594821913E-2</c:v>
                </c:pt>
                <c:pt idx="6573">
                  <c:v>4.1909255416896926E-2</c:v>
                </c:pt>
                <c:pt idx="6574">
                  <c:v>3.7585380799014211E-2</c:v>
                </c:pt>
                <c:pt idx="6575">
                  <c:v>3.0192681129179059E-2</c:v>
                </c:pt>
                <c:pt idx="6576">
                  <c:v>2.4136101184942745E-2</c:v>
                </c:pt>
                <c:pt idx="6577">
                  <c:v>3.2307480275476003E-2</c:v>
                </c:pt>
                <c:pt idx="6578">
                  <c:v>3.395538892054234E-2</c:v>
                </c:pt>
                <c:pt idx="6579">
                  <c:v>2.5551287178121836E-2</c:v>
                </c:pt>
                <c:pt idx="6580">
                  <c:v>6.4769523497808595E-2</c:v>
                </c:pt>
                <c:pt idx="6581">
                  <c:v>2.3316742512698788E-2</c:v>
                </c:pt>
                <c:pt idx="6582">
                  <c:v>4.5837705687549767E-2</c:v>
                </c:pt>
                <c:pt idx="6583">
                  <c:v>4.2745305198085108E-2</c:v>
                </c:pt>
                <c:pt idx="6584">
                  <c:v>3.9358194286761239E-2</c:v>
                </c:pt>
                <c:pt idx="6585">
                  <c:v>4.7074387100992245E-2</c:v>
                </c:pt>
                <c:pt idx="6586">
                  <c:v>3.2385767370752841E-2</c:v>
                </c:pt>
                <c:pt idx="6587">
                  <c:v>4.4013305433963687E-2</c:v>
                </c:pt>
                <c:pt idx="6588">
                  <c:v>3.941651922257642E-2</c:v>
                </c:pt>
                <c:pt idx="6589">
                  <c:v>2.7963452985451789E-2</c:v>
                </c:pt>
                <c:pt idx="6590">
                  <c:v>2.4995921071405171E-2</c:v>
                </c:pt>
                <c:pt idx="6591">
                  <c:v>6.4839841724659397E-2</c:v>
                </c:pt>
                <c:pt idx="6592">
                  <c:v>2.5680692508987819E-2</c:v>
                </c:pt>
                <c:pt idx="6593">
                  <c:v>2.3293378342064023E-2</c:v>
                </c:pt>
                <c:pt idx="6594">
                  <c:v>3.2886453398106162E-2</c:v>
                </c:pt>
                <c:pt idx="6595">
                  <c:v>6.3035786830216919E-2</c:v>
                </c:pt>
                <c:pt idx="6596">
                  <c:v>5.5585121921856287E-2</c:v>
                </c:pt>
                <c:pt idx="6597">
                  <c:v>2.6268072052896566E-2</c:v>
                </c:pt>
                <c:pt idx="6598">
                  <c:v>2.3651992554921415E-2</c:v>
                </c:pt>
                <c:pt idx="6599">
                  <c:v>2.6992723918523646E-2</c:v>
                </c:pt>
                <c:pt idx="6600">
                  <c:v>2.386487716396905E-2</c:v>
                </c:pt>
                <c:pt idx="6601">
                  <c:v>3.00015498818554E-2</c:v>
                </c:pt>
                <c:pt idx="6602">
                  <c:v>2.3593828845977084E-2</c:v>
                </c:pt>
                <c:pt idx="6603">
                  <c:v>2.4786658548588775E-2</c:v>
                </c:pt>
                <c:pt idx="6604">
                  <c:v>2.4247226140188451E-2</c:v>
                </c:pt>
                <c:pt idx="6605">
                  <c:v>4.6251055649102674E-2</c:v>
                </c:pt>
                <c:pt idx="6606">
                  <c:v>3.7755787575050166E-2</c:v>
                </c:pt>
                <c:pt idx="6607">
                  <c:v>6.0477394439846989E-2</c:v>
                </c:pt>
                <c:pt idx="6608">
                  <c:v>2.559405001158957E-2</c:v>
                </c:pt>
                <c:pt idx="6609">
                  <c:v>4.0509294674591287E-2</c:v>
                </c:pt>
                <c:pt idx="6610">
                  <c:v>6.7053767457760635E-2</c:v>
                </c:pt>
                <c:pt idx="6611">
                  <c:v>4.968419651682341E-2</c:v>
                </c:pt>
                <c:pt idx="6612">
                  <c:v>2.4987535639332467E-2</c:v>
                </c:pt>
                <c:pt idx="6613">
                  <c:v>2.9473828658583102E-2</c:v>
                </c:pt>
                <c:pt idx="6614">
                  <c:v>5.2323114537609502E-2</c:v>
                </c:pt>
                <c:pt idx="6615">
                  <c:v>2.8486937951226438E-2</c:v>
                </c:pt>
                <c:pt idx="6616">
                  <c:v>3.0990741085038281E-2</c:v>
                </c:pt>
                <c:pt idx="6617">
                  <c:v>5.7367722992928707E-2</c:v>
                </c:pt>
                <c:pt idx="6618">
                  <c:v>6.5571902659754017E-2</c:v>
                </c:pt>
                <c:pt idx="6619">
                  <c:v>3.0749127208494181E-2</c:v>
                </c:pt>
                <c:pt idx="6620">
                  <c:v>3.5016399218531558E-2</c:v>
                </c:pt>
                <c:pt idx="6621">
                  <c:v>3.6847719811895926E-2</c:v>
                </c:pt>
                <c:pt idx="6622">
                  <c:v>5.1767315743756807E-2</c:v>
                </c:pt>
                <c:pt idx="6623">
                  <c:v>2.3600189759620714E-2</c:v>
                </c:pt>
                <c:pt idx="6624">
                  <c:v>3.5711390091291415E-2</c:v>
                </c:pt>
                <c:pt idx="6625">
                  <c:v>2.7433525135899223E-2</c:v>
                </c:pt>
                <c:pt idx="6626">
                  <c:v>4.9662255306875944E-2</c:v>
                </c:pt>
                <c:pt idx="6627">
                  <c:v>3.9206925080737046E-2</c:v>
                </c:pt>
                <c:pt idx="6628">
                  <c:v>5.5188005724625684E-2</c:v>
                </c:pt>
                <c:pt idx="6629">
                  <c:v>2.350395190498783E-2</c:v>
                </c:pt>
                <c:pt idx="6630">
                  <c:v>5.0074552670900344E-2</c:v>
                </c:pt>
                <c:pt idx="6631">
                  <c:v>5.3838328273935608E-2</c:v>
                </c:pt>
                <c:pt idx="6632">
                  <c:v>2.4212028200320399E-2</c:v>
                </c:pt>
                <c:pt idx="6633">
                  <c:v>2.9906612411743538E-2</c:v>
                </c:pt>
                <c:pt idx="6634">
                  <c:v>6.7717252574537493E-2</c:v>
                </c:pt>
                <c:pt idx="6635">
                  <c:v>4.4330249514253593E-2</c:v>
                </c:pt>
                <c:pt idx="6636">
                  <c:v>3.919934380951251E-2</c:v>
                </c:pt>
                <c:pt idx="6637">
                  <c:v>2.9084812710194044E-2</c:v>
                </c:pt>
                <c:pt idx="6638">
                  <c:v>2.8900638049019579E-2</c:v>
                </c:pt>
                <c:pt idx="6639">
                  <c:v>2.4131968637570219E-2</c:v>
                </c:pt>
                <c:pt idx="6640">
                  <c:v>3.9279871124548157E-2</c:v>
                </c:pt>
                <c:pt idx="6641">
                  <c:v>2.3989397172772913E-2</c:v>
                </c:pt>
                <c:pt idx="6642">
                  <c:v>4.0525532857325207E-2</c:v>
                </c:pt>
                <c:pt idx="6643">
                  <c:v>5.1233266798575233E-2</c:v>
                </c:pt>
                <c:pt idx="6644">
                  <c:v>5.2567571235990838E-2</c:v>
                </c:pt>
                <c:pt idx="6645">
                  <c:v>4.162047568964445E-2</c:v>
                </c:pt>
                <c:pt idx="6646">
                  <c:v>2.3546428588507737E-2</c:v>
                </c:pt>
                <c:pt idx="6647">
                  <c:v>3.0403589260598822E-2</c:v>
                </c:pt>
                <c:pt idx="6648">
                  <c:v>2.7459098666529364E-2</c:v>
                </c:pt>
                <c:pt idx="6649">
                  <c:v>3.3735378052935007E-2</c:v>
                </c:pt>
                <c:pt idx="6650">
                  <c:v>2.5075268648179605E-2</c:v>
                </c:pt>
                <c:pt idx="6651">
                  <c:v>2.6078374969695034E-2</c:v>
                </c:pt>
                <c:pt idx="6652">
                  <c:v>2.3985799431776499E-2</c:v>
                </c:pt>
                <c:pt idx="6653">
                  <c:v>6.1099845845262547E-2</c:v>
                </c:pt>
                <c:pt idx="6654">
                  <c:v>4.0133793666524309E-2</c:v>
                </c:pt>
                <c:pt idx="6655">
                  <c:v>4.1633573765808889E-2</c:v>
                </c:pt>
                <c:pt idx="6656">
                  <c:v>3.0945229758511859E-2</c:v>
                </c:pt>
                <c:pt idx="6657">
                  <c:v>4.2792249218072551E-2</c:v>
                </c:pt>
                <c:pt idx="6658">
                  <c:v>2.7389088969842941E-2</c:v>
                </c:pt>
                <c:pt idx="6659">
                  <c:v>2.4246280758545069E-2</c:v>
                </c:pt>
                <c:pt idx="6660">
                  <c:v>2.73707332147839E-2</c:v>
                </c:pt>
                <c:pt idx="6661">
                  <c:v>2.9023098925892891E-2</c:v>
                </c:pt>
                <c:pt idx="6662">
                  <c:v>4.8458078265926789E-2</c:v>
                </c:pt>
                <c:pt idx="6663">
                  <c:v>2.6199517946256586E-2</c:v>
                </c:pt>
                <c:pt idx="6664">
                  <c:v>5.4277243857020152E-2</c:v>
                </c:pt>
                <c:pt idx="6665">
                  <c:v>2.3863701588964337E-2</c:v>
                </c:pt>
                <c:pt idx="6666">
                  <c:v>4.1338575216624172E-2</c:v>
                </c:pt>
                <c:pt idx="6667">
                  <c:v>2.6589334762139531E-2</c:v>
                </c:pt>
                <c:pt idx="6668">
                  <c:v>3.3218261211001028E-2</c:v>
                </c:pt>
                <c:pt idx="6669">
                  <c:v>4.8899053248423481E-2</c:v>
                </c:pt>
                <c:pt idx="6670">
                  <c:v>3.0813563942432457E-2</c:v>
                </c:pt>
                <c:pt idx="6671">
                  <c:v>5.3636076878903177E-2</c:v>
                </c:pt>
                <c:pt idx="6672">
                  <c:v>4.3181552916571345E-2</c:v>
                </c:pt>
                <c:pt idx="6673">
                  <c:v>6.3201285600513829E-2</c:v>
                </c:pt>
                <c:pt idx="6674">
                  <c:v>3.9204378901149244E-2</c:v>
                </c:pt>
                <c:pt idx="6675">
                  <c:v>3.2569623554165227E-2</c:v>
                </c:pt>
                <c:pt idx="6676">
                  <c:v>2.5364785370088926E-2</c:v>
                </c:pt>
                <c:pt idx="6677">
                  <c:v>4.8161897844073112E-2</c:v>
                </c:pt>
                <c:pt idx="6678">
                  <c:v>4.3699438385723245E-2</c:v>
                </c:pt>
                <c:pt idx="6679">
                  <c:v>3.2035259138050533E-2</c:v>
                </c:pt>
                <c:pt idx="6680">
                  <c:v>3.5987761905549941E-2</c:v>
                </c:pt>
                <c:pt idx="6681">
                  <c:v>2.5178885383818433E-2</c:v>
                </c:pt>
                <c:pt idx="6682">
                  <c:v>2.8458621910497472E-2</c:v>
                </c:pt>
                <c:pt idx="6683">
                  <c:v>5.7172942994761444E-2</c:v>
                </c:pt>
                <c:pt idx="6684">
                  <c:v>4.1889668693665186E-2</c:v>
                </c:pt>
                <c:pt idx="6685">
                  <c:v>3.1248511806150542E-2</c:v>
                </c:pt>
                <c:pt idx="6686">
                  <c:v>6.6630329461716722E-2</c:v>
                </c:pt>
                <c:pt idx="6687">
                  <c:v>5.9948108844233586E-2</c:v>
                </c:pt>
                <c:pt idx="6688">
                  <c:v>3.5113124604850179E-2</c:v>
                </c:pt>
                <c:pt idx="6689">
                  <c:v>4.9344313484090144E-2</c:v>
                </c:pt>
                <c:pt idx="6690">
                  <c:v>5.6017709897479714E-2</c:v>
                </c:pt>
                <c:pt idx="6691">
                  <c:v>3.1030660086096614E-2</c:v>
                </c:pt>
                <c:pt idx="6692">
                  <c:v>3.5285659090707716E-2</c:v>
                </c:pt>
                <c:pt idx="6693">
                  <c:v>4.219323884758161E-2</c:v>
                </c:pt>
                <c:pt idx="6694">
                  <c:v>5.0411175526180352E-2</c:v>
                </c:pt>
                <c:pt idx="6695">
                  <c:v>6.0918729179004913E-2</c:v>
                </c:pt>
                <c:pt idx="6696">
                  <c:v>6.6949367855535014E-2</c:v>
                </c:pt>
                <c:pt idx="6697">
                  <c:v>3.9202405077889906E-2</c:v>
                </c:pt>
                <c:pt idx="6698">
                  <c:v>5.8292744254445125E-2</c:v>
                </c:pt>
                <c:pt idx="6699">
                  <c:v>3.4176065083594921E-2</c:v>
                </c:pt>
                <c:pt idx="6700">
                  <c:v>6.431045053023908E-2</c:v>
                </c:pt>
                <c:pt idx="6701">
                  <c:v>2.4906432546138186E-2</c:v>
                </c:pt>
                <c:pt idx="6702">
                  <c:v>3.1023049801385823E-2</c:v>
                </c:pt>
                <c:pt idx="6703">
                  <c:v>2.4097662964878322E-2</c:v>
                </c:pt>
                <c:pt idx="6704">
                  <c:v>2.3887701672046346E-2</c:v>
                </c:pt>
                <c:pt idx="6705">
                  <c:v>6.8411769552359752E-2</c:v>
                </c:pt>
                <c:pt idx="6706">
                  <c:v>2.3730167966880079E-2</c:v>
                </c:pt>
                <c:pt idx="6707">
                  <c:v>2.7395835312687446E-2</c:v>
                </c:pt>
                <c:pt idx="6708">
                  <c:v>4.024442149974812E-2</c:v>
                </c:pt>
                <c:pt idx="6709">
                  <c:v>3.9402361829112262E-2</c:v>
                </c:pt>
                <c:pt idx="6710">
                  <c:v>2.3303208112384656E-2</c:v>
                </c:pt>
                <c:pt idx="6711">
                  <c:v>2.9035294950544001E-2</c:v>
                </c:pt>
                <c:pt idx="6712">
                  <c:v>4.8564037264662172E-2</c:v>
                </c:pt>
                <c:pt idx="6713">
                  <c:v>2.614440397044919E-2</c:v>
                </c:pt>
                <c:pt idx="6714">
                  <c:v>4.9075906663918423E-2</c:v>
                </c:pt>
                <c:pt idx="6715">
                  <c:v>2.3345615468697564E-2</c:v>
                </c:pt>
                <c:pt idx="6716">
                  <c:v>4.1250267768399691E-2</c:v>
                </c:pt>
                <c:pt idx="6717">
                  <c:v>2.5191276859592805E-2</c:v>
                </c:pt>
                <c:pt idx="6718">
                  <c:v>2.8109418252907158E-2</c:v>
                </c:pt>
                <c:pt idx="6719">
                  <c:v>3.210396258151068E-2</c:v>
                </c:pt>
                <c:pt idx="6720">
                  <c:v>2.3433008048277078E-2</c:v>
                </c:pt>
                <c:pt idx="6721">
                  <c:v>3.658836533653801E-2</c:v>
                </c:pt>
                <c:pt idx="6722">
                  <c:v>6.1701946135576377E-2</c:v>
                </c:pt>
                <c:pt idx="6723">
                  <c:v>2.6381222433100166E-2</c:v>
                </c:pt>
                <c:pt idx="6724">
                  <c:v>2.7174451663017248E-2</c:v>
                </c:pt>
                <c:pt idx="6725">
                  <c:v>2.5237980704653839E-2</c:v>
                </c:pt>
                <c:pt idx="6726">
                  <c:v>2.6949053338379575E-2</c:v>
                </c:pt>
                <c:pt idx="6727">
                  <c:v>3.6915803874661847E-2</c:v>
                </c:pt>
                <c:pt idx="6728">
                  <c:v>2.4124580582193987E-2</c:v>
                </c:pt>
                <c:pt idx="6729">
                  <c:v>5.6839592175464485E-2</c:v>
                </c:pt>
                <c:pt idx="6730">
                  <c:v>2.6358114964994833E-2</c:v>
                </c:pt>
                <c:pt idx="6731">
                  <c:v>4.9141223848300962E-2</c:v>
                </c:pt>
                <c:pt idx="6732">
                  <c:v>2.484270977750903E-2</c:v>
                </c:pt>
                <c:pt idx="6733">
                  <c:v>2.8567398410050064E-2</c:v>
                </c:pt>
                <c:pt idx="6734">
                  <c:v>6.1776388508510353E-2</c:v>
                </c:pt>
                <c:pt idx="6735">
                  <c:v>3.2642669089725351E-2</c:v>
                </c:pt>
                <c:pt idx="6736">
                  <c:v>2.8193783595550553E-2</c:v>
                </c:pt>
                <c:pt idx="6737">
                  <c:v>2.4206598180740262E-2</c:v>
                </c:pt>
                <c:pt idx="6738">
                  <c:v>6.3646536751368624E-2</c:v>
                </c:pt>
                <c:pt idx="6739">
                  <c:v>6.8437104791127329E-2</c:v>
                </c:pt>
                <c:pt idx="6740">
                  <c:v>2.656147362452815E-2</c:v>
                </c:pt>
                <c:pt idx="6741">
                  <c:v>3.8694033237397264E-2</c:v>
                </c:pt>
                <c:pt idx="6742">
                  <c:v>3.1262683342078851E-2</c:v>
                </c:pt>
                <c:pt idx="6743">
                  <c:v>4.0458994300275816E-2</c:v>
                </c:pt>
                <c:pt idx="6744">
                  <c:v>3.3635827880191552E-2</c:v>
                </c:pt>
                <c:pt idx="6745">
                  <c:v>2.3282851721032619E-2</c:v>
                </c:pt>
                <c:pt idx="6746">
                  <c:v>2.8105747091087842E-2</c:v>
                </c:pt>
                <c:pt idx="6747">
                  <c:v>2.4350080898826718E-2</c:v>
                </c:pt>
                <c:pt idx="6748">
                  <c:v>2.8433709768521543E-2</c:v>
                </c:pt>
                <c:pt idx="6749">
                  <c:v>5.6137585580717519E-2</c:v>
                </c:pt>
                <c:pt idx="6750">
                  <c:v>2.4970568072081922E-2</c:v>
                </c:pt>
                <c:pt idx="6751">
                  <c:v>4.3079042424313742E-2</c:v>
                </c:pt>
                <c:pt idx="6752">
                  <c:v>2.4188776282361161E-2</c:v>
                </c:pt>
                <c:pt idx="6753">
                  <c:v>6.213551966586664E-2</c:v>
                </c:pt>
                <c:pt idx="6754">
                  <c:v>6.0278639484801513E-2</c:v>
                </c:pt>
                <c:pt idx="6755">
                  <c:v>2.6674992812837809E-2</c:v>
                </c:pt>
                <c:pt idx="6756">
                  <c:v>2.3288713914725836E-2</c:v>
                </c:pt>
                <c:pt idx="6757">
                  <c:v>3.6532998052578279E-2</c:v>
                </c:pt>
                <c:pt idx="6758">
                  <c:v>4.428054316625929E-2</c:v>
                </c:pt>
                <c:pt idx="6759">
                  <c:v>2.5198011212548443E-2</c:v>
                </c:pt>
                <c:pt idx="6760">
                  <c:v>3.7798099636400261E-2</c:v>
                </c:pt>
                <c:pt idx="6761">
                  <c:v>5.9843117730309793E-2</c:v>
                </c:pt>
                <c:pt idx="6762">
                  <c:v>2.5763435218911269E-2</c:v>
                </c:pt>
                <c:pt idx="6763">
                  <c:v>6.7969510237147299E-2</c:v>
                </c:pt>
                <c:pt idx="6764">
                  <c:v>2.4529953345528058E-2</c:v>
                </c:pt>
                <c:pt idx="6765">
                  <c:v>2.8850366509529584E-2</c:v>
                </c:pt>
                <c:pt idx="6766">
                  <c:v>2.8164734871843847E-2</c:v>
                </c:pt>
                <c:pt idx="6767">
                  <c:v>6.958643528396187E-2</c:v>
                </c:pt>
                <c:pt idx="6768">
                  <c:v>4.7676848490703055E-2</c:v>
                </c:pt>
                <c:pt idx="6769">
                  <c:v>2.6144079123429496E-2</c:v>
                </c:pt>
                <c:pt idx="6770">
                  <c:v>2.8207493091345473E-2</c:v>
                </c:pt>
                <c:pt idx="6771">
                  <c:v>3.5928117257975831E-2</c:v>
                </c:pt>
                <c:pt idx="6772">
                  <c:v>3.3047526910871039E-2</c:v>
                </c:pt>
                <c:pt idx="6773">
                  <c:v>2.6415626231495352E-2</c:v>
                </c:pt>
                <c:pt idx="6774">
                  <c:v>5.1738882425217375E-2</c:v>
                </c:pt>
                <c:pt idx="6775">
                  <c:v>2.3345539140562161E-2</c:v>
                </c:pt>
                <c:pt idx="6776">
                  <c:v>4.7813101264698739E-2</c:v>
                </c:pt>
                <c:pt idx="6777">
                  <c:v>3.7996545704443475E-2</c:v>
                </c:pt>
                <c:pt idx="6778">
                  <c:v>2.3916982660554073E-2</c:v>
                </c:pt>
                <c:pt idx="6779">
                  <c:v>3.7164000857426452E-2</c:v>
                </c:pt>
                <c:pt idx="6780">
                  <c:v>2.7149267110842906E-2</c:v>
                </c:pt>
                <c:pt idx="6781">
                  <c:v>2.7306520822574874E-2</c:v>
                </c:pt>
                <c:pt idx="6782">
                  <c:v>2.5600625941117363E-2</c:v>
                </c:pt>
                <c:pt idx="6783">
                  <c:v>4.0072605859451424E-2</c:v>
                </c:pt>
                <c:pt idx="6784">
                  <c:v>2.4496888922261009E-2</c:v>
                </c:pt>
                <c:pt idx="6785">
                  <c:v>4.4802424337425893E-2</c:v>
                </c:pt>
                <c:pt idx="6786">
                  <c:v>2.4441174505436546E-2</c:v>
                </c:pt>
                <c:pt idx="6787">
                  <c:v>2.3654786700107552E-2</c:v>
                </c:pt>
                <c:pt idx="6788">
                  <c:v>2.5960306829205866E-2</c:v>
                </c:pt>
                <c:pt idx="6789">
                  <c:v>3.2615974809582303E-2</c:v>
                </c:pt>
                <c:pt idx="6790">
                  <c:v>2.3423089313069044E-2</c:v>
                </c:pt>
                <c:pt idx="6791">
                  <c:v>3.3354773966778217E-2</c:v>
                </c:pt>
                <c:pt idx="6792">
                  <c:v>2.6852569049661639E-2</c:v>
                </c:pt>
                <c:pt idx="6793">
                  <c:v>3.3702556502457078E-2</c:v>
                </c:pt>
                <c:pt idx="6794">
                  <c:v>3.3220943142798859E-2</c:v>
                </c:pt>
                <c:pt idx="6795">
                  <c:v>2.4477594366304218E-2</c:v>
                </c:pt>
                <c:pt idx="6796">
                  <c:v>2.5416294981984784E-2</c:v>
                </c:pt>
                <c:pt idx="6797">
                  <c:v>3.1757712565908119E-2</c:v>
                </c:pt>
                <c:pt idx="6798">
                  <c:v>3.1471348786466471E-2</c:v>
                </c:pt>
                <c:pt idx="6799">
                  <c:v>3.0282918565998629E-2</c:v>
                </c:pt>
                <c:pt idx="6800">
                  <c:v>2.5977726024372691E-2</c:v>
                </c:pt>
                <c:pt idx="6801">
                  <c:v>4.1855702957919856E-2</c:v>
                </c:pt>
                <c:pt idx="6802">
                  <c:v>2.3835171149004707E-2</c:v>
                </c:pt>
                <c:pt idx="6803">
                  <c:v>5.3031405904644301E-2</c:v>
                </c:pt>
                <c:pt idx="6804">
                  <c:v>2.6326585323612019E-2</c:v>
                </c:pt>
                <c:pt idx="6805">
                  <c:v>2.6265314223486019E-2</c:v>
                </c:pt>
                <c:pt idx="6806">
                  <c:v>5.6298958487745215E-2</c:v>
                </c:pt>
                <c:pt idx="6807">
                  <c:v>2.9950045488942811E-2</c:v>
                </c:pt>
                <c:pt idx="6808">
                  <c:v>3.4592484388977524E-2</c:v>
                </c:pt>
                <c:pt idx="6809">
                  <c:v>5.0428202342051726E-2</c:v>
                </c:pt>
                <c:pt idx="6810">
                  <c:v>2.3967145041424914E-2</c:v>
                </c:pt>
                <c:pt idx="6811">
                  <c:v>5.654355184697013E-2</c:v>
                </c:pt>
                <c:pt idx="6812">
                  <c:v>2.9283059606855906E-2</c:v>
                </c:pt>
                <c:pt idx="6813">
                  <c:v>2.7955008076960563E-2</c:v>
                </c:pt>
                <c:pt idx="6814">
                  <c:v>3.4308644711003103E-2</c:v>
                </c:pt>
                <c:pt idx="6815">
                  <c:v>5.3269572228015843E-2</c:v>
                </c:pt>
                <c:pt idx="6816">
                  <c:v>2.5267405511366484E-2</c:v>
                </c:pt>
                <c:pt idx="6817">
                  <c:v>2.833041161890406E-2</c:v>
                </c:pt>
                <c:pt idx="6818">
                  <c:v>4.2974236186745222E-2</c:v>
                </c:pt>
                <c:pt idx="6819">
                  <c:v>2.4712558249316074E-2</c:v>
                </c:pt>
                <c:pt idx="6820">
                  <c:v>3.3537600083835307E-2</c:v>
                </c:pt>
                <c:pt idx="6821">
                  <c:v>4.3740796564506045E-2</c:v>
                </c:pt>
                <c:pt idx="6822">
                  <c:v>4.0415915307807013E-2</c:v>
                </c:pt>
                <c:pt idx="6823">
                  <c:v>4.7710686258089233E-2</c:v>
                </c:pt>
                <c:pt idx="6824">
                  <c:v>3.6286765729217012E-2</c:v>
                </c:pt>
                <c:pt idx="6825">
                  <c:v>5.9434800879666398E-2</c:v>
                </c:pt>
                <c:pt idx="6826">
                  <c:v>6.2064697016800244E-2</c:v>
                </c:pt>
                <c:pt idx="6827">
                  <c:v>2.8440296672868955E-2</c:v>
                </c:pt>
                <c:pt idx="6828">
                  <c:v>2.7476435939769811E-2</c:v>
                </c:pt>
                <c:pt idx="6829">
                  <c:v>3.3057282915937465E-2</c:v>
                </c:pt>
                <c:pt idx="6830">
                  <c:v>3.3146987980974221E-2</c:v>
                </c:pt>
                <c:pt idx="6831">
                  <c:v>5.4910071004553473E-2</c:v>
                </c:pt>
                <c:pt idx="6832">
                  <c:v>4.9253932977575063E-2</c:v>
                </c:pt>
                <c:pt idx="6833">
                  <c:v>5.5391701660001215E-2</c:v>
                </c:pt>
                <c:pt idx="6834">
                  <c:v>2.8641712587017122E-2</c:v>
                </c:pt>
                <c:pt idx="6835">
                  <c:v>2.504720884985662E-2</c:v>
                </c:pt>
                <c:pt idx="6836">
                  <c:v>2.8190399269958154E-2</c:v>
                </c:pt>
                <c:pt idx="6837">
                  <c:v>2.7614597298026879E-2</c:v>
                </c:pt>
                <c:pt idx="6838">
                  <c:v>6.7749255673060407E-2</c:v>
                </c:pt>
                <c:pt idx="6839">
                  <c:v>4.5253478991716854E-2</c:v>
                </c:pt>
                <c:pt idx="6840">
                  <c:v>6.7562883112421826E-2</c:v>
                </c:pt>
                <c:pt idx="6841">
                  <c:v>2.5689302649720747E-2</c:v>
                </c:pt>
                <c:pt idx="6842">
                  <c:v>5.9022655436287416E-2</c:v>
                </c:pt>
                <c:pt idx="6843">
                  <c:v>2.4976026267487812E-2</c:v>
                </c:pt>
                <c:pt idx="6844">
                  <c:v>4.1131656867910323E-2</c:v>
                </c:pt>
                <c:pt idx="6845">
                  <c:v>4.5050997056507031E-2</c:v>
                </c:pt>
                <c:pt idx="6846">
                  <c:v>3.0332810298143106E-2</c:v>
                </c:pt>
                <c:pt idx="6847">
                  <c:v>5.8882299681432847E-2</c:v>
                </c:pt>
                <c:pt idx="6848">
                  <c:v>2.8122818219733132E-2</c:v>
                </c:pt>
                <c:pt idx="6849">
                  <c:v>3.1677110334093532E-2</c:v>
                </c:pt>
                <c:pt idx="6850">
                  <c:v>2.3760389146663098E-2</c:v>
                </c:pt>
                <c:pt idx="6851">
                  <c:v>4.3573402955552801E-2</c:v>
                </c:pt>
                <c:pt idx="6852">
                  <c:v>2.9984678064177327E-2</c:v>
                </c:pt>
                <c:pt idx="6853">
                  <c:v>2.4564823184586547E-2</c:v>
                </c:pt>
                <c:pt idx="6854">
                  <c:v>4.670998068433254E-2</c:v>
                </c:pt>
                <c:pt idx="6855">
                  <c:v>2.5180953178327581E-2</c:v>
                </c:pt>
                <c:pt idx="6856">
                  <c:v>2.3897444958093924E-2</c:v>
                </c:pt>
                <c:pt idx="6857">
                  <c:v>3.352289592461722E-2</c:v>
                </c:pt>
                <c:pt idx="6858">
                  <c:v>3.5474071630451048E-2</c:v>
                </c:pt>
                <c:pt idx="6859">
                  <c:v>2.8675770315193284E-2</c:v>
                </c:pt>
                <c:pt idx="6860">
                  <c:v>2.9336086250462485E-2</c:v>
                </c:pt>
                <c:pt idx="6861">
                  <c:v>3.0423959858006326E-2</c:v>
                </c:pt>
                <c:pt idx="6862">
                  <c:v>2.4209908064521123E-2</c:v>
                </c:pt>
                <c:pt idx="6863">
                  <c:v>5.2468756260132456E-2</c:v>
                </c:pt>
                <c:pt idx="6864">
                  <c:v>2.6818612687218701E-2</c:v>
                </c:pt>
                <c:pt idx="6865">
                  <c:v>2.3331752496973376E-2</c:v>
                </c:pt>
                <c:pt idx="6866">
                  <c:v>4.1240067691628045E-2</c:v>
                </c:pt>
                <c:pt idx="6867">
                  <c:v>3.5636401773145823E-2</c:v>
                </c:pt>
                <c:pt idx="6868">
                  <c:v>3.4958579144061683E-2</c:v>
                </c:pt>
                <c:pt idx="6869">
                  <c:v>2.9206052807380416E-2</c:v>
                </c:pt>
                <c:pt idx="6870">
                  <c:v>5.0500970004051952E-2</c:v>
                </c:pt>
                <c:pt idx="6871">
                  <c:v>5.1084848754192676E-2</c:v>
                </c:pt>
                <c:pt idx="6872">
                  <c:v>4.0617836831913293E-2</c:v>
                </c:pt>
                <c:pt idx="6873">
                  <c:v>3.5343496457659301E-2</c:v>
                </c:pt>
                <c:pt idx="6874">
                  <c:v>6.5434617076198576E-2</c:v>
                </c:pt>
                <c:pt idx="6875">
                  <c:v>3.3885185101405292E-2</c:v>
                </c:pt>
                <c:pt idx="6876">
                  <c:v>2.3985505342844767E-2</c:v>
                </c:pt>
                <c:pt idx="6877">
                  <c:v>3.7045781599936219E-2</c:v>
                </c:pt>
                <c:pt idx="6878">
                  <c:v>2.965848826419332E-2</c:v>
                </c:pt>
                <c:pt idx="6879">
                  <c:v>6.9482918585374795E-2</c:v>
                </c:pt>
                <c:pt idx="6880">
                  <c:v>6.2670557248349773E-2</c:v>
                </c:pt>
                <c:pt idx="6881">
                  <c:v>2.677518858825103E-2</c:v>
                </c:pt>
                <c:pt idx="6882">
                  <c:v>3.8350744439678529E-2</c:v>
                </c:pt>
                <c:pt idx="6883">
                  <c:v>4.5454734259166657E-2</c:v>
                </c:pt>
                <c:pt idx="6884">
                  <c:v>2.8201623163390963E-2</c:v>
                </c:pt>
                <c:pt idx="6885">
                  <c:v>5.6514779262477E-2</c:v>
                </c:pt>
                <c:pt idx="6886">
                  <c:v>2.3285019822648099E-2</c:v>
                </c:pt>
                <c:pt idx="6887">
                  <c:v>2.6426122730763221E-2</c:v>
                </c:pt>
                <c:pt idx="6888">
                  <c:v>2.3322264179056425E-2</c:v>
                </c:pt>
                <c:pt idx="6889">
                  <c:v>3.010562443802663E-2</c:v>
                </c:pt>
                <c:pt idx="6890">
                  <c:v>2.3283514303880027E-2</c:v>
                </c:pt>
                <c:pt idx="6891">
                  <c:v>3.4653366819772165E-2</c:v>
                </c:pt>
                <c:pt idx="6892">
                  <c:v>3.7547791423792547E-2</c:v>
                </c:pt>
                <c:pt idx="6893">
                  <c:v>4.574148592135114E-2</c:v>
                </c:pt>
                <c:pt idx="6894">
                  <c:v>3.1341307771583775E-2</c:v>
                </c:pt>
                <c:pt idx="6895">
                  <c:v>4.0662561162311275E-2</c:v>
                </c:pt>
                <c:pt idx="6896">
                  <c:v>2.4590759879763485E-2</c:v>
                </c:pt>
                <c:pt idx="6897">
                  <c:v>2.644933557940379E-2</c:v>
                </c:pt>
                <c:pt idx="6898">
                  <c:v>2.3283249574969384E-2</c:v>
                </c:pt>
                <c:pt idx="6899">
                  <c:v>2.7290980472299872E-2</c:v>
                </c:pt>
                <c:pt idx="6900">
                  <c:v>5.4050524910824564E-2</c:v>
                </c:pt>
                <c:pt idx="6901">
                  <c:v>2.3364290907174803E-2</c:v>
                </c:pt>
                <c:pt idx="6902">
                  <c:v>2.6277070606417888E-2</c:v>
                </c:pt>
                <c:pt idx="6903">
                  <c:v>3.8998731368207515E-2</c:v>
                </c:pt>
                <c:pt idx="6904">
                  <c:v>5.5763219504799878E-2</c:v>
                </c:pt>
                <c:pt idx="6905">
                  <c:v>2.8056677987521584E-2</c:v>
                </c:pt>
                <c:pt idx="6906">
                  <c:v>6.6031120567883114E-2</c:v>
                </c:pt>
                <c:pt idx="6907">
                  <c:v>3.1140430801835362E-2</c:v>
                </c:pt>
                <c:pt idx="6908">
                  <c:v>3.6231462301227445E-2</c:v>
                </c:pt>
                <c:pt idx="6909">
                  <c:v>4.2974829741189845E-2</c:v>
                </c:pt>
                <c:pt idx="6910">
                  <c:v>2.863977048378203E-2</c:v>
                </c:pt>
                <c:pt idx="6911">
                  <c:v>5.4450768606550577E-2</c:v>
                </c:pt>
                <c:pt idx="6912">
                  <c:v>5.0593663286115129E-2</c:v>
                </c:pt>
                <c:pt idx="6913">
                  <c:v>4.4985854641876447E-2</c:v>
                </c:pt>
                <c:pt idx="6914">
                  <c:v>2.5383856683577115E-2</c:v>
                </c:pt>
                <c:pt idx="6915">
                  <c:v>3.6731347459797691E-2</c:v>
                </c:pt>
                <c:pt idx="6916">
                  <c:v>4.0894669620647743E-2</c:v>
                </c:pt>
                <c:pt idx="6917">
                  <c:v>4.4551941822045867E-2</c:v>
                </c:pt>
                <c:pt idx="6918">
                  <c:v>6.1562251846657312E-2</c:v>
                </c:pt>
                <c:pt idx="6919">
                  <c:v>2.3997165364336395E-2</c:v>
                </c:pt>
                <c:pt idx="6920">
                  <c:v>2.6990822755164286E-2</c:v>
                </c:pt>
                <c:pt idx="6921">
                  <c:v>5.2370739980101069E-2</c:v>
                </c:pt>
                <c:pt idx="6922">
                  <c:v>2.6379044549403811E-2</c:v>
                </c:pt>
                <c:pt idx="6923">
                  <c:v>2.5303665907789145E-2</c:v>
                </c:pt>
                <c:pt idx="6924">
                  <c:v>2.3932543420827918E-2</c:v>
                </c:pt>
                <c:pt idx="6925">
                  <c:v>2.4344334189728964E-2</c:v>
                </c:pt>
                <c:pt idx="6926">
                  <c:v>2.8418158740518819E-2</c:v>
                </c:pt>
                <c:pt idx="6927">
                  <c:v>6.536724789915957E-2</c:v>
                </c:pt>
                <c:pt idx="6928">
                  <c:v>3.3006375216257558E-2</c:v>
                </c:pt>
                <c:pt idx="6929">
                  <c:v>6.2739068370018608E-2</c:v>
                </c:pt>
                <c:pt idx="6930">
                  <c:v>2.9323767714540878E-2</c:v>
                </c:pt>
                <c:pt idx="6931">
                  <c:v>3.5100145882597897E-2</c:v>
                </c:pt>
                <c:pt idx="6932">
                  <c:v>2.6950288987851179E-2</c:v>
                </c:pt>
                <c:pt idx="6933">
                  <c:v>6.6193882509706869E-2</c:v>
                </c:pt>
                <c:pt idx="6934">
                  <c:v>6.3507637743414738E-2</c:v>
                </c:pt>
                <c:pt idx="6935">
                  <c:v>4.7722321798287615E-2</c:v>
                </c:pt>
                <c:pt idx="6936">
                  <c:v>4.3515045428418109E-2</c:v>
                </c:pt>
                <c:pt idx="6937">
                  <c:v>3.0832391641804929E-2</c:v>
                </c:pt>
                <c:pt idx="6938">
                  <c:v>2.3327499344507851E-2</c:v>
                </c:pt>
                <c:pt idx="6939">
                  <c:v>2.332325113391584E-2</c:v>
                </c:pt>
                <c:pt idx="6940">
                  <c:v>4.1955361383889347E-2</c:v>
                </c:pt>
                <c:pt idx="6941">
                  <c:v>4.2477469368761754E-2</c:v>
                </c:pt>
                <c:pt idx="6942">
                  <c:v>2.3354989276997491E-2</c:v>
                </c:pt>
                <c:pt idx="6943">
                  <c:v>5.5376022885238997E-2</c:v>
                </c:pt>
                <c:pt idx="6944">
                  <c:v>2.3363355118849297E-2</c:v>
                </c:pt>
                <c:pt idx="6945">
                  <c:v>2.416782949990896E-2</c:v>
                </c:pt>
                <c:pt idx="6946">
                  <c:v>3.3728241611078236E-2</c:v>
                </c:pt>
                <c:pt idx="6947">
                  <c:v>2.4760437291662604E-2</c:v>
                </c:pt>
                <c:pt idx="6948">
                  <c:v>2.7886832334387091E-2</c:v>
                </c:pt>
                <c:pt idx="6949">
                  <c:v>6.4989971019087656E-2</c:v>
                </c:pt>
                <c:pt idx="6950">
                  <c:v>2.8218404495537832E-2</c:v>
                </c:pt>
                <c:pt idx="6951">
                  <c:v>6.8972812271012263E-2</c:v>
                </c:pt>
                <c:pt idx="6952">
                  <c:v>2.5368332053718811E-2</c:v>
                </c:pt>
                <c:pt idx="6953">
                  <c:v>2.3360793069010989E-2</c:v>
                </c:pt>
                <c:pt idx="6954">
                  <c:v>2.3584678720179341E-2</c:v>
                </c:pt>
                <c:pt idx="6955">
                  <c:v>5.0516483827210287E-2</c:v>
                </c:pt>
                <c:pt idx="6956">
                  <c:v>3.4606957544535404E-2</c:v>
                </c:pt>
                <c:pt idx="6957">
                  <c:v>6.4874420929333085E-2</c:v>
                </c:pt>
                <c:pt idx="6958">
                  <c:v>5.4707962254944294E-2</c:v>
                </c:pt>
                <c:pt idx="6959">
                  <c:v>6.0227738136984003E-2</c:v>
                </c:pt>
                <c:pt idx="6960">
                  <c:v>3.4209467938491653E-2</c:v>
                </c:pt>
                <c:pt idx="6961">
                  <c:v>5.1910128013033373E-2</c:v>
                </c:pt>
                <c:pt idx="6962">
                  <c:v>2.3521975524035704E-2</c:v>
                </c:pt>
                <c:pt idx="6963">
                  <c:v>3.6969117931682199E-2</c:v>
                </c:pt>
                <c:pt idx="6964">
                  <c:v>5.3427918292507343E-2</c:v>
                </c:pt>
                <c:pt idx="6965">
                  <c:v>2.3282556219448369E-2</c:v>
                </c:pt>
                <c:pt idx="6966">
                  <c:v>3.6983209414787895E-2</c:v>
                </c:pt>
                <c:pt idx="6967">
                  <c:v>2.3307175264526171E-2</c:v>
                </c:pt>
                <c:pt idx="6968">
                  <c:v>5.250806923368144E-2</c:v>
                </c:pt>
                <c:pt idx="6969">
                  <c:v>4.1228930144382635E-2</c:v>
                </c:pt>
                <c:pt idx="6970">
                  <c:v>2.9014485774566463E-2</c:v>
                </c:pt>
                <c:pt idx="6971">
                  <c:v>2.9147258518798905E-2</c:v>
                </c:pt>
                <c:pt idx="6972">
                  <c:v>2.9737572605873765E-2</c:v>
                </c:pt>
                <c:pt idx="6973">
                  <c:v>4.8109809604058251E-2</c:v>
                </c:pt>
                <c:pt idx="6974">
                  <c:v>2.6367783754384474E-2</c:v>
                </c:pt>
                <c:pt idx="6975">
                  <c:v>3.8738568913122239E-2</c:v>
                </c:pt>
                <c:pt idx="6976">
                  <c:v>2.5236616106463654E-2</c:v>
                </c:pt>
                <c:pt idx="6977">
                  <c:v>2.3463605672237677E-2</c:v>
                </c:pt>
                <c:pt idx="6978">
                  <c:v>6.0739780302369178E-2</c:v>
                </c:pt>
                <c:pt idx="6979">
                  <c:v>2.9492616516181628E-2</c:v>
                </c:pt>
                <c:pt idx="6980">
                  <c:v>3.7477268844818099E-2</c:v>
                </c:pt>
                <c:pt idx="6981">
                  <c:v>3.6226823224040305E-2</c:v>
                </c:pt>
                <c:pt idx="6982">
                  <c:v>5.7173675068980308E-2</c:v>
                </c:pt>
                <c:pt idx="6983">
                  <c:v>3.6953889766589122E-2</c:v>
                </c:pt>
                <c:pt idx="6984">
                  <c:v>2.358122305229195E-2</c:v>
                </c:pt>
                <c:pt idx="6985">
                  <c:v>2.3575506288318549E-2</c:v>
                </c:pt>
                <c:pt idx="6986">
                  <c:v>4.620840511294335E-2</c:v>
                </c:pt>
                <c:pt idx="6987">
                  <c:v>3.4799326643942217E-2</c:v>
                </c:pt>
                <c:pt idx="6988">
                  <c:v>4.9886472346121709E-2</c:v>
                </c:pt>
                <c:pt idx="6989">
                  <c:v>4.4338471599581021E-2</c:v>
                </c:pt>
                <c:pt idx="6990">
                  <c:v>2.8716593712443412E-2</c:v>
                </c:pt>
                <c:pt idx="6991">
                  <c:v>4.5131221872423709E-2</c:v>
                </c:pt>
                <c:pt idx="6992">
                  <c:v>3.2295659905139468E-2</c:v>
                </c:pt>
                <c:pt idx="6993">
                  <c:v>3.0140354827869257E-2</c:v>
                </c:pt>
                <c:pt idx="6994">
                  <c:v>2.5173542879911172E-2</c:v>
                </c:pt>
                <c:pt idx="6995">
                  <c:v>3.6465471234093189E-2</c:v>
                </c:pt>
                <c:pt idx="6996">
                  <c:v>2.7724496646359804E-2</c:v>
                </c:pt>
                <c:pt idx="6997">
                  <c:v>6.9975452600319565E-2</c:v>
                </c:pt>
                <c:pt idx="6998">
                  <c:v>4.131420130789646E-2</c:v>
                </c:pt>
                <c:pt idx="6999">
                  <c:v>4.2869602980601294E-2</c:v>
                </c:pt>
                <c:pt idx="7000">
                  <c:v>3.5728595042927212E-2</c:v>
                </c:pt>
                <c:pt idx="7001">
                  <c:v>4.6034056523578816E-2</c:v>
                </c:pt>
                <c:pt idx="7002">
                  <c:v>3.8850595538557776E-2</c:v>
                </c:pt>
                <c:pt idx="7003">
                  <c:v>2.4936751605057018E-2</c:v>
                </c:pt>
                <c:pt idx="7004">
                  <c:v>3.6167696841844836E-2</c:v>
                </c:pt>
                <c:pt idx="7005">
                  <c:v>2.4576093538544543E-2</c:v>
                </c:pt>
                <c:pt idx="7006">
                  <c:v>2.8379507755124021E-2</c:v>
                </c:pt>
                <c:pt idx="7007">
                  <c:v>4.4681206160529195E-2</c:v>
                </c:pt>
                <c:pt idx="7008">
                  <c:v>3.0508783151457258E-2</c:v>
                </c:pt>
                <c:pt idx="7009">
                  <c:v>3.5224854969678678E-2</c:v>
                </c:pt>
                <c:pt idx="7010">
                  <c:v>6.657280136660304E-2</c:v>
                </c:pt>
                <c:pt idx="7011">
                  <c:v>3.4689857074981463E-2</c:v>
                </c:pt>
                <c:pt idx="7012">
                  <c:v>2.4370368828208852E-2</c:v>
                </c:pt>
                <c:pt idx="7013">
                  <c:v>6.1123543430303073E-2</c:v>
                </c:pt>
                <c:pt idx="7014">
                  <c:v>3.5491553648152631E-2</c:v>
                </c:pt>
                <c:pt idx="7015">
                  <c:v>5.9389378457428324E-2</c:v>
                </c:pt>
                <c:pt idx="7016">
                  <c:v>2.3751050961672168E-2</c:v>
                </c:pt>
                <c:pt idx="7017">
                  <c:v>2.3714021135536247E-2</c:v>
                </c:pt>
                <c:pt idx="7018">
                  <c:v>5.7665182929532349E-2</c:v>
                </c:pt>
                <c:pt idx="7019">
                  <c:v>2.7385706223703163E-2</c:v>
                </c:pt>
                <c:pt idx="7020">
                  <c:v>3.632318214165161E-2</c:v>
                </c:pt>
                <c:pt idx="7021">
                  <c:v>2.6487060847517306E-2</c:v>
                </c:pt>
                <c:pt idx="7022">
                  <c:v>2.816267104057546E-2</c:v>
                </c:pt>
                <c:pt idx="7023">
                  <c:v>3.0944392803710911E-2</c:v>
                </c:pt>
                <c:pt idx="7024">
                  <c:v>3.9721736694392842E-2</c:v>
                </c:pt>
                <c:pt idx="7025">
                  <c:v>4.6808862843558625E-2</c:v>
                </c:pt>
                <c:pt idx="7026">
                  <c:v>2.3486813116935325E-2</c:v>
                </c:pt>
                <c:pt idx="7027">
                  <c:v>3.1488898999313765E-2</c:v>
                </c:pt>
                <c:pt idx="7028">
                  <c:v>5.6613033967108546E-2</c:v>
                </c:pt>
                <c:pt idx="7029">
                  <c:v>2.4569755015780875E-2</c:v>
                </c:pt>
                <c:pt idx="7030">
                  <c:v>6.1796230971246625E-2</c:v>
                </c:pt>
                <c:pt idx="7031">
                  <c:v>2.3363892493055059E-2</c:v>
                </c:pt>
                <c:pt idx="7032">
                  <c:v>5.348468579870759E-2</c:v>
                </c:pt>
                <c:pt idx="7033">
                  <c:v>5.0043564857305198E-2</c:v>
                </c:pt>
                <c:pt idx="7034">
                  <c:v>2.3557196931392944E-2</c:v>
                </c:pt>
                <c:pt idx="7035">
                  <c:v>2.3640502045445818E-2</c:v>
                </c:pt>
                <c:pt idx="7036">
                  <c:v>3.5711883704229862E-2</c:v>
                </c:pt>
                <c:pt idx="7037">
                  <c:v>2.3306029401849431E-2</c:v>
                </c:pt>
                <c:pt idx="7038">
                  <c:v>2.5400683815324634E-2</c:v>
                </c:pt>
                <c:pt idx="7039">
                  <c:v>6.1335679025975573E-2</c:v>
                </c:pt>
                <c:pt idx="7040">
                  <c:v>2.4515786176831256E-2</c:v>
                </c:pt>
                <c:pt idx="7041">
                  <c:v>2.3576165014374508E-2</c:v>
                </c:pt>
                <c:pt idx="7042">
                  <c:v>3.4164837527257581E-2</c:v>
                </c:pt>
                <c:pt idx="7043">
                  <c:v>4.0402856965996728E-2</c:v>
                </c:pt>
                <c:pt idx="7044">
                  <c:v>4.3689327224684375E-2</c:v>
                </c:pt>
                <c:pt idx="7045">
                  <c:v>2.3329234687199552E-2</c:v>
                </c:pt>
                <c:pt idx="7046">
                  <c:v>3.6022415834805505E-2</c:v>
                </c:pt>
                <c:pt idx="7047">
                  <c:v>2.6813848004460517E-2</c:v>
                </c:pt>
                <c:pt idx="7048">
                  <c:v>5.3023283761424983E-2</c:v>
                </c:pt>
                <c:pt idx="7049">
                  <c:v>3.8164252212792217E-2</c:v>
                </c:pt>
                <c:pt idx="7050">
                  <c:v>3.3346821284227758E-2</c:v>
                </c:pt>
                <c:pt idx="7051">
                  <c:v>4.9109067297968684E-2</c:v>
                </c:pt>
                <c:pt idx="7052">
                  <c:v>2.5503945893575374E-2</c:v>
                </c:pt>
                <c:pt idx="7053">
                  <c:v>2.7638020289654463E-2</c:v>
                </c:pt>
                <c:pt idx="7054">
                  <c:v>6.24291835293364E-2</c:v>
                </c:pt>
                <c:pt idx="7055">
                  <c:v>2.881616526905155E-2</c:v>
                </c:pt>
                <c:pt idx="7056">
                  <c:v>2.789568880716127E-2</c:v>
                </c:pt>
                <c:pt idx="7057">
                  <c:v>3.1924293379916535E-2</c:v>
                </c:pt>
                <c:pt idx="7058">
                  <c:v>5.2148652974014345E-2</c:v>
                </c:pt>
                <c:pt idx="7059">
                  <c:v>2.5228816279541648E-2</c:v>
                </c:pt>
                <c:pt idx="7060">
                  <c:v>3.297121469323952E-2</c:v>
                </c:pt>
                <c:pt idx="7061">
                  <c:v>5.3076200506499013E-2</c:v>
                </c:pt>
                <c:pt idx="7062">
                  <c:v>4.8521011421541804E-2</c:v>
                </c:pt>
                <c:pt idx="7063">
                  <c:v>2.7145607852992831E-2</c:v>
                </c:pt>
                <c:pt idx="7064">
                  <c:v>3.8878862132119184E-2</c:v>
                </c:pt>
                <c:pt idx="7065">
                  <c:v>3.7047988049758313E-2</c:v>
                </c:pt>
                <c:pt idx="7066">
                  <c:v>2.8393481801649665E-2</c:v>
                </c:pt>
                <c:pt idx="7067">
                  <c:v>2.3289362437010176E-2</c:v>
                </c:pt>
                <c:pt idx="7068">
                  <c:v>6.9735567606532878E-2</c:v>
                </c:pt>
                <c:pt idx="7069">
                  <c:v>4.6460580474585907E-2</c:v>
                </c:pt>
                <c:pt idx="7070">
                  <c:v>3.5790733036902111E-2</c:v>
                </c:pt>
                <c:pt idx="7071">
                  <c:v>6.5649806510021197E-2</c:v>
                </c:pt>
                <c:pt idx="7072">
                  <c:v>5.6768257075221422E-2</c:v>
                </c:pt>
                <c:pt idx="7073">
                  <c:v>2.9242081865608116E-2</c:v>
                </c:pt>
                <c:pt idx="7074">
                  <c:v>3.1064233258860586E-2</c:v>
                </c:pt>
                <c:pt idx="7075">
                  <c:v>3.4026663854292566E-2</c:v>
                </c:pt>
                <c:pt idx="7076">
                  <c:v>2.7269363606624259E-2</c:v>
                </c:pt>
                <c:pt idx="7077">
                  <c:v>2.6839664235247713E-2</c:v>
                </c:pt>
                <c:pt idx="7078">
                  <c:v>6.8890163128861967E-2</c:v>
                </c:pt>
                <c:pt idx="7079">
                  <c:v>2.5041936904885726E-2</c:v>
                </c:pt>
                <c:pt idx="7080">
                  <c:v>3.0365263284887239E-2</c:v>
                </c:pt>
                <c:pt idx="7081">
                  <c:v>3.1089013202882543E-2</c:v>
                </c:pt>
                <c:pt idx="7082">
                  <c:v>2.6566222677649649E-2</c:v>
                </c:pt>
                <c:pt idx="7083">
                  <c:v>2.4530890725784727E-2</c:v>
                </c:pt>
                <c:pt idx="7084">
                  <c:v>2.4356472307834956E-2</c:v>
                </c:pt>
                <c:pt idx="7085">
                  <c:v>2.3817878677748289E-2</c:v>
                </c:pt>
                <c:pt idx="7086">
                  <c:v>4.4525617505929427E-2</c:v>
                </c:pt>
                <c:pt idx="7087">
                  <c:v>2.8162167494052079E-2</c:v>
                </c:pt>
                <c:pt idx="7088">
                  <c:v>2.5811457134731944E-2</c:v>
                </c:pt>
                <c:pt idx="7089">
                  <c:v>3.6020770906162271E-2</c:v>
                </c:pt>
                <c:pt idx="7090">
                  <c:v>2.6211052229153479E-2</c:v>
                </c:pt>
                <c:pt idx="7091">
                  <c:v>2.3282561206117415E-2</c:v>
                </c:pt>
                <c:pt idx="7092">
                  <c:v>4.1304336075743797E-2</c:v>
                </c:pt>
                <c:pt idx="7093">
                  <c:v>2.8580183982002877E-2</c:v>
                </c:pt>
                <c:pt idx="7094">
                  <c:v>4.1014065716887711E-2</c:v>
                </c:pt>
                <c:pt idx="7095">
                  <c:v>2.669160224719546E-2</c:v>
                </c:pt>
                <c:pt idx="7096">
                  <c:v>3.0683004542526704E-2</c:v>
                </c:pt>
                <c:pt idx="7097">
                  <c:v>2.345526559911355E-2</c:v>
                </c:pt>
                <c:pt idx="7098">
                  <c:v>5.7788456045166921E-2</c:v>
                </c:pt>
                <c:pt idx="7099">
                  <c:v>2.5505949807974486E-2</c:v>
                </c:pt>
                <c:pt idx="7100">
                  <c:v>3.292125078005094E-2</c:v>
                </c:pt>
                <c:pt idx="7101">
                  <c:v>2.6493148266234515E-2</c:v>
                </c:pt>
                <c:pt idx="7102">
                  <c:v>4.340528851578359E-2</c:v>
                </c:pt>
                <c:pt idx="7103">
                  <c:v>5.0761289826568995E-2</c:v>
                </c:pt>
                <c:pt idx="7104">
                  <c:v>2.9328942421096914E-2</c:v>
                </c:pt>
                <c:pt idx="7105">
                  <c:v>2.7867947504424812E-2</c:v>
                </c:pt>
                <c:pt idx="7106">
                  <c:v>2.622768437553008E-2</c:v>
                </c:pt>
                <c:pt idx="7107">
                  <c:v>5.6646713824036111E-2</c:v>
                </c:pt>
                <c:pt idx="7108">
                  <c:v>2.3306326950801152E-2</c:v>
                </c:pt>
                <c:pt idx="7109">
                  <c:v>2.868172539424307E-2</c:v>
                </c:pt>
                <c:pt idx="7110">
                  <c:v>3.3619112615845416E-2</c:v>
                </c:pt>
                <c:pt idx="7111">
                  <c:v>4.4161643328167764E-2</c:v>
                </c:pt>
                <c:pt idx="7112">
                  <c:v>3.6880669142896914E-2</c:v>
                </c:pt>
                <c:pt idx="7113">
                  <c:v>2.3283022223975006E-2</c:v>
                </c:pt>
                <c:pt idx="7114">
                  <c:v>5.0808390704636844E-2</c:v>
                </c:pt>
                <c:pt idx="7115">
                  <c:v>2.3477904870361502E-2</c:v>
                </c:pt>
                <c:pt idx="7116">
                  <c:v>2.4693510557772271E-2</c:v>
                </c:pt>
                <c:pt idx="7117">
                  <c:v>2.4229248373318361E-2</c:v>
                </c:pt>
                <c:pt idx="7118">
                  <c:v>6.6875172284697693E-2</c:v>
                </c:pt>
                <c:pt idx="7119">
                  <c:v>3.0820315908817265E-2</c:v>
                </c:pt>
                <c:pt idx="7120">
                  <c:v>5.6207596317859286E-2</c:v>
                </c:pt>
                <c:pt idx="7121">
                  <c:v>2.5882989740059807E-2</c:v>
                </c:pt>
                <c:pt idx="7122">
                  <c:v>2.6392648380430365E-2</c:v>
                </c:pt>
                <c:pt idx="7123">
                  <c:v>3.4071644772538615E-2</c:v>
                </c:pt>
                <c:pt idx="7124">
                  <c:v>3.4305093715238238E-2</c:v>
                </c:pt>
                <c:pt idx="7125">
                  <c:v>5.6325770576895515E-2</c:v>
                </c:pt>
                <c:pt idx="7126">
                  <c:v>3.4043138119340427E-2</c:v>
                </c:pt>
                <c:pt idx="7127">
                  <c:v>3.4004738207948554E-2</c:v>
                </c:pt>
                <c:pt idx="7128">
                  <c:v>2.3304786601418621E-2</c:v>
                </c:pt>
                <c:pt idx="7129">
                  <c:v>2.9168641971416175E-2</c:v>
                </c:pt>
                <c:pt idx="7130">
                  <c:v>3.5463491904172868E-2</c:v>
                </c:pt>
                <c:pt idx="7131">
                  <c:v>2.6407793998155994E-2</c:v>
                </c:pt>
                <c:pt idx="7132">
                  <c:v>3.1333299906033445E-2</c:v>
                </c:pt>
                <c:pt idx="7133">
                  <c:v>3.0510286661765824E-2</c:v>
                </c:pt>
                <c:pt idx="7134">
                  <c:v>2.6998614800570184E-2</c:v>
                </c:pt>
                <c:pt idx="7135">
                  <c:v>4.1653142223040701E-2</c:v>
                </c:pt>
                <c:pt idx="7136">
                  <c:v>3.6022683554674827E-2</c:v>
                </c:pt>
                <c:pt idx="7137">
                  <c:v>4.9737023558831348E-2</c:v>
                </c:pt>
                <c:pt idx="7138">
                  <c:v>4.4953133431951176E-2</c:v>
                </c:pt>
                <c:pt idx="7139">
                  <c:v>2.3644941097681338E-2</c:v>
                </c:pt>
                <c:pt idx="7140">
                  <c:v>3.5551139824647027E-2</c:v>
                </c:pt>
                <c:pt idx="7141">
                  <c:v>2.7878424727815303E-2</c:v>
                </c:pt>
                <c:pt idx="7142">
                  <c:v>4.9565334609880829E-2</c:v>
                </c:pt>
                <c:pt idx="7143">
                  <c:v>5.9229603938699915E-2</c:v>
                </c:pt>
                <c:pt idx="7144">
                  <c:v>6.0499200192855165E-2</c:v>
                </c:pt>
                <c:pt idx="7145">
                  <c:v>5.1312727625464218E-2</c:v>
                </c:pt>
                <c:pt idx="7146">
                  <c:v>4.9202369811292515E-2</c:v>
                </c:pt>
                <c:pt idx="7147">
                  <c:v>3.5890516381167595E-2</c:v>
                </c:pt>
                <c:pt idx="7148">
                  <c:v>3.2274858346902691E-2</c:v>
                </c:pt>
                <c:pt idx="7149">
                  <c:v>2.333430756423192E-2</c:v>
                </c:pt>
                <c:pt idx="7150">
                  <c:v>5.874884738553534E-2</c:v>
                </c:pt>
                <c:pt idx="7151">
                  <c:v>2.9708283964963979E-2</c:v>
                </c:pt>
                <c:pt idx="7152">
                  <c:v>2.8881991945981934E-2</c:v>
                </c:pt>
                <c:pt idx="7153">
                  <c:v>4.4111799081625463E-2</c:v>
                </c:pt>
                <c:pt idx="7154">
                  <c:v>2.4881118853101319E-2</c:v>
                </c:pt>
                <c:pt idx="7155">
                  <c:v>2.4649563589574573E-2</c:v>
                </c:pt>
                <c:pt idx="7156">
                  <c:v>6.7312186567359086E-2</c:v>
                </c:pt>
                <c:pt idx="7157">
                  <c:v>3.974565062500033E-2</c:v>
                </c:pt>
                <c:pt idx="7158">
                  <c:v>6.0127859987268689E-2</c:v>
                </c:pt>
                <c:pt idx="7159">
                  <c:v>4.2700548528437E-2</c:v>
                </c:pt>
                <c:pt idx="7160">
                  <c:v>4.0561353816649964E-2</c:v>
                </c:pt>
                <c:pt idx="7161">
                  <c:v>3.9266385879877505E-2</c:v>
                </c:pt>
                <c:pt idx="7162">
                  <c:v>2.6143021933765817E-2</c:v>
                </c:pt>
                <c:pt idx="7163">
                  <c:v>5.9092740731048053E-2</c:v>
                </c:pt>
                <c:pt idx="7164">
                  <c:v>3.6742093405388435E-2</c:v>
                </c:pt>
                <c:pt idx="7165">
                  <c:v>3.4829910066128192E-2</c:v>
                </c:pt>
                <c:pt idx="7166">
                  <c:v>6.9985892654436888E-2</c:v>
                </c:pt>
                <c:pt idx="7167">
                  <c:v>3.5895470596443713E-2</c:v>
                </c:pt>
                <c:pt idx="7168">
                  <c:v>4.7371701904429186E-2</c:v>
                </c:pt>
                <c:pt idx="7169">
                  <c:v>4.556762270009642E-2</c:v>
                </c:pt>
                <c:pt idx="7170">
                  <c:v>6.6533174717489249E-2</c:v>
                </c:pt>
                <c:pt idx="7171">
                  <c:v>2.4513766506736055E-2</c:v>
                </c:pt>
                <c:pt idx="7172">
                  <c:v>2.370641888682648E-2</c:v>
                </c:pt>
                <c:pt idx="7173">
                  <c:v>5.4727212253667022E-2</c:v>
                </c:pt>
                <c:pt idx="7174">
                  <c:v>2.9473977185650438E-2</c:v>
                </c:pt>
                <c:pt idx="7175">
                  <c:v>3.1994143043239706E-2</c:v>
                </c:pt>
                <c:pt idx="7176">
                  <c:v>4.1074496469325782E-2</c:v>
                </c:pt>
                <c:pt idx="7177">
                  <c:v>6.9008242928423863E-2</c:v>
                </c:pt>
                <c:pt idx="7178">
                  <c:v>3.4885570243184623E-2</c:v>
                </c:pt>
                <c:pt idx="7179">
                  <c:v>2.3539345048188026E-2</c:v>
                </c:pt>
                <c:pt idx="7180">
                  <c:v>3.4884129851667244E-2</c:v>
                </c:pt>
                <c:pt idx="7181">
                  <c:v>3.0676376417970771E-2</c:v>
                </c:pt>
                <c:pt idx="7182">
                  <c:v>6.6234278244154079E-2</c:v>
                </c:pt>
                <c:pt idx="7183">
                  <c:v>3.1638802516588189E-2</c:v>
                </c:pt>
                <c:pt idx="7184">
                  <c:v>3.8208386097234162E-2</c:v>
                </c:pt>
                <c:pt idx="7185">
                  <c:v>2.6609992574636199E-2</c:v>
                </c:pt>
                <c:pt idx="7186">
                  <c:v>2.7595245194625292E-2</c:v>
                </c:pt>
                <c:pt idx="7187">
                  <c:v>2.7034701161520285E-2</c:v>
                </c:pt>
                <c:pt idx="7188">
                  <c:v>2.3713052528882499E-2</c:v>
                </c:pt>
                <c:pt idx="7189">
                  <c:v>3.500189201848522E-2</c:v>
                </c:pt>
                <c:pt idx="7190">
                  <c:v>4.3325032945025523E-2</c:v>
                </c:pt>
                <c:pt idx="7191">
                  <c:v>3.0468314509287723E-2</c:v>
                </c:pt>
                <c:pt idx="7192">
                  <c:v>2.8410600928371419E-2</c:v>
                </c:pt>
                <c:pt idx="7193">
                  <c:v>2.4361341045726688E-2</c:v>
                </c:pt>
                <c:pt idx="7194">
                  <c:v>3.2558008369984209E-2</c:v>
                </c:pt>
                <c:pt idx="7195">
                  <c:v>2.4060749140656295E-2</c:v>
                </c:pt>
                <c:pt idx="7196">
                  <c:v>4.2706538961949321E-2</c:v>
                </c:pt>
                <c:pt idx="7197">
                  <c:v>2.8361880572919006E-2</c:v>
                </c:pt>
                <c:pt idx="7198">
                  <c:v>2.3299453484022747E-2</c:v>
                </c:pt>
                <c:pt idx="7199">
                  <c:v>3.7533767680431977E-2</c:v>
                </c:pt>
                <c:pt idx="7200">
                  <c:v>2.8539056868981592E-2</c:v>
                </c:pt>
                <c:pt idx="7201">
                  <c:v>4.3961765790348981E-2</c:v>
                </c:pt>
                <c:pt idx="7202">
                  <c:v>3.4837289682429017E-2</c:v>
                </c:pt>
                <c:pt idx="7203">
                  <c:v>2.8687318662193206E-2</c:v>
                </c:pt>
                <c:pt idx="7204">
                  <c:v>2.8461474887781245E-2</c:v>
                </c:pt>
                <c:pt idx="7205">
                  <c:v>2.9757178015228553E-2</c:v>
                </c:pt>
                <c:pt idx="7206">
                  <c:v>4.5539452816674542E-2</c:v>
                </c:pt>
                <c:pt idx="7207">
                  <c:v>2.9804153828775364E-2</c:v>
                </c:pt>
                <c:pt idx="7208">
                  <c:v>5.0292549882915691E-2</c:v>
                </c:pt>
                <c:pt idx="7209">
                  <c:v>2.8934770822400646E-2</c:v>
                </c:pt>
                <c:pt idx="7210">
                  <c:v>3.9735732636314622E-2</c:v>
                </c:pt>
                <c:pt idx="7211">
                  <c:v>3.6986203070971599E-2</c:v>
                </c:pt>
                <c:pt idx="7212">
                  <c:v>4.723809771010043E-2</c:v>
                </c:pt>
                <c:pt idx="7213">
                  <c:v>2.408542698516198E-2</c:v>
                </c:pt>
                <c:pt idx="7214">
                  <c:v>3.1258516979860797E-2</c:v>
                </c:pt>
                <c:pt idx="7215">
                  <c:v>2.5383423197802991E-2</c:v>
                </c:pt>
                <c:pt idx="7216">
                  <c:v>5.2913165037131255E-2</c:v>
                </c:pt>
                <c:pt idx="7217">
                  <c:v>3.5560851055897597E-2</c:v>
                </c:pt>
                <c:pt idx="7218">
                  <c:v>3.3790327263425943E-2</c:v>
                </c:pt>
                <c:pt idx="7219">
                  <c:v>6.6521568258428421E-2</c:v>
                </c:pt>
                <c:pt idx="7220">
                  <c:v>2.819633899199897E-2</c:v>
                </c:pt>
                <c:pt idx="7221">
                  <c:v>3.4439889827852628E-2</c:v>
                </c:pt>
                <c:pt idx="7222">
                  <c:v>2.3512445557470094E-2</c:v>
                </c:pt>
                <c:pt idx="7223">
                  <c:v>2.8851233498251215E-2</c:v>
                </c:pt>
                <c:pt idx="7224">
                  <c:v>5.2058502823933102E-2</c:v>
                </c:pt>
                <c:pt idx="7225">
                  <c:v>4.5127193313006637E-2</c:v>
                </c:pt>
                <c:pt idx="7226">
                  <c:v>6.3551730933743417E-2</c:v>
                </c:pt>
                <c:pt idx="7227">
                  <c:v>2.6845493224941473E-2</c:v>
                </c:pt>
                <c:pt idx="7228">
                  <c:v>2.491566983164157E-2</c:v>
                </c:pt>
                <c:pt idx="7229">
                  <c:v>4.5553480709000761E-2</c:v>
                </c:pt>
                <c:pt idx="7230">
                  <c:v>5.0610162115013763E-2</c:v>
                </c:pt>
                <c:pt idx="7231">
                  <c:v>3.754290016418324E-2</c:v>
                </c:pt>
                <c:pt idx="7232">
                  <c:v>2.3339967895769812E-2</c:v>
                </c:pt>
                <c:pt idx="7233">
                  <c:v>2.7716537343398968E-2</c:v>
                </c:pt>
                <c:pt idx="7234">
                  <c:v>5.2596686969840989E-2</c:v>
                </c:pt>
                <c:pt idx="7235">
                  <c:v>4.4232568400707807E-2</c:v>
                </c:pt>
                <c:pt idx="7236">
                  <c:v>5.6100872789681497E-2</c:v>
                </c:pt>
                <c:pt idx="7237">
                  <c:v>6.5211865558722715E-2</c:v>
                </c:pt>
                <c:pt idx="7238">
                  <c:v>3.3425873471109424E-2</c:v>
                </c:pt>
                <c:pt idx="7239">
                  <c:v>3.559164172117063E-2</c:v>
                </c:pt>
                <c:pt idx="7240">
                  <c:v>3.3182277146803982E-2</c:v>
                </c:pt>
                <c:pt idx="7241">
                  <c:v>4.1040232599043935E-2</c:v>
                </c:pt>
                <c:pt idx="7242">
                  <c:v>2.5593915557682385E-2</c:v>
                </c:pt>
                <c:pt idx="7243">
                  <c:v>2.3944105735726497E-2</c:v>
                </c:pt>
                <c:pt idx="7244">
                  <c:v>5.3793928710393811E-2</c:v>
                </c:pt>
                <c:pt idx="7245">
                  <c:v>4.1840182198451939E-2</c:v>
                </c:pt>
                <c:pt idx="7246">
                  <c:v>3.3806322389611357E-2</c:v>
                </c:pt>
                <c:pt idx="7247">
                  <c:v>3.2976030095424214E-2</c:v>
                </c:pt>
                <c:pt idx="7248">
                  <c:v>2.3432466100506331E-2</c:v>
                </c:pt>
                <c:pt idx="7249">
                  <c:v>2.3553176841687399E-2</c:v>
                </c:pt>
                <c:pt idx="7250">
                  <c:v>3.4850501201555785E-2</c:v>
                </c:pt>
                <c:pt idx="7251">
                  <c:v>2.4131533761307142E-2</c:v>
                </c:pt>
                <c:pt idx="7252">
                  <c:v>2.8809496227187596E-2</c:v>
                </c:pt>
                <c:pt idx="7253">
                  <c:v>3.3406321361322537E-2</c:v>
                </c:pt>
                <c:pt idx="7254">
                  <c:v>3.5418415910404406E-2</c:v>
                </c:pt>
                <c:pt idx="7255">
                  <c:v>2.3304478305369296E-2</c:v>
                </c:pt>
                <c:pt idx="7256">
                  <c:v>2.799547044501716E-2</c:v>
                </c:pt>
                <c:pt idx="7257">
                  <c:v>4.1224721468001137E-2</c:v>
                </c:pt>
                <c:pt idx="7258">
                  <c:v>3.5489556224975446E-2</c:v>
                </c:pt>
                <c:pt idx="7259">
                  <c:v>2.3284759022443278E-2</c:v>
                </c:pt>
                <c:pt idx="7260">
                  <c:v>4.6378738958389634E-2</c:v>
                </c:pt>
                <c:pt idx="7261">
                  <c:v>2.3445800894684996E-2</c:v>
                </c:pt>
                <c:pt idx="7262">
                  <c:v>6.8929887462283762E-2</c:v>
                </c:pt>
                <c:pt idx="7263">
                  <c:v>3.6417082070765674E-2</c:v>
                </c:pt>
                <c:pt idx="7264">
                  <c:v>2.3323955746442408E-2</c:v>
                </c:pt>
                <c:pt idx="7265">
                  <c:v>3.806775938965902E-2</c:v>
                </c:pt>
                <c:pt idx="7266">
                  <c:v>2.3287903084832248E-2</c:v>
                </c:pt>
                <c:pt idx="7267">
                  <c:v>2.9194397243608519E-2</c:v>
                </c:pt>
                <c:pt idx="7268">
                  <c:v>3.3708283906031963E-2</c:v>
                </c:pt>
                <c:pt idx="7269">
                  <c:v>3.6948047044635009E-2</c:v>
                </c:pt>
                <c:pt idx="7270">
                  <c:v>2.3882179930341141E-2</c:v>
                </c:pt>
                <c:pt idx="7271">
                  <c:v>2.8748125382343188E-2</c:v>
                </c:pt>
                <c:pt idx="7272">
                  <c:v>2.7412736200501109E-2</c:v>
                </c:pt>
                <c:pt idx="7273">
                  <c:v>2.7636007745452697E-2</c:v>
                </c:pt>
                <c:pt idx="7274">
                  <c:v>2.3285549001465598E-2</c:v>
                </c:pt>
                <c:pt idx="7275">
                  <c:v>2.5146964837889231E-2</c:v>
                </c:pt>
                <c:pt idx="7276">
                  <c:v>2.6521606467123239E-2</c:v>
                </c:pt>
                <c:pt idx="7277">
                  <c:v>6.5193300361641907E-2</c:v>
                </c:pt>
                <c:pt idx="7278">
                  <c:v>6.5734247542925339E-2</c:v>
                </c:pt>
                <c:pt idx="7279">
                  <c:v>3.1071510937328302E-2</c:v>
                </c:pt>
                <c:pt idx="7280">
                  <c:v>4.8809365841626956E-2</c:v>
                </c:pt>
                <c:pt idx="7281">
                  <c:v>4.9131862070359675E-2</c:v>
                </c:pt>
                <c:pt idx="7282">
                  <c:v>2.4249039070313071E-2</c:v>
                </c:pt>
                <c:pt idx="7283">
                  <c:v>2.4854886990609195E-2</c:v>
                </c:pt>
                <c:pt idx="7284">
                  <c:v>3.0613890192599691E-2</c:v>
                </c:pt>
                <c:pt idx="7285">
                  <c:v>3.7132945491858645E-2</c:v>
                </c:pt>
                <c:pt idx="7286">
                  <c:v>2.4285493599642619E-2</c:v>
                </c:pt>
                <c:pt idx="7287">
                  <c:v>4.5346671524381488E-2</c:v>
                </c:pt>
                <c:pt idx="7288">
                  <c:v>3.340201228818248E-2</c:v>
                </c:pt>
                <c:pt idx="7289">
                  <c:v>2.3390466378839011E-2</c:v>
                </c:pt>
                <c:pt idx="7290">
                  <c:v>2.8271033510444819E-2</c:v>
                </c:pt>
                <c:pt idx="7291">
                  <c:v>4.1428486965782545E-2</c:v>
                </c:pt>
                <c:pt idx="7292">
                  <c:v>4.1169418916371818E-2</c:v>
                </c:pt>
                <c:pt idx="7293">
                  <c:v>2.9739902278715584E-2</c:v>
                </c:pt>
                <c:pt idx="7294">
                  <c:v>2.3955743277420571E-2</c:v>
                </c:pt>
                <c:pt idx="7295">
                  <c:v>2.6105791883351891E-2</c:v>
                </c:pt>
                <c:pt idx="7296">
                  <c:v>2.4215348250488045E-2</c:v>
                </c:pt>
                <c:pt idx="7297">
                  <c:v>2.3282634542758526E-2</c:v>
                </c:pt>
                <c:pt idx="7298">
                  <c:v>2.9704614506523654E-2</c:v>
                </c:pt>
                <c:pt idx="7299">
                  <c:v>3.2352153084413415E-2</c:v>
                </c:pt>
                <c:pt idx="7300">
                  <c:v>4.0712484219578134E-2</c:v>
                </c:pt>
                <c:pt idx="7301">
                  <c:v>2.4380871757597677E-2</c:v>
                </c:pt>
                <c:pt idx="7302">
                  <c:v>5.621647730147223E-2</c:v>
                </c:pt>
                <c:pt idx="7303">
                  <c:v>2.3302728634610498E-2</c:v>
                </c:pt>
                <c:pt idx="7304">
                  <c:v>3.5430387031510725E-2</c:v>
                </c:pt>
                <c:pt idx="7305">
                  <c:v>2.3455505788626249E-2</c:v>
                </c:pt>
                <c:pt idx="7306">
                  <c:v>2.9107776174192641E-2</c:v>
                </c:pt>
                <c:pt idx="7307">
                  <c:v>2.4087094067106591E-2</c:v>
                </c:pt>
                <c:pt idx="7308">
                  <c:v>4.502677995854374E-2</c:v>
                </c:pt>
                <c:pt idx="7309">
                  <c:v>2.7165868186969276E-2</c:v>
                </c:pt>
                <c:pt idx="7310">
                  <c:v>3.6688725059045003E-2</c:v>
                </c:pt>
                <c:pt idx="7311">
                  <c:v>3.2841494504805557E-2</c:v>
                </c:pt>
                <c:pt idx="7312">
                  <c:v>2.417010396373951E-2</c:v>
                </c:pt>
                <c:pt idx="7313">
                  <c:v>2.3627729752661385E-2</c:v>
                </c:pt>
                <c:pt idx="7314">
                  <c:v>2.925918021984247E-2</c:v>
                </c:pt>
                <c:pt idx="7315">
                  <c:v>4.1366759472138637E-2</c:v>
                </c:pt>
                <c:pt idx="7316">
                  <c:v>4.6688997191089945E-2</c:v>
                </c:pt>
                <c:pt idx="7317">
                  <c:v>6.2031998168018257E-2</c:v>
                </c:pt>
                <c:pt idx="7318">
                  <c:v>2.7535083523032005E-2</c:v>
                </c:pt>
                <c:pt idx="7319">
                  <c:v>4.8686036716644121E-2</c:v>
                </c:pt>
                <c:pt idx="7320">
                  <c:v>5.5481220654493964E-2</c:v>
                </c:pt>
                <c:pt idx="7321">
                  <c:v>3.0251330842906234E-2</c:v>
                </c:pt>
                <c:pt idx="7322">
                  <c:v>6.2704323509368609E-2</c:v>
                </c:pt>
                <c:pt idx="7323">
                  <c:v>2.7427398947537183E-2</c:v>
                </c:pt>
                <c:pt idx="7324">
                  <c:v>2.3283358477922095E-2</c:v>
                </c:pt>
                <c:pt idx="7325">
                  <c:v>2.3779188122397075E-2</c:v>
                </c:pt>
                <c:pt idx="7326">
                  <c:v>4.3681471123077215E-2</c:v>
                </c:pt>
                <c:pt idx="7327">
                  <c:v>3.5035176345126796E-2</c:v>
                </c:pt>
                <c:pt idx="7328">
                  <c:v>3.3272449485217952E-2</c:v>
                </c:pt>
                <c:pt idx="7329">
                  <c:v>3.3902714228188947E-2</c:v>
                </c:pt>
                <c:pt idx="7330">
                  <c:v>5.792716904166547E-2</c:v>
                </c:pt>
                <c:pt idx="7331">
                  <c:v>2.3986515385309323E-2</c:v>
                </c:pt>
                <c:pt idx="7332">
                  <c:v>3.4072367310568293E-2</c:v>
                </c:pt>
                <c:pt idx="7333">
                  <c:v>3.8297473293452115E-2</c:v>
                </c:pt>
                <c:pt idx="7334">
                  <c:v>6.0932530611856286E-2</c:v>
                </c:pt>
                <c:pt idx="7335">
                  <c:v>2.9889751714319721E-2</c:v>
                </c:pt>
                <c:pt idx="7336">
                  <c:v>2.4431715552138827E-2</c:v>
                </c:pt>
                <c:pt idx="7337">
                  <c:v>3.0727506934566003E-2</c:v>
                </c:pt>
                <c:pt idx="7338">
                  <c:v>3.3339130867170462E-2</c:v>
                </c:pt>
                <c:pt idx="7339">
                  <c:v>2.3565805132973627E-2</c:v>
                </c:pt>
                <c:pt idx="7340">
                  <c:v>2.3439170165851099E-2</c:v>
                </c:pt>
                <c:pt idx="7341">
                  <c:v>4.7422615231732884E-2</c:v>
                </c:pt>
                <c:pt idx="7342">
                  <c:v>3.5073066544344694E-2</c:v>
                </c:pt>
                <c:pt idx="7343">
                  <c:v>6.1687576347101557E-2</c:v>
                </c:pt>
                <c:pt idx="7344">
                  <c:v>3.503357347774308E-2</c:v>
                </c:pt>
                <c:pt idx="7345">
                  <c:v>5.0749936100672209E-2</c:v>
                </c:pt>
                <c:pt idx="7346">
                  <c:v>3.2333124230785965E-2</c:v>
                </c:pt>
                <c:pt idx="7347">
                  <c:v>2.9805041961695918E-2</c:v>
                </c:pt>
                <c:pt idx="7348">
                  <c:v>2.4679001222082182E-2</c:v>
                </c:pt>
                <c:pt idx="7349">
                  <c:v>3.1707906651172534E-2</c:v>
                </c:pt>
                <c:pt idx="7350">
                  <c:v>5.0812905405701533E-2</c:v>
                </c:pt>
                <c:pt idx="7351">
                  <c:v>2.3362839724049709E-2</c:v>
                </c:pt>
                <c:pt idx="7352">
                  <c:v>3.4231847756529786E-2</c:v>
                </c:pt>
                <c:pt idx="7353">
                  <c:v>3.5923168732587912E-2</c:v>
                </c:pt>
                <c:pt idx="7354">
                  <c:v>5.5592364913021747E-2</c:v>
                </c:pt>
                <c:pt idx="7355">
                  <c:v>3.8121140358586082E-2</c:v>
                </c:pt>
                <c:pt idx="7356">
                  <c:v>6.1886055757126864E-2</c:v>
                </c:pt>
                <c:pt idx="7357">
                  <c:v>3.0523570735726872E-2</c:v>
                </c:pt>
                <c:pt idx="7358">
                  <c:v>2.5118399594434907E-2</c:v>
                </c:pt>
                <c:pt idx="7359">
                  <c:v>4.9545724765840203E-2</c:v>
                </c:pt>
                <c:pt idx="7360">
                  <c:v>2.4031040102372864E-2</c:v>
                </c:pt>
                <c:pt idx="7361">
                  <c:v>2.6013821914115522E-2</c:v>
                </c:pt>
                <c:pt idx="7362">
                  <c:v>2.5376192463675794E-2</c:v>
                </c:pt>
                <c:pt idx="7363">
                  <c:v>4.8751896263909064E-2</c:v>
                </c:pt>
                <c:pt idx="7364">
                  <c:v>3.8547953683318488E-2</c:v>
                </c:pt>
                <c:pt idx="7365">
                  <c:v>2.3477994263152384E-2</c:v>
                </c:pt>
                <c:pt idx="7366">
                  <c:v>5.6952938523092807E-2</c:v>
                </c:pt>
                <c:pt idx="7367">
                  <c:v>7.0271075121905016E-2</c:v>
                </c:pt>
                <c:pt idx="7368">
                  <c:v>4.2443113412022761E-2</c:v>
                </c:pt>
                <c:pt idx="7369">
                  <c:v>2.3477972506944569E-2</c:v>
                </c:pt>
                <c:pt idx="7370">
                  <c:v>2.3307689214075795E-2</c:v>
                </c:pt>
                <c:pt idx="7371">
                  <c:v>2.9934331833722041E-2</c:v>
                </c:pt>
                <c:pt idx="7372">
                  <c:v>3.5363350099474972E-2</c:v>
                </c:pt>
                <c:pt idx="7373">
                  <c:v>2.3377780144842375E-2</c:v>
                </c:pt>
                <c:pt idx="7374">
                  <c:v>2.6846703014134408E-2</c:v>
                </c:pt>
                <c:pt idx="7375">
                  <c:v>2.8868425751055419E-2</c:v>
                </c:pt>
                <c:pt idx="7376">
                  <c:v>4.5628491813610166E-2</c:v>
                </c:pt>
                <c:pt idx="7377">
                  <c:v>2.5312339792060639E-2</c:v>
                </c:pt>
                <c:pt idx="7378">
                  <c:v>2.3290200543166474E-2</c:v>
                </c:pt>
                <c:pt idx="7379">
                  <c:v>2.484888363795618E-2</c:v>
                </c:pt>
                <c:pt idx="7380">
                  <c:v>3.0749363606024524E-2</c:v>
                </c:pt>
                <c:pt idx="7381">
                  <c:v>2.9195850202457095E-2</c:v>
                </c:pt>
                <c:pt idx="7382">
                  <c:v>4.8007401829501278E-2</c:v>
                </c:pt>
                <c:pt idx="7383">
                  <c:v>3.1953958749209699E-2</c:v>
                </c:pt>
                <c:pt idx="7384">
                  <c:v>2.3424739160867427E-2</c:v>
                </c:pt>
                <c:pt idx="7385">
                  <c:v>4.7804424208880918E-2</c:v>
                </c:pt>
                <c:pt idx="7386">
                  <c:v>3.740426219669335E-2</c:v>
                </c:pt>
                <c:pt idx="7387">
                  <c:v>2.5625841958301268E-2</c:v>
                </c:pt>
                <c:pt idx="7388">
                  <c:v>3.6139680581498253E-2</c:v>
                </c:pt>
                <c:pt idx="7389">
                  <c:v>2.3763163380554286E-2</c:v>
                </c:pt>
                <c:pt idx="7390">
                  <c:v>2.47810315519661E-2</c:v>
                </c:pt>
                <c:pt idx="7391">
                  <c:v>3.4420846098034003E-2</c:v>
                </c:pt>
                <c:pt idx="7392">
                  <c:v>5.8483528973107622E-2</c:v>
                </c:pt>
                <c:pt idx="7393">
                  <c:v>4.6276391785957709E-2</c:v>
                </c:pt>
                <c:pt idx="7394">
                  <c:v>3.1323935431234302E-2</c:v>
                </c:pt>
                <c:pt idx="7395">
                  <c:v>2.4363278692581584E-2</c:v>
                </c:pt>
                <c:pt idx="7396">
                  <c:v>4.4944919960241247E-2</c:v>
                </c:pt>
                <c:pt idx="7397">
                  <c:v>2.648409034691691E-2</c:v>
                </c:pt>
                <c:pt idx="7398">
                  <c:v>2.9036663444499754E-2</c:v>
                </c:pt>
                <c:pt idx="7399">
                  <c:v>2.6896956300267331E-2</c:v>
                </c:pt>
                <c:pt idx="7400">
                  <c:v>4.0891951908314295E-2</c:v>
                </c:pt>
                <c:pt idx="7401">
                  <c:v>2.5135109407024653E-2</c:v>
                </c:pt>
                <c:pt idx="7402">
                  <c:v>2.419696546111591E-2</c:v>
                </c:pt>
                <c:pt idx="7403">
                  <c:v>2.3503874159327622E-2</c:v>
                </c:pt>
                <c:pt idx="7404">
                  <c:v>2.6955615365748659E-2</c:v>
                </c:pt>
                <c:pt idx="7405">
                  <c:v>3.6030654612784881E-2</c:v>
                </c:pt>
                <c:pt idx="7406">
                  <c:v>2.402075261260685E-2</c:v>
                </c:pt>
                <c:pt idx="7407">
                  <c:v>3.0387317316549867E-2</c:v>
                </c:pt>
                <c:pt idx="7408">
                  <c:v>2.4547869857607763E-2</c:v>
                </c:pt>
                <c:pt idx="7409">
                  <c:v>4.4394408091803499E-2</c:v>
                </c:pt>
                <c:pt idx="7410">
                  <c:v>4.6676699472330552E-2</c:v>
                </c:pt>
                <c:pt idx="7411">
                  <c:v>2.3321129843491748E-2</c:v>
                </c:pt>
                <c:pt idx="7412">
                  <c:v>4.0743424727236945E-2</c:v>
                </c:pt>
                <c:pt idx="7413">
                  <c:v>3.9575441157391644E-2</c:v>
                </c:pt>
                <c:pt idx="7414">
                  <c:v>6.0183258236707469E-2</c:v>
                </c:pt>
                <c:pt idx="7415">
                  <c:v>4.5213205575863072E-2</c:v>
                </c:pt>
                <c:pt idx="7416">
                  <c:v>3.353356718830821E-2</c:v>
                </c:pt>
                <c:pt idx="7417">
                  <c:v>2.93315157331548E-2</c:v>
                </c:pt>
                <c:pt idx="7418">
                  <c:v>2.3434780710743997E-2</c:v>
                </c:pt>
                <c:pt idx="7419">
                  <c:v>3.6129133004144331E-2</c:v>
                </c:pt>
                <c:pt idx="7420">
                  <c:v>3.9609395835606298E-2</c:v>
                </c:pt>
                <c:pt idx="7421">
                  <c:v>4.784895322611267E-2</c:v>
                </c:pt>
                <c:pt idx="7422">
                  <c:v>2.8122928093026855E-2</c:v>
                </c:pt>
                <c:pt idx="7423">
                  <c:v>2.378141705722318E-2</c:v>
                </c:pt>
                <c:pt idx="7424">
                  <c:v>2.4107695376914942E-2</c:v>
                </c:pt>
                <c:pt idx="7425">
                  <c:v>5.5261529108151616E-2</c:v>
                </c:pt>
                <c:pt idx="7426">
                  <c:v>3.2527963604727227E-2</c:v>
                </c:pt>
                <c:pt idx="7427">
                  <c:v>3.4018766700578448E-2</c:v>
                </c:pt>
                <c:pt idx="7428">
                  <c:v>2.4825082314500167E-2</c:v>
                </c:pt>
                <c:pt idx="7429">
                  <c:v>2.3853961319394979E-2</c:v>
                </c:pt>
                <c:pt idx="7430">
                  <c:v>2.3302855713788144E-2</c:v>
                </c:pt>
                <c:pt idx="7431">
                  <c:v>4.64065545158798E-2</c:v>
                </c:pt>
                <c:pt idx="7432">
                  <c:v>3.6632223576840414E-2</c:v>
                </c:pt>
                <c:pt idx="7433">
                  <c:v>2.9256626518286977E-2</c:v>
                </c:pt>
                <c:pt idx="7434">
                  <c:v>5.8860050687613498E-2</c:v>
                </c:pt>
                <c:pt idx="7435">
                  <c:v>2.9392281485475489E-2</c:v>
                </c:pt>
                <c:pt idx="7436">
                  <c:v>5.1199250445286552E-2</c:v>
                </c:pt>
                <c:pt idx="7437">
                  <c:v>2.8774102756937703E-2</c:v>
                </c:pt>
                <c:pt idx="7438">
                  <c:v>2.4125278337030164E-2</c:v>
                </c:pt>
                <c:pt idx="7439">
                  <c:v>2.3952793182821938E-2</c:v>
                </c:pt>
                <c:pt idx="7440">
                  <c:v>2.4654877770043479E-2</c:v>
                </c:pt>
                <c:pt idx="7441">
                  <c:v>2.3695458370697028E-2</c:v>
                </c:pt>
                <c:pt idx="7442">
                  <c:v>2.4781144907995864E-2</c:v>
                </c:pt>
                <c:pt idx="7443">
                  <c:v>2.3282937379218244E-2</c:v>
                </c:pt>
                <c:pt idx="7444">
                  <c:v>2.9612139752123543E-2</c:v>
                </c:pt>
                <c:pt idx="7445">
                  <c:v>4.8049865195410199E-2</c:v>
                </c:pt>
                <c:pt idx="7446">
                  <c:v>3.3972292010028812E-2</c:v>
                </c:pt>
                <c:pt idx="7447">
                  <c:v>4.3759778917106404E-2</c:v>
                </c:pt>
                <c:pt idx="7448">
                  <c:v>2.9482057525892023E-2</c:v>
                </c:pt>
                <c:pt idx="7449">
                  <c:v>2.5813861010939437E-2</c:v>
                </c:pt>
                <c:pt idx="7450">
                  <c:v>2.5784204717298486E-2</c:v>
                </c:pt>
                <c:pt idx="7451">
                  <c:v>3.0423556883227888E-2</c:v>
                </c:pt>
                <c:pt idx="7452">
                  <c:v>3.0793325912221226E-2</c:v>
                </c:pt>
                <c:pt idx="7453">
                  <c:v>4.9288293254137694E-2</c:v>
                </c:pt>
                <c:pt idx="7454">
                  <c:v>2.9259730397708839E-2</c:v>
                </c:pt>
                <c:pt idx="7455">
                  <c:v>2.4229131122645794E-2</c:v>
                </c:pt>
                <c:pt idx="7456">
                  <c:v>6.472085629981425E-2</c:v>
                </c:pt>
                <c:pt idx="7457">
                  <c:v>3.424670657584046E-2</c:v>
                </c:pt>
                <c:pt idx="7458">
                  <c:v>2.3521983569264056E-2</c:v>
                </c:pt>
                <c:pt idx="7459">
                  <c:v>2.5666554657231739E-2</c:v>
                </c:pt>
                <c:pt idx="7460">
                  <c:v>2.3444796882444371E-2</c:v>
                </c:pt>
                <c:pt idx="7461">
                  <c:v>2.3843694936528558E-2</c:v>
                </c:pt>
                <c:pt idx="7462">
                  <c:v>2.387371767969055E-2</c:v>
                </c:pt>
                <c:pt idx="7463">
                  <c:v>3.5619642450329114E-2</c:v>
                </c:pt>
                <c:pt idx="7464">
                  <c:v>2.5138301666819109E-2</c:v>
                </c:pt>
                <c:pt idx="7465">
                  <c:v>2.7024420160600585E-2</c:v>
                </c:pt>
                <c:pt idx="7466">
                  <c:v>3.1232147003782122E-2</c:v>
                </c:pt>
                <c:pt idx="7467">
                  <c:v>2.413999006044202E-2</c:v>
                </c:pt>
                <c:pt idx="7468">
                  <c:v>3.8084864207798573E-2</c:v>
                </c:pt>
                <c:pt idx="7469">
                  <c:v>3.6212964342165581E-2</c:v>
                </c:pt>
                <c:pt idx="7470">
                  <c:v>4.2888951770456124E-2</c:v>
                </c:pt>
                <c:pt idx="7471">
                  <c:v>3.7639155277956159E-2</c:v>
                </c:pt>
                <c:pt idx="7472">
                  <c:v>3.940954364042195E-2</c:v>
                </c:pt>
                <c:pt idx="7473">
                  <c:v>2.37823131328657E-2</c:v>
                </c:pt>
                <c:pt idx="7474">
                  <c:v>3.5788507213213722E-2</c:v>
                </c:pt>
                <c:pt idx="7475">
                  <c:v>3.6118885088498191E-2</c:v>
                </c:pt>
                <c:pt idx="7476">
                  <c:v>4.1553028916576647E-2</c:v>
                </c:pt>
                <c:pt idx="7477">
                  <c:v>6.7140803179779621E-2</c:v>
                </c:pt>
                <c:pt idx="7478">
                  <c:v>4.8090008669638466E-2</c:v>
                </c:pt>
                <c:pt idx="7479">
                  <c:v>5.163310738689033E-2</c:v>
                </c:pt>
                <c:pt idx="7480">
                  <c:v>2.7140878634993926E-2</c:v>
                </c:pt>
                <c:pt idx="7481">
                  <c:v>5.4928841917920246E-2</c:v>
                </c:pt>
                <c:pt idx="7482">
                  <c:v>5.8554365757647137E-2</c:v>
                </c:pt>
                <c:pt idx="7483">
                  <c:v>6.0811703058257435E-2</c:v>
                </c:pt>
                <c:pt idx="7484">
                  <c:v>2.3749745493620196E-2</c:v>
                </c:pt>
                <c:pt idx="7485">
                  <c:v>2.6621436111268659E-2</c:v>
                </c:pt>
                <c:pt idx="7486">
                  <c:v>4.6432717799917721E-2</c:v>
                </c:pt>
                <c:pt idx="7487">
                  <c:v>2.4204023044934277E-2</c:v>
                </c:pt>
                <c:pt idx="7488">
                  <c:v>2.7836003089056174E-2</c:v>
                </c:pt>
                <c:pt idx="7489">
                  <c:v>2.3344841891343469E-2</c:v>
                </c:pt>
                <c:pt idx="7490">
                  <c:v>2.3719315666840071E-2</c:v>
                </c:pt>
                <c:pt idx="7491">
                  <c:v>4.2928584383732045E-2</c:v>
                </c:pt>
                <c:pt idx="7492">
                  <c:v>3.4008314663199778E-2</c:v>
                </c:pt>
                <c:pt idx="7493">
                  <c:v>2.579592770720945E-2</c:v>
                </c:pt>
                <c:pt idx="7494">
                  <c:v>2.4239633979531713E-2</c:v>
                </c:pt>
                <c:pt idx="7495">
                  <c:v>3.6594042762844281E-2</c:v>
                </c:pt>
                <c:pt idx="7496">
                  <c:v>3.4934929742683953E-2</c:v>
                </c:pt>
                <c:pt idx="7497">
                  <c:v>2.7071176798097119E-2</c:v>
                </c:pt>
                <c:pt idx="7498">
                  <c:v>2.566551453996321E-2</c:v>
                </c:pt>
                <c:pt idx="7499">
                  <c:v>2.4889992276350255E-2</c:v>
                </c:pt>
                <c:pt idx="7500">
                  <c:v>4.5192996604532631E-2</c:v>
                </c:pt>
                <c:pt idx="7501">
                  <c:v>4.3737793287760493E-2</c:v>
                </c:pt>
                <c:pt idx="7502">
                  <c:v>4.6991127557086218E-2</c:v>
                </c:pt>
                <c:pt idx="7503">
                  <c:v>2.4091104185620958E-2</c:v>
                </c:pt>
                <c:pt idx="7504">
                  <c:v>2.5355027109140019E-2</c:v>
                </c:pt>
                <c:pt idx="7505">
                  <c:v>3.2291990326665049E-2</c:v>
                </c:pt>
                <c:pt idx="7506">
                  <c:v>3.9855675729853032E-2</c:v>
                </c:pt>
                <c:pt idx="7507">
                  <c:v>2.3363048311422201E-2</c:v>
                </c:pt>
                <c:pt idx="7508">
                  <c:v>4.9496626412012051E-2</c:v>
                </c:pt>
                <c:pt idx="7509">
                  <c:v>2.3608374248914685E-2</c:v>
                </c:pt>
                <c:pt idx="7510">
                  <c:v>2.7562533488634036E-2</c:v>
                </c:pt>
                <c:pt idx="7511">
                  <c:v>2.6674703372287934E-2</c:v>
                </c:pt>
                <c:pt idx="7512">
                  <c:v>3.7102694063725378E-2</c:v>
                </c:pt>
                <c:pt idx="7513">
                  <c:v>2.931126492762982E-2</c:v>
                </c:pt>
                <c:pt idx="7514">
                  <c:v>3.1105866377845393E-2</c:v>
                </c:pt>
                <c:pt idx="7515">
                  <c:v>2.4971645672327337E-2</c:v>
                </c:pt>
                <c:pt idx="7516">
                  <c:v>3.0537479469414923E-2</c:v>
                </c:pt>
                <c:pt idx="7517">
                  <c:v>6.2004600712061146E-2</c:v>
                </c:pt>
                <c:pt idx="7518">
                  <c:v>2.3287696500198407E-2</c:v>
                </c:pt>
                <c:pt idx="7519">
                  <c:v>3.20422804970424E-2</c:v>
                </c:pt>
                <c:pt idx="7520">
                  <c:v>2.5416962759203614E-2</c:v>
                </c:pt>
                <c:pt idx="7521">
                  <c:v>4.745437552408753E-2</c:v>
                </c:pt>
                <c:pt idx="7522">
                  <c:v>4.6362041459954935E-2</c:v>
                </c:pt>
                <c:pt idx="7523">
                  <c:v>3.5425422169286486E-2</c:v>
                </c:pt>
                <c:pt idx="7524">
                  <c:v>2.518925343580147E-2</c:v>
                </c:pt>
                <c:pt idx="7525">
                  <c:v>3.5793025363250082E-2</c:v>
                </c:pt>
                <c:pt idx="7526">
                  <c:v>2.570344003071974E-2</c:v>
                </c:pt>
                <c:pt idx="7527">
                  <c:v>3.6892041376175334E-2</c:v>
                </c:pt>
                <c:pt idx="7528">
                  <c:v>3.8717757530006482E-2</c:v>
                </c:pt>
                <c:pt idx="7529">
                  <c:v>2.8442513464503771E-2</c:v>
                </c:pt>
                <c:pt idx="7530">
                  <c:v>6.9715663677869466E-2</c:v>
                </c:pt>
                <c:pt idx="7531">
                  <c:v>5.0431094860794938E-2</c:v>
                </c:pt>
                <c:pt idx="7532">
                  <c:v>3.8893793603939991E-2</c:v>
                </c:pt>
                <c:pt idx="7533">
                  <c:v>4.5152969635702048E-2</c:v>
                </c:pt>
                <c:pt idx="7534">
                  <c:v>2.8742164280636948E-2</c:v>
                </c:pt>
                <c:pt idx="7535">
                  <c:v>5.853997274183647E-2</c:v>
                </c:pt>
                <c:pt idx="7536">
                  <c:v>6.9730861717609199E-2</c:v>
                </c:pt>
                <c:pt idx="7537">
                  <c:v>2.4842670416661494E-2</c:v>
                </c:pt>
                <c:pt idx="7538">
                  <c:v>5.4286406008102916E-2</c:v>
                </c:pt>
                <c:pt idx="7539">
                  <c:v>3.0419070738679402E-2</c:v>
                </c:pt>
                <c:pt idx="7540">
                  <c:v>3.3374583624651795E-2</c:v>
                </c:pt>
                <c:pt idx="7541">
                  <c:v>5.0777004711147489E-2</c:v>
                </c:pt>
                <c:pt idx="7542">
                  <c:v>3.382060797029364E-2</c:v>
                </c:pt>
                <c:pt idx="7543">
                  <c:v>3.2445964655835477E-2</c:v>
                </c:pt>
                <c:pt idx="7544">
                  <c:v>2.5012752476303673E-2</c:v>
                </c:pt>
                <c:pt idx="7545">
                  <c:v>4.7143317306193998E-2</c:v>
                </c:pt>
                <c:pt idx="7546">
                  <c:v>2.3438435678626784E-2</c:v>
                </c:pt>
                <c:pt idx="7547">
                  <c:v>2.6102249427278009E-2</c:v>
                </c:pt>
                <c:pt idx="7548">
                  <c:v>4.9985769900790289E-2</c:v>
                </c:pt>
                <c:pt idx="7549">
                  <c:v>4.3204880545086609E-2</c:v>
                </c:pt>
                <c:pt idx="7550">
                  <c:v>3.0848701739144155E-2</c:v>
                </c:pt>
                <c:pt idx="7551">
                  <c:v>5.5408606305249415E-2</c:v>
                </c:pt>
                <c:pt idx="7552">
                  <c:v>2.3357377666761887E-2</c:v>
                </c:pt>
                <c:pt idx="7553">
                  <c:v>3.6205392340629354E-2</c:v>
                </c:pt>
                <c:pt idx="7554">
                  <c:v>2.6058015358509993E-2</c:v>
                </c:pt>
                <c:pt idx="7555">
                  <c:v>2.7160339388278082E-2</c:v>
                </c:pt>
                <c:pt idx="7556">
                  <c:v>4.4786078094919586E-2</c:v>
                </c:pt>
                <c:pt idx="7557">
                  <c:v>3.9914244582679788E-2</c:v>
                </c:pt>
                <c:pt idx="7558">
                  <c:v>3.0565871612505933E-2</c:v>
                </c:pt>
                <c:pt idx="7559">
                  <c:v>2.461556848929115E-2</c:v>
                </c:pt>
                <c:pt idx="7560">
                  <c:v>5.6833627077568984E-2</c:v>
                </c:pt>
                <c:pt idx="7561">
                  <c:v>2.3287500275124443E-2</c:v>
                </c:pt>
                <c:pt idx="7562">
                  <c:v>2.3757975847672769E-2</c:v>
                </c:pt>
                <c:pt idx="7563">
                  <c:v>2.3291087111745264E-2</c:v>
                </c:pt>
                <c:pt idx="7564">
                  <c:v>4.0944698993727463E-2</c:v>
                </c:pt>
                <c:pt idx="7565">
                  <c:v>2.7355351155956876E-2</c:v>
                </c:pt>
                <c:pt idx="7566">
                  <c:v>2.9024478397241489E-2</c:v>
                </c:pt>
                <c:pt idx="7567">
                  <c:v>2.4684673351269663E-2</c:v>
                </c:pt>
                <c:pt idx="7568">
                  <c:v>4.5268159740196143E-2</c:v>
                </c:pt>
                <c:pt idx="7569">
                  <c:v>4.1367292091086624E-2</c:v>
                </c:pt>
                <c:pt idx="7570">
                  <c:v>2.9996976105787596E-2</c:v>
                </c:pt>
                <c:pt idx="7571">
                  <c:v>3.6697491155592094E-2</c:v>
                </c:pt>
                <c:pt idx="7572">
                  <c:v>5.9599929470099643E-2</c:v>
                </c:pt>
                <c:pt idx="7573">
                  <c:v>4.159429951884374E-2</c:v>
                </c:pt>
                <c:pt idx="7574">
                  <c:v>4.6920160460575774E-2</c:v>
                </c:pt>
                <c:pt idx="7575">
                  <c:v>2.3312401814984323E-2</c:v>
                </c:pt>
                <c:pt idx="7576">
                  <c:v>2.5392130484081506E-2</c:v>
                </c:pt>
                <c:pt idx="7577">
                  <c:v>6.7387726034087908E-2</c:v>
                </c:pt>
                <c:pt idx="7578">
                  <c:v>2.4180520390688673E-2</c:v>
                </c:pt>
                <c:pt idx="7579">
                  <c:v>2.9103185415311941E-2</c:v>
                </c:pt>
                <c:pt idx="7580">
                  <c:v>5.7692981446580902E-2</c:v>
                </c:pt>
                <c:pt idx="7581">
                  <c:v>2.9885151452713799E-2</c:v>
                </c:pt>
                <c:pt idx="7582">
                  <c:v>4.2654016006831025E-2</c:v>
                </c:pt>
                <c:pt idx="7583">
                  <c:v>3.9758131522422434E-2</c:v>
                </c:pt>
                <c:pt idx="7584">
                  <c:v>2.6110913912816027E-2</c:v>
                </c:pt>
                <c:pt idx="7585">
                  <c:v>2.3703187510567186E-2</c:v>
                </c:pt>
                <c:pt idx="7586">
                  <c:v>2.8956738480423804E-2</c:v>
                </c:pt>
                <c:pt idx="7587">
                  <c:v>3.8065996910182746E-2</c:v>
                </c:pt>
                <c:pt idx="7588">
                  <c:v>3.3703159884178858E-2</c:v>
                </c:pt>
                <c:pt idx="7589">
                  <c:v>6.6027841228396292E-2</c:v>
                </c:pt>
                <c:pt idx="7590">
                  <c:v>3.9181344386613921E-2</c:v>
                </c:pt>
                <c:pt idx="7591">
                  <c:v>3.7085037976514204E-2</c:v>
                </c:pt>
                <c:pt idx="7592">
                  <c:v>2.6960961683912606E-2</c:v>
                </c:pt>
                <c:pt idx="7593">
                  <c:v>5.1540712336547126E-2</c:v>
                </c:pt>
                <c:pt idx="7594">
                  <c:v>2.9502333191741861E-2</c:v>
                </c:pt>
                <c:pt idx="7595">
                  <c:v>2.3479451191189993E-2</c:v>
                </c:pt>
                <c:pt idx="7596">
                  <c:v>3.994107843104102E-2</c:v>
                </c:pt>
                <c:pt idx="7597">
                  <c:v>3.1137604532852085E-2</c:v>
                </c:pt>
                <c:pt idx="7598">
                  <c:v>4.0593870655189657E-2</c:v>
                </c:pt>
                <c:pt idx="7599">
                  <c:v>2.3895270620616454E-2</c:v>
                </c:pt>
                <c:pt idx="7600">
                  <c:v>2.7096949832004103E-2</c:v>
                </c:pt>
                <c:pt idx="7601">
                  <c:v>2.6735174893139018E-2</c:v>
                </c:pt>
                <c:pt idx="7602">
                  <c:v>3.6427709399088404E-2</c:v>
                </c:pt>
                <c:pt idx="7603">
                  <c:v>2.7361164035770127E-2</c:v>
                </c:pt>
                <c:pt idx="7604">
                  <c:v>4.0988945096855356E-2</c:v>
                </c:pt>
                <c:pt idx="7605">
                  <c:v>3.3806971251196714E-2</c:v>
                </c:pt>
                <c:pt idx="7606">
                  <c:v>5.291610483347025E-2</c:v>
                </c:pt>
                <c:pt idx="7607">
                  <c:v>4.0030951218277148E-2</c:v>
                </c:pt>
                <c:pt idx="7608">
                  <c:v>3.4702716033135815E-2</c:v>
                </c:pt>
                <c:pt idx="7609">
                  <c:v>3.4048480278073133E-2</c:v>
                </c:pt>
                <c:pt idx="7610">
                  <c:v>2.4796184126180874E-2</c:v>
                </c:pt>
                <c:pt idx="7611">
                  <c:v>2.431878128390199E-2</c:v>
                </c:pt>
                <c:pt idx="7612">
                  <c:v>2.6963585429237338E-2</c:v>
                </c:pt>
                <c:pt idx="7613">
                  <c:v>3.285227862589804E-2</c:v>
                </c:pt>
                <c:pt idx="7614">
                  <c:v>5.9056874912653316E-2</c:v>
                </c:pt>
                <c:pt idx="7615">
                  <c:v>4.909831042285747E-2</c:v>
                </c:pt>
                <c:pt idx="7616">
                  <c:v>5.6791010256351727E-2</c:v>
                </c:pt>
                <c:pt idx="7617">
                  <c:v>3.6752152625921637E-2</c:v>
                </c:pt>
                <c:pt idx="7618">
                  <c:v>5.7824274694398908E-2</c:v>
                </c:pt>
                <c:pt idx="7619">
                  <c:v>2.5808680992805411E-2</c:v>
                </c:pt>
                <c:pt idx="7620">
                  <c:v>5.2516265566686107E-2</c:v>
                </c:pt>
                <c:pt idx="7621">
                  <c:v>3.1321721904571401E-2</c:v>
                </c:pt>
                <c:pt idx="7622">
                  <c:v>2.4678262304663221E-2</c:v>
                </c:pt>
                <c:pt idx="7623">
                  <c:v>3.7617079149618336E-2</c:v>
                </c:pt>
                <c:pt idx="7624">
                  <c:v>5.1575343970312298E-2</c:v>
                </c:pt>
                <c:pt idx="7625">
                  <c:v>3.1786696030877346E-2</c:v>
                </c:pt>
                <c:pt idx="7626">
                  <c:v>2.4741634234355821E-2</c:v>
                </c:pt>
                <c:pt idx="7627">
                  <c:v>4.3028971773811424E-2</c:v>
                </c:pt>
                <c:pt idx="7628">
                  <c:v>3.5962979093317464E-2</c:v>
                </c:pt>
                <c:pt idx="7629">
                  <c:v>3.9329606792699069E-2</c:v>
                </c:pt>
                <c:pt idx="7630">
                  <c:v>5.7112435604737791E-2</c:v>
                </c:pt>
                <c:pt idx="7631">
                  <c:v>3.3954942150642646E-2</c:v>
                </c:pt>
                <c:pt idx="7632">
                  <c:v>2.8277758623247849E-2</c:v>
                </c:pt>
                <c:pt idx="7633">
                  <c:v>2.3285321795131621E-2</c:v>
                </c:pt>
                <c:pt idx="7634">
                  <c:v>2.5991338154900963E-2</c:v>
                </c:pt>
                <c:pt idx="7635">
                  <c:v>2.9851962681485648E-2</c:v>
                </c:pt>
                <c:pt idx="7636">
                  <c:v>2.4156492326295236E-2</c:v>
                </c:pt>
                <c:pt idx="7637">
                  <c:v>4.1059027526650388E-2</c:v>
                </c:pt>
                <c:pt idx="7638">
                  <c:v>2.4779360689715153E-2</c:v>
                </c:pt>
                <c:pt idx="7639">
                  <c:v>2.7144499949026988E-2</c:v>
                </c:pt>
                <c:pt idx="7640">
                  <c:v>4.598783628285729E-2</c:v>
                </c:pt>
                <c:pt idx="7641">
                  <c:v>4.5613215495684097E-2</c:v>
                </c:pt>
                <c:pt idx="7642">
                  <c:v>2.6529690563440476E-2</c:v>
                </c:pt>
                <c:pt idx="7643">
                  <c:v>2.8913277712177804E-2</c:v>
                </c:pt>
                <c:pt idx="7644">
                  <c:v>3.0497115891702137E-2</c:v>
                </c:pt>
                <c:pt idx="7645">
                  <c:v>3.2468534204347525E-2</c:v>
                </c:pt>
                <c:pt idx="7646">
                  <c:v>3.1248658509268327E-2</c:v>
                </c:pt>
                <c:pt idx="7647">
                  <c:v>6.5116977903110565E-2</c:v>
                </c:pt>
                <c:pt idx="7648">
                  <c:v>3.2835082428133003E-2</c:v>
                </c:pt>
                <c:pt idx="7649">
                  <c:v>4.1091356951699312E-2</c:v>
                </c:pt>
                <c:pt idx="7650">
                  <c:v>6.5248520946832714E-2</c:v>
                </c:pt>
                <c:pt idx="7651">
                  <c:v>4.7943654694801267E-2</c:v>
                </c:pt>
                <c:pt idx="7652">
                  <c:v>2.502395283436748E-2</c:v>
                </c:pt>
                <c:pt idx="7653">
                  <c:v>2.4439450695880254E-2</c:v>
                </c:pt>
                <c:pt idx="7654">
                  <c:v>3.5308481372731224E-2</c:v>
                </c:pt>
                <c:pt idx="7655">
                  <c:v>4.8294743612913228E-2</c:v>
                </c:pt>
                <c:pt idx="7656">
                  <c:v>4.2782312517788114E-2</c:v>
                </c:pt>
                <c:pt idx="7657">
                  <c:v>6.348092329255281E-2</c:v>
                </c:pt>
                <c:pt idx="7658">
                  <c:v>3.0256691647224929E-2</c:v>
                </c:pt>
                <c:pt idx="7659">
                  <c:v>6.0241282177121123E-2</c:v>
                </c:pt>
                <c:pt idx="7660">
                  <c:v>3.251410317583571E-2</c:v>
                </c:pt>
                <c:pt idx="7661">
                  <c:v>2.5533610057034785E-2</c:v>
                </c:pt>
                <c:pt idx="7662">
                  <c:v>4.7129564205161442E-2</c:v>
                </c:pt>
                <c:pt idx="7663">
                  <c:v>6.0106973243519927E-2</c:v>
                </c:pt>
                <c:pt idx="7664">
                  <c:v>3.5512391258308268E-2</c:v>
                </c:pt>
                <c:pt idx="7665">
                  <c:v>3.8668219302735576E-2</c:v>
                </c:pt>
                <c:pt idx="7666">
                  <c:v>2.9659101885664365E-2</c:v>
                </c:pt>
                <c:pt idx="7667">
                  <c:v>3.4257820192988217E-2</c:v>
                </c:pt>
                <c:pt idx="7668">
                  <c:v>2.3303403445152686E-2</c:v>
                </c:pt>
                <c:pt idx="7669">
                  <c:v>6.6075215415322491E-2</c:v>
                </c:pt>
                <c:pt idx="7670">
                  <c:v>3.111090327010425E-2</c:v>
                </c:pt>
                <c:pt idx="7671">
                  <c:v>5.5999224144602205E-2</c:v>
                </c:pt>
                <c:pt idx="7672">
                  <c:v>3.356735478060098E-2</c:v>
                </c:pt>
                <c:pt idx="7673">
                  <c:v>2.3296828099087723E-2</c:v>
                </c:pt>
                <c:pt idx="7674">
                  <c:v>3.6742264732693236E-2</c:v>
                </c:pt>
                <c:pt idx="7675">
                  <c:v>3.0857649592953316E-2</c:v>
                </c:pt>
                <c:pt idx="7676">
                  <c:v>2.4173537488770935E-2</c:v>
                </c:pt>
                <c:pt idx="7677">
                  <c:v>5.4806639416395686E-2</c:v>
                </c:pt>
                <c:pt idx="7678">
                  <c:v>2.3303015875700644E-2</c:v>
                </c:pt>
                <c:pt idx="7679">
                  <c:v>3.0857818872223119E-2</c:v>
                </c:pt>
                <c:pt idx="7680">
                  <c:v>2.6292035408986045E-2</c:v>
                </c:pt>
                <c:pt idx="7681">
                  <c:v>2.7104267111334471E-2</c:v>
                </c:pt>
                <c:pt idx="7682">
                  <c:v>5.467633096501754E-2</c:v>
                </c:pt>
                <c:pt idx="7683">
                  <c:v>6.1001529390738031E-2</c:v>
                </c:pt>
                <c:pt idx="7684">
                  <c:v>3.8865548721099236E-2</c:v>
                </c:pt>
                <c:pt idx="7685">
                  <c:v>3.0525706081888666E-2</c:v>
                </c:pt>
                <c:pt idx="7686">
                  <c:v>2.9489273179113634E-2</c:v>
                </c:pt>
                <c:pt idx="7687">
                  <c:v>2.3459644968397395E-2</c:v>
                </c:pt>
                <c:pt idx="7688">
                  <c:v>2.9563125621706494E-2</c:v>
                </c:pt>
                <c:pt idx="7689">
                  <c:v>3.0945797321893107E-2</c:v>
                </c:pt>
                <c:pt idx="7690">
                  <c:v>4.008150568130945E-2</c:v>
                </c:pt>
                <c:pt idx="7691">
                  <c:v>2.6745393969487094E-2</c:v>
                </c:pt>
                <c:pt idx="7692">
                  <c:v>2.4832715075862932E-2</c:v>
                </c:pt>
                <c:pt idx="7693">
                  <c:v>2.4333443875495523E-2</c:v>
                </c:pt>
                <c:pt idx="7694">
                  <c:v>3.2483900754191608E-2</c:v>
                </c:pt>
                <c:pt idx="7695">
                  <c:v>2.4818358480326638E-2</c:v>
                </c:pt>
                <c:pt idx="7696">
                  <c:v>5.7115901016159765E-2</c:v>
                </c:pt>
                <c:pt idx="7697">
                  <c:v>5.2026690376226106E-2</c:v>
                </c:pt>
                <c:pt idx="7698">
                  <c:v>6.1551704603063868E-2</c:v>
                </c:pt>
                <c:pt idx="7699">
                  <c:v>3.7726689716359847E-2</c:v>
                </c:pt>
                <c:pt idx="7700">
                  <c:v>2.7557185847458813E-2</c:v>
                </c:pt>
                <c:pt idx="7701">
                  <c:v>2.7028613168637642E-2</c:v>
                </c:pt>
                <c:pt idx="7702">
                  <c:v>6.5503752610317975E-2</c:v>
                </c:pt>
                <c:pt idx="7703">
                  <c:v>4.5561135963616439E-2</c:v>
                </c:pt>
                <c:pt idx="7704">
                  <c:v>2.675391344714631E-2</c:v>
                </c:pt>
                <c:pt idx="7705">
                  <c:v>2.4709331881927685E-2</c:v>
                </c:pt>
                <c:pt idx="7706">
                  <c:v>4.17297347995602E-2</c:v>
                </c:pt>
                <c:pt idx="7707">
                  <c:v>2.3494141421981106E-2</c:v>
                </c:pt>
                <c:pt idx="7708">
                  <c:v>2.3302888391836425E-2</c:v>
                </c:pt>
                <c:pt idx="7709">
                  <c:v>2.3496674530858398E-2</c:v>
                </c:pt>
                <c:pt idx="7710">
                  <c:v>3.2961254902863175E-2</c:v>
                </c:pt>
                <c:pt idx="7711">
                  <c:v>6.0660890636764719E-2</c:v>
                </c:pt>
                <c:pt idx="7712">
                  <c:v>2.5616539990697702E-2</c:v>
                </c:pt>
                <c:pt idx="7713">
                  <c:v>3.2929608765642208E-2</c:v>
                </c:pt>
                <c:pt idx="7714">
                  <c:v>6.2101312154944618E-2</c:v>
                </c:pt>
                <c:pt idx="7715">
                  <c:v>4.2102977313831003E-2</c:v>
                </c:pt>
                <c:pt idx="7716">
                  <c:v>2.3367901055666104E-2</c:v>
                </c:pt>
                <c:pt idx="7717">
                  <c:v>2.3367311804428418E-2</c:v>
                </c:pt>
                <c:pt idx="7718">
                  <c:v>2.8421410204080681E-2</c:v>
                </c:pt>
                <c:pt idx="7719">
                  <c:v>4.6995270291357943E-2</c:v>
                </c:pt>
                <c:pt idx="7720">
                  <c:v>6.9064685530431741E-2</c:v>
                </c:pt>
                <c:pt idx="7721">
                  <c:v>2.329489978595432E-2</c:v>
                </c:pt>
                <c:pt idx="7722">
                  <c:v>2.6103722560444312E-2</c:v>
                </c:pt>
                <c:pt idx="7723">
                  <c:v>3.3547369353638737E-2</c:v>
                </c:pt>
                <c:pt idx="7724">
                  <c:v>4.8468582962144388E-2</c:v>
                </c:pt>
                <c:pt idx="7725">
                  <c:v>6.4364241937609229E-2</c:v>
                </c:pt>
                <c:pt idx="7726">
                  <c:v>3.112807830392203E-2</c:v>
                </c:pt>
                <c:pt idx="7727">
                  <c:v>4.7432864420565914E-2</c:v>
                </c:pt>
                <c:pt idx="7728">
                  <c:v>2.9091929647449465E-2</c:v>
                </c:pt>
                <c:pt idx="7729">
                  <c:v>3.7790130825924126E-2</c:v>
                </c:pt>
                <c:pt idx="7730">
                  <c:v>2.4600417552383277E-2</c:v>
                </c:pt>
                <c:pt idx="7731">
                  <c:v>6.017158753350059E-2</c:v>
                </c:pt>
                <c:pt idx="7732">
                  <c:v>2.4556229080937009E-2</c:v>
                </c:pt>
                <c:pt idx="7733">
                  <c:v>2.7912146855841691E-2</c:v>
                </c:pt>
                <c:pt idx="7734">
                  <c:v>5.2451821185735062E-2</c:v>
                </c:pt>
                <c:pt idx="7735">
                  <c:v>3.8388510290808781E-2</c:v>
                </c:pt>
                <c:pt idx="7736">
                  <c:v>2.3507902505322111E-2</c:v>
                </c:pt>
                <c:pt idx="7737">
                  <c:v>2.8286068420468172E-2</c:v>
                </c:pt>
                <c:pt idx="7738">
                  <c:v>2.6296062010726758E-2</c:v>
                </c:pt>
                <c:pt idx="7739">
                  <c:v>6.3569186048059154E-2</c:v>
                </c:pt>
                <c:pt idx="7740">
                  <c:v>2.6529586139209811E-2</c:v>
                </c:pt>
                <c:pt idx="7741">
                  <c:v>2.5952825197825043E-2</c:v>
                </c:pt>
                <c:pt idx="7742">
                  <c:v>3.612166593620203E-2</c:v>
                </c:pt>
                <c:pt idx="7743">
                  <c:v>2.814999909355614E-2</c:v>
                </c:pt>
                <c:pt idx="7744">
                  <c:v>5.9246787606807794E-2</c:v>
                </c:pt>
                <c:pt idx="7745">
                  <c:v>4.5268338690381812E-2</c:v>
                </c:pt>
                <c:pt idx="7746">
                  <c:v>4.4910939521690722E-2</c:v>
                </c:pt>
                <c:pt idx="7747">
                  <c:v>2.9237197727839375E-2</c:v>
                </c:pt>
                <c:pt idx="7748">
                  <c:v>3.3453631313037982E-2</c:v>
                </c:pt>
                <c:pt idx="7749">
                  <c:v>4.7556554355166772E-2</c:v>
                </c:pt>
                <c:pt idx="7750">
                  <c:v>4.455182828153148E-2</c:v>
                </c:pt>
                <c:pt idx="7751">
                  <c:v>2.5703011486543796E-2</c:v>
                </c:pt>
                <c:pt idx="7752">
                  <c:v>4.1673446624016813E-2</c:v>
                </c:pt>
                <c:pt idx="7753">
                  <c:v>2.5483973557941755E-2</c:v>
                </c:pt>
                <c:pt idx="7754">
                  <c:v>3.8361197707290205E-2</c:v>
                </c:pt>
                <c:pt idx="7755">
                  <c:v>4.3116689503929564E-2</c:v>
                </c:pt>
                <c:pt idx="7756">
                  <c:v>5.6722728968432251E-2</c:v>
                </c:pt>
                <c:pt idx="7757">
                  <c:v>4.5785737163843217E-2</c:v>
                </c:pt>
                <c:pt idx="7758">
                  <c:v>2.50193830483804E-2</c:v>
                </c:pt>
                <c:pt idx="7759">
                  <c:v>5.4890527152896711E-2</c:v>
                </c:pt>
                <c:pt idx="7760">
                  <c:v>5.1214785756595119E-2</c:v>
                </c:pt>
                <c:pt idx="7761">
                  <c:v>2.6233884944437454E-2</c:v>
                </c:pt>
                <c:pt idx="7762">
                  <c:v>2.7815424905360469E-2</c:v>
                </c:pt>
                <c:pt idx="7763">
                  <c:v>3.0881910906028154E-2</c:v>
                </c:pt>
                <c:pt idx="7764">
                  <c:v>3.4061248547244474E-2</c:v>
                </c:pt>
                <c:pt idx="7765">
                  <c:v>2.8323155365210493E-2</c:v>
                </c:pt>
                <c:pt idx="7766">
                  <c:v>6.7397774785727546E-2</c:v>
                </c:pt>
                <c:pt idx="7767">
                  <c:v>3.9309154343729211E-2</c:v>
                </c:pt>
                <c:pt idx="7768">
                  <c:v>6.132596994177808E-2</c:v>
                </c:pt>
                <c:pt idx="7769">
                  <c:v>4.600618014258253E-2</c:v>
                </c:pt>
                <c:pt idx="7770">
                  <c:v>4.9286407720985415E-2</c:v>
                </c:pt>
                <c:pt idx="7771">
                  <c:v>3.1099003468210495E-2</c:v>
                </c:pt>
                <c:pt idx="7772">
                  <c:v>4.3476145072504607E-2</c:v>
                </c:pt>
                <c:pt idx="7773">
                  <c:v>4.8691042293180123E-2</c:v>
                </c:pt>
                <c:pt idx="7774">
                  <c:v>2.9723816139737246E-2</c:v>
                </c:pt>
                <c:pt idx="7775">
                  <c:v>4.7657794273220089E-2</c:v>
                </c:pt>
                <c:pt idx="7776">
                  <c:v>2.4187152974366737E-2</c:v>
                </c:pt>
                <c:pt idx="7777">
                  <c:v>6.5176252560993311E-2</c:v>
                </c:pt>
                <c:pt idx="7778">
                  <c:v>2.9109486039003898E-2</c:v>
                </c:pt>
                <c:pt idx="7779">
                  <c:v>3.8049128198112341E-2</c:v>
                </c:pt>
                <c:pt idx="7780">
                  <c:v>2.8366173001489001E-2</c:v>
                </c:pt>
                <c:pt idx="7781">
                  <c:v>2.343408971976494E-2</c:v>
                </c:pt>
                <c:pt idx="7782">
                  <c:v>2.6338940232162315E-2</c:v>
                </c:pt>
                <c:pt idx="7783">
                  <c:v>4.4924199782965558E-2</c:v>
                </c:pt>
                <c:pt idx="7784">
                  <c:v>3.7953891594124475E-2</c:v>
                </c:pt>
                <c:pt idx="7785">
                  <c:v>2.715934101647486E-2</c:v>
                </c:pt>
                <c:pt idx="7786">
                  <c:v>2.9225526790483149E-2</c:v>
                </c:pt>
                <c:pt idx="7787">
                  <c:v>4.1784365796381569E-2</c:v>
                </c:pt>
                <c:pt idx="7788">
                  <c:v>2.5513818599904529E-2</c:v>
                </c:pt>
                <c:pt idx="7789">
                  <c:v>5.731865436783682E-2</c:v>
                </c:pt>
                <c:pt idx="7790">
                  <c:v>7.0076108478465932E-2</c:v>
                </c:pt>
                <c:pt idx="7791">
                  <c:v>3.5111903356997744E-2</c:v>
                </c:pt>
                <c:pt idx="7792">
                  <c:v>2.9637510153440332E-2</c:v>
                </c:pt>
                <c:pt idx="7793">
                  <c:v>2.942337020491146E-2</c:v>
                </c:pt>
                <c:pt idx="7794">
                  <c:v>6.1908426423587556E-2</c:v>
                </c:pt>
                <c:pt idx="7795">
                  <c:v>4.8381337646789084E-2</c:v>
                </c:pt>
                <c:pt idx="7796">
                  <c:v>3.3839483699013302E-2</c:v>
                </c:pt>
                <c:pt idx="7797">
                  <c:v>2.7518786309931927E-2</c:v>
                </c:pt>
                <c:pt idx="7798">
                  <c:v>3.3633381119528918E-2</c:v>
                </c:pt>
                <c:pt idx="7799">
                  <c:v>5.9974329105685786E-2</c:v>
                </c:pt>
                <c:pt idx="7800">
                  <c:v>3.1798556523328823E-2</c:v>
                </c:pt>
                <c:pt idx="7801">
                  <c:v>4.0391560407556079E-2</c:v>
                </c:pt>
                <c:pt idx="7802">
                  <c:v>3.9017754845041074E-2</c:v>
                </c:pt>
                <c:pt idx="7803">
                  <c:v>2.7564887160191752E-2</c:v>
                </c:pt>
                <c:pt idx="7804">
                  <c:v>2.6320762930138995E-2</c:v>
                </c:pt>
                <c:pt idx="7805">
                  <c:v>2.6385451614036645E-2</c:v>
                </c:pt>
                <c:pt idx="7806">
                  <c:v>3.1629372793968304E-2</c:v>
                </c:pt>
                <c:pt idx="7807">
                  <c:v>5.6859210535216337E-2</c:v>
                </c:pt>
                <c:pt idx="7808">
                  <c:v>6.8971079126169482E-2</c:v>
                </c:pt>
                <c:pt idx="7809">
                  <c:v>4.9181148105439922E-2</c:v>
                </c:pt>
                <c:pt idx="7810">
                  <c:v>2.724260018578907E-2</c:v>
                </c:pt>
                <c:pt idx="7811">
                  <c:v>2.8044174155026923E-2</c:v>
                </c:pt>
                <c:pt idx="7812">
                  <c:v>3.1741896462498975E-2</c:v>
                </c:pt>
                <c:pt idx="7813">
                  <c:v>4.8092404014175666E-2</c:v>
                </c:pt>
                <c:pt idx="7814">
                  <c:v>4.1690273055612952E-2</c:v>
                </c:pt>
                <c:pt idx="7815">
                  <c:v>2.3282644561080135E-2</c:v>
                </c:pt>
                <c:pt idx="7816">
                  <c:v>2.3590988103537765E-2</c:v>
                </c:pt>
                <c:pt idx="7817">
                  <c:v>4.1866097094936723E-2</c:v>
                </c:pt>
                <c:pt idx="7818">
                  <c:v>5.4149644819957994E-2</c:v>
                </c:pt>
                <c:pt idx="7819">
                  <c:v>2.3784984186463853E-2</c:v>
                </c:pt>
                <c:pt idx="7820">
                  <c:v>2.3399515829034406E-2</c:v>
                </c:pt>
                <c:pt idx="7821">
                  <c:v>5.6076703382480039E-2</c:v>
                </c:pt>
                <c:pt idx="7822">
                  <c:v>3.4065931615128449E-2</c:v>
                </c:pt>
                <c:pt idx="7823">
                  <c:v>3.4035651413204297E-2</c:v>
                </c:pt>
                <c:pt idx="7824">
                  <c:v>4.0847047678733692E-2</c:v>
                </c:pt>
                <c:pt idx="7825">
                  <c:v>2.6402335027142135E-2</c:v>
                </c:pt>
                <c:pt idx="7826">
                  <c:v>4.759686910428363E-2</c:v>
                </c:pt>
                <c:pt idx="7827">
                  <c:v>2.7202477397268329E-2</c:v>
                </c:pt>
                <c:pt idx="7828">
                  <c:v>6.0321790473751927E-2</c:v>
                </c:pt>
                <c:pt idx="7829">
                  <c:v>4.0180602992442901E-2</c:v>
                </c:pt>
                <c:pt idx="7830">
                  <c:v>2.3295731676179484E-2</c:v>
                </c:pt>
                <c:pt idx="7831">
                  <c:v>3.2738402186810706E-2</c:v>
                </c:pt>
                <c:pt idx="7832">
                  <c:v>2.3320690896111922E-2</c:v>
                </c:pt>
                <c:pt idx="7833">
                  <c:v>5.2171855901563147E-2</c:v>
                </c:pt>
                <c:pt idx="7834">
                  <c:v>2.3499410008053105E-2</c:v>
                </c:pt>
                <c:pt idx="7835">
                  <c:v>3.4833109481306579E-2</c:v>
                </c:pt>
                <c:pt idx="7836">
                  <c:v>3.3551930652771789E-2</c:v>
                </c:pt>
                <c:pt idx="7837">
                  <c:v>2.5961058610347976E-2</c:v>
                </c:pt>
                <c:pt idx="7838">
                  <c:v>4.6689890468051075E-2</c:v>
                </c:pt>
                <c:pt idx="7839">
                  <c:v>3.0901867363267631E-2</c:v>
                </c:pt>
                <c:pt idx="7840">
                  <c:v>2.732549859351956E-2</c:v>
                </c:pt>
                <c:pt idx="7841">
                  <c:v>2.3903961336567872E-2</c:v>
                </c:pt>
                <c:pt idx="7842">
                  <c:v>2.4266305046169341E-2</c:v>
                </c:pt>
                <c:pt idx="7843">
                  <c:v>2.5936847411873552E-2</c:v>
                </c:pt>
                <c:pt idx="7844">
                  <c:v>4.4490989626149037E-2</c:v>
                </c:pt>
                <c:pt idx="7845">
                  <c:v>2.6193256610841598E-2</c:v>
                </c:pt>
                <c:pt idx="7846">
                  <c:v>3.9533596341083437E-2</c:v>
                </c:pt>
                <c:pt idx="7847">
                  <c:v>5.4643059011270964E-2</c:v>
                </c:pt>
                <c:pt idx="7848">
                  <c:v>2.4394606799639434E-2</c:v>
                </c:pt>
                <c:pt idx="7849">
                  <c:v>4.2587573626658888E-2</c:v>
                </c:pt>
                <c:pt idx="7850">
                  <c:v>6.5468036431148749E-2</c:v>
                </c:pt>
                <c:pt idx="7851">
                  <c:v>5.4166788992926027E-2</c:v>
                </c:pt>
                <c:pt idx="7852">
                  <c:v>6.1813550588461365E-2</c:v>
                </c:pt>
                <c:pt idx="7853">
                  <c:v>2.3283100185005887E-2</c:v>
                </c:pt>
                <c:pt idx="7854">
                  <c:v>3.010152890052151E-2</c:v>
                </c:pt>
                <c:pt idx="7855">
                  <c:v>3.2456744146987779E-2</c:v>
                </c:pt>
                <c:pt idx="7856">
                  <c:v>3.8026949752145198E-2</c:v>
                </c:pt>
                <c:pt idx="7857">
                  <c:v>2.4846209635292573E-2</c:v>
                </c:pt>
                <c:pt idx="7858">
                  <c:v>5.9639730255534006E-2</c:v>
                </c:pt>
                <c:pt idx="7859">
                  <c:v>5.0459226366135014E-2</c:v>
                </c:pt>
                <c:pt idx="7860">
                  <c:v>3.8383382668500374E-2</c:v>
                </c:pt>
                <c:pt idx="7861">
                  <c:v>6.5338330789288968E-2</c:v>
                </c:pt>
                <c:pt idx="7862">
                  <c:v>3.0813509378140272E-2</c:v>
                </c:pt>
                <c:pt idx="7863">
                  <c:v>3.2648065017252675E-2</c:v>
                </c:pt>
                <c:pt idx="7864">
                  <c:v>6.5359765837186917E-2</c:v>
                </c:pt>
                <c:pt idx="7865">
                  <c:v>3.325237318334881E-2</c:v>
                </c:pt>
                <c:pt idx="7866">
                  <c:v>5.5716537800853866E-2</c:v>
                </c:pt>
                <c:pt idx="7867">
                  <c:v>6.37343839912973E-2</c:v>
                </c:pt>
                <c:pt idx="7868">
                  <c:v>2.4324113342914642E-2</c:v>
                </c:pt>
                <c:pt idx="7869">
                  <c:v>3.2557035856792454E-2</c:v>
                </c:pt>
                <c:pt idx="7870">
                  <c:v>2.390955166266075E-2</c:v>
                </c:pt>
                <c:pt idx="7871">
                  <c:v>2.8198723826117187E-2</c:v>
                </c:pt>
                <c:pt idx="7872">
                  <c:v>5.3911223085221185E-2</c:v>
                </c:pt>
                <c:pt idx="7873">
                  <c:v>5.7514817048004444E-2</c:v>
                </c:pt>
                <c:pt idx="7874">
                  <c:v>3.5728814979296919E-2</c:v>
                </c:pt>
                <c:pt idx="7875">
                  <c:v>4.4872304183791803E-2</c:v>
                </c:pt>
                <c:pt idx="7876">
                  <c:v>3.5979910874285405E-2</c:v>
                </c:pt>
                <c:pt idx="7877">
                  <c:v>4.4610379251595535E-2</c:v>
                </c:pt>
                <c:pt idx="7878">
                  <c:v>2.3299142327361688E-2</c:v>
                </c:pt>
                <c:pt idx="7879">
                  <c:v>2.7217601933053039E-2</c:v>
                </c:pt>
                <c:pt idx="7880">
                  <c:v>2.5788048517719025E-2</c:v>
                </c:pt>
                <c:pt idx="7881">
                  <c:v>4.0058774069455703E-2</c:v>
                </c:pt>
                <c:pt idx="7882">
                  <c:v>2.3633372043267202E-2</c:v>
                </c:pt>
                <c:pt idx="7883">
                  <c:v>3.5383269037320496E-2</c:v>
                </c:pt>
                <c:pt idx="7884">
                  <c:v>6.8130765493107287E-2</c:v>
                </c:pt>
                <c:pt idx="7885">
                  <c:v>2.4709050693390015E-2</c:v>
                </c:pt>
                <c:pt idx="7886">
                  <c:v>2.7664167230012589E-2</c:v>
                </c:pt>
                <c:pt idx="7887">
                  <c:v>3.0446247138221808E-2</c:v>
                </c:pt>
                <c:pt idx="7888">
                  <c:v>2.6961738730534233E-2</c:v>
                </c:pt>
                <c:pt idx="7889">
                  <c:v>2.4907018081557219E-2</c:v>
                </c:pt>
                <c:pt idx="7890">
                  <c:v>6.7421836477949026E-2</c:v>
                </c:pt>
                <c:pt idx="7891">
                  <c:v>3.3985930628183156E-2</c:v>
                </c:pt>
                <c:pt idx="7892">
                  <c:v>3.6167940744266783E-2</c:v>
                </c:pt>
                <c:pt idx="7893">
                  <c:v>2.3385573423180726E-2</c:v>
                </c:pt>
                <c:pt idx="7894">
                  <c:v>2.3491572652887958E-2</c:v>
                </c:pt>
                <c:pt idx="7895">
                  <c:v>5.3573830838141601E-2</c:v>
                </c:pt>
                <c:pt idx="7896">
                  <c:v>2.6992807703234371E-2</c:v>
                </c:pt>
                <c:pt idx="7897">
                  <c:v>6.1531097405371035E-2</c:v>
                </c:pt>
                <c:pt idx="7898">
                  <c:v>2.9469350469076925E-2</c:v>
                </c:pt>
                <c:pt idx="7899">
                  <c:v>2.3609980382367078E-2</c:v>
                </c:pt>
                <c:pt idx="7900">
                  <c:v>5.2135534778184396E-2</c:v>
                </c:pt>
                <c:pt idx="7901">
                  <c:v>4.4323672059677584E-2</c:v>
                </c:pt>
                <c:pt idx="7902">
                  <c:v>2.4046847960491724E-2</c:v>
                </c:pt>
                <c:pt idx="7903">
                  <c:v>5.611512327405746E-2</c:v>
                </c:pt>
                <c:pt idx="7904">
                  <c:v>6.7053010751638081E-2</c:v>
                </c:pt>
                <c:pt idx="7905">
                  <c:v>6.492003000390667E-2</c:v>
                </c:pt>
                <c:pt idx="7906">
                  <c:v>2.3426427782481996E-2</c:v>
                </c:pt>
                <c:pt idx="7907">
                  <c:v>3.8607031338907236E-2</c:v>
                </c:pt>
                <c:pt idx="7908">
                  <c:v>3.4663434938308896E-2</c:v>
                </c:pt>
                <c:pt idx="7909">
                  <c:v>6.5991496108735656E-2</c:v>
                </c:pt>
                <c:pt idx="7910">
                  <c:v>6.3946087698218773E-2</c:v>
                </c:pt>
                <c:pt idx="7911">
                  <c:v>4.8241493996714284E-2</c:v>
                </c:pt>
                <c:pt idx="7912">
                  <c:v>2.5235354014319099E-2</c:v>
                </c:pt>
                <c:pt idx="7913">
                  <c:v>2.3739351745918912E-2</c:v>
                </c:pt>
                <c:pt idx="7914">
                  <c:v>6.2335692356543043E-2</c:v>
                </c:pt>
                <c:pt idx="7915">
                  <c:v>2.951771948713779E-2</c:v>
                </c:pt>
                <c:pt idx="7916">
                  <c:v>4.1159489285396464E-2</c:v>
                </c:pt>
                <c:pt idx="7917">
                  <c:v>2.3622401707655692E-2</c:v>
                </c:pt>
                <c:pt idx="7918">
                  <c:v>2.3467080397059099E-2</c:v>
                </c:pt>
                <c:pt idx="7919">
                  <c:v>2.4652693774380455E-2</c:v>
                </c:pt>
                <c:pt idx="7920">
                  <c:v>4.7423825894544913E-2</c:v>
                </c:pt>
                <c:pt idx="7921">
                  <c:v>2.6727266089698179E-2</c:v>
                </c:pt>
                <c:pt idx="7922">
                  <c:v>3.9231725266738147E-2</c:v>
                </c:pt>
                <c:pt idx="7923">
                  <c:v>4.4394218950030165E-2</c:v>
                </c:pt>
                <c:pt idx="7924">
                  <c:v>2.6146024503532175E-2</c:v>
                </c:pt>
                <c:pt idx="7925">
                  <c:v>6.2150679253854334E-2</c:v>
                </c:pt>
                <c:pt idx="7926">
                  <c:v>2.8359344455713333E-2</c:v>
                </c:pt>
                <c:pt idx="7927">
                  <c:v>3.7633508093731269E-2</c:v>
                </c:pt>
                <c:pt idx="7928">
                  <c:v>3.3698661793045342E-2</c:v>
                </c:pt>
                <c:pt idx="7929">
                  <c:v>2.7254150640537853E-2</c:v>
                </c:pt>
                <c:pt idx="7930">
                  <c:v>2.9031970271718041E-2</c:v>
                </c:pt>
                <c:pt idx="7931">
                  <c:v>2.9995947607250825E-2</c:v>
                </c:pt>
                <c:pt idx="7932">
                  <c:v>3.6753478637085613E-2</c:v>
                </c:pt>
                <c:pt idx="7933">
                  <c:v>3.2916458071989486E-2</c:v>
                </c:pt>
                <c:pt idx="7934">
                  <c:v>3.6460352169662869E-2</c:v>
                </c:pt>
                <c:pt idx="7935">
                  <c:v>2.9901818706302478E-2</c:v>
                </c:pt>
                <c:pt idx="7936">
                  <c:v>3.0143100639502395E-2</c:v>
                </c:pt>
                <c:pt idx="7937">
                  <c:v>2.662314337623355E-2</c:v>
                </c:pt>
                <c:pt idx="7938">
                  <c:v>4.4066326738495809E-2</c:v>
                </c:pt>
                <c:pt idx="7939">
                  <c:v>2.7315864372994061E-2</c:v>
                </c:pt>
                <c:pt idx="7940">
                  <c:v>3.7256838775463014E-2</c:v>
                </c:pt>
                <c:pt idx="7941">
                  <c:v>2.8612324107730212E-2</c:v>
                </c:pt>
                <c:pt idx="7942">
                  <c:v>5.85043679019542E-2</c:v>
                </c:pt>
                <c:pt idx="7943">
                  <c:v>2.712015547533761E-2</c:v>
                </c:pt>
                <c:pt idx="7944">
                  <c:v>2.7173068846838625E-2</c:v>
                </c:pt>
                <c:pt idx="7945">
                  <c:v>3.8250557393571791E-2</c:v>
                </c:pt>
                <c:pt idx="7946">
                  <c:v>2.8389283687811927E-2</c:v>
                </c:pt>
                <c:pt idx="7947">
                  <c:v>3.3246264881009201E-2</c:v>
                </c:pt>
                <c:pt idx="7948">
                  <c:v>3.925477007939962E-2</c:v>
                </c:pt>
                <c:pt idx="7949">
                  <c:v>2.4852378928126209E-2</c:v>
                </c:pt>
                <c:pt idx="7950">
                  <c:v>2.6362948890526813E-2</c:v>
                </c:pt>
                <c:pt idx="7951">
                  <c:v>2.717493601923851E-2</c:v>
                </c:pt>
                <c:pt idx="7952">
                  <c:v>2.9532075716298182E-2</c:v>
                </c:pt>
                <c:pt idx="7953">
                  <c:v>5.1981816724093237E-2</c:v>
                </c:pt>
                <c:pt idx="7954">
                  <c:v>3.8211183508041792E-2</c:v>
                </c:pt>
                <c:pt idx="7955">
                  <c:v>4.4928017010141631E-2</c:v>
                </c:pt>
                <c:pt idx="7956">
                  <c:v>5.3634851965481158E-2</c:v>
                </c:pt>
                <c:pt idx="7957">
                  <c:v>2.7736963872963306E-2</c:v>
                </c:pt>
                <c:pt idx="7958">
                  <c:v>2.7589111517825001E-2</c:v>
                </c:pt>
                <c:pt idx="7959">
                  <c:v>3.3281781933801088E-2</c:v>
                </c:pt>
                <c:pt idx="7960">
                  <c:v>2.7268643701508683E-2</c:v>
                </c:pt>
                <c:pt idx="7961">
                  <c:v>4.2360580194426962E-2</c:v>
                </c:pt>
                <c:pt idx="7962">
                  <c:v>3.4657567177572228E-2</c:v>
                </c:pt>
                <c:pt idx="7963">
                  <c:v>2.3825494312919741E-2</c:v>
                </c:pt>
                <c:pt idx="7964">
                  <c:v>2.9830159918654703E-2</c:v>
                </c:pt>
                <c:pt idx="7965">
                  <c:v>3.2692315697094562E-2</c:v>
                </c:pt>
                <c:pt idx="7966">
                  <c:v>4.5905289872162053E-2</c:v>
                </c:pt>
                <c:pt idx="7967">
                  <c:v>4.4819493971860552E-2</c:v>
                </c:pt>
                <c:pt idx="7968">
                  <c:v>4.6274483014975804E-2</c:v>
                </c:pt>
                <c:pt idx="7969">
                  <c:v>2.5028026627770927E-2</c:v>
                </c:pt>
                <c:pt idx="7970">
                  <c:v>3.2994590888974454E-2</c:v>
                </c:pt>
                <c:pt idx="7971">
                  <c:v>2.3394249919768902E-2</c:v>
                </c:pt>
                <c:pt idx="7972">
                  <c:v>2.5508968397534158E-2</c:v>
                </c:pt>
                <c:pt idx="7973">
                  <c:v>3.0767424951299114E-2</c:v>
                </c:pt>
                <c:pt idx="7974">
                  <c:v>3.2007940832869022E-2</c:v>
                </c:pt>
                <c:pt idx="7975">
                  <c:v>4.3615507289609126E-2</c:v>
                </c:pt>
                <c:pt idx="7976">
                  <c:v>2.8981227933462236E-2</c:v>
                </c:pt>
                <c:pt idx="7977">
                  <c:v>3.7342516628409775E-2</c:v>
                </c:pt>
                <c:pt idx="7978">
                  <c:v>2.5614094435601038E-2</c:v>
                </c:pt>
                <c:pt idx="7979">
                  <c:v>5.0836974231809551E-2</c:v>
                </c:pt>
                <c:pt idx="7980">
                  <c:v>2.3324885504385971E-2</c:v>
                </c:pt>
                <c:pt idx="7981">
                  <c:v>3.1392458763652514E-2</c:v>
                </c:pt>
                <c:pt idx="7982">
                  <c:v>3.0865472505246516E-2</c:v>
                </c:pt>
                <c:pt idx="7983">
                  <c:v>2.3402358299089151E-2</c:v>
                </c:pt>
                <c:pt idx="7984">
                  <c:v>4.3022239360315566E-2</c:v>
                </c:pt>
                <c:pt idx="7985">
                  <c:v>4.1265657049161686E-2</c:v>
                </c:pt>
                <c:pt idx="7986">
                  <c:v>3.7339537961466232E-2</c:v>
                </c:pt>
                <c:pt idx="7987">
                  <c:v>3.1761864528809074E-2</c:v>
                </c:pt>
                <c:pt idx="7988">
                  <c:v>4.1505799614806445E-2</c:v>
                </c:pt>
                <c:pt idx="7989">
                  <c:v>2.6846586906896761E-2</c:v>
                </c:pt>
                <c:pt idx="7990">
                  <c:v>4.8199958619793405E-2</c:v>
                </c:pt>
                <c:pt idx="7991">
                  <c:v>5.9073535134597635E-2</c:v>
                </c:pt>
                <c:pt idx="7992">
                  <c:v>2.3308609687473412E-2</c:v>
                </c:pt>
                <c:pt idx="7993">
                  <c:v>5.897002466915368E-2</c:v>
                </c:pt>
                <c:pt idx="7994">
                  <c:v>2.7006061815790211E-2</c:v>
                </c:pt>
                <c:pt idx="7995">
                  <c:v>3.9192649880985954E-2</c:v>
                </c:pt>
                <c:pt idx="7996">
                  <c:v>2.5181588306251938E-2</c:v>
                </c:pt>
                <c:pt idx="7997">
                  <c:v>3.3159176768068101E-2</c:v>
                </c:pt>
                <c:pt idx="7998">
                  <c:v>3.1066221536037827E-2</c:v>
                </c:pt>
                <c:pt idx="7999">
                  <c:v>3.8002561566488159E-2</c:v>
                </c:pt>
                <c:pt idx="8000">
                  <c:v>2.6755964570217686E-2</c:v>
                </c:pt>
                <c:pt idx="8001">
                  <c:v>5.9874512840108501E-2</c:v>
                </c:pt>
                <c:pt idx="8002">
                  <c:v>2.8276729694314346E-2</c:v>
                </c:pt>
                <c:pt idx="8003">
                  <c:v>3.584845164800407E-2</c:v>
                </c:pt>
                <c:pt idx="8004">
                  <c:v>4.281046814124554E-2</c:v>
                </c:pt>
                <c:pt idx="8005">
                  <c:v>5.8350233601918072E-2</c:v>
                </c:pt>
                <c:pt idx="8006">
                  <c:v>5.8588140410867164E-2</c:v>
                </c:pt>
                <c:pt idx="8007">
                  <c:v>3.1777793653089935E-2</c:v>
                </c:pt>
                <c:pt idx="8008">
                  <c:v>2.7394259776892919E-2</c:v>
                </c:pt>
                <c:pt idx="8009">
                  <c:v>2.984594891085237E-2</c:v>
                </c:pt>
                <c:pt idx="8010">
                  <c:v>3.0674551974472091E-2</c:v>
                </c:pt>
                <c:pt idx="8011">
                  <c:v>3.8674217129296369E-2</c:v>
                </c:pt>
                <c:pt idx="8012">
                  <c:v>4.0197828332712113E-2</c:v>
                </c:pt>
                <c:pt idx="8013">
                  <c:v>4.3624204552963369E-2</c:v>
                </c:pt>
                <c:pt idx="8014">
                  <c:v>6.2140412738690351E-2</c:v>
                </c:pt>
                <c:pt idx="8015">
                  <c:v>3.2852959591024751E-2</c:v>
                </c:pt>
                <c:pt idx="8016">
                  <c:v>3.1332482410060987E-2</c:v>
                </c:pt>
                <c:pt idx="8017">
                  <c:v>2.3356523792691371E-2</c:v>
                </c:pt>
                <c:pt idx="8018">
                  <c:v>4.4584191498368189E-2</c:v>
                </c:pt>
                <c:pt idx="8019">
                  <c:v>2.5642720159564356E-2</c:v>
                </c:pt>
                <c:pt idx="8020">
                  <c:v>5.3921401899136592E-2</c:v>
                </c:pt>
                <c:pt idx="8021">
                  <c:v>2.4618215997459277E-2</c:v>
                </c:pt>
                <c:pt idx="8022">
                  <c:v>3.8781421026294081E-2</c:v>
                </c:pt>
                <c:pt idx="8023">
                  <c:v>6.9729945327406229E-2</c:v>
                </c:pt>
                <c:pt idx="8024">
                  <c:v>5.1632496199337859E-2</c:v>
                </c:pt>
                <c:pt idx="8025">
                  <c:v>5.2180354879909734E-2</c:v>
                </c:pt>
                <c:pt idx="8026">
                  <c:v>2.9782336996074989E-2</c:v>
                </c:pt>
                <c:pt idx="8027">
                  <c:v>2.9989434470421815E-2</c:v>
                </c:pt>
                <c:pt idx="8028">
                  <c:v>3.08446464807575E-2</c:v>
                </c:pt>
                <c:pt idx="8029">
                  <c:v>2.3366733499653448E-2</c:v>
                </c:pt>
                <c:pt idx="8030">
                  <c:v>2.6279428236525879E-2</c:v>
                </c:pt>
                <c:pt idx="8031">
                  <c:v>2.6145978766154668E-2</c:v>
                </c:pt>
                <c:pt idx="8032">
                  <c:v>3.8778027963130283E-2</c:v>
                </c:pt>
                <c:pt idx="8033">
                  <c:v>4.4217491975171122E-2</c:v>
                </c:pt>
                <c:pt idx="8034">
                  <c:v>2.7810020079351662E-2</c:v>
                </c:pt>
                <c:pt idx="8035">
                  <c:v>2.9763319228857877E-2</c:v>
                </c:pt>
                <c:pt idx="8036">
                  <c:v>3.7989243513197643E-2</c:v>
                </c:pt>
                <c:pt idx="8037">
                  <c:v>6.676793350415168E-2</c:v>
                </c:pt>
                <c:pt idx="8038">
                  <c:v>2.3871100602901128E-2</c:v>
                </c:pt>
                <c:pt idx="8039">
                  <c:v>2.5514974397889738E-2</c:v>
                </c:pt>
                <c:pt idx="8040">
                  <c:v>2.6539789876075952E-2</c:v>
                </c:pt>
                <c:pt idx="8041">
                  <c:v>4.3981158066170652E-2</c:v>
                </c:pt>
                <c:pt idx="8042">
                  <c:v>2.3282560319472713E-2</c:v>
                </c:pt>
                <c:pt idx="8043">
                  <c:v>3.2779551987647045E-2</c:v>
                </c:pt>
                <c:pt idx="8044">
                  <c:v>6.4033364818756544E-2</c:v>
                </c:pt>
                <c:pt idx="8045">
                  <c:v>5.3625372257848136E-2</c:v>
                </c:pt>
                <c:pt idx="8046">
                  <c:v>2.6918315236849507E-2</c:v>
                </c:pt>
                <c:pt idx="8047">
                  <c:v>2.7488436880102829E-2</c:v>
                </c:pt>
                <c:pt idx="8048">
                  <c:v>6.9212385955262939E-2</c:v>
                </c:pt>
                <c:pt idx="8049">
                  <c:v>3.7398430821161524E-2</c:v>
                </c:pt>
                <c:pt idx="8050">
                  <c:v>4.8821285639810953E-2</c:v>
                </c:pt>
                <c:pt idx="8051">
                  <c:v>4.3406815197688936E-2</c:v>
                </c:pt>
                <c:pt idx="8052">
                  <c:v>5.6868260686491943E-2</c:v>
                </c:pt>
                <c:pt idx="8053">
                  <c:v>2.9760753186689158E-2</c:v>
                </c:pt>
                <c:pt idx="8054">
                  <c:v>2.3297316354753059E-2</c:v>
                </c:pt>
                <c:pt idx="8055">
                  <c:v>2.3770146073659532E-2</c:v>
                </c:pt>
                <c:pt idx="8056">
                  <c:v>3.0132151299723409E-2</c:v>
                </c:pt>
                <c:pt idx="8057">
                  <c:v>2.9702348743769254E-2</c:v>
                </c:pt>
                <c:pt idx="8058">
                  <c:v>2.8099685871943406E-2</c:v>
                </c:pt>
                <c:pt idx="8059">
                  <c:v>2.5536893086055425E-2</c:v>
                </c:pt>
                <c:pt idx="8060">
                  <c:v>3.5301356454055223E-2</c:v>
                </c:pt>
                <c:pt idx="8061">
                  <c:v>2.6485442599382607E-2</c:v>
                </c:pt>
                <c:pt idx="8062">
                  <c:v>4.5588803816097492E-2</c:v>
                </c:pt>
                <c:pt idx="8063">
                  <c:v>4.9605597158848672E-2</c:v>
                </c:pt>
                <c:pt idx="8064">
                  <c:v>2.4221901371480691E-2</c:v>
                </c:pt>
                <c:pt idx="8065">
                  <c:v>2.3297973787522686E-2</c:v>
                </c:pt>
                <c:pt idx="8066">
                  <c:v>2.3319680242298132E-2</c:v>
                </c:pt>
                <c:pt idx="8067">
                  <c:v>5.4011230905670768E-2</c:v>
                </c:pt>
                <c:pt idx="8068">
                  <c:v>3.285768310250136E-2</c:v>
                </c:pt>
                <c:pt idx="8069">
                  <c:v>5.1114422126114556E-2</c:v>
                </c:pt>
                <c:pt idx="8070">
                  <c:v>2.3527229919873615E-2</c:v>
                </c:pt>
                <c:pt idx="8071">
                  <c:v>6.6145413406690917E-2</c:v>
                </c:pt>
                <c:pt idx="8072">
                  <c:v>4.964848577273951E-2</c:v>
                </c:pt>
                <c:pt idx="8073">
                  <c:v>6.1239790028564098E-2</c:v>
                </c:pt>
                <c:pt idx="8074">
                  <c:v>5.9321796131993038E-2</c:v>
                </c:pt>
                <c:pt idx="8075">
                  <c:v>2.3414708916776831E-2</c:v>
                </c:pt>
                <c:pt idx="8076">
                  <c:v>2.8648935754631396E-2</c:v>
                </c:pt>
                <c:pt idx="8077">
                  <c:v>2.7252967805340072E-2</c:v>
                </c:pt>
                <c:pt idx="8078">
                  <c:v>2.586014415317631E-2</c:v>
                </c:pt>
                <c:pt idx="8079">
                  <c:v>2.6827692482565526E-2</c:v>
                </c:pt>
                <c:pt idx="8080">
                  <c:v>2.8762772351169277E-2</c:v>
                </c:pt>
                <c:pt idx="8081">
                  <c:v>3.9868351941978901E-2</c:v>
                </c:pt>
                <c:pt idx="8082">
                  <c:v>2.3832810445873282E-2</c:v>
                </c:pt>
                <c:pt idx="8083">
                  <c:v>3.3623301751790048E-2</c:v>
                </c:pt>
                <c:pt idx="8084">
                  <c:v>2.3721496599793487E-2</c:v>
                </c:pt>
                <c:pt idx="8085">
                  <c:v>2.8263044453522009E-2</c:v>
                </c:pt>
                <c:pt idx="8086">
                  <c:v>2.3677639467841224E-2</c:v>
                </c:pt>
                <c:pt idx="8087">
                  <c:v>4.7936416649362101E-2</c:v>
                </c:pt>
                <c:pt idx="8088">
                  <c:v>2.7430917348130066E-2</c:v>
                </c:pt>
                <c:pt idx="8089">
                  <c:v>2.3527650323129937E-2</c:v>
                </c:pt>
                <c:pt idx="8090">
                  <c:v>4.7388004927066504E-2</c:v>
                </c:pt>
                <c:pt idx="8091">
                  <c:v>2.7244269414402958E-2</c:v>
                </c:pt>
                <c:pt idx="8092">
                  <c:v>3.0030446906333771E-2</c:v>
                </c:pt>
                <c:pt idx="8093">
                  <c:v>4.6752321071792211E-2</c:v>
                </c:pt>
                <c:pt idx="8094">
                  <c:v>5.4070339439970548E-2</c:v>
                </c:pt>
                <c:pt idx="8095">
                  <c:v>4.1227765382514277E-2</c:v>
                </c:pt>
                <c:pt idx="8096">
                  <c:v>2.5493711065324921E-2</c:v>
                </c:pt>
                <c:pt idx="8097">
                  <c:v>2.3311857109009199E-2</c:v>
                </c:pt>
                <c:pt idx="8098">
                  <c:v>3.982631412886227E-2</c:v>
                </c:pt>
                <c:pt idx="8099">
                  <c:v>4.3751280232368003E-2</c:v>
                </c:pt>
                <c:pt idx="8100">
                  <c:v>2.4676715191587484E-2</c:v>
                </c:pt>
                <c:pt idx="8101">
                  <c:v>3.0321312622385375E-2</c:v>
                </c:pt>
                <c:pt idx="8102">
                  <c:v>2.4933210627071933E-2</c:v>
                </c:pt>
                <c:pt idx="8103">
                  <c:v>6.8613136335146901E-2</c:v>
                </c:pt>
                <c:pt idx="8104">
                  <c:v>4.5423776384897814E-2</c:v>
                </c:pt>
                <c:pt idx="8105">
                  <c:v>2.4350188642597522E-2</c:v>
                </c:pt>
                <c:pt idx="8106">
                  <c:v>5.7948875638175357E-2</c:v>
                </c:pt>
                <c:pt idx="8107">
                  <c:v>6.5328221939698172E-2</c:v>
                </c:pt>
                <c:pt idx="8108">
                  <c:v>3.8561784416193387E-2</c:v>
                </c:pt>
                <c:pt idx="8109">
                  <c:v>5.2393445126534308E-2</c:v>
                </c:pt>
                <c:pt idx="8110">
                  <c:v>3.0633757736226595E-2</c:v>
                </c:pt>
                <c:pt idx="8111">
                  <c:v>2.3980444995692008E-2</c:v>
                </c:pt>
                <c:pt idx="8112">
                  <c:v>2.5251442098512898E-2</c:v>
                </c:pt>
                <c:pt idx="8113">
                  <c:v>3.678919319345289E-2</c:v>
                </c:pt>
                <c:pt idx="8114">
                  <c:v>5.4789800376938549E-2</c:v>
                </c:pt>
                <c:pt idx="8115">
                  <c:v>2.5147876559209057E-2</c:v>
                </c:pt>
                <c:pt idx="8116">
                  <c:v>2.6294987505416079E-2</c:v>
                </c:pt>
                <c:pt idx="8117">
                  <c:v>2.4229377681547978E-2</c:v>
                </c:pt>
                <c:pt idx="8118">
                  <c:v>3.4146756434527678E-2</c:v>
                </c:pt>
                <c:pt idx="8119">
                  <c:v>3.0923956553049949E-2</c:v>
                </c:pt>
                <c:pt idx="8120">
                  <c:v>4.0333113183192493E-2</c:v>
                </c:pt>
                <c:pt idx="8121">
                  <c:v>2.3293353581070424E-2</c:v>
                </c:pt>
                <c:pt idx="8122">
                  <c:v>2.3675365696741741E-2</c:v>
                </c:pt>
                <c:pt idx="8123">
                  <c:v>2.4939894541348588E-2</c:v>
                </c:pt>
                <c:pt idx="8124">
                  <c:v>3.6325828795332651E-2</c:v>
                </c:pt>
                <c:pt idx="8125">
                  <c:v>6.0099344993401846E-2</c:v>
                </c:pt>
                <c:pt idx="8126">
                  <c:v>6.5847086383984954E-2</c:v>
                </c:pt>
                <c:pt idx="8127">
                  <c:v>2.3753895668129389E-2</c:v>
                </c:pt>
                <c:pt idx="8128">
                  <c:v>2.776855794761059E-2</c:v>
                </c:pt>
                <c:pt idx="8129">
                  <c:v>2.8343313364998828E-2</c:v>
                </c:pt>
                <c:pt idx="8130">
                  <c:v>2.5044378078780946E-2</c:v>
                </c:pt>
                <c:pt idx="8131">
                  <c:v>3.1672325502170383E-2</c:v>
                </c:pt>
                <c:pt idx="8132">
                  <c:v>6.5517695001516219E-2</c:v>
                </c:pt>
                <c:pt idx="8133">
                  <c:v>2.6736588949150656E-2</c:v>
                </c:pt>
                <c:pt idx="8134">
                  <c:v>2.5049474234947463E-2</c:v>
                </c:pt>
                <c:pt idx="8135">
                  <c:v>4.2679638628274744E-2</c:v>
                </c:pt>
                <c:pt idx="8136">
                  <c:v>2.8784649759392225E-2</c:v>
                </c:pt>
                <c:pt idx="8137">
                  <c:v>3.0922580958137578E-2</c:v>
                </c:pt>
                <c:pt idx="8138">
                  <c:v>3.4407578569693606E-2</c:v>
                </c:pt>
                <c:pt idx="8139">
                  <c:v>2.4847341056875458E-2</c:v>
                </c:pt>
                <c:pt idx="8140">
                  <c:v>2.7740131700631779E-2</c:v>
                </c:pt>
                <c:pt idx="8141">
                  <c:v>3.2054462011731275E-2</c:v>
                </c:pt>
                <c:pt idx="8142">
                  <c:v>5.7327793024952833E-2</c:v>
                </c:pt>
                <c:pt idx="8143">
                  <c:v>3.5316809506407427E-2</c:v>
                </c:pt>
                <c:pt idx="8144">
                  <c:v>2.4075151284226309E-2</c:v>
                </c:pt>
                <c:pt idx="8145">
                  <c:v>2.6171781232815289E-2</c:v>
                </c:pt>
                <c:pt idx="8146">
                  <c:v>5.7059352598460962E-2</c:v>
                </c:pt>
                <c:pt idx="8147">
                  <c:v>3.4125361641748168E-2</c:v>
                </c:pt>
                <c:pt idx="8148">
                  <c:v>5.6532491225367409E-2</c:v>
                </c:pt>
                <c:pt idx="8149">
                  <c:v>2.9701845454185295E-2</c:v>
                </c:pt>
                <c:pt idx="8150">
                  <c:v>6.7622569782970751E-2</c:v>
                </c:pt>
                <c:pt idx="8151">
                  <c:v>2.3300714246245146E-2</c:v>
                </c:pt>
                <c:pt idx="8152">
                  <c:v>4.2570822646687496E-2</c:v>
                </c:pt>
                <c:pt idx="8153">
                  <c:v>2.9308235443982547E-2</c:v>
                </c:pt>
                <c:pt idx="8154">
                  <c:v>3.6117160307332322E-2</c:v>
                </c:pt>
                <c:pt idx="8155">
                  <c:v>2.7223240377440252E-2</c:v>
                </c:pt>
                <c:pt idx="8156">
                  <c:v>3.023498318388379E-2</c:v>
                </c:pt>
                <c:pt idx="8157">
                  <c:v>2.3599283534332372E-2</c:v>
                </c:pt>
                <c:pt idx="8158">
                  <c:v>3.5512412778513955E-2</c:v>
                </c:pt>
                <c:pt idx="8159">
                  <c:v>3.8934593732135349E-2</c:v>
                </c:pt>
                <c:pt idx="8160">
                  <c:v>2.963257353711592E-2</c:v>
                </c:pt>
                <c:pt idx="8161">
                  <c:v>2.509926783526709E-2</c:v>
                </c:pt>
                <c:pt idx="8162">
                  <c:v>5.5831394922408246E-2</c:v>
                </c:pt>
                <c:pt idx="8163">
                  <c:v>3.4521098261671566E-2</c:v>
                </c:pt>
                <c:pt idx="8164">
                  <c:v>3.1665209645924369E-2</c:v>
                </c:pt>
                <c:pt idx="8165">
                  <c:v>2.4069442713757841E-2</c:v>
                </c:pt>
                <c:pt idx="8166">
                  <c:v>2.6935429333857161E-2</c:v>
                </c:pt>
                <c:pt idx="8167">
                  <c:v>2.8645293132626988E-2</c:v>
                </c:pt>
                <c:pt idx="8168">
                  <c:v>6.4891928743240901E-2</c:v>
                </c:pt>
                <c:pt idx="8169">
                  <c:v>3.3588440275825013E-2</c:v>
                </c:pt>
                <c:pt idx="8170">
                  <c:v>2.6802496919060524E-2</c:v>
                </c:pt>
                <c:pt idx="8171">
                  <c:v>3.5512276398170596E-2</c:v>
                </c:pt>
                <c:pt idx="8172">
                  <c:v>6.0545854860821535E-2</c:v>
                </c:pt>
                <c:pt idx="8173">
                  <c:v>2.4811694392379343E-2</c:v>
                </c:pt>
                <c:pt idx="8174">
                  <c:v>3.6248717958859727E-2</c:v>
                </c:pt>
                <c:pt idx="8175">
                  <c:v>5.2209771286144561E-2</c:v>
                </c:pt>
                <c:pt idx="8176">
                  <c:v>2.8728013614649578E-2</c:v>
                </c:pt>
                <c:pt idx="8177">
                  <c:v>2.9855097169819284E-2</c:v>
                </c:pt>
                <c:pt idx="8178">
                  <c:v>2.3963269029481135E-2</c:v>
                </c:pt>
                <c:pt idx="8179">
                  <c:v>2.7073515554364564E-2</c:v>
                </c:pt>
                <c:pt idx="8180">
                  <c:v>2.3513807921522537E-2</c:v>
                </c:pt>
                <c:pt idx="8181">
                  <c:v>5.3583779409400165E-2</c:v>
                </c:pt>
                <c:pt idx="8182">
                  <c:v>4.3786591459616012E-2</c:v>
                </c:pt>
                <c:pt idx="8183">
                  <c:v>4.1443996351642684E-2</c:v>
                </c:pt>
                <c:pt idx="8184">
                  <c:v>5.1577513159145175E-2</c:v>
                </c:pt>
                <c:pt idx="8185">
                  <c:v>2.3977049042349496E-2</c:v>
                </c:pt>
                <c:pt idx="8186">
                  <c:v>2.4116672240783968E-2</c:v>
                </c:pt>
                <c:pt idx="8187">
                  <c:v>2.4542372530860231E-2</c:v>
                </c:pt>
                <c:pt idx="8188">
                  <c:v>4.3574565570753697E-2</c:v>
                </c:pt>
                <c:pt idx="8189">
                  <c:v>6.7299550617659229E-2</c:v>
                </c:pt>
                <c:pt idx="8190">
                  <c:v>3.8120600033240151E-2</c:v>
                </c:pt>
                <c:pt idx="8191">
                  <c:v>6.8385817839819105E-2</c:v>
                </c:pt>
                <c:pt idx="8192">
                  <c:v>2.3282559416971139E-2</c:v>
                </c:pt>
                <c:pt idx="8193">
                  <c:v>2.9624552282845492E-2</c:v>
                </c:pt>
                <c:pt idx="8194">
                  <c:v>3.8919759732782451E-2</c:v>
                </c:pt>
                <c:pt idx="8195">
                  <c:v>2.4893307309271192E-2</c:v>
                </c:pt>
                <c:pt idx="8196">
                  <c:v>2.3915955453669095E-2</c:v>
                </c:pt>
                <c:pt idx="8197">
                  <c:v>2.4271491611759666E-2</c:v>
                </c:pt>
                <c:pt idx="8198">
                  <c:v>3.2069357612164263E-2</c:v>
                </c:pt>
                <c:pt idx="8199">
                  <c:v>2.7042756548096295E-2</c:v>
                </c:pt>
                <c:pt idx="8200">
                  <c:v>3.1613201411523378E-2</c:v>
                </c:pt>
                <c:pt idx="8201">
                  <c:v>2.329871174244166E-2</c:v>
                </c:pt>
                <c:pt idx="8202">
                  <c:v>4.2196848234554045E-2</c:v>
                </c:pt>
                <c:pt idx="8203">
                  <c:v>5.4689310885971044E-2</c:v>
                </c:pt>
                <c:pt idx="8204">
                  <c:v>4.8357162272765548E-2</c:v>
                </c:pt>
                <c:pt idx="8205">
                  <c:v>3.3505942834150142E-2</c:v>
                </c:pt>
                <c:pt idx="8206">
                  <c:v>5.0227276902186514E-2</c:v>
                </c:pt>
                <c:pt idx="8207">
                  <c:v>2.3622598306790438E-2</c:v>
                </c:pt>
                <c:pt idx="8208">
                  <c:v>2.337355352727696E-2</c:v>
                </c:pt>
                <c:pt idx="8209">
                  <c:v>2.4633728186228179E-2</c:v>
                </c:pt>
                <c:pt idx="8210">
                  <c:v>2.6534283169175096E-2</c:v>
                </c:pt>
                <c:pt idx="8211">
                  <c:v>2.5836259580636213E-2</c:v>
                </c:pt>
                <c:pt idx="8212">
                  <c:v>4.6588650271856581E-2</c:v>
                </c:pt>
                <c:pt idx="8213">
                  <c:v>3.7422488634931722E-2</c:v>
                </c:pt>
                <c:pt idx="8214">
                  <c:v>2.48275401477458E-2</c:v>
                </c:pt>
                <c:pt idx="8215">
                  <c:v>6.9457609279555049E-2</c:v>
                </c:pt>
                <c:pt idx="8216">
                  <c:v>4.861960922359946E-2</c:v>
                </c:pt>
                <c:pt idx="8217">
                  <c:v>5.3870382715978382E-2</c:v>
                </c:pt>
                <c:pt idx="8218">
                  <c:v>5.0747946932742621E-2</c:v>
                </c:pt>
                <c:pt idx="8219">
                  <c:v>3.8845867270221726E-2</c:v>
                </c:pt>
                <c:pt idx="8220">
                  <c:v>2.8342222482168937E-2</c:v>
                </c:pt>
                <c:pt idx="8221">
                  <c:v>4.060142913480911E-2</c:v>
                </c:pt>
                <c:pt idx="8222">
                  <c:v>3.5797122699442685E-2</c:v>
                </c:pt>
                <c:pt idx="8223">
                  <c:v>3.0781809594578251E-2</c:v>
                </c:pt>
                <c:pt idx="8224">
                  <c:v>3.1331524155619982E-2</c:v>
                </c:pt>
                <c:pt idx="8225">
                  <c:v>3.6081784445834576E-2</c:v>
                </c:pt>
                <c:pt idx="8226">
                  <c:v>4.8345768759292543E-2</c:v>
                </c:pt>
                <c:pt idx="8227">
                  <c:v>2.3518951838966278E-2</c:v>
                </c:pt>
                <c:pt idx="8228">
                  <c:v>4.4189164229007753E-2</c:v>
                </c:pt>
                <c:pt idx="8229">
                  <c:v>4.5724041332279884E-2</c:v>
                </c:pt>
                <c:pt idx="8230">
                  <c:v>4.1887588205107074E-2</c:v>
                </c:pt>
                <c:pt idx="8231">
                  <c:v>6.6413762326995154E-2</c:v>
                </c:pt>
                <c:pt idx="8232">
                  <c:v>3.8513796246880734E-2</c:v>
                </c:pt>
                <c:pt idx="8233">
                  <c:v>2.3606803667505644E-2</c:v>
                </c:pt>
                <c:pt idx="8234">
                  <c:v>2.4675996389557611E-2</c:v>
                </c:pt>
                <c:pt idx="8235">
                  <c:v>3.2174803229387892E-2</c:v>
                </c:pt>
                <c:pt idx="8236">
                  <c:v>2.4752968577250487E-2</c:v>
                </c:pt>
                <c:pt idx="8237">
                  <c:v>4.4274691518592001E-2</c:v>
                </c:pt>
                <c:pt idx="8238">
                  <c:v>3.3411202734941046E-2</c:v>
                </c:pt>
                <c:pt idx="8239">
                  <c:v>5.0404972199139114E-2</c:v>
                </c:pt>
                <c:pt idx="8240">
                  <c:v>2.9271238153610619E-2</c:v>
                </c:pt>
                <c:pt idx="8241">
                  <c:v>6.2910117142014416E-2</c:v>
                </c:pt>
                <c:pt idx="8242">
                  <c:v>2.5650778670827563E-2</c:v>
                </c:pt>
                <c:pt idx="8243">
                  <c:v>2.343499840002803E-2</c:v>
                </c:pt>
                <c:pt idx="8244">
                  <c:v>3.9522958479696703E-2</c:v>
                </c:pt>
                <c:pt idx="8245">
                  <c:v>5.3146365848287323E-2</c:v>
                </c:pt>
                <c:pt idx="8246">
                  <c:v>3.8696111615304639E-2</c:v>
                </c:pt>
                <c:pt idx="8247">
                  <c:v>4.2581032983473065E-2</c:v>
                </c:pt>
                <c:pt idx="8248">
                  <c:v>3.739836406517872E-2</c:v>
                </c:pt>
                <c:pt idx="8249">
                  <c:v>5.8324213589732651E-2</c:v>
                </c:pt>
                <c:pt idx="8250">
                  <c:v>3.4811283223181028E-2</c:v>
                </c:pt>
                <c:pt idx="8251">
                  <c:v>5.6061833745151314E-2</c:v>
                </c:pt>
                <c:pt idx="8252">
                  <c:v>4.1098377821961747E-2</c:v>
                </c:pt>
                <c:pt idx="8253">
                  <c:v>3.6718217492283448E-2</c:v>
                </c:pt>
                <c:pt idx="8254">
                  <c:v>2.475835427731413E-2</c:v>
                </c:pt>
                <c:pt idx="8255">
                  <c:v>3.0735325489285224E-2</c:v>
                </c:pt>
                <c:pt idx="8256">
                  <c:v>4.0555883611244438E-2</c:v>
                </c:pt>
                <c:pt idx="8257">
                  <c:v>5.8451337214294095E-2</c:v>
                </c:pt>
                <c:pt idx="8258">
                  <c:v>3.3742215283747538E-2</c:v>
                </c:pt>
                <c:pt idx="8259">
                  <c:v>3.2426795384121278E-2</c:v>
                </c:pt>
                <c:pt idx="8260">
                  <c:v>5.3688515042255275E-2</c:v>
                </c:pt>
                <c:pt idx="8261">
                  <c:v>6.0277465140411567E-2</c:v>
                </c:pt>
                <c:pt idx="8262">
                  <c:v>3.973505949918299E-2</c:v>
                </c:pt>
                <c:pt idx="8263">
                  <c:v>5.4967148376761636E-2</c:v>
                </c:pt>
                <c:pt idx="8264">
                  <c:v>2.407646986065997E-2</c:v>
                </c:pt>
                <c:pt idx="8265">
                  <c:v>3.3433781078807359E-2</c:v>
                </c:pt>
                <c:pt idx="8266">
                  <c:v>2.9020929861922447E-2</c:v>
                </c:pt>
                <c:pt idx="8267">
                  <c:v>3.2368116312053545E-2</c:v>
                </c:pt>
                <c:pt idx="8268">
                  <c:v>6.8789153749915927E-2</c:v>
                </c:pt>
                <c:pt idx="8269">
                  <c:v>6.1613192953878404E-2</c:v>
                </c:pt>
                <c:pt idx="8270">
                  <c:v>2.9636469265334735E-2</c:v>
                </c:pt>
                <c:pt idx="8271">
                  <c:v>3.6010015750427983E-2</c:v>
                </c:pt>
                <c:pt idx="8272">
                  <c:v>2.8743356889029601E-2</c:v>
                </c:pt>
                <c:pt idx="8273">
                  <c:v>4.0457532712621709E-2</c:v>
                </c:pt>
                <c:pt idx="8274">
                  <c:v>2.938711113337698E-2</c:v>
                </c:pt>
                <c:pt idx="8275">
                  <c:v>2.8629011132750223E-2</c:v>
                </c:pt>
                <c:pt idx="8276">
                  <c:v>3.3470544537125196E-2</c:v>
                </c:pt>
                <c:pt idx="8277">
                  <c:v>2.4774119666782037E-2</c:v>
                </c:pt>
                <c:pt idx="8278">
                  <c:v>2.831073897472083E-2</c:v>
                </c:pt>
                <c:pt idx="8279">
                  <c:v>3.1855146516171412E-2</c:v>
                </c:pt>
                <c:pt idx="8280">
                  <c:v>2.9401144091075328E-2</c:v>
                </c:pt>
                <c:pt idx="8281">
                  <c:v>6.4572129337669093E-2</c:v>
                </c:pt>
                <c:pt idx="8282">
                  <c:v>3.1587376318043474E-2</c:v>
                </c:pt>
                <c:pt idx="8283">
                  <c:v>2.7362425393205023E-2</c:v>
                </c:pt>
                <c:pt idx="8284">
                  <c:v>6.7015418129049292E-2</c:v>
                </c:pt>
                <c:pt idx="8285">
                  <c:v>3.7044442465355099E-2</c:v>
                </c:pt>
                <c:pt idx="8286">
                  <c:v>2.3437572318626216E-2</c:v>
                </c:pt>
                <c:pt idx="8287">
                  <c:v>3.194256862865915E-2</c:v>
                </c:pt>
                <c:pt idx="8288">
                  <c:v>2.8846371136971093E-2</c:v>
                </c:pt>
                <c:pt idx="8289">
                  <c:v>4.2426537650375296E-2</c:v>
                </c:pt>
                <c:pt idx="8290">
                  <c:v>3.3805268951506824E-2</c:v>
                </c:pt>
                <c:pt idx="8291">
                  <c:v>3.9450674633148282E-2</c:v>
                </c:pt>
                <c:pt idx="8292">
                  <c:v>3.7503719618728226E-2</c:v>
                </c:pt>
                <c:pt idx="8293">
                  <c:v>4.0166841228406379E-2</c:v>
                </c:pt>
                <c:pt idx="8294">
                  <c:v>3.1225353015525426E-2</c:v>
                </c:pt>
                <c:pt idx="8295">
                  <c:v>5.4973717034586124E-2</c:v>
                </c:pt>
                <c:pt idx="8296">
                  <c:v>2.8452856167037507E-2</c:v>
                </c:pt>
                <c:pt idx="8297">
                  <c:v>3.6402451006771891E-2</c:v>
                </c:pt>
                <c:pt idx="8298">
                  <c:v>5.8048224066461304E-2</c:v>
                </c:pt>
                <c:pt idx="8299">
                  <c:v>2.7256050159742435E-2</c:v>
                </c:pt>
                <c:pt idx="8300">
                  <c:v>2.5042300567134305E-2</c:v>
                </c:pt>
                <c:pt idx="8301">
                  <c:v>2.5771027298440774E-2</c:v>
                </c:pt>
                <c:pt idx="8302">
                  <c:v>2.3378447975489911E-2</c:v>
                </c:pt>
                <c:pt idx="8303">
                  <c:v>3.3721410095336135E-2</c:v>
                </c:pt>
                <c:pt idx="8304">
                  <c:v>5.8942757352823033E-2</c:v>
                </c:pt>
                <c:pt idx="8305">
                  <c:v>2.4382953278129876E-2</c:v>
                </c:pt>
                <c:pt idx="8306">
                  <c:v>5.4031837252669218E-2</c:v>
                </c:pt>
                <c:pt idx="8307">
                  <c:v>3.2068388376489086E-2</c:v>
                </c:pt>
                <c:pt idx="8308">
                  <c:v>3.6596422536955768E-2</c:v>
                </c:pt>
                <c:pt idx="8309">
                  <c:v>5.513627583968695E-2</c:v>
                </c:pt>
                <c:pt idx="8310">
                  <c:v>3.289804846427153E-2</c:v>
                </c:pt>
                <c:pt idx="8311">
                  <c:v>6.1371943418639961E-2</c:v>
                </c:pt>
                <c:pt idx="8312">
                  <c:v>6.6455930988948489E-2</c:v>
                </c:pt>
                <c:pt idx="8313">
                  <c:v>3.6384705941030035E-2</c:v>
                </c:pt>
                <c:pt idx="8314">
                  <c:v>4.293234205326877E-2</c:v>
                </c:pt>
                <c:pt idx="8315">
                  <c:v>2.5852853787137784E-2</c:v>
                </c:pt>
                <c:pt idx="8316">
                  <c:v>6.9980699973990784E-2</c:v>
                </c:pt>
                <c:pt idx="8317">
                  <c:v>3.3894814542389295E-2</c:v>
                </c:pt>
                <c:pt idx="8318">
                  <c:v>3.3275429654157862E-2</c:v>
                </c:pt>
                <c:pt idx="8319">
                  <c:v>3.3525539351058418E-2</c:v>
                </c:pt>
                <c:pt idx="8320">
                  <c:v>3.0705639979721817E-2</c:v>
                </c:pt>
                <c:pt idx="8321">
                  <c:v>4.4365354170285545E-2</c:v>
                </c:pt>
                <c:pt idx="8322">
                  <c:v>5.7388239408041268E-2</c:v>
                </c:pt>
                <c:pt idx="8323">
                  <c:v>3.3126959402382028E-2</c:v>
                </c:pt>
                <c:pt idx="8324">
                  <c:v>3.6910903202819582E-2</c:v>
                </c:pt>
                <c:pt idx="8325">
                  <c:v>2.6803936922021834E-2</c:v>
                </c:pt>
                <c:pt idx="8326">
                  <c:v>5.9093387251592674E-2</c:v>
                </c:pt>
                <c:pt idx="8327">
                  <c:v>3.4175843395446853E-2</c:v>
                </c:pt>
                <c:pt idx="8328">
                  <c:v>2.6381129886003319E-2</c:v>
                </c:pt>
                <c:pt idx="8329">
                  <c:v>3.7541577808716697E-2</c:v>
                </c:pt>
                <c:pt idx="8330">
                  <c:v>5.545959916059854E-2</c:v>
                </c:pt>
                <c:pt idx="8331">
                  <c:v>3.1360930238066964E-2</c:v>
                </c:pt>
                <c:pt idx="8332">
                  <c:v>2.3746433311859105E-2</c:v>
                </c:pt>
                <c:pt idx="8333">
                  <c:v>2.4564522677138437E-2</c:v>
                </c:pt>
                <c:pt idx="8334">
                  <c:v>3.2962717352827672E-2</c:v>
                </c:pt>
                <c:pt idx="8335">
                  <c:v>3.6594335142536877E-2</c:v>
                </c:pt>
                <c:pt idx="8336">
                  <c:v>2.6254222574536482E-2</c:v>
                </c:pt>
                <c:pt idx="8337">
                  <c:v>2.3348367481295228E-2</c:v>
                </c:pt>
                <c:pt idx="8338">
                  <c:v>6.2202362487292565E-2</c:v>
                </c:pt>
                <c:pt idx="8339">
                  <c:v>2.6150327371134607E-2</c:v>
                </c:pt>
                <c:pt idx="8340">
                  <c:v>4.2344707006141409E-2</c:v>
                </c:pt>
                <c:pt idx="8341">
                  <c:v>5.1935896385907405E-2</c:v>
                </c:pt>
                <c:pt idx="8342">
                  <c:v>3.4381138096787195E-2</c:v>
                </c:pt>
                <c:pt idx="8343">
                  <c:v>5.4844518538857322E-2</c:v>
                </c:pt>
                <c:pt idx="8344">
                  <c:v>2.3868602625057092E-2</c:v>
                </c:pt>
                <c:pt idx="8345">
                  <c:v>2.4038621144158258E-2</c:v>
                </c:pt>
                <c:pt idx="8346">
                  <c:v>2.4801764569662918E-2</c:v>
                </c:pt>
                <c:pt idx="8347">
                  <c:v>3.6663737309174008E-2</c:v>
                </c:pt>
                <c:pt idx="8348">
                  <c:v>3.8963846923477485E-2</c:v>
                </c:pt>
                <c:pt idx="8349">
                  <c:v>2.9843625934698796E-2</c:v>
                </c:pt>
                <c:pt idx="8350">
                  <c:v>3.5147500824313969E-2</c:v>
                </c:pt>
                <c:pt idx="8351">
                  <c:v>4.1580076100078564E-2</c:v>
                </c:pt>
                <c:pt idx="8352">
                  <c:v>4.267582992725838E-2</c:v>
                </c:pt>
                <c:pt idx="8353">
                  <c:v>5.3031837472616049E-2</c:v>
                </c:pt>
                <c:pt idx="8354">
                  <c:v>4.4308253530893099E-2</c:v>
                </c:pt>
                <c:pt idx="8355">
                  <c:v>2.9142181775177248E-2</c:v>
                </c:pt>
                <c:pt idx="8356">
                  <c:v>4.5755254822109737E-2</c:v>
                </c:pt>
                <c:pt idx="8357">
                  <c:v>4.124925589033341E-2</c:v>
                </c:pt>
                <c:pt idx="8358">
                  <c:v>3.0588215395937913E-2</c:v>
                </c:pt>
                <c:pt idx="8359">
                  <c:v>3.9856429908573014E-2</c:v>
                </c:pt>
                <c:pt idx="8360">
                  <c:v>5.2600196756284801E-2</c:v>
                </c:pt>
                <c:pt idx="8361">
                  <c:v>2.6783381527413979E-2</c:v>
                </c:pt>
                <c:pt idx="8362">
                  <c:v>3.1969621607725762E-2</c:v>
                </c:pt>
                <c:pt idx="8363">
                  <c:v>2.3355678184976879E-2</c:v>
                </c:pt>
                <c:pt idx="8364">
                  <c:v>3.3837512134013786E-2</c:v>
                </c:pt>
                <c:pt idx="8365">
                  <c:v>2.7022359061682981E-2</c:v>
                </c:pt>
                <c:pt idx="8366">
                  <c:v>3.4544564851862233E-2</c:v>
                </c:pt>
                <c:pt idx="8367">
                  <c:v>3.4691913035868667E-2</c:v>
                </c:pt>
                <c:pt idx="8368">
                  <c:v>4.9049460444629878E-2</c:v>
                </c:pt>
                <c:pt idx="8369">
                  <c:v>2.6835708929829952E-2</c:v>
                </c:pt>
                <c:pt idx="8370">
                  <c:v>3.1017259510593576E-2</c:v>
                </c:pt>
                <c:pt idx="8371">
                  <c:v>3.3509474254907967E-2</c:v>
                </c:pt>
                <c:pt idx="8372">
                  <c:v>3.8569475496489064E-2</c:v>
                </c:pt>
                <c:pt idx="8373">
                  <c:v>2.5814219830882251E-2</c:v>
                </c:pt>
                <c:pt idx="8374">
                  <c:v>3.8768886373573633E-2</c:v>
                </c:pt>
                <c:pt idx="8375">
                  <c:v>5.4869509421332251E-2</c:v>
                </c:pt>
                <c:pt idx="8376">
                  <c:v>2.3401131335050881E-2</c:v>
                </c:pt>
                <c:pt idx="8377">
                  <c:v>4.8034198822559028E-2</c:v>
                </c:pt>
                <c:pt idx="8378">
                  <c:v>2.965014372232962E-2</c:v>
                </c:pt>
                <c:pt idx="8379">
                  <c:v>2.7409236828162997E-2</c:v>
                </c:pt>
                <c:pt idx="8380">
                  <c:v>5.0985675620586556E-2</c:v>
                </c:pt>
                <c:pt idx="8381">
                  <c:v>2.3402086206729004E-2</c:v>
                </c:pt>
                <c:pt idx="8382">
                  <c:v>2.9455904886866537E-2</c:v>
                </c:pt>
                <c:pt idx="8383">
                  <c:v>6.1608002241759809E-2</c:v>
                </c:pt>
                <c:pt idx="8384">
                  <c:v>2.8527986529816498E-2</c:v>
                </c:pt>
                <c:pt idx="8385">
                  <c:v>2.3725960787354242E-2</c:v>
                </c:pt>
                <c:pt idx="8386">
                  <c:v>2.8067953564899703E-2</c:v>
                </c:pt>
                <c:pt idx="8387">
                  <c:v>2.4461033954671148E-2</c:v>
                </c:pt>
                <c:pt idx="8388">
                  <c:v>2.5886229448707592E-2</c:v>
                </c:pt>
                <c:pt idx="8389">
                  <c:v>2.481077819637249E-2</c:v>
                </c:pt>
                <c:pt idx="8390">
                  <c:v>6.3157984128598021E-2</c:v>
                </c:pt>
                <c:pt idx="8391">
                  <c:v>3.0854091161009532E-2</c:v>
                </c:pt>
                <c:pt idx="8392">
                  <c:v>2.6373074165522079E-2</c:v>
                </c:pt>
                <c:pt idx="8393">
                  <c:v>2.5208625294911E-2</c:v>
                </c:pt>
                <c:pt idx="8394">
                  <c:v>3.1528380583311859E-2</c:v>
                </c:pt>
                <c:pt idx="8395">
                  <c:v>3.112990684815763E-2</c:v>
                </c:pt>
                <c:pt idx="8396">
                  <c:v>3.0520025956890625E-2</c:v>
                </c:pt>
                <c:pt idx="8397">
                  <c:v>2.7208082725945167E-2</c:v>
                </c:pt>
                <c:pt idx="8398">
                  <c:v>2.4511771443706594E-2</c:v>
                </c:pt>
                <c:pt idx="8399">
                  <c:v>2.3804775077419727E-2</c:v>
                </c:pt>
                <c:pt idx="8400">
                  <c:v>4.5404115593964123E-2</c:v>
                </c:pt>
                <c:pt idx="8401">
                  <c:v>3.3502885502781632E-2</c:v>
                </c:pt>
                <c:pt idx="8402">
                  <c:v>4.5879185899989842E-2</c:v>
                </c:pt>
                <c:pt idx="8403">
                  <c:v>2.6096028047621071E-2</c:v>
                </c:pt>
                <c:pt idx="8404">
                  <c:v>5.3342730623521781E-2</c:v>
                </c:pt>
                <c:pt idx="8405">
                  <c:v>3.8445992768467163E-2</c:v>
                </c:pt>
                <c:pt idx="8406">
                  <c:v>3.146756584758844E-2</c:v>
                </c:pt>
                <c:pt idx="8407">
                  <c:v>3.3692114010013929E-2</c:v>
                </c:pt>
                <c:pt idx="8408">
                  <c:v>4.9156775692989617E-2</c:v>
                </c:pt>
                <c:pt idx="8409">
                  <c:v>2.8357243222370404E-2</c:v>
                </c:pt>
                <c:pt idx="8410">
                  <c:v>3.2966122590458904E-2</c:v>
                </c:pt>
                <c:pt idx="8411">
                  <c:v>4.3655821926902726E-2</c:v>
                </c:pt>
                <c:pt idx="8412">
                  <c:v>4.5768113876746438E-2</c:v>
                </c:pt>
                <c:pt idx="8413">
                  <c:v>5.7752842199925714E-2</c:v>
                </c:pt>
                <c:pt idx="8414">
                  <c:v>2.3856349292315993E-2</c:v>
                </c:pt>
                <c:pt idx="8415">
                  <c:v>2.7603500616917173E-2</c:v>
                </c:pt>
                <c:pt idx="8416">
                  <c:v>4.5076671400581338E-2</c:v>
                </c:pt>
                <c:pt idx="8417">
                  <c:v>2.797905385156526E-2</c:v>
                </c:pt>
                <c:pt idx="8418">
                  <c:v>2.5871247402735536E-2</c:v>
                </c:pt>
                <c:pt idx="8419">
                  <c:v>3.1209709971836225E-2</c:v>
                </c:pt>
                <c:pt idx="8420">
                  <c:v>2.7003472422816518E-2</c:v>
                </c:pt>
                <c:pt idx="8421">
                  <c:v>6.2777835452122635E-2</c:v>
                </c:pt>
                <c:pt idx="8422">
                  <c:v>2.5759974664545566E-2</c:v>
                </c:pt>
                <c:pt idx="8423">
                  <c:v>3.6884149793641963E-2</c:v>
                </c:pt>
                <c:pt idx="8424">
                  <c:v>2.7568947384746183E-2</c:v>
                </c:pt>
                <c:pt idx="8425">
                  <c:v>3.396883341041803E-2</c:v>
                </c:pt>
                <c:pt idx="8426">
                  <c:v>3.2708238674381072E-2</c:v>
                </c:pt>
                <c:pt idx="8427">
                  <c:v>4.151333658894138E-2</c:v>
                </c:pt>
                <c:pt idx="8428">
                  <c:v>4.0344254407253248E-2</c:v>
                </c:pt>
                <c:pt idx="8429">
                  <c:v>6.0146425625830974E-2</c:v>
                </c:pt>
                <c:pt idx="8430">
                  <c:v>2.7785483276538108E-2</c:v>
                </c:pt>
                <c:pt idx="8431">
                  <c:v>2.4014107298979306E-2</c:v>
                </c:pt>
                <c:pt idx="8432">
                  <c:v>2.8431631836067818E-2</c:v>
                </c:pt>
                <c:pt idx="8433">
                  <c:v>2.6551857094386226E-2</c:v>
                </c:pt>
                <c:pt idx="8434">
                  <c:v>2.5909169272065991E-2</c:v>
                </c:pt>
                <c:pt idx="8435">
                  <c:v>4.5010131835966589E-2</c:v>
                </c:pt>
                <c:pt idx="8436">
                  <c:v>5.4484554232824549E-2</c:v>
                </c:pt>
                <c:pt idx="8437">
                  <c:v>3.3275683798947207E-2</c:v>
                </c:pt>
                <c:pt idx="8438">
                  <c:v>2.8635116056260585E-2</c:v>
                </c:pt>
                <c:pt idx="8439">
                  <c:v>4.2592235595157672E-2</c:v>
                </c:pt>
                <c:pt idx="8440">
                  <c:v>2.8848337962387033E-2</c:v>
                </c:pt>
                <c:pt idx="8441">
                  <c:v>2.5558478085954555E-2</c:v>
                </c:pt>
                <c:pt idx="8442">
                  <c:v>4.2527431638606235E-2</c:v>
                </c:pt>
                <c:pt idx="8443">
                  <c:v>2.3288060817050669E-2</c:v>
                </c:pt>
                <c:pt idx="8444">
                  <c:v>2.5963781081238091E-2</c:v>
                </c:pt>
                <c:pt idx="8445">
                  <c:v>2.3868480673143785E-2</c:v>
                </c:pt>
                <c:pt idx="8446">
                  <c:v>3.7908494012676736E-2</c:v>
                </c:pt>
                <c:pt idx="8447">
                  <c:v>6.8604151955203183E-2</c:v>
                </c:pt>
                <c:pt idx="8448">
                  <c:v>2.8725836684683832E-2</c:v>
                </c:pt>
                <c:pt idx="8449">
                  <c:v>2.8423320113203327E-2</c:v>
                </c:pt>
                <c:pt idx="8450">
                  <c:v>3.863634971213032E-2</c:v>
                </c:pt>
                <c:pt idx="8451">
                  <c:v>5.7736798093429728E-2</c:v>
                </c:pt>
                <c:pt idx="8452">
                  <c:v>4.2816201390179387E-2</c:v>
                </c:pt>
                <c:pt idx="8453">
                  <c:v>3.7116654393327168E-2</c:v>
                </c:pt>
                <c:pt idx="8454">
                  <c:v>3.4880285893721351E-2</c:v>
                </c:pt>
                <c:pt idx="8455">
                  <c:v>2.3284206992803633E-2</c:v>
                </c:pt>
                <c:pt idx="8456">
                  <c:v>3.7949829901301482E-2</c:v>
                </c:pt>
                <c:pt idx="8457">
                  <c:v>3.1367490189216148E-2</c:v>
                </c:pt>
                <c:pt idx="8458">
                  <c:v>3.08482261137971E-2</c:v>
                </c:pt>
                <c:pt idx="8459">
                  <c:v>3.0585648423200384E-2</c:v>
                </c:pt>
                <c:pt idx="8460">
                  <c:v>2.5630033212783378E-2</c:v>
                </c:pt>
                <c:pt idx="8461">
                  <c:v>3.9113072038226407E-2</c:v>
                </c:pt>
                <c:pt idx="8462">
                  <c:v>4.7447441040698937E-2</c:v>
                </c:pt>
                <c:pt idx="8463">
                  <c:v>4.5957040471959316E-2</c:v>
                </c:pt>
                <c:pt idx="8464">
                  <c:v>2.3764111230045751E-2</c:v>
                </c:pt>
                <c:pt idx="8465">
                  <c:v>2.4429709271533009E-2</c:v>
                </c:pt>
                <c:pt idx="8466">
                  <c:v>3.2227445547762204E-2</c:v>
                </c:pt>
                <c:pt idx="8467">
                  <c:v>6.7673601860871929E-2</c:v>
                </c:pt>
                <c:pt idx="8468">
                  <c:v>2.3286788944276417E-2</c:v>
                </c:pt>
                <c:pt idx="8469">
                  <c:v>3.0341145791980769E-2</c:v>
                </c:pt>
                <c:pt idx="8470">
                  <c:v>6.6991284583782992E-2</c:v>
                </c:pt>
                <c:pt idx="8471">
                  <c:v>2.5168689424828965E-2</c:v>
                </c:pt>
                <c:pt idx="8472">
                  <c:v>4.6555594038133655E-2</c:v>
                </c:pt>
                <c:pt idx="8473">
                  <c:v>2.4060121718470977E-2</c:v>
                </c:pt>
                <c:pt idx="8474">
                  <c:v>3.4546476391257568E-2</c:v>
                </c:pt>
                <c:pt idx="8475">
                  <c:v>2.924769834429481E-2</c:v>
                </c:pt>
                <c:pt idx="8476">
                  <c:v>2.7511711926307639E-2</c:v>
                </c:pt>
                <c:pt idx="8477">
                  <c:v>3.5618312057897526E-2</c:v>
                </c:pt>
                <c:pt idx="8478">
                  <c:v>2.8819369705352364E-2</c:v>
                </c:pt>
                <c:pt idx="8479">
                  <c:v>5.658034253207405E-2</c:v>
                </c:pt>
                <c:pt idx="8480">
                  <c:v>4.0099152008629145E-2</c:v>
                </c:pt>
                <c:pt idx="8481">
                  <c:v>5.0214804229183362E-2</c:v>
                </c:pt>
                <c:pt idx="8482">
                  <c:v>2.5188932342003562E-2</c:v>
                </c:pt>
                <c:pt idx="8483">
                  <c:v>3.5914394141534828E-2</c:v>
                </c:pt>
                <c:pt idx="8484">
                  <c:v>3.5215469904028351E-2</c:v>
                </c:pt>
                <c:pt idx="8485">
                  <c:v>2.6147444930004066E-2</c:v>
                </c:pt>
                <c:pt idx="8486">
                  <c:v>3.6334292997320806E-2</c:v>
                </c:pt>
                <c:pt idx="8487">
                  <c:v>2.4074999719052043E-2</c:v>
                </c:pt>
                <c:pt idx="8488">
                  <c:v>2.4910880649360766E-2</c:v>
                </c:pt>
                <c:pt idx="8489">
                  <c:v>3.3266199693304882E-2</c:v>
                </c:pt>
                <c:pt idx="8490">
                  <c:v>2.7429925783513508E-2</c:v>
                </c:pt>
                <c:pt idx="8491">
                  <c:v>5.3876613199901113E-2</c:v>
                </c:pt>
                <c:pt idx="8492">
                  <c:v>4.0070917616883237E-2</c:v>
                </c:pt>
                <c:pt idx="8493">
                  <c:v>3.4081621526581903E-2</c:v>
                </c:pt>
                <c:pt idx="8494">
                  <c:v>4.2165202867769737E-2</c:v>
                </c:pt>
                <c:pt idx="8495">
                  <c:v>4.5248256285921912E-2</c:v>
                </c:pt>
                <c:pt idx="8496">
                  <c:v>4.8121821805014585E-2</c:v>
                </c:pt>
                <c:pt idx="8497">
                  <c:v>5.4949186328437011E-2</c:v>
                </c:pt>
                <c:pt idx="8498">
                  <c:v>2.5782978535191018E-2</c:v>
                </c:pt>
                <c:pt idx="8499">
                  <c:v>2.5952327405242129E-2</c:v>
                </c:pt>
                <c:pt idx="8500">
                  <c:v>2.7078706879401889E-2</c:v>
                </c:pt>
                <c:pt idx="8501">
                  <c:v>3.140877205212126E-2</c:v>
                </c:pt>
                <c:pt idx="8502">
                  <c:v>3.5117640909685298E-2</c:v>
                </c:pt>
                <c:pt idx="8503">
                  <c:v>4.5579662541280867E-2</c:v>
                </c:pt>
                <c:pt idx="8504">
                  <c:v>5.1964776985326949E-2</c:v>
                </c:pt>
                <c:pt idx="8505">
                  <c:v>3.706074070206259E-2</c:v>
                </c:pt>
                <c:pt idx="8506">
                  <c:v>4.4593405059704196E-2</c:v>
                </c:pt>
                <c:pt idx="8507">
                  <c:v>6.3051979463010374E-2</c:v>
                </c:pt>
                <c:pt idx="8508">
                  <c:v>3.9407098801154512E-2</c:v>
                </c:pt>
                <c:pt idx="8509">
                  <c:v>2.9731440929712263E-2</c:v>
                </c:pt>
                <c:pt idx="8510">
                  <c:v>3.0478952043093522E-2</c:v>
                </c:pt>
                <c:pt idx="8511">
                  <c:v>3.7910148504927237E-2</c:v>
                </c:pt>
                <c:pt idx="8512">
                  <c:v>5.8303322901796843E-2</c:v>
                </c:pt>
                <c:pt idx="8513">
                  <c:v>2.666813001608332E-2</c:v>
                </c:pt>
                <c:pt idx="8514">
                  <c:v>3.1044340375968222E-2</c:v>
                </c:pt>
                <c:pt idx="8515">
                  <c:v>5.5215878693759997E-2</c:v>
                </c:pt>
                <c:pt idx="8516">
                  <c:v>3.402880843876542E-2</c:v>
                </c:pt>
                <c:pt idx="8517">
                  <c:v>5.1800308813933958E-2</c:v>
                </c:pt>
                <c:pt idx="8518">
                  <c:v>4.8737626622744522E-2</c:v>
                </c:pt>
                <c:pt idx="8519">
                  <c:v>2.4142371807360286E-2</c:v>
                </c:pt>
                <c:pt idx="8520">
                  <c:v>4.5043214216386379E-2</c:v>
                </c:pt>
                <c:pt idx="8521">
                  <c:v>4.0956075547401175E-2</c:v>
                </c:pt>
                <c:pt idx="8522">
                  <c:v>4.1519246036343091E-2</c:v>
                </c:pt>
                <c:pt idx="8523">
                  <c:v>5.1723936046524782E-2</c:v>
                </c:pt>
                <c:pt idx="8524">
                  <c:v>2.4414785583873191E-2</c:v>
                </c:pt>
                <c:pt idx="8525">
                  <c:v>2.5477024583335308E-2</c:v>
                </c:pt>
                <c:pt idx="8526">
                  <c:v>3.4874651917642337E-2</c:v>
                </c:pt>
                <c:pt idx="8527">
                  <c:v>2.3509486012899369E-2</c:v>
                </c:pt>
                <c:pt idx="8528">
                  <c:v>3.7153456670558777E-2</c:v>
                </c:pt>
                <c:pt idx="8529">
                  <c:v>2.8302205283837267E-2</c:v>
                </c:pt>
                <c:pt idx="8530">
                  <c:v>4.1824792197481732E-2</c:v>
                </c:pt>
                <c:pt idx="8531">
                  <c:v>2.7677184643338144E-2</c:v>
                </c:pt>
                <c:pt idx="8532">
                  <c:v>3.8689652322655983E-2</c:v>
                </c:pt>
                <c:pt idx="8533">
                  <c:v>2.6114789536871852E-2</c:v>
                </c:pt>
                <c:pt idx="8534">
                  <c:v>2.7791534492745219E-2</c:v>
                </c:pt>
                <c:pt idx="8535">
                  <c:v>3.5265999117864946E-2</c:v>
                </c:pt>
                <c:pt idx="8536">
                  <c:v>2.8564646260478662E-2</c:v>
                </c:pt>
                <c:pt idx="8537">
                  <c:v>3.5396721227804788E-2</c:v>
                </c:pt>
                <c:pt idx="8538">
                  <c:v>2.7184154733299944E-2</c:v>
                </c:pt>
                <c:pt idx="8539">
                  <c:v>3.7695108797858035E-2</c:v>
                </c:pt>
                <c:pt idx="8540">
                  <c:v>3.9840815507903499E-2</c:v>
                </c:pt>
                <c:pt idx="8541">
                  <c:v>4.2748914679735149E-2</c:v>
                </c:pt>
                <c:pt idx="8542">
                  <c:v>5.6083544690498914E-2</c:v>
                </c:pt>
                <c:pt idx="8543">
                  <c:v>2.5155455074944853E-2</c:v>
                </c:pt>
                <c:pt idx="8544">
                  <c:v>2.3947403987451862E-2</c:v>
                </c:pt>
                <c:pt idx="8545">
                  <c:v>4.1286684598241211E-2</c:v>
                </c:pt>
                <c:pt idx="8546">
                  <c:v>5.4408100750626902E-2</c:v>
                </c:pt>
                <c:pt idx="8547">
                  <c:v>5.0826049677774286E-2</c:v>
                </c:pt>
                <c:pt idx="8548">
                  <c:v>2.3597484806947979E-2</c:v>
                </c:pt>
                <c:pt idx="8549">
                  <c:v>3.2226264895642266E-2</c:v>
                </c:pt>
                <c:pt idx="8550">
                  <c:v>2.5642819680280701E-2</c:v>
                </c:pt>
                <c:pt idx="8551">
                  <c:v>3.9248522341629219E-2</c:v>
                </c:pt>
                <c:pt idx="8552">
                  <c:v>2.8160071421560903E-2</c:v>
                </c:pt>
                <c:pt idx="8553">
                  <c:v>2.5445447693094137E-2</c:v>
                </c:pt>
                <c:pt idx="8554">
                  <c:v>4.9290371836685921E-2</c:v>
                </c:pt>
                <c:pt idx="8555">
                  <c:v>2.399806073878007E-2</c:v>
                </c:pt>
                <c:pt idx="8556">
                  <c:v>2.3728424778763704E-2</c:v>
                </c:pt>
                <c:pt idx="8557">
                  <c:v>4.8763033509320944E-2</c:v>
                </c:pt>
                <c:pt idx="8558">
                  <c:v>3.7127175823363737E-2</c:v>
                </c:pt>
                <c:pt idx="8559">
                  <c:v>2.5649643047515516E-2</c:v>
                </c:pt>
                <c:pt idx="8560">
                  <c:v>3.3040699550840352E-2</c:v>
                </c:pt>
                <c:pt idx="8561">
                  <c:v>2.3283851168929202E-2</c:v>
                </c:pt>
                <c:pt idx="8562">
                  <c:v>2.3867651993486654E-2</c:v>
                </c:pt>
                <c:pt idx="8563">
                  <c:v>4.5485640483162962E-2</c:v>
                </c:pt>
                <c:pt idx="8564">
                  <c:v>3.3605918969687454E-2</c:v>
                </c:pt>
                <c:pt idx="8565">
                  <c:v>3.5815960477881797E-2</c:v>
                </c:pt>
                <c:pt idx="8566">
                  <c:v>2.6130136621084033E-2</c:v>
                </c:pt>
                <c:pt idx="8567">
                  <c:v>2.9535887741608768E-2</c:v>
                </c:pt>
                <c:pt idx="8568">
                  <c:v>4.1041520056519801E-2</c:v>
                </c:pt>
                <c:pt idx="8569">
                  <c:v>3.2885935245505565E-2</c:v>
                </c:pt>
                <c:pt idx="8570">
                  <c:v>5.6154979434022104E-2</c:v>
                </c:pt>
                <c:pt idx="8571">
                  <c:v>2.6330915079090512E-2</c:v>
                </c:pt>
                <c:pt idx="8572">
                  <c:v>4.2929644429945471E-2</c:v>
                </c:pt>
                <c:pt idx="8573">
                  <c:v>2.4812155439399672E-2</c:v>
                </c:pt>
                <c:pt idx="8574">
                  <c:v>2.6111602779751331E-2</c:v>
                </c:pt>
                <c:pt idx="8575">
                  <c:v>3.1775907832411666E-2</c:v>
                </c:pt>
                <c:pt idx="8576">
                  <c:v>3.1908985819026743E-2</c:v>
                </c:pt>
                <c:pt idx="8577">
                  <c:v>3.2248282113659689E-2</c:v>
                </c:pt>
                <c:pt idx="8578">
                  <c:v>3.2181205930352605E-2</c:v>
                </c:pt>
                <c:pt idx="8579">
                  <c:v>3.7125865008589283E-2</c:v>
                </c:pt>
                <c:pt idx="8580">
                  <c:v>3.9312146196918182E-2</c:v>
                </c:pt>
                <c:pt idx="8581">
                  <c:v>2.3945465042138087E-2</c:v>
                </c:pt>
                <c:pt idx="8582">
                  <c:v>5.2716164507738091E-2</c:v>
                </c:pt>
                <c:pt idx="8583">
                  <c:v>6.0246260647374379E-2</c:v>
                </c:pt>
                <c:pt idx="8584">
                  <c:v>2.4354040883410026E-2</c:v>
                </c:pt>
                <c:pt idx="8585">
                  <c:v>2.3513245923078737E-2</c:v>
                </c:pt>
                <c:pt idx="8586">
                  <c:v>3.4525946639528071E-2</c:v>
                </c:pt>
                <c:pt idx="8587">
                  <c:v>3.0200132618714608E-2</c:v>
                </c:pt>
                <c:pt idx="8588">
                  <c:v>3.1014831765358335E-2</c:v>
                </c:pt>
                <c:pt idx="8589">
                  <c:v>2.6461635891257929E-2</c:v>
                </c:pt>
                <c:pt idx="8590">
                  <c:v>4.7233521314748235E-2</c:v>
                </c:pt>
                <c:pt idx="8591">
                  <c:v>4.45564959632367E-2</c:v>
                </c:pt>
                <c:pt idx="8592">
                  <c:v>3.1879615324716226E-2</c:v>
                </c:pt>
                <c:pt idx="8593">
                  <c:v>5.5197079361686545E-2</c:v>
                </c:pt>
                <c:pt idx="8594">
                  <c:v>3.4046443158027746E-2</c:v>
                </c:pt>
                <c:pt idx="8595">
                  <c:v>3.0354985828748002E-2</c:v>
                </c:pt>
                <c:pt idx="8596">
                  <c:v>3.3374873006189715E-2</c:v>
                </c:pt>
                <c:pt idx="8597">
                  <c:v>6.8121803005373655E-2</c:v>
                </c:pt>
                <c:pt idx="8598">
                  <c:v>3.5400576118138377E-2</c:v>
                </c:pt>
                <c:pt idx="8599">
                  <c:v>4.8853045494703991E-2</c:v>
                </c:pt>
                <c:pt idx="8600">
                  <c:v>4.8987776196011946E-2</c:v>
                </c:pt>
                <c:pt idx="8601">
                  <c:v>2.4354386715493021E-2</c:v>
                </c:pt>
                <c:pt idx="8602">
                  <c:v>4.7877250664846105E-2</c:v>
                </c:pt>
                <c:pt idx="8603">
                  <c:v>4.7997452817316905E-2</c:v>
                </c:pt>
                <c:pt idx="8604">
                  <c:v>2.5312193842867783E-2</c:v>
                </c:pt>
                <c:pt idx="8605">
                  <c:v>2.6820285930328633E-2</c:v>
                </c:pt>
                <c:pt idx="8606">
                  <c:v>2.4028253500781568E-2</c:v>
                </c:pt>
                <c:pt idx="8607">
                  <c:v>3.3166762150360719E-2</c:v>
                </c:pt>
                <c:pt idx="8608">
                  <c:v>2.610933335673286E-2</c:v>
                </c:pt>
                <c:pt idx="8609">
                  <c:v>2.4347663636900059E-2</c:v>
                </c:pt>
                <c:pt idx="8610">
                  <c:v>3.2082617048650952E-2</c:v>
                </c:pt>
                <c:pt idx="8611">
                  <c:v>3.2787277124005559E-2</c:v>
                </c:pt>
                <c:pt idx="8612">
                  <c:v>2.5723583227723099E-2</c:v>
                </c:pt>
                <c:pt idx="8613">
                  <c:v>3.1320053426092696E-2</c:v>
                </c:pt>
                <c:pt idx="8614">
                  <c:v>6.1261677015096813E-2</c:v>
                </c:pt>
                <c:pt idx="8615">
                  <c:v>3.8296988701171382E-2</c:v>
                </c:pt>
                <c:pt idx="8616">
                  <c:v>3.1250116982493213E-2</c:v>
                </c:pt>
                <c:pt idx="8617">
                  <c:v>2.9792242096550275E-2</c:v>
                </c:pt>
                <c:pt idx="8618">
                  <c:v>2.769685672008278E-2</c:v>
                </c:pt>
                <c:pt idx="8619">
                  <c:v>2.5996226575251177E-2</c:v>
                </c:pt>
                <c:pt idx="8620">
                  <c:v>3.9232297449988865E-2</c:v>
                </c:pt>
                <c:pt idx="8621">
                  <c:v>5.9327686207088719E-2</c:v>
                </c:pt>
                <c:pt idx="8622">
                  <c:v>3.9271375796360489E-2</c:v>
                </c:pt>
                <c:pt idx="8623">
                  <c:v>3.5313919423830192E-2</c:v>
                </c:pt>
                <c:pt idx="8624">
                  <c:v>2.4381511773664211E-2</c:v>
                </c:pt>
                <c:pt idx="8625">
                  <c:v>2.3292791210590028E-2</c:v>
                </c:pt>
                <c:pt idx="8626">
                  <c:v>3.7317615184946362E-2</c:v>
                </c:pt>
                <c:pt idx="8627">
                  <c:v>3.2577681651364696E-2</c:v>
                </c:pt>
                <c:pt idx="8628">
                  <c:v>3.1836399238597643E-2</c:v>
                </c:pt>
                <c:pt idx="8629">
                  <c:v>4.9115181832072786E-2</c:v>
                </c:pt>
                <c:pt idx="8630">
                  <c:v>2.7893850517430405E-2</c:v>
                </c:pt>
                <c:pt idx="8631">
                  <c:v>3.9553791001589081E-2</c:v>
                </c:pt>
                <c:pt idx="8632">
                  <c:v>2.3687920656539303E-2</c:v>
                </c:pt>
                <c:pt idx="8633">
                  <c:v>3.2242542085892729E-2</c:v>
                </c:pt>
                <c:pt idx="8634">
                  <c:v>3.049687821606974E-2</c:v>
                </c:pt>
                <c:pt idx="8635">
                  <c:v>2.7563474619821723E-2</c:v>
                </c:pt>
                <c:pt idx="8636">
                  <c:v>3.612774614615484E-2</c:v>
                </c:pt>
                <c:pt idx="8637">
                  <c:v>2.621929122648144E-2</c:v>
                </c:pt>
                <c:pt idx="8638">
                  <c:v>3.5851395009068275E-2</c:v>
                </c:pt>
                <c:pt idx="8639">
                  <c:v>2.8502531601581893E-2</c:v>
                </c:pt>
                <c:pt idx="8640">
                  <c:v>3.0184015666460312E-2</c:v>
                </c:pt>
                <c:pt idx="8641">
                  <c:v>2.628501369143425E-2</c:v>
                </c:pt>
                <c:pt idx="8642">
                  <c:v>3.6587085841889112E-2</c:v>
                </c:pt>
                <c:pt idx="8643">
                  <c:v>3.5820028712062912E-2</c:v>
                </c:pt>
                <c:pt idx="8644">
                  <c:v>5.247199748574212E-2</c:v>
                </c:pt>
                <c:pt idx="8645">
                  <c:v>2.344750089685959E-2</c:v>
                </c:pt>
                <c:pt idx="8646">
                  <c:v>2.9793690471796974E-2</c:v>
                </c:pt>
                <c:pt idx="8647">
                  <c:v>2.3336825048744181E-2</c:v>
                </c:pt>
                <c:pt idx="8648">
                  <c:v>3.3675002434792184E-2</c:v>
                </c:pt>
                <c:pt idx="8649">
                  <c:v>3.5088849840701812E-2</c:v>
                </c:pt>
                <c:pt idx="8650">
                  <c:v>3.33404041172288E-2</c:v>
                </c:pt>
                <c:pt idx="8651">
                  <c:v>2.7311627320966089E-2</c:v>
                </c:pt>
                <c:pt idx="8652">
                  <c:v>5.7702917333784506E-2</c:v>
                </c:pt>
                <c:pt idx="8653">
                  <c:v>2.6074203849698555E-2</c:v>
                </c:pt>
                <c:pt idx="8654">
                  <c:v>3.5556220893836255E-2</c:v>
                </c:pt>
                <c:pt idx="8655">
                  <c:v>4.5366238340824615E-2</c:v>
                </c:pt>
                <c:pt idx="8656">
                  <c:v>3.4938082549623238E-2</c:v>
                </c:pt>
                <c:pt idx="8657">
                  <c:v>2.5197349665091819E-2</c:v>
                </c:pt>
                <c:pt idx="8658">
                  <c:v>3.5599048438444789E-2</c:v>
                </c:pt>
                <c:pt idx="8659">
                  <c:v>4.4354017207948335E-2</c:v>
                </c:pt>
                <c:pt idx="8660">
                  <c:v>3.7666383775478249E-2</c:v>
                </c:pt>
                <c:pt idx="8661">
                  <c:v>3.7462567755055957E-2</c:v>
                </c:pt>
                <c:pt idx="8662">
                  <c:v>2.5329919363208973E-2</c:v>
                </c:pt>
                <c:pt idx="8663">
                  <c:v>3.0632546032366079E-2</c:v>
                </c:pt>
                <c:pt idx="8664">
                  <c:v>4.6926839556121605E-2</c:v>
                </c:pt>
                <c:pt idx="8665">
                  <c:v>5.2232111533092179E-2</c:v>
                </c:pt>
                <c:pt idx="8666">
                  <c:v>3.9154324449975061E-2</c:v>
                </c:pt>
                <c:pt idx="8667">
                  <c:v>2.3868636374125909E-2</c:v>
                </c:pt>
                <c:pt idx="8668">
                  <c:v>4.1458581535902268E-2</c:v>
                </c:pt>
                <c:pt idx="8669">
                  <c:v>5.704994714017373E-2</c:v>
                </c:pt>
                <c:pt idx="8670">
                  <c:v>4.6157492541719913E-2</c:v>
                </c:pt>
                <c:pt idx="8671">
                  <c:v>3.7055632272553388E-2</c:v>
                </c:pt>
                <c:pt idx="8672">
                  <c:v>3.0120361077178567E-2</c:v>
                </c:pt>
                <c:pt idx="8673">
                  <c:v>4.808243339671564E-2</c:v>
                </c:pt>
                <c:pt idx="8674">
                  <c:v>4.611904073497939E-2</c:v>
                </c:pt>
                <c:pt idx="8675">
                  <c:v>2.4543619997314633E-2</c:v>
                </c:pt>
                <c:pt idx="8676">
                  <c:v>2.8730261895911616E-2</c:v>
                </c:pt>
                <c:pt idx="8677">
                  <c:v>3.3404933964503211E-2</c:v>
                </c:pt>
                <c:pt idx="8678">
                  <c:v>2.5615964117698564E-2</c:v>
                </c:pt>
                <c:pt idx="8679">
                  <c:v>3.3438771246126778E-2</c:v>
                </c:pt>
                <c:pt idx="8680">
                  <c:v>2.7990298076530001E-2</c:v>
                </c:pt>
                <c:pt idx="8681">
                  <c:v>2.5416862568128088E-2</c:v>
                </c:pt>
                <c:pt idx="8682">
                  <c:v>2.993912491963624E-2</c:v>
                </c:pt>
                <c:pt idx="8683">
                  <c:v>2.3336890211246832E-2</c:v>
                </c:pt>
                <c:pt idx="8684">
                  <c:v>2.606041021824743E-2</c:v>
                </c:pt>
                <c:pt idx="8685">
                  <c:v>2.4482690680751585E-2</c:v>
                </c:pt>
                <c:pt idx="8686">
                  <c:v>3.851865014917126E-2</c:v>
                </c:pt>
                <c:pt idx="8687">
                  <c:v>4.5756302822477599E-2</c:v>
                </c:pt>
                <c:pt idx="8688">
                  <c:v>3.2730921125090538E-2</c:v>
                </c:pt>
                <c:pt idx="8689">
                  <c:v>5.1091510786294189E-2</c:v>
                </c:pt>
                <c:pt idx="8690">
                  <c:v>2.3605746487072365E-2</c:v>
                </c:pt>
                <c:pt idx="8691">
                  <c:v>3.537376241285338E-2</c:v>
                </c:pt>
                <c:pt idx="8692">
                  <c:v>2.692878587983703E-2</c:v>
                </c:pt>
                <c:pt idx="8693">
                  <c:v>2.5649587670565459E-2</c:v>
                </c:pt>
                <c:pt idx="8694">
                  <c:v>2.5313439431509561E-2</c:v>
                </c:pt>
                <c:pt idx="8695">
                  <c:v>3.9682620203056469E-2</c:v>
                </c:pt>
                <c:pt idx="8696">
                  <c:v>6.2083467002215745E-2</c:v>
                </c:pt>
                <c:pt idx="8697">
                  <c:v>2.3647153335494126E-2</c:v>
                </c:pt>
                <c:pt idx="8698">
                  <c:v>2.3294197795299752E-2</c:v>
                </c:pt>
                <c:pt idx="8699">
                  <c:v>2.891811519925613E-2</c:v>
                </c:pt>
                <c:pt idx="8700">
                  <c:v>6.0395434109898637E-2</c:v>
                </c:pt>
                <c:pt idx="8701">
                  <c:v>5.4316225110787202E-2</c:v>
                </c:pt>
                <c:pt idx="8702">
                  <c:v>2.6689472682676303E-2</c:v>
                </c:pt>
                <c:pt idx="8703">
                  <c:v>3.1085360352047682E-2</c:v>
                </c:pt>
                <c:pt idx="8704">
                  <c:v>2.4780195677843411E-2</c:v>
                </c:pt>
                <c:pt idx="8705">
                  <c:v>3.7806731374202818E-2</c:v>
                </c:pt>
                <c:pt idx="8706">
                  <c:v>6.1794038094825407E-2</c:v>
                </c:pt>
                <c:pt idx="8707">
                  <c:v>3.2081625316939935E-2</c:v>
                </c:pt>
                <c:pt idx="8708">
                  <c:v>5.0524207802987671E-2</c:v>
                </c:pt>
                <c:pt idx="8709">
                  <c:v>2.3712757341909065E-2</c:v>
                </c:pt>
                <c:pt idx="8710">
                  <c:v>5.5044162143177762E-2</c:v>
                </c:pt>
                <c:pt idx="8711">
                  <c:v>2.328338921432984E-2</c:v>
                </c:pt>
                <c:pt idx="8712">
                  <c:v>2.3420461231010568E-2</c:v>
                </c:pt>
                <c:pt idx="8713">
                  <c:v>3.0337726606095627E-2</c:v>
                </c:pt>
                <c:pt idx="8714">
                  <c:v>3.853423540523894E-2</c:v>
                </c:pt>
                <c:pt idx="8715">
                  <c:v>6.6907710067917237E-2</c:v>
                </c:pt>
                <c:pt idx="8716">
                  <c:v>3.0874079812541172E-2</c:v>
                </c:pt>
                <c:pt idx="8717">
                  <c:v>4.5459898841810148E-2</c:v>
                </c:pt>
                <c:pt idx="8718">
                  <c:v>2.6067595112458843E-2</c:v>
                </c:pt>
                <c:pt idx="8719">
                  <c:v>5.1501723191623272E-2</c:v>
                </c:pt>
                <c:pt idx="8720">
                  <c:v>2.4979354776912398E-2</c:v>
                </c:pt>
                <c:pt idx="8721">
                  <c:v>2.8651134474508431E-2</c:v>
                </c:pt>
                <c:pt idx="8722">
                  <c:v>3.3356718162152847E-2</c:v>
                </c:pt>
                <c:pt idx="8723">
                  <c:v>3.1447916033715502E-2</c:v>
                </c:pt>
                <c:pt idx="8724">
                  <c:v>2.3348454016666589E-2</c:v>
                </c:pt>
                <c:pt idx="8725">
                  <c:v>3.1803418742239027E-2</c:v>
                </c:pt>
                <c:pt idx="8726">
                  <c:v>2.5149378564388904E-2</c:v>
                </c:pt>
                <c:pt idx="8727">
                  <c:v>3.2273017725005161E-2</c:v>
                </c:pt>
                <c:pt idx="8728">
                  <c:v>4.4946246923845218E-2</c:v>
                </c:pt>
                <c:pt idx="8729">
                  <c:v>3.4034877197852892E-2</c:v>
                </c:pt>
                <c:pt idx="8730">
                  <c:v>2.675587672273667E-2</c:v>
                </c:pt>
                <c:pt idx="8731">
                  <c:v>3.0569458554900418E-2</c:v>
                </c:pt>
                <c:pt idx="8732">
                  <c:v>3.1092190535023673E-2</c:v>
                </c:pt>
                <c:pt idx="8733">
                  <c:v>2.9420861330034315E-2</c:v>
                </c:pt>
                <c:pt idx="8734">
                  <c:v>2.3453290630865327E-2</c:v>
                </c:pt>
                <c:pt idx="8735">
                  <c:v>5.7739706379776837E-2</c:v>
                </c:pt>
                <c:pt idx="8736">
                  <c:v>5.9109012806863939E-2</c:v>
                </c:pt>
                <c:pt idx="8737">
                  <c:v>5.1005825144550813E-2</c:v>
                </c:pt>
                <c:pt idx="8738">
                  <c:v>6.0017044883171965E-2</c:v>
                </c:pt>
                <c:pt idx="8739">
                  <c:v>3.0096354579601043E-2</c:v>
                </c:pt>
                <c:pt idx="8740">
                  <c:v>2.8119015845531007E-2</c:v>
                </c:pt>
                <c:pt idx="8741">
                  <c:v>5.8573501695130301E-2</c:v>
                </c:pt>
                <c:pt idx="8742">
                  <c:v>2.4745938068184127E-2</c:v>
                </c:pt>
                <c:pt idx="8743">
                  <c:v>2.517193291277206E-2</c:v>
                </c:pt>
                <c:pt idx="8744">
                  <c:v>3.9674884322799787E-2</c:v>
                </c:pt>
                <c:pt idx="8745">
                  <c:v>2.797701000038964E-2</c:v>
                </c:pt>
                <c:pt idx="8746">
                  <c:v>5.0377957352192415E-2</c:v>
                </c:pt>
                <c:pt idx="8747">
                  <c:v>6.6154174293550569E-2</c:v>
                </c:pt>
                <c:pt idx="8748">
                  <c:v>3.4822669338882055E-2</c:v>
                </c:pt>
                <c:pt idx="8749">
                  <c:v>4.0010796563116603E-2</c:v>
                </c:pt>
                <c:pt idx="8750">
                  <c:v>5.3681615550292723E-2</c:v>
                </c:pt>
                <c:pt idx="8751">
                  <c:v>6.3539978557284993E-2</c:v>
                </c:pt>
                <c:pt idx="8752">
                  <c:v>3.2006543020895749E-2</c:v>
                </c:pt>
                <c:pt idx="8753">
                  <c:v>5.0984652245820869E-2</c:v>
                </c:pt>
                <c:pt idx="8754">
                  <c:v>2.6043780913803261E-2</c:v>
                </c:pt>
                <c:pt idx="8755">
                  <c:v>3.1728729440808005E-2</c:v>
                </c:pt>
                <c:pt idx="8756">
                  <c:v>2.8843711477644508E-2</c:v>
                </c:pt>
                <c:pt idx="8757">
                  <c:v>2.9072841076236276E-2</c:v>
                </c:pt>
                <c:pt idx="8758">
                  <c:v>3.2519031020624964E-2</c:v>
                </c:pt>
                <c:pt idx="8759">
                  <c:v>2.4877675135457404E-2</c:v>
                </c:pt>
                <c:pt idx="8760">
                  <c:v>4.7249003100133802E-2</c:v>
                </c:pt>
                <c:pt idx="8761">
                  <c:v>4.7959556601111203E-2</c:v>
                </c:pt>
                <c:pt idx="8762">
                  <c:v>3.8130065514032994E-2</c:v>
                </c:pt>
                <c:pt idx="8763">
                  <c:v>2.5761445763535999E-2</c:v>
                </c:pt>
                <c:pt idx="8764">
                  <c:v>6.9215416499725166E-2</c:v>
                </c:pt>
                <c:pt idx="8765">
                  <c:v>3.8017643323505587E-2</c:v>
                </c:pt>
                <c:pt idx="8766">
                  <c:v>3.5002925776687573E-2</c:v>
                </c:pt>
                <c:pt idx="8767">
                  <c:v>2.3289840538587132E-2</c:v>
                </c:pt>
                <c:pt idx="8768">
                  <c:v>2.4029231489279688E-2</c:v>
                </c:pt>
                <c:pt idx="8769">
                  <c:v>2.4037178592238955E-2</c:v>
                </c:pt>
                <c:pt idx="8770">
                  <c:v>2.500246980890538E-2</c:v>
                </c:pt>
                <c:pt idx="8771">
                  <c:v>3.0689812989475606E-2</c:v>
                </c:pt>
                <c:pt idx="8772">
                  <c:v>2.4029855949879827E-2</c:v>
                </c:pt>
                <c:pt idx="8773">
                  <c:v>4.2364477492881775E-2</c:v>
                </c:pt>
                <c:pt idx="8774">
                  <c:v>2.5969214456576007E-2</c:v>
                </c:pt>
                <c:pt idx="8775">
                  <c:v>2.4822589952896459E-2</c:v>
                </c:pt>
                <c:pt idx="8776">
                  <c:v>2.619535573135557E-2</c:v>
                </c:pt>
                <c:pt idx="8777">
                  <c:v>2.6821067631563191E-2</c:v>
                </c:pt>
                <c:pt idx="8778">
                  <c:v>4.9661562680914789E-2</c:v>
                </c:pt>
                <c:pt idx="8779">
                  <c:v>2.503894428471291E-2</c:v>
                </c:pt>
                <c:pt idx="8780">
                  <c:v>2.7116271055583962E-2</c:v>
                </c:pt>
                <c:pt idx="8781">
                  <c:v>2.5103587754324103E-2</c:v>
                </c:pt>
                <c:pt idx="8782">
                  <c:v>5.7441816289145256E-2</c:v>
                </c:pt>
                <c:pt idx="8783">
                  <c:v>4.6098388065319164E-2</c:v>
                </c:pt>
                <c:pt idx="8784">
                  <c:v>2.9808976119068412E-2</c:v>
                </c:pt>
                <c:pt idx="8785">
                  <c:v>4.385595798217902E-2</c:v>
                </c:pt>
                <c:pt idx="8786">
                  <c:v>3.3929705136739305E-2</c:v>
                </c:pt>
                <c:pt idx="8787">
                  <c:v>3.106691738355357E-2</c:v>
                </c:pt>
                <c:pt idx="8788">
                  <c:v>2.3395611642880169E-2</c:v>
                </c:pt>
                <c:pt idx="8789">
                  <c:v>2.3526167806481701E-2</c:v>
                </c:pt>
                <c:pt idx="8790">
                  <c:v>2.3485727788242206E-2</c:v>
                </c:pt>
                <c:pt idx="8791">
                  <c:v>4.2357670179886502E-2</c:v>
                </c:pt>
                <c:pt idx="8792">
                  <c:v>3.1474885432903221E-2</c:v>
                </c:pt>
                <c:pt idx="8793">
                  <c:v>4.0301349374588964E-2</c:v>
                </c:pt>
                <c:pt idx="8794">
                  <c:v>2.7911025771531903E-2</c:v>
                </c:pt>
                <c:pt idx="8795">
                  <c:v>3.7317428268770693E-2</c:v>
                </c:pt>
                <c:pt idx="8796">
                  <c:v>3.2636873298905689E-2</c:v>
                </c:pt>
                <c:pt idx="8797">
                  <c:v>2.7553870812580199E-2</c:v>
                </c:pt>
                <c:pt idx="8798">
                  <c:v>2.4289868217316917E-2</c:v>
                </c:pt>
                <c:pt idx="8799">
                  <c:v>3.2392498503722368E-2</c:v>
                </c:pt>
                <c:pt idx="8800">
                  <c:v>3.0598886866878366E-2</c:v>
                </c:pt>
                <c:pt idx="8801">
                  <c:v>4.8792683323208144E-2</c:v>
                </c:pt>
                <c:pt idx="8802">
                  <c:v>4.0230424210299785E-2</c:v>
                </c:pt>
                <c:pt idx="8803">
                  <c:v>5.382753609075943E-2</c:v>
                </c:pt>
                <c:pt idx="8804">
                  <c:v>2.4279895447333857E-2</c:v>
                </c:pt>
                <c:pt idx="8805">
                  <c:v>2.8725879751904427E-2</c:v>
                </c:pt>
                <c:pt idx="8806">
                  <c:v>2.4695028328084134E-2</c:v>
                </c:pt>
                <c:pt idx="8807">
                  <c:v>4.6973935057030472E-2</c:v>
                </c:pt>
                <c:pt idx="8808">
                  <c:v>2.3329134555294308E-2</c:v>
                </c:pt>
                <c:pt idx="8809">
                  <c:v>3.8837307702149784E-2</c:v>
                </c:pt>
                <c:pt idx="8810">
                  <c:v>4.2985395087923359E-2</c:v>
                </c:pt>
                <c:pt idx="8811">
                  <c:v>2.7919966538025004E-2</c:v>
                </c:pt>
                <c:pt idx="8812">
                  <c:v>5.2950644616194704E-2</c:v>
                </c:pt>
                <c:pt idx="8813">
                  <c:v>3.2013174115952933E-2</c:v>
                </c:pt>
                <c:pt idx="8814">
                  <c:v>2.442723405743185E-2</c:v>
                </c:pt>
                <c:pt idx="8815">
                  <c:v>2.77048170551175E-2</c:v>
                </c:pt>
                <c:pt idx="8816">
                  <c:v>2.4540425322866641E-2</c:v>
                </c:pt>
                <c:pt idx="8817">
                  <c:v>4.1033010917172125E-2</c:v>
                </c:pt>
                <c:pt idx="8818">
                  <c:v>2.3391397113228733E-2</c:v>
                </c:pt>
                <c:pt idx="8819">
                  <c:v>3.5109506585285305E-2</c:v>
                </c:pt>
                <c:pt idx="8820">
                  <c:v>5.5937719713604013E-2</c:v>
                </c:pt>
                <c:pt idx="8821">
                  <c:v>6.9024026675132619E-2</c:v>
                </c:pt>
                <c:pt idx="8822">
                  <c:v>5.6706435675369635E-2</c:v>
                </c:pt>
                <c:pt idx="8823">
                  <c:v>3.4192058806991658E-2</c:v>
                </c:pt>
                <c:pt idx="8824">
                  <c:v>2.465688460450146E-2</c:v>
                </c:pt>
                <c:pt idx="8825">
                  <c:v>5.7366903237068161E-2</c:v>
                </c:pt>
                <c:pt idx="8826">
                  <c:v>5.34911332909523E-2</c:v>
                </c:pt>
                <c:pt idx="8827">
                  <c:v>2.9648328794473704E-2</c:v>
                </c:pt>
                <c:pt idx="8828">
                  <c:v>2.7092338684546788E-2</c:v>
                </c:pt>
                <c:pt idx="8829">
                  <c:v>2.9895349522439069E-2</c:v>
                </c:pt>
                <c:pt idx="8830">
                  <c:v>2.6314323893119107E-2</c:v>
                </c:pt>
                <c:pt idx="8831">
                  <c:v>2.3901586331511043E-2</c:v>
                </c:pt>
                <c:pt idx="8832">
                  <c:v>2.472704764332832E-2</c:v>
                </c:pt>
                <c:pt idx="8833">
                  <c:v>4.7363324739279726E-2</c:v>
                </c:pt>
                <c:pt idx="8834">
                  <c:v>2.3420568747071074E-2</c:v>
                </c:pt>
                <c:pt idx="8835">
                  <c:v>6.2328399367379946E-2</c:v>
                </c:pt>
                <c:pt idx="8836">
                  <c:v>3.9214280357813741E-2</c:v>
                </c:pt>
                <c:pt idx="8837">
                  <c:v>6.857662127037048E-2</c:v>
                </c:pt>
                <c:pt idx="8838">
                  <c:v>2.4070643783359193E-2</c:v>
                </c:pt>
                <c:pt idx="8839">
                  <c:v>3.9945896393651259E-2</c:v>
                </c:pt>
                <c:pt idx="8840">
                  <c:v>2.9417415437997262E-2</c:v>
                </c:pt>
                <c:pt idx="8841">
                  <c:v>3.5892298051399749E-2</c:v>
                </c:pt>
                <c:pt idx="8842">
                  <c:v>3.0309703121362677E-2</c:v>
                </c:pt>
                <c:pt idx="8843">
                  <c:v>4.0251050176559958E-2</c:v>
                </c:pt>
                <c:pt idx="8844">
                  <c:v>2.8957330510360854E-2</c:v>
                </c:pt>
                <c:pt idx="8845">
                  <c:v>2.8730007536362526E-2</c:v>
                </c:pt>
                <c:pt idx="8846">
                  <c:v>3.7521014134234573E-2</c:v>
                </c:pt>
                <c:pt idx="8847">
                  <c:v>4.2340981074896131E-2</c:v>
                </c:pt>
                <c:pt idx="8848">
                  <c:v>3.3395779532626596E-2</c:v>
                </c:pt>
                <c:pt idx="8849">
                  <c:v>2.5571539608230852E-2</c:v>
                </c:pt>
                <c:pt idx="8850">
                  <c:v>3.337202149582269E-2</c:v>
                </c:pt>
                <c:pt idx="8851">
                  <c:v>2.6274089289377682E-2</c:v>
                </c:pt>
                <c:pt idx="8852">
                  <c:v>2.8316540660170822E-2</c:v>
                </c:pt>
                <c:pt idx="8853">
                  <c:v>6.1842652856277755E-2</c:v>
                </c:pt>
                <c:pt idx="8854">
                  <c:v>2.408902452432712E-2</c:v>
                </c:pt>
                <c:pt idx="8855">
                  <c:v>5.2288664970575528E-2</c:v>
                </c:pt>
                <c:pt idx="8856">
                  <c:v>2.7838123182199422E-2</c:v>
                </c:pt>
                <c:pt idx="8857">
                  <c:v>2.3352381125565379E-2</c:v>
                </c:pt>
                <c:pt idx="8858">
                  <c:v>2.582285809528264E-2</c:v>
                </c:pt>
                <c:pt idx="8859">
                  <c:v>3.7450136851830559E-2</c:v>
                </c:pt>
                <c:pt idx="8860">
                  <c:v>5.231421105795489E-2</c:v>
                </c:pt>
                <c:pt idx="8861">
                  <c:v>5.0813068759981671E-2</c:v>
                </c:pt>
                <c:pt idx="8862">
                  <c:v>5.2846523946818595E-2</c:v>
                </c:pt>
                <c:pt idx="8863">
                  <c:v>2.400068357547866E-2</c:v>
                </c:pt>
                <c:pt idx="8864">
                  <c:v>2.3397612340123143E-2</c:v>
                </c:pt>
                <c:pt idx="8865">
                  <c:v>3.1765180065992986E-2</c:v>
                </c:pt>
                <c:pt idx="8866">
                  <c:v>2.6257911283864826E-2</c:v>
                </c:pt>
                <c:pt idx="8867">
                  <c:v>5.9157560525398674E-2</c:v>
                </c:pt>
                <c:pt idx="8868">
                  <c:v>3.7399440036463782E-2</c:v>
                </c:pt>
                <c:pt idx="8869">
                  <c:v>3.7692411135978737E-2</c:v>
                </c:pt>
                <c:pt idx="8870">
                  <c:v>3.0798562027114288E-2</c:v>
                </c:pt>
                <c:pt idx="8871">
                  <c:v>3.9615097894980342E-2</c:v>
                </c:pt>
                <c:pt idx="8872">
                  <c:v>2.8251115071400629E-2</c:v>
                </c:pt>
                <c:pt idx="8873">
                  <c:v>2.9822890073689753E-2</c:v>
                </c:pt>
                <c:pt idx="8874">
                  <c:v>2.6055033789259441E-2</c:v>
                </c:pt>
                <c:pt idx="8875">
                  <c:v>2.3465977108660396E-2</c:v>
                </c:pt>
                <c:pt idx="8876">
                  <c:v>2.4865243321305242E-2</c:v>
                </c:pt>
                <c:pt idx="8877">
                  <c:v>4.2532516376162954E-2</c:v>
                </c:pt>
                <c:pt idx="8878">
                  <c:v>2.37139347232131E-2</c:v>
                </c:pt>
                <c:pt idx="8879">
                  <c:v>2.3874367090768508E-2</c:v>
                </c:pt>
                <c:pt idx="8880">
                  <c:v>2.9446381065244442E-2</c:v>
                </c:pt>
                <c:pt idx="8881">
                  <c:v>2.8876341188838042E-2</c:v>
                </c:pt>
                <c:pt idx="8882">
                  <c:v>2.5526885418317432E-2</c:v>
                </c:pt>
                <c:pt idx="8883">
                  <c:v>4.231593607599124E-2</c:v>
                </c:pt>
                <c:pt idx="8884">
                  <c:v>4.5298054824242637E-2</c:v>
                </c:pt>
                <c:pt idx="8885">
                  <c:v>4.4198430455116351E-2</c:v>
                </c:pt>
                <c:pt idx="8886">
                  <c:v>4.208799359587953E-2</c:v>
                </c:pt>
                <c:pt idx="8887">
                  <c:v>2.3408338581695332E-2</c:v>
                </c:pt>
                <c:pt idx="8888">
                  <c:v>3.7683014869234657E-2</c:v>
                </c:pt>
                <c:pt idx="8889">
                  <c:v>6.4837042542839729E-2</c:v>
                </c:pt>
                <c:pt idx="8890">
                  <c:v>5.6855221758172245E-2</c:v>
                </c:pt>
                <c:pt idx="8891">
                  <c:v>3.471688485041171E-2</c:v>
                </c:pt>
                <c:pt idx="8892">
                  <c:v>2.3321760655464738E-2</c:v>
                </c:pt>
                <c:pt idx="8893">
                  <c:v>3.6573947241071866E-2</c:v>
                </c:pt>
                <c:pt idx="8894">
                  <c:v>2.5663992283316155E-2</c:v>
                </c:pt>
                <c:pt idx="8895">
                  <c:v>2.5988676813770002E-2</c:v>
                </c:pt>
                <c:pt idx="8896">
                  <c:v>2.9827976661918637E-2</c:v>
                </c:pt>
                <c:pt idx="8897">
                  <c:v>3.7136331352736203E-2</c:v>
                </c:pt>
                <c:pt idx="8898">
                  <c:v>5.8635744358346793E-2</c:v>
                </c:pt>
                <c:pt idx="8899">
                  <c:v>3.9164922037135751E-2</c:v>
                </c:pt>
                <c:pt idx="8900">
                  <c:v>5.6071996780694945E-2</c:v>
                </c:pt>
                <c:pt idx="8901">
                  <c:v>3.5332900808750206E-2</c:v>
                </c:pt>
                <c:pt idx="8902">
                  <c:v>4.0098219027382052E-2</c:v>
                </c:pt>
                <c:pt idx="8903">
                  <c:v>3.3387776226992912E-2</c:v>
                </c:pt>
                <c:pt idx="8904">
                  <c:v>6.2269749699535866E-2</c:v>
                </c:pt>
                <c:pt idx="8905">
                  <c:v>3.0582083545820194E-2</c:v>
                </c:pt>
                <c:pt idx="8906">
                  <c:v>3.322475102310396E-2</c:v>
                </c:pt>
                <c:pt idx="8907">
                  <c:v>2.7211001319489149E-2</c:v>
                </c:pt>
                <c:pt idx="8908">
                  <c:v>2.7247547664818215E-2</c:v>
                </c:pt>
                <c:pt idx="8909">
                  <c:v>2.3288980495535645E-2</c:v>
                </c:pt>
                <c:pt idx="8910">
                  <c:v>5.7127273316835085E-2</c:v>
                </c:pt>
                <c:pt idx="8911">
                  <c:v>2.3473134275442138E-2</c:v>
                </c:pt>
                <c:pt idx="8912">
                  <c:v>5.8115966425114685E-2</c:v>
                </c:pt>
                <c:pt idx="8913">
                  <c:v>2.4900400454770311E-2</c:v>
                </c:pt>
                <c:pt idx="8914">
                  <c:v>3.1217302851605178E-2</c:v>
                </c:pt>
                <c:pt idx="8915">
                  <c:v>2.4457065632288069E-2</c:v>
                </c:pt>
                <c:pt idx="8916">
                  <c:v>3.3727347396324145E-2</c:v>
                </c:pt>
                <c:pt idx="8917">
                  <c:v>2.6757933082067264E-2</c:v>
                </c:pt>
                <c:pt idx="8918">
                  <c:v>4.953313902015128E-2</c:v>
                </c:pt>
                <c:pt idx="8919">
                  <c:v>6.4824752688632817E-2</c:v>
                </c:pt>
                <c:pt idx="8920">
                  <c:v>2.5890143126854035E-2</c:v>
                </c:pt>
                <c:pt idx="8921">
                  <c:v>2.4280697728935961E-2</c:v>
                </c:pt>
                <c:pt idx="8922">
                  <c:v>2.5467513036434606E-2</c:v>
                </c:pt>
                <c:pt idx="8923">
                  <c:v>2.5445918545612123E-2</c:v>
                </c:pt>
                <c:pt idx="8924">
                  <c:v>3.6354700049285295E-2</c:v>
                </c:pt>
                <c:pt idx="8925">
                  <c:v>2.9046880844306185E-2</c:v>
                </c:pt>
                <c:pt idx="8926">
                  <c:v>2.6532246920390933E-2</c:v>
                </c:pt>
                <c:pt idx="8927">
                  <c:v>3.5914162332030729E-2</c:v>
                </c:pt>
                <c:pt idx="8928">
                  <c:v>2.4005023551894447E-2</c:v>
                </c:pt>
                <c:pt idx="8929">
                  <c:v>4.9804646221602945E-2</c:v>
                </c:pt>
                <c:pt idx="8930">
                  <c:v>3.6153466341127427E-2</c:v>
                </c:pt>
                <c:pt idx="8931">
                  <c:v>2.5913062596757651E-2</c:v>
                </c:pt>
                <c:pt idx="8932">
                  <c:v>3.6000392031882704E-2</c:v>
                </c:pt>
                <c:pt idx="8933">
                  <c:v>2.3884757718012014E-2</c:v>
                </c:pt>
                <c:pt idx="8934">
                  <c:v>3.074828211558172E-2</c:v>
                </c:pt>
                <c:pt idx="8935">
                  <c:v>4.8215908809091393E-2</c:v>
                </c:pt>
                <c:pt idx="8936">
                  <c:v>4.1673349758140223E-2</c:v>
                </c:pt>
                <c:pt idx="8937">
                  <c:v>6.5740527183940869E-2</c:v>
                </c:pt>
                <c:pt idx="8938">
                  <c:v>4.0314436245675947E-2</c:v>
                </c:pt>
                <c:pt idx="8939">
                  <c:v>2.4700554428758417E-2</c:v>
                </c:pt>
                <c:pt idx="8940">
                  <c:v>2.830968681641997E-2</c:v>
                </c:pt>
                <c:pt idx="8941">
                  <c:v>3.7862064486660546E-2</c:v>
                </c:pt>
                <c:pt idx="8942">
                  <c:v>2.3440563249664322E-2</c:v>
                </c:pt>
                <c:pt idx="8943">
                  <c:v>4.0203046192484694E-2</c:v>
                </c:pt>
                <c:pt idx="8944">
                  <c:v>2.4937726608428207E-2</c:v>
                </c:pt>
                <c:pt idx="8945">
                  <c:v>3.2961284167363943E-2</c:v>
                </c:pt>
                <c:pt idx="8946">
                  <c:v>2.9782971047076019E-2</c:v>
                </c:pt>
                <c:pt idx="8947">
                  <c:v>2.7321840082084707E-2</c:v>
                </c:pt>
                <c:pt idx="8948">
                  <c:v>2.4384356024788497E-2</c:v>
                </c:pt>
                <c:pt idx="8949">
                  <c:v>5.1270003741118307E-2</c:v>
                </c:pt>
                <c:pt idx="8950">
                  <c:v>3.2195859916327577E-2</c:v>
                </c:pt>
                <c:pt idx="8951">
                  <c:v>2.3406706176797874E-2</c:v>
                </c:pt>
                <c:pt idx="8952">
                  <c:v>4.9329958900279615E-2</c:v>
                </c:pt>
                <c:pt idx="8953">
                  <c:v>2.5025890763446655E-2</c:v>
                </c:pt>
                <c:pt idx="8954">
                  <c:v>3.2541055940120668E-2</c:v>
                </c:pt>
                <c:pt idx="8955">
                  <c:v>2.340447792299747E-2</c:v>
                </c:pt>
                <c:pt idx="8956">
                  <c:v>2.3374761643252241E-2</c:v>
                </c:pt>
                <c:pt idx="8957">
                  <c:v>4.1563965312589463E-2</c:v>
                </c:pt>
                <c:pt idx="8958">
                  <c:v>3.3334698288121939E-2</c:v>
                </c:pt>
                <c:pt idx="8959">
                  <c:v>3.5382751844030426E-2</c:v>
                </c:pt>
                <c:pt idx="8960">
                  <c:v>4.6564780455145553E-2</c:v>
                </c:pt>
                <c:pt idx="8961">
                  <c:v>3.936821718032843E-2</c:v>
                </c:pt>
                <c:pt idx="8962">
                  <c:v>2.9102098895337561E-2</c:v>
                </c:pt>
                <c:pt idx="8963">
                  <c:v>2.5241522330094662E-2</c:v>
                </c:pt>
                <c:pt idx="8964">
                  <c:v>3.8735168626808945E-2</c:v>
                </c:pt>
                <c:pt idx="8965">
                  <c:v>3.6941446861414186E-2</c:v>
                </c:pt>
                <c:pt idx="8966">
                  <c:v>2.3934859673264017E-2</c:v>
                </c:pt>
                <c:pt idx="8967">
                  <c:v>2.5217099238089537E-2</c:v>
                </c:pt>
                <c:pt idx="8968">
                  <c:v>2.4531897920157218E-2</c:v>
                </c:pt>
                <c:pt idx="8969">
                  <c:v>3.4040692413669957E-2</c:v>
                </c:pt>
                <c:pt idx="8970">
                  <c:v>2.4632739843943059E-2</c:v>
                </c:pt>
                <c:pt idx="8971">
                  <c:v>2.9066871047614587E-2</c:v>
                </c:pt>
                <c:pt idx="8972">
                  <c:v>6.8873149112091928E-2</c:v>
                </c:pt>
                <c:pt idx="8973">
                  <c:v>3.4136423955308602E-2</c:v>
                </c:pt>
                <c:pt idx="8974">
                  <c:v>2.3342103032318286E-2</c:v>
                </c:pt>
                <c:pt idx="8975">
                  <c:v>2.3668857799701917E-2</c:v>
                </c:pt>
                <c:pt idx="8976">
                  <c:v>2.9052551887494515E-2</c:v>
                </c:pt>
                <c:pt idx="8977">
                  <c:v>2.3303045996679313E-2</c:v>
                </c:pt>
                <c:pt idx="8978">
                  <c:v>2.3767036229712463E-2</c:v>
                </c:pt>
                <c:pt idx="8979">
                  <c:v>2.3693043678108802E-2</c:v>
                </c:pt>
                <c:pt idx="8980">
                  <c:v>4.1954648230133708E-2</c:v>
                </c:pt>
                <c:pt idx="8981">
                  <c:v>3.8206141167912065E-2</c:v>
                </c:pt>
                <c:pt idx="8982">
                  <c:v>5.1206037218013076E-2</c:v>
                </c:pt>
                <c:pt idx="8983">
                  <c:v>2.3621543212056839E-2</c:v>
                </c:pt>
                <c:pt idx="8984">
                  <c:v>3.3642477318808324E-2</c:v>
                </c:pt>
                <c:pt idx="8985">
                  <c:v>5.051075515856223E-2</c:v>
                </c:pt>
                <c:pt idx="8986">
                  <c:v>2.3879020424900813E-2</c:v>
                </c:pt>
                <c:pt idx="8987">
                  <c:v>2.3451265999417843E-2</c:v>
                </c:pt>
                <c:pt idx="8988">
                  <c:v>3.0340020955635639E-2</c:v>
                </c:pt>
                <c:pt idx="8989">
                  <c:v>4.0682503066768794E-2</c:v>
                </c:pt>
                <c:pt idx="8990">
                  <c:v>5.6938947360891654E-2</c:v>
                </c:pt>
                <c:pt idx="8991">
                  <c:v>3.0382767246321541E-2</c:v>
                </c:pt>
                <c:pt idx="8992">
                  <c:v>3.0620642399842832E-2</c:v>
                </c:pt>
                <c:pt idx="8993">
                  <c:v>5.703016233734514E-2</c:v>
                </c:pt>
                <c:pt idx="8994">
                  <c:v>2.9955296186006935E-2</c:v>
                </c:pt>
                <c:pt idx="8995">
                  <c:v>3.8539695546145863E-2</c:v>
                </c:pt>
                <c:pt idx="8996">
                  <c:v>2.3844043553695002E-2</c:v>
                </c:pt>
                <c:pt idx="8997">
                  <c:v>4.7519090060804479E-2</c:v>
                </c:pt>
                <c:pt idx="8998">
                  <c:v>4.5808091858964707E-2</c:v>
                </c:pt>
                <c:pt idx="8999">
                  <c:v>4.7271508107381552E-2</c:v>
                </c:pt>
                <c:pt idx="9000">
                  <c:v>2.5112292191006955E-2</c:v>
                </c:pt>
                <c:pt idx="9001">
                  <c:v>5.8100683125363567E-2</c:v>
                </c:pt>
                <c:pt idx="9002">
                  <c:v>2.9210843535063521E-2</c:v>
                </c:pt>
                <c:pt idx="9003">
                  <c:v>3.6871076781333827E-2</c:v>
                </c:pt>
                <c:pt idx="9004">
                  <c:v>2.3461347940627743E-2</c:v>
                </c:pt>
                <c:pt idx="9005">
                  <c:v>2.4906244432369551E-2</c:v>
                </c:pt>
                <c:pt idx="9006">
                  <c:v>4.3824676171778265E-2</c:v>
                </c:pt>
                <c:pt idx="9007">
                  <c:v>6.6363954219360088E-2</c:v>
                </c:pt>
                <c:pt idx="9008">
                  <c:v>6.3063234718013686E-2</c:v>
                </c:pt>
                <c:pt idx="9009">
                  <c:v>2.9762989390084382E-2</c:v>
                </c:pt>
                <c:pt idx="9010">
                  <c:v>3.4783550886495505E-2</c:v>
                </c:pt>
                <c:pt idx="9011">
                  <c:v>4.1297523877421187E-2</c:v>
                </c:pt>
                <c:pt idx="9012">
                  <c:v>2.5978423401872921E-2</c:v>
                </c:pt>
                <c:pt idx="9013">
                  <c:v>3.2324903655625618E-2</c:v>
                </c:pt>
                <c:pt idx="9014">
                  <c:v>4.0249008520567252E-2</c:v>
                </c:pt>
                <c:pt idx="9015">
                  <c:v>5.1104494762487435E-2</c:v>
                </c:pt>
                <c:pt idx="9016">
                  <c:v>3.9425455752039776E-2</c:v>
                </c:pt>
                <c:pt idx="9017">
                  <c:v>4.5482874497755427E-2</c:v>
                </c:pt>
                <c:pt idx="9018">
                  <c:v>2.8720875987079553E-2</c:v>
                </c:pt>
                <c:pt idx="9019">
                  <c:v>6.4568407156001012E-2</c:v>
                </c:pt>
                <c:pt idx="9020">
                  <c:v>4.0491344355171738E-2</c:v>
                </c:pt>
                <c:pt idx="9021">
                  <c:v>2.9332167547834118E-2</c:v>
                </c:pt>
                <c:pt idx="9022">
                  <c:v>2.6260887713560905E-2</c:v>
                </c:pt>
                <c:pt idx="9023">
                  <c:v>2.944915181562666E-2</c:v>
                </c:pt>
                <c:pt idx="9024">
                  <c:v>2.9215827885636161E-2</c:v>
                </c:pt>
                <c:pt idx="9025">
                  <c:v>6.9052649928186619E-2</c:v>
                </c:pt>
                <c:pt idx="9026">
                  <c:v>2.7968518701474175E-2</c:v>
                </c:pt>
                <c:pt idx="9027">
                  <c:v>6.5622325589951028E-2</c:v>
                </c:pt>
                <c:pt idx="9028">
                  <c:v>5.9437481518529033E-2</c:v>
                </c:pt>
                <c:pt idx="9029">
                  <c:v>2.7932521885230304E-2</c:v>
                </c:pt>
                <c:pt idx="9030">
                  <c:v>6.0374939137149447E-2</c:v>
                </c:pt>
                <c:pt idx="9031">
                  <c:v>2.4072112996266923E-2</c:v>
                </c:pt>
                <c:pt idx="9032">
                  <c:v>3.3228666603569566E-2</c:v>
                </c:pt>
                <c:pt idx="9033">
                  <c:v>2.4975929523321887E-2</c:v>
                </c:pt>
                <c:pt idx="9034">
                  <c:v>5.6288598980437372E-2</c:v>
                </c:pt>
                <c:pt idx="9035">
                  <c:v>3.7291933551009147E-2</c:v>
                </c:pt>
                <c:pt idx="9036">
                  <c:v>2.334567619878699E-2</c:v>
                </c:pt>
                <c:pt idx="9037">
                  <c:v>3.7327714480042504E-2</c:v>
                </c:pt>
                <c:pt idx="9038">
                  <c:v>2.3285089222394143E-2</c:v>
                </c:pt>
                <c:pt idx="9039">
                  <c:v>3.44232352465976E-2</c:v>
                </c:pt>
                <c:pt idx="9040">
                  <c:v>6.4757613210420201E-2</c:v>
                </c:pt>
                <c:pt idx="9041">
                  <c:v>2.4660037952186055E-2</c:v>
                </c:pt>
                <c:pt idx="9042">
                  <c:v>4.2504331941073871E-2</c:v>
                </c:pt>
                <c:pt idx="9043">
                  <c:v>3.2121181898398431E-2</c:v>
                </c:pt>
                <c:pt idx="9044">
                  <c:v>5.1879153710709371E-2</c:v>
                </c:pt>
                <c:pt idx="9045">
                  <c:v>6.9303227203261319E-2</c:v>
                </c:pt>
                <c:pt idx="9046">
                  <c:v>5.5875059995543368E-2</c:v>
                </c:pt>
                <c:pt idx="9047">
                  <c:v>3.2438420100246598E-2</c:v>
                </c:pt>
                <c:pt idx="9048">
                  <c:v>2.4395777078265419E-2</c:v>
                </c:pt>
                <c:pt idx="9049">
                  <c:v>3.2104070780686618E-2</c:v>
                </c:pt>
                <c:pt idx="9050">
                  <c:v>2.5289507620617244E-2</c:v>
                </c:pt>
                <c:pt idx="9051">
                  <c:v>4.4412840981917383E-2</c:v>
                </c:pt>
                <c:pt idx="9052">
                  <c:v>4.3216085322230681E-2</c:v>
                </c:pt>
                <c:pt idx="9053">
                  <c:v>2.5855186333644659E-2</c:v>
                </c:pt>
                <c:pt idx="9054">
                  <c:v>4.5347027167898922E-2</c:v>
                </c:pt>
                <c:pt idx="9055">
                  <c:v>2.9828907397597745E-2</c:v>
                </c:pt>
                <c:pt idx="9056">
                  <c:v>2.6160292418092191E-2</c:v>
                </c:pt>
                <c:pt idx="9057">
                  <c:v>3.0903470654682085E-2</c:v>
                </c:pt>
                <c:pt idx="9058">
                  <c:v>2.5278736847085991E-2</c:v>
                </c:pt>
                <c:pt idx="9059">
                  <c:v>5.3708003225944989E-2</c:v>
                </c:pt>
                <c:pt idx="9060">
                  <c:v>3.9888935679597504E-2</c:v>
                </c:pt>
                <c:pt idx="9061">
                  <c:v>5.8480841153710272E-2</c:v>
                </c:pt>
                <c:pt idx="9062">
                  <c:v>2.8438422490860885E-2</c:v>
                </c:pt>
                <c:pt idx="9063">
                  <c:v>3.1252970400564545E-2</c:v>
                </c:pt>
                <c:pt idx="9064">
                  <c:v>2.9883496576263942E-2</c:v>
                </c:pt>
                <c:pt idx="9065">
                  <c:v>4.0229306126043272E-2</c:v>
                </c:pt>
                <c:pt idx="9066">
                  <c:v>5.8650149732802949E-2</c:v>
                </c:pt>
                <c:pt idx="9067">
                  <c:v>2.5104139912237422E-2</c:v>
                </c:pt>
                <c:pt idx="9068">
                  <c:v>2.3549990443783888E-2</c:v>
                </c:pt>
                <c:pt idx="9069">
                  <c:v>2.9460017772359338E-2</c:v>
                </c:pt>
                <c:pt idx="9070">
                  <c:v>4.0590192418382257E-2</c:v>
                </c:pt>
                <c:pt idx="9071">
                  <c:v>2.59711556706121E-2</c:v>
                </c:pt>
                <c:pt idx="9072">
                  <c:v>4.2911205111814031E-2</c:v>
                </c:pt>
                <c:pt idx="9073">
                  <c:v>2.5828188636750751E-2</c:v>
                </c:pt>
                <c:pt idx="9074">
                  <c:v>2.8269760695751038E-2</c:v>
                </c:pt>
                <c:pt idx="9075">
                  <c:v>2.3719645535199122E-2</c:v>
                </c:pt>
                <c:pt idx="9076">
                  <c:v>5.6189998829069665E-2</c:v>
                </c:pt>
                <c:pt idx="9077">
                  <c:v>5.46173132151078E-2</c:v>
                </c:pt>
                <c:pt idx="9078">
                  <c:v>2.384104689982992E-2</c:v>
                </c:pt>
                <c:pt idx="9079">
                  <c:v>3.0190082873582224E-2</c:v>
                </c:pt>
                <c:pt idx="9080">
                  <c:v>4.0955337068668468E-2</c:v>
                </c:pt>
                <c:pt idx="9081">
                  <c:v>2.3427603560213863E-2</c:v>
                </c:pt>
                <c:pt idx="9082">
                  <c:v>3.9855269317861437E-2</c:v>
                </c:pt>
                <c:pt idx="9083">
                  <c:v>3.8434251118290234E-2</c:v>
                </c:pt>
                <c:pt idx="9084">
                  <c:v>5.4496002172838225E-2</c:v>
                </c:pt>
                <c:pt idx="9085">
                  <c:v>3.0832883729520495E-2</c:v>
                </c:pt>
                <c:pt idx="9086">
                  <c:v>4.3710481472106842E-2</c:v>
                </c:pt>
                <c:pt idx="9087">
                  <c:v>2.3628290190156807E-2</c:v>
                </c:pt>
                <c:pt idx="9088">
                  <c:v>2.6449730886438535E-2</c:v>
                </c:pt>
                <c:pt idx="9089">
                  <c:v>3.6371282628061843E-2</c:v>
                </c:pt>
                <c:pt idx="9090">
                  <c:v>6.7649400296570017E-2</c:v>
                </c:pt>
                <c:pt idx="9091">
                  <c:v>4.4657332149612088E-2</c:v>
                </c:pt>
                <c:pt idx="9092">
                  <c:v>2.6610294343481538E-2</c:v>
                </c:pt>
                <c:pt idx="9093">
                  <c:v>4.2608501794438002E-2</c:v>
                </c:pt>
                <c:pt idx="9094">
                  <c:v>2.3338876210606277E-2</c:v>
                </c:pt>
                <c:pt idx="9095">
                  <c:v>2.3334014517233416E-2</c:v>
                </c:pt>
                <c:pt idx="9096">
                  <c:v>2.6363030075487525E-2</c:v>
                </c:pt>
                <c:pt idx="9097">
                  <c:v>4.7931081276424307E-2</c:v>
                </c:pt>
                <c:pt idx="9098">
                  <c:v>2.4717704730940766E-2</c:v>
                </c:pt>
                <c:pt idx="9099">
                  <c:v>2.8150442618528608E-2</c:v>
                </c:pt>
                <c:pt idx="9100">
                  <c:v>5.4999824743392114E-2</c:v>
                </c:pt>
                <c:pt idx="9101">
                  <c:v>6.5452038659176093E-2</c:v>
                </c:pt>
                <c:pt idx="9102">
                  <c:v>4.1287172908640965E-2</c:v>
                </c:pt>
                <c:pt idx="9103">
                  <c:v>4.5708323044755923E-2</c:v>
                </c:pt>
                <c:pt idx="9104">
                  <c:v>2.4417305009193306E-2</c:v>
                </c:pt>
                <c:pt idx="9105">
                  <c:v>2.8773433022473111E-2</c:v>
                </c:pt>
                <c:pt idx="9106">
                  <c:v>2.9317643923648527E-2</c:v>
                </c:pt>
                <c:pt idx="9107">
                  <c:v>6.3485888196036705E-2</c:v>
                </c:pt>
                <c:pt idx="9108">
                  <c:v>2.9636130999360751E-2</c:v>
                </c:pt>
                <c:pt idx="9109">
                  <c:v>2.3283042792615886E-2</c:v>
                </c:pt>
                <c:pt idx="9110">
                  <c:v>3.732355868508299E-2</c:v>
                </c:pt>
                <c:pt idx="9111">
                  <c:v>4.8644771545309329E-2</c:v>
                </c:pt>
                <c:pt idx="9112">
                  <c:v>2.3458376435584207E-2</c:v>
                </c:pt>
                <c:pt idx="9113">
                  <c:v>2.3811141894960759E-2</c:v>
                </c:pt>
                <c:pt idx="9114">
                  <c:v>4.5044839238282716E-2</c:v>
                </c:pt>
                <c:pt idx="9115">
                  <c:v>6.622882958166941E-2</c:v>
                </c:pt>
                <c:pt idx="9116">
                  <c:v>3.1237080481215391E-2</c:v>
                </c:pt>
                <c:pt idx="9117">
                  <c:v>2.6222004320876329E-2</c:v>
                </c:pt>
                <c:pt idx="9118">
                  <c:v>4.9436989871407905E-2</c:v>
                </c:pt>
                <c:pt idx="9119">
                  <c:v>4.6239381814582516E-2</c:v>
                </c:pt>
                <c:pt idx="9120">
                  <c:v>2.349541715301558E-2</c:v>
                </c:pt>
                <c:pt idx="9121">
                  <c:v>2.6956538776347377E-2</c:v>
                </c:pt>
                <c:pt idx="9122">
                  <c:v>5.9826824095580211E-2</c:v>
                </c:pt>
                <c:pt idx="9123">
                  <c:v>3.555860312665237E-2</c:v>
                </c:pt>
                <c:pt idx="9124">
                  <c:v>2.5242021105713639E-2</c:v>
                </c:pt>
                <c:pt idx="9125">
                  <c:v>3.8077677287512851E-2</c:v>
                </c:pt>
                <c:pt idx="9126">
                  <c:v>3.9185896463574295E-2</c:v>
                </c:pt>
                <c:pt idx="9127">
                  <c:v>2.9439948074843382E-2</c:v>
                </c:pt>
                <c:pt idx="9128">
                  <c:v>5.6039793495021611E-2</c:v>
                </c:pt>
                <c:pt idx="9129">
                  <c:v>3.0685659729774585E-2</c:v>
                </c:pt>
                <c:pt idx="9130">
                  <c:v>4.0137996443136197E-2</c:v>
                </c:pt>
                <c:pt idx="9131">
                  <c:v>3.8131930682981915E-2</c:v>
                </c:pt>
                <c:pt idx="9132">
                  <c:v>3.5997585333185061E-2</c:v>
                </c:pt>
                <c:pt idx="9133">
                  <c:v>2.3487990061579374E-2</c:v>
                </c:pt>
                <c:pt idx="9134">
                  <c:v>5.3358796966912855E-2</c:v>
                </c:pt>
                <c:pt idx="9135">
                  <c:v>2.6586809761240175E-2</c:v>
                </c:pt>
                <c:pt idx="9136">
                  <c:v>2.8450853294534444E-2</c:v>
                </c:pt>
                <c:pt idx="9137">
                  <c:v>5.1287772475062152E-2</c:v>
                </c:pt>
                <c:pt idx="9138">
                  <c:v>4.5890588712174933E-2</c:v>
                </c:pt>
                <c:pt idx="9139">
                  <c:v>3.7473326746835151E-2</c:v>
                </c:pt>
                <c:pt idx="9140">
                  <c:v>3.6589069477197929E-2</c:v>
                </c:pt>
                <c:pt idx="9141">
                  <c:v>4.9679842836414856E-2</c:v>
                </c:pt>
                <c:pt idx="9142">
                  <c:v>3.5663416430538115E-2</c:v>
                </c:pt>
                <c:pt idx="9143">
                  <c:v>6.6139996276320612E-2</c:v>
                </c:pt>
                <c:pt idx="9144">
                  <c:v>2.52871105335962E-2</c:v>
                </c:pt>
                <c:pt idx="9145">
                  <c:v>2.3530877500876315E-2</c:v>
                </c:pt>
                <c:pt idx="9146">
                  <c:v>5.8215247189790389E-2</c:v>
                </c:pt>
                <c:pt idx="9147">
                  <c:v>3.2182495011535944E-2</c:v>
                </c:pt>
                <c:pt idx="9148">
                  <c:v>3.7042830760242007E-2</c:v>
                </c:pt>
                <c:pt idx="9149">
                  <c:v>5.2046457168114069E-2</c:v>
                </c:pt>
                <c:pt idx="9150">
                  <c:v>6.1438739076361375E-2</c:v>
                </c:pt>
                <c:pt idx="9151">
                  <c:v>2.3962595363744073E-2</c:v>
                </c:pt>
                <c:pt idx="9152">
                  <c:v>3.701425468226887E-2</c:v>
                </c:pt>
                <c:pt idx="9153">
                  <c:v>2.3292270527392044E-2</c:v>
                </c:pt>
                <c:pt idx="9154">
                  <c:v>5.4037836800221499E-2</c:v>
                </c:pt>
                <c:pt idx="9155">
                  <c:v>3.5751408678179906E-2</c:v>
                </c:pt>
                <c:pt idx="9156">
                  <c:v>2.3828090313965211E-2</c:v>
                </c:pt>
                <c:pt idx="9157">
                  <c:v>4.4965660738340012E-2</c:v>
                </c:pt>
                <c:pt idx="9158">
                  <c:v>5.6577794572834954E-2</c:v>
                </c:pt>
                <c:pt idx="9159">
                  <c:v>2.409360298222768E-2</c:v>
                </c:pt>
                <c:pt idx="9160">
                  <c:v>3.4519812998306858E-2</c:v>
                </c:pt>
                <c:pt idx="9161">
                  <c:v>2.4153701665613193E-2</c:v>
                </c:pt>
                <c:pt idx="9162">
                  <c:v>2.4038458876940966E-2</c:v>
                </c:pt>
                <c:pt idx="9163">
                  <c:v>3.5884789953427872E-2</c:v>
                </c:pt>
                <c:pt idx="9164">
                  <c:v>3.5348298031011714E-2</c:v>
                </c:pt>
                <c:pt idx="9165">
                  <c:v>3.3233658727140757E-2</c:v>
                </c:pt>
                <c:pt idx="9166">
                  <c:v>5.1115222970012086E-2</c:v>
                </c:pt>
                <c:pt idx="9167">
                  <c:v>2.3550468138043471E-2</c:v>
                </c:pt>
                <c:pt idx="9168">
                  <c:v>4.073764477847238E-2</c:v>
                </c:pt>
                <c:pt idx="9169">
                  <c:v>5.9728027266590211E-2</c:v>
                </c:pt>
                <c:pt idx="9170">
                  <c:v>3.6401388291257983E-2</c:v>
                </c:pt>
                <c:pt idx="9171">
                  <c:v>4.9980112245329514E-2</c:v>
                </c:pt>
                <c:pt idx="9172">
                  <c:v>4.3267434804582679E-2</c:v>
                </c:pt>
                <c:pt idx="9173">
                  <c:v>5.2424791669741726E-2</c:v>
                </c:pt>
                <c:pt idx="9174">
                  <c:v>2.9931025457533341E-2</c:v>
                </c:pt>
                <c:pt idx="9175">
                  <c:v>6.2128637696050946E-2</c:v>
                </c:pt>
                <c:pt idx="9176">
                  <c:v>3.4162869554013202E-2</c:v>
                </c:pt>
                <c:pt idx="9177">
                  <c:v>3.2244159452155183E-2</c:v>
                </c:pt>
                <c:pt idx="9178">
                  <c:v>2.3558672470093817E-2</c:v>
                </c:pt>
                <c:pt idx="9179">
                  <c:v>3.2429536284841728E-2</c:v>
                </c:pt>
                <c:pt idx="9180">
                  <c:v>5.0102845772903637E-2</c:v>
                </c:pt>
                <c:pt idx="9181">
                  <c:v>6.0214434130193013E-2</c:v>
                </c:pt>
                <c:pt idx="9182">
                  <c:v>3.3401289488989058E-2</c:v>
                </c:pt>
                <c:pt idx="9183">
                  <c:v>3.2190823678120879E-2</c:v>
                </c:pt>
                <c:pt idx="9184">
                  <c:v>4.4360914178307544E-2</c:v>
                </c:pt>
                <c:pt idx="9185">
                  <c:v>2.8310445942758597E-2</c:v>
                </c:pt>
                <c:pt idx="9186">
                  <c:v>3.7379868017105342E-2</c:v>
                </c:pt>
                <c:pt idx="9187">
                  <c:v>5.6680945111888474E-2</c:v>
                </c:pt>
                <c:pt idx="9188">
                  <c:v>3.2777712918058456E-2</c:v>
                </c:pt>
                <c:pt idx="9189">
                  <c:v>4.2274419483218618E-2</c:v>
                </c:pt>
                <c:pt idx="9190">
                  <c:v>4.9580638040400055E-2</c:v>
                </c:pt>
                <c:pt idx="9191">
                  <c:v>2.9289961428464056E-2</c:v>
                </c:pt>
                <c:pt idx="9192">
                  <c:v>4.5192012394332272E-2</c:v>
                </c:pt>
                <c:pt idx="9193">
                  <c:v>2.8968945295329174E-2</c:v>
                </c:pt>
                <c:pt idx="9194">
                  <c:v>3.3723551008692301E-2</c:v>
                </c:pt>
                <c:pt idx="9195">
                  <c:v>2.3440627233465718E-2</c:v>
                </c:pt>
                <c:pt idx="9196">
                  <c:v>4.1052595655459934E-2</c:v>
                </c:pt>
                <c:pt idx="9197">
                  <c:v>4.5446953183739994E-2</c:v>
                </c:pt>
                <c:pt idx="9198">
                  <c:v>3.2610802171731221E-2</c:v>
                </c:pt>
                <c:pt idx="9199">
                  <c:v>2.7909173877642635E-2</c:v>
                </c:pt>
                <c:pt idx="9200">
                  <c:v>4.8820441224258403E-2</c:v>
                </c:pt>
                <c:pt idx="9201">
                  <c:v>2.4705969379694308E-2</c:v>
                </c:pt>
                <c:pt idx="9202">
                  <c:v>4.8387869417740079E-2</c:v>
                </c:pt>
                <c:pt idx="9203">
                  <c:v>2.5134098477116784E-2</c:v>
                </c:pt>
                <c:pt idx="9204">
                  <c:v>2.3561607371321517E-2</c:v>
                </c:pt>
                <c:pt idx="9205">
                  <c:v>2.7627424466288183E-2</c:v>
                </c:pt>
                <c:pt idx="9206">
                  <c:v>4.9201375012680883E-2</c:v>
                </c:pt>
                <c:pt idx="9207">
                  <c:v>3.5141772761689186E-2</c:v>
                </c:pt>
                <c:pt idx="9208">
                  <c:v>2.3577021292912354E-2</c:v>
                </c:pt>
                <c:pt idx="9209">
                  <c:v>3.0330872717783147E-2</c:v>
                </c:pt>
                <c:pt idx="9210">
                  <c:v>4.4650130838232077E-2</c:v>
                </c:pt>
                <c:pt idx="9211">
                  <c:v>2.4805217196657139E-2</c:v>
                </c:pt>
                <c:pt idx="9212">
                  <c:v>2.420034041607233E-2</c:v>
                </c:pt>
                <c:pt idx="9213">
                  <c:v>5.0784029734738473E-2</c:v>
                </c:pt>
                <c:pt idx="9214">
                  <c:v>4.4948648236962291E-2</c:v>
                </c:pt>
                <c:pt idx="9215">
                  <c:v>2.9562279518608753E-2</c:v>
                </c:pt>
                <c:pt idx="9216">
                  <c:v>6.9411265857189486E-2</c:v>
                </c:pt>
                <c:pt idx="9217">
                  <c:v>2.4269443492502891E-2</c:v>
                </c:pt>
                <c:pt idx="9218">
                  <c:v>3.4786156760220718E-2</c:v>
                </c:pt>
                <c:pt idx="9219">
                  <c:v>3.6387384326898788E-2</c:v>
                </c:pt>
                <c:pt idx="9220">
                  <c:v>4.8634216948808373E-2</c:v>
                </c:pt>
                <c:pt idx="9221">
                  <c:v>2.9889207887533711E-2</c:v>
                </c:pt>
                <c:pt idx="9222">
                  <c:v>2.9595694062603341E-2</c:v>
                </c:pt>
                <c:pt idx="9223">
                  <c:v>2.6789585320046539E-2</c:v>
                </c:pt>
                <c:pt idx="9224">
                  <c:v>3.2066225426890596E-2</c:v>
                </c:pt>
                <c:pt idx="9225">
                  <c:v>4.4695651170249734E-2</c:v>
                </c:pt>
                <c:pt idx="9226">
                  <c:v>2.8991906020986811E-2</c:v>
                </c:pt>
                <c:pt idx="9227">
                  <c:v>3.2859360564668691E-2</c:v>
                </c:pt>
                <c:pt idx="9228">
                  <c:v>3.0103929233171896E-2</c:v>
                </c:pt>
                <c:pt idx="9229">
                  <c:v>2.615777594145258E-2</c:v>
                </c:pt>
                <c:pt idx="9230">
                  <c:v>2.4936602831801193E-2</c:v>
                </c:pt>
                <c:pt idx="9231">
                  <c:v>5.5959661193307919E-2</c:v>
                </c:pt>
                <c:pt idx="9232">
                  <c:v>2.6535557236274078E-2</c:v>
                </c:pt>
                <c:pt idx="9233">
                  <c:v>6.5853249714072068E-2</c:v>
                </c:pt>
                <c:pt idx="9234">
                  <c:v>3.4190731814893072E-2</c:v>
                </c:pt>
                <c:pt idx="9235">
                  <c:v>4.2541674075556202E-2</c:v>
                </c:pt>
                <c:pt idx="9236">
                  <c:v>2.6330909525056245E-2</c:v>
                </c:pt>
                <c:pt idx="9237">
                  <c:v>2.874785787292447E-2</c:v>
                </c:pt>
                <c:pt idx="9238">
                  <c:v>3.0435020591263229E-2</c:v>
                </c:pt>
                <c:pt idx="9239">
                  <c:v>3.2972267039232242E-2</c:v>
                </c:pt>
                <c:pt idx="9240">
                  <c:v>3.0307649811012125E-2</c:v>
                </c:pt>
                <c:pt idx="9241">
                  <c:v>2.7894671006670934E-2</c:v>
                </c:pt>
                <c:pt idx="9242">
                  <c:v>3.0815202448018601E-2</c:v>
                </c:pt>
                <c:pt idx="9243">
                  <c:v>2.9998629523625069E-2</c:v>
                </c:pt>
                <c:pt idx="9244">
                  <c:v>2.5221394335572075E-2</c:v>
                </c:pt>
                <c:pt idx="9245">
                  <c:v>5.7820670657857419E-2</c:v>
                </c:pt>
                <c:pt idx="9246">
                  <c:v>5.007302083123015E-2</c:v>
                </c:pt>
                <c:pt idx="9247">
                  <c:v>2.6461634191796705E-2</c:v>
                </c:pt>
                <c:pt idx="9248">
                  <c:v>2.7987267433492238E-2</c:v>
                </c:pt>
                <c:pt idx="9249">
                  <c:v>5.4836901355835133E-2</c:v>
                </c:pt>
                <c:pt idx="9250">
                  <c:v>6.3926703787309733E-2</c:v>
                </c:pt>
                <c:pt idx="9251">
                  <c:v>2.3309070174580081E-2</c:v>
                </c:pt>
                <c:pt idx="9252">
                  <c:v>3.3704081589660158E-2</c:v>
                </c:pt>
                <c:pt idx="9253">
                  <c:v>2.4920724972933437E-2</c:v>
                </c:pt>
                <c:pt idx="9254">
                  <c:v>3.8023296058830307E-2</c:v>
                </c:pt>
                <c:pt idx="9255">
                  <c:v>2.4625128135040423E-2</c:v>
                </c:pt>
                <c:pt idx="9256">
                  <c:v>6.8221372377863909E-2</c:v>
                </c:pt>
                <c:pt idx="9257">
                  <c:v>3.5459683210408897E-2</c:v>
                </c:pt>
                <c:pt idx="9258">
                  <c:v>2.7139941103905843E-2</c:v>
                </c:pt>
                <c:pt idx="9259">
                  <c:v>3.0061222298192972E-2</c:v>
                </c:pt>
                <c:pt idx="9260">
                  <c:v>4.1633185340345172E-2</c:v>
                </c:pt>
                <c:pt idx="9261">
                  <c:v>5.1403601081185191E-2</c:v>
                </c:pt>
                <c:pt idx="9262">
                  <c:v>4.537161859916132E-2</c:v>
                </c:pt>
                <c:pt idx="9263">
                  <c:v>5.9740861797858619E-2</c:v>
                </c:pt>
                <c:pt idx="9264">
                  <c:v>2.9398072180713698E-2</c:v>
                </c:pt>
                <c:pt idx="9265">
                  <c:v>3.7706945774598516E-2</c:v>
                </c:pt>
                <c:pt idx="9266">
                  <c:v>2.3282924646248045E-2</c:v>
                </c:pt>
                <c:pt idx="9267">
                  <c:v>5.1981961321377772E-2</c:v>
                </c:pt>
                <c:pt idx="9268">
                  <c:v>4.6129640768847256E-2</c:v>
                </c:pt>
                <c:pt idx="9269">
                  <c:v>3.1188624333200004E-2</c:v>
                </c:pt>
                <c:pt idx="9270">
                  <c:v>3.1646425492687071E-2</c:v>
                </c:pt>
                <c:pt idx="9271">
                  <c:v>3.4721650383522755E-2</c:v>
                </c:pt>
                <c:pt idx="9272">
                  <c:v>2.9386210990252695E-2</c:v>
                </c:pt>
                <c:pt idx="9273">
                  <c:v>3.5328088934167765E-2</c:v>
                </c:pt>
                <c:pt idx="9274">
                  <c:v>2.6183029229562307E-2</c:v>
                </c:pt>
                <c:pt idx="9275">
                  <c:v>2.4530894730481419E-2</c:v>
                </c:pt>
                <c:pt idx="9276">
                  <c:v>2.8780321543063741E-2</c:v>
                </c:pt>
                <c:pt idx="9277">
                  <c:v>5.0260023396010607E-2</c:v>
                </c:pt>
                <c:pt idx="9278">
                  <c:v>2.6044205387883022E-2</c:v>
                </c:pt>
                <c:pt idx="9279">
                  <c:v>2.3749551986703435E-2</c:v>
                </c:pt>
                <c:pt idx="9280">
                  <c:v>2.4447627623927833E-2</c:v>
                </c:pt>
                <c:pt idx="9281">
                  <c:v>2.3697775815687799E-2</c:v>
                </c:pt>
                <c:pt idx="9282">
                  <c:v>5.8176300991302908E-2</c:v>
                </c:pt>
                <c:pt idx="9283">
                  <c:v>2.6621304826689063E-2</c:v>
                </c:pt>
                <c:pt idx="9284">
                  <c:v>2.3971974199139878E-2</c:v>
                </c:pt>
                <c:pt idx="9285">
                  <c:v>4.7617425116545112E-2</c:v>
                </c:pt>
                <c:pt idx="9286">
                  <c:v>2.5235879228451809E-2</c:v>
                </c:pt>
                <c:pt idx="9287">
                  <c:v>3.304241457249224E-2</c:v>
                </c:pt>
                <c:pt idx="9288">
                  <c:v>3.3448036394489407E-2</c:v>
                </c:pt>
                <c:pt idx="9289">
                  <c:v>6.5987428751432639E-2</c:v>
                </c:pt>
                <c:pt idx="9290">
                  <c:v>2.5824288131633434E-2</c:v>
                </c:pt>
                <c:pt idx="9291">
                  <c:v>3.100599136730111E-2</c:v>
                </c:pt>
                <c:pt idx="9292">
                  <c:v>3.3968485491010822E-2</c:v>
                </c:pt>
                <c:pt idx="9293">
                  <c:v>5.4668439809319722E-2</c:v>
                </c:pt>
                <c:pt idx="9294">
                  <c:v>2.9185197054331608E-2</c:v>
                </c:pt>
                <c:pt idx="9295">
                  <c:v>6.5419567501874276E-2</c:v>
                </c:pt>
                <c:pt idx="9296">
                  <c:v>4.6505077300965182E-2</c:v>
                </c:pt>
                <c:pt idx="9297">
                  <c:v>2.4455729669461534E-2</c:v>
                </c:pt>
                <c:pt idx="9298">
                  <c:v>2.5430641376603644E-2</c:v>
                </c:pt>
                <c:pt idx="9299">
                  <c:v>4.5247994903899955E-2</c:v>
                </c:pt>
                <c:pt idx="9300">
                  <c:v>5.6751380268285294E-2</c:v>
                </c:pt>
                <c:pt idx="9301">
                  <c:v>3.7573414776460631E-2</c:v>
                </c:pt>
                <c:pt idx="9302">
                  <c:v>2.930979425247917E-2</c:v>
                </c:pt>
                <c:pt idx="9303">
                  <c:v>3.6253046288816718E-2</c:v>
                </c:pt>
                <c:pt idx="9304">
                  <c:v>4.9456257474639664E-2</c:v>
                </c:pt>
                <c:pt idx="9305">
                  <c:v>2.3609471402207018E-2</c:v>
                </c:pt>
                <c:pt idx="9306">
                  <c:v>3.0620378176609384E-2</c:v>
                </c:pt>
                <c:pt idx="9307">
                  <c:v>4.5985056124366458E-2</c:v>
                </c:pt>
                <c:pt idx="9308">
                  <c:v>7.0279575534656122E-2</c:v>
                </c:pt>
                <c:pt idx="9309">
                  <c:v>4.2222317158601641E-2</c:v>
                </c:pt>
                <c:pt idx="9310">
                  <c:v>2.8510240058315994E-2</c:v>
                </c:pt>
                <c:pt idx="9311">
                  <c:v>2.8995990451428102E-2</c:v>
                </c:pt>
                <c:pt idx="9312">
                  <c:v>3.8623034489042467E-2</c:v>
                </c:pt>
                <c:pt idx="9313">
                  <c:v>3.6823310523871701E-2</c:v>
                </c:pt>
                <c:pt idx="9314">
                  <c:v>2.7103711421161449E-2</c:v>
                </c:pt>
                <c:pt idx="9315">
                  <c:v>3.1381724608186272E-2</c:v>
                </c:pt>
                <c:pt idx="9316">
                  <c:v>2.8224598105059472E-2</c:v>
                </c:pt>
                <c:pt idx="9317">
                  <c:v>3.1806525810605654E-2</c:v>
                </c:pt>
                <c:pt idx="9318">
                  <c:v>3.2186219764567911E-2</c:v>
                </c:pt>
                <c:pt idx="9319">
                  <c:v>2.8128313255330464E-2</c:v>
                </c:pt>
                <c:pt idx="9320">
                  <c:v>2.9471809030761038E-2</c:v>
                </c:pt>
                <c:pt idx="9321">
                  <c:v>3.1066638733917532E-2</c:v>
                </c:pt>
                <c:pt idx="9322">
                  <c:v>4.5282530632573363E-2</c:v>
                </c:pt>
                <c:pt idx="9323">
                  <c:v>2.37697346219727E-2</c:v>
                </c:pt>
                <c:pt idx="9324">
                  <c:v>3.4262945116785737E-2</c:v>
                </c:pt>
                <c:pt idx="9325">
                  <c:v>2.8899906243805455E-2</c:v>
                </c:pt>
                <c:pt idx="9326">
                  <c:v>2.328476335246828E-2</c:v>
                </c:pt>
                <c:pt idx="9327">
                  <c:v>6.5053366483135117E-2</c:v>
                </c:pt>
                <c:pt idx="9328">
                  <c:v>6.2396597527312046E-2</c:v>
                </c:pt>
                <c:pt idx="9329">
                  <c:v>2.832084071793263E-2</c:v>
                </c:pt>
                <c:pt idx="9330">
                  <c:v>5.5018046029060047E-2</c:v>
                </c:pt>
                <c:pt idx="9331">
                  <c:v>2.9797417852056775E-2</c:v>
                </c:pt>
                <c:pt idx="9332">
                  <c:v>3.0207029541161206E-2</c:v>
                </c:pt>
                <c:pt idx="9333">
                  <c:v>3.100643359082654E-2</c:v>
                </c:pt>
                <c:pt idx="9334">
                  <c:v>3.6859037834801045E-2</c:v>
                </c:pt>
                <c:pt idx="9335">
                  <c:v>2.5415033251238898E-2</c:v>
                </c:pt>
                <c:pt idx="9336">
                  <c:v>6.616124825228166E-2</c:v>
                </c:pt>
                <c:pt idx="9337">
                  <c:v>2.7531208962132077E-2</c:v>
                </c:pt>
                <c:pt idx="9338">
                  <c:v>2.3288244321120651E-2</c:v>
                </c:pt>
                <c:pt idx="9339">
                  <c:v>2.5023647112882401E-2</c:v>
                </c:pt>
                <c:pt idx="9340">
                  <c:v>2.3614752054590606E-2</c:v>
                </c:pt>
                <c:pt idx="9341">
                  <c:v>3.3883229243946732E-2</c:v>
                </c:pt>
                <c:pt idx="9342">
                  <c:v>6.449694666447435E-2</c:v>
                </c:pt>
                <c:pt idx="9343">
                  <c:v>5.4911119755032003E-2</c:v>
                </c:pt>
                <c:pt idx="9344">
                  <c:v>4.399398512892954E-2</c:v>
                </c:pt>
                <c:pt idx="9345">
                  <c:v>6.1059787947917013E-2</c:v>
                </c:pt>
                <c:pt idx="9346">
                  <c:v>2.8962085984138904E-2</c:v>
                </c:pt>
                <c:pt idx="9347">
                  <c:v>5.1852127256098744E-2</c:v>
                </c:pt>
                <c:pt idx="9348">
                  <c:v>2.93184504213665E-2</c:v>
                </c:pt>
                <c:pt idx="9349">
                  <c:v>2.8225001766496255E-2</c:v>
                </c:pt>
                <c:pt idx="9350">
                  <c:v>2.6967654644669884E-2</c:v>
                </c:pt>
                <c:pt idx="9351">
                  <c:v>3.002953546704247E-2</c:v>
                </c:pt>
                <c:pt idx="9352">
                  <c:v>4.0278551704611081E-2</c:v>
                </c:pt>
                <c:pt idx="9353">
                  <c:v>2.5767483547211773E-2</c:v>
                </c:pt>
                <c:pt idx="9354">
                  <c:v>4.9154279047280897E-2</c:v>
                </c:pt>
                <c:pt idx="9355">
                  <c:v>2.3728337432855941E-2</c:v>
                </c:pt>
                <c:pt idx="9356">
                  <c:v>2.3479803541480111E-2</c:v>
                </c:pt>
                <c:pt idx="9357">
                  <c:v>2.5334204832474134E-2</c:v>
                </c:pt>
                <c:pt idx="9358">
                  <c:v>2.3705096793170406E-2</c:v>
                </c:pt>
                <c:pt idx="9359">
                  <c:v>4.5961405982001116E-2</c:v>
                </c:pt>
                <c:pt idx="9360">
                  <c:v>3.3545034291916784E-2</c:v>
                </c:pt>
                <c:pt idx="9361">
                  <c:v>2.6133544997011787E-2</c:v>
                </c:pt>
                <c:pt idx="9362">
                  <c:v>2.5674790906332505E-2</c:v>
                </c:pt>
                <c:pt idx="9363">
                  <c:v>2.5120639619086678E-2</c:v>
                </c:pt>
                <c:pt idx="9364">
                  <c:v>3.0921852538999609E-2</c:v>
                </c:pt>
                <c:pt idx="9365">
                  <c:v>2.3620759252886963E-2</c:v>
                </c:pt>
                <c:pt idx="9366">
                  <c:v>3.2336288188509955E-2</c:v>
                </c:pt>
                <c:pt idx="9367">
                  <c:v>4.2188330937879367E-2</c:v>
                </c:pt>
                <c:pt idx="9368">
                  <c:v>3.339143670255941E-2</c:v>
                </c:pt>
                <c:pt idx="9369">
                  <c:v>3.1231130803412853E-2</c:v>
                </c:pt>
                <c:pt idx="9370">
                  <c:v>2.8000216668843534E-2</c:v>
                </c:pt>
                <c:pt idx="9371">
                  <c:v>2.6565645204939124E-2</c:v>
                </c:pt>
                <c:pt idx="9372">
                  <c:v>2.6780530753686294E-2</c:v>
                </c:pt>
                <c:pt idx="9373">
                  <c:v>3.6620189732859236E-2</c:v>
                </c:pt>
                <c:pt idx="9374">
                  <c:v>5.1162691861259761E-2</c:v>
                </c:pt>
                <c:pt idx="9375">
                  <c:v>3.8142238957666788E-2</c:v>
                </c:pt>
                <c:pt idx="9376">
                  <c:v>6.4884359108298956E-2</c:v>
                </c:pt>
                <c:pt idx="9377">
                  <c:v>2.4506510060219793E-2</c:v>
                </c:pt>
                <c:pt idx="9378">
                  <c:v>3.8602593443124902E-2</c:v>
                </c:pt>
                <c:pt idx="9379">
                  <c:v>2.9875850395108674E-2</c:v>
                </c:pt>
                <c:pt idx="9380">
                  <c:v>2.6957300249063853E-2</c:v>
                </c:pt>
                <c:pt idx="9381">
                  <c:v>2.5673708024400874E-2</c:v>
                </c:pt>
                <c:pt idx="9382">
                  <c:v>2.7112954216957322E-2</c:v>
                </c:pt>
                <c:pt idx="9383">
                  <c:v>4.8880537836177053E-2</c:v>
                </c:pt>
                <c:pt idx="9384">
                  <c:v>5.1668034597797556E-2</c:v>
                </c:pt>
                <c:pt idx="9385">
                  <c:v>4.5985370893523891E-2</c:v>
                </c:pt>
                <c:pt idx="9386">
                  <c:v>2.3724970562808437E-2</c:v>
                </c:pt>
                <c:pt idx="9387">
                  <c:v>2.5669770993727328E-2</c:v>
                </c:pt>
                <c:pt idx="9388">
                  <c:v>5.7933932046467698E-2</c:v>
                </c:pt>
                <c:pt idx="9389">
                  <c:v>3.9856176265256275E-2</c:v>
                </c:pt>
                <c:pt idx="9390">
                  <c:v>2.5211271526712452E-2</c:v>
                </c:pt>
                <c:pt idx="9391">
                  <c:v>2.3284148045506766E-2</c:v>
                </c:pt>
                <c:pt idx="9392">
                  <c:v>3.3609794466718711E-2</c:v>
                </c:pt>
                <c:pt idx="9393">
                  <c:v>5.632988260042885E-2</c:v>
                </c:pt>
                <c:pt idx="9394">
                  <c:v>2.9662093156679954E-2</c:v>
                </c:pt>
                <c:pt idx="9395">
                  <c:v>3.7188682339052384E-2</c:v>
                </c:pt>
                <c:pt idx="9396">
                  <c:v>3.5240114276459789E-2</c:v>
                </c:pt>
                <c:pt idx="9397">
                  <c:v>5.0073154902509021E-2</c:v>
                </c:pt>
                <c:pt idx="9398">
                  <c:v>4.1561429923727106E-2</c:v>
                </c:pt>
                <c:pt idx="9399">
                  <c:v>4.5384858249739257E-2</c:v>
                </c:pt>
                <c:pt idx="9400">
                  <c:v>6.9020934655658242E-2</c:v>
                </c:pt>
                <c:pt idx="9401">
                  <c:v>2.9012541593078554E-2</c:v>
                </c:pt>
                <c:pt idx="9402">
                  <c:v>4.3290547613790704E-2</c:v>
                </c:pt>
                <c:pt idx="9403">
                  <c:v>2.3298377003033967E-2</c:v>
                </c:pt>
                <c:pt idx="9404">
                  <c:v>6.29860577915968E-2</c:v>
                </c:pt>
                <c:pt idx="9405">
                  <c:v>5.5203439514034974E-2</c:v>
                </c:pt>
                <c:pt idx="9406">
                  <c:v>4.2334899690159127E-2</c:v>
                </c:pt>
                <c:pt idx="9407">
                  <c:v>5.1124290404879986E-2</c:v>
                </c:pt>
                <c:pt idx="9408">
                  <c:v>2.4237047012963912E-2</c:v>
                </c:pt>
                <c:pt idx="9409">
                  <c:v>2.4107311644013422E-2</c:v>
                </c:pt>
                <c:pt idx="9410">
                  <c:v>2.356811256895143E-2</c:v>
                </c:pt>
                <c:pt idx="9411">
                  <c:v>2.7257353821464509E-2</c:v>
                </c:pt>
                <c:pt idx="9412">
                  <c:v>2.3940666332550421E-2</c:v>
                </c:pt>
                <c:pt idx="9413">
                  <c:v>2.3681319493470094E-2</c:v>
                </c:pt>
                <c:pt idx="9414">
                  <c:v>2.3938554091584775E-2</c:v>
                </c:pt>
                <c:pt idx="9415">
                  <c:v>3.5018574322781541E-2</c:v>
                </c:pt>
                <c:pt idx="9416">
                  <c:v>6.1212708330486296E-2</c:v>
                </c:pt>
                <c:pt idx="9417">
                  <c:v>6.5536982065546062E-2</c:v>
                </c:pt>
                <c:pt idx="9418">
                  <c:v>6.8823942271743849E-2</c:v>
                </c:pt>
                <c:pt idx="9419">
                  <c:v>4.1412274372176344E-2</c:v>
                </c:pt>
                <c:pt idx="9420">
                  <c:v>2.9086802358400183E-2</c:v>
                </c:pt>
                <c:pt idx="9421">
                  <c:v>2.7182509874923887E-2</c:v>
                </c:pt>
                <c:pt idx="9422">
                  <c:v>3.1770624104815209E-2</c:v>
                </c:pt>
                <c:pt idx="9423">
                  <c:v>4.0584110388982804E-2</c:v>
                </c:pt>
                <c:pt idx="9424">
                  <c:v>2.644668005671761E-2</c:v>
                </c:pt>
                <c:pt idx="9425">
                  <c:v>3.5264474682387546E-2</c:v>
                </c:pt>
                <c:pt idx="9426">
                  <c:v>2.826686949928656E-2</c:v>
                </c:pt>
                <c:pt idx="9427">
                  <c:v>2.3294763358003571E-2</c:v>
                </c:pt>
                <c:pt idx="9428">
                  <c:v>2.4249088756623183E-2</c:v>
                </c:pt>
                <c:pt idx="9429">
                  <c:v>2.9023547399444898E-2</c:v>
                </c:pt>
                <c:pt idx="9430">
                  <c:v>3.5646307033726433E-2</c:v>
                </c:pt>
                <c:pt idx="9431">
                  <c:v>2.7520288365473378E-2</c:v>
                </c:pt>
                <c:pt idx="9432">
                  <c:v>6.0521096669039015E-2</c:v>
                </c:pt>
                <c:pt idx="9433">
                  <c:v>2.3291101607098037E-2</c:v>
                </c:pt>
                <c:pt idx="9434">
                  <c:v>3.8332574534586529E-2</c:v>
                </c:pt>
                <c:pt idx="9435">
                  <c:v>2.7837735279067129E-2</c:v>
                </c:pt>
                <c:pt idx="9436">
                  <c:v>2.6005958634803934E-2</c:v>
                </c:pt>
                <c:pt idx="9437">
                  <c:v>2.4682714681115235E-2</c:v>
                </c:pt>
                <c:pt idx="9438">
                  <c:v>2.5808152446390117E-2</c:v>
                </c:pt>
                <c:pt idx="9439">
                  <c:v>3.6968036817095762E-2</c:v>
                </c:pt>
                <c:pt idx="9440">
                  <c:v>2.5839472571329927E-2</c:v>
                </c:pt>
                <c:pt idx="9441">
                  <c:v>5.6800937323868136E-2</c:v>
                </c:pt>
                <c:pt idx="9442">
                  <c:v>4.1579493838649027E-2</c:v>
                </c:pt>
                <c:pt idx="9443">
                  <c:v>3.0682224831700709E-2</c:v>
                </c:pt>
                <c:pt idx="9444">
                  <c:v>2.4649289407994296E-2</c:v>
                </c:pt>
                <c:pt idx="9445">
                  <c:v>2.4834981575215867E-2</c:v>
                </c:pt>
                <c:pt idx="9446">
                  <c:v>4.2416641674898441E-2</c:v>
                </c:pt>
                <c:pt idx="9447">
                  <c:v>2.5087716775568036E-2</c:v>
                </c:pt>
                <c:pt idx="9448">
                  <c:v>2.8025065055457123E-2</c:v>
                </c:pt>
                <c:pt idx="9449">
                  <c:v>5.0377667488335956E-2</c:v>
                </c:pt>
                <c:pt idx="9450">
                  <c:v>2.4345555392996383E-2</c:v>
                </c:pt>
                <c:pt idx="9451">
                  <c:v>5.4610651845482992E-2</c:v>
                </c:pt>
                <c:pt idx="9452">
                  <c:v>2.4691083377709418E-2</c:v>
                </c:pt>
                <c:pt idx="9453">
                  <c:v>2.4360013672870391E-2</c:v>
                </c:pt>
                <c:pt idx="9454">
                  <c:v>2.4877928705465402E-2</c:v>
                </c:pt>
                <c:pt idx="9455">
                  <c:v>3.4375271901809855E-2</c:v>
                </c:pt>
                <c:pt idx="9456">
                  <c:v>3.7989305429275921E-2</c:v>
                </c:pt>
                <c:pt idx="9457">
                  <c:v>5.0485978425576075E-2</c:v>
                </c:pt>
                <c:pt idx="9458">
                  <c:v>2.9121747833862701E-2</c:v>
                </c:pt>
                <c:pt idx="9459">
                  <c:v>2.5868851757602465E-2</c:v>
                </c:pt>
                <c:pt idx="9460">
                  <c:v>3.5875195449186208E-2</c:v>
                </c:pt>
                <c:pt idx="9461">
                  <c:v>3.5067212677193128E-2</c:v>
                </c:pt>
                <c:pt idx="9462">
                  <c:v>4.7165647107360265E-2</c:v>
                </c:pt>
                <c:pt idx="9463">
                  <c:v>2.4972207423678831E-2</c:v>
                </c:pt>
                <c:pt idx="9464">
                  <c:v>2.4052387441202559E-2</c:v>
                </c:pt>
                <c:pt idx="9465">
                  <c:v>3.1977404390780964E-2</c:v>
                </c:pt>
                <c:pt idx="9466">
                  <c:v>4.1772887902977028E-2</c:v>
                </c:pt>
                <c:pt idx="9467">
                  <c:v>4.4050985423983793E-2</c:v>
                </c:pt>
                <c:pt idx="9468">
                  <c:v>3.754433017994209E-2</c:v>
                </c:pt>
                <c:pt idx="9469">
                  <c:v>3.3595020381817914E-2</c:v>
                </c:pt>
                <c:pt idx="9470">
                  <c:v>3.8730390203815815E-2</c:v>
                </c:pt>
                <c:pt idx="9471">
                  <c:v>2.7529104208584176E-2</c:v>
                </c:pt>
                <c:pt idx="9472">
                  <c:v>2.4132311376067295E-2</c:v>
                </c:pt>
                <c:pt idx="9473">
                  <c:v>2.8747310540496531E-2</c:v>
                </c:pt>
                <c:pt idx="9474">
                  <c:v>3.43077578267914E-2</c:v>
                </c:pt>
                <c:pt idx="9475">
                  <c:v>4.0356340211089865E-2</c:v>
                </c:pt>
                <c:pt idx="9476">
                  <c:v>4.0588308949768351E-2</c:v>
                </c:pt>
                <c:pt idx="9477">
                  <c:v>2.442978966643158E-2</c:v>
                </c:pt>
                <c:pt idx="9478">
                  <c:v>2.3285839891899106E-2</c:v>
                </c:pt>
                <c:pt idx="9479">
                  <c:v>2.3294958419123261E-2</c:v>
                </c:pt>
                <c:pt idx="9480">
                  <c:v>6.5794600420460703E-2</c:v>
                </c:pt>
                <c:pt idx="9481">
                  <c:v>2.5717557123044521E-2</c:v>
                </c:pt>
                <c:pt idx="9482">
                  <c:v>2.9400578290268702E-2</c:v>
                </c:pt>
                <c:pt idx="9483">
                  <c:v>5.1391451261583079E-2</c:v>
                </c:pt>
                <c:pt idx="9484">
                  <c:v>2.4774797956441674E-2</c:v>
                </c:pt>
                <c:pt idx="9485">
                  <c:v>2.78522343625765E-2</c:v>
                </c:pt>
                <c:pt idx="9486">
                  <c:v>2.4036337996443339E-2</c:v>
                </c:pt>
                <c:pt idx="9487">
                  <c:v>2.9411572828896143E-2</c:v>
                </c:pt>
                <c:pt idx="9488">
                  <c:v>2.3299233978563264E-2</c:v>
                </c:pt>
                <c:pt idx="9489">
                  <c:v>2.9037148812167221E-2</c:v>
                </c:pt>
                <c:pt idx="9490">
                  <c:v>3.5692802715573527E-2</c:v>
                </c:pt>
                <c:pt idx="9491">
                  <c:v>2.3641001922538547E-2</c:v>
                </c:pt>
                <c:pt idx="9492">
                  <c:v>3.4039185984303236E-2</c:v>
                </c:pt>
                <c:pt idx="9493">
                  <c:v>4.6103787310504574E-2</c:v>
                </c:pt>
                <c:pt idx="9494">
                  <c:v>5.7680938856616182E-2</c:v>
                </c:pt>
                <c:pt idx="9495">
                  <c:v>2.9902160704730337E-2</c:v>
                </c:pt>
                <c:pt idx="9496">
                  <c:v>3.2218971745143099E-2</c:v>
                </c:pt>
                <c:pt idx="9497">
                  <c:v>2.3497111908316926E-2</c:v>
                </c:pt>
                <c:pt idx="9498">
                  <c:v>3.0043957079325632E-2</c:v>
                </c:pt>
                <c:pt idx="9499">
                  <c:v>5.4355426432173823E-2</c:v>
                </c:pt>
                <c:pt idx="9500">
                  <c:v>3.5578061882124951E-2</c:v>
                </c:pt>
                <c:pt idx="9501">
                  <c:v>3.4747046011497404E-2</c:v>
                </c:pt>
                <c:pt idx="9502">
                  <c:v>2.9447662832391693E-2</c:v>
                </c:pt>
                <c:pt idx="9503">
                  <c:v>3.1026419898887395E-2</c:v>
                </c:pt>
                <c:pt idx="9504">
                  <c:v>3.0424910966028871E-2</c:v>
                </c:pt>
                <c:pt idx="9505">
                  <c:v>3.8105673112593857E-2</c:v>
                </c:pt>
                <c:pt idx="9506">
                  <c:v>3.1920388867917419E-2</c:v>
                </c:pt>
                <c:pt idx="9507">
                  <c:v>4.6389496893361061E-2</c:v>
                </c:pt>
                <c:pt idx="9508">
                  <c:v>3.3721021205200596E-2</c:v>
                </c:pt>
                <c:pt idx="9509">
                  <c:v>2.3331357105169634E-2</c:v>
                </c:pt>
                <c:pt idx="9510">
                  <c:v>5.0522631295362004E-2</c:v>
                </c:pt>
                <c:pt idx="9511">
                  <c:v>3.294492273010776E-2</c:v>
                </c:pt>
                <c:pt idx="9512">
                  <c:v>3.2645489266786537E-2</c:v>
                </c:pt>
                <c:pt idx="9513">
                  <c:v>4.1018396256900978E-2</c:v>
                </c:pt>
                <c:pt idx="9514">
                  <c:v>2.6176074676496058E-2</c:v>
                </c:pt>
                <c:pt idx="9515">
                  <c:v>4.7922812919461599E-2</c:v>
                </c:pt>
                <c:pt idx="9516">
                  <c:v>6.5252053004549601E-2</c:v>
                </c:pt>
                <c:pt idx="9517">
                  <c:v>2.949678665612172E-2</c:v>
                </c:pt>
                <c:pt idx="9518">
                  <c:v>2.3926880385307728E-2</c:v>
                </c:pt>
                <c:pt idx="9519">
                  <c:v>5.4204653230698466E-2</c:v>
                </c:pt>
                <c:pt idx="9520">
                  <c:v>2.9125459002779099E-2</c:v>
                </c:pt>
                <c:pt idx="9521">
                  <c:v>2.5311403727586765E-2</c:v>
                </c:pt>
                <c:pt idx="9522">
                  <c:v>4.6538558790784307E-2</c:v>
                </c:pt>
                <c:pt idx="9523">
                  <c:v>3.4693979132525289E-2</c:v>
                </c:pt>
                <c:pt idx="9524">
                  <c:v>5.326176732575541E-2</c:v>
                </c:pt>
                <c:pt idx="9525">
                  <c:v>2.6927213296837314E-2</c:v>
                </c:pt>
                <c:pt idx="9526">
                  <c:v>2.3326220982950823E-2</c:v>
                </c:pt>
                <c:pt idx="9527">
                  <c:v>3.2178851571497587E-2</c:v>
                </c:pt>
                <c:pt idx="9528">
                  <c:v>2.6359460009988456E-2</c:v>
                </c:pt>
                <c:pt idx="9529">
                  <c:v>2.3361546642954489E-2</c:v>
                </c:pt>
                <c:pt idx="9530">
                  <c:v>2.4388910654039996E-2</c:v>
                </c:pt>
                <c:pt idx="9531">
                  <c:v>2.3501602304148654E-2</c:v>
                </c:pt>
                <c:pt idx="9532">
                  <c:v>2.384981697054097E-2</c:v>
                </c:pt>
                <c:pt idx="9533">
                  <c:v>3.3275495911576559E-2</c:v>
                </c:pt>
                <c:pt idx="9534">
                  <c:v>4.992190356724558E-2</c:v>
                </c:pt>
                <c:pt idx="9535">
                  <c:v>2.402511398332802E-2</c:v>
                </c:pt>
                <c:pt idx="9536">
                  <c:v>2.8153375963967289E-2</c:v>
                </c:pt>
                <c:pt idx="9537">
                  <c:v>4.7952429968591857E-2</c:v>
                </c:pt>
                <c:pt idx="9538">
                  <c:v>5.220460562560509E-2</c:v>
                </c:pt>
                <c:pt idx="9539">
                  <c:v>2.3464374960195426E-2</c:v>
                </c:pt>
                <c:pt idx="9540">
                  <c:v>4.4533178485199117E-2</c:v>
                </c:pt>
                <c:pt idx="9541">
                  <c:v>2.7392001232297538E-2</c:v>
                </c:pt>
                <c:pt idx="9542">
                  <c:v>3.4963623752209697E-2</c:v>
                </c:pt>
                <c:pt idx="9543">
                  <c:v>4.1875206709443995E-2</c:v>
                </c:pt>
                <c:pt idx="9544">
                  <c:v>2.4299398871490685E-2</c:v>
                </c:pt>
                <c:pt idx="9545">
                  <c:v>5.9421303133701579E-2</c:v>
                </c:pt>
                <c:pt idx="9546">
                  <c:v>2.9012965946373613E-2</c:v>
                </c:pt>
                <c:pt idx="9547">
                  <c:v>5.7799371149824683E-2</c:v>
                </c:pt>
                <c:pt idx="9548">
                  <c:v>5.4739709829490543E-2</c:v>
                </c:pt>
                <c:pt idx="9549">
                  <c:v>4.3912971167039752E-2</c:v>
                </c:pt>
                <c:pt idx="9550">
                  <c:v>6.0369483176202179E-2</c:v>
                </c:pt>
                <c:pt idx="9551">
                  <c:v>4.4706431177257644E-2</c:v>
                </c:pt>
                <c:pt idx="9552">
                  <c:v>2.9218388260804345E-2</c:v>
                </c:pt>
                <c:pt idx="9553">
                  <c:v>4.0557583020696328E-2</c:v>
                </c:pt>
                <c:pt idx="9554">
                  <c:v>2.4207239010157811E-2</c:v>
                </c:pt>
                <c:pt idx="9555">
                  <c:v>5.5249729159830646E-2</c:v>
                </c:pt>
                <c:pt idx="9556">
                  <c:v>2.6186497975294667E-2</c:v>
                </c:pt>
                <c:pt idx="9557">
                  <c:v>2.4565469512178306E-2</c:v>
                </c:pt>
                <c:pt idx="9558">
                  <c:v>3.9849684785805528E-2</c:v>
                </c:pt>
                <c:pt idx="9559">
                  <c:v>3.4734702277929075E-2</c:v>
                </c:pt>
                <c:pt idx="9560">
                  <c:v>3.0858343517801454E-2</c:v>
                </c:pt>
                <c:pt idx="9561">
                  <c:v>3.0762493467354431E-2</c:v>
                </c:pt>
                <c:pt idx="9562">
                  <c:v>4.6516518396955725E-2</c:v>
                </c:pt>
                <c:pt idx="9563">
                  <c:v>2.3338314763302261E-2</c:v>
                </c:pt>
                <c:pt idx="9564">
                  <c:v>3.3615571387407596E-2</c:v>
                </c:pt>
                <c:pt idx="9565">
                  <c:v>6.1338419276866736E-2</c:v>
                </c:pt>
                <c:pt idx="9566">
                  <c:v>3.4868991698770335E-2</c:v>
                </c:pt>
                <c:pt idx="9567">
                  <c:v>3.0102322419979132E-2</c:v>
                </c:pt>
                <c:pt idx="9568">
                  <c:v>2.3447206892677881E-2</c:v>
                </c:pt>
                <c:pt idx="9569">
                  <c:v>6.3349176783769293E-2</c:v>
                </c:pt>
                <c:pt idx="9570">
                  <c:v>3.3678886207234977E-2</c:v>
                </c:pt>
                <c:pt idx="9571">
                  <c:v>3.3672550356601605E-2</c:v>
                </c:pt>
                <c:pt idx="9572">
                  <c:v>5.3709721014164852E-2</c:v>
                </c:pt>
                <c:pt idx="9573">
                  <c:v>5.9317223641570223E-2</c:v>
                </c:pt>
                <c:pt idx="9574">
                  <c:v>3.8404151320550799E-2</c:v>
                </c:pt>
                <c:pt idx="9575">
                  <c:v>3.6379411197751392E-2</c:v>
                </c:pt>
                <c:pt idx="9576">
                  <c:v>2.9376374267248435E-2</c:v>
                </c:pt>
                <c:pt idx="9577">
                  <c:v>5.4109754746255803E-2</c:v>
                </c:pt>
                <c:pt idx="9578">
                  <c:v>3.1624856675515789E-2</c:v>
                </c:pt>
                <c:pt idx="9579">
                  <c:v>6.3112350996834529E-2</c:v>
                </c:pt>
                <c:pt idx="9580">
                  <c:v>4.2065127217965917E-2</c:v>
                </c:pt>
                <c:pt idx="9581">
                  <c:v>3.3557007358717139E-2</c:v>
                </c:pt>
                <c:pt idx="9582">
                  <c:v>4.6428184935539192E-2</c:v>
                </c:pt>
                <c:pt idx="9583">
                  <c:v>2.374911091752032E-2</c:v>
                </c:pt>
                <c:pt idx="9584">
                  <c:v>2.5672618151063645E-2</c:v>
                </c:pt>
                <c:pt idx="9585">
                  <c:v>2.4234065239732962E-2</c:v>
                </c:pt>
                <c:pt idx="9586">
                  <c:v>3.8913588714364886E-2</c:v>
                </c:pt>
                <c:pt idx="9587">
                  <c:v>2.354385350953354E-2</c:v>
                </c:pt>
                <c:pt idx="9588">
                  <c:v>2.69418418881349E-2</c:v>
                </c:pt>
                <c:pt idx="9589">
                  <c:v>2.3498618381170493E-2</c:v>
                </c:pt>
                <c:pt idx="9590">
                  <c:v>7.0313112442761894E-2</c:v>
                </c:pt>
                <c:pt idx="9591">
                  <c:v>4.4369622053566718E-2</c:v>
                </c:pt>
                <c:pt idx="9592">
                  <c:v>2.6772145673675838E-2</c:v>
                </c:pt>
                <c:pt idx="9593">
                  <c:v>3.1627782848617211E-2</c:v>
                </c:pt>
                <c:pt idx="9594">
                  <c:v>2.8902262856617116E-2</c:v>
                </c:pt>
                <c:pt idx="9595">
                  <c:v>3.0049578635262749E-2</c:v>
                </c:pt>
                <c:pt idx="9596">
                  <c:v>3.6210865407860046E-2</c:v>
                </c:pt>
                <c:pt idx="9597">
                  <c:v>4.9174824285267704E-2</c:v>
                </c:pt>
                <c:pt idx="9598">
                  <c:v>4.6016176807886645E-2</c:v>
                </c:pt>
                <c:pt idx="9599">
                  <c:v>2.4138399660617239E-2</c:v>
                </c:pt>
                <c:pt idx="9600">
                  <c:v>3.008391488825362E-2</c:v>
                </c:pt>
                <c:pt idx="9601">
                  <c:v>2.7204355439323973E-2</c:v>
                </c:pt>
                <c:pt idx="9602">
                  <c:v>6.5826741182493695E-2</c:v>
                </c:pt>
                <c:pt idx="9603">
                  <c:v>4.0151230489056985E-2</c:v>
                </c:pt>
                <c:pt idx="9604">
                  <c:v>3.8415553486984208E-2</c:v>
                </c:pt>
                <c:pt idx="9605">
                  <c:v>2.336371761574128E-2</c:v>
                </c:pt>
                <c:pt idx="9606">
                  <c:v>3.012980189958327E-2</c:v>
                </c:pt>
                <c:pt idx="9607">
                  <c:v>3.5565405191844784E-2</c:v>
                </c:pt>
                <c:pt idx="9608">
                  <c:v>4.6477110883973619E-2</c:v>
                </c:pt>
                <c:pt idx="9609">
                  <c:v>2.3607386583740141E-2</c:v>
                </c:pt>
                <c:pt idx="9610">
                  <c:v>3.920185758763832E-2</c:v>
                </c:pt>
                <c:pt idx="9611">
                  <c:v>4.8767698562372258E-2</c:v>
                </c:pt>
                <c:pt idx="9612">
                  <c:v>2.3315675724108011E-2</c:v>
                </c:pt>
                <c:pt idx="9613">
                  <c:v>4.2024072122782322E-2</c:v>
                </c:pt>
                <c:pt idx="9614">
                  <c:v>2.4215445600251108E-2</c:v>
                </c:pt>
                <c:pt idx="9615">
                  <c:v>3.4974038453781768E-2</c:v>
                </c:pt>
                <c:pt idx="9616">
                  <c:v>2.3864807519002891E-2</c:v>
                </c:pt>
                <c:pt idx="9617">
                  <c:v>2.3402749062940095E-2</c:v>
                </c:pt>
                <c:pt idx="9618">
                  <c:v>2.4053148201766811E-2</c:v>
                </c:pt>
                <c:pt idx="9619">
                  <c:v>6.4768583479463349E-2</c:v>
                </c:pt>
                <c:pt idx="9620">
                  <c:v>2.533653449174891E-2</c:v>
                </c:pt>
                <c:pt idx="9621">
                  <c:v>3.330060283354784E-2</c:v>
                </c:pt>
                <c:pt idx="9622">
                  <c:v>5.5345227685945922E-2</c:v>
                </c:pt>
                <c:pt idx="9623">
                  <c:v>5.1538117339411237E-2</c:v>
                </c:pt>
                <c:pt idx="9624">
                  <c:v>3.7047891935808659E-2</c:v>
                </c:pt>
                <c:pt idx="9625">
                  <c:v>2.445752280814921E-2</c:v>
                </c:pt>
                <c:pt idx="9626">
                  <c:v>7.0299953053555783E-2</c:v>
                </c:pt>
                <c:pt idx="9627">
                  <c:v>3.3314183625491871E-2</c:v>
                </c:pt>
                <c:pt idx="9628">
                  <c:v>2.3952379407857782E-2</c:v>
                </c:pt>
                <c:pt idx="9629">
                  <c:v>2.7508013799712638E-2</c:v>
                </c:pt>
                <c:pt idx="9630">
                  <c:v>6.2580606555800791E-2</c:v>
                </c:pt>
                <c:pt idx="9631">
                  <c:v>2.5233655098401728E-2</c:v>
                </c:pt>
                <c:pt idx="9632">
                  <c:v>2.3557528584295676E-2</c:v>
                </c:pt>
                <c:pt idx="9633">
                  <c:v>2.9093278873307541E-2</c:v>
                </c:pt>
                <c:pt idx="9634">
                  <c:v>2.6541310564266857E-2</c:v>
                </c:pt>
                <c:pt idx="9635">
                  <c:v>5.7294225777852786E-2</c:v>
                </c:pt>
                <c:pt idx="9636">
                  <c:v>3.2162244564171195E-2</c:v>
                </c:pt>
                <c:pt idx="9637">
                  <c:v>4.8194049095949931E-2</c:v>
                </c:pt>
                <c:pt idx="9638">
                  <c:v>3.2774991400850322E-2</c:v>
                </c:pt>
                <c:pt idx="9639">
                  <c:v>5.174862361694621E-2</c:v>
                </c:pt>
                <c:pt idx="9640">
                  <c:v>5.3344484150456867E-2</c:v>
                </c:pt>
                <c:pt idx="9641">
                  <c:v>2.3431250819115842E-2</c:v>
                </c:pt>
                <c:pt idx="9642">
                  <c:v>5.8401658816298843E-2</c:v>
                </c:pt>
                <c:pt idx="9643">
                  <c:v>2.3416223963807898E-2</c:v>
                </c:pt>
                <c:pt idx="9644">
                  <c:v>3.4749334210290479E-2</c:v>
                </c:pt>
                <c:pt idx="9645">
                  <c:v>2.3594773965302993E-2</c:v>
                </c:pt>
                <c:pt idx="9646">
                  <c:v>5.3765254719744658E-2</c:v>
                </c:pt>
                <c:pt idx="9647">
                  <c:v>2.5145185558509035E-2</c:v>
                </c:pt>
                <c:pt idx="9648">
                  <c:v>3.9035798985454964E-2</c:v>
                </c:pt>
                <c:pt idx="9649">
                  <c:v>4.0369582031118907E-2</c:v>
                </c:pt>
                <c:pt idx="9650">
                  <c:v>2.9826548468064148E-2</c:v>
                </c:pt>
                <c:pt idx="9651">
                  <c:v>3.3233302172691305E-2</c:v>
                </c:pt>
                <c:pt idx="9652">
                  <c:v>5.3099108033931634E-2</c:v>
                </c:pt>
                <c:pt idx="9653">
                  <c:v>2.6205701953790857E-2</c:v>
                </c:pt>
                <c:pt idx="9654">
                  <c:v>4.1064687028840162E-2</c:v>
                </c:pt>
                <c:pt idx="9655">
                  <c:v>3.5428455229402515E-2</c:v>
                </c:pt>
                <c:pt idx="9656">
                  <c:v>3.8677057178326549E-2</c:v>
                </c:pt>
                <c:pt idx="9657">
                  <c:v>2.5439244436307802E-2</c:v>
                </c:pt>
                <c:pt idx="9658">
                  <c:v>2.4267689322470452E-2</c:v>
                </c:pt>
                <c:pt idx="9659">
                  <c:v>2.4739405452150188E-2</c:v>
                </c:pt>
                <c:pt idx="9660">
                  <c:v>3.8849025754372261E-2</c:v>
                </c:pt>
                <c:pt idx="9661">
                  <c:v>3.6836785585812382E-2</c:v>
                </c:pt>
                <c:pt idx="9662">
                  <c:v>5.9878472327769251E-2</c:v>
                </c:pt>
                <c:pt idx="9663">
                  <c:v>2.6801080973208043E-2</c:v>
                </c:pt>
                <c:pt idx="9664">
                  <c:v>2.9652503219659863E-2</c:v>
                </c:pt>
                <c:pt idx="9665">
                  <c:v>2.4273095882933301E-2</c:v>
                </c:pt>
                <c:pt idx="9666">
                  <c:v>2.941061735718882E-2</c:v>
                </c:pt>
                <c:pt idx="9667">
                  <c:v>6.0033372564963439E-2</c:v>
                </c:pt>
                <c:pt idx="9668">
                  <c:v>6.7099761895618074E-2</c:v>
                </c:pt>
                <c:pt idx="9669">
                  <c:v>2.7459859111546199E-2</c:v>
                </c:pt>
                <c:pt idx="9670">
                  <c:v>3.1796097935273479E-2</c:v>
                </c:pt>
                <c:pt idx="9671">
                  <c:v>2.4232030417060957E-2</c:v>
                </c:pt>
                <c:pt idx="9672">
                  <c:v>5.9064549916200464E-2</c:v>
                </c:pt>
                <c:pt idx="9673">
                  <c:v>2.9449473406816095E-2</c:v>
                </c:pt>
                <c:pt idx="9674">
                  <c:v>2.5587644530768654E-2</c:v>
                </c:pt>
                <c:pt idx="9675">
                  <c:v>2.7376150841056164E-2</c:v>
                </c:pt>
                <c:pt idx="9676">
                  <c:v>2.7686551741528592E-2</c:v>
                </c:pt>
                <c:pt idx="9677">
                  <c:v>2.5016418869908671E-2</c:v>
                </c:pt>
                <c:pt idx="9678">
                  <c:v>3.4751153010576331E-2</c:v>
                </c:pt>
                <c:pt idx="9679">
                  <c:v>3.4178503354907096E-2</c:v>
                </c:pt>
                <c:pt idx="9680">
                  <c:v>3.561487929737419E-2</c:v>
                </c:pt>
                <c:pt idx="9681">
                  <c:v>2.8196002709458882E-2</c:v>
                </c:pt>
                <c:pt idx="9682">
                  <c:v>2.710730853082826E-2</c:v>
                </c:pt>
                <c:pt idx="9683">
                  <c:v>5.4697884291111998E-2</c:v>
                </c:pt>
                <c:pt idx="9684">
                  <c:v>3.4204937809693137E-2</c:v>
                </c:pt>
                <c:pt idx="9685">
                  <c:v>3.5385618391833823E-2</c:v>
                </c:pt>
                <c:pt idx="9686">
                  <c:v>2.4596672360089993E-2</c:v>
                </c:pt>
                <c:pt idx="9687">
                  <c:v>2.4448944278129069E-2</c:v>
                </c:pt>
                <c:pt idx="9688">
                  <c:v>5.4376385353147524E-2</c:v>
                </c:pt>
                <c:pt idx="9689">
                  <c:v>3.8404552435666921E-2</c:v>
                </c:pt>
                <c:pt idx="9690">
                  <c:v>2.6419694969705542E-2</c:v>
                </c:pt>
                <c:pt idx="9691">
                  <c:v>4.4109307578479119E-2</c:v>
                </c:pt>
                <c:pt idx="9692">
                  <c:v>3.6667328534417669E-2</c:v>
                </c:pt>
                <c:pt idx="9693">
                  <c:v>6.7416722788525854E-2</c:v>
                </c:pt>
                <c:pt idx="9694">
                  <c:v>3.2332312047728011E-2</c:v>
                </c:pt>
                <c:pt idx="9695">
                  <c:v>3.2576877434293994E-2</c:v>
                </c:pt>
                <c:pt idx="9696">
                  <c:v>2.824520450427195E-2</c:v>
                </c:pt>
                <c:pt idx="9697">
                  <c:v>5.1134754939536294E-2</c:v>
                </c:pt>
                <c:pt idx="9698">
                  <c:v>3.1466130204601338E-2</c:v>
                </c:pt>
                <c:pt idx="9699">
                  <c:v>3.9407642268670481E-2</c:v>
                </c:pt>
                <c:pt idx="9700">
                  <c:v>2.3288869690520093E-2</c:v>
                </c:pt>
                <c:pt idx="9701">
                  <c:v>4.6982196829055078E-2</c:v>
                </c:pt>
                <c:pt idx="9702">
                  <c:v>2.8612855471611558E-2</c:v>
                </c:pt>
                <c:pt idx="9703">
                  <c:v>6.0331440761041598E-2</c:v>
                </c:pt>
                <c:pt idx="9704">
                  <c:v>3.7220698605056342E-2</c:v>
                </c:pt>
                <c:pt idx="9705">
                  <c:v>5.3120387923141006E-2</c:v>
                </c:pt>
                <c:pt idx="9706">
                  <c:v>2.6856174662886933E-2</c:v>
                </c:pt>
                <c:pt idx="9707">
                  <c:v>3.2130549492286442E-2</c:v>
                </c:pt>
                <c:pt idx="9708">
                  <c:v>3.3215106850668315E-2</c:v>
                </c:pt>
                <c:pt idx="9709">
                  <c:v>2.5845878771853941E-2</c:v>
                </c:pt>
                <c:pt idx="9710">
                  <c:v>3.2453028220773839E-2</c:v>
                </c:pt>
                <c:pt idx="9711">
                  <c:v>4.9999843245141444E-2</c:v>
                </c:pt>
                <c:pt idx="9712">
                  <c:v>5.5120148088751465E-2</c:v>
                </c:pt>
                <c:pt idx="9713">
                  <c:v>4.1342347144139452E-2</c:v>
                </c:pt>
                <c:pt idx="9714">
                  <c:v>5.9367847182691821E-2</c:v>
                </c:pt>
                <c:pt idx="9715">
                  <c:v>6.781227518459744E-2</c:v>
                </c:pt>
                <c:pt idx="9716">
                  <c:v>2.5325140966203953E-2</c:v>
                </c:pt>
                <c:pt idx="9717">
                  <c:v>2.3990320792400193E-2</c:v>
                </c:pt>
                <c:pt idx="9718">
                  <c:v>3.4173041243082514E-2</c:v>
                </c:pt>
                <c:pt idx="9719">
                  <c:v>3.7925369071022029E-2</c:v>
                </c:pt>
                <c:pt idx="9720">
                  <c:v>2.7116218413327411E-2</c:v>
                </c:pt>
                <c:pt idx="9721">
                  <c:v>3.8205606867053023E-2</c:v>
                </c:pt>
                <c:pt idx="9722">
                  <c:v>5.2045011198086563E-2</c:v>
                </c:pt>
                <c:pt idx="9723">
                  <c:v>2.6107935259374191E-2</c:v>
                </c:pt>
                <c:pt idx="9724">
                  <c:v>4.7923189488916412E-2</c:v>
                </c:pt>
                <c:pt idx="9725">
                  <c:v>2.9460279895455507E-2</c:v>
                </c:pt>
                <c:pt idx="9726">
                  <c:v>4.5596902188185871E-2</c:v>
                </c:pt>
                <c:pt idx="9727">
                  <c:v>2.8962454052517111E-2</c:v>
                </c:pt>
                <c:pt idx="9728">
                  <c:v>3.6429249698651925E-2</c:v>
                </c:pt>
                <c:pt idx="9729">
                  <c:v>2.5605533418018557E-2</c:v>
                </c:pt>
                <c:pt idx="9730">
                  <c:v>2.4717987536307814E-2</c:v>
                </c:pt>
                <c:pt idx="9731">
                  <c:v>3.3072989893865076E-2</c:v>
                </c:pt>
                <c:pt idx="9732">
                  <c:v>4.3199141830254958E-2</c:v>
                </c:pt>
                <c:pt idx="9733">
                  <c:v>5.6377641166381123E-2</c:v>
                </c:pt>
                <c:pt idx="9734">
                  <c:v>2.9047563240566926E-2</c:v>
                </c:pt>
                <c:pt idx="9735">
                  <c:v>5.3063025845659494E-2</c:v>
                </c:pt>
                <c:pt idx="9736">
                  <c:v>2.4672952888163444E-2</c:v>
                </c:pt>
                <c:pt idx="9737">
                  <c:v>2.3995992077040566E-2</c:v>
                </c:pt>
                <c:pt idx="9738">
                  <c:v>4.5116240524337575E-2</c:v>
                </c:pt>
                <c:pt idx="9739">
                  <c:v>4.326541220290684E-2</c:v>
                </c:pt>
                <c:pt idx="9740">
                  <c:v>5.6760759850670174E-2</c:v>
                </c:pt>
                <c:pt idx="9741">
                  <c:v>5.8891751138923275E-2</c:v>
                </c:pt>
                <c:pt idx="9742">
                  <c:v>4.1890871682136295E-2</c:v>
                </c:pt>
                <c:pt idx="9743">
                  <c:v>3.2673313256014525E-2</c:v>
                </c:pt>
                <c:pt idx="9744">
                  <c:v>2.9824795827587153E-2</c:v>
                </c:pt>
                <c:pt idx="9745">
                  <c:v>3.1114953520320562E-2</c:v>
                </c:pt>
                <c:pt idx="9746">
                  <c:v>2.7218503852282541E-2</c:v>
                </c:pt>
                <c:pt idx="9747">
                  <c:v>3.3919107625588238E-2</c:v>
                </c:pt>
                <c:pt idx="9748">
                  <c:v>2.7453568400648297E-2</c:v>
                </c:pt>
                <c:pt idx="9749">
                  <c:v>5.3284297434781296E-2</c:v>
                </c:pt>
                <c:pt idx="9750">
                  <c:v>4.550675941417108E-2</c:v>
                </c:pt>
                <c:pt idx="9751">
                  <c:v>2.4153041170855802E-2</c:v>
                </c:pt>
                <c:pt idx="9752">
                  <c:v>2.6247454956044025E-2</c:v>
                </c:pt>
                <c:pt idx="9753">
                  <c:v>2.3284206629552186E-2</c:v>
                </c:pt>
                <c:pt idx="9754">
                  <c:v>3.888880844295229E-2</c:v>
                </c:pt>
                <c:pt idx="9755">
                  <c:v>2.8526225420932912E-2</c:v>
                </c:pt>
                <c:pt idx="9756">
                  <c:v>2.8230498327490642E-2</c:v>
                </c:pt>
                <c:pt idx="9757">
                  <c:v>3.9013922394208492E-2</c:v>
                </c:pt>
                <c:pt idx="9758">
                  <c:v>5.3079707380080644E-2</c:v>
                </c:pt>
                <c:pt idx="9759">
                  <c:v>2.8828139027403301E-2</c:v>
                </c:pt>
                <c:pt idx="9760">
                  <c:v>5.1747631100191913E-2</c:v>
                </c:pt>
                <c:pt idx="9761">
                  <c:v>2.3399207911476413E-2</c:v>
                </c:pt>
                <c:pt idx="9762">
                  <c:v>3.8719745075919985E-2</c:v>
                </c:pt>
                <c:pt idx="9763">
                  <c:v>4.1395927374033796E-2</c:v>
                </c:pt>
                <c:pt idx="9764">
                  <c:v>5.9269891376232946E-2</c:v>
                </c:pt>
                <c:pt idx="9765">
                  <c:v>4.219362161572382E-2</c:v>
                </c:pt>
                <c:pt idx="9766">
                  <c:v>6.2334939241836716E-2</c:v>
                </c:pt>
                <c:pt idx="9767">
                  <c:v>3.1813231777477406E-2</c:v>
                </c:pt>
                <c:pt idx="9768">
                  <c:v>4.7880773343415964E-2</c:v>
                </c:pt>
                <c:pt idx="9769">
                  <c:v>3.0911258987620156E-2</c:v>
                </c:pt>
                <c:pt idx="9770">
                  <c:v>3.392208380625706E-2</c:v>
                </c:pt>
                <c:pt idx="9771">
                  <c:v>3.6146010693280085E-2</c:v>
                </c:pt>
                <c:pt idx="9772">
                  <c:v>2.496925443256124E-2</c:v>
                </c:pt>
                <c:pt idx="9773">
                  <c:v>6.4102245386235365E-2</c:v>
                </c:pt>
                <c:pt idx="9774">
                  <c:v>6.3484840072563178E-2</c:v>
                </c:pt>
                <c:pt idx="9775">
                  <c:v>2.6253125495254877E-2</c:v>
                </c:pt>
                <c:pt idx="9776">
                  <c:v>3.994191493756958E-2</c:v>
                </c:pt>
                <c:pt idx="9777">
                  <c:v>2.877199158363123E-2</c:v>
                </c:pt>
                <c:pt idx="9778">
                  <c:v>3.1075374956867033E-2</c:v>
                </c:pt>
                <c:pt idx="9779">
                  <c:v>2.3520929575168596E-2</c:v>
                </c:pt>
                <c:pt idx="9780">
                  <c:v>2.3388839748447219E-2</c:v>
                </c:pt>
                <c:pt idx="9781">
                  <c:v>3.0389647395454578E-2</c:v>
                </c:pt>
                <c:pt idx="9782">
                  <c:v>2.7232297573867883E-2</c:v>
                </c:pt>
                <c:pt idx="9783">
                  <c:v>2.6242523643970818E-2</c:v>
                </c:pt>
                <c:pt idx="9784">
                  <c:v>3.2767224599412954E-2</c:v>
                </c:pt>
                <c:pt idx="9785">
                  <c:v>4.830359200346223E-2</c:v>
                </c:pt>
                <c:pt idx="9786">
                  <c:v>4.9723485584300495E-2</c:v>
                </c:pt>
                <c:pt idx="9787">
                  <c:v>3.9569860461173563E-2</c:v>
                </c:pt>
                <c:pt idx="9788">
                  <c:v>2.4116072475049988E-2</c:v>
                </c:pt>
                <c:pt idx="9789">
                  <c:v>4.8360020330801778E-2</c:v>
                </c:pt>
                <c:pt idx="9790">
                  <c:v>3.5881734681914065E-2</c:v>
                </c:pt>
                <c:pt idx="9791">
                  <c:v>2.5176351311614251E-2</c:v>
                </c:pt>
                <c:pt idx="9792">
                  <c:v>5.3846694019322065E-2</c:v>
                </c:pt>
                <c:pt idx="9793">
                  <c:v>5.0173795332898057E-2</c:v>
                </c:pt>
                <c:pt idx="9794">
                  <c:v>2.3632039422702904E-2</c:v>
                </c:pt>
                <c:pt idx="9795">
                  <c:v>2.4824993475097788E-2</c:v>
                </c:pt>
                <c:pt idx="9796">
                  <c:v>2.7354809205574527E-2</c:v>
                </c:pt>
                <c:pt idx="9797">
                  <c:v>3.9810865572993924E-2</c:v>
                </c:pt>
                <c:pt idx="9798">
                  <c:v>2.330646080111326E-2</c:v>
                </c:pt>
                <c:pt idx="9799">
                  <c:v>2.9216179712365585E-2</c:v>
                </c:pt>
                <c:pt idx="9800">
                  <c:v>2.6818584634849141E-2</c:v>
                </c:pt>
                <c:pt idx="9801">
                  <c:v>6.6224553055079502E-2</c:v>
                </c:pt>
                <c:pt idx="9802">
                  <c:v>3.2301106799637297E-2</c:v>
                </c:pt>
                <c:pt idx="9803">
                  <c:v>3.4721412710864756E-2</c:v>
                </c:pt>
                <c:pt idx="9804">
                  <c:v>2.3882423374877657E-2</c:v>
                </c:pt>
                <c:pt idx="9805">
                  <c:v>2.7869540198313381E-2</c:v>
                </c:pt>
                <c:pt idx="9806">
                  <c:v>2.3404266801250833E-2</c:v>
                </c:pt>
                <c:pt idx="9807">
                  <c:v>2.7149328770805677E-2</c:v>
                </c:pt>
                <c:pt idx="9808">
                  <c:v>6.9049362428221461E-2</c:v>
                </c:pt>
                <c:pt idx="9809">
                  <c:v>5.6523640060175129E-2</c:v>
                </c:pt>
                <c:pt idx="9810">
                  <c:v>2.5566114807577166E-2</c:v>
                </c:pt>
                <c:pt idx="9811">
                  <c:v>2.4400077920940021E-2</c:v>
                </c:pt>
                <c:pt idx="9812">
                  <c:v>5.0835144554107703E-2</c:v>
                </c:pt>
                <c:pt idx="9813">
                  <c:v>2.9900702196215483E-2</c:v>
                </c:pt>
                <c:pt idx="9814">
                  <c:v>3.446087885988261E-2</c:v>
                </c:pt>
                <c:pt idx="9815">
                  <c:v>4.1845319897488208E-2</c:v>
                </c:pt>
                <c:pt idx="9816">
                  <c:v>2.5065134760599898E-2</c:v>
                </c:pt>
                <c:pt idx="9817">
                  <c:v>6.5004618575471546E-2</c:v>
                </c:pt>
                <c:pt idx="9818">
                  <c:v>2.6514666294834274E-2</c:v>
                </c:pt>
                <c:pt idx="9819">
                  <c:v>3.7742888604658527E-2</c:v>
                </c:pt>
                <c:pt idx="9820">
                  <c:v>3.5150195210327542E-2</c:v>
                </c:pt>
                <c:pt idx="9821">
                  <c:v>3.3404546743092824E-2</c:v>
                </c:pt>
                <c:pt idx="9822">
                  <c:v>6.2603231788167485E-2</c:v>
                </c:pt>
                <c:pt idx="9823">
                  <c:v>2.4003975209946918E-2</c:v>
                </c:pt>
                <c:pt idx="9824">
                  <c:v>4.4982878163482058E-2</c:v>
                </c:pt>
                <c:pt idx="9825">
                  <c:v>3.7689554738562593E-2</c:v>
                </c:pt>
                <c:pt idx="9826">
                  <c:v>2.4801203146225918E-2</c:v>
                </c:pt>
                <c:pt idx="9827">
                  <c:v>3.8794882818248493E-2</c:v>
                </c:pt>
                <c:pt idx="9828">
                  <c:v>2.8115631732453576E-2</c:v>
                </c:pt>
                <c:pt idx="9829">
                  <c:v>6.5318558699400342E-2</c:v>
                </c:pt>
                <c:pt idx="9830">
                  <c:v>6.2385146930161443E-2</c:v>
                </c:pt>
                <c:pt idx="9831">
                  <c:v>3.1880395883792226E-2</c:v>
                </c:pt>
                <c:pt idx="9832">
                  <c:v>2.4446153138745836E-2</c:v>
                </c:pt>
                <c:pt idx="9833">
                  <c:v>2.3289255060523071E-2</c:v>
                </c:pt>
                <c:pt idx="9834">
                  <c:v>5.5910822389261636E-2</c:v>
                </c:pt>
                <c:pt idx="9835">
                  <c:v>3.1951717542009553E-2</c:v>
                </c:pt>
                <c:pt idx="9836">
                  <c:v>2.7011047322470196E-2</c:v>
                </c:pt>
                <c:pt idx="9837">
                  <c:v>2.3914431789556996E-2</c:v>
                </c:pt>
                <c:pt idx="9838">
                  <c:v>2.6072543853582496E-2</c:v>
                </c:pt>
                <c:pt idx="9839">
                  <c:v>2.5223229211281718E-2</c:v>
                </c:pt>
                <c:pt idx="9840">
                  <c:v>6.3001076725956145E-2</c:v>
                </c:pt>
                <c:pt idx="9841">
                  <c:v>2.328525354280218E-2</c:v>
                </c:pt>
                <c:pt idx="9842">
                  <c:v>5.5269828261725149E-2</c:v>
                </c:pt>
                <c:pt idx="9843">
                  <c:v>3.2527388101056078E-2</c:v>
                </c:pt>
                <c:pt idx="9844">
                  <c:v>2.4300601377870573E-2</c:v>
                </c:pt>
                <c:pt idx="9845">
                  <c:v>3.6229140890650137E-2</c:v>
                </c:pt>
                <c:pt idx="9846">
                  <c:v>3.2470895335813939E-2</c:v>
                </c:pt>
                <c:pt idx="9847">
                  <c:v>2.8331318345045785E-2</c:v>
                </c:pt>
                <c:pt idx="9848">
                  <c:v>2.5945249945429724E-2</c:v>
                </c:pt>
                <c:pt idx="9849">
                  <c:v>2.9998692422428516E-2</c:v>
                </c:pt>
                <c:pt idx="9850">
                  <c:v>3.1881677079399748E-2</c:v>
                </c:pt>
                <c:pt idx="9851">
                  <c:v>4.5945258497661172E-2</c:v>
                </c:pt>
                <c:pt idx="9852">
                  <c:v>3.0605318266639259E-2</c:v>
                </c:pt>
                <c:pt idx="9853">
                  <c:v>2.4445549229324584E-2</c:v>
                </c:pt>
                <c:pt idx="9854">
                  <c:v>5.6239567631455205E-2</c:v>
                </c:pt>
                <c:pt idx="9855">
                  <c:v>2.7451702197706908E-2</c:v>
                </c:pt>
                <c:pt idx="9856">
                  <c:v>6.3838396605084044E-2</c:v>
                </c:pt>
                <c:pt idx="9857">
                  <c:v>2.8835971706101648E-2</c:v>
                </c:pt>
                <c:pt idx="9858">
                  <c:v>2.864212920744727E-2</c:v>
                </c:pt>
                <c:pt idx="9859">
                  <c:v>4.9830691562839292E-2</c:v>
                </c:pt>
                <c:pt idx="9860">
                  <c:v>2.7702395121147264E-2</c:v>
                </c:pt>
                <c:pt idx="9861">
                  <c:v>2.5549961127000538E-2</c:v>
                </c:pt>
                <c:pt idx="9862">
                  <c:v>5.9105890471889654E-2</c:v>
                </c:pt>
                <c:pt idx="9863">
                  <c:v>3.4142205990441744E-2</c:v>
                </c:pt>
                <c:pt idx="9864">
                  <c:v>2.8049201284389539E-2</c:v>
                </c:pt>
                <c:pt idx="9865">
                  <c:v>3.4894030052391195E-2</c:v>
                </c:pt>
                <c:pt idx="9866">
                  <c:v>2.5560383229992632E-2</c:v>
                </c:pt>
                <c:pt idx="9867">
                  <c:v>2.9104775303108208E-2</c:v>
                </c:pt>
                <c:pt idx="9868">
                  <c:v>6.1025271302643354E-2</c:v>
                </c:pt>
                <c:pt idx="9869">
                  <c:v>6.8810745158074518E-2</c:v>
                </c:pt>
                <c:pt idx="9870">
                  <c:v>2.6750990993695236E-2</c:v>
                </c:pt>
                <c:pt idx="9871">
                  <c:v>5.4966572356646537E-2</c:v>
                </c:pt>
                <c:pt idx="9872">
                  <c:v>3.1510078678491059E-2</c:v>
                </c:pt>
                <c:pt idx="9873">
                  <c:v>4.9295064528256861E-2</c:v>
                </c:pt>
                <c:pt idx="9874">
                  <c:v>3.8543147889491439E-2</c:v>
                </c:pt>
                <c:pt idx="9875">
                  <c:v>3.6423364685390182E-2</c:v>
                </c:pt>
                <c:pt idx="9876">
                  <c:v>3.0715272347425458E-2</c:v>
                </c:pt>
                <c:pt idx="9877">
                  <c:v>3.3409174602892493E-2</c:v>
                </c:pt>
                <c:pt idx="9878">
                  <c:v>2.6918886978199864E-2</c:v>
                </c:pt>
                <c:pt idx="9879">
                  <c:v>5.8802453900823615E-2</c:v>
                </c:pt>
                <c:pt idx="9880">
                  <c:v>2.5952402148348847E-2</c:v>
                </c:pt>
                <c:pt idx="9881">
                  <c:v>3.2325141475756755E-2</c:v>
                </c:pt>
                <c:pt idx="9882">
                  <c:v>2.4825827707519253E-2</c:v>
                </c:pt>
                <c:pt idx="9883">
                  <c:v>2.4573382090916536E-2</c:v>
                </c:pt>
                <c:pt idx="9884">
                  <c:v>3.5147456590530472E-2</c:v>
                </c:pt>
                <c:pt idx="9885">
                  <c:v>3.5002935083473498E-2</c:v>
                </c:pt>
                <c:pt idx="9886">
                  <c:v>3.6491469533836744E-2</c:v>
                </c:pt>
                <c:pt idx="9887">
                  <c:v>5.7700995788425892E-2</c:v>
                </c:pt>
                <c:pt idx="9888">
                  <c:v>2.7325338499182263E-2</c:v>
                </c:pt>
                <c:pt idx="9889">
                  <c:v>3.9282839397553539E-2</c:v>
                </c:pt>
                <c:pt idx="9890">
                  <c:v>3.5072505940544743E-2</c:v>
                </c:pt>
                <c:pt idx="9891">
                  <c:v>4.2664548387592371E-2</c:v>
                </c:pt>
                <c:pt idx="9892">
                  <c:v>2.5668836583397463E-2</c:v>
                </c:pt>
                <c:pt idx="9893">
                  <c:v>4.8464682659723715E-2</c:v>
                </c:pt>
                <c:pt idx="9894">
                  <c:v>4.5693966467481716E-2</c:v>
                </c:pt>
                <c:pt idx="9895">
                  <c:v>5.785869796908958E-2</c:v>
                </c:pt>
                <c:pt idx="9896">
                  <c:v>2.8556375241335551E-2</c:v>
                </c:pt>
                <c:pt idx="9897">
                  <c:v>3.3471998208509851E-2</c:v>
                </c:pt>
                <c:pt idx="9898">
                  <c:v>2.7627287765925393E-2</c:v>
                </c:pt>
                <c:pt idx="9899">
                  <c:v>6.9525162552737496E-2</c:v>
                </c:pt>
                <c:pt idx="9900">
                  <c:v>5.430496529304768E-2</c:v>
                </c:pt>
                <c:pt idx="9901">
                  <c:v>3.3091451661584073E-2</c:v>
                </c:pt>
                <c:pt idx="9902">
                  <c:v>2.3522847585338798E-2</c:v>
                </c:pt>
                <c:pt idx="9903">
                  <c:v>3.0055064095230108E-2</c:v>
                </c:pt>
                <c:pt idx="9904">
                  <c:v>3.580009387352294E-2</c:v>
                </c:pt>
                <c:pt idx="9905">
                  <c:v>3.5245191464925864E-2</c:v>
                </c:pt>
                <c:pt idx="9906">
                  <c:v>2.4519982802837056E-2</c:v>
                </c:pt>
                <c:pt idx="9907">
                  <c:v>2.3689202397791806E-2</c:v>
                </c:pt>
                <c:pt idx="9908">
                  <c:v>3.249792849134573E-2</c:v>
                </c:pt>
                <c:pt idx="9909">
                  <c:v>2.3284121431315054E-2</c:v>
                </c:pt>
                <c:pt idx="9910">
                  <c:v>2.9906037121340739E-2</c:v>
                </c:pt>
                <c:pt idx="9911">
                  <c:v>2.9841936544194154E-2</c:v>
                </c:pt>
                <c:pt idx="9912">
                  <c:v>6.5452576172056146E-2</c:v>
                </c:pt>
                <c:pt idx="9913">
                  <c:v>2.3884883138184772E-2</c:v>
                </c:pt>
                <c:pt idx="9914">
                  <c:v>3.2566194728821767E-2</c:v>
                </c:pt>
                <c:pt idx="9915">
                  <c:v>2.4101987651247037E-2</c:v>
                </c:pt>
                <c:pt idx="9916">
                  <c:v>2.3298490782052168E-2</c:v>
                </c:pt>
                <c:pt idx="9917">
                  <c:v>5.4948176021672394E-2</c:v>
                </c:pt>
                <c:pt idx="9918">
                  <c:v>3.7789995315797714E-2</c:v>
                </c:pt>
                <c:pt idx="9919">
                  <c:v>4.5996154217354798E-2</c:v>
                </c:pt>
                <c:pt idx="9920">
                  <c:v>2.8859556949623392E-2</c:v>
                </c:pt>
                <c:pt idx="9921">
                  <c:v>5.0167449346489749E-2</c:v>
                </c:pt>
                <c:pt idx="9922">
                  <c:v>4.7771966216926948E-2</c:v>
                </c:pt>
                <c:pt idx="9923">
                  <c:v>3.9614341232319293E-2</c:v>
                </c:pt>
                <c:pt idx="9924">
                  <c:v>2.5146981021573006E-2</c:v>
                </c:pt>
                <c:pt idx="9925">
                  <c:v>2.5266338783404042E-2</c:v>
                </c:pt>
                <c:pt idx="9926">
                  <c:v>6.3351169410606145E-2</c:v>
                </c:pt>
                <c:pt idx="9927">
                  <c:v>2.3619801250975101E-2</c:v>
                </c:pt>
                <c:pt idx="9928">
                  <c:v>3.6132876426134393E-2</c:v>
                </c:pt>
                <c:pt idx="9929">
                  <c:v>2.5834613859686575E-2</c:v>
                </c:pt>
                <c:pt idx="9930">
                  <c:v>6.1580075371682433E-2</c:v>
                </c:pt>
                <c:pt idx="9931">
                  <c:v>2.6618581306355089E-2</c:v>
                </c:pt>
                <c:pt idx="9932">
                  <c:v>4.260807691892135E-2</c:v>
                </c:pt>
                <c:pt idx="9933">
                  <c:v>2.3366504047990896E-2</c:v>
                </c:pt>
                <c:pt idx="9934">
                  <c:v>3.6404220806257145E-2</c:v>
                </c:pt>
                <c:pt idx="9935">
                  <c:v>4.3575557317115092E-2</c:v>
                </c:pt>
                <c:pt idx="9936">
                  <c:v>2.4900443686673306E-2</c:v>
                </c:pt>
                <c:pt idx="9937">
                  <c:v>3.5880206801291295E-2</c:v>
                </c:pt>
                <c:pt idx="9938">
                  <c:v>5.7997804760826631E-2</c:v>
                </c:pt>
                <c:pt idx="9939">
                  <c:v>5.0973741986628192E-2</c:v>
                </c:pt>
                <c:pt idx="9940">
                  <c:v>4.8741655098337541E-2</c:v>
                </c:pt>
                <c:pt idx="9941">
                  <c:v>5.3077038775039526E-2</c:v>
                </c:pt>
                <c:pt idx="9942">
                  <c:v>5.1720145553855519E-2</c:v>
                </c:pt>
                <c:pt idx="9943">
                  <c:v>3.9438561988759606E-2</c:v>
                </c:pt>
                <c:pt idx="9944">
                  <c:v>2.9318672996826747E-2</c:v>
                </c:pt>
                <c:pt idx="9945">
                  <c:v>2.6428626632835732E-2</c:v>
                </c:pt>
                <c:pt idx="9946">
                  <c:v>4.3340581271059324E-2</c:v>
                </c:pt>
                <c:pt idx="9947">
                  <c:v>3.1792932418672017E-2</c:v>
                </c:pt>
                <c:pt idx="9948">
                  <c:v>6.8209438142750059E-2</c:v>
                </c:pt>
                <c:pt idx="9949">
                  <c:v>2.9213958942124994E-2</c:v>
                </c:pt>
                <c:pt idx="9950">
                  <c:v>5.2478011441275188E-2</c:v>
                </c:pt>
                <c:pt idx="9951">
                  <c:v>3.0095797840147393E-2</c:v>
                </c:pt>
                <c:pt idx="9952">
                  <c:v>3.152766743637956E-2</c:v>
                </c:pt>
                <c:pt idx="9953">
                  <c:v>2.7278983699837844E-2</c:v>
                </c:pt>
                <c:pt idx="9954">
                  <c:v>4.3178422049475147E-2</c:v>
                </c:pt>
                <c:pt idx="9955">
                  <c:v>2.9809335682017914E-2</c:v>
                </c:pt>
                <c:pt idx="9956">
                  <c:v>4.183089845158635E-2</c:v>
                </c:pt>
                <c:pt idx="9957">
                  <c:v>6.4605643600411183E-2</c:v>
                </c:pt>
                <c:pt idx="9958">
                  <c:v>2.4159421651706103E-2</c:v>
                </c:pt>
                <c:pt idx="9959">
                  <c:v>2.4463553553841996E-2</c:v>
                </c:pt>
                <c:pt idx="9960">
                  <c:v>6.5533618234253438E-2</c:v>
                </c:pt>
                <c:pt idx="9961">
                  <c:v>3.1159643356547275E-2</c:v>
                </c:pt>
                <c:pt idx="9962">
                  <c:v>3.7915558100727186E-2</c:v>
                </c:pt>
                <c:pt idx="9963">
                  <c:v>2.9586009552008706E-2</c:v>
                </c:pt>
                <c:pt idx="9964">
                  <c:v>2.8163683530827495E-2</c:v>
                </c:pt>
                <c:pt idx="9965">
                  <c:v>2.4589770780018103E-2</c:v>
                </c:pt>
                <c:pt idx="9966">
                  <c:v>2.9255538381181789E-2</c:v>
                </c:pt>
                <c:pt idx="9967">
                  <c:v>3.7082989860394183E-2</c:v>
                </c:pt>
                <c:pt idx="9968">
                  <c:v>4.2010458530342604E-2</c:v>
                </c:pt>
                <c:pt idx="9969">
                  <c:v>2.8023700058147423E-2</c:v>
                </c:pt>
                <c:pt idx="9970">
                  <c:v>3.8564602534523623E-2</c:v>
                </c:pt>
                <c:pt idx="9971">
                  <c:v>3.6867892236718582E-2</c:v>
                </c:pt>
                <c:pt idx="9972">
                  <c:v>3.8031410665385408E-2</c:v>
                </c:pt>
                <c:pt idx="9973">
                  <c:v>3.401820617690892E-2</c:v>
                </c:pt>
                <c:pt idx="9974">
                  <c:v>2.7168983511172085E-2</c:v>
                </c:pt>
                <c:pt idx="9975">
                  <c:v>6.2529232339321408E-2</c:v>
                </c:pt>
                <c:pt idx="9976">
                  <c:v>2.6545191533578264E-2</c:v>
                </c:pt>
                <c:pt idx="9977">
                  <c:v>3.7216284174584446E-2</c:v>
                </c:pt>
                <c:pt idx="9978">
                  <c:v>5.3584830905173818E-2</c:v>
                </c:pt>
                <c:pt idx="9979">
                  <c:v>2.3410014994168012E-2</c:v>
                </c:pt>
                <c:pt idx="9980">
                  <c:v>2.5190197216924875E-2</c:v>
                </c:pt>
                <c:pt idx="9981">
                  <c:v>4.4203601692111162E-2</c:v>
                </c:pt>
                <c:pt idx="9982">
                  <c:v>3.0397367275433653E-2</c:v>
                </c:pt>
                <c:pt idx="9983">
                  <c:v>2.3290769882267789E-2</c:v>
                </c:pt>
                <c:pt idx="9984">
                  <c:v>5.7242290841202852E-2</c:v>
                </c:pt>
                <c:pt idx="9985">
                  <c:v>2.6782245650106944E-2</c:v>
                </c:pt>
                <c:pt idx="9986">
                  <c:v>3.2184373201468199E-2</c:v>
                </c:pt>
                <c:pt idx="9987">
                  <c:v>3.7500488534896813E-2</c:v>
                </c:pt>
                <c:pt idx="9988">
                  <c:v>4.7730638329400714E-2</c:v>
                </c:pt>
                <c:pt idx="9989">
                  <c:v>2.8287119347103786E-2</c:v>
                </c:pt>
                <c:pt idx="9990">
                  <c:v>2.8069053055894907E-2</c:v>
                </c:pt>
                <c:pt idx="9991">
                  <c:v>4.4401155646904014E-2</c:v>
                </c:pt>
                <c:pt idx="9992">
                  <c:v>2.7405339596046994E-2</c:v>
                </c:pt>
                <c:pt idx="9993">
                  <c:v>2.5337221287111519E-2</c:v>
                </c:pt>
                <c:pt idx="9994">
                  <c:v>3.9655066154041393E-2</c:v>
                </c:pt>
                <c:pt idx="9995">
                  <c:v>2.3745802476392144E-2</c:v>
                </c:pt>
                <c:pt idx="9996">
                  <c:v>4.3533083013773309E-2</c:v>
                </c:pt>
                <c:pt idx="9997">
                  <c:v>4.8535579856285392E-2</c:v>
                </c:pt>
                <c:pt idx="9998">
                  <c:v>6.9299578392242378E-2</c:v>
                </c:pt>
                <c:pt idx="9999">
                  <c:v>2.977167343169428E-2</c:v>
                </c:pt>
                <c:pt idx="10000">
                  <c:v>2.4332642556109989E-2</c:v>
                </c:pt>
              </c:numCache>
            </c:numRef>
          </c:xVal>
          <c:yVal>
            <c:numRef>
              <c:f>'USA without RE'!$S$5:$S$10005</c:f>
              <c:numCache>
                <c:formatCode>0%</c:formatCode>
                <c:ptCount val="10001"/>
                <c:pt idx="0">
                  <c:v>2.4123314147940583E-2</c:v>
                </c:pt>
                <c:pt idx="1">
                  <c:v>2.2704625286953797E-2</c:v>
                </c:pt>
                <c:pt idx="2">
                  <c:v>2.3791706660061415E-2</c:v>
                </c:pt>
                <c:pt idx="3">
                  <c:v>2.840365969705428E-2</c:v>
                </c:pt>
                <c:pt idx="4">
                  <c:v>2.3460145788037019E-2</c:v>
                </c:pt>
                <c:pt idx="5">
                  <c:v>2.4510214769245319E-2</c:v>
                </c:pt>
                <c:pt idx="6">
                  <c:v>2.8161936477144937E-2</c:v>
                </c:pt>
                <c:pt idx="7">
                  <c:v>3.391205080459668E-2</c:v>
                </c:pt>
                <c:pt idx="8">
                  <c:v>2.5638674802237981E-2</c:v>
                </c:pt>
                <c:pt idx="9">
                  <c:v>2.6697777217965395E-2</c:v>
                </c:pt>
                <c:pt idx="10">
                  <c:v>3.3745846656261978E-2</c:v>
                </c:pt>
                <c:pt idx="11">
                  <c:v>3.0599358010710835E-2</c:v>
                </c:pt>
                <c:pt idx="12">
                  <c:v>2.8155187342090562E-2</c:v>
                </c:pt>
                <c:pt idx="13">
                  <c:v>2.6236849974435178E-2</c:v>
                </c:pt>
                <c:pt idx="14">
                  <c:v>3.3368630533759096E-2</c:v>
                </c:pt>
                <c:pt idx="15">
                  <c:v>2.8178474816871225E-2</c:v>
                </c:pt>
                <c:pt idx="16">
                  <c:v>3.1744093953906802E-2</c:v>
                </c:pt>
                <c:pt idx="17">
                  <c:v>3.4396077670257909E-2</c:v>
                </c:pt>
                <c:pt idx="18">
                  <c:v>3.1613996183144116E-2</c:v>
                </c:pt>
                <c:pt idx="19">
                  <c:v>2.9441784047279256E-2</c:v>
                </c:pt>
                <c:pt idx="20">
                  <c:v>2.5370077729851791E-2</c:v>
                </c:pt>
                <c:pt idx="21">
                  <c:v>2.6704674846147899E-2</c:v>
                </c:pt>
                <c:pt idx="22">
                  <c:v>3.5896335633167721E-2</c:v>
                </c:pt>
                <c:pt idx="23">
                  <c:v>3.0145116039176967E-2</c:v>
                </c:pt>
                <c:pt idx="24">
                  <c:v>2.3462970580423945E-2</c:v>
                </c:pt>
                <c:pt idx="25">
                  <c:v>2.3700157279061239E-2</c:v>
                </c:pt>
                <c:pt idx="26">
                  <c:v>2.8754208970498525E-2</c:v>
                </c:pt>
                <c:pt idx="27">
                  <c:v>2.9057410618249329E-2</c:v>
                </c:pt>
                <c:pt idx="28">
                  <c:v>2.6602800432892038E-2</c:v>
                </c:pt>
                <c:pt idx="29">
                  <c:v>2.6145104816242656E-2</c:v>
                </c:pt>
                <c:pt idx="30">
                  <c:v>2.6635784431841419E-2</c:v>
                </c:pt>
                <c:pt idx="31">
                  <c:v>2.9197183364073693E-2</c:v>
                </c:pt>
                <c:pt idx="32">
                  <c:v>2.9633165963126339E-2</c:v>
                </c:pt>
                <c:pt idx="33">
                  <c:v>3.2438038712323605E-2</c:v>
                </c:pt>
                <c:pt idx="34">
                  <c:v>2.6441918872813726E-2</c:v>
                </c:pt>
                <c:pt idx="35">
                  <c:v>3.3123541417310748E-2</c:v>
                </c:pt>
                <c:pt idx="36">
                  <c:v>3.4314468933594355E-2</c:v>
                </c:pt>
                <c:pt idx="37">
                  <c:v>2.5280018995916934E-2</c:v>
                </c:pt>
                <c:pt idx="38">
                  <c:v>2.6451614831207199E-2</c:v>
                </c:pt>
                <c:pt idx="39">
                  <c:v>2.9814614954213177E-2</c:v>
                </c:pt>
                <c:pt idx="40">
                  <c:v>3.5862282868581917E-2</c:v>
                </c:pt>
                <c:pt idx="41">
                  <c:v>2.5674898637094705E-2</c:v>
                </c:pt>
                <c:pt idx="42">
                  <c:v>3.6269662031410549E-2</c:v>
                </c:pt>
                <c:pt idx="43">
                  <c:v>3.2527108145629056E-2</c:v>
                </c:pt>
                <c:pt idx="44">
                  <c:v>3.181531647941957E-2</c:v>
                </c:pt>
                <c:pt idx="45">
                  <c:v>3.4834286711140111E-2</c:v>
                </c:pt>
                <c:pt idx="46">
                  <c:v>3.054604591719964E-2</c:v>
                </c:pt>
                <c:pt idx="47">
                  <c:v>3.2776383874263057E-2</c:v>
                </c:pt>
                <c:pt idx="48">
                  <c:v>3.289972265591623E-2</c:v>
                </c:pt>
                <c:pt idx="49">
                  <c:v>2.9703916650444639E-2</c:v>
                </c:pt>
                <c:pt idx="50">
                  <c:v>2.4278342823102646E-2</c:v>
                </c:pt>
                <c:pt idx="51">
                  <c:v>3.2380689490144082E-2</c:v>
                </c:pt>
                <c:pt idx="52">
                  <c:v>3.4558969453247074E-2</c:v>
                </c:pt>
                <c:pt idx="53">
                  <c:v>3.3577366699403859E-2</c:v>
                </c:pt>
                <c:pt idx="54">
                  <c:v>3.3386857893012323E-2</c:v>
                </c:pt>
                <c:pt idx="55">
                  <c:v>2.5818522419175323E-2</c:v>
                </c:pt>
                <c:pt idx="56">
                  <c:v>2.374025961038919E-2</c:v>
                </c:pt>
                <c:pt idx="57">
                  <c:v>2.757505049324728E-2</c:v>
                </c:pt>
                <c:pt idx="58">
                  <c:v>2.9290821284357154E-2</c:v>
                </c:pt>
                <c:pt idx="59">
                  <c:v>3.0778641550253363E-2</c:v>
                </c:pt>
                <c:pt idx="60">
                  <c:v>2.9689891373501115E-2</c:v>
                </c:pt>
                <c:pt idx="61">
                  <c:v>3.0200041783722584E-2</c:v>
                </c:pt>
                <c:pt idx="62">
                  <c:v>2.3738463134404267E-2</c:v>
                </c:pt>
                <c:pt idx="63">
                  <c:v>2.6902381759295498E-2</c:v>
                </c:pt>
                <c:pt idx="64">
                  <c:v>2.3366555788503073E-2</c:v>
                </c:pt>
                <c:pt idx="65">
                  <c:v>2.6200195854820502E-2</c:v>
                </c:pt>
                <c:pt idx="66">
                  <c:v>2.6545165902930417E-2</c:v>
                </c:pt>
                <c:pt idx="67">
                  <c:v>2.9221667697667306E-2</c:v>
                </c:pt>
                <c:pt idx="68">
                  <c:v>2.6484280160107482E-2</c:v>
                </c:pt>
                <c:pt idx="69">
                  <c:v>2.7203488434207772E-2</c:v>
                </c:pt>
                <c:pt idx="70">
                  <c:v>2.4588019885061072E-2</c:v>
                </c:pt>
                <c:pt idx="71">
                  <c:v>3.1293449053026251E-2</c:v>
                </c:pt>
                <c:pt idx="72">
                  <c:v>2.9626757980349028E-2</c:v>
                </c:pt>
                <c:pt idx="73">
                  <c:v>2.6525023206012542E-2</c:v>
                </c:pt>
                <c:pt idx="74">
                  <c:v>2.9920467214215662E-2</c:v>
                </c:pt>
                <c:pt idx="75">
                  <c:v>2.4922691306936889E-2</c:v>
                </c:pt>
                <c:pt idx="76">
                  <c:v>2.8824438464377239E-2</c:v>
                </c:pt>
                <c:pt idx="77">
                  <c:v>2.6378809788619513E-2</c:v>
                </c:pt>
                <c:pt idx="78">
                  <c:v>2.1099202416367244E-2</c:v>
                </c:pt>
                <c:pt idx="79">
                  <c:v>3.1497708565589387E-2</c:v>
                </c:pt>
                <c:pt idx="80">
                  <c:v>2.874191674963739E-2</c:v>
                </c:pt>
                <c:pt idx="81">
                  <c:v>3.0743572547635503E-2</c:v>
                </c:pt>
                <c:pt idx="82">
                  <c:v>3.0710084520332984E-2</c:v>
                </c:pt>
                <c:pt idx="83">
                  <c:v>3.2345013016245538E-2</c:v>
                </c:pt>
                <c:pt idx="84">
                  <c:v>3.0893421933098839E-2</c:v>
                </c:pt>
                <c:pt idx="85">
                  <c:v>2.1126480778632072E-2</c:v>
                </c:pt>
                <c:pt idx="86">
                  <c:v>2.3531794453768757E-2</c:v>
                </c:pt>
                <c:pt idx="87">
                  <c:v>2.3703264972312801E-2</c:v>
                </c:pt>
                <c:pt idx="88">
                  <c:v>3.032919555807069E-2</c:v>
                </c:pt>
                <c:pt idx="89">
                  <c:v>2.7843037226423024E-2</c:v>
                </c:pt>
                <c:pt idx="90">
                  <c:v>3.0999485449165119E-2</c:v>
                </c:pt>
                <c:pt idx="91">
                  <c:v>2.6027459409488821E-2</c:v>
                </c:pt>
                <c:pt idx="92">
                  <c:v>3.5532488505051779E-2</c:v>
                </c:pt>
                <c:pt idx="93">
                  <c:v>3.1354029315565204E-2</c:v>
                </c:pt>
                <c:pt idx="94">
                  <c:v>3.5921941461012317E-2</c:v>
                </c:pt>
                <c:pt idx="95">
                  <c:v>3.1004766157579921E-2</c:v>
                </c:pt>
                <c:pt idx="96">
                  <c:v>2.4364043853405196E-2</c:v>
                </c:pt>
                <c:pt idx="97">
                  <c:v>3.2255705160504099E-2</c:v>
                </c:pt>
                <c:pt idx="98">
                  <c:v>2.1705599717035888E-2</c:v>
                </c:pt>
                <c:pt idx="99">
                  <c:v>2.7567576875171061E-2</c:v>
                </c:pt>
                <c:pt idx="100">
                  <c:v>2.6999075468353888E-2</c:v>
                </c:pt>
                <c:pt idx="101">
                  <c:v>2.9969108856834487E-2</c:v>
                </c:pt>
                <c:pt idx="102">
                  <c:v>3.3686491643659507E-2</c:v>
                </c:pt>
                <c:pt idx="103">
                  <c:v>3.0457235357211596E-2</c:v>
                </c:pt>
                <c:pt idx="104">
                  <c:v>2.4404554084763018E-2</c:v>
                </c:pt>
                <c:pt idx="105">
                  <c:v>2.9135379947810069E-2</c:v>
                </c:pt>
                <c:pt idx="106">
                  <c:v>2.9171398755824689E-2</c:v>
                </c:pt>
                <c:pt idx="107">
                  <c:v>2.3859629467413594E-2</c:v>
                </c:pt>
                <c:pt idx="108">
                  <c:v>2.6136542478651409E-2</c:v>
                </c:pt>
                <c:pt idx="109">
                  <c:v>2.3262366498616294E-2</c:v>
                </c:pt>
                <c:pt idx="110">
                  <c:v>2.807267068069191E-2</c:v>
                </c:pt>
                <c:pt idx="111">
                  <c:v>2.3954728596381994E-2</c:v>
                </c:pt>
                <c:pt idx="112">
                  <c:v>2.3467150509351584E-2</c:v>
                </c:pt>
                <c:pt idx="113">
                  <c:v>3.4390579562419379E-2</c:v>
                </c:pt>
                <c:pt idx="114">
                  <c:v>3.0974714765829667E-2</c:v>
                </c:pt>
                <c:pt idx="115">
                  <c:v>2.2215678972764767E-2</c:v>
                </c:pt>
                <c:pt idx="116">
                  <c:v>2.9491300919637746E-2</c:v>
                </c:pt>
                <c:pt idx="117">
                  <c:v>2.6617651173244709E-2</c:v>
                </c:pt>
                <c:pt idx="118">
                  <c:v>2.2607777180355507E-2</c:v>
                </c:pt>
                <c:pt idx="119">
                  <c:v>2.852156391372998E-2</c:v>
                </c:pt>
                <c:pt idx="120">
                  <c:v>2.9284689588131123E-2</c:v>
                </c:pt>
                <c:pt idx="121">
                  <c:v>3.1058375906433511E-2</c:v>
                </c:pt>
                <c:pt idx="122">
                  <c:v>2.8754311432585777E-2</c:v>
                </c:pt>
                <c:pt idx="123">
                  <c:v>2.5153263553251565E-2</c:v>
                </c:pt>
                <c:pt idx="124">
                  <c:v>3.5508481373506096E-2</c:v>
                </c:pt>
                <c:pt idx="125">
                  <c:v>3.2933949103614531E-2</c:v>
                </c:pt>
                <c:pt idx="126">
                  <c:v>2.4751665645482174E-2</c:v>
                </c:pt>
                <c:pt idx="127">
                  <c:v>3.4209345522459668E-2</c:v>
                </c:pt>
                <c:pt idx="128">
                  <c:v>2.9289090124689696E-2</c:v>
                </c:pt>
                <c:pt idx="129">
                  <c:v>3.1868329296019682E-2</c:v>
                </c:pt>
                <c:pt idx="130">
                  <c:v>3.4079503277007095E-2</c:v>
                </c:pt>
                <c:pt idx="131">
                  <c:v>2.7978463945800801E-2</c:v>
                </c:pt>
                <c:pt idx="132">
                  <c:v>2.5583860585895978E-2</c:v>
                </c:pt>
                <c:pt idx="133">
                  <c:v>2.4795809839307716E-2</c:v>
                </c:pt>
                <c:pt idx="134">
                  <c:v>2.3289255149707245E-2</c:v>
                </c:pt>
                <c:pt idx="135">
                  <c:v>2.6972422506027278E-2</c:v>
                </c:pt>
                <c:pt idx="136">
                  <c:v>3.4261180988253891E-2</c:v>
                </c:pt>
                <c:pt idx="137">
                  <c:v>3.1134276637451365E-2</c:v>
                </c:pt>
                <c:pt idx="138">
                  <c:v>2.7719595035475768E-2</c:v>
                </c:pt>
                <c:pt idx="139">
                  <c:v>2.8205174798768676E-2</c:v>
                </c:pt>
                <c:pt idx="140">
                  <c:v>2.8420526240152573E-2</c:v>
                </c:pt>
                <c:pt idx="141">
                  <c:v>3.1288832693428588E-2</c:v>
                </c:pt>
                <c:pt idx="142">
                  <c:v>2.3582046176678469E-2</c:v>
                </c:pt>
                <c:pt idx="143">
                  <c:v>3.1462916520132361E-2</c:v>
                </c:pt>
                <c:pt idx="144">
                  <c:v>2.6804129266450073E-2</c:v>
                </c:pt>
                <c:pt idx="145">
                  <c:v>3.0882806032420926E-2</c:v>
                </c:pt>
                <c:pt idx="146">
                  <c:v>2.8086393386491944E-2</c:v>
                </c:pt>
                <c:pt idx="147">
                  <c:v>2.695757254758941E-2</c:v>
                </c:pt>
                <c:pt idx="148">
                  <c:v>2.9181612231648855E-2</c:v>
                </c:pt>
                <c:pt idx="149">
                  <c:v>2.8267944087638861E-2</c:v>
                </c:pt>
                <c:pt idx="150">
                  <c:v>2.8503492065583912E-2</c:v>
                </c:pt>
                <c:pt idx="151">
                  <c:v>2.8679310718843255E-2</c:v>
                </c:pt>
                <c:pt idx="152">
                  <c:v>2.6125615708461121E-2</c:v>
                </c:pt>
                <c:pt idx="153">
                  <c:v>2.2123536191254362E-2</c:v>
                </c:pt>
                <c:pt idx="154">
                  <c:v>3.4311352589817483E-2</c:v>
                </c:pt>
                <c:pt idx="155">
                  <c:v>2.6357095936512275E-2</c:v>
                </c:pt>
                <c:pt idx="156">
                  <c:v>2.7478288614876022E-2</c:v>
                </c:pt>
                <c:pt idx="157">
                  <c:v>3.3183737632737173E-2</c:v>
                </c:pt>
                <c:pt idx="158">
                  <c:v>2.8019040661713585E-2</c:v>
                </c:pt>
                <c:pt idx="159">
                  <c:v>3.3039765096382373E-2</c:v>
                </c:pt>
                <c:pt idx="160">
                  <c:v>2.9472185379846406E-2</c:v>
                </c:pt>
                <c:pt idx="161">
                  <c:v>3.56438288762062E-2</c:v>
                </c:pt>
                <c:pt idx="162">
                  <c:v>2.7614310029539589E-2</c:v>
                </c:pt>
                <c:pt idx="163">
                  <c:v>3.2846901820362248E-2</c:v>
                </c:pt>
                <c:pt idx="164">
                  <c:v>2.7590887384718071E-2</c:v>
                </c:pt>
                <c:pt idx="165">
                  <c:v>2.8727656141757957E-2</c:v>
                </c:pt>
                <c:pt idx="166">
                  <c:v>3.4078911077885146E-2</c:v>
                </c:pt>
                <c:pt idx="167">
                  <c:v>2.9066065549675769E-2</c:v>
                </c:pt>
                <c:pt idx="168">
                  <c:v>2.438532694816261E-2</c:v>
                </c:pt>
                <c:pt idx="169">
                  <c:v>2.9020947623285668E-2</c:v>
                </c:pt>
                <c:pt idx="170">
                  <c:v>2.3978694855025854E-2</c:v>
                </c:pt>
                <c:pt idx="171">
                  <c:v>2.6702929483118601E-2</c:v>
                </c:pt>
                <c:pt idx="172">
                  <c:v>2.6464075081795192E-2</c:v>
                </c:pt>
                <c:pt idx="173">
                  <c:v>2.7073741331640307E-2</c:v>
                </c:pt>
                <c:pt idx="174">
                  <c:v>2.7165494532493638E-2</c:v>
                </c:pt>
                <c:pt idx="175">
                  <c:v>2.5721014722234242E-2</c:v>
                </c:pt>
                <c:pt idx="176">
                  <c:v>2.2355861045135542E-2</c:v>
                </c:pt>
                <c:pt idx="177">
                  <c:v>2.7846007915766271E-2</c:v>
                </c:pt>
                <c:pt idx="178">
                  <c:v>3.0346894235678275E-2</c:v>
                </c:pt>
                <c:pt idx="179">
                  <c:v>2.6509993557414069E-2</c:v>
                </c:pt>
                <c:pt idx="180">
                  <c:v>2.9053282036142523E-2</c:v>
                </c:pt>
                <c:pt idx="181">
                  <c:v>2.9042209888256256E-2</c:v>
                </c:pt>
                <c:pt idx="182">
                  <c:v>2.8393824151080611E-2</c:v>
                </c:pt>
                <c:pt idx="183">
                  <c:v>2.9052730606818761E-2</c:v>
                </c:pt>
                <c:pt idx="184">
                  <c:v>3.0684687861336941E-2</c:v>
                </c:pt>
                <c:pt idx="185">
                  <c:v>2.3469433441977404E-2</c:v>
                </c:pt>
                <c:pt idx="186">
                  <c:v>2.9708641079507502E-2</c:v>
                </c:pt>
                <c:pt idx="187">
                  <c:v>3.4949126101747392E-2</c:v>
                </c:pt>
                <c:pt idx="188">
                  <c:v>2.842397177276244E-2</c:v>
                </c:pt>
                <c:pt idx="189">
                  <c:v>3.3001279452292739E-2</c:v>
                </c:pt>
                <c:pt idx="190">
                  <c:v>2.8601640553245621E-2</c:v>
                </c:pt>
                <c:pt idx="191">
                  <c:v>2.2458476312353811E-2</c:v>
                </c:pt>
                <c:pt idx="192">
                  <c:v>3.0039493149190313E-2</c:v>
                </c:pt>
                <c:pt idx="193">
                  <c:v>2.4466887637956469E-2</c:v>
                </c:pt>
                <c:pt idx="194">
                  <c:v>2.4828773967525912E-2</c:v>
                </c:pt>
                <c:pt idx="195">
                  <c:v>2.8762072825497545E-2</c:v>
                </c:pt>
                <c:pt idx="196">
                  <c:v>2.7637440865228367E-2</c:v>
                </c:pt>
                <c:pt idx="197">
                  <c:v>3.212514889104421E-2</c:v>
                </c:pt>
                <c:pt idx="198">
                  <c:v>3.185721122175357E-2</c:v>
                </c:pt>
                <c:pt idx="199">
                  <c:v>3.1729361037429085E-2</c:v>
                </c:pt>
                <c:pt idx="200">
                  <c:v>2.4892374067619866E-2</c:v>
                </c:pt>
                <c:pt idx="201">
                  <c:v>3.028042825785203E-2</c:v>
                </c:pt>
                <c:pt idx="202">
                  <c:v>2.8498960345181443E-2</c:v>
                </c:pt>
                <c:pt idx="203">
                  <c:v>2.6051982085166972E-2</c:v>
                </c:pt>
                <c:pt idx="204">
                  <c:v>2.4022070859535415E-2</c:v>
                </c:pt>
                <c:pt idx="205">
                  <c:v>2.5954928040179986E-2</c:v>
                </c:pt>
                <c:pt idx="206">
                  <c:v>2.9377997659934142E-2</c:v>
                </c:pt>
                <c:pt idx="207">
                  <c:v>2.9409371711799574E-2</c:v>
                </c:pt>
                <c:pt idx="208">
                  <c:v>2.908606967783154E-2</c:v>
                </c:pt>
                <c:pt idx="209">
                  <c:v>2.6759204620646175E-2</c:v>
                </c:pt>
                <c:pt idx="210">
                  <c:v>2.921420719649865E-2</c:v>
                </c:pt>
                <c:pt idx="211">
                  <c:v>3.4914084285919827E-2</c:v>
                </c:pt>
                <c:pt idx="212">
                  <c:v>2.4139954587529839E-2</c:v>
                </c:pt>
                <c:pt idx="213">
                  <c:v>2.8989543224330935E-2</c:v>
                </c:pt>
                <c:pt idx="214">
                  <c:v>3.2917370954623396E-2</c:v>
                </c:pt>
                <c:pt idx="215">
                  <c:v>2.436558126652549E-2</c:v>
                </c:pt>
                <c:pt idx="216">
                  <c:v>2.8504006009925364E-2</c:v>
                </c:pt>
                <c:pt idx="217">
                  <c:v>2.9414768863915374E-2</c:v>
                </c:pt>
                <c:pt idx="218">
                  <c:v>3.1354788848411461E-2</c:v>
                </c:pt>
                <c:pt idx="219">
                  <c:v>3.4373682965056003E-2</c:v>
                </c:pt>
                <c:pt idx="220">
                  <c:v>2.9205652860407848E-2</c:v>
                </c:pt>
                <c:pt idx="221">
                  <c:v>2.9583693713831731E-2</c:v>
                </c:pt>
                <c:pt idx="222">
                  <c:v>3.3570306949132336E-2</c:v>
                </c:pt>
                <c:pt idx="223">
                  <c:v>3.2070601112117771E-2</c:v>
                </c:pt>
                <c:pt idx="224">
                  <c:v>3.0739907910599693E-2</c:v>
                </c:pt>
                <c:pt idx="225">
                  <c:v>2.9220851224093802E-2</c:v>
                </c:pt>
                <c:pt idx="226">
                  <c:v>3.1996445805460308E-2</c:v>
                </c:pt>
                <c:pt idx="227">
                  <c:v>2.4788048948854141E-2</c:v>
                </c:pt>
                <c:pt idx="228">
                  <c:v>3.1559099891009121E-2</c:v>
                </c:pt>
                <c:pt idx="229">
                  <c:v>2.4623770492191895E-2</c:v>
                </c:pt>
                <c:pt idx="230">
                  <c:v>2.7557868784782964E-2</c:v>
                </c:pt>
                <c:pt idx="231">
                  <c:v>2.9776225030338957E-2</c:v>
                </c:pt>
                <c:pt idx="232">
                  <c:v>2.8775060727584002E-2</c:v>
                </c:pt>
                <c:pt idx="233">
                  <c:v>2.2186222073698501E-2</c:v>
                </c:pt>
                <c:pt idx="234">
                  <c:v>3.0839973022662337E-2</c:v>
                </c:pt>
                <c:pt idx="235">
                  <c:v>2.2572002967152255E-2</c:v>
                </c:pt>
                <c:pt idx="236">
                  <c:v>3.3951120406849444E-2</c:v>
                </c:pt>
                <c:pt idx="237">
                  <c:v>3.019113563626323E-2</c:v>
                </c:pt>
                <c:pt idx="238">
                  <c:v>2.9588199555806216E-2</c:v>
                </c:pt>
                <c:pt idx="239">
                  <c:v>2.6358772542223574E-2</c:v>
                </c:pt>
                <c:pt idx="240">
                  <c:v>2.7054391346939505E-2</c:v>
                </c:pt>
                <c:pt idx="241">
                  <c:v>2.733595631328245E-2</c:v>
                </c:pt>
                <c:pt idx="242">
                  <c:v>2.811948929941414E-2</c:v>
                </c:pt>
                <c:pt idx="243">
                  <c:v>2.2537122651886121E-2</c:v>
                </c:pt>
                <c:pt idx="244">
                  <c:v>3.1742553395672064E-2</c:v>
                </c:pt>
                <c:pt idx="245">
                  <c:v>2.0900970221525518E-2</c:v>
                </c:pt>
                <c:pt idx="246">
                  <c:v>3.0705600427552465E-2</c:v>
                </c:pt>
                <c:pt idx="247">
                  <c:v>3.2472729386347647E-2</c:v>
                </c:pt>
                <c:pt idx="248">
                  <c:v>2.5114440214286427E-2</c:v>
                </c:pt>
                <c:pt idx="249">
                  <c:v>2.7963261312732218E-2</c:v>
                </c:pt>
                <c:pt idx="250">
                  <c:v>2.7348097771543518E-2</c:v>
                </c:pt>
                <c:pt idx="251">
                  <c:v>3.0750315374835208E-2</c:v>
                </c:pt>
                <c:pt idx="252">
                  <c:v>2.9642950011574448E-2</c:v>
                </c:pt>
                <c:pt idx="253">
                  <c:v>3.0654519608706354E-2</c:v>
                </c:pt>
                <c:pt idx="254">
                  <c:v>2.4567535251194643E-2</c:v>
                </c:pt>
                <c:pt idx="255">
                  <c:v>2.503994141698114E-2</c:v>
                </c:pt>
                <c:pt idx="256">
                  <c:v>2.5643029807854909E-2</c:v>
                </c:pt>
                <c:pt idx="257">
                  <c:v>2.3171448954005351E-2</c:v>
                </c:pt>
                <c:pt idx="258">
                  <c:v>3.2019629487164851E-2</c:v>
                </c:pt>
                <c:pt idx="259">
                  <c:v>3.2648405379273791E-2</c:v>
                </c:pt>
                <c:pt idx="260">
                  <c:v>2.9947297784064283E-2</c:v>
                </c:pt>
                <c:pt idx="261">
                  <c:v>2.5856608300485827E-2</c:v>
                </c:pt>
                <c:pt idx="262">
                  <c:v>2.4394249503774383E-2</c:v>
                </c:pt>
                <c:pt idx="263">
                  <c:v>3.5195580404451636E-2</c:v>
                </c:pt>
                <c:pt idx="264">
                  <c:v>2.8753404785634262E-2</c:v>
                </c:pt>
                <c:pt idx="265">
                  <c:v>2.8773503626406981E-2</c:v>
                </c:pt>
                <c:pt idx="266">
                  <c:v>2.2019420565842995E-2</c:v>
                </c:pt>
                <c:pt idx="267">
                  <c:v>2.6523365556891977E-2</c:v>
                </c:pt>
                <c:pt idx="268">
                  <c:v>2.2423168867596644E-2</c:v>
                </c:pt>
                <c:pt idx="269">
                  <c:v>3.1846858368219821E-2</c:v>
                </c:pt>
                <c:pt idx="270">
                  <c:v>2.2611762654919328E-2</c:v>
                </c:pt>
                <c:pt idx="271">
                  <c:v>2.6922825588641577E-2</c:v>
                </c:pt>
                <c:pt idx="272">
                  <c:v>2.6269178429390021E-2</c:v>
                </c:pt>
                <c:pt idx="273">
                  <c:v>3.4381079263295811E-2</c:v>
                </c:pt>
                <c:pt idx="274">
                  <c:v>2.3505095437267514E-2</c:v>
                </c:pt>
                <c:pt idx="275">
                  <c:v>3.4200976696341402E-2</c:v>
                </c:pt>
                <c:pt idx="276">
                  <c:v>2.8836269170421532E-2</c:v>
                </c:pt>
                <c:pt idx="277">
                  <c:v>2.8790768640022911E-2</c:v>
                </c:pt>
                <c:pt idx="278">
                  <c:v>3.1767842646038942E-2</c:v>
                </c:pt>
                <c:pt idx="279">
                  <c:v>3.0095757475283983E-2</c:v>
                </c:pt>
                <c:pt idx="280">
                  <c:v>3.0388641596445359E-2</c:v>
                </c:pt>
                <c:pt idx="281">
                  <c:v>2.7665774417790535E-2</c:v>
                </c:pt>
                <c:pt idx="282">
                  <c:v>2.1584266260439543E-2</c:v>
                </c:pt>
                <c:pt idx="283">
                  <c:v>2.9784640162733265E-2</c:v>
                </c:pt>
                <c:pt idx="284">
                  <c:v>2.848944923091791E-2</c:v>
                </c:pt>
                <c:pt idx="285">
                  <c:v>2.9589214379888311E-2</c:v>
                </c:pt>
                <c:pt idx="286">
                  <c:v>3.1461776540034486E-2</c:v>
                </c:pt>
                <c:pt idx="287">
                  <c:v>2.3629108789569961E-2</c:v>
                </c:pt>
                <c:pt idx="288">
                  <c:v>3.331008942927257E-2</c:v>
                </c:pt>
                <c:pt idx="289">
                  <c:v>3.033261212585156E-2</c:v>
                </c:pt>
                <c:pt idx="290">
                  <c:v>2.2293977075984728E-2</c:v>
                </c:pt>
                <c:pt idx="291">
                  <c:v>2.468948251117203E-2</c:v>
                </c:pt>
                <c:pt idx="292">
                  <c:v>2.2783588246531143E-2</c:v>
                </c:pt>
                <c:pt idx="293">
                  <c:v>2.7761256118728327E-2</c:v>
                </c:pt>
                <c:pt idx="294">
                  <c:v>2.7350862525136445E-2</c:v>
                </c:pt>
                <c:pt idx="295">
                  <c:v>2.3865488398943889E-2</c:v>
                </c:pt>
                <c:pt idx="296">
                  <c:v>2.4394795275074405E-2</c:v>
                </c:pt>
                <c:pt idx="297">
                  <c:v>2.934947105937942E-2</c:v>
                </c:pt>
                <c:pt idx="298">
                  <c:v>2.8511845771152421E-2</c:v>
                </c:pt>
                <c:pt idx="299">
                  <c:v>2.8156651724385015E-2</c:v>
                </c:pt>
                <c:pt idx="300">
                  <c:v>2.5336282545177068E-2</c:v>
                </c:pt>
                <c:pt idx="301">
                  <c:v>2.579451679203381E-2</c:v>
                </c:pt>
                <c:pt idx="302">
                  <c:v>2.1379063299196401E-2</c:v>
                </c:pt>
                <c:pt idx="303">
                  <c:v>2.7850160536868788E-2</c:v>
                </c:pt>
                <c:pt idx="304">
                  <c:v>2.8548679550655105E-2</c:v>
                </c:pt>
                <c:pt idx="305">
                  <c:v>2.4096323787859347E-2</c:v>
                </c:pt>
                <c:pt idx="306">
                  <c:v>3.0316095936899923E-2</c:v>
                </c:pt>
                <c:pt idx="307">
                  <c:v>3.2584928498844853E-2</c:v>
                </c:pt>
                <c:pt idx="308">
                  <c:v>2.7560388185290333E-2</c:v>
                </c:pt>
                <c:pt idx="309">
                  <c:v>3.3673602918021607E-2</c:v>
                </c:pt>
                <c:pt idx="310">
                  <c:v>3.266909724164687E-2</c:v>
                </c:pt>
                <c:pt idx="311">
                  <c:v>2.3067254555743745E-2</c:v>
                </c:pt>
                <c:pt idx="312">
                  <c:v>2.6354501891181742E-2</c:v>
                </c:pt>
                <c:pt idx="313">
                  <c:v>2.9140440094778494E-2</c:v>
                </c:pt>
                <c:pt idx="314">
                  <c:v>2.9280568665267077E-2</c:v>
                </c:pt>
                <c:pt idx="315">
                  <c:v>2.9043932966137477E-2</c:v>
                </c:pt>
                <c:pt idx="316">
                  <c:v>3.1986040707009673E-2</c:v>
                </c:pt>
                <c:pt idx="317">
                  <c:v>2.4609811081256115E-2</c:v>
                </c:pt>
                <c:pt idx="318">
                  <c:v>2.6802626339715654E-2</c:v>
                </c:pt>
                <c:pt idx="319">
                  <c:v>3.0388492123693961E-2</c:v>
                </c:pt>
                <c:pt idx="320">
                  <c:v>2.6911378670994919E-2</c:v>
                </c:pt>
                <c:pt idx="321">
                  <c:v>2.6602956215826534E-2</c:v>
                </c:pt>
                <c:pt idx="322">
                  <c:v>2.4605798827734712E-2</c:v>
                </c:pt>
                <c:pt idx="323">
                  <c:v>3.383212237374647E-2</c:v>
                </c:pt>
                <c:pt idx="324">
                  <c:v>2.3145283664263102E-2</c:v>
                </c:pt>
                <c:pt idx="325">
                  <c:v>2.8981725052620616E-2</c:v>
                </c:pt>
                <c:pt idx="326">
                  <c:v>2.7379498738547593E-2</c:v>
                </c:pt>
                <c:pt idx="327">
                  <c:v>2.8407626095663059E-2</c:v>
                </c:pt>
                <c:pt idx="328">
                  <c:v>3.4137931280359003E-2</c:v>
                </c:pt>
                <c:pt idx="329">
                  <c:v>3.4361860583946809E-2</c:v>
                </c:pt>
                <c:pt idx="330">
                  <c:v>2.8159333344289453E-2</c:v>
                </c:pt>
                <c:pt idx="331">
                  <c:v>2.8080532974643965E-2</c:v>
                </c:pt>
                <c:pt idx="332">
                  <c:v>3.1967202365451704E-2</c:v>
                </c:pt>
                <c:pt idx="333">
                  <c:v>2.6967621575372858E-2</c:v>
                </c:pt>
                <c:pt idx="334">
                  <c:v>3.0418415718010319E-2</c:v>
                </c:pt>
                <c:pt idx="335">
                  <c:v>2.1260446506853471E-2</c:v>
                </c:pt>
                <c:pt idx="336">
                  <c:v>2.808187993310857E-2</c:v>
                </c:pt>
                <c:pt idx="337">
                  <c:v>2.5296234803029886E-2</c:v>
                </c:pt>
                <c:pt idx="338">
                  <c:v>3.4234654556799651E-2</c:v>
                </c:pt>
                <c:pt idx="339">
                  <c:v>3.0249372310843271E-2</c:v>
                </c:pt>
                <c:pt idx="340">
                  <c:v>3.1612821594908525E-2</c:v>
                </c:pt>
                <c:pt idx="341">
                  <c:v>3.5691617528567629E-2</c:v>
                </c:pt>
                <c:pt idx="342">
                  <c:v>3.0473364569595068E-2</c:v>
                </c:pt>
                <c:pt idx="343">
                  <c:v>2.5485447201264323E-2</c:v>
                </c:pt>
                <c:pt idx="344">
                  <c:v>2.2604823072846603E-2</c:v>
                </c:pt>
                <c:pt idx="345">
                  <c:v>3.1742068632446552E-2</c:v>
                </c:pt>
                <c:pt idx="346">
                  <c:v>2.8790494045528924E-2</c:v>
                </c:pt>
                <c:pt idx="347">
                  <c:v>3.0063893497907064E-2</c:v>
                </c:pt>
                <c:pt idx="348">
                  <c:v>2.5542091777769085E-2</c:v>
                </c:pt>
                <c:pt idx="349">
                  <c:v>2.7288579561901539E-2</c:v>
                </c:pt>
                <c:pt idx="350">
                  <c:v>3.1350487181035183E-2</c:v>
                </c:pt>
                <c:pt idx="351">
                  <c:v>2.7936531783773692E-2</c:v>
                </c:pt>
                <c:pt idx="352">
                  <c:v>2.9459855643471457E-2</c:v>
                </c:pt>
                <c:pt idx="353">
                  <c:v>3.0244612155431921E-2</c:v>
                </c:pt>
                <c:pt idx="354">
                  <c:v>2.6019097028963538E-2</c:v>
                </c:pt>
                <c:pt idx="355">
                  <c:v>2.9576114171153974E-2</c:v>
                </c:pt>
                <c:pt idx="356">
                  <c:v>3.2151728967005654E-2</c:v>
                </c:pt>
                <c:pt idx="357">
                  <c:v>2.3433742995632452E-2</c:v>
                </c:pt>
                <c:pt idx="358">
                  <c:v>2.792700255416632E-2</c:v>
                </c:pt>
                <c:pt idx="359">
                  <c:v>3.4111664423955808E-2</c:v>
                </c:pt>
                <c:pt idx="360">
                  <c:v>2.6863064012159425E-2</c:v>
                </c:pt>
                <c:pt idx="361">
                  <c:v>3.1963711466601895E-2</c:v>
                </c:pt>
                <c:pt idx="362">
                  <c:v>2.9116663772460003E-2</c:v>
                </c:pt>
                <c:pt idx="363">
                  <c:v>2.6268850812325398E-2</c:v>
                </c:pt>
                <c:pt idx="364">
                  <c:v>2.4440850328629374E-2</c:v>
                </c:pt>
                <c:pt idx="365">
                  <c:v>2.5039176641055091E-2</c:v>
                </c:pt>
                <c:pt idx="366">
                  <c:v>3.5510159119533126E-2</c:v>
                </c:pt>
                <c:pt idx="367">
                  <c:v>2.7086803788424901E-2</c:v>
                </c:pt>
                <c:pt idx="368">
                  <c:v>2.8077450055608171E-2</c:v>
                </c:pt>
                <c:pt idx="369">
                  <c:v>3.1139843034226445E-2</c:v>
                </c:pt>
                <c:pt idx="370">
                  <c:v>2.9718649248050188E-2</c:v>
                </c:pt>
                <c:pt idx="371">
                  <c:v>2.8168891816162493E-2</c:v>
                </c:pt>
                <c:pt idx="372">
                  <c:v>2.427733395485826E-2</c:v>
                </c:pt>
                <c:pt idx="373">
                  <c:v>2.8093419972204135E-2</c:v>
                </c:pt>
                <c:pt idx="374">
                  <c:v>2.8283471292275781E-2</c:v>
                </c:pt>
                <c:pt idx="375">
                  <c:v>2.7224785621501598E-2</c:v>
                </c:pt>
                <c:pt idx="376">
                  <c:v>2.6639475317966104E-2</c:v>
                </c:pt>
                <c:pt idx="377">
                  <c:v>2.455549207187966E-2</c:v>
                </c:pt>
                <c:pt idx="378">
                  <c:v>2.2701936897331562E-2</c:v>
                </c:pt>
                <c:pt idx="379">
                  <c:v>2.3720665667650385E-2</c:v>
                </c:pt>
                <c:pt idx="380">
                  <c:v>2.8714093035483584E-2</c:v>
                </c:pt>
                <c:pt idx="381">
                  <c:v>2.3388955770520983E-2</c:v>
                </c:pt>
                <c:pt idx="382">
                  <c:v>2.9515084839627989E-2</c:v>
                </c:pt>
                <c:pt idx="383">
                  <c:v>2.8503228947547088E-2</c:v>
                </c:pt>
                <c:pt idx="384">
                  <c:v>2.4751079293957284E-2</c:v>
                </c:pt>
                <c:pt idx="385">
                  <c:v>3.5969262447386206E-2</c:v>
                </c:pt>
                <c:pt idx="386">
                  <c:v>2.9319666667314143E-2</c:v>
                </c:pt>
                <c:pt idx="387">
                  <c:v>2.5964246462032377E-2</c:v>
                </c:pt>
                <c:pt idx="388">
                  <c:v>2.335351604483888E-2</c:v>
                </c:pt>
                <c:pt idx="389">
                  <c:v>2.6028522370129689E-2</c:v>
                </c:pt>
                <c:pt idx="390">
                  <c:v>2.4133149076951094E-2</c:v>
                </c:pt>
                <c:pt idx="391">
                  <c:v>2.596813213737682E-2</c:v>
                </c:pt>
                <c:pt idx="392">
                  <c:v>3.4425547309810574E-2</c:v>
                </c:pt>
                <c:pt idx="393">
                  <c:v>2.4762812953106964E-2</c:v>
                </c:pt>
                <c:pt idx="394">
                  <c:v>2.9023609507717662E-2</c:v>
                </c:pt>
                <c:pt idx="395">
                  <c:v>2.9380653473909606E-2</c:v>
                </c:pt>
                <c:pt idx="396">
                  <c:v>3.1584333757112545E-2</c:v>
                </c:pt>
                <c:pt idx="397">
                  <c:v>2.7583528089020263E-2</c:v>
                </c:pt>
                <c:pt idx="398">
                  <c:v>3.1814896826350081E-2</c:v>
                </c:pt>
                <c:pt idx="399">
                  <c:v>2.8613502825361001E-2</c:v>
                </c:pt>
                <c:pt idx="400">
                  <c:v>3.0080025132755324E-2</c:v>
                </c:pt>
                <c:pt idx="401">
                  <c:v>3.3023654153439663E-2</c:v>
                </c:pt>
                <c:pt idx="402">
                  <c:v>2.1917456752432039E-2</c:v>
                </c:pt>
                <c:pt idx="403">
                  <c:v>2.9000939586731854E-2</c:v>
                </c:pt>
                <c:pt idx="404">
                  <c:v>2.9552876302937736E-2</c:v>
                </c:pt>
                <c:pt idx="405">
                  <c:v>3.049680864921955E-2</c:v>
                </c:pt>
                <c:pt idx="406">
                  <c:v>2.5911316718760891E-2</c:v>
                </c:pt>
                <c:pt idx="407">
                  <c:v>2.7752763170706705E-2</c:v>
                </c:pt>
                <c:pt idx="408">
                  <c:v>2.1071880561534938E-2</c:v>
                </c:pt>
                <c:pt idx="409">
                  <c:v>2.3684364564333951E-2</c:v>
                </c:pt>
                <c:pt idx="410">
                  <c:v>3.2836681179744989E-2</c:v>
                </c:pt>
                <c:pt idx="411">
                  <c:v>2.7071775128439383E-2</c:v>
                </c:pt>
                <c:pt idx="412">
                  <c:v>2.4274155817170816E-2</c:v>
                </c:pt>
                <c:pt idx="413">
                  <c:v>3.5242157276110138E-2</c:v>
                </c:pt>
                <c:pt idx="414">
                  <c:v>2.6787395440196683E-2</c:v>
                </c:pt>
                <c:pt idx="415">
                  <c:v>2.5039759130967787E-2</c:v>
                </c:pt>
                <c:pt idx="416">
                  <c:v>3.0025673110843611E-2</c:v>
                </c:pt>
                <c:pt idx="417">
                  <c:v>2.8730689961642138E-2</c:v>
                </c:pt>
                <c:pt idx="418">
                  <c:v>3.0019285577281694E-2</c:v>
                </c:pt>
                <c:pt idx="419">
                  <c:v>3.1142227232327641E-2</c:v>
                </c:pt>
                <c:pt idx="420">
                  <c:v>3.0457538794635329E-2</c:v>
                </c:pt>
                <c:pt idx="421">
                  <c:v>2.7038785373710808E-2</c:v>
                </c:pt>
                <c:pt idx="422">
                  <c:v>2.1249944035688143E-2</c:v>
                </c:pt>
                <c:pt idx="423">
                  <c:v>3.0217785330626221E-2</c:v>
                </c:pt>
                <c:pt idx="424">
                  <c:v>3.3294984697502965E-2</c:v>
                </c:pt>
                <c:pt idx="425">
                  <c:v>2.6139488062465202E-2</c:v>
                </c:pt>
                <c:pt idx="426">
                  <c:v>2.3837588739029865E-2</c:v>
                </c:pt>
                <c:pt idx="427">
                  <c:v>2.8661471988675392E-2</c:v>
                </c:pt>
                <c:pt idx="428">
                  <c:v>3.0428814182134459E-2</c:v>
                </c:pt>
                <c:pt idx="429">
                  <c:v>3.528028614759654E-2</c:v>
                </c:pt>
                <c:pt idx="430">
                  <c:v>2.0950063230657019E-2</c:v>
                </c:pt>
                <c:pt idx="431">
                  <c:v>2.9432908915359567E-2</c:v>
                </c:pt>
                <c:pt idx="432">
                  <c:v>2.7750966911694083E-2</c:v>
                </c:pt>
                <c:pt idx="433">
                  <c:v>2.8013917292817388E-2</c:v>
                </c:pt>
                <c:pt idx="434">
                  <c:v>2.6202770951799896E-2</c:v>
                </c:pt>
                <c:pt idx="435">
                  <c:v>3.5448255767752727E-2</c:v>
                </c:pt>
                <c:pt idx="436">
                  <c:v>2.864266434001661E-2</c:v>
                </c:pt>
                <c:pt idx="437">
                  <c:v>2.9029936439945725E-2</c:v>
                </c:pt>
                <c:pt idx="438">
                  <c:v>2.3122002037089404E-2</c:v>
                </c:pt>
                <c:pt idx="439">
                  <c:v>3.2864090443418037E-2</c:v>
                </c:pt>
                <c:pt idx="440">
                  <c:v>3.3755462314847204E-2</c:v>
                </c:pt>
                <c:pt idx="441">
                  <c:v>3.0584698272209145E-2</c:v>
                </c:pt>
                <c:pt idx="442">
                  <c:v>2.7957789551146535E-2</c:v>
                </c:pt>
                <c:pt idx="443">
                  <c:v>2.5321522923217987E-2</c:v>
                </c:pt>
                <c:pt idx="444">
                  <c:v>2.8130857844555789E-2</c:v>
                </c:pt>
                <c:pt idx="445">
                  <c:v>2.710203851071365E-2</c:v>
                </c:pt>
                <c:pt idx="446">
                  <c:v>2.8138727227365608E-2</c:v>
                </c:pt>
                <c:pt idx="447">
                  <c:v>2.8023072326453569E-2</c:v>
                </c:pt>
                <c:pt idx="448">
                  <c:v>2.6221943197105895E-2</c:v>
                </c:pt>
                <c:pt idx="449">
                  <c:v>3.3848365844613551E-2</c:v>
                </c:pt>
                <c:pt idx="450">
                  <c:v>2.2745286766156017E-2</c:v>
                </c:pt>
                <c:pt idx="451">
                  <c:v>3.0036528474092977E-2</c:v>
                </c:pt>
                <c:pt idx="452">
                  <c:v>2.6652573335465085E-2</c:v>
                </c:pt>
                <c:pt idx="453">
                  <c:v>3.6177424080752127E-2</c:v>
                </c:pt>
                <c:pt idx="454">
                  <c:v>3.4082528406788562E-2</c:v>
                </c:pt>
                <c:pt idx="455">
                  <c:v>2.5574479882722032E-2</c:v>
                </c:pt>
                <c:pt idx="456">
                  <c:v>2.9600366757264907E-2</c:v>
                </c:pt>
                <c:pt idx="457">
                  <c:v>2.8515590469754805E-2</c:v>
                </c:pt>
                <c:pt idx="458">
                  <c:v>2.4057082418503118E-2</c:v>
                </c:pt>
                <c:pt idx="459">
                  <c:v>2.5910526323265848E-2</c:v>
                </c:pt>
                <c:pt idx="460">
                  <c:v>2.1137622489587001E-2</c:v>
                </c:pt>
                <c:pt idx="461">
                  <c:v>2.3469500904491916E-2</c:v>
                </c:pt>
                <c:pt idx="462">
                  <c:v>2.4283796150715242E-2</c:v>
                </c:pt>
                <c:pt idx="463">
                  <c:v>3.4702987430372464E-2</c:v>
                </c:pt>
                <c:pt idx="464">
                  <c:v>2.4404308962485452E-2</c:v>
                </c:pt>
                <c:pt idx="465">
                  <c:v>3.0175980536203018E-2</c:v>
                </c:pt>
                <c:pt idx="466">
                  <c:v>3.0844734415792833E-2</c:v>
                </c:pt>
                <c:pt idx="467">
                  <c:v>2.3349240416426401E-2</c:v>
                </c:pt>
                <c:pt idx="468">
                  <c:v>2.6101341908154073E-2</c:v>
                </c:pt>
                <c:pt idx="469">
                  <c:v>2.9979486890130913E-2</c:v>
                </c:pt>
                <c:pt idx="470">
                  <c:v>3.1666261272003525E-2</c:v>
                </c:pt>
                <c:pt idx="471">
                  <c:v>2.6437948706640031E-2</c:v>
                </c:pt>
                <c:pt idx="472">
                  <c:v>2.9645081156122362E-2</c:v>
                </c:pt>
                <c:pt idx="473">
                  <c:v>2.8621056710324402E-2</c:v>
                </c:pt>
                <c:pt idx="474">
                  <c:v>3.3829086282065941E-2</c:v>
                </c:pt>
                <c:pt idx="475">
                  <c:v>3.558630188610707E-2</c:v>
                </c:pt>
                <c:pt idx="476">
                  <c:v>3.2038101695719155E-2</c:v>
                </c:pt>
                <c:pt idx="477">
                  <c:v>2.4599889749555608E-2</c:v>
                </c:pt>
                <c:pt idx="478">
                  <c:v>2.8672987325011601E-2</c:v>
                </c:pt>
                <c:pt idx="479">
                  <c:v>2.650634444785176E-2</c:v>
                </c:pt>
                <c:pt idx="480">
                  <c:v>3.3516700081924915E-2</c:v>
                </c:pt>
                <c:pt idx="481">
                  <c:v>2.7773396253409029E-2</c:v>
                </c:pt>
                <c:pt idx="482">
                  <c:v>2.9710507898107349E-2</c:v>
                </c:pt>
                <c:pt idx="483">
                  <c:v>2.4145748369070508E-2</c:v>
                </c:pt>
                <c:pt idx="484">
                  <c:v>3.1685964501818931E-2</c:v>
                </c:pt>
                <c:pt idx="485">
                  <c:v>2.8758063660686319E-2</c:v>
                </c:pt>
                <c:pt idx="486">
                  <c:v>3.1000213166438535E-2</c:v>
                </c:pt>
                <c:pt idx="487">
                  <c:v>2.6149785813124986E-2</c:v>
                </c:pt>
                <c:pt idx="488">
                  <c:v>2.4967293802423306E-2</c:v>
                </c:pt>
                <c:pt idx="489">
                  <c:v>2.1221086708632757E-2</c:v>
                </c:pt>
                <c:pt idx="490">
                  <c:v>3.1565004916302215E-2</c:v>
                </c:pt>
                <c:pt idx="491">
                  <c:v>2.822939619857524E-2</c:v>
                </c:pt>
                <c:pt idx="492">
                  <c:v>3.1841025801099952E-2</c:v>
                </c:pt>
                <c:pt idx="493">
                  <c:v>3.4364142950322266E-2</c:v>
                </c:pt>
                <c:pt idx="494">
                  <c:v>2.7810335149755321E-2</c:v>
                </c:pt>
                <c:pt idx="495">
                  <c:v>2.2415814865983336E-2</c:v>
                </c:pt>
                <c:pt idx="496">
                  <c:v>3.0044481425687584E-2</c:v>
                </c:pt>
                <c:pt idx="497">
                  <c:v>2.8612116657652321E-2</c:v>
                </c:pt>
                <c:pt idx="498">
                  <c:v>2.7007270410721998E-2</c:v>
                </c:pt>
                <c:pt idx="499">
                  <c:v>3.000823887722899E-2</c:v>
                </c:pt>
                <c:pt idx="500">
                  <c:v>2.3024498960611515E-2</c:v>
                </c:pt>
                <c:pt idx="501">
                  <c:v>3.3587657417716466E-2</c:v>
                </c:pt>
                <c:pt idx="502">
                  <c:v>2.5512217940623673E-2</c:v>
                </c:pt>
                <c:pt idx="503">
                  <c:v>2.920403682357936E-2</c:v>
                </c:pt>
                <c:pt idx="504">
                  <c:v>3.0927190477523021E-2</c:v>
                </c:pt>
                <c:pt idx="505">
                  <c:v>2.9379589767706958E-2</c:v>
                </c:pt>
                <c:pt idx="506">
                  <c:v>2.1453555840848324E-2</c:v>
                </c:pt>
                <c:pt idx="507">
                  <c:v>2.9375822737788704E-2</c:v>
                </c:pt>
                <c:pt idx="508">
                  <c:v>2.2566732965065162E-2</c:v>
                </c:pt>
                <c:pt idx="509">
                  <c:v>2.2004139764878434E-2</c:v>
                </c:pt>
                <c:pt idx="510">
                  <c:v>3.3747305323626943E-2</c:v>
                </c:pt>
                <c:pt idx="511">
                  <c:v>2.3488749616163127E-2</c:v>
                </c:pt>
                <c:pt idx="512">
                  <c:v>2.4716637538037035E-2</c:v>
                </c:pt>
                <c:pt idx="513">
                  <c:v>2.9555708528549902E-2</c:v>
                </c:pt>
                <c:pt idx="514">
                  <c:v>2.6057616510565366E-2</c:v>
                </c:pt>
                <c:pt idx="515">
                  <c:v>2.7637581420997138E-2</c:v>
                </c:pt>
                <c:pt idx="516">
                  <c:v>2.9824234046698442E-2</c:v>
                </c:pt>
                <c:pt idx="517">
                  <c:v>3.3480055739232399E-2</c:v>
                </c:pt>
                <c:pt idx="518">
                  <c:v>2.8064898692525105E-2</c:v>
                </c:pt>
                <c:pt idx="519">
                  <c:v>2.4997217835295144E-2</c:v>
                </c:pt>
                <c:pt idx="520">
                  <c:v>3.6415129638620494E-2</c:v>
                </c:pt>
                <c:pt idx="521">
                  <c:v>3.6491607470132373E-2</c:v>
                </c:pt>
                <c:pt idx="522">
                  <c:v>2.6559610143410094E-2</c:v>
                </c:pt>
                <c:pt idx="523">
                  <c:v>2.8708074594333298E-2</c:v>
                </c:pt>
                <c:pt idx="524">
                  <c:v>2.8747698040392317E-2</c:v>
                </c:pt>
                <c:pt idx="525">
                  <c:v>2.9169888529033863E-2</c:v>
                </c:pt>
                <c:pt idx="526">
                  <c:v>2.9252277022210553E-2</c:v>
                </c:pt>
                <c:pt idx="527">
                  <c:v>3.1937710882649975E-2</c:v>
                </c:pt>
                <c:pt idx="528">
                  <c:v>3.1215935898799285E-2</c:v>
                </c:pt>
                <c:pt idx="529">
                  <c:v>3.324721073082549E-2</c:v>
                </c:pt>
                <c:pt idx="530">
                  <c:v>2.6261784760750528E-2</c:v>
                </c:pt>
                <c:pt idx="531">
                  <c:v>2.6519887434564078E-2</c:v>
                </c:pt>
                <c:pt idx="532">
                  <c:v>3.1900455116719177E-2</c:v>
                </c:pt>
                <c:pt idx="533">
                  <c:v>2.5544329185750128E-2</c:v>
                </c:pt>
                <c:pt idx="534">
                  <c:v>2.3464311688042069E-2</c:v>
                </c:pt>
                <c:pt idx="535">
                  <c:v>2.8900463754985273E-2</c:v>
                </c:pt>
                <c:pt idx="536">
                  <c:v>3.4243952969250202E-2</c:v>
                </c:pt>
                <c:pt idx="537">
                  <c:v>2.699789009928117E-2</c:v>
                </c:pt>
                <c:pt idx="538">
                  <c:v>3.6408934798663244E-2</c:v>
                </c:pt>
                <c:pt idx="539">
                  <c:v>3.3488780836217126E-2</c:v>
                </c:pt>
                <c:pt idx="540">
                  <c:v>3.2142309360137587E-2</c:v>
                </c:pt>
                <c:pt idx="541">
                  <c:v>3.1866825794618053E-2</c:v>
                </c:pt>
                <c:pt idx="542">
                  <c:v>2.3440874242949678E-2</c:v>
                </c:pt>
                <c:pt idx="543">
                  <c:v>3.5540314658657465E-2</c:v>
                </c:pt>
                <c:pt idx="544">
                  <c:v>2.3433783156880938E-2</c:v>
                </c:pt>
                <c:pt idx="545">
                  <c:v>2.7825520104567361E-2</c:v>
                </c:pt>
                <c:pt idx="546">
                  <c:v>2.8528877500007779E-2</c:v>
                </c:pt>
                <c:pt idx="547">
                  <c:v>3.017211786856747E-2</c:v>
                </c:pt>
                <c:pt idx="548">
                  <c:v>3.1177890647845281E-2</c:v>
                </c:pt>
                <c:pt idx="549">
                  <c:v>2.9269031019049024E-2</c:v>
                </c:pt>
                <c:pt idx="550">
                  <c:v>2.9777215304385679E-2</c:v>
                </c:pt>
                <c:pt idx="551">
                  <c:v>3.0066545512389159E-2</c:v>
                </c:pt>
                <c:pt idx="552">
                  <c:v>2.3423239790647372E-2</c:v>
                </c:pt>
                <c:pt idx="553">
                  <c:v>3.193524125876937E-2</c:v>
                </c:pt>
                <c:pt idx="554">
                  <c:v>2.6885039871904957E-2</c:v>
                </c:pt>
                <c:pt idx="555">
                  <c:v>2.830048305971377E-2</c:v>
                </c:pt>
                <c:pt idx="556">
                  <c:v>2.9553351642081074E-2</c:v>
                </c:pt>
                <c:pt idx="557">
                  <c:v>2.455217090528989E-2</c:v>
                </c:pt>
                <c:pt idx="558">
                  <c:v>2.9655029569212552E-2</c:v>
                </c:pt>
                <c:pt idx="559">
                  <c:v>2.4679213261453007E-2</c:v>
                </c:pt>
                <c:pt idx="560">
                  <c:v>2.1906597377489602E-2</c:v>
                </c:pt>
                <c:pt idx="561">
                  <c:v>2.2053660445947778E-2</c:v>
                </c:pt>
                <c:pt idx="562">
                  <c:v>2.533786020254334E-2</c:v>
                </c:pt>
                <c:pt idx="563">
                  <c:v>2.5777733902731498E-2</c:v>
                </c:pt>
                <c:pt idx="564">
                  <c:v>2.704150843696183E-2</c:v>
                </c:pt>
                <c:pt idx="565">
                  <c:v>3.5801098142953763E-2</c:v>
                </c:pt>
                <c:pt idx="566">
                  <c:v>2.9359767301399501E-2</c:v>
                </c:pt>
                <c:pt idx="567">
                  <c:v>2.6924062809832901E-2</c:v>
                </c:pt>
                <c:pt idx="568">
                  <c:v>3.6100427350051638E-2</c:v>
                </c:pt>
                <c:pt idx="569">
                  <c:v>2.8391978597333389E-2</c:v>
                </c:pt>
                <c:pt idx="570">
                  <c:v>2.20524289873383E-2</c:v>
                </c:pt>
                <c:pt idx="571">
                  <c:v>3.0781560560377636E-2</c:v>
                </c:pt>
                <c:pt idx="572">
                  <c:v>3.3899146306626091E-2</c:v>
                </c:pt>
                <c:pt idx="573">
                  <c:v>2.8800064524119873E-2</c:v>
                </c:pt>
                <c:pt idx="574">
                  <c:v>3.1156393401370143E-2</c:v>
                </c:pt>
                <c:pt idx="575">
                  <c:v>2.8754869369281344E-2</c:v>
                </c:pt>
                <c:pt idx="576">
                  <c:v>2.3410583539606879E-2</c:v>
                </c:pt>
                <c:pt idx="577">
                  <c:v>3.517621243427442E-2</c:v>
                </c:pt>
                <c:pt idx="578">
                  <c:v>2.9145836017245456E-2</c:v>
                </c:pt>
                <c:pt idx="579">
                  <c:v>3.1177800570291264E-2</c:v>
                </c:pt>
                <c:pt idx="580">
                  <c:v>3.2296545019794135E-2</c:v>
                </c:pt>
                <c:pt idx="581">
                  <c:v>2.8429896565038089E-2</c:v>
                </c:pt>
                <c:pt idx="582">
                  <c:v>2.5829863801049676E-2</c:v>
                </c:pt>
                <c:pt idx="583">
                  <c:v>2.2890520576236761E-2</c:v>
                </c:pt>
                <c:pt idx="584">
                  <c:v>3.1732496439584201E-2</c:v>
                </c:pt>
                <c:pt idx="585">
                  <c:v>3.2549754981155997E-2</c:v>
                </c:pt>
                <c:pt idx="586">
                  <c:v>2.8965836555075258E-2</c:v>
                </c:pt>
                <c:pt idx="587">
                  <c:v>3.0156281661529727E-2</c:v>
                </c:pt>
                <c:pt idx="588">
                  <c:v>2.4063962235291718E-2</c:v>
                </c:pt>
                <c:pt idx="589">
                  <c:v>2.781644876601657E-2</c:v>
                </c:pt>
                <c:pt idx="590">
                  <c:v>2.4531245015426729E-2</c:v>
                </c:pt>
                <c:pt idx="591">
                  <c:v>2.8268012042433587E-2</c:v>
                </c:pt>
                <c:pt idx="592">
                  <c:v>3.5253272573761055E-2</c:v>
                </c:pt>
                <c:pt idx="593">
                  <c:v>2.7829934443419545E-2</c:v>
                </c:pt>
                <c:pt idx="594">
                  <c:v>2.8645310018807348E-2</c:v>
                </c:pt>
                <c:pt idx="595">
                  <c:v>3.4949138012233497E-2</c:v>
                </c:pt>
                <c:pt idx="596">
                  <c:v>2.2913501649158615E-2</c:v>
                </c:pt>
                <c:pt idx="597">
                  <c:v>3.1450074572732765E-2</c:v>
                </c:pt>
                <c:pt idx="598">
                  <c:v>2.6665239104547933E-2</c:v>
                </c:pt>
                <c:pt idx="599">
                  <c:v>2.8683684382647047E-2</c:v>
                </c:pt>
                <c:pt idx="600">
                  <c:v>3.2537301201365693E-2</c:v>
                </c:pt>
                <c:pt idx="601">
                  <c:v>2.8790981601015175E-2</c:v>
                </c:pt>
                <c:pt idx="602">
                  <c:v>2.9312785370493789E-2</c:v>
                </c:pt>
                <c:pt idx="603">
                  <c:v>2.1590063943222507E-2</c:v>
                </c:pt>
                <c:pt idx="604">
                  <c:v>3.1654028547764515E-2</c:v>
                </c:pt>
                <c:pt idx="605">
                  <c:v>3.6022205266438088E-2</c:v>
                </c:pt>
                <c:pt idx="606">
                  <c:v>2.977633846936404E-2</c:v>
                </c:pt>
                <c:pt idx="607">
                  <c:v>3.5987342283376605E-2</c:v>
                </c:pt>
                <c:pt idx="608">
                  <c:v>3.3933792141252493E-2</c:v>
                </c:pt>
                <c:pt idx="609">
                  <c:v>3.0379828159868918E-2</c:v>
                </c:pt>
                <c:pt idx="610">
                  <c:v>2.1308808231110567E-2</c:v>
                </c:pt>
                <c:pt idx="611">
                  <c:v>3.638122013137101E-2</c:v>
                </c:pt>
                <c:pt idx="612">
                  <c:v>2.9138501765479115E-2</c:v>
                </c:pt>
                <c:pt idx="613">
                  <c:v>3.0351129702605867E-2</c:v>
                </c:pt>
                <c:pt idx="614">
                  <c:v>2.1660130130603857E-2</c:v>
                </c:pt>
                <c:pt idx="615">
                  <c:v>3.0692575737731088E-2</c:v>
                </c:pt>
                <c:pt idx="616">
                  <c:v>2.8202686591725635E-2</c:v>
                </c:pt>
                <c:pt idx="617">
                  <c:v>2.338313272479493E-2</c:v>
                </c:pt>
                <c:pt idx="618">
                  <c:v>2.6787143983810956E-2</c:v>
                </c:pt>
                <c:pt idx="619">
                  <c:v>2.7684713068301031E-2</c:v>
                </c:pt>
                <c:pt idx="620">
                  <c:v>2.9825087369199157E-2</c:v>
                </c:pt>
                <c:pt idx="621">
                  <c:v>2.4750589819993639E-2</c:v>
                </c:pt>
                <c:pt idx="622">
                  <c:v>2.9036582228399395E-2</c:v>
                </c:pt>
                <c:pt idx="623">
                  <c:v>2.6776906474131799E-2</c:v>
                </c:pt>
                <c:pt idx="624">
                  <c:v>2.0908878936560182E-2</c:v>
                </c:pt>
                <c:pt idx="625">
                  <c:v>3.5091937538250254E-2</c:v>
                </c:pt>
                <c:pt idx="626">
                  <c:v>2.7969024804952558E-2</c:v>
                </c:pt>
                <c:pt idx="627">
                  <c:v>2.1394008847820941E-2</c:v>
                </c:pt>
                <c:pt idx="628">
                  <c:v>2.4426977929624089E-2</c:v>
                </c:pt>
                <c:pt idx="629">
                  <c:v>2.7721211288244653E-2</c:v>
                </c:pt>
                <c:pt idx="630">
                  <c:v>2.5487868411091373E-2</c:v>
                </c:pt>
                <c:pt idx="631">
                  <c:v>2.8365447453887152E-2</c:v>
                </c:pt>
                <c:pt idx="632">
                  <c:v>3.1028612766503112E-2</c:v>
                </c:pt>
                <c:pt idx="633">
                  <c:v>2.3299018591147559E-2</c:v>
                </c:pt>
                <c:pt idx="634">
                  <c:v>3.0152754030630044E-2</c:v>
                </c:pt>
                <c:pt idx="635">
                  <c:v>2.8430477057253285E-2</c:v>
                </c:pt>
                <c:pt idx="636">
                  <c:v>3.5649595336004702E-2</c:v>
                </c:pt>
                <c:pt idx="637">
                  <c:v>2.655258154112029E-2</c:v>
                </c:pt>
                <c:pt idx="638">
                  <c:v>3.394464702792787E-2</c:v>
                </c:pt>
                <c:pt idx="639">
                  <c:v>3.1838498028588263E-2</c:v>
                </c:pt>
                <c:pt idx="640">
                  <c:v>3.1744036342290942E-2</c:v>
                </c:pt>
                <c:pt idx="641">
                  <c:v>2.8699146823539842E-2</c:v>
                </c:pt>
                <c:pt idx="642">
                  <c:v>2.5418628208659436E-2</c:v>
                </c:pt>
                <c:pt idx="643">
                  <c:v>2.5637690201253921E-2</c:v>
                </c:pt>
                <c:pt idx="644">
                  <c:v>2.6094752349702169E-2</c:v>
                </c:pt>
                <c:pt idx="645">
                  <c:v>2.8290394465158998E-2</c:v>
                </c:pt>
                <c:pt idx="646">
                  <c:v>2.6963029454247757E-2</c:v>
                </c:pt>
                <c:pt idx="647">
                  <c:v>2.8328586124367242E-2</c:v>
                </c:pt>
                <c:pt idx="648">
                  <c:v>2.9934395108927134E-2</c:v>
                </c:pt>
                <c:pt idx="649">
                  <c:v>2.8436773294132436E-2</c:v>
                </c:pt>
                <c:pt idx="650">
                  <c:v>2.6003563588579338E-2</c:v>
                </c:pt>
                <c:pt idx="651">
                  <c:v>2.8892512022673077E-2</c:v>
                </c:pt>
                <c:pt idx="652">
                  <c:v>2.8196074885737873E-2</c:v>
                </c:pt>
                <c:pt idx="653">
                  <c:v>2.7493498950591978E-2</c:v>
                </c:pt>
                <c:pt idx="654">
                  <c:v>3.4399350259672119E-2</c:v>
                </c:pt>
                <c:pt idx="655">
                  <c:v>2.1116414812922691E-2</c:v>
                </c:pt>
                <c:pt idx="656">
                  <c:v>3.0099680227044477E-2</c:v>
                </c:pt>
                <c:pt idx="657">
                  <c:v>3.1978535465798132E-2</c:v>
                </c:pt>
                <c:pt idx="658">
                  <c:v>3.0964902159398164E-2</c:v>
                </c:pt>
                <c:pt idx="659">
                  <c:v>2.7446297225537902E-2</c:v>
                </c:pt>
                <c:pt idx="660">
                  <c:v>2.9159677915306315E-2</c:v>
                </c:pt>
                <c:pt idx="661">
                  <c:v>2.7868622284608159E-2</c:v>
                </c:pt>
                <c:pt idx="662">
                  <c:v>2.3662484562777322E-2</c:v>
                </c:pt>
                <c:pt idx="663">
                  <c:v>2.867401400424114E-2</c:v>
                </c:pt>
                <c:pt idx="664">
                  <c:v>2.8605739372172995E-2</c:v>
                </c:pt>
                <c:pt idx="665">
                  <c:v>3.5305122655218783E-2</c:v>
                </c:pt>
                <c:pt idx="666">
                  <c:v>3.0890456757588294E-2</c:v>
                </c:pt>
                <c:pt idx="667">
                  <c:v>3.5311218573239087E-2</c:v>
                </c:pt>
                <c:pt idx="668">
                  <c:v>2.6061326287743977E-2</c:v>
                </c:pt>
                <c:pt idx="669">
                  <c:v>2.4638865180660885E-2</c:v>
                </c:pt>
                <c:pt idx="670">
                  <c:v>3.5487565402896319E-2</c:v>
                </c:pt>
                <c:pt idx="671">
                  <c:v>2.4148446191667651E-2</c:v>
                </c:pt>
                <c:pt idx="672">
                  <c:v>2.1275437139819341E-2</c:v>
                </c:pt>
                <c:pt idx="673">
                  <c:v>3.5034537055641218E-2</c:v>
                </c:pt>
                <c:pt idx="674">
                  <c:v>3.1832683910731775E-2</c:v>
                </c:pt>
                <c:pt idx="675">
                  <c:v>2.7908610101960062E-2</c:v>
                </c:pt>
                <c:pt idx="676">
                  <c:v>2.2606672993148041E-2</c:v>
                </c:pt>
                <c:pt idx="677">
                  <c:v>2.7087106387845422E-2</c:v>
                </c:pt>
                <c:pt idx="678">
                  <c:v>3.3324931910057684E-2</c:v>
                </c:pt>
                <c:pt idx="679">
                  <c:v>2.3408731169369916E-2</c:v>
                </c:pt>
                <c:pt idx="680">
                  <c:v>2.6175946613202182E-2</c:v>
                </c:pt>
                <c:pt idx="681">
                  <c:v>2.8690919855021244E-2</c:v>
                </c:pt>
                <c:pt idx="682">
                  <c:v>2.9132865754617251E-2</c:v>
                </c:pt>
                <c:pt idx="683">
                  <c:v>3.0526002038677089E-2</c:v>
                </c:pt>
                <c:pt idx="684">
                  <c:v>2.4752538351975242E-2</c:v>
                </c:pt>
                <c:pt idx="685">
                  <c:v>2.9032631172725469E-2</c:v>
                </c:pt>
                <c:pt idx="686">
                  <c:v>2.6908942210220763E-2</c:v>
                </c:pt>
                <c:pt idx="687">
                  <c:v>3.1622644417038603E-2</c:v>
                </c:pt>
                <c:pt idx="688">
                  <c:v>2.3873460349387136E-2</c:v>
                </c:pt>
                <c:pt idx="689">
                  <c:v>3.1402696496849569E-2</c:v>
                </c:pt>
                <c:pt idx="690">
                  <c:v>2.8511405139549653E-2</c:v>
                </c:pt>
                <c:pt idx="691">
                  <c:v>3.1895738583067823E-2</c:v>
                </c:pt>
                <c:pt idx="692">
                  <c:v>2.7292675786274475E-2</c:v>
                </c:pt>
                <c:pt idx="693">
                  <c:v>2.8625688610516727E-2</c:v>
                </c:pt>
                <c:pt idx="694">
                  <c:v>2.4569040075022426E-2</c:v>
                </c:pt>
                <c:pt idx="695">
                  <c:v>2.8615661073086954E-2</c:v>
                </c:pt>
                <c:pt idx="696">
                  <c:v>2.7448022226028615E-2</c:v>
                </c:pt>
                <c:pt idx="697">
                  <c:v>2.7614279955442023E-2</c:v>
                </c:pt>
                <c:pt idx="698">
                  <c:v>2.5212855728519418E-2</c:v>
                </c:pt>
                <c:pt idx="699">
                  <c:v>3.3934178295112034E-2</c:v>
                </c:pt>
                <c:pt idx="700">
                  <c:v>2.9750290063871306E-2</c:v>
                </c:pt>
                <c:pt idx="701">
                  <c:v>3.5221205923340833E-2</c:v>
                </c:pt>
                <c:pt idx="702">
                  <c:v>2.5522970206579124E-2</c:v>
                </c:pt>
                <c:pt idx="703">
                  <c:v>3.1701909165443777E-2</c:v>
                </c:pt>
                <c:pt idx="704">
                  <c:v>2.867488411917777E-2</c:v>
                </c:pt>
                <c:pt idx="705">
                  <c:v>2.1257947704628927E-2</c:v>
                </c:pt>
                <c:pt idx="706">
                  <c:v>2.8178659910371918E-2</c:v>
                </c:pt>
                <c:pt idx="707">
                  <c:v>2.4114891149533656E-2</c:v>
                </c:pt>
                <c:pt idx="708">
                  <c:v>2.8753261215542954E-2</c:v>
                </c:pt>
                <c:pt idx="709">
                  <c:v>2.8023591174640289E-2</c:v>
                </c:pt>
                <c:pt idx="710">
                  <c:v>2.7925450910758778E-2</c:v>
                </c:pt>
                <c:pt idx="711">
                  <c:v>2.3658298000142935E-2</c:v>
                </c:pt>
                <c:pt idx="712">
                  <c:v>3.0011645453568221E-2</c:v>
                </c:pt>
                <c:pt idx="713">
                  <c:v>2.9560811791214857E-2</c:v>
                </c:pt>
                <c:pt idx="714">
                  <c:v>3.2092641888718618E-2</c:v>
                </c:pt>
                <c:pt idx="715">
                  <c:v>2.5213339839123522E-2</c:v>
                </c:pt>
                <c:pt idx="716">
                  <c:v>2.659487041257886E-2</c:v>
                </c:pt>
                <c:pt idx="717">
                  <c:v>3.2123396143924995E-2</c:v>
                </c:pt>
                <c:pt idx="718">
                  <c:v>2.7160470847556104E-2</c:v>
                </c:pt>
                <c:pt idx="719">
                  <c:v>3.106706523867956E-2</c:v>
                </c:pt>
                <c:pt idx="720">
                  <c:v>2.2806081694931868E-2</c:v>
                </c:pt>
                <c:pt idx="721">
                  <c:v>2.9371149769497229E-2</c:v>
                </c:pt>
                <c:pt idx="722">
                  <c:v>2.6583256888932642E-2</c:v>
                </c:pt>
                <c:pt idx="723">
                  <c:v>2.8877670525481937E-2</c:v>
                </c:pt>
                <c:pt idx="724">
                  <c:v>2.7123946688972687E-2</c:v>
                </c:pt>
                <c:pt idx="725">
                  <c:v>2.4238630961167136E-2</c:v>
                </c:pt>
                <c:pt idx="726">
                  <c:v>2.9939773950422646E-2</c:v>
                </c:pt>
                <c:pt idx="727">
                  <c:v>2.9092105812482599E-2</c:v>
                </c:pt>
                <c:pt idx="728">
                  <c:v>3.1779464753855E-2</c:v>
                </c:pt>
                <c:pt idx="729">
                  <c:v>2.9131362277685265E-2</c:v>
                </c:pt>
                <c:pt idx="730">
                  <c:v>2.2781560212511456E-2</c:v>
                </c:pt>
                <c:pt idx="731">
                  <c:v>2.9019944494313072E-2</c:v>
                </c:pt>
                <c:pt idx="732">
                  <c:v>2.8243022301860352E-2</c:v>
                </c:pt>
                <c:pt idx="733">
                  <c:v>2.8184977294612043E-2</c:v>
                </c:pt>
                <c:pt idx="734">
                  <c:v>2.9806854503952804E-2</c:v>
                </c:pt>
                <c:pt idx="735">
                  <c:v>2.3622558903152704E-2</c:v>
                </c:pt>
                <c:pt idx="736">
                  <c:v>2.9012471777993112E-2</c:v>
                </c:pt>
                <c:pt idx="737">
                  <c:v>2.9257010469105373E-2</c:v>
                </c:pt>
                <c:pt idx="738">
                  <c:v>2.9507373092398391E-2</c:v>
                </c:pt>
                <c:pt idx="739">
                  <c:v>2.6683722644528608E-2</c:v>
                </c:pt>
                <c:pt idx="740">
                  <c:v>3.6287393932038739E-2</c:v>
                </c:pt>
                <c:pt idx="741">
                  <c:v>2.5174107229477875E-2</c:v>
                </c:pt>
                <c:pt idx="742">
                  <c:v>3.5547636711975548E-2</c:v>
                </c:pt>
                <c:pt idx="743">
                  <c:v>2.7981942265378094E-2</c:v>
                </c:pt>
                <c:pt idx="744">
                  <c:v>3.4120376476145298E-2</c:v>
                </c:pt>
                <c:pt idx="745">
                  <c:v>2.9161307152390514E-2</c:v>
                </c:pt>
                <c:pt idx="746">
                  <c:v>3.0872378619755739E-2</c:v>
                </c:pt>
                <c:pt idx="747">
                  <c:v>2.7570978286165948E-2</c:v>
                </c:pt>
                <c:pt idx="748">
                  <c:v>2.464891538475409E-2</c:v>
                </c:pt>
                <c:pt idx="749">
                  <c:v>3.5660009504409867E-2</c:v>
                </c:pt>
                <c:pt idx="750">
                  <c:v>2.4835902123828673E-2</c:v>
                </c:pt>
                <c:pt idx="751">
                  <c:v>2.5429174947246447E-2</c:v>
                </c:pt>
                <c:pt idx="752">
                  <c:v>2.5783639463362287E-2</c:v>
                </c:pt>
                <c:pt idx="753">
                  <c:v>3.6488177516823379E-2</c:v>
                </c:pt>
                <c:pt idx="754">
                  <c:v>2.4663115644166074E-2</c:v>
                </c:pt>
                <c:pt idx="755">
                  <c:v>2.9683368274910117E-2</c:v>
                </c:pt>
                <c:pt idx="756">
                  <c:v>2.2702155772518492E-2</c:v>
                </c:pt>
                <c:pt idx="757">
                  <c:v>3.4689615229600998E-2</c:v>
                </c:pt>
                <c:pt idx="758">
                  <c:v>3.1101071302420246E-2</c:v>
                </c:pt>
                <c:pt idx="759">
                  <c:v>2.2738901646924957E-2</c:v>
                </c:pt>
                <c:pt idx="760">
                  <c:v>3.0367608163170075E-2</c:v>
                </c:pt>
                <c:pt idx="761">
                  <c:v>2.8464105866600316E-2</c:v>
                </c:pt>
                <c:pt idx="762">
                  <c:v>2.5328441489547708E-2</c:v>
                </c:pt>
                <c:pt idx="763">
                  <c:v>3.0307085565256887E-2</c:v>
                </c:pt>
                <c:pt idx="764">
                  <c:v>3.476245531925997E-2</c:v>
                </c:pt>
                <c:pt idx="765">
                  <c:v>3.0878935290744803E-2</c:v>
                </c:pt>
                <c:pt idx="766">
                  <c:v>2.3806725607537518E-2</c:v>
                </c:pt>
                <c:pt idx="767">
                  <c:v>3.0887229805019345E-2</c:v>
                </c:pt>
                <c:pt idx="768">
                  <c:v>3.1136739204307928E-2</c:v>
                </c:pt>
                <c:pt idx="769">
                  <c:v>2.7770542790428881E-2</c:v>
                </c:pt>
                <c:pt idx="770">
                  <c:v>2.5527906606052853E-2</c:v>
                </c:pt>
                <c:pt idx="771">
                  <c:v>3.5883686590252997E-2</c:v>
                </c:pt>
                <c:pt idx="772">
                  <c:v>2.5426531091406628E-2</c:v>
                </c:pt>
                <c:pt idx="773">
                  <c:v>3.4830118082621986E-2</c:v>
                </c:pt>
                <c:pt idx="774">
                  <c:v>2.4621722446304353E-2</c:v>
                </c:pt>
                <c:pt idx="775">
                  <c:v>3.3794355388081343E-2</c:v>
                </c:pt>
                <c:pt idx="776">
                  <c:v>2.4567171814224714E-2</c:v>
                </c:pt>
                <c:pt idx="777">
                  <c:v>3.375470074901097E-2</c:v>
                </c:pt>
                <c:pt idx="778">
                  <c:v>2.8462705352002522E-2</c:v>
                </c:pt>
                <c:pt idx="779">
                  <c:v>3.5032044128577688E-2</c:v>
                </c:pt>
                <c:pt idx="780">
                  <c:v>2.8201228990205801E-2</c:v>
                </c:pt>
                <c:pt idx="781">
                  <c:v>2.690900935800156E-2</c:v>
                </c:pt>
                <c:pt idx="782">
                  <c:v>2.7223594949720965E-2</c:v>
                </c:pt>
                <c:pt idx="783">
                  <c:v>2.0922814122607807E-2</c:v>
                </c:pt>
                <c:pt idx="784">
                  <c:v>2.641997363595228E-2</c:v>
                </c:pt>
                <c:pt idx="785">
                  <c:v>2.6368296667157419E-2</c:v>
                </c:pt>
                <c:pt idx="786">
                  <c:v>2.9899668782820896E-2</c:v>
                </c:pt>
                <c:pt idx="787">
                  <c:v>3.4126773025013116E-2</c:v>
                </c:pt>
                <c:pt idx="788">
                  <c:v>2.5462449854024009E-2</c:v>
                </c:pt>
                <c:pt idx="789">
                  <c:v>2.7128866341640107E-2</c:v>
                </c:pt>
                <c:pt idx="790">
                  <c:v>3.0053316834025796E-2</c:v>
                </c:pt>
                <c:pt idx="791">
                  <c:v>2.9741280662022151E-2</c:v>
                </c:pt>
                <c:pt idx="792">
                  <c:v>2.5125359284120512E-2</c:v>
                </c:pt>
                <c:pt idx="793">
                  <c:v>2.4458738195756356E-2</c:v>
                </c:pt>
                <c:pt idx="794">
                  <c:v>3.6103535384897877E-2</c:v>
                </c:pt>
                <c:pt idx="795">
                  <c:v>2.5868375519924283E-2</c:v>
                </c:pt>
                <c:pt idx="796">
                  <c:v>2.8470704464794216E-2</c:v>
                </c:pt>
                <c:pt idx="797">
                  <c:v>3.0241084055975968E-2</c:v>
                </c:pt>
                <c:pt idx="798">
                  <c:v>3.304257197713379E-2</c:v>
                </c:pt>
                <c:pt idx="799">
                  <c:v>3.4618623480944626E-2</c:v>
                </c:pt>
                <c:pt idx="800">
                  <c:v>2.646909453543517E-2</c:v>
                </c:pt>
                <c:pt idx="801">
                  <c:v>2.5450710412598825E-2</c:v>
                </c:pt>
                <c:pt idx="802">
                  <c:v>2.4935134237781049E-2</c:v>
                </c:pt>
                <c:pt idx="803">
                  <c:v>2.7820422994935874E-2</c:v>
                </c:pt>
                <c:pt idx="804">
                  <c:v>2.8792764298134772E-2</c:v>
                </c:pt>
                <c:pt idx="805">
                  <c:v>2.8125655581343063E-2</c:v>
                </c:pt>
                <c:pt idx="806">
                  <c:v>2.3141100250027122E-2</c:v>
                </c:pt>
                <c:pt idx="807">
                  <c:v>2.3062836078847328E-2</c:v>
                </c:pt>
                <c:pt idx="808">
                  <c:v>2.9786393728515201E-2</c:v>
                </c:pt>
                <c:pt idx="809">
                  <c:v>3.321453191244398E-2</c:v>
                </c:pt>
                <c:pt idx="810">
                  <c:v>2.266899930832781E-2</c:v>
                </c:pt>
                <c:pt idx="811">
                  <c:v>2.8644450033087774E-2</c:v>
                </c:pt>
                <c:pt idx="812">
                  <c:v>2.5663956751878568E-2</c:v>
                </c:pt>
                <c:pt idx="813">
                  <c:v>3.2195800268347778E-2</c:v>
                </c:pt>
                <c:pt idx="814">
                  <c:v>2.648582263472294E-2</c:v>
                </c:pt>
                <c:pt idx="815">
                  <c:v>2.5462792284838227E-2</c:v>
                </c:pt>
                <c:pt idx="816">
                  <c:v>2.8743917391809114E-2</c:v>
                </c:pt>
                <c:pt idx="817">
                  <c:v>2.6016537360457746E-2</c:v>
                </c:pt>
                <c:pt idx="818">
                  <c:v>2.9274049084516092E-2</c:v>
                </c:pt>
                <c:pt idx="819">
                  <c:v>2.9824779084130913E-2</c:v>
                </c:pt>
                <c:pt idx="820">
                  <c:v>2.6640923550428141E-2</c:v>
                </c:pt>
                <c:pt idx="821">
                  <c:v>2.5137592531194516E-2</c:v>
                </c:pt>
                <c:pt idx="822">
                  <c:v>2.6348104486276946E-2</c:v>
                </c:pt>
                <c:pt idx="823">
                  <c:v>3.0919735542756684E-2</c:v>
                </c:pt>
                <c:pt idx="824">
                  <c:v>2.2681271118999636E-2</c:v>
                </c:pt>
                <c:pt idx="825">
                  <c:v>3.1883773730826043E-2</c:v>
                </c:pt>
                <c:pt idx="826">
                  <c:v>2.9057037068003555E-2</c:v>
                </c:pt>
                <c:pt idx="827">
                  <c:v>3.500229363930385E-2</c:v>
                </c:pt>
                <c:pt idx="828">
                  <c:v>2.8021796891105413E-2</c:v>
                </c:pt>
                <c:pt idx="829">
                  <c:v>3.1325348904088376E-2</c:v>
                </c:pt>
                <c:pt idx="830">
                  <c:v>2.9538215678770179E-2</c:v>
                </c:pt>
                <c:pt idx="831">
                  <c:v>2.5340380092574402E-2</c:v>
                </c:pt>
                <c:pt idx="832">
                  <c:v>2.9147361960896977E-2</c:v>
                </c:pt>
                <c:pt idx="833">
                  <c:v>2.4907113444212065E-2</c:v>
                </c:pt>
                <c:pt idx="834">
                  <c:v>2.7893589812226907E-2</c:v>
                </c:pt>
                <c:pt idx="835">
                  <c:v>3.0650018868568912E-2</c:v>
                </c:pt>
                <c:pt idx="836">
                  <c:v>2.7821754608289159E-2</c:v>
                </c:pt>
                <c:pt idx="837">
                  <c:v>2.6803147548445046E-2</c:v>
                </c:pt>
                <c:pt idx="838">
                  <c:v>2.802860541160684E-2</c:v>
                </c:pt>
                <c:pt idx="839">
                  <c:v>3.3307018730498197E-2</c:v>
                </c:pt>
                <c:pt idx="840">
                  <c:v>3.61314140798462E-2</c:v>
                </c:pt>
                <c:pt idx="841">
                  <c:v>3.1826720973399725E-2</c:v>
                </c:pt>
                <c:pt idx="842">
                  <c:v>2.3623650639453028E-2</c:v>
                </c:pt>
                <c:pt idx="843">
                  <c:v>2.4614741167730464E-2</c:v>
                </c:pt>
                <c:pt idx="844">
                  <c:v>3.3230629200990777E-2</c:v>
                </c:pt>
                <c:pt idx="845">
                  <c:v>3.4889727851267496E-2</c:v>
                </c:pt>
                <c:pt idx="846">
                  <c:v>3.1241352002045919E-2</c:v>
                </c:pt>
                <c:pt idx="847">
                  <c:v>2.76765780037996E-2</c:v>
                </c:pt>
                <c:pt idx="848">
                  <c:v>3.0912638448487493E-2</c:v>
                </c:pt>
                <c:pt idx="849">
                  <c:v>2.7679919570939491E-2</c:v>
                </c:pt>
                <c:pt idx="850">
                  <c:v>2.9910799363123346E-2</c:v>
                </c:pt>
                <c:pt idx="851">
                  <c:v>3.3863493043883384E-2</c:v>
                </c:pt>
                <c:pt idx="852">
                  <c:v>3.4703103077416066E-2</c:v>
                </c:pt>
                <c:pt idx="853">
                  <c:v>3.0505537808601477E-2</c:v>
                </c:pt>
                <c:pt idx="854">
                  <c:v>3.2572496306721647E-2</c:v>
                </c:pt>
                <c:pt idx="855">
                  <c:v>3.2802254426302947E-2</c:v>
                </c:pt>
                <c:pt idx="856">
                  <c:v>3.3294125156127667E-2</c:v>
                </c:pt>
                <c:pt idx="857">
                  <c:v>2.8736774874216005E-2</c:v>
                </c:pt>
                <c:pt idx="858">
                  <c:v>2.5723677457534663E-2</c:v>
                </c:pt>
                <c:pt idx="859">
                  <c:v>2.1112333083350754E-2</c:v>
                </c:pt>
                <c:pt idx="860">
                  <c:v>3.3440903661461949E-2</c:v>
                </c:pt>
                <c:pt idx="861">
                  <c:v>2.930691286673056E-2</c:v>
                </c:pt>
                <c:pt idx="862">
                  <c:v>2.9494384914915378E-2</c:v>
                </c:pt>
                <c:pt idx="863">
                  <c:v>2.7714729624229887E-2</c:v>
                </c:pt>
                <c:pt idx="864">
                  <c:v>2.3980941279837069E-2</c:v>
                </c:pt>
                <c:pt idx="865">
                  <c:v>2.866183077998137E-2</c:v>
                </c:pt>
                <c:pt idx="866">
                  <c:v>3.324715920871478E-2</c:v>
                </c:pt>
                <c:pt idx="867">
                  <c:v>2.3557898853018677E-2</c:v>
                </c:pt>
                <c:pt idx="868">
                  <c:v>2.5304063544679165E-2</c:v>
                </c:pt>
                <c:pt idx="869">
                  <c:v>2.5597686190055018E-2</c:v>
                </c:pt>
                <c:pt idx="870">
                  <c:v>3.1296664354752791E-2</c:v>
                </c:pt>
                <c:pt idx="871">
                  <c:v>2.9498327408303257E-2</c:v>
                </c:pt>
                <c:pt idx="872">
                  <c:v>3.5272399979425322E-2</c:v>
                </c:pt>
                <c:pt idx="873">
                  <c:v>2.1030241538263224E-2</c:v>
                </c:pt>
                <c:pt idx="874">
                  <c:v>2.1715327372718151E-2</c:v>
                </c:pt>
                <c:pt idx="875">
                  <c:v>2.906269130405471E-2</c:v>
                </c:pt>
                <c:pt idx="876">
                  <c:v>2.8458439146824804E-2</c:v>
                </c:pt>
                <c:pt idx="877">
                  <c:v>3.1807541042881735E-2</c:v>
                </c:pt>
                <c:pt idx="878">
                  <c:v>2.8957098544806738E-2</c:v>
                </c:pt>
                <c:pt idx="879">
                  <c:v>2.7799256714000031E-2</c:v>
                </c:pt>
                <c:pt idx="880">
                  <c:v>2.7896940012204566E-2</c:v>
                </c:pt>
                <c:pt idx="881">
                  <c:v>2.7733008450586943E-2</c:v>
                </c:pt>
                <c:pt idx="882">
                  <c:v>3.4968589577655959E-2</c:v>
                </c:pt>
                <c:pt idx="883">
                  <c:v>2.9153521902226344E-2</c:v>
                </c:pt>
                <c:pt idx="884">
                  <c:v>2.8183284338509928E-2</c:v>
                </c:pt>
                <c:pt idx="885">
                  <c:v>3.072425399394841E-2</c:v>
                </c:pt>
                <c:pt idx="886">
                  <c:v>3.0234213917288935E-2</c:v>
                </c:pt>
                <c:pt idx="887">
                  <c:v>3.1799774629514853E-2</c:v>
                </c:pt>
                <c:pt idx="888">
                  <c:v>2.8447773696683869E-2</c:v>
                </c:pt>
                <c:pt idx="889">
                  <c:v>2.8453622411315826E-2</c:v>
                </c:pt>
                <c:pt idx="890">
                  <c:v>3.0021927221231124E-2</c:v>
                </c:pt>
                <c:pt idx="891">
                  <c:v>3.0334623591844235E-2</c:v>
                </c:pt>
                <c:pt idx="892">
                  <c:v>2.4735957787905102E-2</c:v>
                </c:pt>
                <c:pt idx="893">
                  <c:v>3.1518811421557193E-2</c:v>
                </c:pt>
                <c:pt idx="894">
                  <c:v>3.4733461447282447E-2</c:v>
                </c:pt>
                <c:pt idx="895">
                  <c:v>2.2601637934305509E-2</c:v>
                </c:pt>
                <c:pt idx="896">
                  <c:v>3.2506566740461658E-2</c:v>
                </c:pt>
                <c:pt idx="897">
                  <c:v>2.793011991141231E-2</c:v>
                </c:pt>
                <c:pt idx="898">
                  <c:v>3.5521410156326698E-2</c:v>
                </c:pt>
                <c:pt idx="899">
                  <c:v>2.8952172860259549E-2</c:v>
                </c:pt>
                <c:pt idx="900">
                  <c:v>3.176463890129394E-2</c:v>
                </c:pt>
                <c:pt idx="901">
                  <c:v>2.9859301518729554E-2</c:v>
                </c:pt>
                <c:pt idx="902">
                  <c:v>2.7617687685396811E-2</c:v>
                </c:pt>
                <c:pt idx="903">
                  <c:v>2.6601754945951555E-2</c:v>
                </c:pt>
                <c:pt idx="904">
                  <c:v>2.798031334448374E-2</c:v>
                </c:pt>
                <c:pt idx="905">
                  <c:v>3.512716944054254E-2</c:v>
                </c:pt>
                <c:pt idx="906">
                  <c:v>2.8263658120479034E-2</c:v>
                </c:pt>
                <c:pt idx="907">
                  <c:v>2.8931953060159318E-2</c:v>
                </c:pt>
                <c:pt idx="908">
                  <c:v>3.156315762066822E-2</c:v>
                </c:pt>
                <c:pt idx="909">
                  <c:v>3.2407935338855866E-2</c:v>
                </c:pt>
                <c:pt idx="910">
                  <c:v>3.5407029511826504E-2</c:v>
                </c:pt>
                <c:pt idx="911">
                  <c:v>2.6824554759259669E-2</c:v>
                </c:pt>
                <c:pt idx="912">
                  <c:v>2.7480854970929738E-2</c:v>
                </c:pt>
                <c:pt idx="913">
                  <c:v>3.2232960491551818E-2</c:v>
                </c:pt>
                <c:pt idx="914">
                  <c:v>2.4741955860815675E-2</c:v>
                </c:pt>
                <c:pt idx="915">
                  <c:v>2.7237397138676983E-2</c:v>
                </c:pt>
                <c:pt idx="916">
                  <c:v>3.5161046695157357E-2</c:v>
                </c:pt>
                <c:pt idx="917">
                  <c:v>3.5504732326621873E-2</c:v>
                </c:pt>
                <c:pt idx="918">
                  <c:v>2.2707702416080326E-2</c:v>
                </c:pt>
                <c:pt idx="919">
                  <c:v>2.9012075858144082E-2</c:v>
                </c:pt>
                <c:pt idx="920">
                  <c:v>2.8825703726279583E-2</c:v>
                </c:pt>
                <c:pt idx="921">
                  <c:v>3.1036082081140042E-2</c:v>
                </c:pt>
                <c:pt idx="922">
                  <c:v>2.7034805952527635E-2</c:v>
                </c:pt>
                <c:pt idx="923">
                  <c:v>2.1299948020803646E-2</c:v>
                </c:pt>
                <c:pt idx="924">
                  <c:v>2.5983122862811056E-2</c:v>
                </c:pt>
                <c:pt idx="925">
                  <c:v>3.1003078312647474E-2</c:v>
                </c:pt>
                <c:pt idx="926">
                  <c:v>3.1066863655686412E-2</c:v>
                </c:pt>
                <c:pt idx="927">
                  <c:v>3.4445253433833603E-2</c:v>
                </c:pt>
                <c:pt idx="928">
                  <c:v>2.3269305466970348E-2</c:v>
                </c:pt>
                <c:pt idx="929">
                  <c:v>3.4983934444828876E-2</c:v>
                </c:pt>
                <c:pt idx="930">
                  <c:v>3.0364601563512075E-2</c:v>
                </c:pt>
                <c:pt idx="931">
                  <c:v>3.0741799998994693E-2</c:v>
                </c:pt>
                <c:pt idx="932">
                  <c:v>3.0731025444947262E-2</c:v>
                </c:pt>
                <c:pt idx="933">
                  <c:v>2.191699368335933E-2</c:v>
                </c:pt>
                <c:pt idx="934">
                  <c:v>2.1212856505126616E-2</c:v>
                </c:pt>
                <c:pt idx="935">
                  <c:v>3.3275420440015933E-2</c:v>
                </c:pt>
                <c:pt idx="936">
                  <c:v>3.4752911333643E-2</c:v>
                </c:pt>
                <c:pt idx="937">
                  <c:v>2.997402936553175E-2</c:v>
                </c:pt>
                <c:pt idx="938">
                  <c:v>2.664444114826792E-2</c:v>
                </c:pt>
                <c:pt idx="939">
                  <c:v>2.4288601454140007E-2</c:v>
                </c:pt>
                <c:pt idx="940">
                  <c:v>2.792480634732717E-2</c:v>
                </c:pt>
                <c:pt idx="941">
                  <c:v>3.3792561733439121E-2</c:v>
                </c:pt>
                <c:pt idx="942">
                  <c:v>2.6428681698026597E-2</c:v>
                </c:pt>
                <c:pt idx="943">
                  <c:v>2.5571665886983355E-2</c:v>
                </c:pt>
                <c:pt idx="944">
                  <c:v>2.8981528490027161E-2</c:v>
                </c:pt>
                <c:pt idx="945">
                  <c:v>3.499393955234191E-2</c:v>
                </c:pt>
                <c:pt idx="946">
                  <c:v>2.2928608981459153E-2</c:v>
                </c:pt>
                <c:pt idx="947">
                  <c:v>3.4905414875595189E-2</c:v>
                </c:pt>
                <c:pt idx="948">
                  <c:v>2.7908784146439679E-2</c:v>
                </c:pt>
                <c:pt idx="949">
                  <c:v>2.9213020821322128E-2</c:v>
                </c:pt>
                <c:pt idx="950">
                  <c:v>3.161970631870608E-2</c:v>
                </c:pt>
                <c:pt idx="951">
                  <c:v>3.3489877849598199E-2</c:v>
                </c:pt>
                <c:pt idx="952">
                  <c:v>3.0524625414153923E-2</c:v>
                </c:pt>
                <c:pt idx="953">
                  <c:v>3.2497435528431526E-2</c:v>
                </c:pt>
                <c:pt idx="954">
                  <c:v>2.6037130138999751E-2</c:v>
                </c:pt>
                <c:pt idx="955">
                  <c:v>2.9154320092627098E-2</c:v>
                </c:pt>
                <c:pt idx="956">
                  <c:v>3.4357990200984997E-2</c:v>
                </c:pt>
                <c:pt idx="957">
                  <c:v>3.0426136683981794E-2</c:v>
                </c:pt>
                <c:pt idx="958">
                  <c:v>3.0274439216555961E-2</c:v>
                </c:pt>
                <c:pt idx="959">
                  <c:v>2.5066319557914649E-2</c:v>
                </c:pt>
                <c:pt idx="960">
                  <c:v>2.4168635216441602E-2</c:v>
                </c:pt>
                <c:pt idx="961">
                  <c:v>3.2140010546578189E-2</c:v>
                </c:pt>
                <c:pt idx="962">
                  <c:v>3.0165393183894967E-2</c:v>
                </c:pt>
                <c:pt idx="963">
                  <c:v>3.188193070258287E-2</c:v>
                </c:pt>
                <c:pt idx="964">
                  <c:v>2.7102419857303502E-2</c:v>
                </c:pt>
                <c:pt idx="965">
                  <c:v>2.9886187958237949E-2</c:v>
                </c:pt>
                <c:pt idx="966">
                  <c:v>3.4101000027893257E-2</c:v>
                </c:pt>
                <c:pt idx="967">
                  <c:v>3.0470925985575006E-2</c:v>
                </c:pt>
                <c:pt idx="968">
                  <c:v>2.9873779441125577E-2</c:v>
                </c:pt>
                <c:pt idx="969">
                  <c:v>2.9040636121243555E-2</c:v>
                </c:pt>
                <c:pt idx="970">
                  <c:v>2.6160715003279954E-2</c:v>
                </c:pt>
                <c:pt idx="971">
                  <c:v>2.9300090703783796E-2</c:v>
                </c:pt>
                <c:pt idx="972">
                  <c:v>3.058017282005792E-2</c:v>
                </c:pt>
                <c:pt idx="973">
                  <c:v>2.6828469538520874E-2</c:v>
                </c:pt>
                <c:pt idx="974">
                  <c:v>2.6898890465111045E-2</c:v>
                </c:pt>
                <c:pt idx="975">
                  <c:v>2.8220968030191383E-2</c:v>
                </c:pt>
                <c:pt idx="976">
                  <c:v>2.6248116674084179E-2</c:v>
                </c:pt>
                <c:pt idx="977">
                  <c:v>3.3009692042440641E-2</c:v>
                </c:pt>
                <c:pt idx="978">
                  <c:v>2.2051265857693864E-2</c:v>
                </c:pt>
                <c:pt idx="979">
                  <c:v>2.9698185714008726E-2</c:v>
                </c:pt>
                <c:pt idx="980">
                  <c:v>2.3952963966197838E-2</c:v>
                </c:pt>
                <c:pt idx="981">
                  <c:v>3.1606740604347205E-2</c:v>
                </c:pt>
                <c:pt idx="982">
                  <c:v>3.0874194943125259E-2</c:v>
                </c:pt>
                <c:pt idx="983">
                  <c:v>2.9245803205832123E-2</c:v>
                </c:pt>
                <c:pt idx="984">
                  <c:v>3.212519146735289E-2</c:v>
                </c:pt>
                <c:pt idx="985">
                  <c:v>2.8354853358008567E-2</c:v>
                </c:pt>
                <c:pt idx="986">
                  <c:v>2.6278214378613773E-2</c:v>
                </c:pt>
                <c:pt idx="987">
                  <c:v>2.4458897649975817E-2</c:v>
                </c:pt>
                <c:pt idx="988">
                  <c:v>2.6746783165550837E-2</c:v>
                </c:pt>
                <c:pt idx="989">
                  <c:v>2.8482744507584062E-2</c:v>
                </c:pt>
                <c:pt idx="990">
                  <c:v>2.6048281017840014E-2</c:v>
                </c:pt>
                <c:pt idx="991">
                  <c:v>2.8983888407246999E-2</c:v>
                </c:pt>
                <c:pt idx="992">
                  <c:v>2.7088206871905392E-2</c:v>
                </c:pt>
                <c:pt idx="993">
                  <c:v>2.9054705396887627E-2</c:v>
                </c:pt>
                <c:pt idx="994">
                  <c:v>2.7519528620486768E-2</c:v>
                </c:pt>
                <c:pt idx="995">
                  <c:v>2.4440008504454876E-2</c:v>
                </c:pt>
                <c:pt idx="996">
                  <c:v>3.4064708252347593E-2</c:v>
                </c:pt>
                <c:pt idx="997">
                  <c:v>2.5143340662464139E-2</c:v>
                </c:pt>
                <c:pt idx="998">
                  <c:v>2.4845032347576332E-2</c:v>
                </c:pt>
                <c:pt idx="999">
                  <c:v>3.0047714783315121E-2</c:v>
                </c:pt>
                <c:pt idx="1000">
                  <c:v>3.0465302986331412E-2</c:v>
                </c:pt>
                <c:pt idx="1001">
                  <c:v>2.8669159738593138E-2</c:v>
                </c:pt>
                <c:pt idx="1002">
                  <c:v>2.334195236189578E-2</c:v>
                </c:pt>
                <c:pt idx="1003">
                  <c:v>3.1098976887222924E-2</c:v>
                </c:pt>
                <c:pt idx="1004">
                  <c:v>2.3198646002612233E-2</c:v>
                </c:pt>
                <c:pt idx="1005">
                  <c:v>3.4620511821996915E-2</c:v>
                </c:pt>
                <c:pt idx="1006">
                  <c:v>2.4521353829961942E-2</c:v>
                </c:pt>
                <c:pt idx="1007">
                  <c:v>2.6752492050231655E-2</c:v>
                </c:pt>
                <c:pt idx="1008">
                  <c:v>3.3790466377710812E-2</c:v>
                </c:pt>
                <c:pt idx="1009">
                  <c:v>3.0574799404994697E-2</c:v>
                </c:pt>
                <c:pt idx="1010">
                  <c:v>3.2250485721319035E-2</c:v>
                </c:pt>
                <c:pt idx="1011">
                  <c:v>2.2641655961702319E-2</c:v>
                </c:pt>
                <c:pt idx="1012">
                  <c:v>2.8842595078122646E-2</c:v>
                </c:pt>
                <c:pt idx="1013">
                  <c:v>2.6602074713036217E-2</c:v>
                </c:pt>
                <c:pt idx="1014">
                  <c:v>2.5407005285109703E-2</c:v>
                </c:pt>
                <c:pt idx="1015">
                  <c:v>3.3205340558341706E-2</c:v>
                </c:pt>
                <c:pt idx="1016">
                  <c:v>2.8802551029987043E-2</c:v>
                </c:pt>
                <c:pt idx="1017">
                  <c:v>2.3090051677820144E-2</c:v>
                </c:pt>
                <c:pt idx="1018">
                  <c:v>2.4737189580932298E-2</c:v>
                </c:pt>
                <c:pt idx="1019">
                  <c:v>2.8730169526995621E-2</c:v>
                </c:pt>
                <c:pt idx="1020">
                  <c:v>2.998098405278779E-2</c:v>
                </c:pt>
                <c:pt idx="1021">
                  <c:v>2.8258011803174176E-2</c:v>
                </c:pt>
                <c:pt idx="1022">
                  <c:v>2.8897524634893111E-2</c:v>
                </c:pt>
                <c:pt idx="1023">
                  <c:v>2.6343475536590256E-2</c:v>
                </c:pt>
                <c:pt idx="1024">
                  <c:v>3.2098892021763963E-2</c:v>
                </c:pt>
                <c:pt idx="1025">
                  <c:v>3.1264141046739517E-2</c:v>
                </c:pt>
                <c:pt idx="1026">
                  <c:v>2.7559729106471129E-2</c:v>
                </c:pt>
                <c:pt idx="1027">
                  <c:v>2.2654297423898913E-2</c:v>
                </c:pt>
                <c:pt idx="1028">
                  <c:v>2.9882703091960713E-2</c:v>
                </c:pt>
                <c:pt idx="1029">
                  <c:v>2.7319277297313663E-2</c:v>
                </c:pt>
                <c:pt idx="1030">
                  <c:v>2.4856983292995738E-2</c:v>
                </c:pt>
                <c:pt idx="1031">
                  <c:v>3.3215265377561566E-2</c:v>
                </c:pt>
                <c:pt idx="1032">
                  <c:v>3.5608912060831804E-2</c:v>
                </c:pt>
                <c:pt idx="1033">
                  <c:v>2.7648783928302043E-2</c:v>
                </c:pt>
                <c:pt idx="1034">
                  <c:v>2.9005989745822164E-2</c:v>
                </c:pt>
                <c:pt idx="1035">
                  <c:v>2.9929196327500719E-2</c:v>
                </c:pt>
                <c:pt idx="1036">
                  <c:v>3.4877892291394069E-2</c:v>
                </c:pt>
                <c:pt idx="1037">
                  <c:v>2.1170194332699097E-2</c:v>
                </c:pt>
                <c:pt idx="1038">
                  <c:v>3.0824676828450023E-2</c:v>
                </c:pt>
                <c:pt idx="1039">
                  <c:v>2.8679743563277856E-2</c:v>
                </c:pt>
                <c:pt idx="1040">
                  <c:v>3.0893934800043446E-2</c:v>
                </c:pt>
                <c:pt idx="1041">
                  <c:v>3.4958423904836201E-2</c:v>
                </c:pt>
                <c:pt idx="1042">
                  <c:v>2.8831894081515038E-2</c:v>
                </c:pt>
                <c:pt idx="1043">
                  <c:v>2.5029607503511672E-2</c:v>
                </c:pt>
                <c:pt idx="1044">
                  <c:v>3.3785504209983615E-2</c:v>
                </c:pt>
                <c:pt idx="1045">
                  <c:v>2.7395866793242879E-2</c:v>
                </c:pt>
                <c:pt idx="1046">
                  <c:v>3.5140737355821627E-2</c:v>
                </c:pt>
                <c:pt idx="1047">
                  <c:v>2.4604276418653804E-2</c:v>
                </c:pt>
                <c:pt idx="1048">
                  <c:v>2.4242750136400613E-2</c:v>
                </c:pt>
                <c:pt idx="1049">
                  <c:v>2.3691245471642239E-2</c:v>
                </c:pt>
                <c:pt idx="1050">
                  <c:v>2.9584095719825315E-2</c:v>
                </c:pt>
                <c:pt idx="1051">
                  <c:v>2.7344919460664301E-2</c:v>
                </c:pt>
                <c:pt idx="1052">
                  <c:v>3.0433479605562631E-2</c:v>
                </c:pt>
                <c:pt idx="1053">
                  <c:v>3.0893912601574189E-2</c:v>
                </c:pt>
                <c:pt idx="1054">
                  <c:v>3.030726836522226E-2</c:v>
                </c:pt>
                <c:pt idx="1055">
                  <c:v>2.643768677356309E-2</c:v>
                </c:pt>
                <c:pt idx="1056">
                  <c:v>3.0470039875523675E-2</c:v>
                </c:pt>
                <c:pt idx="1057">
                  <c:v>2.932696785331209E-2</c:v>
                </c:pt>
                <c:pt idx="1058">
                  <c:v>3.0760235939324879E-2</c:v>
                </c:pt>
                <c:pt idx="1059">
                  <c:v>3.6476105693189112E-2</c:v>
                </c:pt>
                <c:pt idx="1060">
                  <c:v>3.1015243638740496E-2</c:v>
                </c:pt>
                <c:pt idx="1061">
                  <c:v>3.5524272196313079E-2</c:v>
                </c:pt>
                <c:pt idx="1062">
                  <c:v>3.0379840879722741E-2</c:v>
                </c:pt>
                <c:pt idx="1063">
                  <c:v>3.494796394485053E-2</c:v>
                </c:pt>
                <c:pt idx="1064">
                  <c:v>3.0834408994591229E-2</c:v>
                </c:pt>
                <c:pt idx="1065">
                  <c:v>2.2614208339833762E-2</c:v>
                </c:pt>
                <c:pt idx="1066">
                  <c:v>3.1070242681794438E-2</c:v>
                </c:pt>
                <c:pt idx="1067">
                  <c:v>2.5004808908720762E-2</c:v>
                </c:pt>
                <c:pt idx="1068">
                  <c:v>3.2959541531700685E-2</c:v>
                </c:pt>
                <c:pt idx="1069">
                  <c:v>3.0486736371788056E-2</c:v>
                </c:pt>
                <c:pt idx="1070">
                  <c:v>3.3154973484085505E-2</c:v>
                </c:pt>
                <c:pt idx="1071">
                  <c:v>3.1770860261474375E-2</c:v>
                </c:pt>
                <c:pt idx="1072">
                  <c:v>2.646359762226027E-2</c:v>
                </c:pt>
                <c:pt idx="1073">
                  <c:v>3.592907409048058E-2</c:v>
                </c:pt>
                <c:pt idx="1074">
                  <c:v>3.1611339557636862E-2</c:v>
                </c:pt>
                <c:pt idx="1075">
                  <c:v>2.6875914707925851E-2</c:v>
                </c:pt>
                <c:pt idx="1076">
                  <c:v>2.3149719844054908E-2</c:v>
                </c:pt>
                <c:pt idx="1077">
                  <c:v>2.7979230786014563E-2</c:v>
                </c:pt>
                <c:pt idx="1078">
                  <c:v>2.6170254753220969E-2</c:v>
                </c:pt>
                <c:pt idx="1079">
                  <c:v>2.1168695576092911E-2</c:v>
                </c:pt>
                <c:pt idx="1080">
                  <c:v>2.4981949954877791E-2</c:v>
                </c:pt>
                <c:pt idx="1081">
                  <c:v>3.5812183626821599E-2</c:v>
                </c:pt>
                <c:pt idx="1082">
                  <c:v>3.4477258943100393E-2</c:v>
                </c:pt>
                <c:pt idx="1083">
                  <c:v>3.1856498225208064E-2</c:v>
                </c:pt>
                <c:pt idx="1084">
                  <c:v>2.798241022830112E-2</c:v>
                </c:pt>
                <c:pt idx="1085">
                  <c:v>2.6053215050738973E-2</c:v>
                </c:pt>
                <c:pt idx="1086">
                  <c:v>2.4820609713137633E-2</c:v>
                </c:pt>
                <c:pt idx="1087">
                  <c:v>2.9276597393009349E-2</c:v>
                </c:pt>
                <c:pt idx="1088">
                  <c:v>3.540120356404923E-2</c:v>
                </c:pt>
                <c:pt idx="1089">
                  <c:v>3.0446570078675444E-2</c:v>
                </c:pt>
                <c:pt idx="1090">
                  <c:v>2.611745968222242E-2</c:v>
                </c:pt>
                <c:pt idx="1091">
                  <c:v>2.5729824408186122E-2</c:v>
                </c:pt>
                <c:pt idx="1092">
                  <c:v>3.3610699869981005E-2</c:v>
                </c:pt>
                <c:pt idx="1093">
                  <c:v>2.8216137603421086E-2</c:v>
                </c:pt>
                <c:pt idx="1094">
                  <c:v>2.3282299329440145E-2</c:v>
                </c:pt>
                <c:pt idx="1095">
                  <c:v>2.9545456785627762E-2</c:v>
                </c:pt>
                <c:pt idx="1096">
                  <c:v>2.6599393516168239E-2</c:v>
                </c:pt>
                <c:pt idx="1097">
                  <c:v>3.5320508481630125E-2</c:v>
                </c:pt>
                <c:pt idx="1098">
                  <c:v>2.4243500516398626E-2</c:v>
                </c:pt>
                <c:pt idx="1099">
                  <c:v>2.9384035009728769E-2</c:v>
                </c:pt>
                <c:pt idx="1100">
                  <c:v>2.9927464238719521E-2</c:v>
                </c:pt>
                <c:pt idx="1101">
                  <c:v>2.1744567054215617E-2</c:v>
                </c:pt>
                <c:pt idx="1102">
                  <c:v>2.8941695715106255E-2</c:v>
                </c:pt>
                <c:pt idx="1103">
                  <c:v>3.5433832778794312E-2</c:v>
                </c:pt>
                <c:pt idx="1104">
                  <c:v>2.8710886067356098E-2</c:v>
                </c:pt>
                <c:pt idx="1105">
                  <c:v>2.428650895637054E-2</c:v>
                </c:pt>
                <c:pt idx="1106">
                  <c:v>2.8607656636004713E-2</c:v>
                </c:pt>
                <c:pt idx="1107">
                  <c:v>2.5780713971146195E-2</c:v>
                </c:pt>
                <c:pt idx="1108">
                  <c:v>3.0962129767907281E-2</c:v>
                </c:pt>
                <c:pt idx="1109">
                  <c:v>3.0641352369706047E-2</c:v>
                </c:pt>
                <c:pt idx="1110">
                  <c:v>2.7530974455427931E-2</c:v>
                </c:pt>
                <c:pt idx="1111">
                  <c:v>3.3931189577501866E-2</c:v>
                </c:pt>
                <c:pt idx="1112">
                  <c:v>2.5014916567931873E-2</c:v>
                </c:pt>
                <c:pt idx="1113">
                  <c:v>2.7444367494580776E-2</c:v>
                </c:pt>
                <c:pt idx="1114">
                  <c:v>2.8282699149742987E-2</c:v>
                </c:pt>
                <c:pt idx="1115">
                  <c:v>2.753688814548718E-2</c:v>
                </c:pt>
                <c:pt idx="1116">
                  <c:v>3.5299788116244714E-2</c:v>
                </c:pt>
                <c:pt idx="1117">
                  <c:v>3.6503241246849831E-2</c:v>
                </c:pt>
                <c:pt idx="1118">
                  <c:v>3.4741826487265072E-2</c:v>
                </c:pt>
                <c:pt idx="1119">
                  <c:v>3.4943885351909079E-2</c:v>
                </c:pt>
                <c:pt idx="1120">
                  <c:v>3.2656724090048696E-2</c:v>
                </c:pt>
                <c:pt idx="1121">
                  <c:v>3.6229721611834867E-2</c:v>
                </c:pt>
                <c:pt idx="1122">
                  <c:v>2.95178157158619E-2</c:v>
                </c:pt>
                <c:pt idx="1123">
                  <c:v>2.7039256344696373E-2</c:v>
                </c:pt>
                <c:pt idx="1124">
                  <c:v>3.4599611086186324E-2</c:v>
                </c:pt>
                <c:pt idx="1125">
                  <c:v>2.773980794320461E-2</c:v>
                </c:pt>
                <c:pt idx="1126">
                  <c:v>2.262315731736619E-2</c:v>
                </c:pt>
                <c:pt idx="1127">
                  <c:v>2.1991980817869742E-2</c:v>
                </c:pt>
                <c:pt idx="1128">
                  <c:v>3.4591254327557941E-2</c:v>
                </c:pt>
                <c:pt idx="1129">
                  <c:v>3.4372904811589985E-2</c:v>
                </c:pt>
                <c:pt idx="1130">
                  <c:v>2.7606345033235176E-2</c:v>
                </c:pt>
                <c:pt idx="1131">
                  <c:v>2.7508238353846165E-2</c:v>
                </c:pt>
                <c:pt idx="1132">
                  <c:v>2.8732198317388713E-2</c:v>
                </c:pt>
                <c:pt idx="1133">
                  <c:v>2.9710815105067054E-2</c:v>
                </c:pt>
                <c:pt idx="1134">
                  <c:v>2.9994722497082321E-2</c:v>
                </c:pt>
                <c:pt idx="1135">
                  <c:v>3.1439513363449426E-2</c:v>
                </c:pt>
                <c:pt idx="1136">
                  <c:v>2.9339504304299064E-2</c:v>
                </c:pt>
                <c:pt idx="1137">
                  <c:v>3.3595509474127767E-2</c:v>
                </c:pt>
                <c:pt idx="1138">
                  <c:v>2.0919887540392302E-2</c:v>
                </c:pt>
                <c:pt idx="1139">
                  <c:v>2.6951550493833486E-2</c:v>
                </c:pt>
                <c:pt idx="1140">
                  <c:v>2.5514626539647138E-2</c:v>
                </c:pt>
                <c:pt idx="1141">
                  <c:v>2.9820102112607473E-2</c:v>
                </c:pt>
                <c:pt idx="1142">
                  <c:v>3.1489600489783928E-2</c:v>
                </c:pt>
                <c:pt idx="1143">
                  <c:v>2.7318540958516026E-2</c:v>
                </c:pt>
                <c:pt idx="1144">
                  <c:v>2.7956331371536788E-2</c:v>
                </c:pt>
                <c:pt idx="1145">
                  <c:v>2.5485114858130854E-2</c:v>
                </c:pt>
                <c:pt idx="1146">
                  <c:v>3.1736167123917546E-2</c:v>
                </c:pt>
                <c:pt idx="1147">
                  <c:v>3.0747745251058015E-2</c:v>
                </c:pt>
                <c:pt idx="1148">
                  <c:v>3.3049295259859585E-2</c:v>
                </c:pt>
                <c:pt idx="1149">
                  <c:v>2.9782883022356734E-2</c:v>
                </c:pt>
                <c:pt idx="1150">
                  <c:v>2.9816495471946199E-2</c:v>
                </c:pt>
                <c:pt idx="1151">
                  <c:v>2.7455290003416941E-2</c:v>
                </c:pt>
                <c:pt idx="1152">
                  <c:v>2.3900544248983482E-2</c:v>
                </c:pt>
                <c:pt idx="1153">
                  <c:v>2.4897038784818595E-2</c:v>
                </c:pt>
                <c:pt idx="1154">
                  <c:v>3.0806995768259304E-2</c:v>
                </c:pt>
                <c:pt idx="1155">
                  <c:v>2.7495952297997076E-2</c:v>
                </c:pt>
                <c:pt idx="1156">
                  <c:v>2.7243141074959093E-2</c:v>
                </c:pt>
                <c:pt idx="1157">
                  <c:v>3.0477263790935245E-2</c:v>
                </c:pt>
                <c:pt idx="1158">
                  <c:v>3.5517656411255587E-2</c:v>
                </c:pt>
                <c:pt idx="1159">
                  <c:v>3.3818666729303601E-2</c:v>
                </c:pt>
                <c:pt idx="1160">
                  <c:v>2.1166070016426598E-2</c:v>
                </c:pt>
                <c:pt idx="1161">
                  <c:v>2.2580786257598941E-2</c:v>
                </c:pt>
                <c:pt idx="1162">
                  <c:v>2.4923502310513847E-2</c:v>
                </c:pt>
                <c:pt idx="1163">
                  <c:v>3.5042578880926947E-2</c:v>
                </c:pt>
                <c:pt idx="1164">
                  <c:v>2.943270135235064E-2</c:v>
                </c:pt>
                <c:pt idx="1165">
                  <c:v>2.4730266681328834E-2</c:v>
                </c:pt>
                <c:pt idx="1166">
                  <c:v>2.9709622747266962E-2</c:v>
                </c:pt>
                <c:pt idx="1167">
                  <c:v>3.150972288499157E-2</c:v>
                </c:pt>
                <c:pt idx="1168">
                  <c:v>3.5012557002688863E-2</c:v>
                </c:pt>
                <c:pt idx="1169">
                  <c:v>2.6464597667838374E-2</c:v>
                </c:pt>
                <c:pt idx="1170">
                  <c:v>3.2774473653945438E-2</c:v>
                </c:pt>
                <c:pt idx="1171">
                  <c:v>2.6772593430247904E-2</c:v>
                </c:pt>
                <c:pt idx="1172">
                  <c:v>2.7491429948480042E-2</c:v>
                </c:pt>
                <c:pt idx="1173">
                  <c:v>2.9619129303211447E-2</c:v>
                </c:pt>
                <c:pt idx="1174">
                  <c:v>3.1938109635545039E-2</c:v>
                </c:pt>
                <c:pt idx="1175">
                  <c:v>2.744388315865421E-2</c:v>
                </c:pt>
                <c:pt idx="1176">
                  <c:v>3.0856249482448264E-2</c:v>
                </c:pt>
                <c:pt idx="1177">
                  <c:v>3.0385341038898617E-2</c:v>
                </c:pt>
                <c:pt idx="1178">
                  <c:v>2.3118887069698224E-2</c:v>
                </c:pt>
                <c:pt idx="1179">
                  <c:v>3.5840555734778137E-2</c:v>
                </c:pt>
                <c:pt idx="1180">
                  <c:v>3.6091429129784768E-2</c:v>
                </c:pt>
                <c:pt idx="1181">
                  <c:v>3.6011866315053813E-2</c:v>
                </c:pt>
                <c:pt idx="1182">
                  <c:v>2.8640372362094199E-2</c:v>
                </c:pt>
                <c:pt idx="1183">
                  <c:v>2.7507119979328157E-2</c:v>
                </c:pt>
                <c:pt idx="1184">
                  <c:v>2.9979090603213292E-2</c:v>
                </c:pt>
                <c:pt idx="1185">
                  <c:v>3.2737270138968738E-2</c:v>
                </c:pt>
                <c:pt idx="1186">
                  <c:v>3.4856770270885379E-2</c:v>
                </c:pt>
                <c:pt idx="1187">
                  <c:v>2.2920939707403436E-2</c:v>
                </c:pt>
                <c:pt idx="1188">
                  <c:v>3.5245822754054607E-2</c:v>
                </c:pt>
                <c:pt idx="1189">
                  <c:v>2.3208297750854257E-2</c:v>
                </c:pt>
                <c:pt idx="1190">
                  <c:v>3.1869729800983848E-2</c:v>
                </c:pt>
                <c:pt idx="1191">
                  <c:v>2.9005354697623373E-2</c:v>
                </c:pt>
                <c:pt idx="1192">
                  <c:v>2.5729577278625553E-2</c:v>
                </c:pt>
                <c:pt idx="1193">
                  <c:v>3.1035354902679734E-2</c:v>
                </c:pt>
                <c:pt idx="1194">
                  <c:v>3.2339395548903166E-2</c:v>
                </c:pt>
                <c:pt idx="1195">
                  <c:v>2.8408938790301506E-2</c:v>
                </c:pt>
                <c:pt idx="1196">
                  <c:v>3.0673271724346821E-2</c:v>
                </c:pt>
                <c:pt idx="1197">
                  <c:v>3.5677220628556418E-2</c:v>
                </c:pt>
                <c:pt idx="1198">
                  <c:v>2.7861294559616077E-2</c:v>
                </c:pt>
                <c:pt idx="1199">
                  <c:v>3.1455738874851716E-2</c:v>
                </c:pt>
                <c:pt idx="1200">
                  <c:v>2.654646697725422E-2</c:v>
                </c:pt>
                <c:pt idx="1201">
                  <c:v>2.9834975288749316E-2</c:v>
                </c:pt>
                <c:pt idx="1202">
                  <c:v>3.4693470075928087E-2</c:v>
                </c:pt>
                <c:pt idx="1203">
                  <c:v>3.5466331494704163E-2</c:v>
                </c:pt>
                <c:pt idx="1204">
                  <c:v>3.4676272097534468E-2</c:v>
                </c:pt>
                <c:pt idx="1205">
                  <c:v>3.1849486937356883E-2</c:v>
                </c:pt>
                <c:pt idx="1206">
                  <c:v>2.7497781030622264E-2</c:v>
                </c:pt>
                <c:pt idx="1207">
                  <c:v>2.6271310182343206E-2</c:v>
                </c:pt>
                <c:pt idx="1208">
                  <c:v>2.5312912978245561E-2</c:v>
                </c:pt>
                <c:pt idx="1209">
                  <c:v>3.2764993140734153E-2</c:v>
                </c:pt>
                <c:pt idx="1210">
                  <c:v>2.6433348250845146E-2</c:v>
                </c:pt>
                <c:pt idx="1211">
                  <c:v>2.6174270413442779E-2</c:v>
                </c:pt>
                <c:pt idx="1212">
                  <c:v>2.356492773997837E-2</c:v>
                </c:pt>
                <c:pt idx="1213">
                  <c:v>2.7213358936640231E-2</c:v>
                </c:pt>
                <c:pt idx="1214">
                  <c:v>3.3495247569894554E-2</c:v>
                </c:pt>
                <c:pt idx="1215">
                  <c:v>2.1834057885885823E-2</c:v>
                </c:pt>
                <c:pt idx="1216">
                  <c:v>3.6471486333095764E-2</c:v>
                </c:pt>
                <c:pt idx="1217">
                  <c:v>2.2227841692167773E-2</c:v>
                </c:pt>
                <c:pt idx="1218">
                  <c:v>3.1932562705987905E-2</c:v>
                </c:pt>
                <c:pt idx="1219">
                  <c:v>3.120952442999295E-2</c:v>
                </c:pt>
                <c:pt idx="1220">
                  <c:v>2.5112421989252929E-2</c:v>
                </c:pt>
                <c:pt idx="1221">
                  <c:v>3.3921551108847259E-2</c:v>
                </c:pt>
                <c:pt idx="1222">
                  <c:v>2.7084282755925504E-2</c:v>
                </c:pt>
                <c:pt idx="1223">
                  <c:v>2.9667834290748492E-2</c:v>
                </c:pt>
                <c:pt idx="1224">
                  <c:v>2.5480075402646681E-2</c:v>
                </c:pt>
                <c:pt idx="1225">
                  <c:v>2.9597655186226233E-2</c:v>
                </c:pt>
                <c:pt idx="1226">
                  <c:v>2.3726945333065096E-2</c:v>
                </c:pt>
                <c:pt idx="1227">
                  <c:v>3.2259073132913804E-2</c:v>
                </c:pt>
                <c:pt idx="1228">
                  <c:v>3.2494885696804567E-2</c:v>
                </c:pt>
                <c:pt idx="1229">
                  <c:v>2.8732574858484079E-2</c:v>
                </c:pt>
                <c:pt idx="1230">
                  <c:v>3.2184979349731975E-2</c:v>
                </c:pt>
                <c:pt idx="1231">
                  <c:v>3.2121260287159503E-2</c:v>
                </c:pt>
                <c:pt idx="1232">
                  <c:v>3.1384474944958107E-2</c:v>
                </c:pt>
                <c:pt idx="1233">
                  <c:v>2.0980002806025969E-2</c:v>
                </c:pt>
                <c:pt idx="1234">
                  <c:v>2.9505260517638722E-2</c:v>
                </c:pt>
                <c:pt idx="1235">
                  <c:v>2.827220079157617E-2</c:v>
                </c:pt>
                <c:pt idx="1236">
                  <c:v>2.893818778157424E-2</c:v>
                </c:pt>
                <c:pt idx="1237">
                  <c:v>2.8434324787792682E-2</c:v>
                </c:pt>
                <c:pt idx="1238">
                  <c:v>2.8497101966231411E-2</c:v>
                </c:pt>
                <c:pt idx="1239">
                  <c:v>2.5098697488821407E-2</c:v>
                </c:pt>
                <c:pt idx="1240">
                  <c:v>3.3714445255968589E-2</c:v>
                </c:pt>
                <c:pt idx="1241">
                  <c:v>2.5526671772802913E-2</c:v>
                </c:pt>
                <c:pt idx="1242">
                  <c:v>2.1336514065595065E-2</c:v>
                </c:pt>
                <c:pt idx="1243">
                  <c:v>2.7056581110977994E-2</c:v>
                </c:pt>
                <c:pt idx="1244">
                  <c:v>3.3775935545278732E-2</c:v>
                </c:pt>
                <c:pt idx="1245">
                  <c:v>2.746684877365042E-2</c:v>
                </c:pt>
                <c:pt idx="1246">
                  <c:v>3.6398494239408268E-2</c:v>
                </c:pt>
                <c:pt idx="1247">
                  <c:v>2.6760970128149493E-2</c:v>
                </c:pt>
                <c:pt idx="1248">
                  <c:v>2.9580789120012704E-2</c:v>
                </c:pt>
                <c:pt idx="1249">
                  <c:v>3.6451101134182332E-2</c:v>
                </c:pt>
                <c:pt idx="1250">
                  <c:v>2.803198983367567E-2</c:v>
                </c:pt>
                <c:pt idx="1251">
                  <c:v>2.8167878084421206E-2</c:v>
                </c:pt>
                <c:pt idx="1252">
                  <c:v>2.8151961758715344E-2</c:v>
                </c:pt>
                <c:pt idx="1253">
                  <c:v>2.9925492947995496E-2</c:v>
                </c:pt>
                <c:pt idx="1254">
                  <c:v>3.2146333773713565E-2</c:v>
                </c:pt>
                <c:pt idx="1255">
                  <c:v>3.6460985407086151E-2</c:v>
                </c:pt>
                <c:pt idx="1256">
                  <c:v>2.1060831506212237E-2</c:v>
                </c:pt>
                <c:pt idx="1257">
                  <c:v>2.8624053874350089E-2</c:v>
                </c:pt>
                <c:pt idx="1258">
                  <c:v>3.5353859425506236E-2</c:v>
                </c:pt>
                <c:pt idx="1259">
                  <c:v>2.7749446639791606E-2</c:v>
                </c:pt>
                <c:pt idx="1260">
                  <c:v>3.5480628975759633E-2</c:v>
                </c:pt>
                <c:pt idx="1261">
                  <c:v>3.5955590069342069E-2</c:v>
                </c:pt>
                <c:pt idx="1262">
                  <c:v>2.5655861674790809E-2</c:v>
                </c:pt>
                <c:pt idx="1263">
                  <c:v>2.1019413884126009E-2</c:v>
                </c:pt>
                <c:pt idx="1264">
                  <c:v>2.8033917343345739E-2</c:v>
                </c:pt>
                <c:pt idx="1265">
                  <c:v>2.7183137378151756E-2</c:v>
                </c:pt>
                <c:pt idx="1266">
                  <c:v>2.6494247313266356E-2</c:v>
                </c:pt>
                <c:pt idx="1267">
                  <c:v>3.0451667478023546E-2</c:v>
                </c:pt>
                <c:pt idx="1268">
                  <c:v>2.5733544525279893E-2</c:v>
                </c:pt>
                <c:pt idx="1269">
                  <c:v>3.616528222239257E-2</c:v>
                </c:pt>
                <c:pt idx="1270">
                  <c:v>3.3348178486791356E-2</c:v>
                </c:pt>
                <c:pt idx="1271">
                  <c:v>2.8557068559820081E-2</c:v>
                </c:pt>
                <c:pt idx="1272">
                  <c:v>2.2720860332251992E-2</c:v>
                </c:pt>
                <c:pt idx="1273">
                  <c:v>3.2623241306205357E-2</c:v>
                </c:pt>
                <c:pt idx="1274">
                  <c:v>2.1920161856572785E-2</c:v>
                </c:pt>
                <c:pt idx="1275">
                  <c:v>2.6132713800906884E-2</c:v>
                </c:pt>
                <c:pt idx="1276">
                  <c:v>2.8804580265880085E-2</c:v>
                </c:pt>
                <c:pt idx="1277">
                  <c:v>2.5617793041653909E-2</c:v>
                </c:pt>
                <c:pt idx="1278">
                  <c:v>2.153633254350144E-2</c:v>
                </c:pt>
                <c:pt idx="1279">
                  <c:v>2.5840188993558021E-2</c:v>
                </c:pt>
                <c:pt idx="1280">
                  <c:v>2.9057447302361435E-2</c:v>
                </c:pt>
                <c:pt idx="1281">
                  <c:v>2.3298857244132175E-2</c:v>
                </c:pt>
                <c:pt idx="1282">
                  <c:v>2.7757370379924366E-2</c:v>
                </c:pt>
                <c:pt idx="1283">
                  <c:v>2.4710583528744841E-2</c:v>
                </c:pt>
                <c:pt idx="1284">
                  <c:v>2.6275083992286442E-2</c:v>
                </c:pt>
                <c:pt idx="1285">
                  <c:v>2.3786590476561072E-2</c:v>
                </c:pt>
                <c:pt idx="1286">
                  <c:v>2.7955860701167189E-2</c:v>
                </c:pt>
                <c:pt idx="1287">
                  <c:v>3.1638819780131541E-2</c:v>
                </c:pt>
                <c:pt idx="1288">
                  <c:v>2.4058894572536672E-2</c:v>
                </c:pt>
                <c:pt idx="1289">
                  <c:v>3.6219489834397371E-2</c:v>
                </c:pt>
                <c:pt idx="1290">
                  <c:v>2.4546819973061799E-2</c:v>
                </c:pt>
                <c:pt idx="1291">
                  <c:v>3.2100306181345462E-2</c:v>
                </c:pt>
                <c:pt idx="1292">
                  <c:v>2.7404707741651851E-2</c:v>
                </c:pt>
                <c:pt idx="1293">
                  <c:v>2.8546061268560345E-2</c:v>
                </c:pt>
                <c:pt idx="1294">
                  <c:v>2.7992527335450657E-2</c:v>
                </c:pt>
                <c:pt idx="1295">
                  <c:v>2.3948767870104862E-2</c:v>
                </c:pt>
                <c:pt idx="1296">
                  <c:v>2.6969649399890244E-2</c:v>
                </c:pt>
                <c:pt idx="1297">
                  <c:v>2.7315345054693931E-2</c:v>
                </c:pt>
                <c:pt idx="1298">
                  <c:v>3.645690414099325E-2</c:v>
                </c:pt>
                <c:pt idx="1299">
                  <c:v>2.5553769173034875E-2</c:v>
                </c:pt>
                <c:pt idx="1300">
                  <c:v>3.2508539810009167E-2</c:v>
                </c:pt>
                <c:pt idx="1301">
                  <c:v>2.2367287667141689E-2</c:v>
                </c:pt>
                <c:pt idx="1302">
                  <c:v>3.2941498821628591E-2</c:v>
                </c:pt>
                <c:pt idx="1303">
                  <c:v>2.5103550722815331E-2</c:v>
                </c:pt>
                <c:pt idx="1304">
                  <c:v>2.7663788752826522E-2</c:v>
                </c:pt>
                <c:pt idx="1305">
                  <c:v>3.4426468378527267E-2</c:v>
                </c:pt>
                <c:pt idx="1306">
                  <c:v>2.5293962751691941E-2</c:v>
                </c:pt>
                <c:pt idx="1307">
                  <c:v>3.4885033052251962E-2</c:v>
                </c:pt>
                <c:pt idx="1308">
                  <c:v>2.8140578345965877E-2</c:v>
                </c:pt>
                <c:pt idx="1309">
                  <c:v>3.0728846981284592E-2</c:v>
                </c:pt>
                <c:pt idx="1310">
                  <c:v>2.741984421394026E-2</c:v>
                </c:pt>
                <c:pt idx="1311">
                  <c:v>3.3373335374854485E-2</c:v>
                </c:pt>
                <c:pt idx="1312">
                  <c:v>2.654995046927644E-2</c:v>
                </c:pt>
                <c:pt idx="1313">
                  <c:v>3.3663750221549098E-2</c:v>
                </c:pt>
                <c:pt idx="1314">
                  <c:v>3.2872665291652337E-2</c:v>
                </c:pt>
                <c:pt idx="1315">
                  <c:v>2.5483352831924232E-2</c:v>
                </c:pt>
                <c:pt idx="1316">
                  <c:v>3.233256522579437E-2</c:v>
                </c:pt>
                <c:pt idx="1317">
                  <c:v>2.5407403652852163E-2</c:v>
                </c:pt>
                <c:pt idx="1318">
                  <c:v>3.3163473839036901E-2</c:v>
                </c:pt>
                <c:pt idx="1319">
                  <c:v>2.3165376281560842E-2</c:v>
                </c:pt>
                <c:pt idx="1320">
                  <c:v>3.0555688414416263E-2</c:v>
                </c:pt>
                <c:pt idx="1321">
                  <c:v>3.1186050716686398E-2</c:v>
                </c:pt>
                <c:pt idx="1322">
                  <c:v>2.2495128753284691E-2</c:v>
                </c:pt>
                <c:pt idx="1323">
                  <c:v>2.3867069193571289E-2</c:v>
                </c:pt>
                <c:pt idx="1324">
                  <c:v>2.8414274281454696E-2</c:v>
                </c:pt>
                <c:pt idx="1325">
                  <c:v>2.5871827456195366E-2</c:v>
                </c:pt>
                <c:pt idx="1326">
                  <c:v>2.8046280937956004E-2</c:v>
                </c:pt>
                <c:pt idx="1327">
                  <c:v>2.8146233506172631E-2</c:v>
                </c:pt>
                <c:pt idx="1328">
                  <c:v>2.9554924331184187E-2</c:v>
                </c:pt>
                <c:pt idx="1329">
                  <c:v>2.7667349068480555E-2</c:v>
                </c:pt>
                <c:pt idx="1330">
                  <c:v>2.6237883826141003E-2</c:v>
                </c:pt>
                <c:pt idx="1331">
                  <c:v>2.3952743685527345E-2</c:v>
                </c:pt>
                <c:pt idx="1332">
                  <c:v>2.292543697339838E-2</c:v>
                </c:pt>
                <c:pt idx="1333">
                  <c:v>3.4925904221982385E-2</c:v>
                </c:pt>
                <c:pt idx="1334">
                  <c:v>2.5147733868580442E-2</c:v>
                </c:pt>
                <c:pt idx="1335">
                  <c:v>2.5855472464542138E-2</c:v>
                </c:pt>
                <c:pt idx="1336">
                  <c:v>2.7590761267514093E-2</c:v>
                </c:pt>
                <c:pt idx="1337">
                  <c:v>2.8694223788458706E-2</c:v>
                </c:pt>
                <c:pt idx="1338">
                  <c:v>2.7960191927420858E-2</c:v>
                </c:pt>
                <c:pt idx="1339">
                  <c:v>2.552668163968904E-2</c:v>
                </c:pt>
                <c:pt idx="1340">
                  <c:v>2.3506932578472434E-2</c:v>
                </c:pt>
                <c:pt idx="1341">
                  <c:v>2.7296427567409597E-2</c:v>
                </c:pt>
                <c:pt idx="1342">
                  <c:v>2.6094236718335662E-2</c:v>
                </c:pt>
                <c:pt idx="1343">
                  <c:v>3.2313368902803334E-2</c:v>
                </c:pt>
                <c:pt idx="1344">
                  <c:v>3.3180156707532583E-2</c:v>
                </c:pt>
                <c:pt idx="1345">
                  <c:v>3.2540301954137527E-2</c:v>
                </c:pt>
                <c:pt idx="1346">
                  <c:v>2.2080009701007736E-2</c:v>
                </c:pt>
                <c:pt idx="1347">
                  <c:v>3.3961513503473303E-2</c:v>
                </c:pt>
                <c:pt idx="1348">
                  <c:v>2.9914589457487342E-2</c:v>
                </c:pt>
                <c:pt idx="1349">
                  <c:v>3.0711894854319383E-2</c:v>
                </c:pt>
                <c:pt idx="1350">
                  <c:v>3.3136224635960797E-2</c:v>
                </c:pt>
                <c:pt idx="1351">
                  <c:v>3.0584015806581752E-2</c:v>
                </c:pt>
                <c:pt idx="1352">
                  <c:v>3.0150723382102861E-2</c:v>
                </c:pt>
                <c:pt idx="1353">
                  <c:v>3.4757411857875779E-2</c:v>
                </c:pt>
                <c:pt idx="1354">
                  <c:v>2.7259765320430483E-2</c:v>
                </c:pt>
                <c:pt idx="1355">
                  <c:v>2.7492254977870539E-2</c:v>
                </c:pt>
                <c:pt idx="1356">
                  <c:v>2.716534900865172E-2</c:v>
                </c:pt>
                <c:pt idx="1357">
                  <c:v>3.3442062932730839E-2</c:v>
                </c:pt>
                <c:pt idx="1358">
                  <c:v>3.0911708191180345E-2</c:v>
                </c:pt>
                <c:pt idx="1359">
                  <c:v>3.4209728720502666E-2</c:v>
                </c:pt>
                <c:pt idx="1360">
                  <c:v>2.4555811571664768E-2</c:v>
                </c:pt>
                <c:pt idx="1361">
                  <c:v>3.1795622369278381E-2</c:v>
                </c:pt>
                <c:pt idx="1362">
                  <c:v>3.4487487700204683E-2</c:v>
                </c:pt>
                <c:pt idx="1363">
                  <c:v>2.9390797073811134E-2</c:v>
                </c:pt>
                <c:pt idx="1364">
                  <c:v>2.9829816147559928E-2</c:v>
                </c:pt>
                <c:pt idx="1365">
                  <c:v>2.8573076429114865E-2</c:v>
                </c:pt>
                <c:pt idx="1366">
                  <c:v>2.3517305638728243E-2</c:v>
                </c:pt>
                <c:pt idx="1367">
                  <c:v>2.7889113148490081E-2</c:v>
                </c:pt>
                <c:pt idx="1368">
                  <c:v>3.3002199464647088E-2</c:v>
                </c:pt>
                <c:pt idx="1369">
                  <c:v>2.8825432011689411E-2</c:v>
                </c:pt>
                <c:pt idx="1370">
                  <c:v>2.1014883206763538E-2</c:v>
                </c:pt>
                <c:pt idx="1371">
                  <c:v>2.9882326164853763E-2</c:v>
                </c:pt>
                <c:pt idx="1372">
                  <c:v>3.0919091971168416E-2</c:v>
                </c:pt>
                <c:pt idx="1373">
                  <c:v>3.33540930913638E-2</c:v>
                </c:pt>
                <c:pt idx="1374">
                  <c:v>2.1819427933647488E-2</c:v>
                </c:pt>
                <c:pt idx="1375">
                  <c:v>2.7136054755646073E-2</c:v>
                </c:pt>
                <c:pt idx="1376">
                  <c:v>3.3603562281950147E-2</c:v>
                </c:pt>
                <c:pt idx="1377">
                  <c:v>2.8072608904065773E-2</c:v>
                </c:pt>
                <c:pt idx="1378">
                  <c:v>2.8023351260706757E-2</c:v>
                </c:pt>
                <c:pt idx="1379">
                  <c:v>2.5107280040474925E-2</c:v>
                </c:pt>
                <c:pt idx="1380">
                  <c:v>2.5332190227367143E-2</c:v>
                </c:pt>
                <c:pt idx="1381">
                  <c:v>3.0171099930312313E-2</c:v>
                </c:pt>
                <c:pt idx="1382">
                  <c:v>3.5703327274101526E-2</c:v>
                </c:pt>
                <c:pt idx="1383">
                  <c:v>2.946278697732237E-2</c:v>
                </c:pt>
                <c:pt idx="1384">
                  <c:v>2.502862369909184E-2</c:v>
                </c:pt>
                <c:pt idx="1385">
                  <c:v>2.9359891352251165E-2</c:v>
                </c:pt>
                <c:pt idx="1386">
                  <c:v>2.9195182003223213E-2</c:v>
                </c:pt>
                <c:pt idx="1387">
                  <c:v>2.4999857703397584E-2</c:v>
                </c:pt>
                <c:pt idx="1388">
                  <c:v>2.8790076916375779E-2</c:v>
                </c:pt>
                <c:pt idx="1389">
                  <c:v>2.7908084725379541E-2</c:v>
                </c:pt>
                <c:pt idx="1390">
                  <c:v>2.7778249646413507E-2</c:v>
                </c:pt>
                <c:pt idx="1391">
                  <c:v>2.8136324478153459E-2</c:v>
                </c:pt>
                <c:pt idx="1392">
                  <c:v>3.5051428946138073E-2</c:v>
                </c:pt>
                <c:pt idx="1393">
                  <c:v>2.7288587543466629E-2</c:v>
                </c:pt>
                <c:pt idx="1394">
                  <c:v>2.5934373344935854E-2</c:v>
                </c:pt>
                <c:pt idx="1395">
                  <c:v>3.162880196639388E-2</c:v>
                </c:pt>
                <c:pt idx="1396">
                  <c:v>2.4441904607301911E-2</c:v>
                </c:pt>
                <c:pt idx="1397">
                  <c:v>2.8985647265034258E-2</c:v>
                </c:pt>
                <c:pt idx="1398">
                  <c:v>2.7964315672728484E-2</c:v>
                </c:pt>
                <c:pt idx="1399">
                  <c:v>2.109802994248795E-2</c:v>
                </c:pt>
                <c:pt idx="1400">
                  <c:v>2.9499980467675095E-2</c:v>
                </c:pt>
                <c:pt idx="1401">
                  <c:v>2.4865481501339836E-2</c:v>
                </c:pt>
                <c:pt idx="1402">
                  <c:v>2.4544999631228966E-2</c:v>
                </c:pt>
                <c:pt idx="1403">
                  <c:v>3.1008476406932162E-2</c:v>
                </c:pt>
                <c:pt idx="1404">
                  <c:v>2.4675429339897505E-2</c:v>
                </c:pt>
                <c:pt idx="1405">
                  <c:v>3.019616010966342E-2</c:v>
                </c:pt>
                <c:pt idx="1406">
                  <c:v>2.8757335066517759E-2</c:v>
                </c:pt>
                <c:pt idx="1407">
                  <c:v>2.8161767519103334E-2</c:v>
                </c:pt>
                <c:pt idx="1408">
                  <c:v>3.0143827397530097E-2</c:v>
                </c:pt>
                <c:pt idx="1409">
                  <c:v>2.911123408966311E-2</c:v>
                </c:pt>
                <c:pt idx="1410">
                  <c:v>2.4152664710118767E-2</c:v>
                </c:pt>
                <c:pt idx="1411">
                  <c:v>3.2327766994126372E-2</c:v>
                </c:pt>
                <c:pt idx="1412">
                  <c:v>2.6865220181177332E-2</c:v>
                </c:pt>
                <c:pt idx="1413">
                  <c:v>3.4023661974364343E-2</c:v>
                </c:pt>
                <c:pt idx="1414">
                  <c:v>3.4469244145310253E-2</c:v>
                </c:pt>
                <c:pt idx="1415">
                  <c:v>2.7896916331368121E-2</c:v>
                </c:pt>
                <c:pt idx="1416">
                  <c:v>3.028829147054201E-2</c:v>
                </c:pt>
                <c:pt idx="1417">
                  <c:v>2.9043983539746368E-2</c:v>
                </c:pt>
                <c:pt idx="1418">
                  <c:v>2.8421562060059448E-2</c:v>
                </c:pt>
                <c:pt idx="1419">
                  <c:v>2.7921122094296345E-2</c:v>
                </c:pt>
                <c:pt idx="1420">
                  <c:v>2.9200305824546208E-2</c:v>
                </c:pt>
                <c:pt idx="1421">
                  <c:v>2.3236505264651784E-2</c:v>
                </c:pt>
                <c:pt idx="1422">
                  <c:v>2.4338410368483301E-2</c:v>
                </c:pt>
                <c:pt idx="1423">
                  <c:v>3.3575542592459325E-2</c:v>
                </c:pt>
                <c:pt idx="1424">
                  <c:v>2.19508924232126E-2</c:v>
                </c:pt>
                <c:pt idx="1425">
                  <c:v>2.9763363520015379E-2</c:v>
                </c:pt>
                <c:pt idx="1426">
                  <c:v>2.9141222546647014E-2</c:v>
                </c:pt>
                <c:pt idx="1427">
                  <c:v>2.8516697895936718E-2</c:v>
                </c:pt>
                <c:pt idx="1428">
                  <c:v>2.8000647658767405E-2</c:v>
                </c:pt>
                <c:pt idx="1429">
                  <c:v>3.4832286401946314E-2</c:v>
                </c:pt>
                <c:pt idx="1430">
                  <c:v>2.816608871680773E-2</c:v>
                </c:pt>
                <c:pt idx="1431">
                  <c:v>2.9178500567916009E-2</c:v>
                </c:pt>
                <c:pt idx="1432">
                  <c:v>2.3965125398482352E-2</c:v>
                </c:pt>
                <c:pt idx="1433">
                  <c:v>3.3446916795577056E-2</c:v>
                </c:pt>
                <c:pt idx="1434">
                  <c:v>2.5777593114762236E-2</c:v>
                </c:pt>
                <c:pt idx="1435">
                  <c:v>3.0566684493514587E-2</c:v>
                </c:pt>
                <c:pt idx="1436">
                  <c:v>2.9218923203552051E-2</c:v>
                </c:pt>
                <c:pt idx="1437">
                  <c:v>2.2923975348881281E-2</c:v>
                </c:pt>
                <c:pt idx="1438">
                  <c:v>3.428809809037997E-2</c:v>
                </c:pt>
                <c:pt idx="1439">
                  <c:v>2.9272605944077532E-2</c:v>
                </c:pt>
                <c:pt idx="1440">
                  <c:v>3.4179874543448216E-2</c:v>
                </c:pt>
                <c:pt idx="1441">
                  <c:v>2.2643758673777607E-2</c:v>
                </c:pt>
                <c:pt idx="1442">
                  <c:v>2.4963764050356555E-2</c:v>
                </c:pt>
                <c:pt idx="1443">
                  <c:v>2.8486028535374512E-2</c:v>
                </c:pt>
                <c:pt idx="1444">
                  <c:v>2.1439308328266054E-2</c:v>
                </c:pt>
                <c:pt idx="1445">
                  <c:v>2.9845207666225254E-2</c:v>
                </c:pt>
                <c:pt idx="1446">
                  <c:v>2.3584975480416628E-2</c:v>
                </c:pt>
                <c:pt idx="1447">
                  <c:v>3.4983585115486347E-2</c:v>
                </c:pt>
                <c:pt idx="1448">
                  <c:v>3.17265876736572E-2</c:v>
                </c:pt>
                <c:pt idx="1449">
                  <c:v>3.3573570275551912E-2</c:v>
                </c:pt>
                <c:pt idx="1450">
                  <c:v>3.0976873622550711E-2</c:v>
                </c:pt>
                <c:pt idx="1451">
                  <c:v>3.3887031510646107E-2</c:v>
                </c:pt>
                <c:pt idx="1452">
                  <c:v>3.1800884483753705E-2</c:v>
                </c:pt>
                <c:pt idx="1453">
                  <c:v>2.2368817427578694E-2</c:v>
                </c:pt>
                <c:pt idx="1454">
                  <c:v>2.3010905445031989E-2</c:v>
                </c:pt>
                <c:pt idx="1455">
                  <c:v>2.7099963443764152E-2</c:v>
                </c:pt>
                <c:pt idx="1456">
                  <c:v>2.8037742443323559E-2</c:v>
                </c:pt>
                <c:pt idx="1457">
                  <c:v>2.5922490964591788E-2</c:v>
                </c:pt>
                <c:pt idx="1458">
                  <c:v>3.0161450004432499E-2</c:v>
                </c:pt>
                <c:pt idx="1459">
                  <c:v>2.8037048313280698E-2</c:v>
                </c:pt>
                <c:pt idx="1460">
                  <c:v>2.7706557247469968E-2</c:v>
                </c:pt>
                <c:pt idx="1461">
                  <c:v>3.6052044269626791E-2</c:v>
                </c:pt>
                <c:pt idx="1462">
                  <c:v>2.6131772021002565E-2</c:v>
                </c:pt>
                <c:pt idx="1463">
                  <c:v>3.346167774527304E-2</c:v>
                </c:pt>
                <c:pt idx="1464">
                  <c:v>3.4881805117941873E-2</c:v>
                </c:pt>
                <c:pt idx="1465">
                  <c:v>2.9484878623384666E-2</c:v>
                </c:pt>
                <c:pt idx="1466">
                  <c:v>2.5908800615681793E-2</c:v>
                </c:pt>
                <c:pt idx="1467">
                  <c:v>3.0278179588902967E-2</c:v>
                </c:pt>
                <c:pt idx="1468">
                  <c:v>3.4330904164883665E-2</c:v>
                </c:pt>
                <c:pt idx="1469">
                  <c:v>3.4243265995408653E-2</c:v>
                </c:pt>
                <c:pt idx="1470">
                  <c:v>2.7986483990143203E-2</c:v>
                </c:pt>
                <c:pt idx="1471">
                  <c:v>3.2093288836506639E-2</c:v>
                </c:pt>
                <c:pt idx="1472">
                  <c:v>2.3922209641517839E-2</c:v>
                </c:pt>
                <c:pt idx="1473">
                  <c:v>2.8572906475545931E-2</c:v>
                </c:pt>
                <c:pt idx="1474">
                  <c:v>2.9643927628661852E-2</c:v>
                </c:pt>
                <c:pt idx="1475">
                  <c:v>3.4147194942466624E-2</c:v>
                </c:pt>
                <c:pt idx="1476">
                  <c:v>2.7312031179544581E-2</c:v>
                </c:pt>
                <c:pt idx="1477">
                  <c:v>3.0458120319978625E-2</c:v>
                </c:pt>
                <c:pt idx="1478">
                  <c:v>2.3355954358095232E-2</c:v>
                </c:pt>
                <c:pt idx="1479">
                  <c:v>2.9724743782043511E-2</c:v>
                </c:pt>
                <c:pt idx="1480">
                  <c:v>3.3054193760132286E-2</c:v>
                </c:pt>
                <c:pt idx="1481">
                  <c:v>3.0551875064840344E-2</c:v>
                </c:pt>
                <c:pt idx="1482">
                  <c:v>3.4402015287593977E-2</c:v>
                </c:pt>
                <c:pt idx="1483">
                  <c:v>2.5484375634595387E-2</c:v>
                </c:pt>
                <c:pt idx="1484">
                  <c:v>3.0755500706000111E-2</c:v>
                </c:pt>
                <c:pt idx="1485">
                  <c:v>3.2910379317261984E-2</c:v>
                </c:pt>
                <c:pt idx="1486">
                  <c:v>2.2028691646983116E-2</c:v>
                </c:pt>
                <c:pt idx="1487">
                  <c:v>3.3259831054921439E-2</c:v>
                </c:pt>
                <c:pt idx="1488">
                  <c:v>3.026127543956935E-2</c:v>
                </c:pt>
                <c:pt idx="1489">
                  <c:v>2.2865190633012164E-2</c:v>
                </c:pt>
                <c:pt idx="1490">
                  <c:v>2.2964152243457284E-2</c:v>
                </c:pt>
                <c:pt idx="1491">
                  <c:v>2.9863405163578709E-2</c:v>
                </c:pt>
                <c:pt idx="1492">
                  <c:v>3.4967607270158414E-2</c:v>
                </c:pt>
                <c:pt idx="1493">
                  <c:v>3.2581804484661615E-2</c:v>
                </c:pt>
                <c:pt idx="1494">
                  <c:v>3.4537788006292751E-2</c:v>
                </c:pt>
                <c:pt idx="1495">
                  <c:v>2.2298500082541507E-2</c:v>
                </c:pt>
                <c:pt idx="1496">
                  <c:v>3.1663181870807328E-2</c:v>
                </c:pt>
                <c:pt idx="1497">
                  <c:v>3.3882751501532853E-2</c:v>
                </c:pt>
                <c:pt idx="1498">
                  <c:v>2.9922264897500508E-2</c:v>
                </c:pt>
                <c:pt idx="1499">
                  <c:v>2.9391583885640706E-2</c:v>
                </c:pt>
                <c:pt idx="1500">
                  <c:v>3.1795061799738636E-2</c:v>
                </c:pt>
                <c:pt idx="1501">
                  <c:v>2.6514456267982094E-2</c:v>
                </c:pt>
                <c:pt idx="1502">
                  <c:v>2.3952294811312322E-2</c:v>
                </c:pt>
                <c:pt idx="1503">
                  <c:v>2.4151601711455559E-2</c:v>
                </c:pt>
                <c:pt idx="1504">
                  <c:v>2.2118308111952617E-2</c:v>
                </c:pt>
                <c:pt idx="1505">
                  <c:v>3.0201441081854925E-2</c:v>
                </c:pt>
                <c:pt idx="1506">
                  <c:v>2.1796121168676918E-2</c:v>
                </c:pt>
                <c:pt idx="1507">
                  <c:v>2.6591516808203555E-2</c:v>
                </c:pt>
                <c:pt idx="1508">
                  <c:v>2.8112892254369675E-2</c:v>
                </c:pt>
                <c:pt idx="1509">
                  <c:v>3.4008195195651646E-2</c:v>
                </c:pt>
                <c:pt idx="1510">
                  <c:v>3.1105018515316742E-2</c:v>
                </c:pt>
                <c:pt idx="1511">
                  <c:v>2.1256505447128263E-2</c:v>
                </c:pt>
                <c:pt idx="1512">
                  <c:v>2.3405096917775509E-2</c:v>
                </c:pt>
                <c:pt idx="1513">
                  <c:v>2.9475961431153726E-2</c:v>
                </c:pt>
                <c:pt idx="1514">
                  <c:v>3.1993932660042454E-2</c:v>
                </c:pt>
                <c:pt idx="1515">
                  <c:v>2.2818333333402281E-2</c:v>
                </c:pt>
                <c:pt idx="1516">
                  <c:v>2.3566355304195003E-2</c:v>
                </c:pt>
                <c:pt idx="1517">
                  <c:v>3.2022923426701884E-2</c:v>
                </c:pt>
                <c:pt idx="1518">
                  <c:v>2.1376580975505263E-2</c:v>
                </c:pt>
                <c:pt idx="1519">
                  <c:v>3.272203475050682E-2</c:v>
                </c:pt>
                <c:pt idx="1520">
                  <c:v>2.6778933763750137E-2</c:v>
                </c:pt>
                <c:pt idx="1521">
                  <c:v>2.2973040155833246E-2</c:v>
                </c:pt>
                <c:pt idx="1522">
                  <c:v>2.6647735062091102E-2</c:v>
                </c:pt>
                <c:pt idx="1523">
                  <c:v>2.4836767028534157E-2</c:v>
                </c:pt>
                <c:pt idx="1524">
                  <c:v>3.56546299358384E-2</c:v>
                </c:pt>
                <c:pt idx="1525">
                  <c:v>2.7226861775131138E-2</c:v>
                </c:pt>
                <c:pt idx="1526">
                  <c:v>2.9926801001348292E-2</c:v>
                </c:pt>
                <c:pt idx="1527">
                  <c:v>2.8498783061136315E-2</c:v>
                </c:pt>
                <c:pt idx="1528">
                  <c:v>2.1458083944723972E-2</c:v>
                </c:pt>
                <c:pt idx="1529">
                  <c:v>2.1296489493140194E-2</c:v>
                </c:pt>
                <c:pt idx="1530">
                  <c:v>2.199296706696378E-2</c:v>
                </c:pt>
                <c:pt idx="1531">
                  <c:v>2.9205905960682215E-2</c:v>
                </c:pt>
                <c:pt idx="1532">
                  <c:v>2.8798087752815719E-2</c:v>
                </c:pt>
                <c:pt idx="1533">
                  <c:v>2.1357860036801488E-2</c:v>
                </c:pt>
                <c:pt idx="1534">
                  <c:v>2.5681030030680202E-2</c:v>
                </c:pt>
                <c:pt idx="1535">
                  <c:v>3.6505915827619154E-2</c:v>
                </c:pt>
                <c:pt idx="1536">
                  <c:v>3.4615310996464546E-2</c:v>
                </c:pt>
                <c:pt idx="1537">
                  <c:v>2.8417377537714568E-2</c:v>
                </c:pt>
                <c:pt idx="1538">
                  <c:v>2.3983205751162959E-2</c:v>
                </c:pt>
                <c:pt idx="1539">
                  <c:v>2.3327518924102224E-2</c:v>
                </c:pt>
                <c:pt idx="1540">
                  <c:v>2.0902728610378445E-2</c:v>
                </c:pt>
                <c:pt idx="1541">
                  <c:v>3.1197765905269403E-2</c:v>
                </c:pt>
                <c:pt idx="1542">
                  <c:v>2.8946294305509442E-2</c:v>
                </c:pt>
                <c:pt idx="1543">
                  <c:v>3.3700678201299815E-2</c:v>
                </c:pt>
                <c:pt idx="1544">
                  <c:v>3.4494379783181449E-2</c:v>
                </c:pt>
                <c:pt idx="1545">
                  <c:v>2.6011477503266989E-2</c:v>
                </c:pt>
                <c:pt idx="1546">
                  <c:v>2.9411044287098679E-2</c:v>
                </c:pt>
                <c:pt idx="1547">
                  <c:v>3.60725003109282E-2</c:v>
                </c:pt>
                <c:pt idx="1548">
                  <c:v>3.0370302954304103E-2</c:v>
                </c:pt>
                <c:pt idx="1549">
                  <c:v>2.8975530614962774E-2</c:v>
                </c:pt>
                <c:pt idx="1550">
                  <c:v>2.7830105274760195E-2</c:v>
                </c:pt>
                <c:pt idx="1551">
                  <c:v>2.9814158745157963E-2</c:v>
                </c:pt>
                <c:pt idx="1552">
                  <c:v>3.4368997047549275E-2</c:v>
                </c:pt>
                <c:pt idx="1553">
                  <c:v>3.286031563305182E-2</c:v>
                </c:pt>
                <c:pt idx="1554">
                  <c:v>2.8425718353465374E-2</c:v>
                </c:pt>
                <c:pt idx="1555">
                  <c:v>3.4033705506679543E-2</c:v>
                </c:pt>
                <c:pt idx="1556">
                  <c:v>2.909500675216296E-2</c:v>
                </c:pt>
                <c:pt idx="1557">
                  <c:v>3.0475811561867513E-2</c:v>
                </c:pt>
                <c:pt idx="1558">
                  <c:v>2.248093548882879E-2</c:v>
                </c:pt>
                <c:pt idx="1559">
                  <c:v>3.071054435496209E-2</c:v>
                </c:pt>
                <c:pt idx="1560">
                  <c:v>2.9160430165779065E-2</c:v>
                </c:pt>
                <c:pt idx="1561">
                  <c:v>2.9359990309866354E-2</c:v>
                </c:pt>
                <c:pt idx="1562">
                  <c:v>2.8530010903621943E-2</c:v>
                </c:pt>
                <c:pt idx="1563">
                  <c:v>2.2063960928490119E-2</c:v>
                </c:pt>
                <c:pt idx="1564">
                  <c:v>3.2743459238447611E-2</c:v>
                </c:pt>
                <c:pt idx="1565">
                  <c:v>2.7639517149888992E-2</c:v>
                </c:pt>
                <c:pt idx="1566">
                  <c:v>2.8823668601825666E-2</c:v>
                </c:pt>
                <c:pt idx="1567">
                  <c:v>2.4495050448474623E-2</c:v>
                </c:pt>
                <c:pt idx="1568">
                  <c:v>2.9833999766577E-2</c:v>
                </c:pt>
                <c:pt idx="1569">
                  <c:v>2.5127448171353314E-2</c:v>
                </c:pt>
                <c:pt idx="1570">
                  <c:v>2.6978608414993457E-2</c:v>
                </c:pt>
                <c:pt idx="1571">
                  <c:v>2.5098321995954548E-2</c:v>
                </c:pt>
                <c:pt idx="1572">
                  <c:v>2.3113745997433387E-2</c:v>
                </c:pt>
                <c:pt idx="1573">
                  <c:v>2.8969103848861422E-2</c:v>
                </c:pt>
                <c:pt idx="1574">
                  <c:v>3.1845208305957586E-2</c:v>
                </c:pt>
                <c:pt idx="1575">
                  <c:v>2.9142622036409944E-2</c:v>
                </c:pt>
                <c:pt idx="1576">
                  <c:v>2.8412648483585701E-2</c:v>
                </c:pt>
                <c:pt idx="1577">
                  <c:v>2.2804234828962884E-2</c:v>
                </c:pt>
                <c:pt idx="1578">
                  <c:v>3.6106531777869821E-2</c:v>
                </c:pt>
                <c:pt idx="1579">
                  <c:v>2.8510660515723575E-2</c:v>
                </c:pt>
                <c:pt idx="1580">
                  <c:v>2.9472470295778583E-2</c:v>
                </c:pt>
                <c:pt idx="1581">
                  <c:v>2.2548026448159234E-2</c:v>
                </c:pt>
                <c:pt idx="1582">
                  <c:v>2.1430623362814281E-2</c:v>
                </c:pt>
                <c:pt idx="1583">
                  <c:v>2.8470219777518603E-2</c:v>
                </c:pt>
                <c:pt idx="1584">
                  <c:v>2.90729643735772E-2</c:v>
                </c:pt>
                <c:pt idx="1585">
                  <c:v>2.7138401620255062E-2</c:v>
                </c:pt>
                <c:pt idx="1586">
                  <c:v>2.5560245717059549E-2</c:v>
                </c:pt>
                <c:pt idx="1587">
                  <c:v>3.4387826187051586E-2</c:v>
                </c:pt>
                <c:pt idx="1588">
                  <c:v>2.5971647889004947E-2</c:v>
                </c:pt>
                <c:pt idx="1589">
                  <c:v>2.2574422709408525E-2</c:v>
                </c:pt>
                <c:pt idx="1590">
                  <c:v>3.2040299866227383E-2</c:v>
                </c:pt>
                <c:pt idx="1591">
                  <c:v>2.7834972412660704E-2</c:v>
                </c:pt>
                <c:pt idx="1592">
                  <c:v>3.4094591261697824E-2</c:v>
                </c:pt>
                <c:pt idx="1593">
                  <c:v>2.870641452346679E-2</c:v>
                </c:pt>
                <c:pt idx="1594">
                  <c:v>3.3731838868805569E-2</c:v>
                </c:pt>
                <c:pt idx="1595">
                  <c:v>3.0660895602996733E-2</c:v>
                </c:pt>
                <c:pt idx="1596">
                  <c:v>2.3956568545066514E-2</c:v>
                </c:pt>
                <c:pt idx="1597">
                  <c:v>2.8018216240172034E-2</c:v>
                </c:pt>
                <c:pt idx="1598">
                  <c:v>2.8447629931300705E-2</c:v>
                </c:pt>
                <c:pt idx="1599">
                  <c:v>2.2417821242654627E-2</c:v>
                </c:pt>
                <c:pt idx="1600">
                  <c:v>3.3148321569486439E-2</c:v>
                </c:pt>
                <c:pt idx="1601">
                  <c:v>3.3219052100286771E-2</c:v>
                </c:pt>
                <c:pt idx="1602">
                  <c:v>2.6494133444935376E-2</c:v>
                </c:pt>
                <c:pt idx="1603">
                  <c:v>3.0501153688794219E-2</c:v>
                </c:pt>
                <c:pt idx="1604">
                  <c:v>3.4463059344672364E-2</c:v>
                </c:pt>
                <c:pt idx="1605">
                  <c:v>2.3755501845237059E-2</c:v>
                </c:pt>
                <c:pt idx="1606">
                  <c:v>2.8090955870282916E-2</c:v>
                </c:pt>
                <c:pt idx="1607">
                  <c:v>2.3065632617306542E-2</c:v>
                </c:pt>
                <c:pt idx="1608">
                  <c:v>2.6379084427898412E-2</c:v>
                </c:pt>
                <c:pt idx="1609">
                  <c:v>2.7501533144663491E-2</c:v>
                </c:pt>
                <c:pt idx="1610">
                  <c:v>2.9768318173170924E-2</c:v>
                </c:pt>
                <c:pt idx="1611">
                  <c:v>2.3013823439482391E-2</c:v>
                </c:pt>
                <c:pt idx="1612">
                  <c:v>2.9012880674062602E-2</c:v>
                </c:pt>
                <c:pt idx="1613">
                  <c:v>2.1728236871610452E-2</c:v>
                </c:pt>
                <c:pt idx="1614">
                  <c:v>2.7848593467065245E-2</c:v>
                </c:pt>
                <c:pt idx="1615">
                  <c:v>2.4059497196795482E-2</c:v>
                </c:pt>
                <c:pt idx="1616">
                  <c:v>2.7493249364332992E-2</c:v>
                </c:pt>
                <c:pt idx="1617">
                  <c:v>3.567765679981065E-2</c:v>
                </c:pt>
                <c:pt idx="1618">
                  <c:v>2.8359998157272893E-2</c:v>
                </c:pt>
                <c:pt idx="1619">
                  <c:v>3.4995664078774552E-2</c:v>
                </c:pt>
                <c:pt idx="1620">
                  <c:v>3.2979770238203934E-2</c:v>
                </c:pt>
                <c:pt idx="1621">
                  <c:v>3.1079181960779214E-2</c:v>
                </c:pt>
                <c:pt idx="1622">
                  <c:v>2.9224359169626568E-2</c:v>
                </c:pt>
                <c:pt idx="1623">
                  <c:v>3.0805280016590504E-2</c:v>
                </c:pt>
                <c:pt idx="1624">
                  <c:v>3.1517339453599073E-2</c:v>
                </c:pt>
                <c:pt idx="1625">
                  <c:v>2.6668968769889216E-2</c:v>
                </c:pt>
                <c:pt idx="1626">
                  <c:v>2.8086366190139427E-2</c:v>
                </c:pt>
                <c:pt idx="1627">
                  <c:v>2.8777325740655668E-2</c:v>
                </c:pt>
                <c:pt idx="1628">
                  <c:v>2.395909095054579E-2</c:v>
                </c:pt>
                <c:pt idx="1629">
                  <c:v>2.4997263043031626E-2</c:v>
                </c:pt>
                <c:pt idx="1630">
                  <c:v>2.2169619272076221E-2</c:v>
                </c:pt>
                <c:pt idx="1631">
                  <c:v>2.8026434659915618E-2</c:v>
                </c:pt>
                <c:pt idx="1632">
                  <c:v>2.8891340102894389E-2</c:v>
                </c:pt>
                <c:pt idx="1633">
                  <c:v>2.8368206999326441E-2</c:v>
                </c:pt>
                <c:pt idx="1634">
                  <c:v>2.8153021451451394E-2</c:v>
                </c:pt>
                <c:pt idx="1635">
                  <c:v>3.2128381150612707E-2</c:v>
                </c:pt>
                <c:pt idx="1636">
                  <c:v>2.5013726524674956E-2</c:v>
                </c:pt>
                <c:pt idx="1637">
                  <c:v>2.9488740696905193E-2</c:v>
                </c:pt>
                <c:pt idx="1638">
                  <c:v>2.7627504442860454E-2</c:v>
                </c:pt>
                <c:pt idx="1639">
                  <c:v>2.93942568826937E-2</c:v>
                </c:pt>
                <c:pt idx="1640">
                  <c:v>3.0051668757017851E-2</c:v>
                </c:pt>
                <c:pt idx="1641">
                  <c:v>2.9713185340170152E-2</c:v>
                </c:pt>
                <c:pt idx="1642">
                  <c:v>2.4330119642974123E-2</c:v>
                </c:pt>
                <c:pt idx="1643">
                  <c:v>2.5285195056073434E-2</c:v>
                </c:pt>
                <c:pt idx="1644">
                  <c:v>3.0539729741310459E-2</c:v>
                </c:pt>
                <c:pt idx="1645">
                  <c:v>2.8670055446483517E-2</c:v>
                </c:pt>
                <c:pt idx="1646">
                  <c:v>3.3414778730537983E-2</c:v>
                </c:pt>
                <c:pt idx="1647">
                  <c:v>2.3298738449179769E-2</c:v>
                </c:pt>
                <c:pt idx="1648">
                  <c:v>3.1583967165340496E-2</c:v>
                </c:pt>
                <c:pt idx="1649">
                  <c:v>3.0316839580632214E-2</c:v>
                </c:pt>
                <c:pt idx="1650">
                  <c:v>2.8219443813069019E-2</c:v>
                </c:pt>
                <c:pt idx="1651">
                  <c:v>3.0333982423844066E-2</c:v>
                </c:pt>
                <c:pt idx="1652">
                  <c:v>2.3748796581924445E-2</c:v>
                </c:pt>
                <c:pt idx="1653">
                  <c:v>2.847713960100378E-2</c:v>
                </c:pt>
                <c:pt idx="1654">
                  <c:v>2.4512677607242878E-2</c:v>
                </c:pt>
                <c:pt idx="1655">
                  <c:v>3.2471787303280424E-2</c:v>
                </c:pt>
                <c:pt idx="1656">
                  <c:v>2.8179130729483047E-2</c:v>
                </c:pt>
                <c:pt idx="1657">
                  <c:v>2.1994427897097567E-2</c:v>
                </c:pt>
                <c:pt idx="1658">
                  <c:v>2.6839436012092391E-2</c:v>
                </c:pt>
                <c:pt idx="1659">
                  <c:v>2.2819703251238017E-2</c:v>
                </c:pt>
                <c:pt idx="1660">
                  <c:v>2.1386027746604426E-2</c:v>
                </c:pt>
                <c:pt idx="1661">
                  <c:v>2.9696422168212083E-2</c:v>
                </c:pt>
                <c:pt idx="1662">
                  <c:v>3.2426833912151246E-2</c:v>
                </c:pt>
                <c:pt idx="1663">
                  <c:v>2.154291429576392E-2</c:v>
                </c:pt>
                <c:pt idx="1664">
                  <c:v>2.6512275699111201E-2</c:v>
                </c:pt>
                <c:pt idx="1665">
                  <c:v>2.8241350696850624E-2</c:v>
                </c:pt>
                <c:pt idx="1666">
                  <c:v>2.7508256665310357E-2</c:v>
                </c:pt>
                <c:pt idx="1667">
                  <c:v>3.0291099373531884E-2</c:v>
                </c:pt>
                <c:pt idx="1668">
                  <c:v>2.9078200818398577E-2</c:v>
                </c:pt>
                <c:pt idx="1669">
                  <c:v>3.3972987575401223E-2</c:v>
                </c:pt>
                <c:pt idx="1670">
                  <c:v>2.4815324328630241E-2</c:v>
                </c:pt>
                <c:pt idx="1671">
                  <c:v>2.5396041757737721E-2</c:v>
                </c:pt>
                <c:pt idx="1672">
                  <c:v>2.1815638674114155E-2</c:v>
                </c:pt>
                <c:pt idx="1673">
                  <c:v>2.8675508599633838E-2</c:v>
                </c:pt>
                <c:pt idx="1674">
                  <c:v>2.9947618732616428E-2</c:v>
                </c:pt>
                <c:pt idx="1675">
                  <c:v>2.2081084789004876E-2</c:v>
                </c:pt>
                <c:pt idx="1676">
                  <c:v>3.4322770218214817E-2</c:v>
                </c:pt>
                <c:pt idx="1677">
                  <c:v>2.744780678484942E-2</c:v>
                </c:pt>
                <c:pt idx="1678">
                  <c:v>3.0116669247645122E-2</c:v>
                </c:pt>
                <c:pt idx="1679">
                  <c:v>2.8010553185064138E-2</c:v>
                </c:pt>
                <c:pt idx="1680">
                  <c:v>3.4205430842427283E-2</c:v>
                </c:pt>
                <c:pt idx="1681">
                  <c:v>3.2337367511383615E-2</c:v>
                </c:pt>
                <c:pt idx="1682">
                  <c:v>2.9295382125974476E-2</c:v>
                </c:pt>
                <c:pt idx="1683">
                  <c:v>2.7585260783429481E-2</c:v>
                </c:pt>
                <c:pt idx="1684">
                  <c:v>2.2920626695498596E-2</c:v>
                </c:pt>
                <c:pt idx="1685">
                  <c:v>2.9991118152162856E-2</c:v>
                </c:pt>
                <c:pt idx="1686">
                  <c:v>2.8642580252818073E-2</c:v>
                </c:pt>
                <c:pt idx="1687">
                  <c:v>2.4220671191042598E-2</c:v>
                </c:pt>
                <c:pt idx="1688">
                  <c:v>2.7923331397049122E-2</c:v>
                </c:pt>
                <c:pt idx="1689">
                  <c:v>2.9336854161021379E-2</c:v>
                </c:pt>
                <c:pt idx="1690">
                  <c:v>3.1984619008867628E-2</c:v>
                </c:pt>
                <c:pt idx="1691">
                  <c:v>3.210831599062873E-2</c:v>
                </c:pt>
                <c:pt idx="1692">
                  <c:v>3.2905953601703335E-2</c:v>
                </c:pt>
                <c:pt idx="1693">
                  <c:v>3.0647330070956387E-2</c:v>
                </c:pt>
                <c:pt idx="1694">
                  <c:v>2.4463433011180973E-2</c:v>
                </c:pt>
                <c:pt idx="1695">
                  <c:v>3.079576663194097E-2</c:v>
                </c:pt>
                <c:pt idx="1696">
                  <c:v>3.0260961761156058E-2</c:v>
                </c:pt>
                <c:pt idx="1697">
                  <c:v>3.5897453487004294E-2</c:v>
                </c:pt>
                <c:pt idx="1698">
                  <c:v>2.7608879607341645E-2</c:v>
                </c:pt>
                <c:pt idx="1699">
                  <c:v>3.4397483584055658E-2</c:v>
                </c:pt>
                <c:pt idx="1700">
                  <c:v>2.5519310363636222E-2</c:v>
                </c:pt>
                <c:pt idx="1701">
                  <c:v>2.1727711974172621E-2</c:v>
                </c:pt>
                <c:pt idx="1702">
                  <c:v>2.8148958942730277E-2</c:v>
                </c:pt>
                <c:pt idx="1703">
                  <c:v>3.2779726201863771E-2</c:v>
                </c:pt>
                <c:pt idx="1704">
                  <c:v>3.2759983030666566E-2</c:v>
                </c:pt>
                <c:pt idx="1705">
                  <c:v>3.1021213833511075E-2</c:v>
                </c:pt>
                <c:pt idx="1706">
                  <c:v>3.032387000336324E-2</c:v>
                </c:pt>
                <c:pt idx="1707">
                  <c:v>2.797719217223673E-2</c:v>
                </c:pt>
                <c:pt idx="1708">
                  <c:v>3.0350946825657196E-2</c:v>
                </c:pt>
                <c:pt idx="1709">
                  <c:v>3.5608352053079467E-2</c:v>
                </c:pt>
                <c:pt idx="1710">
                  <c:v>3.1967935568006811E-2</c:v>
                </c:pt>
                <c:pt idx="1711">
                  <c:v>3.4609003978021594E-2</c:v>
                </c:pt>
                <c:pt idx="1712">
                  <c:v>2.8829464626688235E-2</c:v>
                </c:pt>
                <c:pt idx="1713">
                  <c:v>2.7625947361204321E-2</c:v>
                </c:pt>
                <c:pt idx="1714">
                  <c:v>3.3153848852543313E-2</c:v>
                </c:pt>
                <c:pt idx="1715">
                  <c:v>3.1528378508425624E-2</c:v>
                </c:pt>
                <c:pt idx="1716">
                  <c:v>2.5358501539689347E-2</c:v>
                </c:pt>
                <c:pt idx="1717">
                  <c:v>3.2007200545111233E-2</c:v>
                </c:pt>
                <c:pt idx="1718">
                  <c:v>2.8098287655997964E-2</c:v>
                </c:pt>
                <c:pt idx="1719">
                  <c:v>2.7613698243123406E-2</c:v>
                </c:pt>
                <c:pt idx="1720">
                  <c:v>2.2297682626221307E-2</c:v>
                </c:pt>
                <c:pt idx="1721">
                  <c:v>2.9529868039324645E-2</c:v>
                </c:pt>
                <c:pt idx="1722">
                  <c:v>3.458989892840874E-2</c:v>
                </c:pt>
                <c:pt idx="1723">
                  <c:v>3.3867651668431045E-2</c:v>
                </c:pt>
                <c:pt idx="1724">
                  <c:v>2.531439440580787E-2</c:v>
                </c:pt>
                <c:pt idx="1725">
                  <c:v>2.8526432173984827E-2</c:v>
                </c:pt>
                <c:pt idx="1726">
                  <c:v>3.1444208628722367E-2</c:v>
                </c:pt>
                <c:pt idx="1727">
                  <c:v>2.8716343022688738E-2</c:v>
                </c:pt>
                <c:pt idx="1728">
                  <c:v>2.4424689553319841E-2</c:v>
                </c:pt>
                <c:pt idx="1729">
                  <c:v>2.2639251713818736E-2</c:v>
                </c:pt>
                <c:pt idx="1730">
                  <c:v>3.0147982382431097E-2</c:v>
                </c:pt>
                <c:pt idx="1731">
                  <c:v>2.6536286677353665E-2</c:v>
                </c:pt>
                <c:pt idx="1732">
                  <c:v>2.5854986064322356E-2</c:v>
                </c:pt>
                <c:pt idx="1733">
                  <c:v>2.6597552248976107E-2</c:v>
                </c:pt>
                <c:pt idx="1734">
                  <c:v>3.1412886991452248E-2</c:v>
                </c:pt>
                <c:pt idx="1735">
                  <c:v>3.254224005650503E-2</c:v>
                </c:pt>
                <c:pt idx="1736">
                  <c:v>3.0408357703816249E-2</c:v>
                </c:pt>
                <c:pt idx="1737">
                  <c:v>3.334040219828116E-2</c:v>
                </c:pt>
                <c:pt idx="1738">
                  <c:v>2.4690911149565203E-2</c:v>
                </c:pt>
                <c:pt idx="1739">
                  <c:v>2.6455602584503669E-2</c:v>
                </c:pt>
                <c:pt idx="1740">
                  <c:v>2.8502461588764388E-2</c:v>
                </c:pt>
                <c:pt idx="1741">
                  <c:v>2.5711708231921305E-2</c:v>
                </c:pt>
                <c:pt idx="1742">
                  <c:v>2.5447044019537783E-2</c:v>
                </c:pt>
                <c:pt idx="1743">
                  <c:v>2.1337328696923948E-2</c:v>
                </c:pt>
                <c:pt idx="1744">
                  <c:v>2.4366644604977901E-2</c:v>
                </c:pt>
                <c:pt idx="1745">
                  <c:v>2.9243290463608421E-2</c:v>
                </c:pt>
                <c:pt idx="1746">
                  <c:v>2.1111371987819347E-2</c:v>
                </c:pt>
                <c:pt idx="1747">
                  <c:v>2.9197128604301986E-2</c:v>
                </c:pt>
                <c:pt idx="1748">
                  <c:v>3.1614685012697687E-2</c:v>
                </c:pt>
                <c:pt idx="1749">
                  <c:v>2.708991718825185E-2</c:v>
                </c:pt>
                <c:pt idx="1750">
                  <c:v>3.4216012041962708E-2</c:v>
                </c:pt>
                <c:pt idx="1751">
                  <c:v>2.2602202426520598E-2</c:v>
                </c:pt>
                <c:pt idx="1752">
                  <c:v>3.5160242073447805E-2</c:v>
                </c:pt>
                <c:pt idx="1753">
                  <c:v>2.3930199570833609E-2</c:v>
                </c:pt>
                <c:pt idx="1754">
                  <c:v>2.981788233442334E-2</c:v>
                </c:pt>
                <c:pt idx="1755">
                  <c:v>2.7505096452588876E-2</c:v>
                </c:pt>
                <c:pt idx="1756">
                  <c:v>2.7328534841247018E-2</c:v>
                </c:pt>
                <c:pt idx="1757">
                  <c:v>2.6314841633879878E-2</c:v>
                </c:pt>
                <c:pt idx="1758">
                  <c:v>2.9073660473283518E-2</c:v>
                </c:pt>
                <c:pt idx="1759">
                  <c:v>3.3893878996337133E-2</c:v>
                </c:pt>
                <c:pt idx="1760">
                  <c:v>2.8518250884416493E-2</c:v>
                </c:pt>
                <c:pt idx="1761">
                  <c:v>3.6246426526200026E-2</c:v>
                </c:pt>
                <c:pt idx="1762">
                  <c:v>3.0500311235069931E-2</c:v>
                </c:pt>
                <c:pt idx="1763">
                  <c:v>3.3215426547300912E-2</c:v>
                </c:pt>
                <c:pt idx="1764">
                  <c:v>2.6658357782287492E-2</c:v>
                </c:pt>
                <c:pt idx="1765">
                  <c:v>3.5028418341869823E-2</c:v>
                </c:pt>
                <c:pt idx="1766">
                  <c:v>3.5671267281092586E-2</c:v>
                </c:pt>
                <c:pt idx="1767">
                  <c:v>3.0554568489212251E-2</c:v>
                </c:pt>
                <c:pt idx="1768">
                  <c:v>3.3512403646229288E-2</c:v>
                </c:pt>
                <c:pt idx="1769">
                  <c:v>3.1700909844935017E-2</c:v>
                </c:pt>
                <c:pt idx="1770">
                  <c:v>2.9757971088134383E-2</c:v>
                </c:pt>
                <c:pt idx="1771">
                  <c:v>2.6049020015500947E-2</c:v>
                </c:pt>
                <c:pt idx="1772">
                  <c:v>2.3481389990899694E-2</c:v>
                </c:pt>
                <c:pt idx="1773">
                  <c:v>2.8623233589168316E-2</c:v>
                </c:pt>
                <c:pt idx="1774">
                  <c:v>3.3908515973718807E-2</c:v>
                </c:pt>
                <c:pt idx="1775">
                  <c:v>2.8014481511672851E-2</c:v>
                </c:pt>
                <c:pt idx="1776">
                  <c:v>2.5781473552258856E-2</c:v>
                </c:pt>
                <c:pt idx="1777">
                  <c:v>2.8461863501509393E-2</c:v>
                </c:pt>
                <c:pt idx="1778">
                  <c:v>2.5652304913928343E-2</c:v>
                </c:pt>
                <c:pt idx="1779">
                  <c:v>3.0043520325370637E-2</c:v>
                </c:pt>
                <c:pt idx="1780">
                  <c:v>2.2973763924154282E-2</c:v>
                </c:pt>
                <c:pt idx="1781">
                  <c:v>3.5110361617628164E-2</c:v>
                </c:pt>
                <c:pt idx="1782">
                  <c:v>2.6875505414034707E-2</c:v>
                </c:pt>
                <c:pt idx="1783">
                  <c:v>2.7017900109857561E-2</c:v>
                </c:pt>
                <c:pt idx="1784">
                  <c:v>2.6317222365194709E-2</c:v>
                </c:pt>
                <c:pt idx="1785">
                  <c:v>3.3788089133167283E-2</c:v>
                </c:pt>
                <c:pt idx="1786">
                  <c:v>2.5976717160346319E-2</c:v>
                </c:pt>
                <c:pt idx="1787">
                  <c:v>3.2208022174964879E-2</c:v>
                </c:pt>
                <c:pt idx="1788">
                  <c:v>2.8221123264252509E-2</c:v>
                </c:pt>
                <c:pt idx="1789">
                  <c:v>2.813494298018962E-2</c:v>
                </c:pt>
                <c:pt idx="1790">
                  <c:v>3.2699085139748452E-2</c:v>
                </c:pt>
                <c:pt idx="1791">
                  <c:v>3.0714660174768902E-2</c:v>
                </c:pt>
                <c:pt idx="1792">
                  <c:v>2.4340637689561215E-2</c:v>
                </c:pt>
                <c:pt idx="1793">
                  <c:v>2.5979299938096917E-2</c:v>
                </c:pt>
                <c:pt idx="1794">
                  <c:v>3.2296248530277412E-2</c:v>
                </c:pt>
                <c:pt idx="1795">
                  <c:v>2.3147465062739986E-2</c:v>
                </c:pt>
                <c:pt idx="1796">
                  <c:v>2.6324423322586027E-2</c:v>
                </c:pt>
                <c:pt idx="1797">
                  <c:v>3.2336670452395938E-2</c:v>
                </c:pt>
                <c:pt idx="1798">
                  <c:v>2.7001045943728288E-2</c:v>
                </c:pt>
                <c:pt idx="1799">
                  <c:v>2.6935141010177674E-2</c:v>
                </c:pt>
                <c:pt idx="1800">
                  <c:v>2.6471024066725069E-2</c:v>
                </c:pt>
                <c:pt idx="1801">
                  <c:v>2.9266345102659012E-2</c:v>
                </c:pt>
                <c:pt idx="1802">
                  <c:v>2.7100865952346571E-2</c:v>
                </c:pt>
                <c:pt idx="1803">
                  <c:v>2.9015578789336811E-2</c:v>
                </c:pt>
                <c:pt idx="1804">
                  <c:v>2.7816971744021941E-2</c:v>
                </c:pt>
                <c:pt idx="1805">
                  <c:v>2.900631456760229E-2</c:v>
                </c:pt>
                <c:pt idx="1806">
                  <c:v>2.3767491554203733E-2</c:v>
                </c:pt>
                <c:pt idx="1807">
                  <c:v>3.3541789518663691E-2</c:v>
                </c:pt>
                <c:pt idx="1808">
                  <c:v>3.6415758537229018E-2</c:v>
                </c:pt>
                <c:pt idx="1809">
                  <c:v>2.3037941583890525E-2</c:v>
                </c:pt>
                <c:pt idx="1810">
                  <c:v>3.6148755247155911E-2</c:v>
                </c:pt>
                <c:pt idx="1811">
                  <c:v>3.4057499668570648E-2</c:v>
                </c:pt>
                <c:pt idx="1812">
                  <c:v>2.84962214354577E-2</c:v>
                </c:pt>
                <c:pt idx="1813">
                  <c:v>3.1403857861753821E-2</c:v>
                </c:pt>
                <c:pt idx="1814">
                  <c:v>2.7100682640707183E-2</c:v>
                </c:pt>
                <c:pt idx="1815">
                  <c:v>2.838903050259229E-2</c:v>
                </c:pt>
                <c:pt idx="1816">
                  <c:v>3.5428800650916102E-2</c:v>
                </c:pt>
                <c:pt idx="1817">
                  <c:v>2.8899817314905596E-2</c:v>
                </c:pt>
                <c:pt idx="1818">
                  <c:v>2.7644184209593387E-2</c:v>
                </c:pt>
                <c:pt idx="1819">
                  <c:v>2.2177665249085932E-2</c:v>
                </c:pt>
                <c:pt idx="1820">
                  <c:v>2.8978649833497946E-2</c:v>
                </c:pt>
                <c:pt idx="1821">
                  <c:v>2.8673574091432376E-2</c:v>
                </c:pt>
                <c:pt idx="1822">
                  <c:v>2.8684266772450374E-2</c:v>
                </c:pt>
                <c:pt idx="1823">
                  <c:v>2.9261693131448673E-2</c:v>
                </c:pt>
                <c:pt idx="1824">
                  <c:v>2.4534068026501148E-2</c:v>
                </c:pt>
                <c:pt idx="1825">
                  <c:v>2.8831979271558793E-2</c:v>
                </c:pt>
                <c:pt idx="1826">
                  <c:v>3.2465588704178878E-2</c:v>
                </c:pt>
                <c:pt idx="1827">
                  <c:v>2.1970021293244605E-2</c:v>
                </c:pt>
                <c:pt idx="1828">
                  <c:v>2.7607418643533693E-2</c:v>
                </c:pt>
                <c:pt idx="1829">
                  <c:v>3.521058612854111E-2</c:v>
                </c:pt>
                <c:pt idx="1830">
                  <c:v>2.1251632814896226E-2</c:v>
                </c:pt>
                <c:pt idx="1831">
                  <c:v>2.4695353494836581E-2</c:v>
                </c:pt>
                <c:pt idx="1832">
                  <c:v>2.8700815660851149E-2</c:v>
                </c:pt>
                <c:pt idx="1833">
                  <c:v>2.5967673204856878E-2</c:v>
                </c:pt>
                <c:pt idx="1834">
                  <c:v>2.7585517658957361E-2</c:v>
                </c:pt>
                <c:pt idx="1835">
                  <c:v>2.8381603953962838E-2</c:v>
                </c:pt>
                <c:pt idx="1836">
                  <c:v>2.8374956747694684E-2</c:v>
                </c:pt>
                <c:pt idx="1837">
                  <c:v>2.7143239354037712E-2</c:v>
                </c:pt>
                <c:pt idx="1838">
                  <c:v>3.4277041976094755E-2</c:v>
                </c:pt>
                <c:pt idx="1839">
                  <c:v>2.9083512287468381E-2</c:v>
                </c:pt>
                <c:pt idx="1840">
                  <c:v>2.5771557253625489E-2</c:v>
                </c:pt>
                <c:pt idx="1841">
                  <c:v>2.8174066348677418E-2</c:v>
                </c:pt>
                <c:pt idx="1842">
                  <c:v>3.4367113921952963E-2</c:v>
                </c:pt>
                <c:pt idx="1843">
                  <c:v>2.5092705838397199E-2</c:v>
                </c:pt>
                <c:pt idx="1844">
                  <c:v>2.4304944546162392E-2</c:v>
                </c:pt>
                <c:pt idx="1845">
                  <c:v>2.3272260287657845E-2</c:v>
                </c:pt>
                <c:pt idx="1846">
                  <c:v>3.5264766208442683E-2</c:v>
                </c:pt>
                <c:pt idx="1847">
                  <c:v>2.2949572086958851E-2</c:v>
                </c:pt>
                <c:pt idx="1848">
                  <c:v>3.5765018295348124E-2</c:v>
                </c:pt>
                <c:pt idx="1849">
                  <c:v>2.7809325895915591E-2</c:v>
                </c:pt>
                <c:pt idx="1850">
                  <c:v>2.1282601579575938E-2</c:v>
                </c:pt>
                <c:pt idx="1851">
                  <c:v>2.7986405983450733E-2</c:v>
                </c:pt>
                <c:pt idx="1852">
                  <c:v>2.897353344300415E-2</c:v>
                </c:pt>
                <c:pt idx="1853">
                  <c:v>3.0197831216826069E-2</c:v>
                </c:pt>
                <c:pt idx="1854">
                  <c:v>3.3830461639665362E-2</c:v>
                </c:pt>
                <c:pt idx="1855">
                  <c:v>2.3707807295533782E-2</c:v>
                </c:pt>
                <c:pt idx="1856">
                  <c:v>3.1798026873287616E-2</c:v>
                </c:pt>
                <c:pt idx="1857">
                  <c:v>2.8031566546162897E-2</c:v>
                </c:pt>
                <c:pt idx="1858">
                  <c:v>2.3909413520746974E-2</c:v>
                </c:pt>
                <c:pt idx="1859">
                  <c:v>3.5039230142754244E-2</c:v>
                </c:pt>
                <c:pt idx="1860">
                  <c:v>3.1674705006391773E-2</c:v>
                </c:pt>
                <c:pt idx="1861">
                  <c:v>3.2352495274997048E-2</c:v>
                </c:pt>
                <c:pt idx="1862">
                  <c:v>2.6729492288465599E-2</c:v>
                </c:pt>
                <c:pt idx="1863">
                  <c:v>3.1516975234714917E-2</c:v>
                </c:pt>
                <c:pt idx="1864">
                  <c:v>2.4704045731572657E-2</c:v>
                </c:pt>
                <c:pt idx="1865">
                  <c:v>2.5200548011690579E-2</c:v>
                </c:pt>
                <c:pt idx="1866">
                  <c:v>2.8132368479533262E-2</c:v>
                </c:pt>
                <c:pt idx="1867">
                  <c:v>2.7736908249130058E-2</c:v>
                </c:pt>
                <c:pt idx="1868">
                  <c:v>3.2697629676683736E-2</c:v>
                </c:pt>
                <c:pt idx="1869">
                  <c:v>2.8719768708123972E-2</c:v>
                </c:pt>
                <c:pt idx="1870">
                  <c:v>2.6438990470499808E-2</c:v>
                </c:pt>
                <c:pt idx="1871">
                  <c:v>2.7093063676534031E-2</c:v>
                </c:pt>
                <c:pt idx="1872">
                  <c:v>3.382649186881715E-2</c:v>
                </c:pt>
                <c:pt idx="1873">
                  <c:v>2.9193157771217525E-2</c:v>
                </c:pt>
                <c:pt idx="1874">
                  <c:v>2.5334430110723664E-2</c:v>
                </c:pt>
                <c:pt idx="1875">
                  <c:v>2.8438637597025966E-2</c:v>
                </c:pt>
                <c:pt idx="1876">
                  <c:v>2.9623291571643201E-2</c:v>
                </c:pt>
                <c:pt idx="1877">
                  <c:v>3.3146037007556188E-2</c:v>
                </c:pt>
                <c:pt idx="1878">
                  <c:v>3.5644777041436038E-2</c:v>
                </c:pt>
                <c:pt idx="1879">
                  <c:v>3.07116180562012E-2</c:v>
                </c:pt>
                <c:pt idx="1880">
                  <c:v>2.8118469099624385E-2</c:v>
                </c:pt>
                <c:pt idx="1881">
                  <c:v>3.1206973554103117E-2</c:v>
                </c:pt>
                <c:pt idx="1882">
                  <c:v>3.2215327441741388E-2</c:v>
                </c:pt>
                <c:pt idx="1883">
                  <c:v>2.6131280504946321E-2</c:v>
                </c:pt>
                <c:pt idx="1884">
                  <c:v>2.8746354748558866E-2</c:v>
                </c:pt>
                <c:pt idx="1885">
                  <c:v>2.275265421025708E-2</c:v>
                </c:pt>
                <c:pt idx="1886">
                  <c:v>2.2151434244250121E-2</c:v>
                </c:pt>
                <c:pt idx="1887">
                  <c:v>2.1288982550399259E-2</c:v>
                </c:pt>
                <c:pt idx="1888">
                  <c:v>3.0319642757288115E-2</c:v>
                </c:pt>
                <c:pt idx="1889">
                  <c:v>2.8498964160982215E-2</c:v>
                </c:pt>
                <c:pt idx="1890">
                  <c:v>2.6410232357991545E-2</c:v>
                </c:pt>
                <c:pt idx="1891">
                  <c:v>2.7361518556801689E-2</c:v>
                </c:pt>
                <c:pt idx="1892">
                  <c:v>2.9417758629471907E-2</c:v>
                </c:pt>
                <c:pt idx="1893">
                  <c:v>2.1995556709142435E-2</c:v>
                </c:pt>
                <c:pt idx="1894">
                  <c:v>2.5982338839880326E-2</c:v>
                </c:pt>
                <c:pt idx="1895">
                  <c:v>3.2381645360123334E-2</c:v>
                </c:pt>
                <c:pt idx="1896">
                  <c:v>3.1152915700426685E-2</c:v>
                </c:pt>
                <c:pt idx="1897">
                  <c:v>3.0103023857189975E-2</c:v>
                </c:pt>
                <c:pt idx="1898">
                  <c:v>2.8438344423955837E-2</c:v>
                </c:pt>
                <c:pt idx="1899">
                  <c:v>2.6941156459772589E-2</c:v>
                </c:pt>
                <c:pt idx="1900">
                  <c:v>3.0443393352513823E-2</c:v>
                </c:pt>
                <c:pt idx="1901">
                  <c:v>2.3528099398142325E-2</c:v>
                </c:pt>
                <c:pt idx="1902">
                  <c:v>2.8442800694231659E-2</c:v>
                </c:pt>
                <c:pt idx="1903">
                  <c:v>2.7291922834521233E-2</c:v>
                </c:pt>
                <c:pt idx="1904">
                  <c:v>2.810254958107522E-2</c:v>
                </c:pt>
                <c:pt idx="1905">
                  <c:v>3.6547811360028389E-2</c:v>
                </c:pt>
                <c:pt idx="1906">
                  <c:v>3.2649040111800288E-2</c:v>
                </c:pt>
                <c:pt idx="1907">
                  <c:v>2.5917605743736409E-2</c:v>
                </c:pt>
                <c:pt idx="1908">
                  <c:v>2.6082824795839919E-2</c:v>
                </c:pt>
                <c:pt idx="1909">
                  <c:v>3.6348254744513718E-2</c:v>
                </c:pt>
                <c:pt idx="1910">
                  <c:v>2.9713510199736108E-2</c:v>
                </c:pt>
                <c:pt idx="1911">
                  <c:v>3.0223770445620267E-2</c:v>
                </c:pt>
                <c:pt idx="1912">
                  <c:v>2.57264825701762E-2</c:v>
                </c:pt>
                <c:pt idx="1913">
                  <c:v>2.2469745698518714E-2</c:v>
                </c:pt>
                <c:pt idx="1914">
                  <c:v>2.4759000187865723E-2</c:v>
                </c:pt>
                <c:pt idx="1915">
                  <c:v>2.2634466064343627E-2</c:v>
                </c:pt>
                <c:pt idx="1916">
                  <c:v>2.3484666901857031E-2</c:v>
                </c:pt>
                <c:pt idx="1917">
                  <c:v>2.927291059625875E-2</c:v>
                </c:pt>
                <c:pt idx="1918">
                  <c:v>2.1005988612305706E-2</c:v>
                </c:pt>
                <c:pt idx="1919">
                  <c:v>3.2016252473683421E-2</c:v>
                </c:pt>
                <c:pt idx="1920">
                  <c:v>2.640176466639442E-2</c:v>
                </c:pt>
                <c:pt idx="1921">
                  <c:v>2.7745102808187341E-2</c:v>
                </c:pt>
                <c:pt idx="1922">
                  <c:v>2.5799874600562996E-2</c:v>
                </c:pt>
                <c:pt idx="1923">
                  <c:v>3.3843787737822428E-2</c:v>
                </c:pt>
                <c:pt idx="1924">
                  <c:v>2.83848197067724E-2</c:v>
                </c:pt>
                <c:pt idx="1925">
                  <c:v>2.9840354218179401E-2</c:v>
                </c:pt>
                <c:pt idx="1926">
                  <c:v>2.5436340813505792E-2</c:v>
                </c:pt>
                <c:pt idx="1927">
                  <c:v>3.2308103334649604E-2</c:v>
                </c:pt>
                <c:pt idx="1928">
                  <c:v>2.9939416983970527E-2</c:v>
                </c:pt>
                <c:pt idx="1929">
                  <c:v>2.7466618244849958E-2</c:v>
                </c:pt>
                <c:pt idx="1930">
                  <c:v>3.5367066081987586E-2</c:v>
                </c:pt>
                <c:pt idx="1931">
                  <c:v>3.532398234888242E-2</c:v>
                </c:pt>
                <c:pt idx="1932">
                  <c:v>2.8815412904019976E-2</c:v>
                </c:pt>
                <c:pt idx="1933">
                  <c:v>2.3895119477859491E-2</c:v>
                </c:pt>
                <c:pt idx="1934">
                  <c:v>3.2637260033365673E-2</c:v>
                </c:pt>
                <c:pt idx="1935">
                  <c:v>3.4855174298808557E-2</c:v>
                </c:pt>
                <c:pt idx="1936">
                  <c:v>2.7100180671985698E-2</c:v>
                </c:pt>
                <c:pt idx="1937">
                  <c:v>2.43995518593303E-2</c:v>
                </c:pt>
                <c:pt idx="1938">
                  <c:v>2.0928025358116314E-2</c:v>
                </c:pt>
                <c:pt idx="1939">
                  <c:v>2.5264574254501074E-2</c:v>
                </c:pt>
                <c:pt idx="1940">
                  <c:v>3.4475753512486711E-2</c:v>
                </c:pt>
                <c:pt idx="1941">
                  <c:v>2.8597785211381399E-2</c:v>
                </c:pt>
                <c:pt idx="1942">
                  <c:v>2.4942043250241852E-2</c:v>
                </c:pt>
                <c:pt idx="1943">
                  <c:v>2.7922823119976042E-2</c:v>
                </c:pt>
                <c:pt idx="1944">
                  <c:v>2.6109318036156327E-2</c:v>
                </c:pt>
                <c:pt idx="1945">
                  <c:v>2.8571084128038618E-2</c:v>
                </c:pt>
                <c:pt idx="1946">
                  <c:v>3.105561618204182E-2</c:v>
                </c:pt>
                <c:pt idx="1947">
                  <c:v>2.5701787250685389E-2</c:v>
                </c:pt>
                <c:pt idx="1948">
                  <c:v>2.8044804226508603E-2</c:v>
                </c:pt>
                <c:pt idx="1949">
                  <c:v>2.5449714865147778E-2</c:v>
                </c:pt>
                <c:pt idx="1950">
                  <c:v>2.9482247639527996E-2</c:v>
                </c:pt>
                <c:pt idx="1951">
                  <c:v>2.7701688974861249E-2</c:v>
                </c:pt>
                <c:pt idx="1952">
                  <c:v>2.4849815691990379E-2</c:v>
                </c:pt>
                <c:pt idx="1953">
                  <c:v>2.6664559056260216E-2</c:v>
                </c:pt>
                <c:pt idx="1954">
                  <c:v>2.7282793518800703E-2</c:v>
                </c:pt>
                <c:pt idx="1955">
                  <c:v>2.6236255285515271E-2</c:v>
                </c:pt>
                <c:pt idx="1956">
                  <c:v>2.9138927093709903E-2</c:v>
                </c:pt>
                <c:pt idx="1957">
                  <c:v>3.3034660644760842E-2</c:v>
                </c:pt>
                <c:pt idx="1958">
                  <c:v>3.0971419572328816E-2</c:v>
                </c:pt>
                <c:pt idx="1959">
                  <c:v>2.7854161198096444E-2</c:v>
                </c:pt>
                <c:pt idx="1960">
                  <c:v>2.9868892934201745E-2</c:v>
                </c:pt>
                <c:pt idx="1961">
                  <c:v>3.4935117380122983E-2</c:v>
                </c:pt>
                <c:pt idx="1962">
                  <c:v>2.8251834582509201E-2</c:v>
                </c:pt>
                <c:pt idx="1963">
                  <c:v>2.4611075086675732E-2</c:v>
                </c:pt>
                <c:pt idx="1964">
                  <c:v>2.7340208387856176E-2</c:v>
                </c:pt>
                <c:pt idx="1965">
                  <c:v>2.8071130276297752E-2</c:v>
                </c:pt>
                <c:pt idx="1966">
                  <c:v>2.7370105881918155E-2</c:v>
                </c:pt>
                <c:pt idx="1967">
                  <c:v>2.9136788989075346E-2</c:v>
                </c:pt>
                <c:pt idx="1968">
                  <c:v>2.2303391776225701E-2</c:v>
                </c:pt>
                <c:pt idx="1969">
                  <c:v>2.5655914375815173E-2</c:v>
                </c:pt>
                <c:pt idx="1970">
                  <c:v>2.4345108361449593E-2</c:v>
                </c:pt>
                <c:pt idx="1971">
                  <c:v>2.8974203455963004E-2</c:v>
                </c:pt>
                <c:pt idx="1972">
                  <c:v>2.3039461315620131E-2</c:v>
                </c:pt>
                <c:pt idx="1973">
                  <c:v>2.9272513488451116E-2</c:v>
                </c:pt>
                <c:pt idx="1974">
                  <c:v>3.0047143888176329E-2</c:v>
                </c:pt>
                <c:pt idx="1975">
                  <c:v>3.4719128775002488E-2</c:v>
                </c:pt>
                <c:pt idx="1976">
                  <c:v>2.564541518882419E-2</c:v>
                </c:pt>
                <c:pt idx="1977">
                  <c:v>3.3173706725857219E-2</c:v>
                </c:pt>
                <c:pt idx="1978">
                  <c:v>2.1640838605100639E-2</c:v>
                </c:pt>
                <c:pt idx="1979">
                  <c:v>2.4871358628301164E-2</c:v>
                </c:pt>
                <c:pt idx="1980">
                  <c:v>2.894053569025698E-2</c:v>
                </c:pt>
                <c:pt idx="1981">
                  <c:v>2.6888534420386051E-2</c:v>
                </c:pt>
                <c:pt idx="1982">
                  <c:v>2.4545743151694881E-2</c:v>
                </c:pt>
                <c:pt idx="1983">
                  <c:v>2.6230726717101915E-2</c:v>
                </c:pt>
                <c:pt idx="1984">
                  <c:v>3.1318930325607064E-2</c:v>
                </c:pt>
                <c:pt idx="1985">
                  <c:v>3.3547348860532962E-2</c:v>
                </c:pt>
                <c:pt idx="1986">
                  <c:v>2.6906557474334937E-2</c:v>
                </c:pt>
                <c:pt idx="1987">
                  <c:v>2.9320037243045299E-2</c:v>
                </c:pt>
                <c:pt idx="1988">
                  <c:v>2.3841019266686629E-2</c:v>
                </c:pt>
                <c:pt idx="1989">
                  <c:v>3.4975643002142523E-2</c:v>
                </c:pt>
                <c:pt idx="1990">
                  <c:v>2.4168990653415524E-2</c:v>
                </c:pt>
                <c:pt idx="1991">
                  <c:v>2.8204573668137362E-2</c:v>
                </c:pt>
                <c:pt idx="1992">
                  <c:v>3.3143844913574999E-2</c:v>
                </c:pt>
                <c:pt idx="1993">
                  <c:v>3.0674243405377083E-2</c:v>
                </c:pt>
                <c:pt idx="1994">
                  <c:v>2.7208289474998135E-2</c:v>
                </c:pt>
                <c:pt idx="1995">
                  <c:v>3.348183980399036E-2</c:v>
                </c:pt>
                <c:pt idx="1996">
                  <c:v>3.1178439473664322E-2</c:v>
                </c:pt>
                <c:pt idx="1997">
                  <c:v>2.8740587045439983E-2</c:v>
                </c:pt>
                <c:pt idx="1998">
                  <c:v>3.1191838437024329E-2</c:v>
                </c:pt>
                <c:pt idx="1999">
                  <c:v>2.5821458659549802E-2</c:v>
                </c:pt>
                <c:pt idx="2000">
                  <c:v>2.8221401544434782E-2</c:v>
                </c:pt>
                <c:pt idx="2001">
                  <c:v>2.6630982766308417E-2</c:v>
                </c:pt>
                <c:pt idx="2002">
                  <c:v>2.9460526837251779E-2</c:v>
                </c:pt>
                <c:pt idx="2003">
                  <c:v>2.7732189371599353E-2</c:v>
                </c:pt>
                <c:pt idx="2004">
                  <c:v>2.8842407236960056E-2</c:v>
                </c:pt>
                <c:pt idx="2005">
                  <c:v>2.8544052318617785E-2</c:v>
                </c:pt>
                <c:pt idx="2006">
                  <c:v>3.6155888028817335E-2</c:v>
                </c:pt>
                <c:pt idx="2007">
                  <c:v>3.1076352251351219E-2</c:v>
                </c:pt>
                <c:pt idx="2008">
                  <c:v>2.6705482709218124E-2</c:v>
                </c:pt>
                <c:pt idx="2009">
                  <c:v>2.5823511844204824E-2</c:v>
                </c:pt>
                <c:pt idx="2010">
                  <c:v>2.9248944114838936E-2</c:v>
                </c:pt>
                <c:pt idx="2011">
                  <c:v>2.6632174365119221E-2</c:v>
                </c:pt>
                <c:pt idx="2012">
                  <c:v>2.5979329828646293E-2</c:v>
                </c:pt>
                <c:pt idx="2013">
                  <c:v>2.8890531048283853E-2</c:v>
                </c:pt>
                <c:pt idx="2014">
                  <c:v>3.0409635723347046E-2</c:v>
                </c:pt>
                <c:pt idx="2015">
                  <c:v>3.1083859313840133E-2</c:v>
                </c:pt>
                <c:pt idx="2016">
                  <c:v>3.2644172368925244E-2</c:v>
                </c:pt>
                <c:pt idx="2017">
                  <c:v>2.7943948586480281E-2</c:v>
                </c:pt>
                <c:pt idx="2018">
                  <c:v>2.164066984131684E-2</c:v>
                </c:pt>
                <c:pt idx="2019">
                  <c:v>3.0585995554711594E-2</c:v>
                </c:pt>
                <c:pt idx="2020">
                  <c:v>2.8084542330627509E-2</c:v>
                </c:pt>
                <c:pt idx="2021">
                  <c:v>3.0074728713967921E-2</c:v>
                </c:pt>
                <c:pt idx="2022">
                  <c:v>2.6872076109754547E-2</c:v>
                </c:pt>
                <c:pt idx="2023">
                  <c:v>2.1988480155234594E-2</c:v>
                </c:pt>
                <c:pt idx="2024">
                  <c:v>3.5688824755968171E-2</c:v>
                </c:pt>
                <c:pt idx="2025">
                  <c:v>2.8576243986644247E-2</c:v>
                </c:pt>
                <c:pt idx="2026">
                  <c:v>2.5919650963464564E-2</c:v>
                </c:pt>
                <c:pt idx="2027">
                  <c:v>3.3378542264903978E-2</c:v>
                </c:pt>
                <c:pt idx="2028">
                  <c:v>2.691065852489076E-2</c:v>
                </c:pt>
                <c:pt idx="2029">
                  <c:v>3.4973508169960831E-2</c:v>
                </c:pt>
                <c:pt idx="2030">
                  <c:v>2.9208011539921142E-2</c:v>
                </c:pt>
                <c:pt idx="2031">
                  <c:v>2.2211935817774624E-2</c:v>
                </c:pt>
                <c:pt idx="2032">
                  <c:v>2.8065353779731787E-2</c:v>
                </c:pt>
                <c:pt idx="2033">
                  <c:v>2.8658675135556078E-2</c:v>
                </c:pt>
                <c:pt idx="2034">
                  <c:v>2.5342869031088604E-2</c:v>
                </c:pt>
                <c:pt idx="2035">
                  <c:v>3.0711502601855484E-2</c:v>
                </c:pt>
                <c:pt idx="2036">
                  <c:v>3.5295339418715654E-2</c:v>
                </c:pt>
                <c:pt idx="2037">
                  <c:v>3.0345225085100749E-2</c:v>
                </c:pt>
                <c:pt idx="2038">
                  <c:v>2.154740520481133E-2</c:v>
                </c:pt>
                <c:pt idx="2039">
                  <c:v>2.9625734359775564E-2</c:v>
                </c:pt>
                <c:pt idx="2040">
                  <c:v>2.4013284367305782E-2</c:v>
                </c:pt>
                <c:pt idx="2041">
                  <c:v>2.1887855690989048E-2</c:v>
                </c:pt>
                <c:pt idx="2042">
                  <c:v>3.022239239787753E-2</c:v>
                </c:pt>
                <c:pt idx="2043">
                  <c:v>2.7361796224954459E-2</c:v>
                </c:pt>
                <c:pt idx="2044">
                  <c:v>2.3706740690902804E-2</c:v>
                </c:pt>
                <c:pt idx="2045">
                  <c:v>2.7075710432257084E-2</c:v>
                </c:pt>
                <c:pt idx="2046">
                  <c:v>2.8480294514914413E-2</c:v>
                </c:pt>
                <c:pt idx="2047">
                  <c:v>2.3379160743792399E-2</c:v>
                </c:pt>
                <c:pt idx="2048">
                  <c:v>2.926659781465895E-2</c:v>
                </c:pt>
                <c:pt idx="2049">
                  <c:v>3.621581381167209E-2</c:v>
                </c:pt>
                <c:pt idx="2050">
                  <c:v>2.7373791602149297E-2</c:v>
                </c:pt>
                <c:pt idx="2051">
                  <c:v>2.4206277716672185E-2</c:v>
                </c:pt>
                <c:pt idx="2052">
                  <c:v>3.2931833324592055E-2</c:v>
                </c:pt>
                <c:pt idx="2053">
                  <c:v>2.2212237393283582E-2</c:v>
                </c:pt>
                <c:pt idx="2054">
                  <c:v>3.6140438518255297E-2</c:v>
                </c:pt>
                <c:pt idx="2055">
                  <c:v>3.6287668262308663E-2</c:v>
                </c:pt>
                <c:pt idx="2056">
                  <c:v>2.9910024184969311E-2</c:v>
                </c:pt>
                <c:pt idx="2057">
                  <c:v>3.010059398347003E-2</c:v>
                </c:pt>
                <c:pt idx="2058">
                  <c:v>2.955080622183457E-2</c:v>
                </c:pt>
                <c:pt idx="2059">
                  <c:v>2.7721351513704619E-2</c:v>
                </c:pt>
                <c:pt idx="2060">
                  <c:v>2.7510670145333926E-2</c:v>
                </c:pt>
                <c:pt idx="2061">
                  <c:v>3.4151077400377032E-2</c:v>
                </c:pt>
                <c:pt idx="2062">
                  <c:v>2.7272281860763078E-2</c:v>
                </c:pt>
                <c:pt idx="2063">
                  <c:v>3.0668671645107223E-2</c:v>
                </c:pt>
                <c:pt idx="2064">
                  <c:v>3.0184713624365561E-2</c:v>
                </c:pt>
                <c:pt idx="2065">
                  <c:v>3.0342680282192599E-2</c:v>
                </c:pt>
                <c:pt idx="2066">
                  <c:v>3.1383595367406841E-2</c:v>
                </c:pt>
                <c:pt idx="2067">
                  <c:v>3.4455792189726629E-2</c:v>
                </c:pt>
                <c:pt idx="2068">
                  <c:v>2.9941973655440629E-2</c:v>
                </c:pt>
                <c:pt idx="2069">
                  <c:v>3.2519086536837299E-2</c:v>
                </c:pt>
                <c:pt idx="2070">
                  <c:v>3.6233901086642956E-2</c:v>
                </c:pt>
                <c:pt idx="2071">
                  <c:v>3.4892343643118315E-2</c:v>
                </c:pt>
                <c:pt idx="2072">
                  <c:v>2.6208393224993871E-2</c:v>
                </c:pt>
                <c:pt idx="2073">
                  <c:v>2.5449250056058383E-2</c:v>
                </c:pt>
                <c:pt idx="2074">
                  <c:v>2.249545775864395E-2</c:v>
                </c:pt>
                <c:pt idx="2075">
                  <c:v>2.8350200451278861E-2</c:v>
                </c:pt>
                <c:pt idx="2076">
                  <c:v>3.1821400462130257E-2</c:v>
                </c:pt>
                <c:pt idx="2077">
                  <c:v>2.4007618845024239E-2</c:v>
                </c:pt>
                <c:pt idx="2078">
                  <c:v>3.36491452490294E-2</c:v>
                </c:pt>
                <c:pt idx="2079">
                  <c:v>2.6160984165189936E-2</c:v>
                </c:pt>
                <c:pt idx="2080">
                  <c:v>2.7626055200261776E-2</c:v>
                </c:pt>
                <c:pt idx="2081">
                  <c:v>2.729823183552155E-2</c:v>
                </c:pt>
                <c:pt idx="2082">
                  <c:v>3.3001395524101688E-2</c:v>
                </c:pt>
                <c:pt idx="2083">
                  <c:v>2.762207649486725E-2</c:v>
                </c:pt>
                <c:pt idx="2084">
                  <c:v>2.7429767984632911E-2</c:v>
                </c:pt>
                <c:pt idx="2085">
                  <c:v>3.1767676542491519E-2</c:v>
                </c:pt>
                <c:pt idx="2086">
                  <c:v>2.9916851085530494E-2</c:v>
                </c:pt>
                <c:pt idx="2087">
                  <c:v>3.1439629222451998E-2</c:v>
                </c:pt>
                <c:pt idx="2088">
                  <c:v>3.1645635039473291E-2</c:v>
                </c:pt>
                <c:pt idx="2089">
                  <c:v>3.2395486230132317E-2</c:v>
                </c:pt>
                <c:pt idx="2090">
                  <c:v>3.0511148690461856E-2</c:v>
                </c:pt>
                <c:pt idx="2091">
                  <c:v>2.9065868248917361E-2</c:v>
                </c:pt>
                <c:pt idx="2092">
                  <c:v>3.1275308433165921E-2</c:v>
                </c:pt>
                <c:pt idx="2093">
                  <c:v>2.820381872653302E-2</c:v>
                </c:pt>
                <c:pt idx="2094">
                  <c:v>3.5732441384411652E-2</c:v>
                </c:pt>
                <c:pt idx="2095">
                  <c:v>2.8320552470304374E-2</c:v>
                </c:pt>
                <c:pt idx="2096">
                  <c:v>3.2011472875944483E-2</c:v>
                </c:pt>
                <c:pt idx="2097">
                  <c:v>3.5599392264941646E-2</c:v>
                </c:pt>
                <c:pt idx="2098">
                  <c:v>3.2396420109054413E-2</c:v>
                </c:pt>
                <c:pt idx="2099">
                  <c:v>3.0771519930879572E-2</c:v>
                </c:pt>
                <c:pt idx="2100">
                  <c:v>2.9462646979754897E-2</c:v>
                </c:pt>
                <c:pt idx="2101">
                  <c:v>2.6693122178336845E-2</c:v>
                </c:pt>
                <c:pt idx="2102">
                  <c:v>3.0632156653442388E-2</c:v>
                </c:pt>
                <c:pt idx="2103">
                  <c:v>2.9488175347947933E-2</c:v>
                </c:pt>
                <c:pt idx="2104">
                  <c:v>2.8198697526182225E-2</c:v>
                </c:pt>
                <c:pt idx="2105">
                  <c:v>2.8534888320708478E-2</c:v>
                </c:pt>
                <c:pt idx="2106">
                  <c:v>2.7082061684626062E-2</c:v>
                </c:pt>
                <c:pt idx="2107">
                  <c:v>2.2899800350482176E-2</c:v>
                </c:pt>
                <c:pt idx="2108">
                  <c:v>3.3971739432088283E-2</c:v>
                </c:pt>
                <c:pt idx="2109">
                  <c:v>3.3939391139296872E-2</c:v>
                </c:pt>
                <c:pt idx="2110">
                  <c:v>3.4255937918309179E-2</c:v>
                </c:pt>
                <c:pt idx="2111">
                  <c:v>3.1784561272031546E-2</c:v>
                </c:pt>
                <c:pt idx="2112">
                  <c:v>3.465385480701455E-2</c:v>
                </c:pt>
                <c:pt idx="2113">
                  <c:v>2.4090472974358693E-2</c:v>
                </c:pt>
                <c:pt idx="2114">
                  <c:v>2.2898373193671665E-2</c:v>
                </c:pt>
                <c:pt idx="2115">
                  <c:v>2.4410744317849335E-2</c:v>
                </c:pt>
                <c:pt idx="2116">
                  <c:v>2.726639963584622E-2</c:v>
                </c:pt>
                <c:pt idx="2117">
                  <c:v>2.8237167500750233E-2</c:v>
                </c:pt>
                <c:pt idx="2118">
                  <c:v>2.8395401211936098E-2</c:v>
                </c:pt>
                <c:pt idx="2119">
                  <c:v>3.0347759043053812E-2</c:v>
                </c:pt>
                <c:pt idx="2120">
                  <c:v>2.9384521839403953E-2</c:v>
                </c:pt>
                <c:pt idx="2121">
                  <c:v>2.8682720875373342E-2</c:v>
                </c:pt>
                <c:pt idx="2122">
                  <c:v>2.5440745205356351E-2</c:v>
                </c:pt>
                <c:pt idx="2123">
                  <c:v>2.5878103479714705E-2</c:v>
                </c:pt>
                <c:pt idx="2124">
                  <c:v>3.0575827016227124E-2</c:v>
                </c:pt>
                <c:pt idx="2125">
                  <c:v>3.0549699345456954E-2</c:v>
                </c:pt>
                <c:pt idx="2126">
                  <c:v>2.909795823696066E-2</c:v>
                </c:pt>
                <c:pt idx="2127">
                  <c:v>3.1860642528265606E-2</c:v>
                </c:pt>
                <c:pt idx="2128">
                  <c:v>3.1247766552759466E-2</c:v>
                </c:pt>
                <c:pt idx="2129">
                  <c:v>2.584860585876014E-2</c:v>
                </c:pt>
                <c:pt idx="2130">
                  <c:v>3.1471804739352634E-2</c:v>
                </c:pt>
                <c:pt idx="2131">
                  <c:v>3.0891681851765648E-2</c:v>
                </c:pt>
                <c:pt idx="2132">
                  <c:v>3.1901196248479279E-2</c:v>
                </c:pt>
                <c:pt idx="2133">
                  <c:v>2.8640052229783851E-2</c:v>
                </c:pt>
                <c:pt idx="2134">
                  <c:v>3.2308626119878711E-2</c:v>
                </c:pt>
                <c:pt idx="2135">
                  <c:v>2.7498067455993015E-2</c:v>
                </c:pt>
                <c:pt idx="2136">
                  <c:v>2.6552785227526923E-2</c:v>
                </c:pt>
                <c:pt idx="2137">
                  <c:v>2.9542299541866629E-2</c:v>
                </c:pt>
                <c:pt idx="2138">
                  <c:v>2.6637340556949676E-2</c:v>
                </c:pt>
                <c:pt idx="2139">
                  <c:v>2.9710276757158906E-2</c:v>
                </c:pt>
                <c:pt idx="2140">
                  <c:v>3.0587837472050045E-2</c:v>
                </c:pt>
                <c:pt idx="2141">
                  <c:v>3.0057618474896634E-2</c:v>
                </c:pt>
                <c:pt idx="2142">
                  <c:v>2.9213661250623264E-2</c:v>
                </c:pt>
                <c:pt idx="2143">
                  <c:v>3.0173561953779623E-2</c:v>
                </c:pt>
                <c:pt idx="2144">
                  <c:v>2.9618657308435652E-2</c:v>
                </c:pt>
                <c:pt idx="2145">
                  <c:v>2.8826796987763074E-2</c:v>
                </c:pt>
                <c:pt idx="2146">
                  <c:v>3.5958470870877723E-2</c:v>
                </c:pt>
                <c:pt idx="2147">
                  <c:v>2.3480893041381675E-2</c:v>
                </c:pt>
                <c:pt idx="2148">
                  <c:v>3.6135613532208483E-2</c:v>
                </c:pt>
                <c:pt idx="2149">
                  <c:v>2.9536015002651052E-2</c:v>
                </c:pt>
                <c:pt idx="2150">
                  <c:v>2.8613386357007282E-2</c:v>
                </c:pt>
                <c:pt idx="2151">
                  <c:v>3.4562836668432469E-2</c:v>
                </c:pt>
                <c:pt idx="2152">
                  <c:v>2.5368450969272885E-2</c:v>
                </c:pt>
                <c:pt idx="2153">
                  <c:v>2.6561274450305296E-2</c:v>
                </c:pt>
                <c:pt idx="2154">
                  <c:v>2.5669656803107899E-2</c:v>
                </c:pt>
                <c:pt idx="2155">
                  <c:v>3.1644781311060292E-2</c:v>
                </c:pt>
                <c:pt idx="2156">
                  <c:v>3.5132739664535485E-2</c:v>
                </c:pt>
                <c:pt idx="2157">
                  <c:v>3.1835601500050326E-2</c:v>
                </c:pt>
                <c:pt idx="2158">
                  <c:v>2.8920044897965534E-2</c:v>
                </c:pt>
                <c:pt idx="2159">
                  <c:v>2.8567617801496137E-2</c:v>
                </c:pt>
                <c:pt idx="2160">
                  <c:v>2.5171794936695267E-2</c:v>
                </c:pt>
                <c:pt idx="2161">
                  <c:v>2.5397784688905418E-2</c:v>
                </c:pt>
                <c:pt idx="2162">
                  <c:v>2.2251833024448359E-2</c:v>
                </c:pt>
                <c:pt idx="2163">
                  <c:v>3.1158922300146316E-2</c:v>
                </c:pt>
                <c:pt idx="2164">
                  <c:v>2.5304285593184102E-2</c:v>
                </c:pt>
                <c:pt idx="2165">
                  <c:v>2.5835716662338019E-2</c:v>
                </c:pt>
                <c:pt idx="2166">
                  <c:v>2.75465525335753E-2</c:v>
                </c:pt>
                <c:pt idx="2167">
                  <c:v>2.4911230561227272E-2</c:v>
                </c:pt>
                <c:pt idx="2168">
                  <c:v>3.1564663762360438E-2</c:v>
                </c:pt>
                <c:pt idx="2169">
                  <c:v>2.882941414373056E-2</c:v>
                </c:pt>
                <c:pt idx="2170">
                  <c:v>3.3027612710011985E-2</c:v>
                </c:pt>
                <c:pt idx="2171">
                  <c:v>3.3560847561319156E-2</c:v>
                </c:pt>
                <c:pt idx="2172">
                  <c:v>2.8102107928695462E-2</c:v>
                </c:pt>
                <c:pt idx="2173">
                  <c:v>2.9741531390120528E-2</c:v>
                </c:pt>
                <c:pt idx="2174">
                  <c:v>2.5159591876905363E-2</c:v>
                </c:pt>
                <c:pt idx="2175">
                  <c:v>3.0381325471457731E-2</c:v>
                </c:pt>
                <c:pt idx="2176">
                  <c:v>2.9255040712256278E-2</c:v>
                </c:pt>
                <c:pt idx="2177">
                  <c:v>3.0087965049387995E-2</c:v>
                </c:pt>
                <c:pt idx="2178">
                  <c:v>2.8225839027917955E-2</c:v>
                </c:pt>
                <c:pt idx="2179">
                  <c:v>2.6740237751881141E-2</c:v>
                </c:pt>
                <c:pt idx="2180">
                  <c:v>2.7212584422814247E-2</c:v>
                </c:pt>
                <c:pt idx="2181">
                  <c:v>3.5568768850166049E-2</c:v>
                </c:pt>
                <c:pt idx="2182">
                  <c:v>2.9540389504665289E-2</c:v>
                </c:pt>
                <c:pt idx="2183">
                  <c:v>3.0442109919356291E-2</c:v>
                </c:pt>
                <c:pt idx="2184">
                  <c:v>3.3589141629635291E-2</c:v>
                </c:pt>
                <c:pt idx="2185">
                  <c:v>2.6354485739861485E-2</c:v>
                </c:pt>
                <c:pt idx="2186">
                  <c:v>3.4749050799353844E-2</c:v>
                </c:pt>
                <c:pt idx="2187">
                  <c:v>3.0078883397169902E-2</c:v>
                </c:pt>
                <c:pt idx="2188">
                  <c:v>2.2208958014072151E-2</c:v>
                </c:pt>
                <c:pt idx="2189">
                  <c:v>2.9128623286057254E-2</c:v>
                </c:pt>
                <c:pt idx="2190">
                  <c:v>2.447061537386978E-2</c:v>
                </c:pt>
                <c:pt idx="2191">
                  <c:v>2.9657545252860296E-2</c:v>
                </c:pt>
                <c:pt idx="2192">
                  <c:v>2.0984298584828271E-2</c:v>
                </c:pt>
                <c:pt idx="2193">
                  <c:v>3.0561239368890783E-2</c:v>
                </c:pt>
                <c:pt idx="2194">
                  <c:v>2.9706783306074853E-2</c:v>
                </c:pt>
                <c:pt idx="2195">
                  <c:v>3.3667042050678476E-2</c:v>
                </c:pt>
                <c:pt idx="2196">
                  <c:v>3.4099025566866059E-2</c:v>
                </c:pt>
                <c:pt idx="2197">
                  <c:v>2.5820181739560404E-2</c:v>
                </c:pt>
                <c:pt idx="2198">
                  <c:v>2.7726422429253501E-2</c:v>
                </c:pt>
                <c:pt idx="2199">
                  <c:v>3.1682624105843486E-2</c:v>
                </c:pt>
                <c:pt idx="2200">
                  <c:v>2.4552490332626381E-2</c:v>
                </c:pt>
                <c:pt idx="2201">
                  <c:v>3.1312460203278047E-2</c:v>
                </c:pt>
                <c:pt idx="2202">
                  <c:v>2.7089036907701959E-2</c:v>
                </c:pt>
                <c:pt idx="2203">
                  <c:v>2.9767018864911766E-2</c:v>
                </c:pt>
                <c:pt idx="2204">
                  <c:v>3.10634933331898E-2</c:v>
                </c:pt>
                <c:pt idx="2205">
                  <c:v>2.1376227621712509E-2</c:v>
                </c:pt>
                <c:pt idx="2206">
                  <c:v>2.8522612157144987E-2</c:v>
                </c:pt>
                <c:pt idx="2207">
                  <c:v>2.2010728748476573E-2</c:v>
                </c:pt>
                <c:pt idx="2208">
                  <c:v>2.7466742942564674E-2</c:v>
                </c:pt>
                <c:pt idx="2209">
                  <c:v>2.794639506985578E-2</c:v>
                </c:pt>
                <c:pt idx="2210">
                  <c:v>2.201533248581182E-2</c:v>
                </c:pt>
                <c:pt idx="2211">
                  <c:v>2.9929937293244398E-2</c:v>
                </c:pt>
                <c:pt idx="2212">
                  <c:v>2.9037716178634723E-2</c:v>
                </c:pt>
                <c:pt idx="2213">
                  <c:v>2.9547200285215163E-2</c:v>
                </c:pt>
                <c:pt idx="2214">
                  <c:v>2.4165082926102102E-2</c:v>
                </c:pt>
                <c:pt idx="2215">
                  <c:v>2.3952856960767641E-2</c:v>
                </c:pt>
                <c:pt idx="2216">
                  <c:v>3.1541324164726395E-2</c:v>
                </c:pt>
                <c:pt idx="2217">
                  <c:v>2.7051634588843156E-2</c:v>
                </c:pt>
                <c:pt idx="2218">
                  <c:v>2.9376630494996711E-2</c:v>
                </c:pt>
                <c:pt idx="2219">
                  <c:v>3.1672851468883885E-2</c:v>
                </c:pt>
                <c:pt idx="2220">
                  <c:v>2.8136259322485282E-2</c:v>
                </c:pt>
                <c:pt idx="2221">
                  <c:v>2.5587770206218739E-2</c:v>
                </c:pt>
                <c:pt idx="2222">
                  <c:v>3.1098029969737314E-2</c:v>
                </c:pt>
                <c:pt idx="2223">
                  <c:v>3.0300438402139342E-2</c:v>
                </c:pt>
                <c:pt idx="2224">
                  <c:v>2.9110762159747842E-2</c:v>
                </c:pt>
                <c:pt idx="2225">
                  <c:v>2.5817026505308059E-2</c:v>
                </c:pt>
                <c:pt idx="2226">
                  <c:v>2.6138303107100969E-2</c:v>
                </c:pt>
                <c:pt idx="2227">
                  <c:v>2.688110218539487E-2</c:v>
                </c:pt>
                <c:pt idx="2228">
                  <c:v>3.2282097902456175E-2</c:v>
                </c:pt>
                <c:pt idx="2229">
                  <c:v>2.2280881478774543E-2</c:v>
                </c:pt>
                <c:pt idx="2230">
                  <c:v>2.8967145220562381E-2</c:v>
                </c:pt>
                <c:pt idx="2231">
                  <c:v>2.4121444224427115E-2</c:v>
                </c:pt>
                <c:pt idx="2232">
                  <c:v>3.0073563971187184E-2</c:v>
                </c:pt>
                <c:pt idx="2233">
                  <c:v>2.7835460209348122E-2</c:v>
                </c:pt>
                <c:pt idx="2234">
                  <c:v>2.948681211258803E-2</c:v>
                </c:pt>
                <c:pt idx="2235">
                  <c:v>3.2549261386690474E-2</c:v>
                </c:pt>
                <c:pt idx="2236">
                  <c:v>2.9047215930659637E-2</c:v>
                </c:pt>
                <c:pt idx="2237">
                  <c:v>3.0831544331601211E-2</c:v>
                </c:pt>
                <c:pt idx="2238">
                  <c:v>2.8575402519456658E-2</c:v>
                </c:pt>
                <c:pt idx="2239">
                  <c:v>2.5360273817010281E-2</c:v>
                </c:pt>
                <c:pt idx="2240">
                  <c:v>3.2926134927849147E-2</c:v>
                </c:pt>
                <c:pt idx="2241">
                  <c:v>2.9441649132517962E-2</c:v>
                </c:pt>
                <c:pt idx="2242">
                  <c:v>3.5080517903177823E-2</c:v>
                </c:pt>
                <c:pt idx="2243">
                  <c:v>2.1580652483457766E-2</c:v>
                </c:pt>
                <c:pt idx="2244">
                  <c:v>2.6299767945549956E-2</c:v>
                </c:pt>
                <c:pt idx="2245">
                  <c:v>2.3724917223109154E-2</c:v>
                </c:pt>
                <c:pt idx="2246">
                  <c:v>3.6424477371785682E-2</c:v>
                </c:pt>
                <c:pt idx="2247">
                  <c:v>3.1635032054223217E-2</c:v>
                </c:pt>
                <c:pt idx="2248">
                  <c:v>3.0871529118430052E-2</c:v>
                </c:pt>
                <c:pt idx="2249">
                  <c:v>2.9141745258475654E-2</c:v>
                </c:pt>
                <c:pt idx="2250">
                  <c:v>3.3481899791127992E-2</c:v>
                </c:pt>
                <c:pt idx="2251">
                  <c:v>2.9581772993629133E-2</c:v>
                </c:pt>
                <c:pt idx="2252">
                  <c:v>3.5894772554628911E-2</c:v>
                </c:pt>
                <c:pt idx="2253">
                  <c:v>2.5991127401603413E-2</c:v>
                </c:pt>
                <c:pt idx="2254">
                  <c:v>2.833168621589547E-2</c:v>
                </c:pt>
                <c:pt idx="2255">
                  <c:v>3.4134486745775225E-2</c:v>
                </c:pt>
                <c:pt idx="2256">
                  <c:v>3.4917015810742261E-2</c:v>
                </c:pt>
                <c:pt idx="2257">
                  <c:v>2.7108448142562552E-2</c:v>
                </c:pt>
                <c:pt idx="2258">
                  <c:v>2.6405104181054323E-2</c:v>
                </c:pt>
                <c:pt idx="2259">
                  <c:v>2.8550441888300769E-2</c:v>
                </c:pt>
                <c:pt idx="2260">
                  <c:v>2.3587025074431858E-2</c:v>
                </c:pt>
                <c:pt idx="2261">
                  <c:v>2.6767587797904873E-2</c:v>
                </c:pt>
                <c:pt idx="2262">
                  <c:v>2.9763542124446353E-2</c:v>
                </c:pt>
                <c:pt idx="2263">
                  <c:v>3.0456595179481509E-2</c:v>
                </c:pt>
                <c:pt idx="2264">
                  <c:v>3.0869436721758809E-2</c:v>
                </c:pt>
                <c:pt idx="2265">
                  <c:v>2.5645626059978888E-2</c:v>
                </c:pt>
                <c:pt idx="2266">
                  <c:v>3.610452893944939E-2</c:v>
                </c:pt>
                <c:pt idx="2267">
                  <c:v>3.1599154458790531E-2</c:v>
                </c:pt>
                <c:pt idx="2268">
                  <c:v>3.1839416701385709E-2</c:v>
                </c:pt>
                <c:pt idx="2269">
                  <c:v>3.2603440034897416E-2</c:v>
                </c:pt>
                <c:pt idx="2270">
                  <c:v>3.6360896170707882E-2</c:v>
                </c:pt>
                <c:pt idx="2271">
                  <c:v>2.5155747613495868E-2</c:v>
                </c:pt>
                <c:pt idx="2272">
                  <c:v>2.8785731200079295E-2</c:v>
                </c:pt>
                <c:pt idx="2273">
                  <c:v>2.8606664189766998E-2</c:v>
                </c:pt>
                <c:pt idx="2274">
                  <c:v>3.1408728123069218E-2</c:v>
                </c:pt>
                <c:pt idx="2275">
                  <c:v>2.7401410140915863E-2</c:v>
                </c:pt>
                <c:pt idx="2276">
                  <c:v>3.4589458779607452E-2</c:v>
                </c:pt>
                <c:pt idx="2277">
                  <c:v>2.7666708282546811E-2</c:v>
                </c:pt>
                <c:pt idx="2278">
                  <c:v>3.5184934302174224E-2</c:v>
                </c:pt>
                <c:pt idx="2279">
                  <c:v>2.2791761989621091E-2</c:v>
                </c:pt>
                <c:pt idx="2280">
                  <c:v>2.8320053804795266E-2</c:v>
                </c:pt>
                <c:pt idx="2281">
                  <c:v>2.9074021403295472E-2</c:v>
                </c:pt>
                <c:pt idx="2282">
                  <c:v>2.0994277173163756E-2</c:v>
                </c:pt>
                <c:pt idx="2283">
                  <c:v>3.2202429353748181E-2</c:v>
                </c:pt>
                <c:pt idx="2284">
                  <c:v>3.4202597995487985E-2</c:v>
                </c:pt>
                <c:pt idx="2285">
                  <c:v>2.9452113862133505E-2</c:v>
                </c:pt>
                <c:pt idx="2286">
                  <c:v>2.6254885097657606E-2</c:v>
                </c:pt>
                <c:pt idx="2287">
                  <c:v>2.4467385780658171E-2</c:v>
                </c:pt>
                <c:pt idx="2288">
                  <c:v>2.4860931525956136E-2</c:v>
                </c:pt>
                <c:pt idx="2289">
                  <c:v>2.615843972485114E-2</c:v>
                </c:pt>
                <c:pt idx="2290">
                  <c:v>2.7544666455765102E-2</c:v>
                </c:pt>
                <c:pt idx="2291">
                  <c:v>3.0017118720113804E-2</c:v>
                </c:pt>
                <c:pt idx="2292">
                  <c:v>2.9870774301023587E-2</c:v>
                </c:pt>
                <c:pt idx="2293">
                  <c:v>3.3896129756538489E-2</c:v>
                </c:pt>
                <c:pt idx="2294">
                  <c:v>3.1259967390342536E-2</c:v>
                </c:pt>
                <c:pt idx="2295">
                  <c:v>2.8355871824626788E-2</c:v>
                </c:pt>
                <c:pt idx="2296">
                  <c:v>3.3888676035079709E-2</c:v>
                </c:pt>
                <c:pt idx="2297">
                  <c:v>3.467327798500329E-2</c:v>
                </c:pt>
                <c:pt idx="2298">
                  <c:v>2.872798926148306E-2</c:v>
                </c:pt>
                <c:pt idx="2299">
                  <c:v>2.834856101125293E-2</c:v>
                </c:pt>
                <c:pt idx="2300">
                  <c:v>3.2793076389406789E-2</c:v>
                </c:pt>
                <c:pt idx="2301">
                  <c:v>2.4100982450294833E-2</c:v>
                </c:pt>
                <c:pt idx="2302">
                  <c:v>3.0303489008461679E-2</c:v>
                </c:pt>
                <c:pt idx="2303">
                  <c:v>3.4310041154765825E-2</c:v>
                </c:pt>
                <c:pt idx="2304">
                  <c:v>3.0712647445633966E-2</c:v>
                </c:pt>
                <c:pt idx="2305">
                  <c:v>2.4401967008064379E-2</c:v>
                </c:pt>
                <c:pt idx="2306">
                  <c:v>3.4026669124860978E-2</c:v>
                </c:pt>
                <c:pt idx="2307">
                  <c:v>2.9162466250666805E-2</c:v>
                </c:pt>
                <c:pt idx="2308">
                  <c:v>3.491963534435967E-2</c:v>
                </c:pt>
                <c:pt idx="2309">
                  <c:v>2.8084398534827845E-2</c:v>
                </c:pt>
                <c:pt idx="2310">
                  <c:v>3.1612225755062236E-2</c:v>
                </c:pt>
                <c:pt idx="2311">
                  <c:v>3.2162239573121532E-2</c:v>
                </c:pt>
                <c:pt idx="2312">
                  <c:v>2.6067254618428487E-2</c:v>
                </c:pt>
                <c:pt idx="2313">
                  <c:v>3.0195744664731034E-2</c:v>
                </c:pt>
                <c:pt idx="2314">
                  <c:v>2.8727462943904297E-2</c:v>
                </c:pt>
                <c:pt idx="2315">
                  <c:v>3.3507340162573646E-2</c:v>
                </c:pt>
                <c:pt idx="2316">
                  <c:v>3.2968104146980502E-2</c:v>
                </c:pt>
                <c:pt idx="2317">
                  <c:v>3.4126297846261658E-2</c:v>
                </c:pt>
                <c:pt idx="2318">
                  <c:v>3.2320826847002077E-2</c:v>
                </c:pt>
                <c:pt idx="2319">
                  <c:v>2.7940037720538081E-2</c:v>
                </c:pt>
                <c:pt idx="2320">
                  <c:v>2.9026169889790763E-2</c:v>
                </c:pt>
                <c:pt idx="2321">
                  <c:v>3.5310848275607411E-2</c:v>
                </c:pt>
                <c:pt idx="2322">
                  <c:v>2.6740343749040659E-2</c:v>
                </c:pt>
                <c:pt idx="2323">
                  <c:v>3.4061694294877987E-2</c:v>
                </c:pt>
                <c:pt idx="2324">
                  <c:v>3.2789221926702652E-2</c:v>
                </c:pt>
                <c:pt idx="2325">
                  <c:v>3.139850255938928E-2</c:v>
                </c:pt>
                <c:pt idx="2326">
                  <c:v>2.7467272010870732E-2</c:v>
                </c:pt>
                <c:pt idx="2327">
                  <c:v>2.9400795181699579E-2</c:v>
                </c:pt>
                <c:pt idx="2328">
                  <c:v>2.9576632364845465E-2</c:v>
                </c:pt>
                <c:pt idx="2329">
                  <c:v>3.0151347552976323E-2</c:v>
                </c:pt>
                <c:pt idx="2330">
                  <c:v>2.8893754965348063E-2</c:v>
                </c:pt>
                <c:pt idx="2331">
                  <c:v>3.4443015358647397E-2</c:v>
                </c:pt>
                <c:pt idx="2332">
                  <c:v>2.739269358669956E-2</c:v>
                </c:pt>
                <c:pt idx="2333">
                  <c:v>2.5800266436915267E-2</c:v>
                </c:pt>
                <c:pt idx="2334">
                  <c:v>2.3975402468263539E-2</c:v>
                </c:pt>
                <c:pt idx="2335">
                  <c:v>3.0027611260730998E-2</c:v>
                </c:pt>
                <c:pt idx="2336">
                  <c:v>2.9639823302630694E-2</c:v>
                </c:pt>
                <c:pt idx="2337">
                  <c:v>2.6245012183319968E-2</c:v>
                </c:pt>
                <c:pt idx="2338">
                  <c:v>2.6233455750166487E-2</c:v>
                </c:pt>
                <c:pt idx="2339">
                  <c:v>3.2745254159934289E-2</c:v>
                </c:pt>
                <c:pt idx="2340">
                  <c:v>2.2233344848693642E-2</c:v>
                </c:pt>
                <c:pt idx="2341">
                  <c:v>3.2294934207150357E-2</c:v>
                </c:pt>
                <c:pt idx="2342">
                  <c:v>2.8646792117928276E-2</c:v>
                </c:pt>
                <c:pt idx="2343">
                  <c:v>3.2586702546037447E-2</c:v>
                </c:pt>
                <c:pt idx="2344">
                  <c:v>2.6411298606324851E-2</c:v>
                </c:pt>
                <c:pt idx="2345">
                  <c:v>2.5253153477320375E-2</c:v>
                </c:pt>
                <c:pt idx="2346">
                  <c:v>3.0602890305621515E-2</c:v>
                </c:pt>
                <c:pt idx="2347">
                  <c:v>2.8096587278919019E-2</c:v>
                </c:pt>
                <c:pt idx="2348">
                  <c:v>2.9484748342122401E-2</c:v>
                </c:pt>
                <c:pt idx="2349">
                  <c:v>3.0850426814526575E-2</c:v>
                </c:pt>
                <c:pt idx="2350">
                  <c:v>2.4161278158265721E-2</c:v>
                </c:pt>
                <c:pt idx="2351">
                  <c:v>2.7759684279015442E-2</c:v>
                </c:pt>
                <c:pt idx="2352">
                  <c:v>2.3687433956343859E-2</c:v>
                </c:pt>
                <c:pt idx="2353">
                  <c:v>2.3959590486038167E-2</c:v>
                </c:pt>
                <c:pt idx="2354">
                  <c:v>3.1864791876286769E-2</c:v>
                </c:pt>
                <c:pt idx="2355">
                  <c:v>3.2779313449888776E-2</c:v>
                </c:pt>
                <c:pt idx="2356">
                  <c:v>2.516745441439483E-2</c:v>
                </c:pt>
                <c:pt idx="2357">
                  <c:v>3.4944640648724538E-2</c:v>
                </c:pt>
                <c:pt idx="2358">
                  <c:v>2.9111212495053086E-2</c:v>
                </c:pt>
                <c:pt idx="2359">
                  <c:v>3.1715218646202803E-2</c:v>
                </c:pt>
                <c:pt idx="2360">
                  <c:v>3.0435802237045347E-2</c:v>
                </c:pt>
                <c:pt idx="2361">
                  <c:v>2.9453055266701264E-2</c:v>
                </c:pt>
                <c:pt idx="2362">
                  <c:v>3.3819151268502691E-2</c:v>
                </c:pt>
                <c:pt idx="2363">
                  <c:v>2.7710272372995611E-2</c:v>
                </c:pt>
                <c:pt idx="2364">
                  <c:v>2.9936990249061983E-2</c:v>
                </c:pt>
                <c:pt idx="2365">
                  <c:v>3.318379014029417E-2</c:v>
                </c:pt>
                <c:pt idx="2366">
                  <c:v>2.6729424941990904E-2</c:v>
                </c:pt>
                <c:pt idx="2367">
                  <c:v>2.9121819316596485E-2</c:v>
                </c:pt>
                <c:pt idx="2368">
                  <c:v>2.6315523547506971E-2</c:v>
                </c:pt>
                <c:pt idx="2369">
                  <c:v>3.3656678674959459E-2</c:v>
                </c:pt>
                <c:pt idx="2370">
                  <c:v>3.0991705495782569E-2</c:v>
                </c:pt>
                <c:pt idx="2371">
                  <c:v>2.3800357089649664E-2</c:v>
                </c:pt>
                <c:pt idx="2372">
                  <c:v>2.6136687048701715E-2</c:v>
                </c:pt>
                <c:pt idx="2373">
                  <c:v>2.9346290327402429E-2</c:v>
                </c:pt>
                <c:pt idx="2374">
                  <c:v>3.2737832885100814E-2</c:v>
                </c:pt>
                <c:pt idx="2375">
                  <c:v>2.8941962681636457E-2</c:v>
                </c:pt>
                <c:pt idx="2376">
                  <c:v>3.368084485759202E-2</c:v>
                </c:pt>
                <c:pt idx="2377">
                  <c:v>3.4789397043934488E-2</c:v>
                </c:pt>
                <c:pt idx="2378">
                  <c:v>3.120068190804498E-2</c:v>
                </c:pt>
                <c:pt idx="2379">
                  <c:v>2.5754608258110413E-2</c:v>
                </c:pt>
                <c:pt idx="2380">
                  <c:v>3.2615007606359991E-2</c:v>
                </c:pt>
                <c:pt idx="2381">
                  <c:v>2.6444158085048231E-2</c:v>
                </c:pt>
                <c:pt idx="2382">
                  <c:v>2.9489470978899469E-2</c:v>
                </c:pt>
                <c:pt idx="2383">
                  <c:v>2.7753321604875751E-2</c:v>
                </c:pt>
                <c:pt idx="2384">
                  <c:v>2.7428981190022399E-2</c:v>
                </c:pt>
                <c:pt idx="2385">
                  <c:v>3.0759464397275546E-2</c:v>
                </c:pt>
                <c:pt idx="2386">
                  <c:v>2.6148844197753221E-2</c:v>
                </c:pt>
                <c:pt idx="2387">
                  <c:v>2.8342102431170659E-2</c:v>
                </c:pt>
                <c:pt idx="2388">
                  <c:v>2.7400704183063899E-2</c:v>
                </c:pt>
                <c:pt idx="2389">
                  <c:v>2.4959167066627069E-2</c:v>
                </c:pt>
                <c:pt idx="2390">
                  <c:v>3.0042723851887304E-2</c:v>
                </c:pt>
                <c:pt idx="2391">
                  <c:v>2.6398293967410121E-2</c:v>
                </c:pt>
                <c:pt idx="2392">
                  <c:v>2.8770156454314189E-2</c:v>
                </c:pt>
                <c:pt idx="2393">
                  <c:v>2.7192311872069257E-2</c:v>
                </c:pt>
                <c:pt idx="2394">
                  <c:v>2.2422326223301137E-2</c:v>
                </c:pt>
                <c:pt idx="2395">
                  <c:v>2.8931717141570112E-2</c:v>
                </c:pt>
                <c:pt idx="2396">
                  <c:v>2.7422811076603992E-2</c:v>
                </c:pt>
                <c:pt idx="2397">
                  <c:v>2.784204577641974E-2</c:v>
                </c:pt>
                <c:pt idx="2398">
                  <c:v>2.9965694962320336E-2</c:v>
                </c:pt>
                <c:pt idx="2399">
                  <c:v>2.7890940954347295E-2</c:v>
                </c:pt>
                <c:pt idx="2400">
                  <c:v>2.3801607723994804E-2</c:v>
                </c:pt>
                <c:pt idx="2401">
                  <c:v>2.8426937906247923E-2</c:v>
                </c:pt>
                <c:pt idx="2402">
                  <c:v>2.4864263905639124E-2</c:v>
                </c:pt>
                <c:pt idx="2403">
                  <c:v>2.9456581135972881E-2</c:v>
                </c:pt>
                <c:pt idx="2404">
                  <c:v>2.3187032754650526E-2</c:v>
                </c:pt>
                <c:pt idx="2405">
                  <c:v>2.9313574180876781E-2</c:v>
                </c:pt>
                <c:pt idx="2406">
                  <c:v>2.645566983948508E-2</c:v>
                </c:pt>
                <c:pt idx="2407">
                  <c:v>3.1036811491606805E-2</c:v>
                </c:pt>
                <c:pt idx="2408">
                  <c:v>3.4663938547323254E-2</c:v>
                </c:pt>
                <c:pt idx="2409">
                  <c:v>2.4953342479007691E-2</c:v>
                </c:pt>
                <c:pt idx="2410">
                  <c:v>2.9097251276058396E-2</c:v>
                </c:pt>
                <c:pt idx="2411">
                  <c:v>2.9652400383342409E-2</c:v>
                </c:pt>
                <c:pt idx="2412">
                  <c:v>2.4002133038409031E-2</c:v>
                </c:pt>
                <c:pt idx="2413">
                  <c:v>2.7477803408292138E-2</c:v>
                </c:pt>
                <c:pt idx="2414">
                  <c:v>2.5281483478159582E-2</c:v>
                </c:pt>
                <c:pt idx="2415">
                  <c:v>2.6086896679322454E-2</c:v>
                </c:pt>
                <c:pt idx="2416">
                  <c:v>2.4254701578883646E-2</c:v>
                </c:pt>
                <c:pt idx="2417">
                  <c:v>2.9222192244177672E-2</c:v>
                </c:pt>
                <c:pt idx="2418">
                  <c:v>2.1924244804462957E-2</c:v>
                </c:pt>
                <c:pt idx="2419">
                  <c:v>2.5067928885945431E-2</c:v>
                </c:pt>
                <c:pt idx="2420">
                  <c:v>3.5498878440476542E-2</c:v>
                </c:pt>
                <c:pt idx="2421">
                  <c:v>2.9563273975383688E-2</c:v>
                </c:pt>
                <c:pt idx="2422">
                  <c:v>2.3695676250980503E-2</c:v>
                </c:pt>
                <c:pt idx="2423">
                  <c:v>3.2927640558824252E-2</c:v>
                </c:pt>
                <c:pt idx="2424">
                  <c:v>2.7736736162232156E-2</c:v>
                </c:pt>
                <c:pt idx="2425">
                  <c:v>2.5813881818083806E-2</c:v>
                </c:pt>
                <c:pt idx="2426">
                  <c:v>2.7305402843606923E-2</c:v>
                </c:pt>
                <c:pt idx="2427">
                  <c:v>3.0516402603652938E-2</c:v>
                </c:pt>
                <c:pt idx="2428">
                  <c:v>3.1672543041456967E-2</c:v>
                </c:pt>
                <c:pt idx="2429">
                  <c:v>2.7348075368081801E-2</c:v>
                </c:pt>
                <c:pt idx="2430">
                  <c:v>2.6878756754194939E-2</c:v>
                </c:pt>
                <c:pt idx="2431">
                  <c:v>2.2805670911296459E-2</c:v>
                </c:pt>
                <c:pt idx="2432">
                  <c:v>3.5491423987373164E-2</c:v>
                </c:pt>
                <c:pt idx="2433">
                  <c:v>2.6654351591281412E-2</c:v>
                </c:pt>
                <c:pt idx="2434">
                  <c:v>3.0795520881399242E-2</c:v>
                </c:pt>
                <c:pt idx="2435">
                  <c:v>3.4826344318267505E-2</c:v>
                </c:pt>
                <c:pt idx="2436">
                  <c:v>2.9177701583801646E-2</c:v>
                </c:pt>
                <c:pt idx="2437">
                  <c:v>2.9623138595128565E-2</c:v>
                </c:pt>
                <c:pt idx="2438">
                  <c:v>2.2361465209598214E-2</c:v>
                </c:pt>
                <c:pt idx="2439">
                  <c:v>3.1105870464982636E-2</c:v>
                </c:pt>
                <c:pt idx="2440">
                  <c:v>2.7384068731815064E-2</c:v>
                </c:pt>
                <c:pt idx="2441">
                  <c:v>2.1179427424486145E-2</c:v>
                </c:pt>
                <c:pt idx="2442">
                  <c:v>2.7677231719652105E-2</c:v>
                </c:pt>
                <c:pt idx="2443">
                  <c:v>2.9209679295428032E-2</c:v>
                </c:pt>
                <c:pt idx="2444">
                  <c:v>2.7713932935985081E-2</c:v>
                </c:pt>
                <c:pt idx="2445">
                  <c:v>2.8627804999695958E-2</c:v>
                </c:pt>
                <c:pt idx="2446">
                  <c:v>2.7499797537364524E-2</c:v>
                </c:pt>
                <c:pt idx="2447">
                  <c:v>2.2579062750598098E-2</c:v>
                </c:pt>
                <c:pt idx="2448">
                  <c:v>2.9021986963515205E-2</c:v>
                </c:pt>
                <c:pt idx="2449">
                  <c:v>2.9754536659994939E-2</c:v>
                </c:pt>
                <c:pt idx="2450">
                  <c:v>2.7986727457986978E-2</c:v>
                </c:pt>
                <c:pt idx="2451">
                  <c:v>2.1587392440709542E-2</c:v>
                </c:pt>
                <c:pt idx="2452">
                  <c:v>2.8329018347727875E-2</c:v>
                </c:pt>
                <c:pt idx="2453">
                  <c:v>2.6486294173316702E-2</c:v>
                </c:pt>
                <c:pt idx="2454">
                  <c:v>2.1181344794955786E-2</c:v>
                </c:pt>
                <c:pt idx="2455">
                  <c:v>2.6815177982519117E-2</c:v>
                </c:pt>
                <c:pt idx="2456">
                  <c:v>2.660506793904056E-2</c:v>
                </c:pt>
                <c:pt idx="2457">
                  <c:v>3.345092738917143E-2</c:v>
                </c:pt>
                <c:pt idx="2458">
                  <c:v>2.7415157752058161E-2</c:v>
                </c:pt>
                <c:pt idx="2459">
                  <c:v>3.510583427418193E-2</c:v>
                </c:pt>
                <c:pt idx="2460">
                  <c:v>3.0173699524493922E-2</c:v>
                </c:pt>
                <c:pt idx="2461">
                  <c:v>2.6872521091404943E-2</c:v>
                </c:pt>
                <c:pt idx="2462">
                  <c:v>2.6522598455740509E-2</c:v>
                </c:pt>
                <c:pt idx="2463">
                  <c:v>2.2058863776687691E-2</c:v>
                </c:pt>
                <c:pt idx="2464">
                  <c:v>3.2767225457639743E-2</c:v>
                </c:pt>
                <c:pt idx="2465">
                  <c:v>2.2275955975256938E-2</c:v>
                </c:pt>
                <c:pt idx="2466">
                  <c:v>3.0813890034043352E-2</c:v>
                </c:pt>
                <c:pt idx="2467">
                  <c:v>2.1763755343760099E-2</c:v>
                </c:pt>
                <c:pt idx="2468">
                  <c:v>3.1755656996022015E-2</c:v>
                </c:pt>
                <c:pt idx="2469">
                  <c:v>2.3789989471708933E-2</c:v>
                </c:pt>
                <c:pt idx="2470">
                  <c:v>2.2517169574950084E-2</c:v>
                </c:pt>
                <c:pt idx="2471">
                  <c:v>3.3967011782094936E-2</c:v>
                </c:pt>
                <c:pt idx="2472">
                  <c:v>2.547143610439654E-2</c:v>
                </c:pt>
                <c:pt idx="2473">
                  <c:v>2.8600254421251976E-2</c:v>
                </c:pt>
                <c:pt idx="2474">
                  <c:v>3.0723438818658039E-2</c:v>
                </c:pt>
                <c:pt idx="2475">
                  <c:v>2.4969947678483137E-2</c:v>
                </c:pt>
                <c:pt idx="2476">
                  <c:v>3.1430641548117554E-2</c:v>
                </c:pt>
                <c:pt idx="2477">
                  <c:v>2.9756136846550669E-2</c:v>
                </c:pt>
                <c:pt idx="2478">
                  <c:v>2.4815562568523533E-2</c:v>
                </c:pt>
                <c:pt idx="2479">
                  <c:v>2.9100641898747712E-2</c:v>
                </c:pt>
                <c:pt idx="2480">
                  <c:v>2.8269456811553552E-2</c:v>
                </c:pt>
                <c:pt idx="2481">
                  <c:v>2.5994348167850317E-2</c:v>
                </c:pt>
                <c:pt idx="2482">
                  <c:v>3.4734981609792187E-2</c:v>
                </c:pt>
                <c:pt idx="2483">
                  <c:v>2.7649682167093074E-2</c:v>
                </c:pt>
                <c:pt idx="2484">
                  <c:v>2.6483547780216977E-2</c:v>
                </c:pt>
                <c:pt idx="2485">
                  <c:v>3.632734220898523E-2</c:v>
                </c:pt>
                <c:pt idx="2486">
                  <c:v>2.6618570418423158E-2</c:v>
                </c:pt>
                <c:pt idx="2487">
                  <c:v>2.8166321227793112E-2</c:v>
                </c:pt>
                <c:pt idx="2488">
                  <c:v>3.3527229977644603E-2</c:v>
                </c:pt>
                <c:pt idx="2489">
                  <c:v>3.1041921330141008E-2</c:v>
                </c:pt>
                <c:pt idx="2490">
                  <c:v>2.5799834157508746E-2</c:v>
                </c:pt>
                <c:pt idx="2491">
                  <c:v>2.9038636515491462E-2</c:v>
                </c:pt>
                <c:pt idx="2492">
                  <c:v>2.7632667956212137E-2</c:v>
                </c:pt>
                <c:pt idx="2493">
                  <c:v>2.8774639711297689E-2</c:v>
                </c:pt>
                <c:pt idx="2494">
                  <c:v>2.4260313860997779E-2</c:v>
                </c:pt>
                <c:pt idx="2495">
                  <c:v>3.2951930185259354E-2</c:v>
                </c:pt>
                <c:pt idx="2496">
                  <c:v>2.9083137104452678E-2</c:v>
                </c:pt>
                <c:pt idx="2497">
                  <c:v>2.6349207386858833E-2</c:v>
                </c:pt>
                <c:pt idx="2498">
                  <c:v>2.9519824557453656E-2</c:v>
                </c:pt>
                <c:pt idx="2499">
                  <c:v>2.2552005142193216E-2</c:v>
                </c:pt>
                <c:pt idx="2500">
                  <c:v>2.5647296889248997E-2</c:v>
                </c:pt>
                <c:pt idx="2501">
                  <c:v>3.5479557304975734E-2</c:v>
                </c:pt>
                <c:pt idx="2502">
                  <c:v>2.3490115546545894E-2</c:v>
                </c:pt>
                <c:pt idx="2503">
                  <c:v>2.1343747387604504E-2</c:v>
                </c:pt>
                <c:pt idx="2504">
                  <c:v>3.1957145587686232E-2</c:v>
                </c:pt>
                <c:pt idx="2505">
                  <c:v>3.3958256059909826E-2</c:v>
                </c:pt>
                <c:pt idx="2506">
                  <c:v>2.1934602291703617E-2</c:v>
                </c:pt>
                <c:pt idx="2507">
                  <c:v>2.4637789993756706E-2</c:v>
                </c:pt>
                <c:pt idx="2508">
                  <c:v>2.5219156380299181E-2</c:v>
                </c:pt>
                <c:pt idx="2509">
                  <c:v>2.3999147381948284E-2</c:v>
                </c:pt>
                <c:pt idx="2510">
                  <c:v>3.2208001279148864E-2</c:v>
                </c:pt>
                <c:pt idx="2511">
                  <c:v>2.8160829696128882E-2</c:v>
                </c:pt>
                <c:pt idx="2512">
                  <c:v>3.0101169047968321E-2</c:v>
                </c:pt>
                <c:pt idx="2513">
                  <c:v>3.1212548930846695E-2</c:v>
                </c:pt>
                <c:pt idx="2514">
                  <c:v>2.9849597571113877E-2</c:v>
                </c:pt>
                <c:pt idx="2515">
                  <c:v>2.2118686475939453E-2</c:v>
                </c:pt>
                <c:pt idx="2516">
                  <c:v>3.0299113833145871E-2</c:v>
                </c:pt>
                <c:pt idx="2517">
                  <c:v>2.9123983536822839E-2</c:v>
                </c:pt>
                <c:pt idx="2518">
                  <c:v>2.4559839305006499E-2</c:v>
                </c:pt>
                <c:pt idx="2519">
                  <c:v>3.1816484412590218E-2</c:v>
                </c:pt>
                <c:pt idx="2520">
                  <c:v>2.1187288555727442E-2</c:v>
                </c:pt>
                <c:pt idx="2521">
                  <c:v>3.1234904240260267E-2</c:v>
                </c:pt>
                <c:pt idx="2522">
                  <c:v>2.5137416760346608E-2</c:v>
                </c:pt>
                <c:pt idx="2523">
                  <c:v>2.7897377733605483E-2</c:v>
                </c:pt>
                <c:pt idx="2524">
                  <c:v>2.6170461115939438E-2</c:v>
                </c:pt>
                <c:pt idx="2525">
                  <c:v>3.174170883707203E-2</c:v>
                </c:pt>
                <c:pt idx="2526">
                  <c:v>3.5498322888638335E-2</c:v>
                </c:pt>
                <c:pt idx="2527">
                  <c:v>3.3325750719670762E-2</c:v>
                </c:pt>
                <c:pt idx="2528">
                  <c:v>2.4343380895219043E-2</c:v>
                </c:pt>
                <c:pt idx="2529">
                  <c:v>2.9582582191432429E-2</c:v>
                </c:pt>
                <c:pt idx="2530">
                  <c:v>2.1261336141386179E-2</c:v>
                </c:pt>
                <c:pt idx="2531">
                  <c:v>2.9542121170980009E-2</c:v>
                </c:pt>
                <c:pt idx="2532">
                  <c:v>2.1556068329396834E-2</c:v>
                </c:pt>
                <c:pt idx="2533">
                  <c:v>2.7224419398975824E-2</c:v>
                </c:pt>
                <c:pt idx="2534">
                  <c:v>2.2831455704561958E-2</c:v>
                </c:pt>
                <c:pt idx="2535">
                  <c:v>2.2830529952629644E-2</c:v>
                </c:pt>
                <c:pt idx="2536">
                  <c:v>2.9439344219459068E-2</c:v>
                </c:pt>
                <c:pt idx="2537">
                  <c:v>2.5691540281548339E-2</c:v>
                </c:pt>
                <c:pt idx="2538">
                  <c:v>2.1022130116829931E-2</c:v>
                </c:pt>
                <c:pt idx="2539">
                  <c:v>2.8835234037896534E-2</c:v>
                </c:pt>
                <c:pt idx="2540">
                  <c:v>3.3165310450851825E-2</c:v>
                </c:pt>
                <c:pt idx="2541">
                  <c:v>2.7587519525566557E-2</c:v>
                </c:pt>
                <c:pt idx="2542">
                  <c:v>2.48486004082005E-2</c:v>
                </c:pt>
                <c:pt idx="2543">
                  <c:v>2.8686540175516934E-2</c:v>
                </c:pt>
                <c:pt idx="2544">
                  <c:v>3.0926254387802395E-2</c:v>
                </c:pt>
                <c:pt idx="2545">
                  <c:v>2.3653786979938682E-2</c:v>
                </c:pt>
                <c:pt idx="2546">
                  <c:v>3.4052130161314267E-2</c:v>
                </c:pt>
                <c:pt idx="2547">
                  <c:v>3.0961378400807864E-2</c:v>
                </c:pt>
                <c:pt idx="2548">
                  <c:v>3.0132260482497238E-2</c:v>
                </c:pt>
                <c:pt idx="2549">
                  <c:v>2.1350485439787646E-2</c:v>
                </c:pt>
                <c:pt idx="2550">
                  <c:v>2.3816143666778145E-2</c:v>
                </c:pt>
                <c:pt idx="2551">
                  <c:v>3.4784901256369676E-2</c:v>
                </c:pt>
                <c:pt idx="2552">
                  <c:v>3.1880892869879704E-2</c:v>
                </c:pt>
                <c:pt idx="2553">
                  <c:v>3.1725771263431526E-2</c:v>
                </c:pt>
                <c:pt idx="2554">
                  <c:v>3.1827894814560602E-2</c:v>
                </c:pt>
                <c:pt idx="2555">
                  <c:v>2.4196369476378439E-2</c:v>
                </c:pt>
                <c:pt idx="2556">
                  <c:v>2.6623631062259928E-2</c:v>
                </c:pt>
                <c:pt idx="2557">
                  <c:v>3.538926064054293E-2</c:v>
                </c:pt>
                <c:pt idx="2558">
                  <c:v>2.8131480403011621E-2</c:v>
                </c:pt>
                <c:pt idx="2559">
                  <c:v>3.2648590545550624E-2</c:v>
                </c:pt>
                <c:pt idx="2560">
                  <c:v>2.8152131177759596E-2</c:v>
                </c:pt>
                <c:pt idx="2561">
                  <c:v>3.2043665807460632E-2</c:v>
                </c:pt>
                <c:pt idx="2562">
                  <c:v>3.0565560156963007E-2</c:v>
                </c:pt>
                <c:pt idx="2563">
                  <c:v>3.4281942050609179E-2</c:v>
                </c:pt>
                <c:pt idx="2564">
                  <c:v>2.5764692323296555E-2</c:v>
                </c:pt>
                <c:pt idx="2565">
                  <c:v>2.1870383400813747E-2</c:v>
                </c:pt>
                <c:pt idx="2566">
                  <c:v>2.8571152576940671E-2</c:v>
                </c:pt>
                <c:pt idx="2567">
                  <c:v>3.5054145758957142E-2</c:v>
                </c:pt>
                <c:pt idx="2568">
                  <c:v>3.413388572264154E-2</c:v>
                </c:pt>
                <c:pt idx="2569">
                  <c:v>2.6450625282259877E-2</c:v>
                </c:pt>
                <c:pt idx="2570">
                  <c:v>2.1762259780001559E-2</c:v>
                </c:pt>
                <c:pt idx="2571">
                  <c:v>3.5345010724071348E-2</c:v>
                </c:pt>
                <c:pt idx="2572">
                  <c:v>3.3675127413731298E-2</c:v>
                </c:pt>
                <c:pt idx="2573">
                  <c:v>2.2507533531614349E-2</c:v>
                </c:pt>
                <c:pt idx="2574">
                  <c:v>3.0558273089460387E-2</c:v>
                </c:pt>
                <c:pt idx="2575">
                  <c:v>2.3909646870341257E-2</c:v>
                </c:pt>
                <c:pt idx="2576">
                  <c:v>2.4547399369485252E-2</c:v>
                </c:pt>
                <c:pt idx="2577">
                  <c:v>3.2443417310740207E-2</c:v>
                </c:pt>
                <c:pt idx="2578">
                  <c:v>2.4546919194321122E-2</c:v>
                </c:pt>
                <c:pt idx="2579">
                  <c:v>3.4353177638677242E-2</c:v>
                </c:pt>
                <c:pt idx="2580">
                  <c:v>2.9344069932842609E-2</c:v>
                </c:pt>
                <c:pt idx="2581">
                  <c:v>2.3249965651248053E-2</c:v>
                </c:pt>
                <c:pt idx="2582">
                  <c:v>2.2779827024641798E-2</c:v>
                </c:pt>
                <c:pt idx="2583">
                  <c:v>2.6718816899431078E-2</c:v>
                </c:pt>
                <c:pt idx="2584">
                  <c:v>2.369702899505376E-2</c:v>
                </c:pt>
                <c:pt idx="2585">
                  <c:v>3.0490674865300021E-2</c:v>
                </c:pt>
                <c:pt idx="2586">
                  <c:v>2.9015434424097618E-2</c:v>
                </c:pt>
                <c:pt idx="2587">
                  <c:v>2.4843700715535287E-2</c:v>
                </c:pt>
                <c:pt idx="2588">
                  <c:v>2.8370892927769505E-2</c:v>
                </c:pt>
                <c:pt idx="2589">
                  <c:v>3.174542474974229E-2</c:v>
                </c:pt>
                <c:pt idx="2590">
                  <c:v>2.8090084818569561E-2</c:v>
                </c:pt>
                <c:pt idx="2591">
                  <c:v>2.2335437302460188E-2</c:v>
                </c:pt>
                <c:pt idx="2592">
                  <c:v>2.9659315192162524E-2</c:v>
                </c:pt>
                <c:pt idx="2593">
                  <c:v>2.5565246735019205E-2</c:v>
                </c:pt>
                <c:pt idx="2594">
                  <c:v>3.0488604243676214E-2</c:v>
                </c:pt>
                <c:pt idx="2595">
                  <c:v>3.1796119570040575E-2</c:v>
                </c:pt>
                <c:pt idx="2596">
                  <c:v>3.1275900716867727E-2</c:v>
                </c:pt>
                <c:pt idx="2597">
                  <c:v>2.7615275271359218E-2</c:v>
                </c:pt>
                <c:pt idx="2598">
                  <c:v>3.1857780669414429E-2</c:v>
                </c:pt>
                <c:pt idx="2599">
                  <c:v>2.7747716664613762E-2</c:v>
                </c:pt>
                <c:pt idx="2600">
                  <c:v>2.9950716093026002E-2</c:v>
                </c:pt>
                <c:pt idx="2601">
                  <c:v>3.1536236600513134E-2</c:v>
                </c:pt>
                <c:pt idx="2602">
                  <c:v>2.7766683422095664E-2</c:v>
                </c:pt>
                <c:pt idx="2603">
                  <c:v>2.9068920173216745E-2</c:v>
                </c:pt>
                <c:pt idx="2604">
                  <c:v>2.7127291032975752E-2</c:v>
                </c:pt>
                <c:pt idx="2605">
                  <c:v>2.5978696336974187E-2</c:v>
                </c:pt>
                <c:pt idx="2606">
                  <c:v>2.5903679493246529E-2</c:v>
                </c:pt>
                <c:pt idx="2607">
                  <c:v>2.7065863075368162E-2</c:v>
                </c:pt>
                <c:pt idx="2608">
                  <c:v>3.0289352373978194E-2</c:v>
                </c:pt>
                <c:pt idx="2609">
                  <c:v>3.21687333820617E-2</c:v>
                </c:pt>
                <c:pt idx="2610">
                  <c:v>2.9178040067029048E-2</c:v>
                </c:pt>
                <c:pt idx="2611">
                  <c:v>3.4250762431402369E-2</c:v>
                </c:pt>
                <c:pt idx="2612">
                  <c:v>3.244530889271921E-2</c:v>
                </c:pt>
                <c:pt idx="2613">
                  <c:v>2.6878817270711168E-2</c:v>
                </c:pt>
                <c:pt idx="2614">
                  <c:v>2.9531103525739316E-2</c:v>
                </c:pt>
                <c:pt idx="2615">
                  <c:v>2.5324588682083076E-2</c:v>
                </c:pt>
                <c:pt idx="2616">
                  <c:v>3.1753148106229284E-2</c:v>
                </c:pt>
                <c:pt idx="2617">
                  <c:v>3.1317179134957469E-2</c:v>
                </c:pt>
                <c:pt idx="2618">
                  <c:v>3.3574430871708069E-2</c:v>
                </c:pt>
                <c:pt idx="2619">
                  <c:v>3.4792319607265892E-2</c:v>
                </c:pt>
                <c:pt idx="2620">
                  <c:v>2.9075239659910268E-2</c:v>
                </c:pt>
                <c:pt idx="2621">
                  <c:v>2.582714654635334E-2</c:v>
                </c:pt>
                <c:pt idx="2622">
                  <c:v>3.3161681896851709E-2</c:v>
                </c:pt>
                <c:pt idx="2623">
                  <c:v>2.9375045619280879E-2</c:v>
                </c:pt>
                <c:pt idx="2624">
                  <c:v>2.7023266115336189E-2</c:v>
                </c:pt>
                <c:pt idx="2625">
                  <c:v>3.3897366186708452E-2</c:v>
                </c:pt>
                <c:pt idx="2626">
                  <c:v>3.2588149039213782E-2</c:v>
                </c:pt>
                <c:pt idx="2627">
                  <c:v>2.7203937721290032E-2</c:v>
                </c:pt>
                <c:pt idx="2628">
                  <c:v>3.2164643735014771E-2</c:v>
                </c:pt>
                <c:pt idx="2629">
                  <c:v>3.6270592100931663E-2</c:v>
                </c:pt>
                <c:pt idx="2630">
                  <c:v>2.1029696554583695E-2</c:v>
                </c:pt>
                <c:pt idx="2631">
                  <c:v>2.6180330647304378E-2</c:v>
                </c:pt>
                <c:pt idx="2632">
                  <c:v>3.4279229719851784E-2</c:v>
                </c:pt>
                <c:pt idx="2633">
                  <c:v>2.5258461230334248E-2</c:v>
                </c:pt>
                <c:pt idx="2634">
                  <c:v>2.72011297696374E-2</c:v>
                </c:pt>
                <c:pt idx="2635">
                  <c:v>2.5059410329658371E-2</c:v>
                </c:pt>
                <c:pt idx="2636">
                  <c:v>3.4888143378556967E-2</c:v>
                </c:pt>
                <c:pt idx="2637">
                  <c:v>2.5332385044008178E-2</c:v>
                </c:pt>
                <c:pt idx="2638">
                  <c:v>2.9821441699469903E-2</c:v>
                </c:pt>
                <c:pt idx="2639">
                  <c:v>2.8350556398410172E-2</c:v>
                </c:pt>
                <c:pt idx="2640">
                  <c:v>2.5312927393818286E-2</c:v>
                </c:pt>
                <c:pt idx="2641">
                  <c:v>2.1341797199265905E-2</c:v>
                </c:pt>
                <c:pt idx="2642">
                  <c:v>2.8745793473145643E-2</c:v>
                </c:pt>
                <c:pt idx="2643">
                  <c:v>3.0164750799506663E-2</c:v>
                </c:pt>
                <c:pt idx="2644">
                  <c:v>3.5059922196051932E-2</c:v>
                </c:pt>
                <c:pt idx="2645">
                  <c:v>2.8142460488859378E-2</c:v>
                </c:pt>
                <c:pt idx="2646">
                  <c:v>3.5010962698203321E-2</c:v>
                </c:pt>
                <c:pt idx="2647">
                  <c:v>2.2359413464108167E-2</c:v>
                </c:pt>
                <c:pt idx="2648">
                  <c:v>2.8770068616038154E-2</c:v>
                </c:pt>
                <c:pt idx="2649">
                  <c:v>2.412766076554507E-2</c:v>
                </c:pt>
                <c:pt idx="2650">
                  <c:v>2.5579646021782053E-2</c:v>
                </c:pt>
                <c:pt idx="2651">
                  <c:v>3.2148681852077449E-2</c:v>
                </c:pt>
                <c:pt idx="2652">
                  <c:v>2.8527241494564072E-2</c:v>
                </c:pt>
                <c:pt idx="2653">
                  <c:v>3.0587075367298742E-2</c:v>
                </c:pt>
                <c:pt idx="2654">
                  <c:v>2.7788648562635493E-2</c:v>
                </c:pt>
                <c:pt idx="2655">
                  <c:v>2.9406824695161402E-2</c:v>
                </c:pt>
                <c:pt idx="2656">
                  <c:v>2.9323627117971006E-2</c:v>
                </c:pt>
                <c:pt idx="2657">
                  <c:v>2.4276917868242376E-2</c:v>
                </c:pt>
                <c:pt idx="2658">
                  <c:v>3.3025683549312269E-2</c:v>
                </c:pt>
                <c:pt idx="2659">
                  <c:v>3.0884045778867785E-2</c:v>
                </c:pt>
                <c:pt idx="2660">
                  <c:v>3.2563323696038607E-2</c:v>
                </c:pt>
                <c:pt idx="2661">
                  <c:v>3.2489173235525838E-2</c:v>
                </c:pt>
                <c:pt idx="2662">
                  <c:v>3.2681634622739007E-2</c:v>
                </c:pt>
                <c:pt idx="2663">
                  <c:v>2.6796152229188651E-2</c:v>
                </c:pt>
                <c:pt idx="2664">
                  <c:v>3.2088259963792262E-2</c:v>
                </c:pt>
                <c:pt idx="2665">
                  <c:v>2.3238415384340148E-2</c:v>
                </c:pt>
                <c:pt idx="2666">
                  <c:v>2.8648595859480781E-2</c:v>
                </c:pt>
                <c:pt idx="2667">
                  <c:v>3.5801340228646304E-2</c:v>
                </c:pt>
                <c:pt idx="2668">
                  <c:v>2.2038898722186243E-2</c:v>
                </c:pt>
                <c:pt idx="2669">
                  <c:v>2.9752732236021644E-2</c:v>
                </c:pt>
                <c:pt idx="2670">
                  <c:v>2.8150120155865772E-2</c:v>
                </c:pt>
                <c:pt idx="2671">
                  <c:v>2.3057347532544216E-2</c:v>
                </c:pt>
                <c:pt idx="2672">
                  <c:v>3.1188004888098902E-2</c:v>
                </c:pt>
                <c:pt idx="2673">
                  <c:v>2.4033701758745227E-2</c:v>
                </c:pt>
                <c:pt idx="2674">
                  <c:v>3.5758505467082626E-2</c:v>
                </c:pt>
                <c:pt idx="2675">
                  <c:v>2.20199230895269E-2</c:v>
                </c:pt>
                <c:pt idx="2676">
                  <c:v>2.6668722721792697E-2</c:v>
                </c:pt>
                <c:pt idx="2677">
                  <c:v>2.7536918191540118E-2</c:v>
                </c:pt>
                <c:pt idx="2678">
                  <c:v>2.9490978043180321E-2</c:v>
                </c:pt>
                <c:pt idx="2679">
                  <c:v>2.7928345167479374E-2</c:v>
                </c:pt>
                <c:pt idx="2680">
                  <c:v>2.807175468588375E-2</c:v>
                </c:pt>
                <c:pt idx="2681">
                  <c:v>3.05453577570724E-2</c:v>
                </c:pt>
                <c:pt idx="2682">
                  <c:v>3.0697046161685525E-2</c:v>
                </c:pt>
                <c:pt idx="2683">
                  <c:v>2.6589576376566067E-2</c:v>
                </c:pt>
                <c:pt idx="2684">
                  <c:v>2.5155424702003923E-2</c:v>
                </c:pt>
                <c:pt idx="2685">
                  <c:v>3.0470089673174421E-2</c:v>
                </c:pt>
                <c:pt idx="2686">
                  <c:v>3.2350657700229393E-2</c:v>
                </c:pt>
                <c:pt idx="2687">
                  <c:v>2.8506015111434267E-2</c:v>
                </c:pt>
                <c:pt idx="2688">
                  <c:v>2.8710632521077285E-2</c:v>
                </c:pt>
                <c:pt idx="2689">
                  <c:v>2.2768914000570298E-2</c:v>
                </c:pt>
                <c:pt idx="2690">
                  <c:v>2.9953735355452427E-2</c:v>
                </c:pt>
                <c:pt idx="2691">
                  <c:v>2.3908425120904395E-2</c:v>
                </c:pt>
                <c:pt idx="2692">
                  <c:v>3.6391705387986265E-2</c:v>
                </c:pt>
                <c:pt idx="2693">
                  <c:v>3.3104571116803365E-2</c:v>
                </c:pt>
                <c:pt idx="2694">
                  <c:v>3.2490660253664497E-2</c:v>
                </c:pt>
                <c:pt idx="2695">
                  <c:v>2.8875809854606815E-2</c:v>
                </c:pt>
                <c:pt idx="2696">
                  <c:v>2.341634105323899E-2</c:v>
                </c:pt>
                <c:pt idx="2697">
                  <c:v>3.5929910932941393E-2</c:v>
                </c:pt>
                <c:pt idx="2698">
                  <c:v>2.9899063565667301E-2</c:v>
                </c:pt>
                <c:pt idx="2699">
                  <c:v>3.1203385236969194E-2</c:v>
                </c:pt>
                <c:pt idx="2700">
                  <c:v>2.8943781308505823E-2</c:v>
                </c:pt>
                <c:pt idx="2701">
                  <c:v>3.0813073848162099E-2</c:v>
                </c:pt>
                <c:pt idx="2702">
                  <c:v>2.4396612317382441E-2</c:v>
                </c:pt>
                <c:pt idx="2703">
                  <c:v>3.6209703614996647E-2</c:v>
                </c:pt>
                <c:pt idx="2704">
                  <c:v>3.0213213654306903E-2</c:v>
                </c:pt>
                <c:pt idx="2705">
                  <c:v>2.4111869068910885E-2</c:v>
                </c:pt>
                <c:pt idx="2706">
                  <c:v>2.9628621247360241E-2</c:v>
                </c:pt>
                <c:pt idx="2707">
                  <c:v>3.3811263290753603E-2</c:v>
                </c:pt>
                <c:pt idx="2708">
                  <c:v>3.143686969273516E-2</c:v>
                </c:pt>
                <c:pt idx="2709">
                  <c:v>3.4560649583072686E-2</c:v>
                </c:pt>
                <c:pt idx="2710">
                  <c:v>2.7572323348947679E-2</c:v>
                </c:pt>
                <c:pt idx="2711">
                  <c:v>3.5549402487990725E-2</c:v>
                </c:pt>
                <c:pt idx="2712">
                  <c:v>2.8559373625170983E-2</c:v>
                </c:pt>
                <c:pt idx="2713">
                  <c:v>2.6247860020827629E-2</c:v>
                </c:pt>
                <c:pt idx="2714">
                  <c:v>2.5631879831359037E-2</c:v>
                </c:pt>
                <c:pt idx="2715">
                  <c:v>2.8846228961504447E-2</c:v>
                </c:pt>
                <c:pt idx="2716">
                  <c:v>3.0760624926190271E-2</c:v>
                </c:pt>
                <c:pt idx="2717">
                  <c:v>2.8537507459420072E-2</c:v>
                </c:pt>
                <c:pt idx="2718">
                  <c:v>2.8306354184945696E-2</c:v>
                </c:pt>
                <c:pt idx="2719">
                  <c:v>2.8840707212433713E-2</c:v>
                </c:pt>
                <c:pt idx="2720">
                  <c:v>2.2177134379729187E-2</c:v>
                </c:pt>
                <c:pt idx="2721">
                  <c:v>2.669677062818309E-2</c:v>
                </c:pt>
                <c:pt idx="2722">
                  <c:v>2.7460502055260835E-2</c:v>
                </c:pt>
                <c:pt idx="2723">
                  <c:v>2.5551414442550567E-2</c:v>
                </c:pt>
                <c:pt idx="2724">
                  <c:v>2.674783089769954E-2</c:v>
                </c:pt>
                <c:pt idx="2725">
                  <c:v>3.1810985286165341E-2</c:v>
                </c:pt>
                <c:pt idx="2726">
                  <c:v>2.9791673409150635E-2</c:v>
                </c:pt>
                <c:pt idx="2727">
                  <c:v>2.9211805744270514E-2</c:v>
                </c:pt>
                <c:pt idx="2728">
                  <c:v>3.0176177664917564E-2</c:v>
                </c:pt>
                <c:pt idx="2729">
                  <c:v>3.4052914069711414E-2</c:v>
                </c:pt>
                <c:pt idx="2730">
                  <c:v>2.6973080524132532E-2</c:v>
                </c:pt>
                <c:pt idx="2731">
                  <c:v>2.2680476943661737E-2</c:v>
                </c:pt>
                <c:pt idx="2732">
                  <c:v>2.8455003684438387E-2</c:v>
                </c:pt>
                <c:pt idx="2733">
                  <c:v>2.8724574439620738E-2</c:v>
                </c:pt>
                <c:pt idx="2734">
                  <c:v>2.7958771345870277E-2</c:v>
                </c:pt>
                <c:pt idx="2735">
                  <c:v>3.3588231680982523E-2</c:v>
                </c:pt>
                <c:pt idx="2736">
                  <c:v>2.9181817584056045E-2</c:v>
                </c:pt>
                <c:pt idx="2737">
                  <c:v>2.8363441879007103E-2</c:v>
                </c:pt>
                <c:pt idx="2738">
                  <c:v>2.2726329664031902E-2</c:v>
                </c:pt>
                <c:pt idx="2739">
                  <c:v>2.5471143147500874E-2</c:v>
                </c:pt>
                <c:pt idx="2740">
                  <c:v>3.0247913302240224E-2</c:v>
                </c:pt>
                <c:pt idx="2741">
                  <c:v>3.01230639460092E-2</c:v>
                </c:pt>
                <c:pt idx="2742">
                  <c:v>2.9999566963514586E-2</c:v>
                </c:pt>
                <c:pt idx="2743">
                  <c:v>2.1230878770090982E-2</c:v>
                </c:pt>
                <c:pt idx="2744">
                  <c:v>3.1382360317178323E-2</c:v>
                </c:pt>
                <c:pt idx="2745">
                  <c:v>2.7208546591538745E-2</c:v>
                </c:pt>
                <c:pt idx="2746">
                  <c:v>3.3013216711995398E-2</c:v>
                </c:pt>
                <c:pt idx="2747">
                  <c:v>2.1372172392264788E-2</c:v>
                </c:pt>
                <c:pt idx="2748">
                  <c:v>2.4045670551955133E-2</c:v>
                </c:pt>
                <c:pt idx="2749">
                  <c:v>2.682769280613076E-2</c:v>
                </c:pt>
                <c:pt idx="2750">
                  <c:v>2.8739634729788549E-2</c:v>
                </c:pt>
                <c:pt idx="2751">
                  <c:v>3.3568201079920437E-2</c:v>
                </c:pt>
                <c:pt idx="2752">
                  <c:v>2.9382418134296553E-2</c:v>
                </c:pt>
                <c:pt idx="2753">
                  <c:v>3.5790544913325693E-2</c:v>
                </c:pt>
                <c:pt idx="2754">
                  <c:v>2.4187248295714475E-2</c:v>
                </c:pt>
                <c:pt idx="2755">
                  <c:v>2.679833983057197E-2</c:v>
                </c:pt>
                <c:pt idx="2756">
                  <c:v>2.7024536585180434E-2</c:v>
                </c:pt>
                <c:pt idx="2757">
                  <c:v>2.8359490699072724E-2</c:v>
                </c:pt>
                <c:pt idx="2758">
                  <c:v>2.5309044332554154E-2</c:v>
                </c:pt>
                <c:pt idx="2759">
                  <c:v>2.4072099722122597E-2</c:v>
                </c:pt>
                <c:pt idx="2760">
                  <c:v>3.5110370283532602E-2</c:v>
                </c:pt>
                <c:pt idx="2761">
                  <c:v>2.8851763271353019E-2</c:v>
                </c:pt>
                <c:pt idx="2762">
                  <c:v>3.4182589330914046E-2</c:v>
                </c:pt>
                <c:pt idx="2763">
                  <c:v>3.2485829326100932E-2</c:v>
                </c:pt>
                <c:pt idx="2764">
                  <c:v>3.45716307251571E-2</c:v>
                </c:pt>
                <c:pt idx="2765">
                  <c:v>2.6916165204844054E-2</c:v>
                </c:pt>
                <c:pt idx="2766">
                  <c:v>3.161159131852357E-2</c:v>
                </c:pt>
                <c:pt idx="2767">
                  <c:v>3.2612961669059186E-2</c:v>
                </c:pt>
                <c:pt idx="2768">
                  <c:v>2.4979694149888244E-2</c:v>
                </c:pt>
                <c:pt idx="2769">
                  <c:v>2.1781225171206616E-2</c:v>
                </c:pt>
                <c:pt idx="2770">
                  <c:v>2.8573124966695507E-2</c:v>
                </c:pt>
                <c:pt idx="2771">
                  <c:v>3.1897394060061542E-2</c:v>
                </c:pt>
                <c:pt idx="2772">
                  <c:v>3.1676169711810982E-2</c:v>
                </c:pt>
                <c:pt idx="2773">
                  <c:v>2.1503595988541652E-2</c:v>
                </c:pt>
                <c:pt idx="2774">
                  <c:v>2.5104621119342217E-2</c:v>
                </c:pt>
                <c:pt idx="2775">
                  <c:v>2.9197188398221684E-2</c:v>
                </c:pt>
                <c:pt idx="2776">
                  <c:v>3.4957457922321467E-2</c:v>
                </c:pt>
                <c:pt idx="2777">
                  <c:v>3.0202653577818643E-2</c:v>
                </c:pt>
                <c:pt idx="2778">
                  <c:v>2.3660894952175344E-2</c:v>
                </c:pt>
                <c:pt idx="2779">
                  <c:v>2.6132088302424313E-2</c:v>
                </c:pt>
                <c:pt idx="2780">
                  <c:v>2.3658594494887844E-2</c:v>
                </c:pt>
                <c:pt idx="2781">
                  <c:v>2.2054309457359277E-2</c:v>
                </c:pt>
                <c:pt idx="2782">
                  <c:v>2.4282306096436404E-2</c:v>
                </c:pt>
                <c:pt idx="2783">
                  <c:v>3.2117643336815535E-2</c:v>
                </c:pt>
                <c:pt idx="2784">
                  <c:v>2.4165328002653017E-2</c:v>
                </c:pt>
                <c:pt idx="2785">
                  <c:v>2.8677399077889479E-2</c:v>
                </c:pt>
                <c:pt idx="2786">
                  <c:v>2.6970862046757874E-2</c:v>
                </c:pt>
                <c:pt idx="2787">
                  <c:v>2.5779569279985683E-2</c:v>
                </c:pt>
                <c:pt idx="2788">
                  <c:v>3.1558967095192597E-2</c:v>
                </c:pt>
                <c:pt idx="2789">
                  <c:v>3.0628292034156721E-2</c:v>
                </c:pt>
                <c:pt idx="2790">
                  <c:v>3.1789633831210806E-2</c:v>
                </c:pt>
                <c:pt idx="2791">
                  <c:v>2.9607925833616249E-2</c:v>
                </c:pt>
                <c:pt idx="2792">
                  <c:v>3.5943262518827929E-2</c:v>
                </c:pt>
                <c:pt idx="2793">
                  <c:v>3.4266267989415636E-2</c:v>
                </c:pt>
                <c:pt idx="2794">
                  <c:v>2.8451763437896918E-2</c:v>
                </c:pt>
                <c:pt idx="2795">
                  <c:v>2.4576783522318894E-2</c:v>
                </c:pt>
                <c:pt idx="2796">
                  <c:v>2.7895908304450098E-2</c:v>
                </c:pt>
                <c:pt idx="2797">
                  <c:v>2.7921554447773032E-2</c:v>
                </c:pt>
                <c:pt idx="2798">
                  <c:v>3.3634432061293171E-2</c:v>
                </c:pt>
                <c:pt idx="2799">
                  <c:v>2.1819370962081554E-2</c:v>
                </c:pt>
                <c:pt idx="2800">
                  <c:v>2.9606934212000585E-2</c:v>
                </c:pt>
                <c:pt idx="2801">
                  <c:v>2.3604447460936151E-2</c:v>
                </c:pt>
                <c:pt idx="2802">
                  <c:v>2.6387644417439585E-2</c:v>
                </c:pt>
                <c:pt idx="2803">
                  <c:v>2.6524770838879004E-2</c:v>
                </c:pt>
                <c:pt idx="2804">
                  <c:v>2.9598900395574508E-2</c:v>
                </c:pt>
                <c:pt idx="2805">
                  <c:v>2.6234137440984934E-2</c:v>
                </c:pt>
                <c:pt idx="2806">
                  <c:v>3.2438864871299426E-2</c:v>
                </c:pt>
                <c:pt idx="2807">
                  <c:v>2.1340421884433608E-2</c:v>
                </c:pt>
                <c:pt idx="2808">
                  <c:v>2.7102168445512456E-2</c:v>
                </c:pt>
                <c:pt idx="2809">
                  <c:v>2.5126569275501429E-2</c:v>
                </c:pt>
                <c:pt idx="2810">
                  <c:v>2.1198957658063369E-2</c:v>
                </c:pt>
                <c:pt idx="2811">
                  <c:v>2.3994792925113591E-2</c:v>
                </c:pt>
                <c:pt idx="2812">
                  <c:v>2.942312061369011E-2</c:v>
                </c:pt>
                <c:pt idx="2813">
                  <c:v>3.168641228318584E-2</c:v>
                </c:pt>
                <c:pt idx="2814">
                  <c:v>3.6114506731197489E-2</c:v>
                </c:pt>
                <c:pt idx="2815">
                  <c:v>2.9771078482401604E-2</c:v>
                </c:pt>
                <c:pt idx="2816">
                  <c:v>2.8827972019877527E-2</c:v>
                </c:pt>
                <c:pt idx="2817">
                  <c:v>2.8399962441967904E-2</c:v>
                </c:pt>
                <c:pt idx="2818">
                  <c:v>3.0882465816369269E-2</c:v>
                </c:pt>
                <c:pt idx="2819">
                  <c:v>2.5031453258492611E-2</c:v>
                </c:pt>
                <c:pt idx="2820">
                  <c:v>2.9361957439014763E-2</c:v>
                </c:pt>
                <c:pt idx="2821">
                  <c:v>2.2529496442087099E-2</c:v>
                </c:pt>
                <c:pt idx="2822">
                  <c:v>3.5737350117714083E-2</c:v>
                </c:pt>
                <c:pt idx="2823">
                  <c:v>3.3128184942910095E-2</c:v>
                </c:pt>
                <c:pt idx="2824">
                  <c:v>3.2471715964630159E-2</c:v>
                </c:pt>
                <c:pt idx="2825">
                  <c:v>2.917755119380885E-2</c:v>
                </c:pt>
                <c:pt idx="2826">
                  <c:v>2.5717218506773883E-2</c:v>
                </c:pt>
                <c:pt idx="2827">
                  <c:v>2.8113856892171024E-2</c:v>
                </c:pt>
                <c:pt idx="2828">
                  <c:v>3.151887214577493E-2</c:v>
                </c:pt>
                <c:pt idx="2829">
                  <c:v>2.7821489232176776E-2</c:v>
                </c:pt>
                <c:pt idx="2830">
                  <c:v>3.5025856689648679E-2</c:v>
                </c:pt>
                <c:pt idx="2831">
                  <c:v>2.6934208080981875E-2</c:v>
                </c:pt>
                <c:pt idx="2832">
                  <c:v>3.0871511074004852E-2</c:v>
                </c:pt>
                <c:pt idx="2833">
                  <c:v>2.763205775008724E-2</c:v>
                </c:pt>
                <c:pt idx="2834">
                  <c:v>2.8622281739262893E-2</c:v>
                </c:pt>
                <c:pt idx="2835">
                  <c:v>2.8387999253044319E-2</c:v>
                </c:pt>
                <c:pt idx="2836">
                  <c:v>2.7682710825754006E-2</c:v>
                </c:pt>
                <c:pt idx="2837">
                  <c:v>2.6206209485567122E-2</c:v>
                </c:pt>
                <c:pt idx="2838">
                  <c:v>3.2655972239603342E-2</c:v>
                </c:pt>
                <c:pt idx="2839">
                  <c:v>2.2106264406962652E-2</c:v>
                </c:pt>
                <c:pt idx="2840">
                  <c:v>3.0365642890743335E-2</c:v>
                </c:pt>
                <c:pt idx="2841">
                  <c:v>3.0984558032180618E-2</c:v>
                </c:pt>
                <c:pt idx="2842">
                  <c:v>2.5747836162331637E-2</c:v>
                </c:pt>
                <c:pt idx="2843">
                  <c:v>2.3810333384910599E-2</c:v>
                </c:pt>
                <c:pt idx="2844">
                  <c:v>2.6112758396882353E-2</c:v>
                </c:pt>
                <c:pt idx="2845">
                  <c:v>2.832730349212044E-2</c:v>
                </c:pt>
                <c:pt idx="2846">
                  <c:v>2.715426623425881E-2</c:v>
                </c:pt>
                <c:pt idx="2847">
                  <c:v>2.738744017456464E-2</c:v>
                </c:pt>
                <c:pt idx="2848">
                  <c:v>3.288039335775618E-2</c:v>
                </c:pt>
                <c:pt idx="2849">
                  <c:v>2.7891210076205708E-2</c:v>
                </c:pt>
                <c:pt idx="2850">
                  <c:v>3.474695151901197E-2</c:v>
                </c:pt>
                <c:pt idx="2851">
                  <c:v>2.7399728009434406E-2</c:v>
                </c:pt>
                <c:pt idx="2852">
                  <c:v>2.5919363646770839E-2</c:v>
                </c:pt>
                <c:pt idx="2853">
                  <c:v>3.2395740602400643E-2</c:v>
                </c:pt>
                <c:pt idx="2854">
                  <c:v>3.1603758429654558E-2</c:v>
                </c:pt>
                <c:pt idx="2855">
                  <c:v>2.7518200585761023E-2</c:v>
                </c:pt>
                <c:pt idx="2856">
                  <c:v>2.6730271181942537E-2</c:v>
                </c:pt>
                <c:pt idx="2857">
                  <c:v>3.1413186972905259E-2</c:v>
                </c:pt>
                <c:pt idx="2858">
                  <c:v>2.867994702639835E-2</c:v>
                </c:pt>
                <c:pt idx="2859">
                  <c:v>2.4664489593834445E-2</c:v>
                </c:pt>
                <c:pt idx="2860">
                  <c:v>2.5655922888609232E-2</c:v>
                </c:pt>
                <c:pt idx="2861">
                  <c:v>2.9826671428653327E-2</c:v>
                </c:pt>
                <c:pt idx="2862">
                  <c:v>3.1198336208362421E-2</c:v>
                </c:pt>
                <c:pt idx="2863">
                  <c:v>2.5539773403050369E-2</c:v>
                </c:pt>
                <c:pt idx="2864">
                  <c:v>3.5502929723917158E-2</c:v>
                </c:pt>
                <c:pt idx="2865">
                  <c:v>2.1016016918953939E-2</c:v>
                </c:pt>
                <c:pt idx="2866">
                  <c:v>2.3538809898863547E-2</c:v>
                </c:pt>
                <c:pt idx="2867">
                  <c:v>2.4500254929203692E-2</c:v>
                </c:pt>
                <c:pt idx="2868">
                  <c:v>2.7618882186609885E-2</c:v>
                </c:pt>
                <c:pt idx="2869">
                  <c:v>3.4862150392264507E-2</c:v>
                </c:pt>
                <c:pt idx="2870">
                  <c:v>3.5963369378647497E-2</c:v>
                </c:pt>
                <c:pt idx="2871">
                  <c:v>3.0496604091123175E-2</c:v>
                </c:pt>
                <c:pt idx="2872">
                  <c:v>2.3756610106612744E-2</c:v>
                </c:pt>
                <c:pt idx="2873">
                  <c:v>3.0623434739216533E-2</c:v>
                </c:pt>
                <c:pt idx="2874">
                  <c:v>2.2907644348922358E-2</c:v>
                </c:pt>
                <c:pt idx="2875">
                  <c:v>2.8899020453962469E-2</c:v>
                </c:pt>
                <c:pt idx="2876">
                  <c:v>2.3465219916530267E-2</c:v>
                </c:pt>
                <c:pt idx="2877">
                  <c:v>2.6829249035119546E-2</c:v>
                </c:pt>
                <c:pt idx="2878">
                  <c:v>2.4458453986162879E-2</c:v>
                </c:pt>
                <c:pt idx="2879">
                  <c:v>2.9527876302494885E-2</c:v>
                </c:pt>
                <c:pt idx="2880">
                  <c:v>2.8324174173073619E-2</c:v>
                </c:pt>
                <c:pt idx="2881">
                  <c:v>2.5536039865583844E-2</c:v>
                </c:pt>
                <c:pt idx="2882">
                  <c:v>3.6535554135441788E-2</c:v>
                </c:pt>
                <c:pt idx="2883">
                  <c:v>3.4850276422205347E-2</c:v>
                </c:pt>
                <c:pt idx="2884">
                  <c:v>3.0615073710907513E-2</c:v>
                </c:pt>
                <c:pt idx="2885">
                  <c:v>3.6115294379157462E-2</c:v>
                </c:pt>
                <c:pt idx="2886">
                  <c:v>2.8625263546858272E-2</c:v>
                </c:pt>
                <c:pt idx="2887">
                  <c:v>3.4815931591350532E-2</c:v>
                </c:pt>
                <c:pt idx="2888">
                  <c:v>2.9386922973695394E-2</c:v>
                </c:pt>
                <c:pt idx="2889">
                  <c:v>2.2644211801006203E-2</c:v>
                </c:pt>
                <c:pt idx="2890">
                  <c:v>2.908089809279437E-2</c:v>
                </c:pt>
                <c:pt idx="2891">
                  <c:v>2.5553194228357778E-2</c:v>
                </c:pt>
                <c:pt idx="2892">
                  <c:v>2.7594926173939525E-2</c:v>
                </c:pt>
                <c:pt idx="2893">
                  <c:v>3.3342404689149584E-2</c:v>
                </c:pt>
                <c:pt idx="2894">
                  <c:v>3.2158745575672783E-2</c:v>
                </c:pt>
                <c:pt idx="2895">
                  <c:v>3.2375295935543703E-2</c:v>
                </c:pt>
                <c:pt idx="2896">
                  <c:v>2.6899943237426751E-2</c:v>
                </c:pt>
                <c:pt idx="2897">
                  <c:v>3.2079165047977559E-2</c:v>
                </c:pt>
                <c:pt idx="2898">
                  <c:v>3.3431979550252705E-2</c:v>
                </c:pt>
                <c:pt idx="2899">
                  <c:v>2.7176659810239007E-2</c:v>
                </c:pt>
                <c:pt idx="2900">
                  <c:v>2.662602572092861E-2</c:v>
                </c:pt>
                <c:pt idx="2901">
                  <c:v>2.4852411484215305E-2</c:v>
                </c:pt>
                <c:pt idx="2902">
                  <c:v>3.4841771623195558E-2</c:v>
                </c:pt>
                <c:pt idx="2903">
                  <c:v>2.6781261107613752E-2</c:v>
                </c:pt>
                <c:pt idx="2904">
                  <c:v>2.9297834554074136E-2</c:v>
                </c:pt>
                <c:pt idx="2905">
                  <c:v>2.8146132926442611E-2</c:v>
                </c:pt>
                <c:pt idx="2906">
                  <c:v>3.1215289298649685E-2</c:v>
                </c:pt>
                <c:pt idx="2907">
                  <c:v>2.8470889232369938E-2</c:v>
                </c:pt>
                <c:pt idx="2908">
                  <c:v>2.8438577175961686E-2</c:v>
                </c:pt>
                <c:pt idx="2909">
                  <c:v>2.939500151226028E-2</c:v>
                </c:pt>
                <c:pt idx="2910">
                  <c:v>2.4982192977975513E-2</c:v>
                </c:pt>
                <c:pt idx="2911">
                  <c:v>3.0614866296175589E-2</c:v>
                </c:pt>
                <c:pt idx="2912">
                  <c:v>2.1949778528094599E-2</c:v>
                </c:pt>
                <c:pt idx="2913">
                  <c:v>2.1170794075666816E-2</c:v>
                </c:pt>
                <c:pt idx="2914">
                  <c:v>2.6160136498883723E-2</c:v>
                </c:pt>
                <c:pt idx="2915">
                  <c:v>3.0531278261627461E-2</c:v>
                </c:pt>
                <c:pt idx="2916">
                  <c:v>2.9912628607497129E-2</c:v>
                </c:pt>
                <c:pt idx="2917">
                  <c:v>3.1198468235306677E-2</c:v>
                </c:pt>
                <c:pt idx="2918">
                  <c:v>2.9500543873031429E-2</c:v>
                </c:pt>
                <c:pt idx="2919">
                  <c:v>2.7407782345940702E-2</c:v>
                </c:pt>
                <c:pt idx="2920">
                  <c:v>2.8102850007102005E-2</c:v>
                </c:pt>
                <c:pt idx="2921">
                  <c:v>2.7105540191442595E-2</c:v>
                </c:pt>
                <c:pt idx="2922">
                  <c:v>3.3387237634535598E-2</c:v>
                </c:pt>
                <c:pt idx="2923">
                  <c:v>3.4129883336559599E-2</c:v>
                </c:pt>
                <c:pt idx="2924">
                  <c:v>2.8372451321036697E-2</c:v>
                </c:pt>
                <c:pt idx="2925">
                  <c:v>2.8879957681983839E-2</c:v>
                </c:pt>
                <c:pt idx="2926">
                  <c:v>3.1135609400748991E-2</c:v>
                </c:pt>
                <c:pt idx="2927">
                  <c:v>2.1383200779332225E-2</c:v>
                </c:pt>
                <c:pt idx="2928">
                  <c:v>3.177859516526544E-2</c:v>
                </c:pt>
                <c:pt idx="2929">
                  <c:v>2.745358649777041E-2</c:v>
                </c:pt>
                <c:pt idx="2930">
                  <c:v>3.0141158556167474E-2</c:v>
                </c:pt>
                <c:pt idx="2931">
                  <c:v>3.0065410305815801E-2</c:v>
                </c:pt>
                <c:pt idx="2932">
                  <c:v>2.2146103387526043E-2</c:v>
                </c:pt>
                <c:pt idx="2933">
                  <c:v>3.0112033112597091E-2</c:v>
                </c:pt>
                <c:pt idx="2934">
                  <c:v>2.6024645591451897E-2</c:v>
                </c:pt>
                <c:pt idx="2935">
                  <c:v>2.9730281537290251E-2</c:v>
                </c:pt>
                <c:pt idx="2936">
                  <c:v>2.9200989102376722E-2</c:v>
                </c:pt>
                <c:pt idx="2937">
                  <c:v>2.7188782948295305E-2</c:v>
                </c:pt>
                <c:pt idx="2938">
                  <c:v>2.1237984961048353E-2</c:v>
                </c:pt>
                <c:pt idx="2939">
                  <c:v>2.5847347631225155E-2</c:v>
                </c:pt>
                <c:pt idx="2940">
                  <c:v>2.5582467402865901E-2</c:v>
                </c:pt>
                <c:pt idx="2941">
                  <c:v>2.8687983611081963E-2</c:v>
                </c:pt>
                <c:pt idx="2942">
                  <c:v>2.9612749758579211E-2</c:v>
                </c:pt>
                <c:pt idx="2943">
                  <c:v>2.4086625123689351E-2</c:v>
                </c:pt>
                <c:pt idx="2944">
                  <c:v>2.9413614198422172E-2</c:v>
                </c:pt>
                <c:pt idx="2945">
                  <c:v>2.5661554071619443E-2</c:v>
                </c:pt>
                <c:pt idx="2946">
                  <c:v>2.7208197743769438E-2</c:v>
                </c:pt>
                <c:pt idx="2947">
                  <c:v>3.2048180696493359E-2</c:v>
                </c:pt>
                <c:pt idx="2948">
                  <c:v>2.7240305332865741E-2</c:v>
                </c:pt>
                <c:pt idx="2949">
                  <c:v>2.7931412970171786E-2</c:v>
                </c:pt>
                <c:pt idx="2950">
                  <c:v>2.8054696843428178E-2</c:v>
                </c:pt>
                <c:pt idx="2951">
                  <c:v>2.7887985403305171E-2</c:v>
                </c:pt>
                <c:pt idx="2952">
                  <c:v>2.8678922175838818E-2</c:v>
                </c:pt>
                <c:pt idx="2953">
                  <c:v>3.0345616297005815E-2</c:v>
                </c:pt>
                <c:pt idx="2954">
                  <c:v>2.3830902139656912E-2</c:v>
                </c:pt>
                <c:pt idx="2955">
                  <c:v>2.6182271003407816E-2</c:v>
                </c:pt>
                <c:pt idx="2956">
                  <c:v>2.22318004620627E-2</c:v>
                </c:pt>
                <c:pt idx="2957">
                  <c:v>2.3823542019165464E-2</c:v>
                </c:pt>
                <c:pt idx="2958">
                  <c:v>2.5272398618680161E-2</c:v>
                </c:pt>
                <c:pt idx="2959">
                  <c:v>2.8615456936317066E-2</c:v>
                </c:pt>
                <c:pt idx="2960">
                  <c:v>3.0760043993375556E-2</c:v>
                </c:pt>
                <c:pt idx="2961">
                  <c:v>2.8112182136727604E-2</c:v>
                </c:pt>
                <c:pt idx="2962">
                  <c:v>3.4131334691479151E-2</c:v>
                </c:pt>
                <c:pt idx="2963">
                  <c:v>2.5903844646490003E-2</c:v>
                </c:pt>
                <c:pt idx="2964">
                  <c:v>2.1417078763762934E-2</c:v>
                </c:pt>
                <c:pt idx="2965">
                  <c:v>3.0022715736553008E-2</c:v>
                </c:pt>
                <c:pt idx="2966">
                  <c:v>2.7955743764766686E-2</c:v>
                </c:pt>
                <c:pt idx="2967">
                  <c:v>2.1678416671061726E-2</c:v>
                </c:pt>
                <c:pt idx="2968">
                  <c:v>2.3856892322960146E-2</c:v>
                </c:pt>
                <c:pt idx="2969">
                  <c:v>2.1521033983802777E-2</c:v>
                </c:pt>
                <c:pt idx="2970">
                  <c:v>3.0425244828164354E-2</c:v>
                </c:pt>
                <c:pt idx="2971">
                  <c:v>2.4608660755951903E-2</c:v>
                </c:pt>
                <c:pt idx="2972">
                  <c:v>2.4933794263317925E-2</c:v>
                </c:pt>
                <c:pt idx="2973">
                  <c:v>2.9694589375509436E-2</c:v>
                </c:pt>
                <c:pt idx="2974">
                  <c:v>2.682049326251873E-2</c:v>
                </c:pt>
                <c:pt idx="2975">
                  <c:v>3.0237798240067327E-2</c:v>
                </c:pt>
                <c:pt idx="2976">
                  <c:v>3.0025309049353657E-2</c:v>
                </c:pt>
                <c:pt idx="2977">
                  <c:v>3.0470092932064111E-2</c:v>
                </c:pt>
                <c:pt idx="2978">
                  <c:v>2.6915832401844343E-2</c:v>
                </c:pt>
                <c:pt idx="2979">
                  <c:v>3.4301520550443429E-2</c:v>
                </c:pt>
                <c:pt idx="2980">
                  <c:v>2.9949249619830001E-2</c:v>
                </c:pt>
                <c:pt idx="2981">
                  <c:v>3.3827084375160868E-2</c:v>
                </c:pt>
                <c:pt idx="2982">
                  <c:v>2.6915613960724706E-2</c:v>
                </c:pt>
                <c:pt idx="2983">
                  <c:v>3.1105634901594133E-2</c:v>
                </c:pt>
                <c:pt idx="2984">
                  <c:v>3.3754663165757107E-2</c:v>
                </c:pt>
                <c:pt idx="2985">
                  <c:v>2.8978988147777215E-2</c:v>
                </c:pt>
                <c:pt idx="2986">
                  <c:v>3.086995138289618E-2</c:v>
                </c:pt>
                <c:pt idx="2987">
                  <c:v>2.7302292270595684E-2</c:v>
                </c:pt>
                <c:pt idx="2988">
                  <c:v>2.980031955346913E-2</c:v>
                </c:pt>
                <c:pt idx="2989">
                  <c:v>2.2480285279686599E-2</c:v>
                </c:pt>
                <c:pt idx="2990">
                  <c:v>3.3243923281645028E-2</c:v>
                </c:pt>
                <c:pt idx="2991">
                  <c:v>2.8709373716753118E-2</c:v>
                </c:pt>
                <c:pt idx="2992">
                  <c:v>2.3012338300030757E-2</c:v>
                </c:pt>
                <c:pt idx="2993">
                  <c:v>2.5075888232817693E-2</c:v>
                </c:pt>
                <c:pt idx="2994">
                  <c:v>2.4027724539744427E-2</c:v>
                </c:pt>
                <c:pt idx="2995">
                  <c:v>2.932803570429247E-2</c:v>
                </c:pt>
                <c:pt idx="2996">
                  <c:v>2.130233427949757E-2</c:v>
                </c:pt>
                <c:pt idx="2997">
                  <c:v>2.7952313311177892E-2</c:v>
                </c:pt>
                <c:pt idx="2998">
                  <c:v>2.8112821412079256E-2</c:v>
                </c:pt>
                <c:pt idx="2999">
                  <c:v>3.5198344813017493E-2</c:v>
                </c:pt>
                <c:pt idx="3000">
                  <c:v>2.2282973506143375E-2</c:v>
                </c:pt>
                <c:pt idx="3001">
                  <c:v>2.8935920415971577E-2</c:v>
                </c:pt>
                <c:pt idx="3002">
                  <c:v>2.3464080273862452E-2</c:v>
                </c:pt>
                <c:pt idx="3003">
                  <c:v>2.8918308539074261E-2</c:v>
                </c:pt>
                <c:pt idx="3004">
                  <c:v>2.8569208524795282E-2</c:v>
                </c:pt>
                <c:pt idx="3005">
                  <c:v>3.0264819768205421E-2</c:v>
                </c:pt>
                <c:pt idx="3006">
                  <c:v>3.1422772866311267E-2</c:v>
                </c:pt>
                <c:pt idx="3007">
                  <c:v>3.0652890363958789E-2</c:v>
                </c:pt>
                <c:pt idx="3008">
                  <c:v>2.8305692437357609E-2</c:v>
                </c:pt>
                <c:pt idx="3009">
                  <c:v>2.9018834524172026E-2</c:v>
                </c:pt>
                <c:pt idx="3010">
                  <c:v>3.041105387539185E-2</c:v>
                </c:pt>
                <c:pt idx="3011">
                  <c:v>2.5167860784899743E-2</c:v>
                </c:pt>
                <c:pt idx="3012">
                  <c:v>3.0801307950017429E-2</c:v>
                </c:pt>
                <c:pt idx="3013">
                  <c:v>2.5227292658809894E-2</c:v>
                </c:pt>
                <c:pt idx="3014">
                  <c:v>2.5070754811269927E-2</c:v>
                </c:pt>
                <c:pt idx="3015">
                  <c:v>2.4650144335948219E-2</c:v>
                </c:pt>
                <c:pt idx="3016">
                  <c:v>2.6036156537633699E-2</c:v>
                </c:pt>
                <c:pt idx="3017">
                  <c:v>2.7230049190388447E-2</c:v>
                </c:pt>
                <c:pt idx="3018">
                  <c:v>2.6649084947367861E-2</c:v>
                </c:pt>
                <c:pt idx="3019">
                  <c:v>2.5626859309458586E-2</c:v>
                </c:pt>
                <c:pt idx="3020">
                  <c:v>2.7904325813857989E-2</c:v>
                </c:pt>
                <c:pt idx="3021">
                  <c:v>3.4998391636456606E-2</c:v>
                </c:pt>
                <c:pt idx="3022">
                  <c:v>3.0346890295844593E-2</c:v>
                </c:pt>
                <c:pt idx="3023">
                  <c:v>2.8272036646944276E-2</c:v>
                </c:pt>
                <c:pt idx="3024">
                  <c:v>3.359355234871779E-2</c:v>
                </c:pt>
                <c:pt idx="3025">
                  <c:v>2.5770154376359336E-2</c:v>
                </c:pt>
                <c:pt idx="3026">
                  <c:v>3.2397985724747932E-2</c:v>
                </c:pt>
                <c:pt idx="3027">
                  <c:v>3.1625985191995047E-2</c:v>
                </c:pt>
                <c:pt idx="3028">
                  <c:v>2.7929998094272129E-2</c:v>
                </c:pt>
                <c:pt idx="3029">
                  <c:v>3.1081664396838994E-2</c:v>
                </c:pt>
                <c:pt idx="3030">
                  <c:v>2.6941534681335789E-2</c:v>
                </c:pt>
                <c:pt idx="3031">
                  <c:v>2.9650284004926197E-2</c:v>
                </c:pt>
                <c:pt idx="3032">
                  <c:v>2.5116432234520494E-2</c:v>
                </c:pt>
                <c:pt idx="3033">
                  <c:v>3.4968149898895295E-2</c:v>
                </c:pt>
                <c:pt idx="3034">
                  <c:v>3.3978927078466795E-2</c:v>
                </c:pt>
                <c:pt idx="3035">
                  <c:v>3.1262456315841659E-2</c:v>
                </c:pt>
                <c:pt idx="3036">
                  <c:v>2.3265374210284975E-2</c:v>
                </c:pt>
                <c:pt idx="3037">
                  <c:v>3.1099374051819714E-2</c:v>
                </c:pt>
                <c:pt idx="3038">
                  <c:v>3.3681787191738935E-2</c:v>
                </c:pt>
                <c:pt idx="3039">
                  <c:v>3.2540967548741438E-2</c:v>
                </c:pt>
                <c:pt idx="3040">
                  <c:v>3.0021984278875643E-2</c:v>
                </c:pt>
                <c:pt idx="3041">
                  <c:v>2.9935164605894932E-2</c:v>
                </c:pt>
                <c:pt idx="3042">
                  <c:v>2.8469263168988693E-2</c:v>
                </c:pt>
                <c:pt idx="3043">
                  <c:v>2.7849289923753549E-2</c:v>
                </c:pt>
                <c:pt idx="3044">
                  <c:v>2.4043571585817786E-2</c:v>
                </c:pt>
                <c:pt idx="3045">
                  <c:v>2.5768979775509949E-2</c:v>
                </c:pt>
                <c:pt idx="3046">
                  <c:v>3.4419240279917461E-2</c:v>
                </c:pt>
                <c:pt idx="3047">
                  <c:v>3.3530001240644175E-2</c:v>
                </c:pt>
                <c:pt idx="3048">
                  <c:v>3.2115477352888791E-2</c:v>
                </c:pt>
                <c:pt idx="3049">
                  <c:v>3.1437757347189538E-2</c:v>
                </c:pt>
                <c:pt idx="3050">
                  <c:v>3.5287305903981436E-2</c:v>
                </c:pt>
                <c:pt idx="3051">
                  <c:v>3.3053060857054624E-2</c:v>
                </c:pt>
                <c:pt idx="3052">
                  <c:v>2.7479182746339779E-2</c:v>
                </c:pt>
                <c:pt idx="3053">
                  <c:v>3.3837356710666559E-2</c:v>
                </c:pt>
                <c:pt idx="3054">
                  <c:v>3.0810802345375522E-2</c:v>
                </c:pt>
                <c:pt idx="3055">
                  <c:v>2.7166039014092654E-2</c:v>
                </c:pt>
                <c:pt idx="3056">
                  <c:v>2.3424155542222991E-2</c:v>
                </c:pt>
                <c:pt idx="3057">
                  <c:v>2.7944882670750935E-2</c:v>
                </c:pt>
                <c:pt idx="3058">
                  <c:v>2.8995429280292445E-2</c:v>
                </c:pt>
                <c:pt idx="3059">
                  <c:v>2.81013408849854E-2</c:v>
                </c:pt>
                <c:pt idx="3060">
                  <c:v>2.4742167751887985E-2</c:v>
                </c:pt>
                <c:pt idx="3061">
                  <c:v>3.5564782124742442E-2</c:v>
                </c:pt>
                <c:pt idx="3062">
                  <c:v>2.6036792010088867E-2</c:v>
                </c:pt>
                <c:pt idx="3063">
                  <c:v>2.8496015175251778E-2</c:v>
                </c:pt>
                <c:pt idx="3064">
                  <c:v>2.2483046730310347E-2</c:v>
                </c:pt>
                <c:pt idx="3065">
                  <c:v>3.1962822706825995E-2</c:v>
                </c:pt>
                <c:pt idx="3066">
                  <c:v>2.6907825503418057E-2</c:v>
                </c:pt>
                <c:pt idx="3067">
                  <c:v>3.6324517961924749E-2</c:v>
                </c:pt>
                <c:pt idx="3068">
                  <c:v>3.3536278432789307E-2</c:v>
                </c:pt>
                <c:pt idx="3069">
                  <c:v>2.8472365324093602E-2</c:v>
                </c:pt>
                <c:pt idx="3070">
                  <c:v>2.1035316354394228E-2</c:v>
                </c:pt>
                <c:pt idx="3071">
                  <c:v>3.2812218473394314E-2</c:v>
                </c:pt>
                <c:pt idx="3072">
                  <c:v>2.2083969753808677E-2</c:v>
                </c:pt>
                <c:pt idx="3073">
                  <c:v>3.5439250835469574E-2</c:v>
                </c:pt>
                <c:pt idx="3074">
                  <c:v>3.2733331624564974E-2</c:v>
                </c:pt>
                <c:pt idx="3075">
                  <c:v>3.1444365914493309E-2</c:v>
                </c:pt>
                <c:pt idx="3076">
                  <c:v>2.8489896276083566E-2</c:v>
                </c:pt>
                <c:pt idx="3077">
                  <c:v>2.5662398842341803E-2</c:v>
                </c:pt>
                <c:pt idx="3078">
                  <c:v>2.4503670931845908E-2</c:v>
                </c:pt>
                <c:pt idx="3079">
                  <c:v>2.8151391302457786E-2</c:v>
                </c:pt>
                <c:pt idx="3080">
                  <c:v>2.3620462050502299E-2</c:v>
                </c:pt>
                <c:pt idx="3081">
                  <c:v>2.7299932605065014E-2</c:v>
                </c:pt>
                <c:pt idx="3082">
                  <c:v>3.4783040445150695E-2</c:v>
                </c:pt>
                <c:pt idx="3083">
                  <c:v>2.3758784843155561E-2</c:v>
                </c:pt>
                <c:pt idx="3084">
                  <c:v>2.4069613814468056E-2</c:v>
                </c:pt>
                <c:pt idx="3085">
                  <c:v>3.4578634819321601E-2</c:v>
                </c:pt>
                <c:pt idx="3086">
                  <c:v>3.509617009670838E-2</c:v>
                </c:pt>
                <c:pt idx="3087">
                  <c:v>3.2334329945372345E-2</c:v>
                </c:pt>
                <c:pt idx="3088">
                  <c:v>2.5528442791412552E-2</c:v>
                </c:pt>
                <c:pt idx="3089">
                  <c:v>2.2547611042763958E-2</c:v>
                </c:pt>
                <c:pt idx="3090">
                  <c:v>2.8951514812117059E-2</c:v>
                </c:pt>
                <c:pt idx="3091">
                  <c:v>2.5494008517529792E-2</c:v>
                </c:pt>
                <c:pt idx="3092">
                  <c:v>3.0555139228487953E-2</c:v>
                </c:pt>
                <c:pt idx="3093">
                  <c:v>2.494207333077491E-2</c:v>
                </c:pt>
                <c:pt idx="3094">
                  <c:v>3.0440249082509509E-2</c:v>
                </c:pt>
                <c:pt idx="3095">
                  <c:v>2.7294440916280298E-2</c:v>
                </c:pt>
                <c:pt idx="3096">
                  <c:v>2.8101246927439417E-2</c:v>
                </c:pt>
                <c:pt idx="3097">
                  <c:v>3.5618528390813212E-2</c:v>
                </c:pt>
                <c:pt idx="3098">
                  <c:v>3.0630305365419247E-2</c:v>
                </c:pt>
                <c:pt idx="3099">
                  <c:v>3.1823229069402395E-2</c:v>
                </c:pt>
                <c:pt idx="3100">
                  <c:v>2.2090451317294639E-2</c:v>
                </c:pt>
                <c:pt idx="3101">
                  <c:v>3.2668096533252339E-2</c:v>
                </c:pt>
                <c:pt idx="3102">
                  <c:v>3.6438177381541315E-2</c:v>
                </c:pt>
                <c:pt idx="3103">
                  <c:v>2.6277014628947624E-2</c:v>
                </c:pt>
                <c:pt idx="3104">
                  <c:v>3.4024745542145324E-2</c:v>
                </c:pt>
                <c:pt idx="3105">
                  <c:v>2.5260652071495804E-2</c:v>
                </c:pt>
                <c:pt idx="3106">
                  <c:v>3.1166787946714486E-2</c:v>
                </c:pt>
                <c:pt idx="3107">
                  <c:v>2.7332901154853879E-2</c:v>
                </c:pt>
                <c:pt idx="3108">
                  <c:v>2.2026469763944064E-2</c:v>
                </c:pt>
                <c:pt idx="3109">
                  <c:v>3.2290398319237253E-2</c:v>
                </c:pt>
                <c:pt idx="3110">
                  <c:v>2.977090632090755E-2</c:v>
                </c:pt>
                <c:pt idx="3111">
                  <c:v>2.3958774314578275E-2</c:v>
                </c:pt>
                <c:pt idx="3112">
                  <c:v>2.4239946429661274E-2</c:v>
                </c:pt>
                <c:pt idx="3113">
                  <c:v>3.0528350490197417E-2</c:v>
                </c:pt>
                <c:pt idx="3114">
                  <c:v>3.527833824034083E-2</c:v>
                </c:pt>
                <c:pt idx="3115">
                  <c:v>2.9963536838105917E-2</c:v>
                </c:pt>
                <c:pt idx="3116">
                  <c:v>3.2171601191838595E-2</c:v>
                </c:pt>
                <c:pt idx="3117">
                  <c:v>2.8616219272361871E-2</c:v>
                </c:pt>
                <c:pt idx="3118">
                  <c:v>3.6487150075500512E-2</c:v>
                </c:pt>
                <c:pt idx="3119">
                  <c:v>3.1885381739821993E-2</c:v>
                </c:pt>
                <c:pt idx="3120">
                  <c:v>2.6080861278664991E-2</c:v>
                </c:pt>
                <c:pt idx="3121">
                  <c:v>2.9984177059727061E-2</c:v>
                </c:pt>
                <c:pt idx="3122">
                  <c:v>2.6200910322977236E-2</c:v>
                </c:pt>
                <c:pt idx="3123">
                  <c:v>3.3884555867480085E-2</c:v>
                </c:pt>
                <c:pt idx="3124">
                  <c:v>2.4349671286357621E-2</c:v>
                </c:pt>
                <c:pt idx="3125">
                  <c:v>2.7687116668517298E-2</c:v>
                </c:pt>
                <c:pt idx="3126">
                  <c:v>2.3649524000432298E-2</c:v>
                </c:pt>
                <c:pt idx="3127">
                  <c:v>2.7918701091103053E-2</c:v>
                </c:pt>
                <c:pt idx="3128">
                  <c:v>2.1784692644049256E-2</c:v>
                </c:pt>
                <c:pt idx="3129">
                  <c:v>2.7802710531206289E-2</c:v>
                </c:pt>
                <c:pt idx="3130">
                  <c:v>3.0647445688550663E-2</c:v>
                </c:pt>
                <c:pt idx="3131">
                  <c:v>2.8377781092369277E-2</c:v>
                </c:pt>
                <c:pt idx="3132">
                  <c:v>2.7244976290343875E-2</c:v>
                </c:pt>
                <c:pt idx="3133">
                  <c:v>3.0993658774931196E-2</c:v>
                </c:pt>
                <c:pt idx="3134">
                  <c:v>2.6800445463234068E-2</c:v>
                </c:pt>
                <c:pt idx="3135">
                  <c:v>2.8812177422749836E-2</c:v>
                </c:pt>
                <c:pt idx="3136">
                  <c:v>2.6017140555920457E-2</c:v>
                </c:pt>
                <c:pt idx="3137">
                  <c:v>2.9228134877465128E-2</c:v>
                </c:pt>
                <c:pt idx="3138">
                  <c:v>2.4222586692490944E-2</c:v>
                </c:pt>
                <c:pt idx="3139">
                  <c:v>2.3684217249150485E-2</c:v>
                </c:pt>
                <c:pt idx="3140">
                  <c:v>3.0815882191905182E-2</c:v>
                </c:pt>
                <c:pt idx="3141">
                  <c:v>3.1986676937621528E-2</c:v>
                </c:pt>
                <c:pt idx="3142">
                  <c:v>2.9353873031413139E-2</c:v>
                </c:pt>
                <c:pt idx="3143">
                  <c:v>2.8151582132153279E-2</c:v>
                </c:pt>
                <c:pt idx="3144">
                  <c:v>3.6375407988724962E-2</c:v>
                </c:pt>
                <c:pt idx="3145">
                  <c:v>3.394575855380777E-2</c:v>
                </c:pt>
                <c:pt idx="3146">
                  <c:v>3.3560728980729461E-2</c:v>
                </c:pt>
                <c:pt idx="3147">
                  <c:v>3.044777370317038E-2</c:v>
                </c:pt>
                <c:pt idx="3148">
                  <c:v>2.1892475987982579E-2</c:v>
                </c:pt>
                <c:pt idx="3149">
                  <c:v>3.2769639664627238E-2</c:v>
                </c:pt>
                <c:pt idx="3150">
                  <c:v>2.6794828365258021E-2</c:v>
                </c:pt>
                <c:pt idx="3151">
                  <c:v>2.9662298387393919E-2</c:v>
                </c:pt>
                <c:pt idx="3152">
                  <c:v>2.723215096221774E-2</c:v>
                </c:pt>
                <c:pt idx="3153">
                  <c:v>2.9286755638353347E-2</c:v>
                </c:pt>
                <c:pt idx="3154">
                  <c:v>2.8541999269351886E-2</c:v>
                </c:pt>
                <c:pt idx="3155">
                  <c:v>3.2522582002153487E-2</c:v>
                </c:pt>
                <c:pt idx="3156">
                  <c:v>2.906997077739297E-2</c:v>
                </c:pt>
                <c:pt idx="3157">
                  <c:v>2.5010896737590084E-2</c:v>
                </c:pt>
                <c:pt idx="3158">
                  <c:v>2.3944138976582964E-2</c:v>
                </c:pt>
                <c:pt idx="3159">
                  <c:v>3.6207820265138614E-2</c:v>
                </c:pt>
                <c:pt idx="3160">
                  <c:v>2.3461295404268407E-2</c:v>
                </c:pt>
                <c:pt idx="3161">
                  <c:v>2.831269456155901E-2</c:v>
                </c:pt>
                <c:pt idx="3162">
                  <c:v>3.5361809556119131E-2</c:v>
                </c:pt>
                <c:pt idx="3163">
                  <c:v>2.1965867294296868E-2</c:v>
                </c:pt>
                <c:pt idx="3164">
                  <c:v>3.4807306311619615E-2</c:v>
                </c:pt>
                <c:pt idx="3165">
                  <c:v>3.3463775203080803E-2</c:v>
                </c:pt>
                <c:pt idx="3166">
                  <c:v>2.8073201831613891E-2</c:v>
                </c:pt>
                <c:pt idx="3167">
                  <c:v>3.1900532839172137E-2</c:v>
                </c:pt>
                <c:pt idx="3168">
                  <c:v>2.8671725320769656E-2</c:v>
                </c:pt>
                <c:pt idx="3169">
                  <c:v>2.3276806307568627E-2</c:v>
                </c:pt>
                <c:pt idx="3170">
                  <c:v>3.2698450172303536E-2</c:v>
                </c:pt>
                <c:pt idx="3171">
                  <c:v>3.3907211249197655E-2</c:v>
                </c:pt>
                <c:pt idx="3172">
                  <c:v>2.7340526295625996E-2</c:v>
                </c:pt>
                <c:pt idx="3173">
                  <c:v>3.3908429634864123E-2</c:v>
                </c:pt>
                <c:pt idx="3174">
                  <c:v>3.6445177669692158E-2</c:v>
                </c:pt>
                <c:pt idx="3175">
                  <c:v>2.5629192154156044E-2</c:v>
                </c:pt>
                <c:pt idx="3176">
                  <c:v>3.5299237359416466E-2</c:v>
                </c:pt>
                <c:pt idx="3177">
                  <c:v>2.217954217732495E-2</c:v>
                </c:pt>
                <c:pt idx="3178">
                  <c:v>2.4500123410489624E-2</c:v>
                </c:pt>
                <c:pt idx="3179">
                  <c:v>3.6097601617257266E-2</c:v>
                </c:pt>
                <c:pt idx="3180">
                  <c:v>3.6522028913988369E-2</c:v>
                </c:pt>
                <c:pt idx="3181">
                  <c:v>2.7751873340542927E-2</c:v>
                </c:pt>
                <c:pt idx="3182">
                  <c:v>2.4848336354447675E-2</c:v>
                </c:pt>
                <c:pt idx="3183">
                  <c:v>2.9363946763447307E-2</c:v>
                </c:pt>
                <c:pt idx="3184">
                  <c:v>3.1423817568497103E-2</c:v>
                </c:pt>
                <c:pt idx="3185">
                  <c:v>2.8996786974341125E-2</c:v>
                </c:pt>
                <c:pt idx="3186">
                  <c:v>2.943611669498112E-2</c:v>
                </c:pt>
                <c:pt idx="3187">
                  <c:v>3.0744499543361965E-2</c:v>
                </c:pt>
                <c:pt idx="3188">
                  <c:v>2.7099165909359981E-2</c:v>
                </c:pt>
                <c:pt idx="3189">
                  <c:v>2.7190770644689118E-2</c:v>
                </c:pt>
                <c:pt idx="3190">
                  <c:v>3.169630351698681E-2</c:v>
                </c:pt>
                <c:pt idx="3191">
                  <c:v>3.0136656380393978E-2</c:v>
                </c:pt>
                <c:pt idx="3192">
                  <c:v>2.8598705785766058E-2</c:v>
                </c:pt>
                <c:pt idx="3193">
                  <c:v>2.2390283535001561E-2</c:v>
                </c:pt>
                <c:pt idx="3194">
                  <c:v>2.4810934395948277E-2</c:v>
                </c:pt>
                <c:pt idx="3195">
                  <c:v>2.562003674255045E-2</c:v>
                </c:pt>
                <c:pt idx="3196">
                  <c:v>2.9004569343930857E-2</c:v>
                </c:pt>
                <c:pt idx="3197">
                  <c:v>2.8747622522613279E-2</c:v>
                </c:pt>
                <c:pt idx="3198">
                  <c:v>2.4527403934305914E-2</c:v>
                </c:pt>
                <c:pt idx="3199">
                  <c:v>2.7680286154953902E-2</c:v>
                </c:pt>
                <c:pt idx="3200">
                  <c:v>3.004766465618636E-2</c:v>
                </c:pt>
                <c:pt idx="3201">
                  <c:v>3.3835644652371724E-2</c:v>
                </c:pt>
                <c:pt idx="3202">
                  <c:v>2.8553076976851187E-2</c:v>
                </c:pt>
                <c:pt idx="3203">
                  <c:v>2.347830192236389E-2</c:v>
                </c:pt>
                <c:pt idx="3204">
                  <c:v>2.4930446921645734E-2</c:v>
                </c:pt>
                <c:pt idx="3205">
                  <c:v>3.1821264962641815E-2</c:v>
                </c:pt>
                <c:pt idx="3206">
                  <c:v>3.1940852368479496E-2</c:v>
                </c:pt>
                <c:pt idx="3207">
                  <c:v>3.5413593084327719E-2</c:v>
                </c:pt>
                <c:pt idx="3208">
                  <c:v>2.4570383655191472E-2</c:v>
                </c:pt>
                <c:pt idx="3209">
                  <c:v>2.802937885009785E-2</c:v>
                </c:pt>
                <c:pt idx="3210">
                  <c:v>2.8346937114594614E-2</c:v>
                </c:pt>
                <c:pt idx="3211">
                  <c:v>3.6308440045474656E-2</c:v>
                </c:pt>
                <c:pt idx="3212">
                  <c:v>3.3458342412861018E-2</c:v>
                </c:pt>
                <c:pt idx="3213">
                  <c:v>3.3461915200011169E-2</c:v>
                </c:pt>
                <c:pt idx="3214">
                  <c:v>3.4610507982848093E-2</c:v>
                </c:pt>
                <c:pt idx="3215">
                  <c:v>3.4813721762179103E-2</c:v>
                </c:pt>
                <c:pt idx="3216">
                  <c:v>2.6846040691505813E-2</c:v>
                </c:pt>
                <c:pt idx="3217">
                  <c:v>3.1786835796469633E-2</c:v>
                </c:pt>
                <c:pt idx="3218">
                  <c:v>2.9816635031014505E-2</c:v>
                </c:pt>
                <c:pt idx="3219">
                  <c:v>3.4479556249759707E-2</c:v>
                </c:pt>
                <c:pt idx="3220">
                  <c:v>2.760075750358465E-2</c:v>
                </c:pt>
                <c:pt idx="3221">
                  <c:v>2.709938844125423E-2</c:v>
                </c:pt>
                <c:pt idx="3222">
                  <c:v>3.5245027125100331E-2</c:v>
                </c:pt>
                <c:pt idx="3223">
                  <c:v>2.7679279432040311E-2</c:v>
                </c:pt>
                <c:pt idx="3224">
                  <c:v>2.8023703857789871E-2</c:v>
                </c:pt>
                <c:pt idx="3225">
                  <c:v>3.4321537409748755E-2</c:v>
                </c:pt>
                <c:pt idx="3226">
                  <c:v>3.1785464986501859E-2</c:v>
                </c:pt>
                <c:pt idx="3227">
                  <c:v>2.2176993042916288E-2</c:v>
                </c:pt>
                <c:pt idx="3228">
                  <c:v>2.9240546052662526E-2</c:v>
                </c:pt>
                <c:pt idx="3229">
                  <c:v>2.7605580847314758E-2</c:v>
                </c:pt>
                <c:pt idx="3230">
                  <c:v>2.9978617491608496E-2</c:v>
                </c:pt>
                <c:pt idx="3231">
                  <c:v>3.11857640643553E-2</c:v>
                </c:pt>
                <c:pt idx="3232">
                  <c:v>3.0401118441237329E-2</c:v>
                </c:pt>
                <c:pt idx="3233">
                  <c:v>3.1101950839829178E-2</c:v>
                </c:pt>
                <c:pt idx="3234">
                  <c:v>3.2796412279477424E-2</c:v>
                </c:pt>
                <c:pt idx="3235">
                  <c:v>2.7294729816224897E-2</c:v>
                </c:pt>
                <c:pt idx="3236">
                  <c:v>2.3795654409765832E-2</c:v>
                </c:pt>
                <c:pt idx="3237">
                  <c:v>3.1371216271597412E-2</c:v>
                </c:pt>
                <c:pt idx="3238">
                  <c:v>2.4392816796012538E-2</c:v>
                </c:pt>
                <c:pt idx="3239">
                  <c:v>2.7823145735569425E-2</c:v>
                </c:pt>
                <c:pt idx="3240">
                  <c:v>2.7750170364940697E-2</c:v>
                </c:pt>
                <c:pt idx="3241">
                  <c:v>2.6780351042154479E-2</c:v>
                </c:pt>
                <c:pt idx="3242">
                  <c:v>2.5870519817571436E-2</c:v>
                </c:pt>
                <c:pt idx="3243">
                  <c:v>2.9310586598253179E-2</c:v>
                </c:pt>
                <c:pt idx="3244">
                  <c:v>2.5085170769364076E-2</c:v>
                </c:pt>
                <c:pt idx="3245">
                  <c:v>2.8112378564650355E-2</c:v>
                </c:pt>
                <c:pt idx="3246">
                  <c:v>2.9879428270904229E-2</c:v>
                </c:pt>
                <c:pt idx="3247">
                  <c:v>3.1117334776764635E-2</c:v>
                </c:pt>
                <c:pt idx="3248">
                  <c:v>2.5215025673395876E-2</c:v>
                </c:pt>
                <c:pt idx="3249">
                  <c:v>2.2267170179307454E-2</c:v>
                </c:pt>
                <c:pt idx="3250">
                  <c:v>2.8251404721243076E-2</c:v>
                </c:pt>
                <c:pt idx="3251">
                  <c:v>3.495637453547E-2</c:v>
                </c:pt>
                <c:pt idx="3252">
                  <c:v>2.9615974724673921E-2</c:v>
                </c:pt>
                <c:pt idx="3253">
                  <c:v>2.9414582770683151E-2</c:v>
                </c:pt>
                <c:pt idx="3254">
                  <c:v>3.4134565140032873E-2</c:v>
                </c:pt>
                <c:pt idx="3255">
                  <c:v>2.443440071954904E-2</c:v>
                </c:pt>
                <c:pt idx="3256">
                  <c:v>2.4629118141660682E-2</c:v>
                </c:pt>
                <c:pt idx="3257">
                  <c:v>2.7116384608668685E-2</c:v>
                </c:pt>
                <c:pt idx="3258">
                  <c:v>2.5365876284989347E-2</c:v>
                </c:pt>
                <c:pt idx="3259">
                  <c:v>2.7840170922435178E-2</c:v>
                </c:pt>
                <c:pt idx="3260">
                  <c:v>2.4421619978964478E-2</c:v>
                </c:pt>
                <c:pt idx="3261">
                  <c:v>3.4681319410977608E-2</c:v>
                </c:pt>
                <c:pt idx="3262">
                  <c:v>2.756859806504414E-2</c:v>
                </c:pt>
                <c:pt idx="3263">
                  <c:v>3.1303264717145438E-2</c:v>
                </c:pt>
                <c:pt idx="3264">
                  <c:v>3.3441458337287844E-2</c:v>
                </c:pt>
                <c:pt idx="3265">
                  <c:v>2.8292048156806089E-2</c:v>
                </c:pt>
                <c:pt idx="3266">
                  <c:v>2.2987424569190559E-2</c:v>
                </c:pt>
                <c:pt idx="3267">
                  <c:v>2.7012737192627694E-2</c:v>
                </c:pt>
                <c:pt idx="3268">
                  <c:v>3.4454350869082453E-2</c:v>
                </c:pt>
                <c:pt idx="3269">
                  <c:v>2.6250994327639752E-2</c:v>
                </c:pt>
                <c:pt idx="3270">
                  <c:v>2.1809933586634668E-2</c:v>
                </c:pt>
                <c:pt idx="3271">
                  <c:v>2.9540514257313438E-2</c:v>
                </c:pt>
                <c:pt idx="3272">
                  <c:v>3.3830405119952701E-2</c:v>
                </c:pt>
                <c:pt idx="3273">
                  <c:v>2.6050835200577126E-2</c:v>
                </c:pt>
                <c:pt idx="3274">
                  <c:v>2.7246811048647804E-2</c:v>
                </c:pt>
                <c:pt idx="3275">
                  <c:v>3.3728898302796836E-2</c:v>
                </c:pt>
                <c:pt idx="3276">
                  <c:v>2.305459192499365E-2</c:v>
                </c:pt>
                <c:pt idx="3277">
                  <c:v>2.8635758146840218E-2</c:v>
                </c:pt>
                <c:pt idx="3278">
                  <c:v>2.6508238328515836E-2</c:v>
                </c:pt>
                <c:pt idx="3279">
                  <c:v>2.1979431659711265E-2</c:v>
                </c:pt>
                <c:pt idx="3280">
                  <c:v>2.749667988523985E-2</c:v>
                </c:pt>
                <c:pt idx="3281">
                  <c:v>2.9049661655322676E-2</c:v>
                </c:pt>
                <c:pt idx="3282">
                  <c:v>2.6441307459605098E-2</c:v>
                </c:pt>
                <c:pt idx="3283">
                  <c:v>3.5990260599845211E-2</c:v>
                </c:pt>
                <c:pt idx="3284">
                  <c:v>2.3992325224480651E-2</c:v>
                </c:pt>
                <c:pt idx="3285">
                  <c:v>2.5017645559247008E-2</c:v>
                </c:pt>
                <c:pt idx="3286">
                  <c:v>3.3722323038045884E-2</c:v>
                </c:pt>
                <c:pt idx="3287">
                  <c:v>2.9276441928298452E-2</c:v>
                </c:pt>
                <c:pt idx="3288">
                  <c:v>3.1679840853698744E-2</c:v>
                </c:pt>
                <c:pt idx="3289">
                  <c:v>2.7294812268997548E-2</c:v>
                </c:pt>
                <c:pt idx="3290">
                  <c:v>3.3080880498166626E-2</c:v>
                </c:pt>
                <c:pt idx="3291">
                  <c:v>3.204416541288492E-2</c:v>
                </c:pt>
                <c:pt idx="3292">
                  <c:v>2.3327956949792207E-2</c:v>
                </c:pt>
                <c:pt idx="3293">
                  <c:v>2.8249670913930873E-2</c:v>
                </c:pt>
                <c:pt idx="3294">
                  <c:v>2.8928831122183286E-2</c:v>
                </c:pt>
                <c:pt idx="3295">
                  <c:v>2.8417987251723911E-2</c:v>
                </c:pt>
                <c:pt idx="3296">
                  <c:v>2.8259937749634756E-2</c:v>
                </c:pt>
                <c:pt idx="3297">
                  <c:v>3.0695143874868998E-2</c:v>
                </c:pt>
                <c:pt idx="3298">
                  <c:v>2.8450558509087454E-2</c:v>
                </c:pt>
                <c:pt idx="3299">
                  <c:v>2.9958768388249415E-2</c:v>
                </c:pt>
                <c:pt idx="3300">
                  <c:v>3.4264733570849366E-2</c:v>
                </c:pt>
                <c:pt idx="3301">
                  <c:v>2.6282765160776406E-2</c:v>
                </c:pt>
                <c:pt idx="3302">
                  <c:v>2.2929716917379311E-2</c:v>
                </c:pt>
                <c:pt idx="3303">
                  <c:v>3.2940220430103112E-2</c:v>
                </c:pt>
                <c:pt idx="3304">
                  <c:v>3.3277072249615507E-2</c:v>
                </c:pt>
                <c:pt idx="3305">
                  <c:v>3.564233169148065E-2</c:v>
                </c:pt>
                <c:pt idx="3306">
                  <c:v>2.9875085995809025E-2</c:v>
                </c:pt>
                <c:pt idx="3307">
                  <c:v>3.1659495635716378E-2</c:v>
                </c:pt>
                <c:pt idx="3308">
                  <c:v>2.7591335752788531E-2</c:v>
                </c:pt>
                <c:pt idx="3309">
                  <c:v>2.7199899584310676E-2</c:v>
                </c:pt>
                <c:pt idx="3310">
                  <c:v>3.3442421866081692E-2</c:v>
                </c:pt>
                <c:pt idx="3311">
                  <c:v>2.6142046016486703E-2</c:v>
                </c:pt>
                <c:pt idx="3312">
                  <c:v>2.9620054597913972E-2</c:v>
                </c:pt>
                <c:pt idx="3313">
                  <c:v>2.9158178749149569E-2</c:v>
                </c:pt>
                <c:pt idx="3314">
                  <c:v>3.0868486523460088E-2</c:v>
                </c:pt>
                <c:pt idx="3315">
                  <c:v>2.8921176094533242E-2</c:v>
                </c:pt>
                <c:pt idx="3316">
                  <c:v>2.9144474024115918E-2</c:v>
                </c:pt>
                <c:pt idx="3317">
                  <c:v>2.9705749425599406E-2</c:v>
                </c:pt>
                <c:pt idx="3318">
                  <c:v>3.4035632642126445E-2</c:v>
                </c:pt>
                <c:pt idx="3319">
                  <c:v>2.3712216197139716E-2</c:v>
                </c:pt>
                <c:pt idx="3320">
                  <c:v>3.2672110334138652E-2</c:v>
                </c:pt>
                <c:pt idx="3321">
                  <c:v>3.4725474163568797E-2</c:v>
                </c:pt>
                <c:pt idx="3322">
                  <c:v>3.4467577601485562E-2</c:v>
                </c:pt>
                <c:pt idx="3323">
                  <c:v>3.0900635631629488E-2</c:v>
                </c:pt>
                <c:pt idx="3324">
                  <c:v>2.7308314082361906E-2</c:v>
                </c:pt>
                <c:pt idx="3325">
                  <c:v>3.0108941147584226E-2</c:v>
                </c:pt>
                <c:pt idx="3326">
                  <c:v>3.0325330136105465E-2</c:v>
                </c:pt>
                <c:pt idx="3327">
                  <c:v>2.3675118812110714E-2</c:v>
                </c:pt>
                <c:pt idx="3328">
                  <c:v>2.5275486305051789E-2</c:v>
                </c:pt>
                <c:pt idx="3329">
                  <c:v>3.1866884102915605E-2</c:v>
                </c:pt>
                <c:pt idx="3330">
                  <c:v>3.0526563339476828E-2</c:v>
                </c:pt>
                <c:pt idx="3331">
                  <c:v>2.8726017472888658E-2</c:v>
                </c:pt>
                <c:pt idx="3332">
                  <c:v>3.1568841050153791E-2</c:v>
                </c:pt>
                <c:pt idx="3333">
                  <c:v>3.2406557314812949E-2</c:v>
                </c:pt>
                <c:pt idx="3334">
                  <c:v>2.2127960113019637E-2</c:v>
                </c:pt>
                <c:pt idx="3335">
                  <c:v>2.5505991715974875E-2</c:v>
                </c:pt>
                <c:pt idx="3336">
                  <c:v>3.4880431251964043E-2</c:v>
                </c:pt>
                <c:pt idx="3337">
                  <c:v>2.7282378772212762E-2</c:v>
                </c:pt>
                <c:pt idx="3338">
                  <c:v>2.9540088601484112E-2</c:v>
                </c:pt>
                <c:pt idx="3339">
                  <c:v>2.8146237561214003E-2</c:v>
                </c:pt>
                <c:pt idx="3340">
                  <c:v>2.6684998795097663E-2</c:v>
                </c:pt>
                <c:pt idx="3341">
                  <c:v>3.1598696178794371E-2</c:v>
                </c:pt>
                <c:pt idx="3342">
                  <c:v>2.4382426742639966E-2</c:v>
                </c:pt>
                <c:pt idx="3343">
                  <c:v>2.5134727132737289E-2</c:v>
                </c:pt>
                <c:pt idx="3344">
                  <c:v>3.240602056786511E-2</c:v>
                </c:pt>
                <c:pt idx="3345">
                  <c:v>2.4716974858946535E-2</c:v>
                </c:pt>
                <c:pt idx="3346">
                  <c:v>3.5959364700960963E-2</c:v>
                </c:pt>
                <c:pt idx="3347">
                  <c:v>3.3076403884605282E-2</c:v>
                </c:pt>
                <c:pt idx="3348">
                  <c:v>2.6345075518809703E-2</c:v>
                </c:pt>
                <c:pt idx="3349">
                  <c:v>2.355766637867425E-2</c:v>
                </c:pt>
                <c:pt idx="3350">
                  <c:v>2.884375892787034E-2</c:v>
                </c:pt>
                <c:pt idx="3351">
                  <c:v>2.8017906192434279E-2</c:v>
                </c:pt>
                <c:pt idx="3352">
                  <c:v>2.8793569113627165E-2</c:v>
                </c:pt>
                <c:pt idx="3353">
                  <c:v>2.487182860306375E-2</c:v>
                </c:pt>
                <c:pt idx="3354">
                  <c:v>3.2301062435166228E-2</c:v>
                </c:pt>
                <c:pt idx="3355">
                  <c:v>2.943496043162934E-2</c:v>
                </c:pt>
                <c:pt idx="3356">
                  <c:v>2.4374396023779318E-2</c:v>
                </c:pt>
                <c:pt idx="3357">
                  <c:v>2.6351472204095359E-2</c:v>
                </c:pt>
                <c:pt idx="3358">
                  <c:v>3.0813209556203675E-2</c:v>
                </c:pt>
                <c:pt idx="3359">
                  <c:v>2.3785407167984055E-2</c:v>
                </c:pt>
                <c:pt idx="3360">
                  <c:v>2.9225735053330974E-2</c:v>
                </c:pt>
                <c:pt idx="3361">
                  <c:v>2.4706946956671784E-2</c:v>
                </c:pt>
                <c:pt idx="3362">
                  <c:v>3.2702520696512277E-2</c:v>
                </c:pt>
                <c:pt idx="3363">
                  <c:v>3.556625862599825E-2</c:v>
                </c:pt>
                <c:pt idx="3364">
                  <c:v>2.2427642554933788E-2</c:v>
                </c:pt>
                <c:pt idx="3365">
                  <c:v>3.5967504499413924E-2</c:v>
                </c:pt>
                <c:pt idx="3366">
                  <c:v>2.647629966077341E-2</c:v>
                </c:pt>
                <c:pt idx="3367">
                  <c:v>2.2576908972483198E-2</c:v>
                </c:pt>
                <c:pt idx="3368">
                  <c:v>3.5075444785973117E-2</c:v>
                </c:pt>
                <c:pt idx="3369">
                  <c:v>3.4797507958321365E-2</c:v>
                </c:pt>
                <c:pt idx="3370">
                  <c:v>2.8137519983251553E-2</c:v>
                </c:pt>
                <c:pt idx="3371">
                  <c:v>2.1617913687981518E-2</c:v>
                </c:pt>
                <c:pt idx="3372">
                  <c:v>2.280783034898843E-2</c:v>
                </c:pt>
                <c:pt idx="3373">
                  <c:v>2.759026360483146E-2</c:v>
                </c:pt>
                <c:pt idx="3374">
                  <c:v>2.3657336540381955E-2</c:v>
                </c:pt>
                <c:pt idx="3375">
                  <c:v>2.9304035519251703E-2</c:v>
                </c:pt>
                <c:pt idx="3376">
                  <c:v>2.9113688381725549E-2</c:v>
                </c:pt>
                <c:pt idx="3377">
                  <c:v>3.5744818199982341E-2</c:v>
                </c:pt>
                <c:pt idx="3378">
                  <c:v>2.8704329330737494E-2</c:v>
                </c:pt>
                <c:pt idx="3379">
                  <c:v>3.0100680511974055E-2</c:v>
                </c:pt>
                <c:pt idx="3380">
                  <c:v>2.4440016274707335E-2</c:v>
                </c:pt>
                <c:pt idx="3381">
                  <c:v>2.8234847297115433E-2</c:v>
                </c:pt>
                <c:pt idx="3382">
                  <c:v>3.1792018066838304E-2</c:v>
                </c:pt>
                <c:pt idx="3383">
                  <c:v>2.2351772133490516E-2</c:v>
                </c:pt>
                <c:pt idx="3384">
                  <c:v>2.2496316229239886E-2</c:v>
                </c:pt>
                <c:pt idx="3385">
                  <c:v>2.8857860697203815E-2</c:v>
                </c:pt>
                <c:pt idx="3386">
                  <c:v>2.2594142122816421E-2</c:v>
                </c:pt>
                <c:pt idx="3387">
                  <c:v>3.5587905927113236E-2</c:v>
                </c:pt>
                <c:pt idx="3388">
                  <c:v>2.936108761432801E-2</c:v>
                </c:pt>
                <c:pt idx="3389">
                  <c:v>2.4622473227832817E-2</c:v>
                </c:pt>
                <c:pt idx="3390">
                  <c:v>2.4665518005638865E-2</c:v>
                </c:pt>
                <c:pt idx="3391">
                  <c:v>3.1501767801709463E-2</c:v>
                </c:pt>
                <c:pt idx="3392">
                  <c:v>3.6381713101368306E-2</c:v>
                </c:pt>
                <c:pt idx="3393">
                  <c:v>2.9167426284571245E-2</c:v>
                </c:pt>
                <c:pt idx="3394">
                  <c:v>2.8746218868960831E-2</c:v>
                </c:pt>
                <c:pt idx="3395">
                  <c:v>2.1406711951304946E-2</c:v>
                </c:pt>
                <c:pt idx="3396">
                  <c:v>2.1181224441520922E-2</c:v>
                </c:pt>
                <c:pt idx="3397">
                  <c:v>2.3478098548070946E-2</c:v>
                </c:pt>
                <c:pt idx="3398">
                  <c:v>3.1477702915550146E-2</c:v>
                </c:pt>
                <c:pt idx="3399">
                  <c:v>2.1486375298573061E-2</c:v>
                </c:pt>
                <c:pt idx="3400">
                  <c:v>2.5851319764252791E-2</c:v>
                </c:pt>
                <c:pt idx="3401">
                  <c:v>2.9353304644091055E-2</c:v>
                </c:pt>
                <c:pt idx="3402">
                  <c:v>2.5281750901294503E-2</c:v>
                </c:pt>
                <c:pt idx="3403">
                  <c:v>3.4860402267722371E-2</c:v>
                </c:pt>
                <c:pt idx="3404">
                  <c:v>2.3998710898820132E-2</c:v>
                </c:pt>
                <c:pt idx="3405">
                  <c:v>2.3712553618779671E-2</c:v>
                </c:pt>
                <c:pt idx="3406">
                  <c:v>2.6952615501385085E-2</c:v>
                </c:pt>
                <c:pt idx="3407">
                  <c:v>2.7468253705751414E-2</c:v>
                </c:pt>
                <c:pt idx="3408">
                  <c:v>3.4365700051811894E-2</c:v>
                </c:pt>
                <c:pt idx="3409">
                  <c:v>3.1330282532783568E-2</c:v>
                </c:pt>
                <c:pt idx="3410">
                  <c:v>2.9749105701626866E-2</c:v>
                </c:pt>
                <c:pt idx="3411">
                  <c:v>2.8023774230095621E-2</c:v>
                </c:pt>
                <c:pt idx="3412">
                  <c:v>3.4075457216075918E-2</c:v>
                </c:pt>
                <c:pt idx="3413">
                  <c:v>2.1611934709039819E-2</c:v>
                </c:pt>
                <c:pt idx="3414">
                  <c:v>2.5878604145220023E-2</c:v>
                </c:pt>
                <c:pt idx="3415">
                  <c:v>2.8141859728544896E-2</c:v>
                </c:pt>
                <c:pt idx="3416">
                  <c:v>2.7963165762658455E-2</c:v>
                </c:pt>
                <c:pt idx="3417">
                  <c:v>3.3573759218663221E-2</c:v>
                </c:pt>
                <c:pt idx="3418">
                  <c:v>2.9705998781036951E-2</c:v>
                </c:pt>
                <c:pt idx="3419">
                  <c:v>2.2897479176339618E-2</c:v>
                </c:pt>
                <c:pt idx="3420">
                  <c:v>2.5773445082360853E-2</c:v>
                </c:pt>
                <c:pt idx="3421">
                  <c:v>2.5773664404146832E-2</c:v>
                </c:pt>
                <c:pt idx="3422">
                  <c:v>2.9464480311989852E-2</c:v>
                </c:pt>
                <c:pt idx="3423">
                  <c:v>3.4953655568393173E-2</c:v>
                </c:pt>
                <c:pt idx="3424">
                  <c:v>2.5147885700882382E-2</c:v>
                </c:pt>
                <c:pt idx="3425">
                  <c:v>3.3807915727578013E-2</c:v>
                </c:pt>
                <c:pt idx="3426">
                  <c:v>2.6173296589673632E-2</c:v>
                </c:pt>
                <c:pt idx="3427">
                  <c:v>2.8287339778790402E-2</c:v>
                </c:pt>
                <c:pt idx="3428">
                  <c:v>3.2667428443831657E-2</c:v>
                </c:pt>
                <c:pt idx="3429">
                  <c:v>3.1100274744916216E-2</c:v>
                </c:pt>
                <c:pt idx="3430">
                  <c:v>3.1480792379458021E-2</c:v>
                </c:pt>
                <c:pt idx="3431">
                  <c:v>2.4651128618706115E-2</c:v>
                </c:pt>
                <c:pt idx="3432">
                  <c:v>2.4375929050300716E-2</c:v>
                </c:pt>
                <c:pt idx="3433">
                  <c:v>2.8270781948291829E-2</c:v>
                </c:pt>
                <c:pt idx="3434">
                  <c:v>2.4594135532323768E-2</c:v>
                </c:pt>
                <c:pt idx="3435">
                  <c:v>2.4045634304581114E-2</c:v>
                </c:pt>
                <c:pt idx="3436">
                  <c:v>2.5220824469228114E-2</c:v>
                </c:pt>
                <c:pt idx="3437">
                  <c:v>2.9903095726571988E-2</c:v>
                </c:pt>
                <c:pt idx="3438">
                  <c:v>3.0075090621021029E-2</c:v>
                </c:pt>
                <c:pt idx="3439">
                  <c:v>3.001314121147566E-2</c:v>
                </c:pt>
                <c:pt idx="3440">
                  <c:v>3.1331441124210407E-2</c:v>
                </c:pt>
                <c:pt idx="3441">
                  <c:v>3.4498269556958117E-2</c:v>
                </c:pt>
                <c:pt idx="3442">
                  <c:v>2.9545959336934914E-2</c:v>
                </c:pt>
                <c:pt idx="3443">
                  <c:v>2.313547011465774E-2</c:v>
                </c:pt>
                <c:pt idx="3444">
                  <c:v>2.8039890959337795E-2</c:v>
                </c:pt>
                <c:pt idx="3445">
                  <c:v>2.3621848608670466E-2</c:v>
                </c:pt>
                <c:pt idx="3446">
                  <c:v>3.2683034706290789E-2</c:v>
                </c:pt>
                <c:pt idx="3447">
                  <c:v>2.6056049277898605E-2</c:v>
                </c:pt>
                <c:pt idx="3448">
                  <c:v>2.0946096201588764E-2</c:v>
                </c:pt>
                <c:pt idx="3449">
                  <c:v>2.9581500049797541E-2</c:v>
                </c:pt>
                <c:pt idx="3450">
                  <c:v>2.8426495923126488E-2</c:v>
                </c:pt>
                <c:pt idx="3451">
                  <c:v>3.3422599059618939E-2</c:v>
                </c:pt>
                <c:pt idx="3452">
                  <c:v>3.1467946039418208E-2</c:v>
                </c:pt>
                <c:pt idx="3453">
                  <c:v>2.8208463147885332E-2</c:v>
                </c:pt>
                <c:pt idx="3454">
                  <c:v>3.4829612553699991E-2</c:v>
                </c:pt>
                <c:pt idx="3455">
                  <c:v>2.47834291230505E-2</c:v>
                </c:pt>
                <c:pt idx="3456">
                  <c:v>2.893724707638546E-2</c:v>
                </c:pt>
                <c:pt idx="3457">
                  <c:v>2.6054452813278752E-2</c:v>
                </c:pt>
                <c:pt idx="3458">
                  <c:v>2.1042990465146166E-2</c:v>
                </c:pt>
                <c:pt idx="3459">
                  <c:v>3.1019832773874129E-2</c:v>
                </c:pt>
                <c:pt idx="3460">
                  <c:v>3.2909026312242351E-2</c:v>
                </c:pt>
                <c:pt idx="3461">
                  <c:v>3.5581247147131997E-2</c:v>
                </c:pt>
                <c:pt idx="3462">
                  <c:v>3.0933099137860232E-2</c:v>
                </c:pt>
                <c:pt idx="3463">
                  <c:v>3.2987919562296422E-2</c:v>
                </c:pt>
                <c:pt idx="3464">
                  <c:v>2.7092396136514409E-2</c:v>
                </c:pt>
                <c:pt idx="3465">
                  <c:v>2.3177399537449468E-2</c:v>
                </c:pt>
                <c:pt idx="3466">
                  <c:v>2.9040909860037187E-2</c:v>
                </c:pt>
                <c:pt idx="3467">
                  <c:v>2.6052425007306909E-2</c:v>
                </c:pt>
                <c:pt idx="3468">
                  <c:v>2.8430939982306426E-2</c:v>
                </c:pt>
                <c:pt idx="3469">
                  <c:v>2.9629954353455931E-2</c:v>
                </c:pt>
                <c:pt idx="3470">
                  <c:v>2.9719925755548826E-2</c:v>
                </c:pt>
                <c:pt idx="3471">
                  <c:v>2.9470867499972193E-2</c:v>
                </c:pt>
                <c:pt idx="3472">
                  <c:v>2.8960925612353375E-2</c:v>
                </c:pt>
                <c:pt idx="3473">
                  <c:v>3.1697001197433142E-2</c:v>
                </c:pt>
                <c:pt idx="3474">
                  <c:v>2.994548544213977E-2</c:v>
                </c:pt>
                <c:pt idx="3475">
                  <c:v>3.2324023132446977E-2</c:v>
                </c:pt>
                <c:pt idx="3476">
                  <c:v>2.5478773714392659E-2</c:v>
                </c:pt>
                <c:pt idx="3477">
                  <c:v>2.7064162951375984E-2</c:v>
                </c:pt>
                <c:pt idx="3478">
                  <c:v>2.9111605648926408E-2</c:v>
                </c:pt>
                <c:pt idx="3479">
                  <c:v>2.8856857589894331E-2</c:v>
                </c:pt>
                <c:pt idx="3480">
                  <c:v>2.4368972700851414E-2</c:v>
                </c:pt>
                <c:pt idx="3481">
                  <c:v>2.5870744771023527E-2</c:v>
                </c:pt>
                <c:pt idx="3482">
                  <c:v>3.0189029890477209E-2</c:v>
                </c:pt>
                <c:pt idx="3483">
                  <c:v>3.1013831756296052E-2</c:v>
                </c:pt>
                <c:pt idx="3484">
                  <c:v>3.3497991406525644E-2</c:v>
                </c:pt>
                <c:pt idx="3485">
                  <c:v>2.3350149797067288E-2</c:v>
                </c:pt>
                <c:pt idx="3486">
                  <c:v>3.4295178497998402E-2</c:v>
                </c:pt>
                <c:pt idx="3487">
                  <c:v>3.4508113960654382E-2</c:v>
                </c:pt>
                <c:pt idx="3488">
                  <c:v>2.3342434731998499E-2</c:v>
                </c:pt>
                <c:pt idx="3489">
                  <c:v>2.9802679989511003E-2</c:v>
                </c:pt>
                <c:pt idx="3490">
                  <c:v>3.2356577022182968E-2</c:v>
                </c:pt>
                <c:pt idx="3491">
                  <c:v>2.8967055006267804E-2</c:v>
                </c:pt>
                <c:pt idx="3492">
                  <c:v>2.7354597769313607E-2</c:v>
                </c:pt>
                <c:pt idx="3493">
                  <c:v>3.0702316126256912E-2</c:v>
                </c:pt>
                <c:pt idx="3494">
                  <c:v>2.7335545931837756E-2</c:v>
                </c:pt>
                <c:pt idx="3495">
                  <c:v>2.6931690819569622E-2</c:v>
                </c:pt>
                <c:pt idx="3496">
                  <c:v>2.8049418394158081E-2</c:v>
                </c:pt>
                <c:pt idx="3497">
                  <c:v>3.3592406602021174E-2</c:v>
                </c:pt>
                <c:pt idx="3498">
                  <c:v>2.5162502033968533E-2</c:v>
                </c:pt>
                <c:pt idx="3499">
                  <c:v>3.3853681849818164E-2</c:v>
                </c:pt>
                <c:pt idx="3500">
                  <c:v>3.2331686640292616E-2</c:v>
                </c:pt>
                <c:pt idx="3501">
                  <c:v>2.9249962048725618E-2</c:v>
                </c:pt>
                <c:pt idx="3502">
                  <c:v>3.5802090764478607E-2</c:v>
                </c:pt>
                <c:pt idx="3503">
                  <c:v>3.0797977389994062E-2</c:v>
                </c:pt>
                <c:pt idx="3504">
                  <c:v>2.297007219874558E-2</c:v>
                </c:pt>
                <c:pt idx="3505">
                  <c:v>2.6837167270138365E-2</c:v>
                </c:pt>
                <c:pt idx="3506">
                  <c:v>3.5540611737996872E-2</c:v>
                </c:pt>
                <c:pt idx="3507">
                  <c:v>2.2779275529105445E-2</c:v>
                </c:pt>
                <c:pt idx="3508">
                  <c:v>3.0436757108574471E-2</c:v>
                </c:pt>
                <c:pt idx="3509">
                  <c:v>3.1774580108324964E-2</c:v>
                </c:pt>
                <c:pt idx="3510">
                  <c:v>3.2587754684334183E-2</c:v>
                </c:pt>
                <c:pt idx="3511">
                  <c:v>3.2377734151404942E-2</c:v>
                </c:pt>
                <c:pt idx="3512">
                  <c:v>3.094305792188555E-2</c:v>
                </c:pt>
                <c:pt idx="3513">
                  <c:v>2.7287899673417895E-2</c:v>
                </c:pt>
                <c:pt idx="3514">
                  <c:v>2.610791127956736E-2</c:v>
                </c:pt>
                <c:pt idx="3515">
                  <c:v>3.0561701830971344E-2</c:v>
                </c:pt>
                <c:pt idx="3516">
                  <c:v>2.3292330468947929E-2</c:v>
                </c:pt>
                <c:pt idx="3517">
                  <c:v>2.6127801287277787E-2</c:v>
                </c:pt>
                <c:pt idx="3518">
                  <c:v>3.1851576977075108E-2</c:v>
                </c:pt>
                <c:pt idx="3519">
                  <c:v>3.2617601083361689E-2</c:v>
                </c:pt>
                <c:pt idx="3520">
                  <c:v>3.366122323486774E-2</c:v>
                </c:pt>
                <c:pt idx="3521">
                  <c:v>3.0815061030016674E-2</c:v>
                </c:pt>
                <c:pt idx="3522">
                  <c:v>3.2269582078056983E-2</c:v>
                </c:pt>
                <c:pt idx="3523">
                  <c:v>2.7766328100195053E-2</c:v>
                </c:pt>
                <c:pt idx="3524">
                  <c:v>2.7640484440282338E-2</c:v>
                </c:pt>
                <c:pt idx="3525">
                  <c:v>3.0947569508251858E-2</c:v>
                </c:pt>
                <c:pt idx="3526">
                  <c:v>3.4157563162653434E-2</c:v>
                </c:pt>
                <c:pt idx="3527">
                  <c:v>3.0536936183883819E-2</c:v>
                </c:pt>
                <c:pt idx="3528">
                  <c:v>3.0459049673275534E-2</c:v>
                </c:pt>
                <c:pt idx="3529">
                  <c:v>2.5131116095838103E-2</c:v>
                </c:pt>
                <c:pt idx="3530">
                  <c:v>3.4588322160932022E-2</c:v>
                </c:pt>
                <c:pt idx="3531">
                  <c:v>3.1602103810879328E-2</c:v>
                </c:pt>
                <c:pt idx="3532">
                  <c:v>3.5666114948016588E-2</c:v>
                </c:pt>
                <c:pt idx="3533">
                  <c:v>2.411810093548173E-2</c:v>
                </c:pt>
                <c:pt idx="3534">
                  <c:v>2.8778142100317414E-2</c:v>
                </c:pt>
                <c:pt idx="3535">
                  <c:v>3.0183566009547427E-2</c:v>
                </c:pt>
                <c:pt idx="3536">
                  <c:v>2.9363710943105775E-2</c:v>
                </c:pt>
                <c:pt idx="3537">
                  <c:v>3.4334471346022813E-2</c:v>
                </c:pt>
                <c:pt idx="3538">
                  <c:v>3.3714449375476095E-2</c:v>
                </c:pt>
                <c:pt idx="3539">
                  <c:v>2.5172546058707584E-2</c:v>
                </c:pt>
                <c:pt idx="3540">
                  <c:v>3.1756904959443402E-2</c:v>
                </c:pt>
                <c:pt idx="3541">
                  <c:v>2.4786485830610355E-2</c:v>
                </c:pt>
                <c:pt idx="3542">
                  <c:v>3.1294885710714197E-2</c:v>
                </c:pt>
                <c:pt idx="3543">
                  <c:v>3.1180580893186222E-2</c:v>
                </c:pt>
                <c:pt idx="3544">
                  <c:v>2.8735910018876848E-2</c:v>
                </c:pt>
                <c:pt idx="3545">
                  <c:v>2.9043881273462906E-2</c:v>
                </c:pt>
                <c:pt idx="3546">
                  <c:v>3.4395026158101694E-2</c:v>
                </c:pt>
                <c:pt idx="3547">
                  <c:v>3.5805459019865281E-2</c:v>
                </c:pt>
                <c:pt idx="3548">
                  <c:v>2.9228833793805628E-2</c:v>
                </c:pt>
                <c:pt idx="3549">
                  <c:v>2.8206902319959135E-2</c:v>
                </c:pt>
                <c:pt idx="3550">
                  <c:v>2.2600130512757881E-2</c:v>
                </c:pt>
                <c:pt idx="3551">
                  <c:v>2.7239815462434112E-2</c:v>
                </c:pt>
                <c:pt idx="3552">
                  <c:v>2.797079335626465E-2</c:v>
                </c:pt>
                <c:pt idx="3553">
                  <c:v>2.5602101879588023E-2</c:v>
                </c:pt>
                <c:pt idx="3554">
                  <c:v>3.2155773936271337E-2</c:v>
                </c:pt>
                <c:pt idx="3555">
                  <c:v>2.2551793705729239E-2</c:v>
                </c:pt>
                <c:pt idx="3556">
                  <c:v>2.3175579591919546E-2</c:v>
                </c:pt>
                <c:pt idx="3557">
                  <c:v>2.8311516181101892E-2</c:v>
                </c:pt>
                <c:pt idx="3558">
                  <c:v>3.0996849909146789E-2</c:v>
                </c:pt>
                <c:pt idx="3559">
                  <c:v>2.6237491165126352E-2</c:v>
                </c:pt>
                <c:pt idx="3560">
                  <c:v>3.0920215182747693E-2</c:v>
                </c:pt>
                <c:pt idx="3561">
                  <c:v>3.0673349359793479E-2</c:v>
                </c:pt>
                <c:pt idx="3562">
                  <c:v>3.2938502641279094E-2</c:v>
                </c:pt>
                <c:pt idx="3563">
                  <c:v>3.0580707367237021E-2</c:v>
                </c:pt>
                <c:pt idx="3564">
                  <c:v>2.7731101810708286E-2</c:v>
                </c:pt>
                <c:pt idx="3565">
                  <c:v>2.866263255500236E-2</c:v>
                </c:pt>
                <c:pt idx="3566">
                  <c:v>3.0030031056797274E-2</c:v>
                </c:pt>
                <c:pt idx="3567">
                  <c:v>3.2155009531186031E-2</c:v>
                </c:pt>
                <c:pt idx="3568">
                  <c:v>2.4428647346687579E-2</c:v>
                </c:pt>
                <c:pt idx="3569">
                  <c:v>3.0642500218397078E-2</c:v>
                </c:pt>
                <c:pt idx="3570">
                  <c:v>3.1676972270650666E-2</c:v>
                </c:pt>
                <c:pt idx="3571">
                  <c:v>2.4471973910000111E-2</c:v>
                </c:pt>
                <c:pt idx="3572">
                  <c:v>3.2218066962715314E-2</c:v>
                </c:pt>
                <c:pt idx="3573">
                  <c:v>2.8139654096620191E-2</c:v>
                </c:pt>
                <c:pt idx="3574">
                  <c:v>2.9568561669916223E-2</c:v>
                </c:pt>
                <c:pt idx="3575">
                  <c:v>2.9358064231306699E-2</c:v>
                </c:pt>
                <c:pt idx="3576">
                  <c:v>3.21767658835172E-2</c:v>
                </c:pt>
                <c:pt idx="3577">
                  <c:v>2.8236741046245399E-2</c:v>
                </c:pt>
                <c:pt idx="3578">
                  <c:v>3.2923778352940511E-2</c:v>
                </c:pt>
                <c:pt idx="3579">
                  <c:v>2.1252616471183254E-2</c:v>
                </c:pt>
                <c:pt idx="3580">
                  <c:v>2.3662935842508122E-2</c:v>
                </c:pt>
                <c:pt idx="3581">
                  <c:v>3.338195996163551E-2</c:v>
                </c:pt>
                <c:pt idx="3582">
                  <c:v>2.9336159023435185E-2</c:v>
                </c:pt>
                <c:pt idx="3583">
                  <c:v>2.3433469172873672E-2</c:v>
                </c:pt>
                <c:pt idx="3584">
                  <c:v>2.987798504467944E-2</c:v>
                </c:pt>
                <c:pt idx="3585">
                  <c:v>2.9394702299696568E-2</c:v>
                </c:pt>
                <c:pt idx="3586">
                  <c:v>3.0766806934382867E-2</c:v>
                </c:pt>
                <c:pt idx="3587">
                  <c:v>2.5513634849401966E-2</c:v>
                </c:pt>
                <c:pt idx="3588">
                  <c:v>3.0822414407141327E-2</c:v>
                </c:pt>
                <c:pt idx="3589">
                  <c:v>2.5858243674621455E-2</c:v>
                </c:pt>
                <c:pt idx="3590">
                  <c:v>2.3216497876998518E-2</c:v>
                </c:pt>
                <c:pt idx="3591">
                  <c:v>2.3197754266590334E-2</c:v>
                </c:pt>
                <c:pt idx="3592">
                  <c:v>2.5767367673832309E-2</c:v>
                </c:pt>
                <c:pt idx="3593">
                  <c:v>2.8603363997170686E-2</c:v>
                </c:pt>
                <c:pt idx="3594">
                  <c:v>3.1569502916924647E-2</c:v>
                </c:pt>
                <c:pt idx="3595">
                  <c:v>2.8265945010092761E-2</c:v>
                </c:pt>
                <c:pt idx="3596">
                  <c:v>2.4751551817199201E-2</c:v>
                </c:pt>
                <c:pt idx="3597">
                  <c:v>2.1078581047851087E-2</c:v>
                </c:pt>
                <c:pt idx="3598">
                  <c:v>2.660638945672985E-2</c:v>
                </c:pt>
                <c:pt idx="3599">
                  <c:v>2.7071485725927776E-2</c:v>
                </c:pt>
                <c:pt idx="3600">
                  <c:v>2.6668152803083343E-2</c:v>
                </c:pt>
                <c:pt idx="3601">
                  <c:v>3.6167070318025123E-2</c:v>
                </c:pt>
                <c:pt idx="3602">
                  <c:v>2.9243853653622493E-2</c:v>
                </c:pt>
                <c:pt idx="3603">
                  <c:v>3.6419411555039957E-2</c:v>
                </c:pt>
                <c:pt idx="3604">
                  <c:v>3.012124432202444E-2</c:v>
                </c:pt>
                <c:pt idx="3605">
                  <c:v>2.1825514663729634E-2</c:v>
                </c:pt>
                <c:pt idx="3606">
                  <c:v>2.9454732546377128E-2</c:v>
                </c:pt>
                <c:pt idx="3607">
                  <c:v>2.2027087246138999E-2</c:v>
                </c:pt>
                <c:pt idx="3608">
                  <c:v>2.8331850725873315E-2</c:v>
                </c:pt>
                <c:pt idx="3609">
                  <c:v>3.1831307559466795E-2</c:v>
                </c:pt>
                <c:pt idx="3610">
                  <c:v>2.5653141658553685E-2</c:v>
                </c:pt>
                <c:pt idx="3611">
                  <c:v>2.7801603639167529E-2</c:v>
                </c:pt>
                <c:pt idx="3612">
                  <c:v>3.3815809775157704E-2</c:v>
                </c:pt>
                <c:pt idx="3613">
                  <c:v>2.8687503636897656E-2</c:v>
                </c:pt>
                <c:pt idx="3614">
                  <c:v>2.6459877927796711E-2</c:v>
                </c:pt>
                <c:pt idx="3615">
                  <c:v>3.1239158235964275E-2</c:v>
                </c:pt>
                <c:pt idx="3616">
                  <c:v>2.7660361476099349E-2</c:v>
                </c:pt>
                <c:pt idx="3617">
                  <c:v>2.927991543277253E-2</c:v>
                </c:pt>
                <c:pt idx="3618">
                  <c:v>2.4182513035404783E-2</c:v>
                </c:pt>
                <c:pt idx="3619">
                  <c:v>3.1425992501341933E-2</c:v>
                </c:pt>
                <c:pt idx="3620">
                  <c:v>2.8919906067344688E-2</c:v>
                </c:pt>
                <c:pt idx="3621">
                  <c:v>2.7041368003911027E-2</c:v>
                </c:pt>
                <c:pt idx="3622">
                  <c:v>2.2102420682396363E-2</c:v>
                </c:pt>
                <c:pt idx="3623">
                  <c:v>3.4381038635064295E-2</c:v>
                </c:pt>
                <c:pt idx="3624">
                  <c:v>2.8990568373518419E-2</c:v>
                </c:pt>
                <c:pt idx="3625">
                  <c:v>3.0896672911862769E-2</c:v>
                </c:pt>
                <c:pt idx="3626">
                  <c:v>2.6261255188510961E-2</c:v>
                </c:pt>
                <c:pt idx="3627">
                  <c:v>2.676976671409044E-2</c:v>
                </c:pt>
                <c:pt idx="3628">
                  <c:v>2.9204969384082971E-2</c:v>
                </c:pt>
                <c:pt idx="3629">
                  <c:v>2.8924921715691901E-2</c:v>
                </c:pt>
                <c:pt idx="3630">
                  <c:v>2.9897838681623691E-2</c:v>
                </c:pt>
                <c:pt idx="3631">
                  <c:v>2.1681820130419562E-2</c:v>
                </c:pt>
                <c:pt idx="3632">
                  <c:v>2.8504842141589916E-2</c:v>
                </c:pt>
                <c:pt idx="3633">
                  <c:v>2.4976546628499616E-2</c:v>
                </c:pt>
                <c:pt idx="3634">
                  <c:v>2.637975904140389E-2</c:v>
                </c:pt>
                <c:pt idx="3635">
                  <c:v>2.9267744697800205E-2</c:v>
                </c:pt>
                <c:pt idx="3636">
                  <c:v>3.2756829744706326E-2</c:v>
                </c:pt>
                <c:pt idx="3637">
                  <c:v>3.0278059355827263E-2</c:v>
                </c:pt>
                <c:pt idx="3638">
                  <c:v>2.4758429298538595E-2</c:v>
                </c:pt>
                <c:pt idx="3639">
                  <c:v>3.0080284609994463E-2</c:v>
                </c:pt>
                <c:pt idx="3640">
                  <c:v>2.6582076237892514E-2</c:v>
                </c:pt>
                <c:pt idx="3641">
                  <c:v>3.0881241003960259E-2</c:v>
                </c:pt>
                <c:pt idx="3642">
                  <c:v>3.3222793773651581E-2</c:v>
                </c:pt>
                <c:pt idx="3643">
                  <c:v>3.3779166486604707E-2</c:v>
                </c:pt>
                <c:pt idx="3644">
                  <c:v>3.1687020385163495E-2</c:v>
                </c:pt>
                <c:pt idx="3645">
                  <c:v>2.7222241645749955E-2</c:v>
                </c:pt>
                <c:pt idx="3646">
                  <c:v>2.6254449470224355E-2</c:v>
                </c:pt>
                <c:pt idx="3647">
                  <c:v>2.9487129016810151E-2</c:v>
                </c:pt>
                <c:pt idx="3648">
                  <c:v>2.3924751108373374E-2</c:v>
                </c:pt>
                <c:pt idx="3649">
                  <c:v>2.800866586602635E-2</c:v>
                </c:pt>
                <c:pt idx="3650">
                  <c:v>3.2254877106849399E-2</c:v>
                </c:pt>
                <c:pt idx="3651">
                  <c:v>3.1273829304285128E-2</c:v>
                </c:pt>
                <c:pt idx="3652">
                  <c:v>3.3199558546265578E-2</c:v>
                </c:pt>
                <c:pt idx="3653">
                  <c:v>3.2843698241143707E-2</c:v>
                </c:pt>
                <c:pt idx="3654">
                  <c:v>2.8199768141100767E-2</c:v>
                </c:pt>
                <c:pt idx="3655">
                  <c:v>2.7100952621441327E-2</c:v>
                </c:pt>
                <c:pt idx="3656">
                  <c:v>2.8667947004821559E-2</c:v>
                </c:pt>
                <c:pt idx="3657">
                  <c:v>2.578899364834028E-2</c:v>
                </c:pt>
                <c:pt idx="3658">
                  <c:v>2.102367390627604E-2</c:v>
                </c:pt>
                <c:pt idx="3659">
                  <c:v>2.7447901816786767E-2</c:v>
                </c:pt>
                <c:pt idx="3660">
                  <c:v>2.6477806871968115E-2</c:v>
                </c:pt>
                <c:pt idx="3661">
                  <c:v>3.2342476172201165E-2</c:v>
                </c:pt>
                <c:pt idx="3662">
                  <c:v>3.2196140770309439E-2</c:v>
                </c:pt>
                <c:pt idx="3663">
                  <c:v>3.3384987548251102E-2</c:v>
                </c:pt>
                <c:pt idx="3664">
                  <c:v>2.3187626556567701E-2</c:v>
                </c:pt>
                <c:pt idx="3665">
                  <c:v>2.9740840972218536E-2</c:v>
                </c:pt>
                <c:pt idx="3666">
                  <c:v>2.9347331057283016E-2</c:v>
                </c:pt>
                <c:pt idx="3667">
                  <c:v>2.7022739402240779E-2</c:v>
                </c:pt>
                <c:pt idx="3668">
                  <c:v>3.653523207007512E-2</c:v>
                </c:pt>
                <c:pt idx="3669">
                  <c:v>3.069771276522475E-2</c:v>
                </c:pt>
                <c:pt idx="3670">
                  <c:v>3.3270877548910838E-2</c:v>
                </c:pt>
                <c:pt idx="3671">
                  <c:v>2.766925591787445E-2</c:v>
                </c:pt>
                <c:pt idx="3672">
                  <c:v>2.98948375637113E-2</c:v>
                </c:pt>
                <c:pt idx="3673">
                  <c:v>2.6122496065153235E-2</c:v>
                </c:pt>
                <c:pt idx="3674">
                  <c:v>3.4515151946043217E-2</c:v>
                </c:pt>
                <c:pt idx="3675">
                  <c:v>3.5777571446075282E-2</c:v>
                </c:pt>
                <c:pt idx="3676">
                  <c:v>2.9645794486023776E-2</c:v>
                </c:pt>
                <c:pt idx="3677">
                  <c:v>3.4650881421529708E-2</c:v>
                </c:pt>
                <c:pt idx="3678">
                  <c:v>2.4676210092565869E-2</c:v>
                </c:pt>
                <c:pt idx="3679">
                  <c:v>2.8608329514862092E-2</c:v>
                </c:pt>
                <c:pt idx="3680">
                  <c:v>2.603566249176173E-2</c:v>
                </c:pt>
                <c:pt idx="3681">
                  <c:v>3.5682379135163075E-2</c:v>
                </c:pt>
                <c:pt idx="3682">
                  <c:v>3.6263700216017887E-2</c:v>
                </c:pt>
                <c:pt idx="3683">
                  <c:v>2.8375567857501845E-2</c:v>
                </c:pt>
                <c:pt idx="3684">
                  <c:v>2.9571364072264295E-2</c:v>
                </c:pt>
                <c:pt idx="3685">
                  <c:v>2.5761417264872112E-2</c:v>
                </c:pt>
                <c:pt idx="3686">
                  <c:v>2.6710376783766525E-2</c:v>
                </c:pt>
                <c:pt idx="3687">
                  <c:v>3.403572291186624E-2</c:v>
                </c:pt>
                <c:pt idx="3688">
                  <c:v>2.7079207945981842E-2</c:v>
                </c:pt>
                <c:pt idx="3689">
                  <c:v>2.8794451228661366E-2</c:v>
                </c:pt>
                <c:pt idx="3690">
                  <c:v>2.8811786913640516E-2</c:v>
                </c:pt>
                <c:pt idx="3691">
                  <c:v>2.8557752405942435E-2</c:v>
                </c:pt>
                <c:pt idx="3692">
                  <c:v>2.6057541482108891E-2</c:v>
                </c:pt>
                <c:pt idx="3693">
                  <c:v>3.3612409891714851E-2</c:v>
                </c:pt>
                <c:pt idx="3694">
                  <c:v>3.0185553130407904E-2</c:v>
                </c:pt>
                <c:pt idx="3695">
                  <c:v>3.3393666229563461E-2</c:v>
                </c:pt>
                <c:pt idx="3696">
                  <c:v>3.4345673805583024E-2</c:v>
                </c:pt>
                <c:pt idx="3697">
                  <c:v>2.7840685975479468E-2</c:v>
                </c:pt>
                <c:pt idx="3698">
                  <c:v>2.68364322418858E-2</c:v>
                </c:pt>
                <c:pt idx="3699">
                  <c:v>3.0837464238325691E-2</c:v>
                </c:pt>
                <c:pt idx="3700">
                  <c:v>2.8743464952171317E-2</c:v>
                </c:pt>
                <c:pt idx="3701">
                  <c:v>2.4638770881834901E-2</c:v>
                </c:pt>
                <c:pt idx="3702">
                  <c:v>2.7308800982242927E-2</c:v>
                </c:pt>
                <c:pt idx="3703">
                  <c:v>2.6838043209890999E-2</c:v>
                </c:pt>
                <c:pt idx="3704">
                  <c:v>2.8715002181907041E-2</c:v>
                </c:pt>
                <c:pt idx="3705">
                  <c:v>2.6658640799873862E-2</c:v>
                </c:pt>
                <c:pt idx="3706">
                  <c:v>2.6868617692128293E-2</c:v>
                </c:pt>
                <c:pt idx="3707">
                  <c:v>2.4680727435152573E-2</c:v>
                </c:pt>
                <c:pt idx="3708">
                  <c:v>2.3774296991298533E-2</c:v>
                </c:pt>
                <c:pt idx="3709">
                  <c:v>2.9961866761075803E-2</c:v>
                </c:pt>
                <c:pt idx="3710">
                  <c:v>3.3360615452104898E-2</c:v>
                </c:pt>
                <c:pt idx="3711">
                  <c:v>2.7395300304670037E-2</c:v>
                </c:pt>
                <c:pt idx="3712">
                  <c:v>2.6154403862047843E-2</c:v>
                </c:pt>
                <c:pt idx="3713">
                  <c:v>3.1854184577786437E-2</c:v>
                </c:pt>
                <c:pt idx="3714">
                  <c:v>2.5749071802281281E-2</c:v>
                </c:pt>
                <c:pt idx="3715">
                  <c:v>3.1023984853524693E-2</c:v>
                </c:pt>
                <c:pt idx="3716">
                  <c:v>2.8904065853877364E-2</c:v>
                </c:pt>
                <c:pt idx="3717">
                  <c:v>2.3457109369888988E-2</c:v>
                </c:pt>
                <c:pt idx="3718">
                  <c:v>2.5458130915858333E-2</c:v>
                </c:pt>
                <c:pt idx="3719">
                  <c:v>3.325936974404755E-2</c:v>
                </c:pt>
                <c:pt idx="3720">
                  <c:v>2.3510314644548495E-2</c:v>
                </c:pt>
                <c:pt idx="3721">
                  <c:v>2.9355054407782598E-2</c:v>
                </c:pt>
                <c:pt idx="3722">
                  <c:v>2.5619682888294172E-2</c:v>
                </c:pt>
                <c:pt idx="3723">
                  <c:v>2.5820531993748216E-2</c:v>
                </c:pt>
                <c:pt idx="3724">
                  <c:v>2.8045403376011704E-2</c:v>
                </c:pt>
                <c:pt idx="3725">
                  <c:v>2.7280297642307674E-2</c:v>
                </c:pt>
                <c:pt idx="3726">
                  <c:v>2.8305899230726975E-2</c:v>
                </c:pt>
                <c:pt idx="3727">
                  <c:v>2.1559805123673233E-2</c:v>
                </c:pt>
                <c:pt idx="3728">
                  <c:v>2.1588820287476735E-2</c:v>
                </c:pt>
                <c:pt idx="3729">
                  <c:v>2.1314968772468485E-2</c:v>
                </c:pt>
                <c:pt idx="3730">
                  <c:v>2.7289317803275051E-2</c:v>
                </c:pt>
                <c:pt idx="3731">
                  <c:v>2.3728799946249584E-2</c:v>
                </c:pt>
                <c:pt idx="3732">
                  <c:v>2.844665268921347E-2</c:v>
                </c:pt>
                <c:pt idx="3733">
                  <c:v>3.0163300000198241E-2</c:v>
                </c:pt>
                <c:pt idx="3734">
                  <c:v>2.8874660185438057E-2</c:v>
                </c:pt>
                <c:pt idx="3735">
                  <c:v>2.1896404274488458E-2</c:v>
                </c:pt>
                <c:pt idx="3736">
                  <c:v>3.6327015528234134E-2</c:v>
                </c:pt>
                <c:pt idx="3737">
                  <c:v>2.6355957618375239E-2</c:v>
                </c:pt>
                <c:pt idx="3738">
                  <c:v>2.8035181627456801E-2</c:v>
                </c:pt>
                <c:pt idx="3739">
                  <c:v>3.3143436886265372E-2</c:v>
                </c:pt>
                <c:pt idx="3740">
                  <c:v>2.4686792217490483E-2</c:v>
                </c:pt>
                <c:pt idx="3741">
                  <c:v>3.2414909709772462E-2</c:v>
                </c:pt>
                <c:pt idx="3742">
                  <c:v>2.9311549288644025E-2</c:v>
                </c:pt>
                <c:pt idx="3743">
                  <c:v>2.4497742675878363E-2</c:v>
                </c:pt>
                <c:pt idx="3744">
                  <c:v>2.8779610597637638E-2</c:v>
                </c:pt>
                <c:pt idx="3745">
                  <c:v>2.802420739323893E-2</c:v>
                </c:pt>
                <c:pt idx="3746">
                  <c:v>2.1767824239633665E-2</c:v>
                </c:pt>
                <c:pt idx="3747">
                  <c:v>2.3384352876435196E-2</c:v>
                </c:pt>
                <c:pt idx="3748">
                  <c:v>3.4776019171507501E-2</c:v>
                </c:pt>
                <c:pt idx="3749">
                  <c:v>2.9714934988077077E-2</c:v>
                </c:pt>
                <c:pt idx="3750">
                  <c:v>2.9303158945103776E-2</c:v>
                </c:pt>
                <c:pt idx="3751">
                  <c:v>2.3587288397870255E-2</c:v>
                </c:pt>
                <c:pt idx="3752">
                  <c:v>3.2858501130421061E-2</c:v>
                </c:pt>
                <c:pt idx="3753">
                  <c:v>2.6773545074281674E-2</c:v>
                </c:pt>
                <c:pt idx="3754">
                  <c:v>3.1150292094964505E-2</c:v>
                </c:pt>
                <c:pt idx="3755">
                  <c:v>2.9494326554279429E-2</c:v>
                </c:pt>
                <c:pt idx="3756">
                  <c:v>2.3517370323529234E-2</c:v>
                </c:pt>
                <c:pt idx="3757">
                  <c:v>2.8667569512339616E-2</c:v>
                </c:pt>
                <c:pt idx="3758">
                  <c:v>3.1595686710771481E-2</c:v>
                </c:pt>
                <c:pt idx="3759">
                  <c:v>3.1003888448415805E-2</c:v>
                </c:pt>
                <c:pt idx="3760">
                  <c:v>2.7070460906155638E-2</c:v>
                </c:pt>
                <c:pt idx="3761">
                  <c:v>2.7133927379884917E-2</c:v>
                </c:pt>
                <c:pt idx="3762">
                  <c:v>3.0321915798147119E-2</c:v>
                </c:pt>
                <c:pt idx="3763">
                  <c:v>3.1504443650606347E-2</c:v>
                </c:pt>
                <c:pt idx="3764">
                  <c:v>3.3592366544297432E-2</c:v>
                </c:pt>
                <c:pt idx="3765">
                  <c:v>3.3304086785746284E-2</c:v>
                </c:pt>
                <c:pt idx="3766">
                  <c:v>2.9511427114675637E-2</c:v>
                </c:pt>
                <c:pt idx="3767">
                  <c:v>2.7135993795906307E-2</c:v>
                </c:pt>
                <c:pt idx="3768">
                  <c:v>2.6544562982836657E-2</c:v>
                </c:pt>
                <c:pt idx="3769">
                  <c:v>2.7402979592652157E-2</c:v>
                </c:pt>
                <c:pt idx="3770">
                  <c:v>2.9640658534362308E-2</c:v>
                </c:pt>
                <c:pt idx="3771">
                  <c:v>2.2653134349080825E-2</c:v>
                </c:pt>
                <c:pt idx="3772">
                  <c:v>3.0895037939543547E-2</c:v>
                </c:pt>
                <c:pt idx="3773">
                  <c:v>2.5599160897072551E-2</c:v>
                </c:pt>
                <c:pt idx="3774">
                  <c:v>2.8411181207200473E-2</c:v>
                </c:pt>
                <c:pt idx="3775">
                  <c:v>2.1676827636012232E-2</c:v>
                </c:pt>
                <c:pt idx="3776">
                  <c:v>2.7752251940789473E-2</c:v>
                </c:pt>
                <c:pt idx="3777">
                  <c:v>3.3086149815270659E-2</c:v>
                </c:pt>
                <c:pt idx="3778">
                  <c:v>2.9467566562647554E-2</c:v>
                </c:pt>
                <c:pt idx="3779">
                  <c:v>3.253475782716729E-2</c:v>
                </c:pt>
                <c:pt idx="3780">
                  <c:v>2.1105890208860667E-2</c:v>
                </c:pt>
                <c:pt idx="3781">
                  <c:v>3.0429085041747676E-2</c:v>
                </c:pt>
                <c:pt idx="3782">
                  <c:v>2.97623122770347E-2</c:v>
                </c:pt>
                <c:pt idx="3783">
                  <c:v>2.9047998072070286E-2</c:v>
                </c:pt>
                <c:pt idx="3784">
                  <c:v>2.7351763558322854E-2</c:v>
                </c:pt>
                <c:pt idx="3785">
                  <c:v>3.1701721156885361E-2</c:v>
                </c:pt>
                <c:pt idx="3786">
                  <c:v>2.5919076882243184E-2</c:v>
                </c:pt>
                <c:pt idx="3787">
                  <c:v>2.8087225159895257E-2</c:v>
                </c:pt>
                <c:pt idx="3788">
                  <c:v>2.7268974304094057E-2</c:v>
                </c:pt>
                <c:pt idx="3789">
                  <c:v>2.447436016818828E-2</c:v>
                </c:pt>
                <c:pt idx="3790">
                  <c:v>3.2250790487290543E-2</c:v>
                </c:pt>
                <c:pt idx="3791">
                  <c:v>2.586987174280744E-2</c:v>
                </c:pt>
                <c:pt idx="3792">
                  <c:v>2.2097264073361444E-2</c:v>
                </c:pt>
                <c:pt idx="3793">
                  <c:v>2.8964596432456701E-2</c:v>
                </c:pt>
                <c:pt idx="3794">
                  <c:v>3.376216884074746E-2</c:v>
                </c:pt>
                <c:pt idx="3795">
                  <c:v>2.7869039011865104E-2</c:v>
                </c:pt>
                <c:pt idx="3796">
                  <c:v>2.6530230885389437E-2</c:v>
                </c:pt>
                <c:pt idx="3797">
                  <c:v>2.9426791467609327E-2</c:v>
                </c:pt>
                <c:pt idx="3798">
                  <c:v>2.828294640025833E-2</c:v>
                </c:pt>
                <c:pt idx="3799">
                  <c:v>2.1183377485503044E-2</c:v>
                </c:pt>
                <c:pt idx="3800">
                  <c:v>2.8021840857979485E-2</c:v>
                </c:pt>
                <c:pt idx="3801">
                  <c:v>2.2346148544467051E-2</c:v>
                </c:pt>
                <c:pt idx="3802">
                  <c:v>2.3952043444405227E-2</c:v>
                </c:pt>
                <c:pt idx="3803">
                  <c:v>3.4588687218148048E-2</c:v>
                </c:pt>
                <c:pt idx="3804">
                  <c:v>2.7346026990246908E-2</c:v>
                </c:pt>
                <c:pt idx="3805">
                  <c:v>2.3080588785864491E-2</c:v>
                </c:pt>
                <c:pt idx="3806">
                  <c:v>3.3180231422413303E-2</c:v>
                </c:pt>
                <c:pt idx="3807">
                  <c:v>2.9088839365513285E-2</c:v>
                </c:pt>
                <c:pt idx="3808">
                  <c:v>2.802892232119434E-2</c:v>
                </c:pt>
                <c:pt idx="3809">
                  <c:v>2.9174313441040101E-2</c:v>
                </c:pt>
                <c:pt idx="3810">
                  <c:v>2.9642789034715525E-2</c:v>
                </c:pt>
                <c:pt idx="3811">
                  <c:v>3.0276748076887391E-2</c:v>
                </c:pt>
                <c:pt idx="3812">
                  <c:v>2.3054167307468197E-2</c:v>
                </c:pt>
                <c:pt idx="3813">
                  <c:v>2.8680847045509716E-2</c:v>
                </c:pt>
                <c:pt idx="3814">
                  <c:v>2.5444974795706378E-2</c:v>
                </c:pt>
                <c:pt idx="3815">
                  <c:v>2.594374559392465E-2</c:v>
                </c:pt>
                <c:pt idx="3816">
                  <c:v>3.3791235426196387E-2</c:v>
                </c:pt>
                <c:pt idx="3817">
                  <c:v>2.9275617283510077E-2</c:v>
                </c:pt>
                <c:pt idx="3818">
                  <c:v>2.95500478656196E-2</c:v>
                </c:pt>
                <c:pt idx="3819">
                  <c:v>3.2278060018584312E-2</c:v>
                </c:pt>
                <c:pt idx="3820">
                  <c:v>3.4371266077123624E-2</c:v>
                </c:pt>
                <c:pt idx="3821">
                  <c:v>3.330676980029617E-2</c:v>
                </c:pt>
                <c:pt idx="3822">
                  <c:v>2.789590677582382E-2</c:v>
                </c:pt>
                <c:pt idx="3823">
                  <c:v>3.2335986792233797E-2</c:v>
                </c:pt>
                <c:pt idx="3824">
                  <c:v>2.7008133719825359E-2</c:v>
                </c:pt>
                <c:pt idx="3825">
                  <c:v>2.3712199560377539E-2</c:v>
                </c:pt>
                <c:pt idx="3826">
                  <c:v>2.878235027193532E-2</c:v>
                </c:pt>
                <c:pt idx="3827">
                  <c:v>2.4918506755024626E-2</c:v>
                </c:pt>
                <c:pt idx="3828">
                  <c:v>2.1883713427711678E-2</c:v>
                </c:pt>
                <c:pt idx="3829">
                  <c:v>3.5873491703097837E-2</c:v>
                </c:pt>
                <c:pt idx="3830">
                  <c:v>2.5919204986286873E-2</c:v>
                </c:pt>
                <c:pt idx="3831">
                  <c:v>3.0480198844812345E-2</c:v>
                </c:pt>
                <c:pt idx="3832">
                  <c:v>2.5599164021763952E-2</c:v>
                </c:pt>
                <c:pt idx="3833">
                  <c:v>2.7761695050237269E-2</c:v>
                </c:pt>
                <c:pt idx="3834">
                  <c:v>2.906569821404863E-2</c:v>
                </c:pt>
                <c:pt idx="3835">
                  <c:v>2.4415079319941441E-2</c:v>
                </c:pt>
                <c:pt idx="3836">
                  <c:v>2.7088390248663729E-2</c:v>
                </c:pt>
                <c:pt idx="3837">
                  <c:v>2.9331927312977159E-2</c:v>
                </c:pt>
                <c:pt idx="3838">
                  <c:v>2.7955727812093472E-2</c:v>
                </c:pt>
                <c:pt idx="3839">
                  <c:v>3.0079232663014974E-2</c:v>
                </c:pt>
                <c:pt idx="3840">
                  <c:v>3.3612901046006678E-2</c:v>
                </c:pt>
                <c:pt idx="3841">
                  <c:v>3.2988949324118312E-2</c:v>
                </c:pt>
                <c:pt idx="3842">
                  <c:v>3.0399439547684856E-2</c:v>
                </c:pt>
                <c:pt idx="3843">
                  <c:v>2.8501283793348098E-2</c:v>
                </c:pt>
                <c:pt idx="3844">
                  <c:v>2.6948187935713373E-2</c:v>
                </c:pt>
                <c:pt idx="3845">
                  <c:v>2.9515327906800681E-2</c:v>
                </c:pt>
                <c:pt idx="3846">
                  <c:v>2.1160588620728969E-2</c:v>
                </c:pt>
                <c:pt idx="3847">
                  <c:v>3.4183631270117205E-2</c:v>
                </c:pt>
                <c:pt idx="3848">
                  <c:v>3.1217319548679002E-2</c:v>
                </c:pt>
                <c:pt idx="3849">
                  <c:v>2.7515998823407189E-2</c:v>
                </c:pt>
                <c:pt idx="3850">
                  <c:v>3.2231184564834467E-2</c:v>
                </c:pt>
                <c:pt idx="3851">
                  <c:v>3.1546290644150571E-2</c:v>
                </c:pt>
                <c:pt idx="3852">
                  <c:v>2.662486026009455E-2</c:v>
                </c:pt>
                <c:pt idx="3853">
                  <c:v>3.5827844210513667E-2</c:v>
                </c:pt>
                <c:pt idx="3854">
                  <c:v>2.4468593254325773E-2</c:v>
                </c:pt>
                <c:pt idx="3855">
                  <c:v>2.6534967154517274E-2</c:v>
                </c:pt>
                <c:pt idx="3856">
                  <c:v>3.106221791589105E-2</c:v>
                </c:pt>
                <c:pt idx="3857">
                  <c:v>2.3115919409046219E-2</c:v>
                </c:pt>
                <c:pt idx="3858">
                  <c:v>3.5709814678071487E-2</c:v>
                </c:pt>
                <c:pt idx="3859">
                  <c:v>2.4906636208000307E-2</c:v>
                </c:pt>
                <c:pt idx="3860">
                  <c:v>2.7916167560918314E-2</c:v>
                </c:pt>
                <c:pt idx="3861">
                  <c:v>2.2427773267663393E-2</c:v>
                </c:pt>
                <c:pt idx="3862">
                  <c:v>2.9842520840899819E-2</c:v>
                </c:pt>
                <c:pt idx="3863">
                  <c:v>3.6531087557869636E-2</c:v>
                </c:pt>
                <c:pt idx="3864">
                  <c:v>2.9510453472420636E-2</c:v>
                </c:pt>
                <c:pt idx="3865">
                  <c:v>3.0258592600430029E-2</c:v>
                </c:pt>
                <c:pt idx="3866">
                  <c:v>2.6758477178777981E-2</c:v>
                </c:pt>
                <c:pt idx="3867">
                  <c:v>2.0994952312841996E-2</c:v>
                </c:pt>
                <c:pt idx="3868">
                  <c:v>2.7610462006823957E-2</c:v>
                </c:pt>
                <c:pt idx="3869">
                  <c:v>2.6576769554703214E-2</c:v>
                </c:pt>
                <c:pt idx="3870">
                  <c:v>2.0909814788709794E-2</c:v>
                </c:pt>
                <c:pt idx="3871">
                  <c:v>2.117603795076467E-2</c:v>
                </c:pt>
                <c:pt idx="3872">
                  <c:v>3.4987645596888793E-2</c:v>
                </c:pt>
                <c:pt idx="3873">
                  <c:v>2.5276622246556212E-2</c:v>
                </c:pt>
                <c:pt idx="3874">
                  <c:v>2.6433562580931293E-2</c:v>
                </c:pt>
                <c:pt idx="3875">
                  <c:v>3.1460517278644434E-2</c:v>
                </c:pt>
                <c:pt idx="3876">
                  <c:v>3.1630249709442095E-2</c:v>
                </c:pt>
                <c:pt idx="3877">
                  <c:v>2.6972609980007611E-2</c:v>
                </c:pt>
                <c:pt idx="3878">
                  <c:v>3.4575705610808798E-2</c:v>
                </c:pt>
                <c:pt idx="3879">
                  <c:v>2.7495689160983185E-2</c:v>
                </c:pt>
                <c:pt idx="3880">
                  <c:v>2.2788060556464731E-2</c:v>
                </c:pt>
                <c:pt idx="3881">
                  <c:v>2.8418964081410931E-2</c:v>
                </c:pt>
                <c:pt idx="3882">
                  <c:v>2.8412704294937911E-2</c:v>
                </c:pt>
                <c:pt idx="3883">
                  <c:v>2.9792751016658202E-2</c:v>
                </c:pt>
                <c:pt idx="3884">
                  <c:v>3.2617802793086584E-2</c:v>
                </c:pt>
                <c:pt idx="3885">
                  <c:v>2.2985849973725363E-2</c:v>
                </c:pt>
                <c:pt idx="3886">
                  <c:v>2.5435585665284675E-2</c:v>
                </c:pt>
                <c:pt idx="3887">
                  <c:v>3.2139447514848457E-2</c:v>
                </c:pt>
                <c:pt idx="3888">
                  <c:v>2.8147890077865639E-2</c:v>
                </c:pt>
                <c:pt idx="3889">
                  <c:v>3.6113400461167539E-2</c:v>
                </c:pt>
                <c:pt idx="3890">
                  <c:v>2.4833086766876938E-2</c:v>
                </c:pt>
                <c:pt idx="3891">
                  <c:v>2.6718310409579789E-2</c:v>
                </c:pt>
                <c:pt idx="3892">
                  <c:v>2.5428734836528043E-2</c:v>
                </c:pt>
                <c:pt idx="3893">
                  <c:v>2.9430423193477016E-2</c:v>
                </c:pt>
                <c:pt idx="3894">
                  <c:v>2.8306883060273388E-2</c:v>
                </c:pt>
                <c:pt idx="3895">
                  <c:v>2.9714003945218434E-2</c:v>
                </c:pt>
                <c:pt idx="3896">
                  <c:v>3.1749828024450977E-2</c:v>
                </c:pt>
                <c:pt idx="3897">
                  <c:v>2.8114356424473849E-2</c:v>
                </c:pt>
                <c:pt idx="3898">
                  <c:v>3.4417895767336087E-2</c:v>
                </c:pt>
                <c:pt idx="3899">
                  <c:v>2.7777724868545489E-2</c:v>
                </c:pt>
                <c:pt idx="3900">
                  <c:v>3.0509335779083831E-2</c:v>
                </c:pt>
                <c:pt idx="3901">
                  <c:v>2.5477135945663084E-2</c:v>
                </c:pt>
                <c:pt idx="3902">
                  <c:v>3.0943709719656529E-2</c:v>
                </c:pt>
                <c:pt idx="3903">
                  <c:v>2.7312536771463579E-2</c:v>
                </c:pt>
                <c:pt idx="3904">
                  <c:v>3.4152642438972973E-2</c:v>
                </c:pt>
                <c:pt idx="3905">
                  <c:v>2.2311228745624929E-2</c:v>
                </c:pt>
                <c:pt idx="3906">
                  <c:v>2.3626373038190568E-2</c:v>
                </c:pt>
                <c:pt idx="3907">
                  <c:v>3.1190466016803083E-2</c:v>
                </c:pt>
                <c:pt idx="3908">
                  <c:v>2.954780528792722E-2</c:v>
                </c:pt>
                <c:pt idx="3909">
                  <c:v>2.8873124623632597E-2</c:v>
                </c:pt>
                <c:pt idx="3910">
                  <c:v>3.3731177606648559E-2</c:v>
                </c:pt>
                <c:pt idx="3911">
                  <c:v>2.2639668630181211E-2</c:v>
                </c:pt>
                <c:pt idx="3912">
                  <c:v>2.7455605969090413E-2</c:v>
                </c:pt>
                <c:pt idx="3913">
                  <c:v>3.3343125649630302E-2</c:v>
                </c:pt>
                <c:pt idx="3914">
                  <c:v>2.8073591206813069E-2</c:v>
                </c:pt>
                <c:pt idx="3915">
                  <c:v>2.6056304009908188E-2</c:v>
                </c:pt>
                <c:pt idx="3916">
                  <c:v>2.9339811236843847E-2</c:v>
                </c:pt>
                <c:pt idx="3917">
                  <c:v>2.9091254005342369E-2</c:v>
                </c:pt>
                <c:pt idx="3918">
                  <c:v>2.3270101346389706E-2</c:v>
                </c:pt>
                <c:pt idx="3919">
                  <c:v>2.6467230457409497E-2</c:v>
                </c:pt>
                <c:pt idx="3920">
                  <c:v>2.930710525890156E-2</c:v>
                </c:pt>
                <c:pt idx="3921">
                  <c:v>3.4140110424053682E-2</c:v>
                </c:pt>
                <c:pt idx="3922">
                  <c:v>2.9145341463064769E-2</c:v>
                </c:pt>
                <c:pt idx="3923">
                  <c:v>3.0246141641446993E-2</c:v>
                </c:pt>
                <c:pt idx="3924">
                  <c:v>3.0558384870928927E-2</c:v>
                </c:pt>
                <c:pt idx="3925">
                  <c:v>2.5337208054540115E-2</c:v>
                </c:pt>
                <c:pt idx="3926">
                  <c:v>2.7892090625324807E-2</c:v>
                </c:pt>
                <c:pt idx="3927">
                  <c:v>3.3076376685173436E-2</c:v>
                </c:pt>
                <c:pt idx="3928">
                  <c:v>3.0161745012656734E-2</c:v>
                </c:pt>
                <c:pt idx="3929">
                  <c:v>3.0397381255457309E-2</c:v>
                </c:pt>
                <c:pt idx="3930">
                  <c:v>3.0459691736336676E-2</c:v>
                </c:pt>
                <c:pt idx="3931">
                  <c:v>3.5265335788820726E-2</c:v>
                </c:pt>
                <c:pt idx="3932">
                  <c:v>2.3553770183963485E-2</c:v>
                </c:pt>
                <c:pt idx="3933">
                  <c:v>2.4478128680997628E-2</c:v>
                </c:pt>
                <c:pt idx="3934">
                  <c:v>3.2775411081966729E-2</c:v>
                </c:pt>
                <c:pt idx="3935">
                  <c:v>2.1887781187208116E-2</c:v>
                </c:pt>
                <c:pt idx="3936">
                  <c:v>2.2769350256651225E-2</c:v>
                </c:pt>
                <c:pt idx="3937">
                  <c:v>2.8096861493155441E-2</c:v>
                </c:pt>
                <c:pt idx="3938">
                  <c:v>3.011421530073588E-2</c:v>
                </c:pt>
                <c:pt idx="3939">
                  <c:v>2.7101731863790425E-2</c:v>
                </c:pt>
                <c:pt idx="3940">
                  <c:v>2.5762402879928217E-2</c:v>
                </c:pt>
                <c:pt idx="3941">
                  <c:v>2.7940289855938074E-2</c:v>
                </c:pt>
                <c:pt idx="3942">
                  <c:v>2.866140886680308E-2</c:v>
                </c:pt>
                <c:pt idx="3943">
                  <c:v>2.9862081404796681E-2</c:v>
                </c:pt>
                <c:pt idx="3944">
                  <c:v>2.978327859659971E-2</c:v>
                </c:pt>
                <c:pt idx="3945">
                  <c:v>2.8835374580193307E-2</c:v>
                </c:pt>
                <c:pt idx="3946">
                  <c:v>2.4726257209884854E-2</c:v>
                </c:pt>
                <c:pt idx="3947">
                  <c:v>2.3191815404423156E-2</c:v>
                </c:pt>
                <c:pt idx="3948">
                  <c:v>2.7182528188051624E-2</c:v>
                </c:pt>
                <c:pt idx="3949">
                  <c:v>3.0730252449080966E-2</c:v>
                </c:pt>
                <c:pt idx="3950">
                  <c:v>2.5612126009655258E-2</c:v>
                </c:pt>
                <c:pt idx="3951">
                  <c:v>2.8806636892842689E-2</c:v>
                </c:pt>
                <c:pt idx="3952">
                  <c:v>2.1669461415434792E-2</c:v>
                </c:pt>
                <c:pt idx="3953">
                  <c:v>2.9188459516041588E-2</c:v>
                </c:pt>
                <c:pt idx="3954">
                  <c:v>3.3988791997514339E-2</c:v>
                </c:pt>
                <c:pt idx="3955">
                  <c:v>2.8192121723221508E-2</c:v>
                </c:pt>
                <c:pt idx="3956">
                  <c:v>2.8687441969443839E-2</c:v>
                </c:pt>
                <c:pt idx="3957">
                  <c:v>2.1768437359257931E-2</c:v>
                </c:pt>
                <c:pt idx="3958">
                  <c:v>3.608677826465119E-2</c:v>
                </c:pt>
                <c:pt idx="3959">
                  <c:v>2.8698598996435121E-2</c:v>
                </c:pt>
                <c:pt idx="3960">
                  <c:v>3.6504310701963014E-2</c:v>
                </c:pt>
                <c:pt idx="3961">
                  <c:v>3.0746082743416499E-2</c:v>
                </c:pt>
                <c:pt idx="3962">
                  <c:v>2.7033797784550825E-2</c:v>
                </c:pt>
                <c:pt idx="3963">
                  <c:v>2.470931414492309E-2</c:v>
                </c:pt>
                <c:pt idx="3964">
                  <c:v>2.1963565313432923E-2</c:v>
                </c:pt>
                <c:pt idx="3965">
                  <c:v>2.4632741555685761E-2</c:v>
                </c:pt>
                <c:pt idx="3966">
                  <c:v>2.3818384431079184E-2</c:v>
                </c:pt>
                <c:pt idx="3967">
                  <c:v>3.0476696120616813E-2</c:v>
                </c:pt>
                <c:pt idx="3968">
                  <c:v>2.5946706144574082E-2</c:v>
                </c:pt>
                <c:pt idx="3969">
                  <c:v>2.8618738096578833E-2</c:v>
                </c:pt>
                <c:pt idx="3970">
                  <c:v>2.6583107525452006E-2</c:v>
                </c:pt>
                <c:pt idx="3971">
                  <c:v>2.7925128868833107E-2</c:v>
                </c:pt>
                <c:pt idx="3972">
                  <c:v>2.6600844443429191E-2</c:v>
                </c:pt>
                <c:pt idx="3973">
                  <c:v>2.9269045180282924E-2</c:v>
                </c:pt>
                <c:pt idx="3974">
                  <c:v>2.1299964815538419E-2</c:v>
                </c:pt>
                <c:pt idx="3975">
                  <c:v>2.2036857420900478E-2</c:v>
                </c:pt>
                <c:pt idx="3976">
                  <c:v>2.8115394503362257E-2</c:v>
                </c:pt>
                <c:pt idx="3977">
                  <c:v>3.4276869696944171E-2</c:v>
                </c:pt>
                <c:pt idx="3978">
                  <c:v>3.2198191085353052E-2</c:v>
                </c:pt>
                <c:pt idx="3979">
                  <c:v>2.8506155052020268E-2</c:v>
                </c:pt>
                <c:pt idx="3980">
                  <c:v>2.8621535605437582E-2</c:v>
                </c:pt>
                <c:pt idx="3981">
                  <c:v>2.4634814292028989E-2</c:v>
                </c:pt>
                <c:pt idx="3982">
                  <c:v>2.174545088229159E-2</c:v>
                </c:pt>
                <c:pt idx="3983">
                  <c:v>2.648419811597794E-2</c:v>
                </c:pt>
                <c:pt idx="3984">
                  <c:v>2.1416530119408302E-2</c:v>
                </c:pt>
                <c:pt idx="3985">
                  <c:v>2.8274232206810052E-2</c:v>
                </c:pt>
                <c:pt idx="3986">
                  <c:v>3.0377913341020357E-2</c:v>
                </c:pt>
                <c:pt idx="3987">
                  <c:v>3.4309401606602917E-2</c:v>
                </c:pt>
                <c:pt idx="3988">
                  <c:v>2.760919008124231E-2</c:v>
                </c:pt>
                <c:pt idx="3989">
                  <c:v>3.0412718032827701E-2</c:v>
                </c:pt>
                <c:pt idx="3990">
                  <c:v>2.1017545210541267E-2</c:v>
                </c:pt>
                <c:pt idx="3991">
                  <c:v>3.0455347738327483E-2</c:v>
                </c:pt>
                <c:pt idx="3992">
                  <c:v>3.1628697478358038E-2</c:v>
                </c:pt>
                <c:pt idx="3993">
                  <c:v>3.2561863030264468E-2</c:v>
                </c:pt>
                <c:pt idx="3994">
                  <c:v>2.4446303983277386E-2</c:v>
                </c:pt>
                <c:pt idx="3995">
                  <c:v>2.8052550660057983E-2</c:v>
                </c:pt>
                <c:pt idx="3996">
                  <c:v>2.928257535085162E-2</c:v>
                </c:pt>
                <c:pt idx="3997">
                  <c:v>2.3547700573410643E-2</c:v>
                </c:pt>
                <c:pt idx="3998">
                  <c:v>3.0724943053112918E-2</c:v>
                </c:pt>
                <c:pt idx="3999">
                  <c:v>2.6715258882658618E-2</c:v>
                </c:pt>
                <c:pt idx="4000">
                  <c:v>3.3869034307440531E-2</c:v>
                </c:pt>
                <c:pt idx="4001">
                  <c:v>2.9071041940600124E-2</c:v>
                </c:pt>
                <c:pt idx="4002">
                  <c:v>3.2831312947630198E-2</c:v>
                </c:pt>
                <c:pt idx="4003">
                  <c:v>3.4670630393036486E-2</c:v>
                </c:pt>
                <c:pt idx="4004">
                  <c:v>2.7638073127965207E-2</c:v>
                </c:pt>
                <c:pt idx="4005">
                  <c:v>2.477386055502331E-2</c:v>
                </c:pt>
                <c:pt idx="4006">
                  <c:v>2.1777077797728594E-2</c:v>
                </c:pt>
                <c:pt idx="4007">
                  <c:v>2.2355725675618009E-2</c:v>
                </c:pt>
                <c:pt idx="4008">
                  <c:v>3.0040489975819519E-2</c:v>
                </c:pt>
                <c:pt idx="4009">
                  <c:v>2.9467201321099722E-2</c:v>
                </c:pt>
                <c:pt idx="4010">
                  <c:v>2.8803129315563773E-2</c:v>
                </c:pt>
                <c:pt idx="4011">
                  <c:v>3.5825950694511478E-2</c:v>
                </c:pt>
                <c:pt idx="4012">
                  <c:v>2.4353561682702741E-2</c:v>
                </c:pt>
                <c:pt idx="4013">
                  <c:v>3.2730261402130742E-2</c:v>
                </c:pt>
                <c:pt idx="4014">
                  <c:v>2.885330026897627E-2</c:v>
                </c:pt>
                <c:pt idx="4015">
                  <c:v>2.8476766867559934E-2</c:v>
                </c:pt>
                <c:pt idx="4016">
                  <c:v>2.1720425545403859E-2</c:v>
                </c:pt>
                <c:pt idx="4017">
                  <c:v>2.2688030388685984E-2</c:v>
                </c:pt>
                <c:pt idx="4018">
                  <c:v>3.2579661826474697E-2</c:v>
                </c:pt>
                <c:pt idx="4019">
                  <c:v>2.9733112659895922E-2</c:v>
                </c:pt>
                <c:pt idx="4020">
                  <c:v>2.4354384380038015E-2</c:v>
                </c:pt>
                <c:pt idx="4021">
                  <c:v>2.7497367427499655E-2</c:v>
                </c:pt>
                <c:pt idx="4022">
                  <c:v>3.5888830157724406E-2</c:v>
                </c:pt>
                <c:pt idx="4023">
                  <c:v>3.2906040190287464E-2</c:v>
                </c:pt>
                <c:pt idx="4024">
                  <c:v>2.6480947128825046E-2</c:v>
                </c:pt>
                <c:pt idx="4025">
                  <c:v>2.7607003691044338E-2</c:v>
                </c:pt>
                <c:pt idx="4026">
                  <c:v>3.6548551904807464E-2</c:v>
                </c:pt>
                <c:pt idx="4027">
                  <c:v>3.1253827439820248E-2</c:v>
                </c:pt>
                <c:pt idx="4028">
                  <c:v>2.9037183732639055E-2</c:v>
                </c:pt>
                <c:pt idx="4029">
                  <c:v>3.3541476510839538E-2</c:v>
                </c:pt>
                <c:pt idx="4030">
                  <c:v>2.7420107224507689E-2</c:v>
                </c:pt>
                <c:pt idx="4031">
                  <c:v>3.1305402433752162E-2</c:v>
                </c:pt>
                <c:pt idx="4032">
                  <c:v>2.1065399049118052E-2</c:v>
                </c:pt>
                <c:pt idx="4033">
                  <c:v>2.9670433038207954E-2</c:v>
                </c:pt>
                <c:pt idx="4034">
                  <c:v>3.0636710286269471E-2</c:v>
                </c:pt>
                <c:pt idx="4035">
                  <c:v>3.3080099809253437E-2</c:v>
                </c:pt>
                <c:pt idx="4036">
                  <c:v>3.5368827894826683E-2</c:v>
                </c:pt>
                <c:pt idx="4037">
                  <c:v>3.0044135465313954E-2</c:v>
                </c:pt>
                <c:pt idx="4038">
                  <c:v>3.0293641292176862E-2</c:v>
                </c:pt>
                <c:pt idx="4039">
                  <c:v>3.4093947703230973E-2</c:v>
                </c:pt>
                <c:pt idx="4040">
                  <c:v>2.6088070200733421E-2</c:v>
                </c:pt>
                <c:pt idx="4041">
                  <c:v>2.7025133966965827E-2</c:v>
                </c:pt>
                <c:pt idx="4042">
                  <c:v>2.7329914352652175E-2</c:v>
                </c:pt>
                <c:pt idx="4043">
                  <c:v>3.0863254734007931E-2</c:v>
                </c:pt>
                <c:pt idx="4044">
                  <c:v>2.1928683118003469E-2</c:v>
                </c:pt>
                <c:pt idx="4045">
                  <c:v>3.168456320142074E-2</c:v>
                </c:pt>
                <c:pt idx="4046">
                  <c:v>3.1369268916230729E-2</c:v>
                </c:pt>
                <c:pt idx="4047">
                  <c:v>3.0118585102935413E-2</c:v>
                </c:pt>
                <c:pt idx="4048">
                  <c:v>2.6866890704155516E-2</c:v>
                </c:pt>
                <c:pt idx="4049">
                  <c:v>2.9708983109068492E-2</c:v>
                </c:pt>
                <c:pt idx="4050">
                  <c:v>3.1144820795722672E-2</c:v>
                </c:pt>
                <c:pt idx="4051">
                  <c:v>2.7743970209544624E-2</c:v>
                </c:pt>
                <c:pt idx="4052">
                  <c:v>2.4820542173612917E-2</c:v>
                </c:pt>
                <c:pt idx="4053">
                  <c:v>2.3487717113288925E-2</c:v>
                </c:pt>
                <c:pt idx="4054">
                  <c:v>3.1423086328125641E-2</c:v>
                </c:pt>
                <c:pt idx="4055">
                  <c:v>2.7012883702033329E-2</c:v>
                </c:pt>
                <c:pt idx="4056">
                  <c:v>2.8297964947557729E-2</c:v>
                </c:pt>
                <c:pt idx="4057">
                  <c:v>3.2085711765682631E-2</c:v>
                </c:pt>
                <c:pt idx="4058">
                  <c:v>2.967907100205848E-2</c:v>
                </c:pt>
                <c:pt idx="4059">
                  <c:v>2.961900637921502E-2</c:v>
                </c:pt>
                <c:pt idx="4060">
                  <c:v>2.6244050532577036E-2</c:v>
                </c:pt>
                <c:pt idx="4061">
                  <c:v>2.4715955943830428E-2</c:v>
                </c:pt>
                <c:pt idx="4062">
                  <c:v>2.6331455103541214E-2</c:v>
                </c:pt>
                <c:pt idx="4063">
                  <c:v>2.7011840292428764E-2</c:v>
                </c:pt>
                <c:pt idx="4064">
                  <c:v>2.6146839416384526E-2</c:v>
                </c:pt>
                <c:pt idx="4065">
                  <c:v>2.7527700652441159E-2</c:v>
                </c:pt>
                <c:pt idx="4066">
                  <c:v>2.8046592266056696E-2</c:v>
                </c:pt>
                <c:pt idx="4067">
                  <c:v>3.0477265473704419E-2</c:v>
                </c:pt>
                <c:pt idx="4068">
                  <c:v>2.2767544486668116E-2</c:v>
                </c:pt>
                <c:pt idx="4069">
                  <c:v>2.2761077037432971E-2</c:v>
                </c:pt>
                <c:pt idx="4070">
                  <c:v>3.5950045727975902E-2</c:v>
                </c:pt>
                <c:pt idx="4071">
                  <c:v>2.9305124211509024E-2</c:v>
                </c:pt>
                <c:pt idx="4072">
                  <c:v>3.0283184435521263E-2</c:v>
                </c:pt>
                <c:pt idx="4073">
                  <c:v>2.5431600761602755E-2</c:v>
                </c:pt>
                <c:pt idx="4074">
                  <c:v>2.5703993141648174E-2</c:v>
                </c:pt>
                <c:pt idx="4075">
                  <c:v>2.4641678803848478E-2</c:v>
                </c:pt>
                <c:pt idx="4076">
                  <c:v>2.4624934520949632E-2</c:v>
                </c:pt>
                <c:pt idx="4077">
                  <c:v>2.8670582743444015E-2</c:v>
                </c:pt>
                <c:pt idx="4078">
                  <c:v>2.8992870729838631E-2</c:v>
                </c:pt>
                <c:pt idx="4079">
                  <c:v>3.3773810120259158E-2</c:v>
                </c:pt>
                <c:pt idx="4080">
                  <c:v>3.1926759976399301E-2</c:v>
                </c:pt>
                <c:pt idx="4081">
                  <c:v>3.2483579255011608E-2</c:v>
                </c:pt>
                <c:pt idx="4082">
                  <c:v>3.31611318653771E-2</c:v>
                </c:pt>
                <c:pt idx="4083">
                  <c:v>3.1786465475260366E-2</c:v>
                </c:pt>
                <c:pt idx="4084">
                  <c:v>3.3697481522255192E-2</c:v>
                </c:pt>
                <c:pt idx="4085">
                  <c:v>2.3134849845977107E-2</c:v>
                </c:pt>
                <c:pt idx="4086">
                  <c:v>2.7749988902321304E-2</c:v>
                </c:pt>
                <c:pt idx="4087">
                  <c:v>2.8974450938968915E-2</c:v>
                </c:pt>
                <c:pt idx="4088">
                  <c:v>2.820928336539839E-2</c:v>
                </c:pt>
                <c:pt idx="4089">
                  <c:v>2.4333071064146641E-2</c:v>
                </c:pt>
                <c:pt idx="4090">
                  <c:v>2.1352442901410404E-2</c:v>
                </c:pt>
                <c:pt idx="4091">
                  <c:v>3.5523582993795114E-2</c:v>
                </c:pt>
                <c:pt idx="4092">
                  <c:v>3.6358250624523913E-2</c:v>
                </c:pt>
                <c:pt idx="4093">
                  <c:v>2.8811803163186107E-2</c:v>
                </c:pt>
                <c:pt idx="4094">
                  <c:v>3.3893930929582546E-2</c:v>
                </c:pt>
                <c:pt idx="4095">
                  <c:v>2.8385293253805441E-2</c:v>
                </c:pt>
                <c:pt idx="4096">
                  <c:v>2.5147541265265694E-2</c:v>
                </c:pt>
                <c:pt idx="4097">
                  <c:v>2.3728707916258834E-2</c:v>
                </c:pt>
                <c:pt idx="4098">
                  <c:v>2.8020768344968451E-2</c:v>
                </c:pt>
                <c:pt idx="4099">
                  <c:v>3.324077073594104E-2</c:v>
                </c:pt>
                <c:pt idx="4100">
                  <c:v>2.7968883198607759E-2</c:v>
                </c:pt>
                <c:pt idx="4101">
                  <c:v>2.2489090591091963E-2</c:v>
                </c:pt>
                <c:pt idx="4102">
                  <c:v>2.2410933301738545E-2</c:v>
                </c:pt>
                <c:pt idx="4103">
                  <c:v>3.2790024993673672E-2</c:v>
                </c:pt>
                <c:pt idx="4104">
                  <c:v>3.5674643016533461E-2</c:v>
                </c:pt>
                <c:pt idx="4105">
                  <c:v>3.1255686063302014E-2</c:v>
                </c:pt>
                <c:pt idx="4106">
                  <c:v>2.7735812568937569E-2</c:v>
                </c:pt>
                <c:pt idx="4107">
                  <c:v>2.3587686640614752E-2</c:v>
                </c:pt>
                <c:pt idx="4108">
                  <c:v>3.2895983211260388E-2</c:v>
                </c:pt>
                <c:pt idx="4109">
                  <c:v>2.3232073745179903E-2</c:v>
                </c:pt>
                <c:pt idx="4110">
                  <c:v>3.0837851768111577E-2</c:v>
                </c:pt>
                <c:pt idx="4111">
                  <c:v>3.0605488877822717E-2</c:v>
                </c:pt>
                <c:pt idx="4112">
                  <c:v>3.3295559618619137E-2</c:v>
                </c:pt>
                <c:pt idx="4113">
                  <c:v>2.9394593704382316E-2</c:v>
                </c:pt>
                <c:pt idx="4114">
                  <c:v>3.0897070857189728E-2</c:v>
                </c:pt>
                <c:pt idx="4115">
                  <c:v>3.2913503703831004E-2</c:v>
                </c:pt>
                <c:pt idx="4116">
                  <c:v>3.182791413178207E-2</c:v>
                </c:pt>
                <c:pt idx="4117">
                  <c:v>3.0852435139948391E-2</c:v>
                </c:pt>
                <c:pt idx="4118">
                  <c:v>2.1163270263638758E-2</c:v>
                </c:pt>
                <c:pt idx="4119">
                  <c:v>2.242982671082884E-2</c:v>
                </c:pt>
                <c:pt idx="4120">
                  <c:v>3.180918248690362E-2</c:v>
                </c:pt>
                <c:pt idx="4121">
                  <c:v>3.3462101094414193E-2</c:v>
                </c:pt>
                <c:pt idx="4122">
                  <c:v>3.0177287369633893E-2</c:v>
                </c:pt>
                <c:pt idx="4123">
                  <c:v>2.4906124783194601E-2</c:v>
                </c:pt>
                <c:pt idx="4124">
                  <c:v>2.4916950650120805E-2</c:v>
                </c:pt>
                <c:pt idx="4125">
                  <c:v>3.3913438850939677E-2</c:v>
                </c:pt>
                <c:pt idx="4126">
                  <c:v>3.5852523412039122E-2</c:v>
                </c:pt>
                <c:pt idx="4127">
                  <c:v>3.1345708668225933E-2</c:v>
                </c:pt>
                <c:pt idx="4128">
                  <c:v>3.2272638278133883E-2</c:v>
                </c:pt>
                <c:pt idx="4129">
                  <c:v>3.3342396701168314E-2</c:v>
                </c:pt>
                <c:pt idx="4130">
                  <c:v>2.543539458543783E-2</c:v>
                </c:pt>
                <c:pt idx="4131">
                  <c:v>3.0499102141529122E-2</c:v>
                </c:pt>
                <c:pt idx="4132">
                  <c:v>2.6703504696565305E-2</c:v>
                </c:pt>
                <c:pt idx="4133">
                  <c:v>2.9707355328413506E-2</c:v>
                </c:pt>
                <c:pt idx="4134">
                  <c:v>2.5156727700862448E-2</c:v>
                </c:pt>
                <c:pt idx="4135">
                  <c:v>2.2599824196160152E-2</c:v>
                </c:pt>
                <c:pt idx="4136">
                  <c:v>3.600910543052712E-2</c:v>
                </c:pt>
                <c:pt idx="4137">
                  <c:v>2.9595682931475756E-2</c:v>
                </c:pt>
                <c:pt idx="4138">
                  <c:v>2.7419074958083819E-2</c:v>
                </c:pt>
                <c:pt idx="4139">
                  <c:v>2.9231907999019448E-2</c:v>
                </c:pt>
                <c:pt idx="4140">
                  <c:v>3.085858162087992E-2</c:v>
                </c:pt>
                <c:pt idx="4141">
                  <c:v>2.7094436469861337E-2</c:v>
                </c:pt>
                <c:pt idx="4142">
                  <c:v>2.6744823562300367E-2</c:v>
                </c:pt>
                <c:pt idx="4143">
                  <c:v>3.4515290496926948E-2</c:v>
                </c:pt>
                <c:pt idx="4144">
                  <c:v>3.6287158485858069E-2</c:v>
                </c:pt>
                <c:pt idx="4145">
                  <c:v>2.1645744613202293E-2</c:v>
                </c:pt>
                <c:pt idx="4146">
                  <c:v>2.8549893751882598E-2</c:v>
                </c:pt>
                <c:pt idx="4147">
                  <c:v>3.2784577613688248E-2</c:v>
                </c:pt>
                <c:pt idx="4148">
                  <c:v>2.8344964772681995E-2</c:v>
                </c:pt>
                <c:pt idx="4149">
                  <c:v>3.1628923131398742E-2</c:v>
                </c:pt>
                <c:pt idx="4150">
                  <c:v>2.2738367164191343E-2</c:v>
                </c:pt>
                <c:pt idx="4151">
                  <c:v>2.8844327130937195E-2</c:v>
                </c:pt>
                <c:pt idx="4152">
                  <c:v>2.5442862923286767E-2</c:v>
                </c:pt>
                <c:pt idx="4153">
                  <c:v>3.4822883349638539E-2</c:v>
                </c:pt>
                <c:pt idx="4154">
                  <c:v>2.384677462272116E-2</c:v>
                </c:pt>
                <c:pt idx="4155">
                  <c:v>2.9812346857916245E-2</c:v>
                </c:pt>
                <c:pt idx="4156">
                  <c:v>3.037959237258795E-2</c:v>
                </c:pt>
                <c:pt idx="4157">
                  <c:v>2.8725014238653104E-2</c:v>
                </c:pt>
                <c:pt idx="4158">
                  <c:v>2.4389524240657788E-2</c:v>
                </c:pt>
                <c:pt idx="4159">
                  <c:v>3.4011596556426292E-2</c:v>
                </c:pt>
                <c:pt idx="4160">
                  <c:v>2.2272054378303388E-2</c:v>
                </c:pt>
                <c:pt idx="4161">
                  <c:v>2.9766482663219455E-2</c:v>
                </c:pt>
                <c:pt idx="4162">
                  <c:v>2.8370975210133362E-2</c:v>
                </c:pt>
                <c:pt idx="4163">
                  <c:v>2.5019132315719922E-2</c:v>
                </c:pt>
                <c:pt idx="4164">
                  <c:v>3.0047656259441249E-2</c:v>
                </c:pt>
                <c:pt idx="4165">
                  <c:v>3.1076254929758448E-2</c:v>
                </c:pt>
                <c:pt idx="4166">
                  <c:v>3.413408878407459E-2</c:v>
                </c:pt>
                <c:pt idx="4167">
                  <c:v>3.4767876557089808E-2</c:v>
                </c:pt>
                <c:pt idx="4168">
                  <c:v>2.8932487530823954E-2</c:v>
                </c:pt>
                <c:pt idx="4169">
                  <c:v>2.6802957111765873E-2</c:v>
                </c:pt>
                <c:pt idx="4170">
                  <c:v>3.5593719402961486E-2</c:v>
                </c:pt>
                <c:pt idx="4171">
                  <c:v>2.9486523450699756E-2</c:v>
                </c:pt>
                <c:pt idx="4172">
                  <c:v>2.7677774093569359E-2</c:v>
                </c:pt>
                <c:pt idx="4173">
                  <c:v>2.5234436480435656E-2</c:v>
                </c:pt>
                <c:pt idx="4174">
                  <c:v>2.8585539684945309E-2</c:v>
                </c:pt>
                <c:pt idx="4175">
                  <c:v>2.2813131701114354E-2</c:v>
                </c:pt>
                <c:pt idx="4176">
                  <c:v>2.5004606492233551E-2</c:v>
                </c:pt>
                <c:pt idx="4177">
                  <c:v>3.2304118806578616E-2</c:v>
                </c:pt>
                <c:pt idx="4178">
                  <c:v>3.1803492500128226E-2</c:v>
                </c:pt>
                <c:pt idx="4179">
                  <c:v>2.864781359481592E-2</c:v>
                </c:pt>
                <c:pt idx="4180">
                  <c:v>2.8878608204814395E-2</c:v>
                </c:pt>
                <c:pt idx="4181">
                  <c:v>2.9299948325387251E-2</c:v>
                </c:pt>
                <c:pt idx="4182">
                  <c:v>2.9071792963506531E-2</c:v>
                </c:pt>
                <c:pt idx="4183">
                  <c:v>2.7522976241605469E-2</c:v>
                </c:pt>
                <c:pt idx="4184">
                  <c:v>3.10417171004281E-2</c:v>
                </c:pt>
                <c:pt idx="4185">
                  <c:v>3.5886903032793148E-2</c:v>
                </c:pt>
                <c:pt idx="4186">
                  <c:v>2.8740811455745301E-2</c:v>
                </c:pt>
                <c:pt idx="4187">
                  <c:v>2.6456254262721579E-2</c:v>
                </c:pt>
                <c:pt idx="4188">
                  <c:v>2.9312063619598764E-2</c:v>
                </c:pt>
                <c:pt idx="4189">
                  <c:v>2.7942275723373051E-2</c:v>
                </c:pt>
                <c:pt idx="4190">
                  <c:v>2.552811682938412E-2</c:v>
                </c:pt>
                <c:pt idx="4191">
                  <c:v>3.1670460906666226E-2</c:v>
                </c:pt>
                <c:pt idx="4192">
                  <c:v>3.2656574287291462E-2</c:v>
                </c:pt>
                <c:pt idx="4193">
                  <c:v>2.4611754638631834E-2</c:v>
                </c:pt>
                <c:pt idx="4194">
                  <c:v>3.1362781656348267E-2</c:v>
                </c:pt>
                <c:pt idx="4195">
                  <c:v>2.1644929029904249E-2</c:v>
                </c:pt>
                <c:pt idx="4196">
                  <c:v>3.0811370989917184E-2</c:v>
                </c:pt>
                <c:pt idx="4197">
                  <c:v>3.1594956827644204E-2</c:v>
                </c:pt>
                <c:pt idx="4198">
                  <c:v>2.1228918934945707E-2</c:v>
                </c:pt>
                <c:pt idx="4199">
                  <c:v>2.6627812169944677E-2</c:v>
                </c:pt>
                <c:pt idx="4200">
                  <c:v>3.3808988841681528E-2</c:v>
                </c:pt>
                <c:pt idx="4201">
                  <c:v>2.7183079890398379E-2</c:v>
                </c:pt>
                <c:pt idx="4202">
                  <c:v>3.0437853835255962E-2</c:v>
                </c:pt>
                <c:pt idx="4203">
                  <c:v>2.2148993822979475E-2</c:v>
                </c:pt>
                <c:pt idx="4204">
                  <c:v>2.8257643893029462E-2</c:v>
                </c:pt>
                <c:pt idx="4205">
                  <c:v>2.3919081110427357E-2</c:v>
                </c:pt>
                <c:pt idx="4206">
                  <c:v>3.2193875741969351E-2</c:v>
                </c:pt>
                <c:pt idx="4207">
                  <c:v>2.3977961727043248E-2</c:v>
                </c:pt>
                <c:pt idx="4208">
                  <c:v>3.3184560410563869E-2</c:v>
                </c:pt>
                <c:pt idx="4209">
                  <c:v>2.8984367927734365E-2</c:v>
                </c:pt>
                <c:pt idx="4210">
                  <c:v>2.9780216314366816E-2</c:v>
                </c:pt>
                <c:pt idx="4211">
                  <c:v>2.7155794253302529E-2</c:v>
                </c:pt>
                <c:pt idx="4212">
                  <c:v>3.469594124808259E-2</c:v>
                </c:pt>
                <c:pt idx="4213">
                  <c:v>2.8008562343401773E-2</c:v>
                </c:pt>
                <c:pt idx="4214">
                  <c:v>3.1483144989464036E-2</c:v>
                </c:pt>
                <c:pt idx="4215">
                  <c:v>2.7480959623243317E-2</c:v>
                </c:pt>
                <c:pt idx="4216">
                  <c:v>2.7000014772921237E-2</c:v>
                </c:pt>
                <c:pt idx="4217">
                  <c:v>3.049526161380119E-2</c:v>
                </c:pt>
                <c:pt idx="4218">
                  <c:v>2.5882433364218936E-2</c:v>
                </c:pt>
                <c:pt idx="4219">
                  <c:v>3.3257630830827029E-2</c:v>
                </c:pt>
                <c:pt idx="4220">
                  <c:v>2.2943333629972168E-2</c:v>
                </c:pt>
                <c:pt idx="4221">
                  <c:v>3.2187772916722056E-2</c:v>
                </c:pt>
                <c:pt idx="4222">
                  <c:v>3.3208339543744123E-2</c:v>
                </c:pt>
                <c:pt idx="4223">
                  <c:v>2.7306571668266374E-2</c:v>
                </c:pt>
                <c:pt idx="4224">
                  <c:v>2.8219661807550707E-2</c:v>
                </c:pt>
                <c:pt idx="4225">
                  <c:v>2.1447087130221584E-2</c:v>
                </c:pt>
                <c:pt idx="4226">
                  <c:v>3.4440285004337511E-2</c:v>
                </c:pt>
                <c:pt idx="4227">
                  <c:v>2.4659448311092187E-2</c:v>
                </c:pt>
                <c:pt idx="4228">
                  <c:v>2.7253512381377173E-2</c:v>
                </c:pt>
                <c:pt idx="4229">
                  <c:v>2.6835939092398925E-2</c:v>
                </c:pt>
                <c:pt idx="4230">
                  <c:v>3.0394913645965617E-2</c:v>
                </c:pt>
                <c:pt idx="4231">
                  <c:v>2.2932523077586756E-2</c:v>
                </c:pt>
                <c:pt idx="4232">
                  <c:v>2.4114660811957039E-2</c:v>
                </c:pt>
                <c:pt idx="4233">
                  <c:v>2.9147921903706287E-2</c:v>
                </c:pt>
                <c:pt idx="4234">
                  <c:v>3.0962012824972223E-2</c:v>
                </c:pt>
                <c:pt idx="4235">
                  <c:v>3.5215004430536434E-2</c:v>
                </c:pt>
                <c:pt idx="4236">
                  <c:v>3.3729123589324998E-2</c:v>
                </c:pt>
                <c:pt idx="4237">
                  <c:v>3.2951489828069357E-2</c:v>
                </c:pt>
                <c:pt idx="4238">
                  <c:v>2.8682597488370931E-2</c:v>
                </c:pt>
                <c:pt idx="4239">
                  <c:v>2.2582386128626848E-2</c:v>
                </c:pt>
                <c:pt idx="4240">
                  <c:v>3.261708449645196E-2</c:v>
                </c:pt>
                <c:pt idx="4241">
                  <c:v>2.6316020683276122E-2</c:v>
                </c:pt>
                <c:pt idx="4242">
                  <c:v>3.0584558250217865E-2</c:v>
                </c:pt>
                <c:pt idx="4243">
                  <c:v>2.6030967899461015E-2</c:v>
                </c:pt>
                <c:pt idx="4244">
                  <c:v>2.8216559363534316E-2</c:v>
                </c:pt>
                <c:pt idx="4245">
                  <c:v>2.940412722976854E-2</c:v>
                </c:pt>
                <c:pt idx="4246">
                  <c:v>2.1554778967362898E-2</c:v>
                </c:pt>
                <c:pt idx="4247">
                  <c:v>2.8204503053157481E-2</c:v>
                </c:pt>
                <c:pt idx="4248">
                  <c:v>2.8996501336775303E-2</c:v>
                </c:pt>
                <c:pt idx="4249">
                  <c:v>3.3944191014142124E-2</c:v>
                </c:pt>
                <c:pt idx="4250">
                  <c:v>3.2296929559665066E-2</c:v>
                </c:pt>
                <c:pt idx="4251">
                  <c:v>2.674340941609862E-2</c:v>
                </c:pt>
                <c:pt idx="4252">
                  <c:v>2.7317557862449514E-2</c:v>
                </c:pt>
                <c:pt idx="4253">
                  <c:v>3.2627076739746567E-2</c:v>
                </c:pt>
                <c:pt idx="4254">
                  <c:v>2.8090925627937066E-2</c:v>
                </c:pt>
                <c:pt idx="4255">
                  <c:v>2.803326039949685E-2</c:v>
                </c:pt>
                <c:pt idx="4256">
                  <c:v>3.6187059231863959E-2</c:v>
                </c:pt>
                <c:pt idx="4257">
                  <c:v>2.1887859318445915E-2</c:v>
                </c:pt>
                <c:pt idx="4258">
                  <c:v>3.1656042975160274E-2</c:v>
                </c:pt>
                <c:pt idx="4259">
                  <c:v>2.8632565113907143E-2</c:v>
                </c:pt>
                <c:pt idx="4260">
                  <c:v>3.4287291096325799E-2</c:v>
                </c:pt>
                <c:pt idx="4261">
                  <c:v>2.2951069061603095E-2</c:v>
                </c:pt>
                <c:pt idx="4262">
                  <c:v>3.574517130453371E-2</c:v>
                </c:pt>
                <c:pt idx="4263">
                  <c:v>3.3794118761560611E-2</c:v>
                </c:pt>
                <c:pt idx="4264">
                  <c:v>3.0789342582245839E-2</c:v>
                </c:pt>
                <c:pt idx="4265">
                  <c:v>3.3348983973541413E-2</c:v>
                </c:pt>
                <c:pt idx="4266">
                  <c:v>2.9980391677534822E-2</c:v>
                </c:pt>
                <c:pt idx="4267">
                  <c:v>2.9189251250219733E-2</c:v>
                </c:pt>
                <c:pt idx="4268">
                  <c:v>3.0828969319294811E-2</c:v>
                </c:pt>
                <c:pt idx="4269">
                  <c:v>2.5316714758565735E-2</c:v>
                </c:pt>
                <c:pt idx="4270">
                  <c:v>2.8005751853345487E-2</c:v>
                </c:pt>
                <c:pt idx="4271">
                  <c:v>2.9800623485601016E-2</c:v>
                </c:pt>
                <c:pt idx="4272">
                  <c:v>3.0060346548171614E-2</c:v>
                </c:pt>
                <c:pt idx="4273">
                  <c:v>2.2798516954744497E-2</c:v>
                </c:pt>
                <c:pt idx="4274">
                  <c:v>3.0808438122563116E-2</c:v>
                </c:pt>
                <c:pt idx="4275">
                  <c:v>3.19390706803135E-2</c:v>
                </c:pt>
                <c:pt idx="4276">
                  <c:v>2.4675300368548321E-2</c:v>
                </c:pt>
                <c:pt idx="4277">
                  <c:v>2.9395746174521238E-2</c:v>
                </c:pt>
                <c:pt idx="4278">
                  <c:v>2.2136528938719219E-2</c:v>
                </c:pt>
                <c:pt idx="4279">
                  <c:v>2.741747698689578E-2</c:v>
                </c:pt>
                <c:pt idx="4280">
                  <c:v>2.7004980815441434E-2</c:v>
                </c:pt>
                <c:pt idx="4281">
                  <c:v>2.8728369053011078E-2</c:v>
                </c:pt>
                <c:pt idx="4282">
                  <c:v>2.4560102747317063E-2</c:v>
                </c:pt>
                <c:pt idx="4283">
                  <c:v>3.4068037272039081E-2</c:v>
                </c:pt>
                <c:pt idx="4284">
                  <c:v>2.9105417851350332E-2</c:v>
                </c:pt>
                <c:pt idx="4285">
                  <c:v>3.0636873940733146E-2</c:v>
                </c:pt>
                <c:pt idx="4286">
                  <c:v>2.892269826965501E-2</c:v>
                </c:pt>
                <c:pt idx="4287">
                  <c:v>3.0562950874445261E-2</c:v>
                </c:pt>
                <c:pt idx="4288">
                  <c:v>2.7056562069504884E-2</c:v>
                </c:pt>
                <c:pt idx="4289">
                  <c:v>2.9217711887190124E-2</c:v>
                </c:pt>
                <c:pt idx="4290">
                  <c:v>3.3150478446240424E-2</c:v>
                </c:pt>
                <c:pt idx="4291">
                  <c:v>2.7887665422340498E-2</c:v>
                </c:pt>
                <c:pt idx="4292">
                  <c:v>3.3943472063870821E-2</c:v>
                </c:pt>
                <c:pt idx="4293">
                  <c:v>2.5962617659379614E-2</c:v>
                </c:pt>
                <c:pt idx="4294">
                  <c:v>2.538227223041193E-2</c:v>
                </c:pt>
                <c:pt idx="4295">
                  <c:v>3.0538631841148016E-2</c:v>
                </c:pt>
                <c:pt idx="4296">
                  <c:v>2.3882512552028085E-2</c:v>
                </c:pt>
                <c:pt idx="4297">
                  <c:v>3.6431940630583373E-2</c:v>
                </c:pt>
                <c:pt idx="4298">
                  <c:v>2.1124468838719677E-2</c:v>
                </c:pt>
                <c:pt idx="4299">
                  <c:v>2.9525766382518713E-2</c:v>
                </c:pt>
                <c:pt idx="4300">
                  <c:v>3.0791904479602682E-2</c:v>
                </c:pt>
                <c:pt idx="4301">
                  <c:v>2.2193919017447057E-2</c:v>
                </c:pt>
                <c:pt idx="4302">
                  <c:v>3.2061125633842558E-2</c:v>
                </c:pt>
                <c:pt idx="4303">
                  <c:v>2.7355254772371898E-2</c:v>
                </c:pt>
                <c:pt idx="4304">
                  <c:v>2.9326611789398931E-2</c:v>
                </c:pt>
                <c:pt idx="4305">
                  <c:v>3.3027415606180374E-2</c:v>
                </c:pt>
                <c:pt idx="4306">
                  <c:v>2.4171813453611971E-2</c:v>
                </c:pt>
                <c:pt idx="4307">
                  <c:v>3.3007175703198624E-2</c:v>
                </c:pt>
                <c:pt idx="4308">
                  <c:v>2.9363878967405201E-2</c:v>
                </c:pt>
                <c:pt idx="4309">
                  <c:v>2.5233164854344126E-2</c:v>
                </c:pt>
                <c:pt idx="4310">
                  <c:v>3.0294227375588033E-2</c:v>
                </c:pt>
                <c:pt idx="4311">
                  <c:v>2.5436700347990768E-2</c:v>
                </c:pt>
                <c:pt idx="4312">
                  <c:v>3.3097939939324576E-2</c:v>
                </c:pt>
                <c:pt idx="4313">
                  <c:v>2.2112493763680838E-2</c:v>
                </c:pt>
                <c:pt idx="4314">
                  <c:v>3.1289294949395141E-2</c:v>
                </c:pt>
                <c:pt idx="4315">
                  <c:v>2.9650935592940918E-2</c:v>
                </c:pt>
                <c:pt idx="4316">
                  <c:v>3.2394824463330592E-2</c:v>
                </c:pt>
                <c:pt idx="4317">
                  <c:v>2.4663176946942492E-2</c:v>
                </c:pt>
                <c:pt idx="4318">
                  <c:v>2.7903684966457828E-2</c:v>
                </c:pt>
                <c:pt idx="4319">
                  <c:v>2.8980805267157975E-2</c:v>
                </c:pt>
                <c:pt idx="4320">
                  <c:v>2.7116442899877663E-2</c:v>
                </c:pt>
                <c:pt idx="4321">
                  <c:v>2.5979019901974272E-2</c:v>
                </c:pt>
                <c:pt idx="4322">
                  <c:v>2.7136246737210212E-2</c:v>
                </c:pt>
                <c:pt idx="4323">
                  <c:v>2.4349812374417398E-2</c:v>
                </c:pt>
                <c:pt idx="4324">
                  <c:v>2.8216192126872534E-2</c:v>
                </c:pt>
                <c:pt idx="4325">
                  <c:v>3.2956124200266973E-2</c:v>
                </c:pt>
                <c:pt idx="4326">
                  <c:v>2.1388770388689249E-2</c:v>
                </c:pt>
                <c:pt idx="4327">
                  <c:v>3.2875143759492617E-2</c:v>
                </c:pt>
                <c:pt idx="4328">
                  <c:v>2.9078490773442094E-2</c:v>
                </c:pt>
                <c:pt idx="4329">
                  <c:v>2.3775913355586892E-2</c:v>
                </c:pt>
                <c:pt idx="4330">
                  <c:v>2.3020802006814049E-2</c:v>
                </c:pt>
                <c:pt idx="4331">
                  <c:v>2.7801326002600157E-2</c:v>
                </c:pt>
                <c:pt idx="4332">
                  <c:v>3.0466239072984083E-2</c:v>
                </c:pt>
                <c:pt idx="4333">
                  <c:v>3.3583987771683026E-2</c:v>
                </c:pt>
                <c:pt idx="4334">
                  <c:v>2.7865322486252384E-2</c:v>
                </c:pt>
                <c:pt idx="4335">
                  <c:v>2.3124450007533756E-2</c:v>
                </c:pt>
                <c:pt idx="4336">
                  <c:v>3.0000421745870129E-2</c:v>
                </c:pt>
                <c:pt idx="4337">
                  <c:v>2.1524627991162476E-2</c:v>
                </c:pt>
                <c:pt idx="4338">
                  <c:v>2.8389850406532288E-2</c:v>
                </c:pt>
                <c:pt idx="4339">
                  <c:v>3.4221837985616191E-2</c:v>
                </c:pt>
                <c:pt idx="4340">
                  <c:v>2.5159383258704503E-2</c:v>
                </c:pt>
                <c:pt idx="4341">
                  <c:v>2.624521112551198E-2</c:v>
                </c:pt>
                <c:pt idx="4342">
                  <c:v>3.157016180983678E-2</c:v>
                </c:pt>
                <c:pt idx="4343">
                  <c:v>3.4676776561706764E-2</c:v>
                </c:pt>
                <c:pt idx="4344">
                  <c:v>2.8675245880314167E-2</c:v>
                </c:pt>
                <c:pt idx="4345">
                  <c:v>2.109954316353313E-2</c:v>
                </c:pt>
                <c:pt idx="4346">
                  <c:v>2.7510739115363281E-2</c:v>
                </c:pt>
                <c:pt idx="4347">
                  <c:v>3.250483252482339E-2</c:v>
                </c:pt>
                <c:pt idx="4348">
                  <c:v>2.9339734732591598E-2</c:v>
                </c:pt>
                <c:pt idx="4349">
                  <c:v>3.3256648263235419E-2</c:v>
                </c:pt>
                <c:pt idx="4350">
                  <c:v>2.7748699214451306E-2</c:v>
                </c:pt>
                <c:pt idx="4351">
                  <c:v>2.2264901692309796E-2</c:v>
                </c:pt>
                <c:pt idx="4352">
                  <c:v>3.3909568450553207E-2</c:v>
                </c:pt>
                <c:pt idx="4353">
                  <c:v>2.8621181188711205E-2</c:v>
                </c:pt>
                <c:pt idx="4354">
                  <c:v>2.4155183360197036E-2</c:v>
                </c:pt>
                <c:pt idx="4355">
                  <c:v>3.045797476551905E-2</c:v>
                </c:pt>
                <c:pt idx="4356">
                  <c:v>2.2623554664293638E-2</c:v>
                </c:pt>
                <c:pt idx="4357">
                  <c:v>2.6279789441943452E-2</c:v>
                </c:pt>
                <c:pt idx="4358">
                  <c:v>2.2005535068910204E-2</c:v>
                </c:pt>
                <c:pt idx="4359">
                  <c:v>3.3818165047914371E-2</c:v>
                </c:pt>
                <c:pt idx="4360">
                  <c:v>3.4318717727081199E-2</c:v>
                </c:pt>
                <c:pt idx="4361">
                  <c:v>2.5352846363930294E-2</c:v>
                </c:pt>
                <c:pt idx="4362">
                  <c:v>3.6520162484210042E-2</c:v>
                </c:pt>
                <c:pt idx="4363">
                  <c:v>2.2794558600508549E-2</c:v>
                </c:pt>
                <c:pt idx="4364">
                  <c:v>2.7529330216043941E-2</c:v>
                </c:pt>
                <c:pt idx="4365">
                  <c:v>3.6120133322564467E-2</c:v>
                </c:pt>
                <c:pt idx="4366">
                  <c:v>3.3940444119383753E-2</c:v>
                </c:pt>
                <c:pt idx="4367">
                  <c:v>3.4090320942073191E-2</c:v>
                </c:pt>
                <c:pt idx="4368">
                  <c:v>3.0454742199984855E-2</c:v>
                </c:pt>
                <c:pt idx="4369">
                  <c:v>3.5996102055793802E-2</c:v>
                </c:pt>
                <c:pt idx="4370">
                  <c:v>2.3124132245079369E-2</c:v>
                </c:pt>
                <c:pt idx="4371">
                  <c:v>2.2273526952003259E-2</c:v>
                </c:pt>
                <c:pt idx="4372">
                  <c:v>3.2159967137507649E-2</c:v>
                </c:pt>
                <c:pt idx="4373">
                  <c:v>2.3823005973514836E-2</c:v>
                </c:pt>
                <c:pt idx="4374">
                  <c:v>2.6872739317517644E-2</c:v>
                </c:pt>
                <c:pt idx="4375">
                  <c:v>2.3343635027840131E-2</c:v>
                </c:pt>
                <c:pt idx="4376">
                  <c:v>2.5053658145156407E-2</c:v>
                </c:pt>
                <c:pt idx="4377">
                  <c:v>2.6403912656359156E-2</c:v>
                </c:pt>
                <c:pt idx="4378">
                  <c:v>2.2047638276607131E-2</c:v>
                </c:pt>
                <c:pt idx="4379">
                  <c:v>3.50204826964488E-2</c:v>
                </c:pt>
                <c:pt idx="4380">
                  <c:v>2.7779864547328358E-2</c:v>
                </c:pt>
                <c:pt idx="4381">
                  <c:v>3.0324105228068075E-2</c:v>
                </c:pt>
                <c:pt idx="4382">
                  <c:v>3.267946666949819E-2</c:v>
                </c:pt>
                <c:pt idx="4383">
                  <c:v>2.6444712192545544E-2</c:v>
                </c:pt>
                <c:pt idx="4384">
                  <c:v>2.6401476269959128E-2</c:v>
                </c:pt>
                <c:pt idx="4385">
                  <c:v>3.2997504575144769E-2</c:v>
                </c:pt>
                <c:pt idx="4386">
                  <c:v>2.937304026021928E-2</c:v>
                </c:pt>
                <c:pt idx="4387">
                  <c:v>3.306200888237476E-2</c:v>
                </c:pt>
                <c:pt idx="4388">
                  <c:v>3.3345010856027778E-2</c:v>
                </c:pt>
                <c:pt idx="4389">
                  <c:v>3.4112066258362099E-2</c:v>
                </c:pt>
                <c:pt idx="4390">
                  <c:v>3.1747271920894542E-2</c:v>
                </c:pt>
                <c:pt idx="4391">
                  <c:v>3.3828559278147353E-2</c:v>
                </c:pt>
                <c:pt idx="4392">
                  <c:v>3.1165241569566952E-2</c:v>
                </c:pt>
                <c:pt idx="4393">
                  <c:v>2.7711045250721784E-2</c:v>
                </c:pt>
                <c:pt idx="4394">
                  <c:v>2.8356360334241163E-2</c:v>
                </c:pt>
                <c:pt idx="4395">
                  <c:v>3.1007770094645174E-2</c:v>
                </c:pt>
                <c:pt idx="4396">
                  <c:v>2.7695392159310099E-2</c:v>
                </c:pt>
                <c:pt idx="4397">
                  <c:v>3.0281018452704971E-2</c:v>
                </c:pt>
                <c:pt idx="4398">
                  <c:v>2.6684681369832722E-2</c:v>
                </c:pt>
                <c:pt idx="4399">
                  <c:v>3.075123597475941E-2</c:v>
                </c:pt>
                <c:pt idx="4400">
                  <c:v>2.8175642254469398E-2</c:v>
                </c:pt>
                <c:pt idx="4401">
                  <c:v>2.2661510970459143E-2</c:v>
                </c:pt>
                <c:pt idx="4402">
                  <c:v>2.8093711757018434E-2</c:v>
                </c:pt>
                <c:pt idx="4403">
                  <c:v>2.8183612981081747E-2</c:v>
                </c:pt>
                <c:pt idx="4404">
                  <c:v>3.293722496610349E-2</c:v>
                </c:pt>
                <c:pt idx="4405">
                  <c:v>2.8379632475177767E-2</c:v>
                </c:pt>
                <c:pt idx="4406">
                  <c:v>3.1061196385199521E-2</c:v>
                </c:pt>
                <c:pt idx="4407">
                  <c:v>2.4897034908086604E-2</c:v>
                </c:pt>
                <c:pt idx="4408">
                  <c:v>2.2688461795278076E-2</c:v>
                </c:pt>
                <c:pt idx="4409">
                  <c:v>2.4831350757875899E-2</c:v>
                </c:pt>
                <c:pt idx="4410">
                  <c:v>2.8713108407468532E-2</c:v>
                </c:pt>
                <c:pt idx="4411">
                  <c:v>2.9504610719973332E-2</c:v>
                </c:pt>
                <c:pt idx="4412">
                  <c:v>3.1801516861107548E-2</c:v>
                </c:pt>
                <c:pt idx="4413">
                  <c:v>3.1031064988223708E-2</c:v>
                </c:pt>
                <c:pt idx="4414">
                  <c:v>2.6817819204600826E-2</c:v>
                </c:pt>
                <c:pt idx="4415">
                  <c:v>2.8401073375206629E-2</c:v>
                </c:pt>
                <c:pt idx="4416">
                  <c:v>2.2487756822493352E-2</c:v>
                </c:pt>
                <c:pt idx="4417">
                  <c:v>2.460431958946702E-2</c:v>
                </c:pt>
                <c:pt idx="4418">
                  <c:v>3.2775698943107494E-2</c:v>
                </c:pt>
                <c:pt idx="4419">
                  <c:v>3.4241714219388535E-2</c:v>
                </c:pt>
                <c:pt idx="4420">
                  <c:v>2.8245895796825557E-2</c:v>
                </c:pt>
                <c:pt idx="4421">
                  <c:v>3.2609117839240462E-2</c:v>
                </c:pt>
                <c:pt idx="4422">
                  <c:v>2.9597819377930483E-2</c:v>
                </c:pt>
                <c:pt idx="4423">
                  <c:v>2.6347914633763944E-2</c:v>
                </c:pt>
                <c:pt idx="4424">
                  <c:v>2.9827066521905549E-2</c:v>
                </c:pt>
                <c:pt idx="4425">
                  <c:v>3.2712386647443178E-2</c:v>
                </c:pt>
                <c:pt idx="4426">
                  <c:v>2.5802267109624816E-2</c:v>
                </c:pt>
                <c:pt idx="4427">
                  <c:v>2.4731941495051854E-2</c:v>
                </c:pt>
                <c:pt idx="4428">
                  <c:v>2.9454424948480343E-2</c:v>
                </c:pt>
                <c:pt idx="4429">
                  <c:v>3.0106172010460154E-2</c:v>
                </c:pt>
                <c:pt idx="4430">
                  <c:v>2.6265984891128462E-2</c:v>
                </c:pt>
                <c:pt idx="4431">
                  <c:v>3.1291801868165194E-2</c:v>
                </c:pt>
                <c:pt idx="4432">
                  <c:v>3.1219271070550409E-2</c:v>
                </c:pt>
                <c:pt idx="4433">
                  <c:v>2.7875707241931225E-2</c:v>
                </c:pt>
                <c:pt idx="4434">
                  <c:v>3.1513915644237715E-2</c:v>
                </c:pt>
                <c:pt idx="4435">
                  <c:v>3.4839062265431944E-2</c:v>
                </c:pt>
                <c:pt idx="4436">
                  <c:v>2.7083843107910479E-2</c:v>
                </c:pt>
                <c:pt idx="4437">
                  <c:v>2.7497155847030122E-2</c:v>
                </c:pt>
                <c:pt idx="4438">
                  <c:v>2.152506941910581E-2</c:v>
                </c:pt>
                <c:pt idx="4439">
                  <c:v>2.4064536669860213E-2</c:v>
                </c:pt>
                <c:pt idx="4440">
                  <c:v>2.8756545952975179E-2</c:v>
                </c:pt>
                <c:pt idx="4441">
                  <c:v>2.8225679485926088E-2</c:v>
                </c:pt>
                <c:pt idx="4442">
                  <c:v>2.8652460922245705E-2</c:v>
                </c:pt>
                <c:pt idx="4443">
                  <c:v>2.8613315534542192E-2</c:v>
                </c:pt>
                <c:pt idx="4444">
                  <c:v>3.5539695147048529E-2</c:v>
                </c:pt>
                <c:pt idx="4445">
                  <c:v>3.1921153482581191E-2</c:v>
                </c:pt>
                <c:pt idx="4446">
                  <c:v>2.8459175962429792E-2</c:v>
                </c:pt>
                <c:pt idx="4447">
                  <c:v>2.749607501249457E-2</c:v>
                </c:pt>
                <c:pt idx="4448">
                  <c:v>2.559756255072794E-2</c:v>
                </c:pt>
                <c:pt idx="4449">
                  <c:v>2.5634885395210815E-2</c:v>
                </c:pt>
                <c:pt idx="4450">
                  <c:v>2.9473305926770443E-2</c:v>
                </c:pt>
                <c:pt idx="4451">
                  <c:v>2.0888416197425382E-2</c:v>
                </c:pt>
                <c:pt idx="4452">
                  <c:v>2.7844228791127176E-2</c:v>
                </c:pt>
                <c:pt idx="4453">
                  <c:v>2.8843420871708304E-2</c:v>
                </c:pt>
                <c:pt idx="4454">
                  <c:v>2.7989201593796555E-2</c:v>
                </c:pt>
                <c:pt idx="4455">
                  <c:v>2.5871292411935566E-2</c:v>
                </c:pt>
                <c:pt idx="4456">
                  <c:v>3.1957944125847043E-2</c:v>
                </c:pt>
                <c:pt idx="4457">
                  <c:v>2.4657030169112686E-2</c:v>
                </c:pt>
                <c:pt idx="4458">
                  <c:v>3.3414891046775405E-2</c:v>
                </c:pt>
                <c:pt idx="4459">
                  <c:v>3.2894614226898142E-2</c:v>
                </c:pt>
                <c:pt idx="4460">
                  <c:v>2.8468117064729924E-2</c:v>
                </c:pt>
                <c:pt idx="4461">
                  <c:v>2.4215580873724218E-2</c:v>
                </c:pt>
                <c:pt idx="4462">
                  <c:v>3.3410449531656013E-2</c:v>
                </c:pt>
                <c:pt idx="4463">
                  <c:v>2.2418681949858001E-2</c:v>
                </c:pt>
                <c:pt idx="4464">
                  <c:v>2.9812119755868005E-2</c:v>
                </c:pt>
                <c:pt idx="4465">
                  <c:v>3.3167729194249131E-2</c:v>
                </c:pt>
                <c:pt idx="4466">
                  <c:v>3.492040557149495E-2</c:v>
                </c:pt>
                <c:pt idx="4467">
                  <c:v>3.4225138268292203E-2</c:v>
                </c:pt>
                <c:pt idx="4468">
                  <c:v>2.5498735700811404E-2</c:v>
                </c:pt>
                <c:pt idx="4469">
                  <c:v>2.6311232019053027E-2</c:v>
                </c:pt>
                <c:pt idx="4470">
                  <c:v>2.9850101064449547E-2</c:v>
                </c:pt>
                <c:pt idx="4471">
                  <c:v>2.5305885412449446E-2</c:v>
                </c:pt>
                <c:pt idx="4472">
                  <c:v>3.5082372600503106E-2</c:v>
                </c:pt>
                <c:pt idx="4473">
                  <c:v>2.6812603521759522E-2</c:v>
                </c:pt>
                <c:pt idx="4474">
                  <c:v>2.4985175852196378E-2</c:v>
                </c:pt>
                <c:pt idx="4475">
                  <c:v>3.0560762696357661E-2</c:v>
                </c:pt>
                <c:pt idx="4476">
                  <c:v>2.3636555869834111E-2</c:v>
                </c:pt>
                <c:pt idx="4477">
                  <c:v>2.9349018870768771E-2</c:v>
                </c:pt>
                <c:pt idx="4478">
                  <c:v>3.0188322374306357E-2</c:v>
                </c:pt>
                <c:pt idx="4479">
                  <c:v>2.9450960976203391E-2</c:v>
                </c:pt>
                <c:pt idx="4480">
                  <c:v>3.2726589627500351E-2</c:v>
                </c:pt>
                <c:pt idx="4481">
                  <c:v>3.1338753412715414E-2</c:v>
                </c:pt>
                <c:pt idx="4482">
                  <c:v>2.8570786222779556E-2</c:v>
                </c:pt>
                <c:pt idx="4483">
                  <c:v>2.4539687961987883E-2</c:v>
                </c:pt>
                <c:pt idx="4484">
                  <c:v>3.300650742048427E-2</c:v>
                </c:pt>
                <c:pt idx="4485">
                  <c:v>2.5735589607964938E-2</c:v>
                </c:pt>
                <c:pt idx="4486">
                  <c:v>3.3808208892943954E-2</c:v>
                </c:pt>
                <c:pt idx="4487">
                  <c:v>3.3175909722594397E-2</c:v>
                </c:pt>
                <c:pt idx="4488">
                  <c:v>3.2610477409535446E-2</c:v>
                </c:pt>
                <c:pt idx="4489">
                  <c:v>3.057450628607537E-2</c:v>
                </c:pt>
                <c:pt idx="4490">
                  <c:v>2.6474857507683948E-2</c:v>
                </c:pt>
                <c:pt idx="4491">
                  <c:v>2.1941758373460456E-2</c:v>
                </c:pt>
                <c:pt idx="4492">
                  <c:v>2.7524697986451959E-2</c:v>
                </c:pt>
                <c:pt idx="4493">
                  <c:v>2.7455477785479139E-2</c:v>
                </c:pt>
                <c:pt idx="4494">
                  <c:v>3.1716937533944167E-2</c:v>
                </c:pt>
                <c:pt idx="4495">
                  <c:v>2.8269220847841635E-2</c:v>
                </c:pt>
                <c:pt idx="4496">
                  <c:v>2.4850260849686098E-2</c:v>
                </c:pt>
                <c:pt idx="4497">
                  <c:v>2.6210920822189697E-2</c:v>
                </c:pt>
                <c:pt idx="4498">
                  <c:v>3.6184734477196945E-2</c:v>
                </c:pt>
                <c:pt idx="4499">
                  <c:v>2.8790603051319225E-2</c:v>
                </c:pt>
                <c:pt idx="4500">
                  <c:v>3.0797627753897727E-2</c:v>
                </c:pt>
                <c:pt idx="4501">
                  <c:v>2.4673830796136401E-2</c:v>
                </c:pt>
                <c:pt idx="4502">
                  <c:v>2.2380673671552446E-2</c:v>
                </c:pt>
                <c:pt idx="4503">
                  <c:v>3.2165124926670001E-2</c:v>
                </c:pt>
                <c:pt idx="4504">
                  <c:v>3.5544481568212744E-2</c:v>
                </c:pt>
                <c:pt idx="4505">
                  <c:v>2.8534879367137056E-2</c:v>
                </c:pt>
                <c:pt idx="4506">
                  <c:v>3.2562335139282188E-2</c:v>
                </c:pt>
                <c:pt idx="4507">
                  <c:v>3.6452581724345311E-2</c:v>
                </c:pt>
                <c:pt idx="4508">
                  <c:v>2.9627409607654094E-2</c:v>
                </c:pt>
                <c:pt idx="4509">
                  <c:v>2.2897928801383912E-2</c:v>
                </c:pt>
                <c:pt idx="4510">
                  <c:v>2.8764967370120725E-2</c:v>
                </c:pt>
                <c:pt idx="4511">
                  <c:v>3.0326166446922848E-2</c:v>
                </c:pt>
                <c:pt idx="4512">
                  <c:v>2.7714934327189099E-2</c:v>
                </c:pt>
                <c:pt idx="4513">
                  <c:v>2.5889268394516045E-2</c:v>
                </c:pt>
                <c:pt idx="4514">
                  <c:v>2.8464847608383359E-2</c:v>
                </c:pt>
                <c:pt idx="4515">
                  <c:v>3.1713077835520784E-2</c:v>
                </c:pt>
                <c:pt idx="4516">
                  <c:v>3.0438844619966113E-2</c:v>
                </c:pt>
                <c:pt idx="4517">
                  <c:v>2.722287454242607E-2</c:v>
                </c:pt>
                <c:pt idx="4518">
                  <c:v>3.0575144374057818E-2</c:v>
                </c:pt>
                <c:pt idx="4519">
                  <c:v>2.8303322243139847E-2</c:v>
                </c:pt>
                <c:pt idx="4520">
                  <c:v>2.5950229340438714E-2</c:v>
                </c:pt>
                <c:pt idx="4521">
                  <c:v>2.4101484742188064E-2</c:v>
                </c:pt>
                <c:pt idx="4522">
                  <c:v>3.2956516775021615E-2</c:v>
                </c:pt>
                <c:pt idx="4523">
                  <c:v>3.2746147765863008E-2</c:v>
                </c:pt>
                <c:pt idx="4524">
                  <c:v>2.937980601973289E-2</c:v>
                </c:pt>
                <c:pt idx="4525">
                  <c:v>2.9024646837297309E-2</c:v>
                </c:pt>
                <c:pt idx="4526">
                  <c:v>2.9393754083361132E-2</c:v>
                </c:pt>
                <c:pt idx="4527">
                  <c:v>2.9980192270888079E-2</c:v>
                </c:pt>
                <c:pt idx="4528">
                  <c:v>3.4663714362506731E-2</c:v>
                </c:pt>
                <c:pt idx="4529">
                  <c:v>3.1038769421937527E-2</c:v>
                </c:pt>
                <c:pt idx="4530">
                  <c:v>2.7637746317445901E-2</c:v>
                </c:pt>
                <c:pt idx="4531">
                  <c:v>2.8546063048438913E-2</c:v>
                </c:pt>
                <c:pt idx="4532">
                  <c:v>3.244414661768389E-2</c:v>
                </c:pt>
                <c:pt idx="4533">
                  <c:v>2.9167953354284716E-2</c:v>
                </c:pt>
                <c:pt idx="4534">
                  <c:v>2.8404428198882718E-2</c:v>
                </c:pt>
                <c:pt idx="4535">
                  <c:v>3.3290982805436534E-2</c:v>
                </c:pt>
                <c:pt idx="4536">
                  <c:v>2.4742347317282757E-2</c:v>
                </c:pt>
                <c:pt idx="4537">
                  <c:v>3.2997453943586441E-2</c:v>
                </c:pt>
                <c:pt idx="4538">
                  <c:v>2.4000374343593398E-2</c:v>
                </c:pt>
                <c:pt idx="4539">
                  <c:v>2.2212311273536772E-2</c:v>
                </c:pt>
                <c:pt idx="4540">
                  <c:v>2.796401095543577E-2</c:v>
                </c:pt>
                <c:pt idx="4541">
                  <c:v>2.930814609859498E-2</c:v>
                </c:pt>
                <c:pt idx="4542">
                  <c:v>2.7729478676902029E-2</c:v>
                </c:pt>
                <c:pt idx="4543">
                  <c:v>2.436157241443309E-2</c:v>
                </c:pt>
                <c:pt idx="4544">
                  <c:v>3.3104991851734669E-2</c:v>
                </c:pt>
                <c:pt idx="4545">
                  <c:v>2.6148654519051E-2</c:v>
                </c:pt>
                <c:pt idx="4546">
                  <c:v>2.9257679547157658E-2</c:v>
                </c:pt>
                <c:pt idx="4547">
                  <c:v>3.3967251736708635E-2</c:v>
                </c:pt>
                <c:pt idx="4548">
                  <c:v>3.1443613607029991E-2</c:v>
                </c:pt>
                <c:pt idx="4549">
                  <c:v>3.628317738017732E-2</c:v>
                </c:pt>
                <c:pt idx="4550">
                  <c:v>3.2071797035220062E-2</c:v>
                </c:pt>
                <c:pt idx="4551">
                  <c:v>2.7188530523338136E-2</c:v>
                </c:pt>
                <c:pt idx="4552">
                  <c:v>3.0428651790938784E-2</c:v>
                </c:pt>
                <c:pt idx="4553">
                  <c:v>3.1062357018161221E-2</c:v>
                </c:pt>
                <c:pt idx="4554">
                  <c:v>2.4612816971454333E-2</c:v>
                </c:pt>
                <c:pt idx="4555">
                  <c:v>3.475409229957311E-2</c:v>
                </c:pt>
                <c:pt idx="4556">
                  <c:v>2.8268964967176881E-2</c:v>
                </c:pt>
                <c:pt idx="4557">
                  <c:v>2.8862837310365944E-2</c:v>
                </c:pt>
                <c:pt idx="4558">
                  <c:v>3.486236109315774E-2</c:v>
                </c:pt>
                <c:pt idx="4559">
                  <c:v>2.8276633435134934E-2</c:v>
                </c:pt>
                <c:pt idx="4560">
                  <c:v>2.7236661502060319E-2</c:v>
                </c:pt>
                <c:pt idx="4561">
                  <c:v>2.7186292015208093E-2</c:v>
                </c:pt>
                <c:pt idx="4562">
                  <c:v>2.6379622547798735E-2</c:v>
                </c:pt>
                <c:pt idx="4563">
                  <c:v>3.3239222197626095E-2</c:v>
                </c:pt>
                <c:pt idx="4564">
                  <c:v>3.0337900806012279E-2</c:v>
                </c:pt>
                <c:pt idx="4565">
                  <c:v>2.8099800817029771E-2</c:v>
                </c:pt>
                <c:pt idx="4566">
                  <c:v>3.0829074140040519E-2</c:v>
                </c:pt>
                <c:pt idx="4567">
                  <c:v>2.2755550157699124E-2</c:v>
                </c:pt>
                <c:pt idx="4568">
                  <c:v>3.0553262347667656E-2</c:v>
                </c:pt>
                <c:pt idx="4569">
                  <c:v>2.4893796882702175E-2</c:v>
                </c:pt>
                <c:pt idx="4570">
                  <c:v>3.0614283978720999E-2</c:v>
                </c:pt>
                <c:pt idx="4571">
                  <c:v>3.2914232671556638E-2</c:v>
                </c:pt>
                <c:pt idx="4572">
                  <c:v>2.5200966304049874E-2</c:v>
                </c:pt>
                <c:pt idx="4573">
                  <c:v>3.0775769573141556E-2</c:v>
                </c:pt>
                <c:pt idx="4574">
                  <c:v>2.6163055360613849E-2</c:v>
                </c:pt>
                <c:pt idx="4575">
                  <c:v>2.6560011173568765E-2</c:v>
                </c:pt>
                <c:pt idx="4576">
                  <c:v>3.5272509630824372E-2</c:v>
                </c:pt>
                <c:pt idx="4577">
                  <c:v>3.0305229220461017E-2</c:v>
                </c:pt>
                <c:pt idx="4578">
                  <c:v>2.9391557072936753E-2</c:v>
                </c:pt>
                <c:pt idx="4579">
                  <c:v>3.0876283254052544E-2</c:v>
                </c:pt>
                <c:pt idx="4580">
                  <c:v>2.7462663797041785E-2</c:v>
                </c:pt>
                <c:pt idx="4581">
                  <c:v>2.7609012403811493E-2</c:v>
                </c:pt>
                <c:pt idx="4582">
                  <c:v>2.8340268339952623E-2</c:v>
                </c:pt>
                <c:pt idx="4583">
                  <c:v>2.8236608521465503E-2</c:v>
                </c:pt>
                <c:pt idx="4584">
                  <c:v>2.2312602229672306E-2</c:v>
                </c:pt>
                <c:pt idx="4585">
                  <c:v>2.8306077888161921E-2</c:v>
                </c:pt>
                <c:pt idx="4586">
                  <c:v>2.5765457849626104E-2</c:v>
                </c:pt>
                <c:pt idx="4587">
                  <c:v>3.084457657636663E-2</c:v>
                </c:pt>
                <c:pt idx="4588">
                  <c:v>3.0916922503791879E-2</c:v>
                </c:pt>
                <c:pt idx="4589">
                  <c:v>2.2532310670603545E-2</c:v>
                </c:pt>
                <c:pt idx="4590">
                  <c:v>2.1561613546052048E-2</c:v>
                </c:pt>
                <c:pt idx="4591">
                  <c:v>2.6786209530404604E-2</c:v>
                </c:pt>
                <c:pt idx="4592">
                  <c:v>3.0641163737642238E-2</c:v>
                </c:pt>
                <c:pt idx="4593">
                  <c:v>3.2254890573658761E-2</c:v>
                </c:pt>
                <c:pt idx="4594">
                  <c:v>2.8015140719321679E-2</c:v>
                </c:pt>
                <c:pt idx="4595">
                  <c:v>2.9205494245352997E-2</c:v>
                </c:pt>
                <c:pt idx="4596">
                  <c:v>2.8692214437329958E-2</c:v>
                </c:pt>
                <c:pt idx="4597">
                  <c:v>2.7906061833930712E-2</c:v>
                </c:pt>
                <c:pt idx="4598">
                  <c:v>3.3244733065145041E-2</c:v>
                </c:pt>
                <c:pt idx="4599">
                  <c:v>2.9442083785902358E-2</c:v>
                </c:pt>
                <c:pt idx="4600">
                  <c:v>2.3157115441204638E-2</c:v>
                </c:pt>
                <c:pt idx="4601">
                  <c:v>2.7245356549965207E-2</c:v>
                </c:pt>
                <c:pt idx="4602">
                  <c:v>3.5768448658176487E-2</c:v>
                </c:pt>
                <c:pt idx="4603">
                  <c:v>2.4759330515434372E-2</c:v>
                </c:pt>
                <c:pt idx="4604">
                  <c:v>2.5634173744523137E-2</c:v>
                </c:pt>
                <c:pt idx="4605">
                  <c:v>2.2119682852511112E-2</c:v>
                </c:pt>
                <c:pt idx="4606">
                  <c:v>2.4572274231588316E-2</c:v>
                </c:pt>
                <c:pt idx="4607">
                  <c:v>3.1850292784277701E-2</c:v>
                </c:pt>
                <c:pt idx="4608">
                  <c:v>3.5693635808448164E-2</c:v>
                </c:pt>
                <c:pt idx="4609">
                  <c:v>3.0042412168639163E-2</c:v>
                </c:pt>
                <c:pt idx="4610">
                  <c:v>2.720919809720922E-2</c:v>
                </c:pt>
                <c:pt idx="4611">
                  <c:v>3.4343860953147884E-2</c:v>
                </c:pt>
                <c:pt idx="4612">
                  <c:v>2.9836171533127662E-2</c:v>
                </c:pt>
                <c:pt idx="4613">
                  <c:v>2.824124241091933E-2</c:v>
                </c:pt>
                <c:pt idx="4614">
                  <c:v>2.6717553877934879E-2</c:v>
                </c:pt>
                <c:pt idx="4615">
                  <c:v>2.4119577527660873E-2</c:v>
                </c:pt>
                <c:pt idx="4616">
                  <c:v>3.0034932633133931E-2</c:v>
                </c:pt>
                <c:pt idx="4617">
                  <c:v>2.6122300856652458E-2</c:v>
                </c:pt>
                <c:pt idx="4618">
                  <c:v>3.2841416322128669E-2</c:v>
                </c:pt>
                <c:pt idx="4619">
                  <c:v>3.1258707658832978E-2</c:v>
                </c:pt>
                <c:pt idx="4620">
                  <c:v>2.6456667368570538E-2</c:v>
                </c:pt>
                <c:pt idx="4621">
                  <c:v>3.2048594310237176E-2</c:v>
                </c:pt>
                <c:pt idx="4622">
                  <c:v>3.0809728558202458E-2</c:v>
                </c:pt>
                <c:pt idx="4623">
                  <c:v>2.453086099040834E-2</c:v>
                </c:pt>
                <c:pt idx="4624">
                  <c:v>3.4127990233175295E-2</c:v>
                </c:pt>
                <c:pt idx="4625">
                  <c:v>3.1241928518842756E-2</c:v>
                </c:pt>
                <c:pt idx="4626">
                  <c:v>2.8827101902041304E-2</c:v>
                </c:pt>
                <c:pt idx="4627">
                  <c:v>2.3296406298888558E-2</c:v>
                </c:pt>
                <c:pt idx="4628">
                  <c:v>3.0808623506214231E-2</c:v>
                </c:pt>
                <c:pt idx="4629">
                  <c:v>3.0773033169114887E-2</c:v>
                </c:pt>
                <c:pt idx="4630">
                  <c:v>2.1008935701914616E-2</c:v>
                </c:pt>
                <c:pt idx="4631">
                  <c:v>2.8662218355612307E-2</c:v>
                </c:pt>
                <c:pt idx="4632">
                  <c:v>3.1873817822049712E-2</c:v>
                </c:pt>
                <c:pt idx="4633">
                  <c:v>3.2570767182200255E-2</c:v>
                </c:pt>
                <c:pt idx="4634">
                  <c:v>2.6406388620633596E-2</c:v>
                </c:pt>
                <c:pt idx="4635">
                  <c:v>2.818746981583433E-2</c:v>
                </c:pt>
                <c:pt idx="4636">
                  <c:v>2.4964837722911699E-2</c:v>
                </c:pt>
                <c:pt idx="4637">
                  <c:v>2.7959190388104911E-2</c:v>
                </c:pt>
                <c:pt idx="4638">
                  <c:v>2.4741743965403643E-2</c:v>
                </c:pt>
                <c:pt idx="4639">
                  <c:v>3.4684642547314175E-2</c:v>
                </c:pt>
                <c:pt idx="4640">
                  <c:v>2.9598602905305669E-2</c:v>
                </c:pt>
                <c:pt idx="4641">
                  <c:v>2.9633658830520826E-2</c:v>
                </c:pt>
                <c:pt idx="4642">
                  <c:v>2.8119956329903474E-2</c:v>
                </c:pt>
                <c:pt idx="4643">
                  <c:v>2.141167847911539E-2</c:v>
                </c:pt>
                <c:pt idx="4644">
                  <c:v>2.9463415882615262E-2</c:v>
                </c:pt>
                <c:pt idx="4645">
                  <c:v>2.5118169123901399E-2</c:v>
                </c:pt>
                <c:pt idx="4646">
                  <c:v>3.4073435316358439E-2</c:v>
                </c:pt>
                <c:pt idx="4647">
                  <c:v>2.8864777605436799E-2</c:v>
                </c:pt>
                <c:pt idx="4648">
                  <c:v>2.4061705309397191E-2</c:v>
                </c:pt>
                <c:pt idx="4649">
                  <c:v>2.4721783293435329E-2</c:v>
                </c:pt>
                <c:pt idx="4650">
                  <c:v>3.5375403102402725E-2</c:v>
                </c:pt>
                <c:pt idx="4651">
                  <c:v>2.4419768381487513E-2</c:v>
                </c:pt>
                <c:pt idx="4652">
                  <c:v>3.5113107425064849E-2</c:v>
                </c:pt>
                <c:pt idx="4653">
                  <c:v>2.6513791849519394E-2</c:v>
                </c:pt>
                <c:pt idx="4654">
                  <c:v>2.5288377768954193E-2</c:v>
                </c:pt>
                <c:pt idx="4655">
                  <c:v>3.0028899002467892E-2</c:v>
                </c:pt>
                <c:pt idx="4656">
                  <c:v>3.1285130258032166E-2</c:v>
                </c:pt>
                <c:pt idx="4657">
                  <c:v>2.9532196994841664E-2</c:v>
                </c:pt>
                <c:pt idx="4658">
                  <c:v>3.5642350128954718E-2</c:v>
                </c:pt>
                <c:pt idx="4659">
                  <c:v>2.5335437733298258E-2</c:v>
                </c:pt>
                <c:pt idx="4660">
                  <c:v>2.827949336721642E-2</c:v>
                </c:pt>
                <c:pt idx="4661">
                  <c:v>2.8719177074469245E-2</c:v>
                </c:pt>
                <c:pt idx="4662">
                  <c:v>2.8611513964788012E-2</c:v>
                </c:pt>
                <c:pt idx="4663">
                  <c:v>2.7309592782126392E-2</c:v>
                </c:pt>
                <c:pt idx="4664">
                  <c:v>2.1663007345602715E-2</c:v>
                </c:pt>
                <c:pt idx="4665">
                  <c:v>2.8504834026610752E-2</c:v>
                </c:pt>
                <c:pt idx="4666">
                  <c:v>2.1237153382413696E-2</c:v>
                </c:pt>
                <c:pt idx="4667">
                  <c:v>3.5837743611898544E-2</c:v>
                </c:pt>
                <c:pt idx="4668">
                  <c:v>3.0814306018686059E-2</c:v>
                </c:pt>
                <c:pt idx="4669">
                  <c:v>2.903322158664768E-2</c:v>
                </c:pt>
                <c:pt idx="4670">
                  <c:v>2.7921999333677477E-2</c:v>
                </c:pt>
                <c:pt idx="4671">
                  <c:v>2.9636053882113537E-2</c:v>
                </c:pt>
                <c:pt idx="4672">
                  <c:v>3.5734904668087472E-2</c:v>
                </c:pt>
                <c:pt idx="4673">
                  <c:v>3.2407348534437525E-2</c:v>
                </c:pt>
                <c:pt idx="4674">
                  <c:v>2.8386937656234915E-2</c:v>
                </c:pt>
                <c:pt idx="4675">
                  <c:v>2.5157780543569562E-2</c:v>
                </c:pt>
                <c:pt idx="4676">
                  <c:v>2.9092899395289081E-2</c:v>
                </c:pt>
                <c:pt idx="4677">
                  <c:v>3.0069794780669838E-2</c:v>
                </c:pt>
                <c:pt idx="4678">
                  <c:v>3.1187077026607935E-2</c:v>
                </c:pt>
                <c:pt idx="4679">
                  <c:v>2.6916995451617305E-2</c:v>
                </c:pt>
                <c:pt idx="4680">
                  <c:v>2.6595635732061855E-2</c:v>
                </c:pt>
                <c:pt idx="4681">
                  <c:v>2.8579199723102085E-2</c:v>
                </c:pt>
                <c:pt idx="4682">
                  <c:v>2.6916320694822877E-2</c:v>
                </c:pt>
                <c:pt idx="4683">
                  <c:v>2.9842824236750755E-2</c:v>
                </c:pt>
                <c:pt idx="4684">
                  <c:v>2.4820428774848025E-2</c:v>
                </c:pt>
                <c:pt idx="4685">
                  <c:v>2.920490678648931E-2</c:v>
                </c:pt>
                <c:pt idx="4686">
                  <c:v>2.8051811454052951E-2</c:v>
                </c:pt>
                <c:pt idx="4687">
                  <c:v>2.9682766199522006E-2</c:v>
                </c:pt>
                <c:pt idx="4688">
                  <c:v>3.3366316165610081E-2</c:v>
                </c:pt>
                <c:pt idx="4689">
                  <c:v>3.1016737490102121E-2</c:v>
                </c:pt>
                <c:pt idx="4690">
                  <c:v>3.6084086501719681E-2</c:v>
                </c:pt>
                <c:pt idx="4691">
                  <c:v>2.6308937789113179E-2</c:v>
                </c:pt>
                <c:pt idx="4692">
                  <c:v>3.2651860964079377E-2</c:v>
                </c:pt>
                <c:pt idx="4693">
                  <c:v>2.8327337402366485E-2</c:v>
                </c:pt>
                <c:pt idx="4694">
                  <c:v>2.7719854592365922E-2</c:v>
                </c:pt>
                <c:pt idx="4695">
                  <c:v>2.1159524556806454E-2</c:v>
                </c:pt>
                <c:pt idx="4696">
                  <c:v>2.1254880569470617E-2</c:v>
                </c:pt>
                <c:pt idx="4697">
                  <c:v>2.8155600867224226E-2</c:v>
                </c:pt>
                <c:pt idx="4698">
                  <c:v>3.1979326023332429E-2</c:v>
                </c:pt>
                <c:pt idx="4699">
                  <c:v>3.3580476879816044E-2</c:v>
                </c:pt>
                <c:pt idx="4700">
                  <c:v>2.9532414409279548E-2</c:v>
                </c:pt>
                <c:pt idx="4701">
                  <c:v>2.3855509802056713E-2</c:v>
                </c:pt>
                <c:pt idx="4702">
                  <c:v>2.2319187170049642E-2</c:v>
                </c:pt>
                <c:pt idx="4703">
                  <c:v>2.6116736577844947E-2</c:v>
                </c:pt>
                <c:pt idx="4704">
                  <c:v>2.6001725024207344E-2</c:v>
                </c:pt>
                <c:pt idx="4705">
                  <c:v>2.1474538423662558E-2</c:v>
                </c:pt>
                <c:pt idx="4706">
                  <c:v>2.9293401215558602E-2</c:v>
                </c:pt>
                <c:pt idx="4707">
                  <c:v>2.1711676424384086E-2</c:v>
                </c:pt>
                <c:pt idx="4708">
                  <c:v>2.8423122526860623E-2</c:v>
                </c:pt>
                <c:pt idx="4709">
                  <c:v>3.1741273370321788E-2</c:v>
                </c:pt>
                <c:pt idx="4710">
                  <c:v>3.051678763228198E-2</c:v>
                </c:pt>
                <c:pt idx="4711">
                  <c:v>2.3058921837757804E-2</c:v>
                </c:pt>
                <c:pt idx="4712">
                  <c:v>2.5942339580017352E-2</c:v>
                </c:pt>
                <c:pt idx="4713">
                  <c:v>2.7968319762281819E-2</c:v>
                </c:pt>
                <c:pt idx="4714">
                  <c:v>2.8947855355955031E-2</c:v>
                </c:pt>
                <c:pt idx="4715">
                  <c:v>2.5262079300456038E-2</c:v>
                </c:pt>
                <c:pt idx="4716">
                  <c:v>3.0022214395121368E-2</c:v>
                </c:pt>
                <c:pt idx="4717">
                  <c:v>2.8616340414486095E-2</c:v>
                </c:pt>
                <c:pt idx="4718">
                  <c:v>2.9604750246244909E-2</c:v>
                </c:pt>
                <c:pt idx="4719">
                  <c:v>3.4560532313228726E-2</c:v>
                </c:pt>
                <c:pt idx="4720">
                  <c:v>2.1891988389612354E-2</c:v>
                </c:pt>
                <c:pt idx="4721">
                  <c:v>2.5526382321522573E-2</c:v>
                </c:pt>
                <c:pt idx="4722">
                  <c:v>2.4420008146194043E-2</c:v>
                </c:pt>
                <c:pt idx="4723">
                  <c:v>3.2490165717731306E-2</c:v>
                </c:pt>
                <c:pt idx="4724">
                  <c:v>3.2953784125216483E-2</c:v>
                </c:pt>
                <c:pt idx="4725">
                  <c:v>2.8625747423708686E-2</c:v>
                </c:pt>
                <c:pt idx="4726">
                  <c:v>2.3404659569263252E-2</c:v>
                </c:pt>
                <c:pt idx="4727">
                  <c:v>2.8452321969864983E-2</c:v>
                </c:pt>
                <c:pt idx="4728">
                  <c:v>2.9896504050857239E-2</c:v>
                </c:pt>
                <c:pt idx="4729">
                  <c:v>3.5780774179251691E-2</c:v>
                </c:pt>
                <c:pt idx="4730">
                  <c:v>2.6896449796112422E-2</c:v>
                </c:pt>
                <c:pt idx="4731">
                  <c:v>3.520813646608844E-2</c:v>
                </c:pt>
                <c:pt idx="4732">
                  <c:v>2.7272923107831033E-2</c:v>
                </c:pt>
                <c:pt idx="4733">
                  <c:v>3.1926012386818352E-2</c:v>
                </c:pt>
                <c:pt idx="4734">
                  <c:v>2.9135102327847905E-2</c:v>
                </c:pt>
                <c:pt idx="4735">
                  <c:v>3.2995566308418302E-2</c:v>
                </c:pt>
                <c:pt idx="4736">
                  <c:v>3.5576761335641215E-2</c:v>
                </c:pt>
                <c:pt idx="4737">
                  <c:v>2.8061312604745332E-2</c:v>
                </c:pt>
                <c:pt idx="4738">
                  <c:v>3.2049651731366834E-2</c:v>
                </c:pt>
                <c:pt idx="4739">
                  <c:v>2.7518347849669278E-2</c:v>
                </c:pt>
                <c:pt idx="4740">
                  <c:v>3.006950315186848E-2</c:v>
                </c:pt>
                <c:pt idx="4741">
                  <c:v>2.5253764782857624E-2</c:v>
                </c:pt>
                <c:pt idx="4742">
                  <c:v>2.8866369521298632E-2</c:v>
                </c:pt>
                <c:pt idx="4743">
                  <c:v>2.1249180970866512E-2</c:v>
                </c:pt>
                <c:pt idx="4744">
                  <c:v>3.4640088987908435E-2</c:v>
                </c:pt>
                <c:pt idx="4745">
                  <c:v>3.1742791355267495E-2</c:v>
                </c:pt>
                <c:pt idx="4746">
                  <c:v>2.9543177127962266E-2</c:v>
                </c:pt>
                <c:pt idx="4747">
                  <c:v>2.8685045566720805E-2</c:v>
                </c:pt>
                <c:pt idx="4748">
                  <c:v>2.9268202849967905E-2</c:v>
                </c:pt>
                <c:pt idx="4749">
                  <c:v>2.8850655803750069E-2</c:v>
                </c:pt>
                <c:pt idx="4750">
                  <c:v>3.331037052557656E-2</c:v>
                </c:pt>
                <c:pt idx="4751">
                  <c:v>2.7499753510824874E-2</c:v>
                </c:pt>
                <c:pt idx="4752">
                  <c:v>3.1540849359096242E-2</c:v>
                </c:pt>
                <c:pt idx="4753">
                  <c:v>2.6232193418963393E-2</c:v>
                </c:pt>
                <c:pt idx="4754">
                  <c:v>2.2710021109921937E-2</c:v>
                </c:pt>
                <c:pt idx="4755">
                  <c:v>3.1684178505680047E-2</c:v>
                </c:pt>
                <c:pt idx="4756">
                  <c:v>2.1332228803963425E-2</c:v>
                </c:pt>
                <c:pt idx="4757">
                  <c:v>3.5818404895552498E-2</c:v>
                </c:pt>
                <c:pt idx="4758">
                  <c:v>3.0048770678048974E-2</c:v>
                </c:pt>
                <c:pt idx="4759">
                  <c:v>2.6467409695764232E-2</c:v>
                </c:pt>
                <c:pt idx="4760">
                  <c:v>2.7608074575754878E-2</c:v>
                </c:pt>
                <c:pt idx="4761">
                  <c:v>2.8642630858002133E-2</c:v>
                </c:pt>
                <c:pt idx="4762">
                  <c:v>2.5213212658651861E-2</c:v>
                </c:pt>
                <c:pt idx="4763">
                  <c:v>2.2002191964404852E-2</c:v>
                </c:pt>
                <c:pt idx="4764">
                  <c:v>3.5842849231094133E-2</c:v>
                </c:pt>
                <c:pt idx="4765">
                  <c:v>2.9881124047271796E-2</c:v>
                </c:pt>
                <c:pt idx="4766">
                  <c:v>2.497341267121949E-2</c:v>
                </c:pt>
                <c:pt idx="4767">
                  <c:v>2.5185471257233617E-2</c:v>
                </c:pt>
                <c:pt idx="4768">
                  <c:v>3.4326834250978079E-2</c:v>
                </c:pt>
                <c:pt idx="4769">
                  <c:v>2.6999714363858628E-2</c:v>
                </c:pt>
                <c:pt idx="4770">
                  <c:v>2.5199196056767067E-2</c:v>
                </c:pt>
                <c:pt idx="4771">
                  <c:v>2.7631409299689789E-2</c:v>
                </c:pt>
                <c:pt idx="4772">
                  <c:v>3.2736438234224931E-2</c:v>
                </c:pt>
                <c:pt idx="4773">
                  <c:v>2.1769596475750757E-2</c:v>
                </c:pt>
                <c:pt idx="4774">
                  <c:v>3.0244781376739693E-2</c:v>
                </c:pt>
                <c:pt idx="4775">
                  <c:v>3.5096981704050588E-2</c:v>
                </c:pt>
                <c:pt idx="4776">
                  <c:v>2.9799317195929438E-2</c:v>
                </c:pt>
                <c:pt idx="4777">
                  <c:v>2.2985476983723378E-2</c:v>
                </c:pt>
                <c:pt idx="4778">
                  <c:v>2.2339539896338384E-2</c:v>
                </c:pt>
                <c:pt idx="4779">
                  <c:v>2.995653056119953E-2</c:v>
                </c:pt>
                <c:pt idx="4780">
                  <c:v>2.2385980841947657E-2</c:v>
                </c:pt>
                <c:pt idx="4781">
                  <c:v>3.268880204534523E-2</c:v>
                </c:pt>
                <c:pt idx="4782">
                  <c:v>2.7244320185385702E-2</c:v>
                </c:pt>
                <c:pt idx="4783">
                  <c:v>3.0996018856587974E-2</c:v>
                </c:pt>
                <c:pt idx="4784">
                  <c:v>3.1649419726084774E-2</c:v>
                </c:pt>
                <c:pt idx="4785">
                  <c:v>2.8601412707970921E-2</c:v>
                </c:pt>
                <c:pt idx="4786">
                  <c:v>2.8506447163490392E-2</c:v>
                </c:pt>
                <c:pt idx="4787">
                  <c:v>2.6494165521330656E-2</c:v>
                </c:pt>
                <c:pt idx="4788">
                  <c:v>2.8654489164232189E-2</c:v>
                </c:pt>
                <c:pt idx="4789">
                  <c:v>3.0176504617721055E-2</c:v>
                </c:pt>
                <c:pt idx="4790">
                  <c:v>2.0993774727807842E-2</c:v>
                </c:pt>
                <c:pt idx="4791">
                  <c:v>2.8048704352235228E-2</c:v>
                </c:pt>
                <c:pt idx="4792">
                  <c:v>2.5628732008880634E-2</c:v>
                </c:pt>
                <c:pt idx="4793">
                  <c:v>2.8260913113662491E-2</c:v>
                </c:pt>
                <c:pt idx="4794">
                  <c:v>2.4263779202821432E-2</c:v>
                </c:pt>
                <c:pt idx="4795">
                  <c:v>3.2520691109351504E-2</c:v>
                </c:pt>
                <c:pt idx="4796">
                  <c:v>2.691350300103338E-2</c:v>
                </c:pt>
                <c:pt idx="4797">
                  <c:v>2.918844972340227E-2</c:v>
                </c:pt>
                <c:pt idx="4798">
                  <c:v>3.0341545612032107E-2</c:v>
                </c:pt>
                <c:pt idx="4799">
                  <c:v>3.5106537645448486E-2</c:v>
                </c:pt>
                <c:pt idx="4800">
                  <c:v>2.4588269778553565E-2</c:v>
                </c:pt>
                <c:pt idx="4801">
                  <c:v>2.8918319501466928E-2</c:v>
                </c:pt>
                <c:pt idx="4802">
                  <c:v>3.1676201445269295E-2</c:v>
                </c:pt>
                <c:pt idx="4803">
                  <c:v>2.1608779579989815E-2</c:v>
                </c:pt>
                <c:pt idx="4804">
                  <c:v>3.0509997991337738E-2</c:v>
                </c:pt>
                <c:pt idx="4805">
                  <c:v>2.209229557828565E-2</c:v>
                </c:pt>
                <c:pt idx="4806">
                  <c:v>2.6822340820300487E-2</c:v>
                </c:pt>
                <c:pt idx="4807">
                  <c:v>3.2229828748933667E-2</c:v>
                </c:pt>
                <c:pt idx="4808">
                  <c:v>2.9731116218660949E-2</c:v>
                </c:pt>
                <c:pt idx="4809">
                  <c:v>2.974170181217866E-2</c:v>
                </c:pt>
                <c:pt idx="4810">
                  <c:v>3.2212713957845536E-2</c:v>
                </c:pt>
                <c:pt idx="4811">
                  <c:v>3.0103890412981747E-2</c:v>
                </c:pt>
                <c:pt idx="4812">
                  <c:v>3.0730942117550581E-2</c:v>
                </c:pt>
                <c:pt idx="4813">
                  <c:v>2.7921080158612215E-2</c:v>
                </c:pt>
                <c:pt idx="4814">
                  <c:v>3.3859023174636078E-2</c:v>
                </c:pt>
                <c:pt idx="4815">
                  <c:v>2.2412947526574779E-2</c:v>
                </c:pt>
                <c:pt idx="4816">
                  <c:v>2.2142765397079257E-2</c:v>
                </c:pt>
                <c:pt idx="4817">
                  <c:v>3.4407170205125487E-2</c:v>
                </c:pt>
                <c:pt idx="4818">
                  <c:v>3.5395198944734238E-2</c:v>
                </c:pt>
                <c:pt idx="4819">
                  <c:v>3.0012555995274873E-2</c:v>
                </c:pt>
                <c:pt idx="4820">
                  <c:v>2.2249258330661867E-2</c:v>
                </c:pt>
                <c:pt idx="4821">
                  <c:v>3.5670213590555666E-2</c:v>
                </c:pt>
                <c:pt idx="4822">
                  <c:v>2.1607056972117719E-2</c:v>
                </c:pt>
                <c:pt idx="4823">
                  <c:v>2.2043361423865079E-2</c:v>
                </c:pt>
                <c:pt idx="4824">
                  <c:v>2.438217613988277E-2</c:v>
                </c:pt>
                <c:pt idx="4825">
                  <c:v>3.1874067925321332E-2</c:v>
                </c:pt>
                <c:pt idx="4826">
                  <c:v>2.8684079676726967E-2</c:v>
                </c:pt>
                <c:pt idx="4827">
                  <c:v>2.8103916668850974E-2</c:v>
                </c:pt>
                <c:pt idx="4828">
                  <c:v>3.1030994896517419E-2</c:v>
                </c:pt>
                <c:pt idx="4829">
                  <c:v>3.1118079320162494E-2</c:v>
                </c:pt>
                <c:pt idx="4830">
                  <c:v>3.0581083127215115E-2</c:v>
                </c:pt>
                <c:pt idx="4831">
                  <c:v>3.0590162742641196E-2</c:v>
                </c:pt>
                <c:pt idx="4832">
                  <c:v>3.2668433881229475E-2</c:v>
                </c:pt>
                <c:pt idx="4833">
                  <c:v>3.0622866887215282E-2</c:v>
                </c:pt>
                <c:pt idx="4834">
                  <c:v>2.7404948146875809E-2</c:v>
                </c:pt>
                <c:pt idx="4835">
                  <c:v>2.4117851974063204E-2</c:v>
                </c:pt>
                <c:pt idx="4836">
                  <c:v>2.855034650825581E-2</c:v>
                </c:pt>
                <c:pt idx="4837">
                  <c:v>2.4871400580046572E-2</c:v>
                </c:pt>
                <c:pt idx="4838">
                  <c:v>2.701972641982801E-2</c:v>
                </c:pt>
                <c:pt idx="4839">
                  <c:v>2.2562409112161536E-2</c:v>
                </c:pt>
                <c:pt idx="4840">
                  <c:v>2.8797043404047602E-2</c:v>
                </c:pt>
                <c:pt idx="4841">
                  <c:v>3.2864226203449622E-2</c:v>
                </c:pt>
                <c:pt idx="4842">
                  <c:v>2.5559462500042724E-2</c:v>
                </c:pt>
                <c:pt idx="4843">
                  <c:v>2.8211528716126644E-2</c:v>
                </c:pt>
                <c:pt idx="4844">
                  <c:v>3.2743945872263328E-2</c:v>
                </c:pt>
                <c:pt idx="4845">
                  <c:v>2.5514341181974098E-2</c:v>
                </c:pt>
                <c:pt idx="4846">
                  <c:v>2.4560933922429164E-2</c:v>
                </c:pt>
                <c:pt idx="4847">
                  <c:v>2.6770860933394043E-2</c:v>
                </c:pt>
                <c:pt idx="4848">
                  <c:v>3.3370836639565075E-2</c:v>
                </c:pt>
                <c:pt idx="4849">
                  <c:v>3.1221435821320739E-2</c:v>
                </c:pt>
                <c:pt idx="4850">
                  <c:v>2.4656724784397399E-2</c:v>
                </c:pt>
                <c:pt idx="4851">
                  <c:v>3.3106713539215508E-2</c:v>
                </c:pt>
                <c:pt idx="4852">
                  <c:v>2.5441047880433585E-2</c:v>
                </c:pt>
                <c:pt idx="4853">
                  <c:v>2.9070893933384138E-2</c:v>
                </c:pt>
                <c:pt idx="4854">
                  <c:v>2.9769808376417177E-2</c:v>
                </c:pt>
                <c:pt idx="4855">
                  <c:v>2.8321410802318425E-2</c:v>
                </c:pt>
                <c:pt idx="4856">
                  <c:v>3.0506967629165823E-2</c:v>
                </c:pt>
                <c:pt idx="4857">
                  <c:v>2.8942414510492724E-2</c:v>
                </c:pt>
                <c:pt idx="4858">
                  <c:v>2.7511154595851246E-2</c:v>
                </c:pt>
                <c:pt idx="4859">
                  <c:v>2.9288051483962022E-2</c:v>
                </c:pt>
                <c:pt idx="4860">
                  <c:v>2.8836668368043925E-2</c:v>
                </c:pt>
                <c:pt idx="4861">
                  <c:v>3.0037452970188387E-2</c:v>
                </c:pt>
                <c:pt idx="4862">
                  <c:v>2.9409353162790371E-2</c:v>
                </c:pt>
                <c:pt idx="4863">
                  <c:v>2.2909450429249155E-2</c:v>
                </c:pt>
                <c:pt idx="4864">
                  <c:v>2.640752628826401E-2</c:v>
                </c:pt>
                <c:pt idx="4865">
                  <c:v>3.1346578829155446E-2</c:v>
                </c:pt>
                <c:pt idx="4866">
                  <c:v>2.7474524330110467E-2</c:v>
                </c:pt>
                <c:pt idx="4867">
                  <c:v>2.9642922362947209E-2</c:v>
                </c:pt>
                <c:pt idx="4868">
                  <c:v>2.2737557068626769E-2</c:v>
                </c:pt>
                <c:pt idx="4869">
                  <c:v>3.0611478823297712E-2</c:v>
                </c:pt>
                <c:pt idx="4870">
                  <c:v>3.1302883771920996E-2</c:v>
                </c:pt>
                <c:pt idx="4871">
                  <c:v>2.8563811689564626E-2</c:v>
                </c:pt>
                <c:pt idx="4872">
                  <c:v>3.0879434384396883E-2</c:v>
                </c:pt>
                <c:pt idx="4873">
                  <c:v>2.4370631599927993E-2</c:v>
                </c:pt>
                <c:pt idx="4874">
                  <c:v>2.4936125744605464E-2</c:v>
                </c:pt>
                <c:pt idx="4875">
                  <c:v>3.1571622291691984E-2</c:v>
                </c:pt>
                <c:pt idx="4876">
                  <c:v>3.4703753351422846E-2</c:v>
                </c:pt>
                <c:pt idx="4877">
                  <c:v>3.5531791407068809E-2</c:v>
                </c:pt>
                <c:pt idx="4878">
                  <c:v>2.5918779076552108E-2</c:v>
                </c:pt>
                <c:pt idx="4879">
                  <c:v>3.2800128833891024E-2</c:v>
                </c:pt>
                <c:pt idx="4880">
                  <c:v>2.4503789837366244E-2</c:v>
                </c:pt>
                <c:pt idx="4881">
                  <c:v>2.3856456946320402E-2</c:v>
                </c:pt>
                <c:pt idx="4882">
                  <c:v>2.259337257596275E-2</c:v>
                </c:pt>
                <c:pt idx="4883">
                  <c:v>2.4833965631607197E-2</c:v>
                </c:pt>
                <c:pt idx="4884">
                  <c:v>2.2425361006276741E-2</c:v>
                </c:pt>
                <c:pt idx="4885">
                  <c:v>2.7487370926997698E-2</c:v>
                </c:pt>
                <c:pt idx="4886">
                  <c:v>2.9197915859407293E-2</c:v>
                </c:pt>
                <c:pt idx="4887">
                  <c:v>2.852570467146448E-2</c:v>
                </c:pt>
                <c:pt idx="4888">
                  <c:v>2.7712223809057968E-2</c:v>
                </c:pt>
                <c:pt idx="4889">
                  <c:v>2.2562545171643904E-2</c:v>
                </c:pt>
                <c:pt idx="4890">
                  <c:v>2.5779501365847397E-2</c:v>
                </c:pt>
                <c:pt idx="4891">
                  <c:v>3.3852631798941754E-2</c:v>
                </c:pt>
                <c:pt idx="4892">
                  <c:v>3.2532042318484632E-2</c:v>
                </c:pt>
                <c:pt idx="4893">
                  <c:v>2.7947040540820575E-2</c:v>
                </c:pt>
                <c:pt idx="4894">
                  <c:v>2.7509945704325547E-2</c:v>
                </c:pt>
                <c:pt idx="4895">
                  <c:v>2.8419021773645515E-2</c:v>
                </c:pt>
                <c:pt idx="4896">
                  <c:v>2.9427731316785749E-2</c:v>
                </c:pt>
                <c:pt idx="4897">
                  <c:v>2.1409968722787165E-2</c:v>
                </c:pt>
                <c:pt idx="4898">
                  <c:v>3.0277313206949388E-2</c:v>
                </c:pt>
                <c:pt idx="4899">
                  <c:v>2.5623659954312789E-2</c:v>
                </c:pt>
                <c:pt idx="4900">
                  <c:v>2.9118409744474005E-2</c:v>
                </c:pt>
                <c:pt idx="4901">
                  <c:v>2.4892442478952184E-2</c:v>
                </c:pt>
                <c:pt idx="4902">
                  <c:v>2.8789312283672763E-2</c:v>
                </c:pt>
                <c:pt idx="4903">
                  <c:v>3.0522825630471352E-2</c:v>
                </c:pt>
                <c:pt idx="4904">
                  <c:v>3.5859814847426029E-2</c:v>
                </c:pt>
                <c:pt idx="4905">
                  <c:v>3.371623344742368E-2</c:v>
                </c:pt>
                <c:pt idx="4906">
                  <c:v>2.7912398976483312E-2</c:v>
                </c:pt>
                <c:pt idx="4907">
                  <c:v>3.2149629633311708E-2</c:v>
                </c:pt>
                <c:pt idx="4908">
                  <c:v>2.3818271861274505E-2</c:v>
                </c:pt>
                <c:pt idx="4909">
                  <c:v>2.6920247082759807E-2</c:v>
                </c:pt>
                <c:pt idx="4910">
                  <c:v>3.4889415110152228E-2</c:v>
                </c:pt>
                <c:pt idx="4911">
                  <c:v>3.3023349759243231E-2</c:v>
                </c:pt>
                <c:pt idx="4912">
                  <c:v>2.4361858582264726E-2</c:v>
                </c:pt>
                <c:pt idx="4913">
                  <c:v>3.3336692357861339E-2</c:v>
                </c:pt>
                <c:pt idx="4914">
                  <c:v>2.8879693663488568E-2</c:v>
                </c:pt>
                <c:pt idx="4915">
                  <c:v>2.3399885947057431E-2</c:v>
                </c:pt>
                <c:pt idx="4916">
                  <c:v>2.1003389180072586E-2</c:v>
                </c:pt>
                <c:pt idx="4917">
                  <c:v>2.3641732876357804E-2</c:v>
                </c:pt>
                <c:pt idx="4918">
                  <c:v>2.8499781166295493E-2</c:v>
                </c:pt>
                <c:pt idx="4919">
                  <c:v>2.2238664904089801E-2</c:v>
                </c:pt>
                <c:pt idx="4920">
                  <c:v>3.3326676834517351E-2</c:v>
                </c:pt>
                <c:pt idx="4921">
                  <c:v>3.0736848318117044E-2</c:v>
                </c:pt>
                <c:pt idx="4922">
                  <c:v>2.4114048547337185E-2</c:v>
                </c:pt>
                <c:pt idx="4923">
                  <c:v>3.4607582288165205E-2</c:v>
                </c:pt>
                <c:pt idx="4924">
                  <c:v>2.7880043078985617E-2</c:v>
                </c:pt>
                <c:pt idx="4925">
                  <c:v>2.607502495272274E-2</c:v>
                </c:pt>
                <c:pt idx="4926">
                  <c:v>3.5248097440897914E-2</c:v>
                </c:pt>
                <c:pt idx="4927">
                  <c:v>3.0133338958323312E-2</c:v>
                </c:pt>
                <c:pt idx="4928">
                  <c:v>2.8872171457793951E-2</c:v>
                </c:pt>
                <c:pt idx="4929">
                  <c:v>2.8707278782626494E-2</c:v>
                </c:pt>
                <c:pt idx="4930">
                  <c:v>2.9229969311442814E-2</c:v>
                </c:pt>
                <c:pt idx="4931">
                  <c:v>3.5607403569114689E-2</c:v>
                </c:pt>
                <c:pt idx="4932">
                  <c:v>2.4269723268474069E-2</c:v>
                </c:pt>
                <c:pt idx="4933">
                  <c:v>3.639020409109732E-2</c:v>
                </c:pt>
                <c:pt idx="4934">
                  <c:v>3.454195651964722E-2</c:v>
                </c:pt>
                <c:pt idx="4935">
                  <c:v>3.1923985829918657E-2</c:v>
                </c:pt>
                <c:pt idx="4936">
                  <c:v>3.3251386718198814E-2</c:v>
                </c:pt>
                <c:pt idx="4937">
                  <c:v>3.1177748627864918E-2</c:v>
                </c:pt>
                <c:pt idx="4938">
                  <c:v>2.6876994417755609E-2</c:v>
                </c:pt>
                <c:pt idx="4939">
                  <c:v>2.3652408173030166E-2</c:v>
                </c:pt>
                <c:pt idx="4940">
                  <c:v>3.5891589416339555E-2</c:v>
                </c:pt>
                <c:pt idx="4941">
                  <c:v>3.2558549021555305E-2</c:v>
                </c:pt>
                <c:pt idx="4942">
                  <c:v>2.7023817027619728E-2</c:v>
                </c:pt>
                <c:pt idx="4943">
                  <c:v>2.7770537977644304E-2</c:v>
                </c:pt>
                <c:pt idx="4944">
                  <c:v>3.0019738339342301E-2</c:v>
                </c:pt>
                <c:pt idx="4945">
                  <c:v>3.2847586298572984E-2</c:v>
                </c:pt>
                <c:pt idx="4946">
                  <c:v>2.7350287340719759E-2</c:v>
                </c:pt>
                <c:pt idx="4947">
                  <c:v>2.6301072370142488E-2</c:v>
                </c:pt>
                <c:pt idx="4948">
                  <c:v>2.8518997739160945E-2</c:v>
                </c:pt>
                <c:pt idx="4949">
                  <c:v>3.1718725179435123E-2</c:v>
                </c:pt>
                <c:pt idx="4950">
                  <c:v>2.8757554197501662E-2</c:v>
                </c:pt>
                <c:pt idx="4951">
                  <c:v>2.8636858782833903E-2</c:v>
                </c:pt>
                <c:pt idx="4952">
                  <c:v>2.8750421676412501E-2</c:v>
                </c:pt>
                <c:pt idx="4953">
                  <c:v>2.9294605801114555E-2</c:v>
                </c:pt>
                <c:pt idx="4954">
                  <c:v>2.9993227178247664E-2</c:v>
                </c:pt>
                <c:pt idx="4955">
                  <c:v>2.3472365670876974E-2</c:v>
                </c:pt>
                <c:pt idx="4956">
                  <c:v>2.2643119334399286E-2</c:v>
                </c:pt>
                <c:pt idx="4957">
                  <c:v>3.6078309776517541E-2</c:v>
                </c:pt>
                <c:pt idx="4958">
                  <c:v>2.8078363267184658E-2</c:v>
                </c:pt>
                <c:pt idx="4959">
                  <c:v>3.2567895753607912E-2</c:v>
                </c:pt>
                <c:pt idx="4960">
                  <c:v>2.7709876280670731E-2</c:v>
                </c:pt>
                <c:pt idx="4961">
                  <c:v>2.4510946985537321E-2</c:v>
                </c:pt>
                <c:pt idx="4962">
                  <c:v>3.0429381387497588E-2</c:v>
                </c:pt>
                <c:pt idx="4963">
                  <c:v>2.3616205163981968E-2</c:v>
                </c:pt>
                <c:pt idx="4964">
                  <c:v>3.3565088696471311E-2</c:v>
                </c:pt>
                <c:pt idx="4965">
                  <c:v>2.8888951493469983E-2</c:v>
                </c:pt>
                <c:pt idx="4966">
                  <c:v>2.9078714913056906E-2</c:v>
                </c:pt>
                <c:pt idx="4967">
                  <c:v>3.4540143208470112E-2</c:v>
                </c:pt>
                <c:pt idx="4968">
                  <c:v>2.8627925388163243E-2</c:v>
                </c:pt>
                <c:pt idx="4969">
                  <c:v>3.5982884209844822E-2</c:v>
                </c:pt>
                <c:pt idx="4970">
                  <c:v>2.921847102513643E-2</c:v>
                </c:pt>
                <c:pt idx="4971">
                  <c:v>2.3205205773053059E-2</c:v>
                </c:pt>
                <c:pt idx="4972">
                  <c:v>2.8950892245844149E-2</c:v>
                </c:pt>
                <c:pt idx="4973">
                  <c:v>2.6356139563484593E-2</c:v>
                </c:pt>
                <c:pt idx="4974">
                  <c:v>2.1486880453154968E-2</c:v>
                </c:pt>
                <c:pt idx="4975">
                  <c:v>2.4246082832335307E-2</c:v>
                </c:pt>
                <c:pt idx="4976">
                  <c:v>2.7845667475859509E-2</c:v>
                </c:pt>
                <c:pt idx="4977">
                  <c:v>2.6583834007302756E-2</c:v>
                </c:pt>
                <c:pt idx="4978">
                  <c:v>2.7625169014546341E-2</c:v>
                </c:pt>
                <c:pt idx="4979">
                  <c:v>2.7827910044464527E-2</c:v>
                </c:pt>
                <c:pt idx="4980">
                  <c:v>3.2169511413891655E-2</c:v>
                </c:pt>
                <c:pt idx="4981">
                  <c:v>2.8759966548679725E-2</c:v>
                </c:pt>
                <c:pt idx="4982">
                  <c:v>2.1540291419610825E-2</c:v>
                </c:pt>
                <c:pt idx="4983">
                  <c:v>3.04957213753775E-2</c:v>
                </c:pt>
                <c:pt idx="4984">
                  <c:v>3.1365090441344619E-2</c:v>
                </c:pt>
                <c:pt idx="4985">
                  <c:v>3.1893082347988509E-2</c:v>
                </c:pt>
                <c:pt idx="4986">
                  <c:v>2.729947369789025E-2</c:v>
                </c:pt>
                <c:pt idx="4987">
                  <c:v>2.237769193146941E-2</c:v>
                </c:pt>
                <c:pt idx="4988">
                  <c:v>2.4274813240715225E-2</c:v>
                </c:pt>
                <c:pt idx="4989">
                  <c:v>2.3386337138158679E-2</c:v>
                </c:pt>
                <c:pt idx="4990">
                  <c:v>2.6536900279451547E-2</c:v>
                </c:pt>
                <c:pt idx="4991">
                  <c:v>3.5533646565478805E-2</c:v>
                </c:pt>
                <c:pt idx="4992">
                  <c:v>2.8108850604920473E-2</c:v>
                </c:pt>
                <c:pt idx="4993">
                  <c:v>2.8586130302778401E-2</c:v>
                </c:pt>
                <c:pt idx="4994">
                  <c:v>2.9738228325084888E-2</c:v>
                </c:pt>
                <c:pt idx="4995">
                  <c:v>3.2411741014675324E-2</c:v>
                </c:pt>
                <c:pt idx="4996">
                  <c:v>2.935599453180867E-2</c:v>
                </c:pt>
                <c:pt idx="4997">
                  <c:v>2.6173415761995417E-2</c:v>
                </c:pt>
                <c:pt idx="4998">
                  <c:v>2.379290280022989E-2</c:v>
                </c:pt>
                <c:pt idx="4999">
                  <c:v>3.6004434154007336E-2</c:v>
                </c:pt>
                <c:pt idx="5000">
                  <c:v>2.9166774619040547E-2</c:v>
                </c:pt>
                <c:pt idx="5001">
                  <c:v>2.6985544452010207E-2</c:v>
                </c:pt>
                <c:pt idx="5002">
                  <c:v>2.1234512521595826E-2</c:v>
                </c:pt>
                <c:pt idx="5003">
                  <c:v>2.9702111728355997E-2</c:v>
                </c:pt>
                <c:pt idx="5004">
                  <c:v>2.6963969684870397E-2</c:v>
                </c:pt>
                <c:pt idx="5005">
                  <c:v>2.4497648193800788E-2</c:v>
                </c:pt>
                <c:pt idx="5006">
                  <c:v>2.7751947318293484E-2</c:v>
                </c:pt>
                <c:pt idx="5007">
                  <c:v>2.6694651447285236E-2</c:v>
                </c:pt>
                <c:pt idx="5008">
                  <c:v>2.1251477896996069E-2</c:v>
                </c:pt>
                <c:pt idx="5009">
                  <c:v>3.0259182993833782E-2</c:v>
                </c:pt>
                <c:pt idx="5010">
                  <c:v>2.8208186211070928E-2</c:v>
                </c:pt>
                <c:pt idx="5011">
                  <c:v>3.1217934649527025E-2</c:v>
                </c:pt>
                <c:pt idx="5012">
                  <c:v>3.1561002632618275E-2</c:v>
                </c:pt>
                <c:pt idx="5013">
                  <c:v>3.4125501328071128E-2</c:v>
                </c:pt>
                <c:pt idx="5014">
                  <c:v>2.683048452379291E-2</c:v>
                </c:pt>
                <c:pt idx="5015">
                  <c:v>2.5990335489249002E-2</c:v>
                </c:pt>
                <c:pt idx="5016">
                  <c:v>2.9434757557909676E-2</c:v>
                </c:pt>
                <c:pt idx="5017">
                  <c:v>3.6007571468144317E-2</c:v>
                </c:pt>
                <c:pt idx="5018">
                  <c:v>2.1426775152715957E-2</c:v>
                </c:pt>
                <c:pt idx="5019">
                  <c:v>2.4264285067761376E-2</c:v>
                </c:pt>
                <c:pt idx="5020">
                  <c:v>2.7401538559043277E-2</c:v>
                </c:pt>
                <c:pt idx="5021">
                  <c:v>2.7034523095562916E-2</c:v>
                </c:pt>
                <c:pt idx="5022">
                  <c:v>3.3261059802969575E-2</c:v>
                </c:pt>
                <c:pt idx="5023">
                  <c:v>2.3485940561335746E-2</c:v>
                </c:pt>
                <c:pt idx="5024">
                  <c:v>2.5612097911590553E-2</c:v>
                </c:pt>
                <c:pt idx="5025">
                  <c:v>3.2095245551164796E-2</c:v>
                </c:pt>
                <c:pt idx="5026">
                  <c:v>2.5191836489595814E-2</c:v>
                </c:pt>
                <c:pt idx="5027">
                  <c:v>3.3592052778900018E-2</c:v>
                </c:pt>
                <c:pt idx="5028">
                  <c:v>2.6871925182336137E-2</c:v>
                </c:pt>
                <c:pt idx="5029">
                  <c:v>2.4287882957847187E-2</c:v>
                </c:pt>
                <c:pt idx="5030">
                  <c:v>2.4330264590030289E-2</c:v>
                </c:pt>
                <c:pt idx="5031">
                  <c:v>2.7978804579497946E-2</c:v>
                </c:pt>
                <c:pt idx="5032">
                  <c:v>2.8838422163992759E-2</c:v>
                </c:pt>
                <c:pt idx="5033">
                  <c:v>2.7876235938566401E-2</c:v>
                </c:pt>
                <c:pt idx="5034">
                  <c:v>2.4613259027646738E-2</c:v>
                </c:pt>
                <c:pt idx="5035">
                  <c:v>2.4219337940322962E-2</c:v>
                </c:pt>
                <c:pt idx="5036">
                  <c:v>3.3342739560664053E-2</c:v>
                </c:pt>
                <c:pt idx="5037">
                  <c:v>3.2049274548668981E-2</c:v>
                </c:pt>
                <c:pt idx="5038">
                  <c:v>2.2354253921759673E-2</c:v>
                </c:pt>
                <c:pt idx="5039">
                  <c:v>2.9327521874454129E-2</c:v>
                </c:pt>
                <c:pt idx="5040">
                  <c:v>2.4994075065728268E-2</c:v>
                </c:pt>
                <c:pt idx="5041">
                  <c:v>2.8824069889324067E-2</c:v>
                </c:pt>
                <c:pt idx="5042">
                  <c:v>2.8964858969524457E-2</c:v>
                </c:pt>
                <c:pt idx="5043">
                  <c:v>2.3792797899149971E-2</c:v>
                </c:pt>
                <c:pt idx="5044">
                  <c:v>3.3933789421635677E-2</c:v>
                </c:pt>
                <c:pt idx="5045">
                  <c:v>2.4100236197170402E-2</c:v>
                </c:pt>
                <c:pt idx="5046">
                  <c:v>2.1445940260383635E-2</c:v>
                </c:pt>
                <c:pt idx="5047">
                  <c:v>3.3865854834731E-2</c:v>
                </c:pt>
                <c:pt idx="5048">
                  <c:v>2.141073178745229E-2</c:v>
                </c:pt>
                <c:pt idx="5049">
                  <c:v>3.0533407884780747E-2</c:v>
                </c:pt>
                <c:pt idx="5050">
                  <c:v>2.6991569568880748E-2</c:v>
                </c:pt>
                <c:pt idx="5051">
                  <c:v>2.8493655616465295E-2</c:v>
                </c:pt>
                <c:pt idx="5052">
                  <c:v>2.5699283135253104E-2</c:v>
                </c:pt>
                <c:pt idx="5053">
                  <c:v>2.298539610166745E-2</c:v>
                </c:pt>
                <c:pt idx="5054">
                  <c:v>2.9831596409838033E-2</c:v>
                </c:pt>
                <c:pt idx="5055">
                  <c:v>3.4454763844698207E-2</c:v>
                </c:pt>
                <c:pt idx="5056">
                  <c:v>2.9646915325813289E-2</c:v>
                </c:pt>
                <c:pt idx="5057">
                  <c:v>3.112050069501681E-2</c:v>
                </c:pt>
                <c:pt idx="5058">
                  <c:v>2.6362218814607104E-2</c:v>
                </c:pt>
                <c:pt idx="5059">
                  <c:v>2.8973081085767002E-2</c:v>
                </c:pt>
                <c:pt idx="5060">
                  <c:v>3.2852304827581225E-2</c:v>
                </c:pt>
                <c:pt idx="5061">
                  <c:v>2.1755299501395674E-2</c:v>
                </c:pt>
                <c:pt idx="5062">
                  <c:v>3.09256642774835E-2</c:v>
                </c:pt>
                <c:pt idx="5063">
                  <c:v>2.7070476741993157E-2</c:v>
                </c:pt>
                <c:pt idx="5064">
                  <c:v>2.4509413729211994E-2</c:v>
                </c:pt>
                <c:pt idx="5065">
                  <c:v>2.9352575243929844E-2</c:v>
                </c:pt>
                <c:pt idx="5066">
                  <c:v>2.9312675558324237E-2</c:v>
                </c:pt>
                <c:pt idx="5067">
                  <c:v>3.1562921999571669E-2</c:v>
                </c:pt>
                <c:pt idx="5068">
                  <c:v>2.7160543078655071E-2</c:v>
                </c:pt>
                <c:pt idx="5069">
                  <c:v>3.0750839762146889E-2</c:v>
                </c:pt>
                <c:pt idx="5070">
                  <c:v>2.6948119071383739E-2</c:v>
                </c:pt>
                <c:pt idx="5071">
                  <c:v>3.539555481569643E-2</c:v>
                </c:pt>
                <c:pt idx="5072">
                  <c:v>3.5107762060506906E-2</c:v>
                </c:pt>
                <c:pt idx="5073">
                  <c:v>3.475905962305012E-2</c:v>
                </c:pt>
                <c:pt idx="5074">
                  <c:v>3.1983069916060425E-2</c:v>
                </c:pt>
                <c:pt idx="5075">
                  <c:v>3.2172873846628404E-2</c:v>
                </c:pt>
                <c:pt idx="5076">
                  <c:v>2.8445563495581815E-2</c:v>
                </c:pt>
                <c:pt idx="5077">
                  <c:v>3.3952214981296504E-2</c:v>
                </c:pt>
                <c:pt idx="5078">
                  <c:v>2.8667606894676928E-2</c:v>
                </c:pt>
                <c:pt idx="5079">
                  <c:v>3.5615026161656037E-2</c:v>
                </c:pt>
                <c:pt idx="5080">
                  <c:v>2.6484147842451504E-2</c:v>
                </c:pt>
                <c:pt idx="5081">
                  <c:v>3.0360713093583951E-2</c:v>
                </c:pt>
                <c:pt idx="5082">
                  <c:v>2.8021330580652377E-2</c:v>
                </c:pt>
                <c:pt idx="5083">
                  <c:v>2.8567919473474104E-2</c:v>
                </c:pt>
                <c:pt idx="5084">
                  <c:v>2.5220021300771722E-2</c:v>
                </c:pt>
                <c:pt idx="5085">
                  <c:v>2.6561686988847463E-2</c:v>
                </c:pt>
                <c:pt idx="5086">
                  <c:v>3.2721511876093241E-2</c:v>
                </c:pt>
                <c:pt idx="5087">
                  <c:v>2.6710073210782576E-2</c:v>
                </c:pt>
                <c:pt idx="5088">
                  <c:v>2.5341753489211152E-2</c:v>
                </c:pt>
                <c:pt idx="5089">
                  <c:v>3.0162280935911216E-2</c:v>
                </c:pt>
                <c:pt idx="5090">
                  <c:v>2.8736376891014392E-2</c:v>
                </c:pt>
                <c:pt idx="5091">
                  <c:v>3.1930899843576541E-2</c:v>
                </c:pt>
                <c:pt idx="5092">
                  <c:v>3.6345789906520314E-2</c:v>
                </c:pt>
                <c:pt idx="5093">
                  <c:v>3.3025118174134491E-2</c:v>
                </c:pt>
                <c:pt idx="5094">
                  <c:v>2.8724500765982194E-2</c:v>
                </c:pt>
                <c:pt idx="5095">
                  <c:v>3.1489842901917073E-2</c:v>
                </c:pt>
                <c:pt idx="5096">
                  <c:v>2.4172622223544171E-2</c:v>
                </c:pt>
                <c:pt idx="5097">
                  <c:v>2.5411717609905848E-2</c:v>
                </c:pt>
                <c:pt idx="5098">
                  <c:v>2.5523446034546413E-2</c:v>
                </c:pt>
                <c:pt idx="5099">
                  <c:v>3.3020074003772902E-2</c:v>
                </c:pt>
                <c:pt idx="5100">
                  <c:v>3.1825691658150856E-2</c:v>
                </c:pt>
                <c:pt idx="5101">
                  <c:v>2.588486339422804E-2</c:v>
                </c:pt>
                <c:pt idx="5102">
                  <c:v>3.247699873097093E-2</c:v>
                </c:pt>
                <c:pt idx="5103">
                  <c:v>2.5686487916672836E-2</c:v>
                </c:pt>
                <c:pt idx="5104">
                  <c:v>2.6221813156862134E-2</c:v>
                </c:pt>
                <c:pt idx="5105">
                  <c:v>2.7095189363256514E-2</c:v>
                </c:pt>
                <c:pt idx="5106">
                  <c:v>2.9240077133763545E-2</c:v>
                </c:pt>
                <c:pt idx="5107">
                  <c:v>3.0407714113195983E-2</c:v>
                </c:pt>
                <c:pt idx="5108">
                  <c:v>3.5629322692970172E-2</c:v>
                </c:pt>
                <c:pt idx="5109">
                  <c:v>2.8694955513350794E-2</c:v>
                </c:pt>
                <c:pt idx="5110">
                  <c:v>3.4718438440355104E-2</c:v>
                </c:pt>
                <c:pt idx="5111">
                  <c:v>3.5415929776904838E-2</c:v>
                </c:pt>
                <c:pt idx="5112">
                  <c:v>2.6203795956509013E-2</c:v>
                </c:pt>
                <c:pt idx="5113">
                  <c:v>3.2887515097782455E-2</c:v>
                </c:pt>
                <c:pt idx="5114">
                  <c:v>2.5639049396245693E-2</c:v>
                </c:pt>
                <c:pt idx="5115">
                  <c:v>3.0583776649994201E-2</c:v>
                </c:pt>
                <c:pt idx="5116">
                  <c:v>2.4638049135585312E-2</c:v>
                </c:pt>
                <c:pt idx="5117">
                  <c:v>2.5777065479538924E-2</c:v>
                </c:pt>
                <c:pt idx="5118">
                  <c:v>3.5310629769824159E-2</c:v>
                </c:pt>
                <c:pt idx="5119">
                  <c:v>3.6409168206709711E-2</c:v>
                </c:pt>
                <c:pt idx="5120">
                  <c:v>2.696705373231386E-2</c:v>
                </c:pt>
                <c:pt idx="5121">
                  <c:v>3.0897270939168067E-2</c:v>
                </c:pt>
                <c:pt idx="5122">
                  <c:v>3.1121306866526532E-2</c:v>
                </c:pt>
                <c:pt idx="5123">
                  <c:v>3.2367227653983678E-2</c:v>
                </c:pt>
                <c:pt idx="5124">
                  <c:v>3.3927176081796406E-2</c:v>
                </c:pt>
                <c:pt idx="5125">
                  <c:v>2.2610498224780878E-2</c:v>
                </c:pt>
                <c:pt idx="5126">
                  <c:v>3.2525215125737486E-2</c:v>
                </c:pt>
                <c:pt idx="5127">
                  <c:v>3.1111818967619033E-2</c:v>
                </c:pt>
                <c:pt idx="5128">
                  <c:v>2.7974289601970376E-2</c:v>
                </c:pt>
                <c:pt idx="5129">
                  <c:v>3.0765469433796096E-2</c:v>
                </c:pt>
                <c:pt idx="5130">
                  <c:v>3.3711748315731399E-2</c:v>
                </c:pt>
                <c:pt idx="5131">
                  <c:v>2.7431732572171935E-2</c:v>
                </c:pt>
                <c:pt idx="5132">
                  <c:v>3.4148062362301196E-2</c:v>
                </c:pt>
                <c:pt idx="5133">
                  <c:v>2.8446839679564209E-2</c:v>
                </c:pt>
                <c:pt idx="5134">
                  <c:v>3.3943703637347583E-2</c:v>
                </c:pt>
                <c:pt idx="5135">
                  <c:v>2.4223679677950485E-2</c:v>
                </c:pt>
                <c:pt idx="5136">
                  <c:v>3.339625156483815E-2</c:v>
                </c:pt>
                <c:pt idx="5137">
                  <c:v>2.3272875760561151E-2</c:v>
                </c:pt>
                <c:pt idx="5138">
                  <c:v>2.5472675778625303E-2</c:v>
                </c:pt>
                <c:pt idx="5139">
                  <c:v>2.9002177531705375E-2</c:v>
                </c:pt>
                <c:pt idx="5140">
                  <c:v>2.6375165414115984E-2</c:v>
                </c:pt>
                <c:pt idx="5141">
                  <c:v>3.3920911781046864E-2</c:v>
                </c:pt>
                <c:pt idx="5142">
                  <c:v>2.5920508443800276E-2</c:v>
                </c:pt>
                <c:pt idx="5143">
                  <c:v>2.7014367578794069E-2</c:v>
                </c:pt>
                <c:pt idx="5144">
                  <c:v>3.1570953348527921E-2</c:v>
                </c:pt>
                <c:pt idx="5145">
                  <c:v>2.8175959689186705E-2</c:v>
                </c:pt>
                <c:pt idx="5146">
                  <c:v>2.9359144680226656E-2</c:v>
                </c:pt>
                <c:pt idx="5147">
                  <c:v>2.9524674971057437E-2</c:v>
                </c:pt>
                <c:pt idx="5148">
                  <c:v>3.5611426054108955E-2</c:v>
                </c:pt>
                <c:pt idx="5149">
                  <c:v>2.2077023475202316E-2</c:v>
                </c:pt>
                <c:pt idx="5150">
                  <c:v>2.7013532511171015E-2</c:v>
                </c:pt>
                <c:pt idx="5151">
                  <c:v>3.62223220498906E-2</c:v>
                </c:pt>
                <c:pt idx="5152">
                  <c:v>2.9729021135499238E-2</c:v>
                </c:pt>
                <c:pt idx="5153">
                  <c:v>2.6361294666999865E-2</c:v>
                </c:pt>
                <c:pt idx="5154">
                  <c:v>2.4106279592037792E-2</c:v>
                </c:pt>
                <c:pt idx="5155">
                  <c:v>2.9064003159020711E-2</c:v>
                </c:pt>
                <c:pt idx="5156">
                  <c:v>2.6856752465779107E-2</c:v>
                </c:pt>
                <c:pt idx="5157">
                  <c:v>2.6621018301058327E-2</c:v>
                </c:pt>
                <c:pt idx="5158">
                  <c:v>3.1063286057215103E-2</c:v>
                </c:pt>
                <c:pt idx="5159">
                  <c:v>3.2208174168532271E-2</c:v>
                </c:pt>
                <c:pt idx="5160">
                  <c:v>2.2838526170400792E-2</c:v>
                </c:pt>
                <c:pt idx="5161">
                  <c:v>3.1099433022965323E-2</c:v>
                </c:pt>
                <c:pt idx="5162">
                  <c:v>3.5696762992891151E-2</c:v>
                </c:pt>
                <c:pt idx="5163">
                  <c:v>2.9369389033283046E-2</c:v>
                </c:pt>
                <c:pt idx="5164">
                  <c:v>2.7020060025669014E-2</c:v>
                </c:pt>
                <c:pt idx="5165">
                  <c:v>3.6406344769753379E-2</c:v>
                </c:pt>
                <c:pt idx="5166">
                  <c:v>2.3487220075157543E-2</c:v>
                </c:pt>
                <c:pt idx="5167">
                  <c:v>2.9106738861806973E-2</c:v>
                </c:pt>
                <c:pt idx="5168">
                  <c:v>2.9341694909071799E-2</c:v>
                </c:pt>
                <c:pt idx="5169">
                  <c:v>3.2721571584863343E-2</c:v>
                </c:pt>
                <c:pt idx="5170">
                  <c:v>3.1822755206189011E-2</c:v>
                </c:pt>
                <c:pt idx="5171">
                  <c:v>2.4191686235568804E-2</c:v>
                </c:pt>
                <c:pt idx="5172">
                  <c:v>2.9497730933375044E-2</c:v>
                </c:pt>
                <c:pt idx="5173">
                  <c:v>2.3915939648613577E-2</c:v>
                </c:pt>
                <c:pt idx="5174">
                  <c:v>2.4696044520369304E-2</c:v>
                </c:pt>
                <c:pt idx="5175">
                  <c:v>3.507891276976137E-2</c:v>
                </c:pt>
                <c:pt idx="5176">
                  <c:v>3.5689440835892365E-2</c:v>
                </c:pt>
                <c:pt idx="5177">
                  <c:v>3.0866078000148914E-2</c:v>
                </c:pt>
                <c:pt idx="5178">
                  <c:v>3.4346310453162082E-2</c:v>
                </c:pt>
                <c:pt idx="5179">
                  <c:v>3.1196760013209625E-2</c:v>
                </c:pt>
                <c:pt idx="5180">
                  <c:v>3.348967454485835E-2</c:v>
                </c:pt>
                <c:pt idx="5181">
                  <c:v>2.9923984915335388E-2</c:v>
                </c:pt>
                <c:pt idx="5182">
                  <c:v>2.6193358695058434E-2</c:v>
                </c:pt>
                <c:pt idx="5183">
                  <c:v>2.4287942906894261E-2</c:v>
                </c:pt>
                <c:pt idx="5184">
                  <c:v>3.0368280733167878E-2</c:v>
                </c:pt>
                <c:pt idx="5185">
                  <c:v>2.4555066610295134E-2</c:v>
                </c:pt>
                <c:pt idx="5186">
                  <c:v>2.1179159478692318E-2</c:v>
                </c:pt>
                <c:pt idx="5187">
                  <c:v>2.2430398608223052E-2</c:v>
                </c:pt>
                <c:pt idx="5188">
                  <c:v>2.886541212121288E-2</c:v>
                </c:pt>
                <c:pt idx="5189">
                  <c:v>2.6435823999150437E-2</c:v>
                </c:pt>
                <c:pt idx="5190">
                  <c:v>3.0219585029647861E-2</c:v>
                </c:pt>
                <c:pt idx="5191">
                  <c:v>2.5062670982867241E-2</c:v>
                </c:pt>
                <c:pt idx="5192">
                  <c:v>2.218478276664692E-2</c:v>
                </c:pt>
                <c:pt idx="5193">
                  <c:v>2.4364257886593705E-2</c:v>
                </c:pt>
                <c:pt idx="5194">
                  <c:v>2.6929015751584674E-2</c:v>
                </c:pt>
                <c:pt idx="5195">
                  <c:v>2.186703158874578E-2</c:v>
                </c:pt>
                <c:pt idx="5196">
                  <c:v>2.4057716385565239E-2</c:v>
                </c:pt>
                <c:pt idx="5197">
                  <c:v>3.0095317869061187E-2</c:v>
                </c:pt>
                <c:pt idx="5198">
                  <c:v>2.8335919054824604E-2</c:v>
                </c:pt>
                <c:pt idx="5199">
                  <c:v>2.7422730716413359E-2</c:v>
                </c:pt>
                <c:pt idx="5200">
                  <c:v>2.9817911513672999E-2</c:v>
                </c:pt>
                <c:pt idx="5201">
                  <c:v>2.1763853346090503E-2</c:v>
                </c:pt>
                <c:pt idx="5202">
                  <c:v>2.9016610296857405E-2</c:v>
                </c:pt>
                <c:pt idx="5203">
                  <c:v>2.7876289338863759E-2</c:v>
                </c:pt>
                <c:pt idx="5204">
                  <c:v>3.1784900517695683E-2</c:v>
                </c:pt>
                <c:pt idx="5205">
                  <c:v>2.900526597045381E-2</c:v>
                </c:pt>
                <c:pt idx="5206">
                  <c:v>2.800197383876684E-2</c:v>
                </c:pt>
                <c:pt idx="5207">
                  <c:v>2.4550194416015064E-2</c:v>
                </c:pt>
                <c:pt idx="5208">
                  <c:v>3.0335265870265325E-2</c:v>
                </c:pt>
                <c:pt idx="5209">
                  <c:v>2.3640913457653085E-2</c:v>
                </c:pt>
                <c:pt idx="5210">
                  <c:v>3.5414203957917063E-2</c:v>
                </c:pt>
                <c:pt idx="5211">
                  <c:v>3.1848462480094798E-2</c:v>
                </c:pt>
                <c:pt idx="5212">
                  <c:v>2.8059874421513913E-2</c:v>
                </c:pt>
                <c:pt idx="5213">
                  <c:v>2.9960907873074327E-2</c:v>
                </c:pt>
                <c:pt idx="5214">
                  <c:v>2.9067533453713552E-2</c:v>
                </c:pt>
                <c:pt idx="5215">
                  <c:v>2.7843830562995785E-2</c:v>
                </c:pt>
                <c:pt idx="5216">
                  <c:v>3.1693712479128819E-2</c:v>
                </c:pt>
                <c:pt idx="5217">
                  <c:v>2.8568255628579696E-2</c:v>
                </c:pt>
                <c:pt idx="5218">
                  <c:v>2.8599820744130734E-2</c:v>
                </c:pt>
                <c:pt idx="5219">
                  <c:v>3.2381682517301363E-2</c:v>
                </c:pt>
                <c:pt idx="5220">
                  <c:v>3.1330093094627712E-2</c:v>
                </c:pt>
                <c:pt idx="5221">
                  <c:v>2.9173795294166624E-2</c:v>
                </c:pt>
                <c:pt idx="5222">
                  <c:v>2.8581954569948845E-2</c:v>
                </c:pt>
                <c:pt idx="5223">
                  <c:v>3.2871892067288674E-2</c:v>
                </c:pt>
                <c:pt idx="5224">
                  <c:v>2.2525465132709352E-2</c:v>
                </c:pt>
                <c:pt idx="5225">
                  <c:v>2.8987145986092117E-2</c:v>
                </c:pt>
                <c:pt idx="5226">
                  <c:v>3.0677704056961436E-2</c:v>
                </c:pt>
                <c:pt idx="5227">
                  <c:v>2.9022639018200604E-2</c:v>
                </c:pt>
                <c:pt idx="5228">
                  <c:v>2.9269815775724232E-2</c:v>
                </c:pt>
                <c:pt idx="5229">
                  <c:v>3.5068102648564442E-2</c:v>
                </c:pt>
                <c:pt idx="5230">
                  <c:v>3.0680561724166791E-2</c:v>
                </c:pt>
                <c:pt idx="5231">
                  <c:v>2.2275061160293458E-2</c:v>
                </c:pt>
                <c:pt idx="5232">
                  <c:v>3.5572215196988173E-2</c:v>
                </c:pt>
                <c:pt idx="5233">
                  <c:v>2.5111217143134329E-2</c:v>
                </c:pt>
                <c:pt idx="5234">
                  <c:v>2.1193702106989822E-2</c:v>
                </c:pt>
                <c:pt idx="5235">
                  <c:v>3.2140931706118279E-2</c:v>
                </c:pt>
                <c:pt idx="5236">
                  <c:v>3.0404255816278192E-2</c:v>
                </c:pt>
                <c:pt idx="5237">
                  <c:v>3.1356286882912213E-2</c:v>
                </c:pt>
                <c:pt idx="5238">
                  <c:v>2.8628818086941427E-2</c:v>
                </c:pt>
                <c:pt idx="5239">
                  <c:v>2.5567989629575301E-2</c:v>
                </c:pt>
                <c:pt idx="5240">
                  <c:v>2.3737092198294903E-2</c:v>
                </c:pt>
                <c:pt idx="5241">
                  <c:v>3.2951726121057595E-2</c:v>
                </c:pt>
                <c:pt idx="5242">
                  <c:v>2.4944299307245822E-2</c:v>
                </c:pt>
                <c:pt idx="5243">
                  <c:v>3.0713730486096765E-2</c:v>
                </c:pt>
                <c:pt idx="5244">
                  <c:v>3.0354285094230625E-2</c:v>
                </c:pt>
                <c:pt idx="5245">
                  <c:v>2.6083150967123755E-2</c:v>
                </c:pt>
                <c:pt idx="5246">
                  <c:v>3.5130864723112575E-2</c:v>
                </c:pt>
                <c:pt idx="5247">
                  <c:v>2.9322596870951772E-2</c:v>
                </c:pt>
                <c:pt idx="5248">
                  <c:v>2.7997336704472513E-2</c:v>
                </c:pt>
                <c:pt idx="5249">
                  <c:v>2.8953678866530514E-2</c:v>
                </c:pt>
                <c:pt idx="5250">
                  <c:v>2.6784190234201324E-2</c:v>
                </c:pt>
                <c:pt idx="5251">
                  <c:v>2.6028999488171445E-2</c:v>
                </c:pt>
                <c:pt idx="5252">
                  <c:v>3.2481289047943701E-2</c:v>
                </c:pt>
                <c:pt idx="5253">
                  <c:v>3.466895289275241E-2</c:v>
                </c:pt>
                <c:pt idx="5254">
                  <c:v>2.7584328602800079E-2</c:v>
                </c:pt>
                <c:pt idx="5255">
                  <c:v>2.7515071607842251E-2</c:v>
                </c:pt>
                <c:pt idx="5256">
                  <c:v>2.5841520337418104E-2</c:v>
                </c:pt>
                <c:pt idx="5257">
                  <c:v>2.8285882595610622E-2</c:v>
                </c:pt>
                <c:pt idx="5258">
                  <c:v>3.141033580857918E-2</c:v>
                </c:pt>
                <c:pt idx="5259">
                  <c:v>2.76668091982386E-2</c:v>
                </c:pt>
                <c:pt idx="5260">
                  <c:v>2.7637688454026428E-2</c:v>
                </c:pt>
                <c:pt idx="5261">
                  <c:v>2.8020473974196415E-2</c:v>
                </c:pt>
                <c:pt idx="5262">
                  <c:v>2.7474856545479369E-2</c:v>
                </c:pt>
                <c:pt idx="5263">
                  <c:v>2.842569434880669E-2</c:v>
                </c:pt>
                <c:pt idx="5264">
                  <c:v>2.751249231561094E-2</c:v>
                </c:pt>
                <c:pt idx="5265">
                  <c:v>3.1525002556360177E-2</c:v>
                </c:pt>
                <c:pt idx="5266">
                  <c:v>2.37228690770439E-2</c:v>
                </c:pt>
                <c:pt idx="5267">
                  <c:v>3.3029411944477199E-2</c:v>
                </c:pt>
                <c:pt idx="5268">
                  <c:v>2.9591933598105441E-2</c:v>
                </c:pt>
                <c:pt idx="5269">
                  <c:v>3.1636155553635817E-2</c:v>
                </c:pt>
                <c:pt idx="5270">
                  <c:v>2.3467885583537806E-2</c:v>
                </c:pt>
                <c:pt idx="5271">
                  <c:v>3.1984651300427644E-2</c:v>
                </c:pt>
                <c:pt idx="5272">
                  <c:v>3.0527116909961877E-2</c:v>
                </c:pt>
                <c:pt idx="5273">
                  <c:v>3.3238750197301249E-2</c:v>
                </c:pt>
                <c:pt idx="5274">
                  <c:v>3.0641373893655177E-2</c:v>
                </c:pt>
                <c:pt idx="5275">
                  <c:v>3.0935793953695383E-2</c:v>
                </c:pt>
                <c:pt idx="5276">
                  <c:v>2.4220932202029425E-2</c:v>
                </c:pt>
                <c:pt idx="5277">
                  <c:v>3.1713520844495198E-2</c:v>
                </c:pt>
                <c:pt idx="5278">
                  <c:v>3.078369417706088E-2</c:v>
                </c:pt>
                <c:pt idx="5279">
                  <c:v>2.8817912355038972E-2</c:v>
                </c:pt>
                <c:pt idx="5280">
                  <c:v>2.0905644280383748E-2</c:v>
                </c:pt>
                <c:pt idx="5281">
                  <c:v>2.8095059055885722E-2</c:v>
                </c:pt>
                <c:pt idx="5282">
                  <c:v>2.9210845789290025E-2</c:v>
                </c:pt>
                <c:pt idx="5283">
                  <c:v>3.4961283692912258E-2</c:v>
                </c:pt>
                <c:pt idx="5284">
                  <c:v>2.6605845385109402E-2</c:v>
                </c:pt>
                <c:pt idx="5285">
                  <c:v>3.1978993643186751E-2</c:v>
                </c:pt>
                <c:pt idx="5286">
                  <c:v>3.3574578074212678E-2</c:v>
                </c:pt>
                <c:pt idx="5287">
                  <c:v>2.8106611122631169E-2</c:v>
                </c:pt>
                <c:pt idx="5288">
                  <c:v>2.9323664375364111E-2</c:v>
                </c:pt>
                <c:pt idx="5289">
                  <c:v>2.6448679973938211E-2</c:v>
                </c:pt>
                <c:pt idx="5290">
                  <c:v>2.7179636737767486E-2</c:v>
                </c:pt>
                <c:pt idx="5291">
                  <c:v>2.5609736031361637E-2</c:v>
                </c:pt>
                <c:pt idx="5292">
                  <c:v>3.1601256793584401E-2</c:v>
                </c:pt>
                <c:pt idx="5293">
                  <c:v>2.9954785852651697E-2</c:v>
                </c:pt>
                <c:pt idx="5294">
                  <c:v>3.5745511487455014E-2</c:v>
                </c:pt>
                <c:pt idx="5295">
                  <c:v>2.5055500129227221E-2</c:v>
                </c:pt>
                <c:pt idx="5296">
                  <c:v>2.6846798566367083E-2</c:v>
                </c:pt>
                <c:pt idx="5297">
                  <c:v>2.9774341583574667E-2</c:v>
                </c:pt>
                <c:pt idx="5298">
                  <c:v>2.7617889345177782E-2</c:v>
                </c:pt>
                <c:pt idx="5299">
                  <c:v>2.7763571323504953E-2</c:v>
                </c:pt>
                <c:pt idx="5300">
                  <c:v>2.9016945378783722E-2</c:v>
                </c:pt>
                <c:pt idx="5301">
                  <c:v>2.8581626958486511E-2</c:v>
                </c:pt>
                <c:pt idx="5302">
                  <c:v>2.5207070525980924E-2</c:v>
                </c:pt>
                <c:pt idx="5303">
                  <c:v>2.56194923473324E-2</c:v>
                </c:pt>
                <c:pt idx="5304">
                  <c:v>2.6551800948968203E-2</c:v>
                </c:pt>
                <c:pt idx="5305">
                  <c:v>2.6724240428009839E-2</c:v>
                </c:pt>
                <c:pt idx="5306">
                  <c:v>2.3674969848010208E-2</c:v>
                </c:pt>
                <c:pt idx="5307">
                  <c:v>2.631734077459992E-2</c:v>
                </c:pt>
                <c:pt idx="5308">
                  <c:v>3.0384467907682809E-2</c:v>
                </c:pt>
                <c:pt idx="5309">
                  <c:v>3.4272846198465622E-2</c:v>
                </c:pt>
                <c:pt idx="5310">
                  <c:v>2.1634141451821829E-2</c:v>
                </c:pt>
                <c:pt idx="5311">
                  <c:v>2.421063474016007E-2</c:v>
                </c:pt>
                <c:pt idx="5312">
                  <c:v>2.6384602867926391E-2</c:v>
                </c:pt>
                <c:pt idx="5313">
                  <c:v>2.3875362231751195E-2</c:v>
                </c:pt>
                <c:pt idx="5314">
                  <c:v>2.705597358666819E-2</c:v>
                </c:pt>
                <c:pt idx="5315">
                  <c:v>2.1515948471590478E-2</c:v>
                </c:pt>
                <c:pt idx="5316">
                  <c:v>2.1205452248968276E-2</c:v>
                </c:pt>
                <c:pt idx="5317">
                  <c:v>2.9307457893282075E-2</c:v>
                </c:pt>
                <c:pt idx="5318">
                  <c:v>2.5324367402480785E-2</c:v>
                </c:pt>
                <c:pt idx="5319">
                  <c:v>2.8398408959801114E-2</c:v>
                </c:pt>
                <c:pt idx="5320">
                  <c:v>3.0989381742461273E-2</c:v>
                </c:pt>
                <c:pt idx="5321">
                  <c:v>2.9143995623803012E-2</c:v>
                </c:pt>
                <c:pt idx="5322">
                  <c:v>2.8616615955065646E-2</c:v>
                </c:pt>
                <c:pt idx="5323">
                  <c:v>2.7577350397560763E-2</c:v>
                </c:pt>
                <c:pt idx="5324">
                  <c:v>2.6450371422149538E-2</c:v>
                </c:pt>
                <c:pt idx="5325">
                  <c:v>3.0834158254277783E-2</c:v>
                </c:pt>
                <c:pt idx="5326">
                  <c:v>3.4477647215849096E-2</c:v>
                </c:pt>
                <c:pt idx="5327">
                  <c:v>2.9137669247445656E-2</c:v>
                </c:pt>
                <c:pt idx="5328">
                  <c:v>2.8395923209108012E-2</c:v>
                </c:pt>
                <c:pt idx="5329">
                  <c:v>2.8411875590693938E-2</c:v>
                </c:pt>
                <c:pt idx="5330">
                  <c:v>3.4598576461678368E-2</c:v>
                </c:pt>
                <c:pt idx="5331">
                  <c:v>2.2667985759300211E-2</c:v>
                </c:pt>
                <c:pt idx="5332">
                  <c:v>2.8667455262533115E-2</c:v>
                </c:pt>
                <c:pt idx="5333">
                  <c:v>2.5635258978841724E-2</c:v>
                </c:pt>
                <c:pt idx="5334">
                  <c:v>2.7522288372125892E-2</c:v>
                </c:pt>
                <c:pt idx="5335">
                  <c:v>2.9991184951788243E-2</c:v>
                </c:pt>
                <c:pt idx="5336">
                  <c:v>2.6798977076422849E-2</c:v>
                </c:pt>
                <c:pt idx="5337">
                  <c:v>2.3065175714314785E-2</c:v>
                </c:pt>
                <c:pt idx="5338">
                  <c:v>3.300089058360272E-2</c:v>
                </c:pt>
                <c:pt idx="5339">
                  <c:v>2.8724899748805124E-2</c:v>
                </c:pt>
                <c:pt idx="5340">
                  <c:v>3.4084575474721532E-2</c:v>
                </c:pt>
                <c:pt idx="5341">
                  <c:v>2.5364845265911998E-2</c:v>
                </c:pt>
                <c:pt idx="5342">
                  <c:v>3.1883869320897866E-2</c:v>
                </c:pt>
                <c:pt idx="5343">
                  <c:v>2.8542189509482986E-2</c:v>
                </c:pt>
                <c:pt idx="5344">
                  <c:v>2.8662194285481623E-2</c:v>
                </c:pt>
                <c:pt idx="5345">
                  <c:v>2.425503314189769E-2</c:v>
                </c:pt>
                <c:pt idx="5346">
                  <c:v>2.8398036651991906E-2</c:v>
                </c:pt>
                <c:pt idx="5347">
                  <c:v>3.5282861684524193E-2</c:v>
                </c:pt>
                <c:pt idx="5348">
                  <c:v>3.3451533468150788E-2</c:v>
                </c:pt>
                <c:pt idx="5349">
                  <c:v>2.9919965935201603E-2</c:v>
                </c:pt>
                <c:pt idx="5350">
                  <c:v>2.905075470214883E-2</c:v>
                </c:pt>
                <c:pt idx="5351">
                  <c:v>2.1343220127856471E-2</c:v>
                </c:pt>
                <c:pt idx="5352">
                  <c:v>2.8092885675507922E-2</c:v>
                </c:pt>
                <c:pt idx="5353">
                  <c:v>2.7520140486503059E-2</c:v>
                </c:pt>
                <c:pt idx="5354">
                  <c:v>2.8146507120641956E-2</c:v>
                </c:pt>
                <c:pt idx="5355">
                  <c:v>2.9520730618422093E-2</c:v>
                </c:pt>
                <c:pt idx="5356">
                  <c:v>2.6173583336383623E-2</c:v>
                </c:pt>
                <c:pt idx="5357">
                  <c:v>2.6003581357832602E-2</c:v>
                </c:pt>
                <c:pt idx="5358">
                  <c:v>2.1561649447414358E-2</c:v>
                </c:pt>
                <c:pt idx="5359">
                  <c:v>2.9247538065462229E-2</c:v>
                </c:pt>
                <c:pt idx="5360">
                  <c:v>2.3201902805745314E-2</c:v>
                </c:pt>
                <c:pt idx="5361">
                  <c:v>2.8891727236461155E-2</c:v>
                </c:pt>
                <c:pt idx="5362">
                  <c:v>2.867566654367153E-2</c:v>
                </c:pt>
                <c:pt idx="5363">
                  <c:v>3.5344281200568012E-2</c:v>
                </c:pt>
                <c:pt idx="5364">
                  <c:v>2.5269325115419891E-2</c:v>
                </c:pt>
                <c:pt idx="5365">
                  <c:v>3.1992571929543703E-2</c:v>
                </c:pt>
                <c:pt idx="5366">
                  <c:v>3.2373104677768626E-2</c:v>
                </c:pt>
                <c:pt idx="5367">
                  <c:v>2.1903874540886929E-2</c:v>
                </c:pt>
                <c:pt idx="5368">
                  <c:v>2.9168214119810982E-2</c:v>
                </c:pt>
                <c:pt idx="5369">
                  <c:v>3.0028962561147357E-2</c:v>
                </c:pt>
                <c:pt idx="5370">
                  <c:v>3.1078495922718243E-2</c:v>
                </c:pt>
                <c:pt idx="5371">
                  <c:v>2.6188962299269945E-2</c:v>
                </c:pt>
                <c:pt idx="5372">
                  <c:v>3.0031853320072154E-2</c:v>
                </c:pt>
                <c:pt idx="5373">
                  <c:v>3.5015425858281886E-2</c:v>
                </c:pt>
                <c:pt idx="5374">
                  <c:v>2.9650634370710086E-2</c:v>
                </c:pt>
                <c:pt idx="5375">
                  <c:v>2.814153414170642E-2</c:v>
                </c:pt>
                <c:pt idx="5376">
                  <c:v>3.4801938567090261E-2</c:v>
                </c:pt>
                <c:pt idx="5377">
                  <c:v>3.113379559672487E-2</c:v>
                </c:pt>
                <c:pt idx="5378">
                  <c:v>2.9406131779960022E-2</c:v>
                </c:pt>
                <c:pt idx="5379">
                  <c:v>2.7865040429553983E-2</c:v>
                </c:pt>
                <c:pt idx="5380">
                  <c:v>2.8599935262568328E-2</c:v>
                </c:pt>
                <c:pt idx="5381">
                  <c:v>2.7817292541461067E-2</c:v>
                </c:pt>
                <c:pt idx="5382">
                  <c:v>2.827265027941795E-2</c:v>
                </c:pt>
                <c:pt idx="5383">
                  <c:v>2.6778180163253805E-2</c:v>
                </c:pt>
                <c:pt idx="5384">
                  <c:v>2.9338102900580601E-2</c:v>
                </c:pt>
                <c:pt idx="5385">
                  <c:v>3.0569032883543255E-2</c:v>
                </c:pt>
                <c:pt idx="5386">
                  <c:v>2.8681638177754171E-2</c:v>
                </c:pt>
                <c:pt idx="5387">
                  <c:v>2.7310905561668417E-2</c:v>
                </c:pt>
                <c:pt idx="5388">
                  <c:v>2.7969875774114999E-2</c:v>
                </c:pt>
                <c:pt idx="5389">
                  <c:v>2.5998983944614557E-2</c:v>
                </c:pt>
                <c:pt idx="5390">
                  <c:v>3.1130738728126224E-2</c:v>
                </c:pt>
                <c:pt idx="5391">
                  <c:v>2.0905799725857505E-2</c:v>
                </c:pt>
                <c:pt idx="5392">
                  <c:v>2.5637196866680249E-2</c:v>
                </c:pt>
                <c:pt idx="5393">
                  <c:v>2.6409099868454463E-2</c:v>
                </c:pt>
                <c:pt idx="5394">
                  <c:v>2.8590198731528002E-2</c:v>
                </c:pt>
                <c:pt idx="5395">
                  <c:v>2.7786365842034619E-2</c:v>
                </c:pt>
                <c:pt idx="5396">
                  <c:v>3.5740075961925639E-2</c:v>
                </c:pt>
                <c:pt idx="5397">
                  <c:v>2.1554137769785753E-2</c:v>
                </c:pt>
                <c:pt idx="5398">
                  <c:v>2.9054359352559244E-2</c:v>
                </c:pt>
                <c:pt idx="5399">
                  <c:v>2.6311382638997106E-2</c:v>
                </c:pt>
                <c:pt idx="5400">
                  <c:v>3.4535830476257391E-2</c:v>
                </c:pt>
                <c:pt idx="5401">
                  <c:v>3.0232915008713473E-2</c:v>
                </c:pt>
                <c:pt idx="5402">
                  <c:v>2.5869537902796429E-2</c:v>
                </c:pt>
                <c:pt idx="5403">
                  <c:v>2.7025750130947587E-2</c:v>
                </c:pt>
                <c:pt idx="5404">
                  <c:v>2.6636782420333002E-2</c:v>
                </c:pt>
                <c:pt idx="5405">
                  <c:v>3.2316928754569374E-2</c:v>
                </c:pt>
                <c:pt idx="5406">
                  <c:v>2.4894850275542869E-2</c:v>
                </c:pt>
                <c:pt idx="5407">
                  <c:v>2.9367235716861267E-2</c:v>
                </c:pt>
                <c:pt idx="5408">
                  <c:v>2.8327501186088608E-2</c:v>
                </c:pt>
                <c:pt idx="5409">
                  <c:v>2.1281003429244744E-2</c:v>
                </c:pt>
                <c:pt idx="5410">
                  <c:v>2.5362581535386623E-2</c:v>
                </c:pt>
                <c:pt idx="5411">
                  <c:v>3.4991414404032396E-2</c:v>
                </c:pt>
                <c:pt idx="5412">
                  <c:v>2.6005931993897342E-2</c:v>
                </c:pt>
                <c:pt idx="5413">
                  <c:v>2.9579814408568127E-2</c:v>
                </c:pt>
                <c:pt idx="5414">
                  <c:v>2.3867030189529865E-2</c:v>
                </c:pt>
                <c:pt idx="5415">
                  <c:v>2.8745474085825222E-2</c:v>
                </c:pt>
                <c:pt idx="5416">
                  <c:v>3.1983547734245818E-2</c:v>
                </c:pt>
                <c:pt idx="5417">
                  <c:v>3.2936279996271675E-2</c:v>
                </c:pt>
                <c:pt idx="5418">
                  <c:v>2.9015845982430052E-2</c:v>
                </c:pt>
                <c:pt idx="5419">
                  <c:v>3.1293773272948931E-2</c:v>
                </c:pt>
                <c:pt idx="5420">
                  <c:v>3.3398622772056796E-2</c:v>
                </c:pt>
                <c:pt idx="5421">
                  <c:v>3.2954784344775154E-2</c:v>
                </c:pt>
                <c:pt idx="5422">
                  <c:v>2.78051576089694E-2</c:v>
                </c:pt>
                <c:pt idx="5423">
                  <c:v>3.3538882264344205E-2</c:v>
                </c:pt>
                <c:pt idx="5424">
                  <c:v>3.1078281857628516E-2</c:v>
                </c:pt>
                <c:pt idx="5425">
                  <c:v>2.9120719547945352E-2</c:v>
                </c:pt>
                <c:pt idx="5426">
                  <c:v>3.1927343838569835E-2</c:v>
                </c:pt>
                <c:pt idx="5427">
                  <c:v>2.9592040141031409E-2</c:v>
                </c:pt>
                <c:pt idx="5428">
                  <c:v>3.4037458916685297E-2</c:v>
                </c:pt>
                <c:pt idx="5429">
                  <c:v>2.7279980279086943E-2</c:v>
                </c:pt>
                <c:pt idx="5430">
                  <c:v>2.573152200154008E-2</c:v>
                </c:pt>
                <c:pt idx="5431">
                  <c:v>2.8524019414721456E-2</c:v>
                </c:pt>
                <c:pt idx="5432">
                  <c:v>2.6468638326989979E-2</c:v>
                </c:pt>
                <c:pt idx="5433">
                  <c:v>2.960314382939408E-2</c:v>
                </c:pt>
                <c:pt idx="5434">
                  <c:v>2.872645122635056E-2</c:v>
                </c:pt>
                <c:pt idx="5435">
                  <c:v>2.7060308087738044E-2</c:v>
                </c:pt>
                <c:pt idx="5436">
                  <c:v>2.5786333596133994E-2</c:v>
                </c:pt>
                <c:pt idx="5437">
                  <c:v>2.8330682811396279E-2</c:v>
                </c:pt>
                <c:pt idx="5438">
                  <c:v>2.2641872220378421E-2</c:v>
                </c:pt>
                <c:pt idx="5439">
                  <c:v>2.8489627126568808E-2</c:v>
                </c:pt>
                <c:pt idx="5440">
                  <c:v>2.7027599999871851E-2</c:v>
                </c:pt>
                <c:pt idx="5441">
                  <c:v>3.1158060806442102E-2</c:v>
                </c:pt>
                <c:pt idx="5442">
                  <c:v>2.2428345422390195E-2</c:v>
                </c:pt>
                <c:pt idx="5443">
                  <c:v>3.2490735792511168E-2</c:v>
                </c:pt>
                <c:pt idx="5444">
                  <c:v>2.7379364136350483E-2</c:v>
                </c:pt>
                <c:pt idx="5445">
                  <c:v>3.2433999316537412E-2</c:v>
                </c:pt>
                <c:pt idx="5446">
                  <c:v>2.4599619562196907E-2</c:v>
                </c:pt>
                <c:pt idx="5447">
                  <c:v>3.0313456792136151E-2</c:v>
                </c:pt>
                <c:pt idx="5448">
                  <c:v>3.1898857662096824E-2</c:v>
                </c:pt>
                <c:pt idx="5449">
                  <c:v>2.8426384574577378E-2</c:v>
                </c:pt>
                <c:pt idx="5450">
                  <c:v>3.0254426832866763E-2</c:v>
                </c:pt>
                <c:pt idx="5451">
                  <c:v>2.7918592413168034E-2</c:v>
                </c:pt>
                <c:pt idx="5452">
                  <c:v>2.4016064230423993E-2</c:v>
                </c:pt>
                <c:pt idx="5453">
                  <c:v>2.7735721461851579E-2</c:v>
                </c:pt>
                <c:pt idx="5454">
                  <c:v>2.7404448051223333E-2</c:v>
                </c:pt>
                <c:pt idx="5455">
                  <c:v>3.093020487210928E-2</c:v>
                </c:pt>
                <c:pt idx="5456">
                  <c:v>2.7585794525532746E-2</c:v>
                </c:pt>
                <c:pt idx="5457">
                  <c:v>3.3292340528525539E-2</c:v>
                </c:pt>
                <c:pt idx="5458">
                  <c:v>3.1326114161739534E-2</c:v>
                </c:pt>
                <c:pt idx="5459">
                  <c:v>2.9526037868792696E-2</c:v>
                </c:pt>
                <c:pt idx="5460">
                  <c:v>3.3601301673786284E-2</c:v>
                </c:pt>
                <c:pt idx="5461">
                  <c:v>2.1364023504535562E-2</c:v>
                </c:pt>
                <c:pt idx="5462">
                  <c:v>2.9414659215284997E-2</c:v>
                </c:pt>
                <c:pt idx="5463">
                  <c:v>3.3014410094340807E-2</c:v>
                </c:pt>
                <c:pt idx="5464">
                  <c:v>2.8072870518814772E-2</c:v>
                </c:pt>
                <c:pt idx="5465">
                  <c:v>2.6503614060869932E-2</c:v>
                </c:pt>
                <c:pt idx="5466">
                  <c:v>3.5874807194647335E-2</c:v>
                </c:pt>
                <c:pt idx="5467">
                  <c:v>3.6040775251686544E-2</c:v>
                </c:pt>
                <c:pt idx="5468">
                  <c:v>2.5157193173432423E-2</c:v>
                </c:pt>
                <c:pt idx="5469">
                  <c:v>2.341365723475353E-2</c:v>
                </c:pt>
                <c:pt idx="5470">
                  <c:v>2.8473880452868042E-2</c:v>
                </c:pt>
                <c:pt idx="5471">
                  <c:v>3.0562506442550694E-2</c:v>
                </c:pt>
                <c:pt idx="5472">
                  <c:v>2.6779899119930055E-2</c:v>
                </c:pt>
                <c:pt idx="5473">
                  <c:v>3.2310665462685018E-2</c:v>
                </c:pt>
                <c:pt idx="5474">
                  <c:v>2.1096148749145741E-2</c:v>
                </c:pt>
                <c:pt idx="5475">
                  <c:v>2.9333078772928248E-2</c:v>
                </c:pt>
                <c:pt idx="5476">
                  <c:v>3.2364554084927021E-2</c:v>
                </c:pt>
                <c:pt idx="5477">
                  <c:v>3.4934521048861127E-2</c:v>
                </c:pt>
                <c:pt idx="5478">
                  <c:v>2.8591499233081862E-2</c:v>
                </c:pt>
                <c:pt idx="5479">
                  <c:v>2.9355590401176745E-2</c:v>
                </c:pt>
                <c:pt idx="5480">
                  <c:v>3.4167863605959199E-2</c:v>
                </c:pt>
                <c:pt idx="5481">
                  <c:v>3.591652426653303E-2</c:v>
                </c:pt>
                <c:pt idx="5482">
                  <c:v>2.538587313935254E-2</c:v>
                </c:pt>
                <c:pt idx="5483">
                  <c:v>2.5589490081049715E-2</c:v>
                </c:pt>
                <c:pt idx="5484">
                  <c:v>3.5413592885639285E-2</c:v>
                </c:pt>
                <c:pt idx="5485">
                  <c:v>2.6872055807364861E-2</c:v>
                </c:pt>
                <c:pt idx="5486">
                  <c:v>2.9751943989734499E-2</c:v>
                </c:pt>
                <c:pt idx="5487">
                  <c:v>2.9293661672857157E-2</c:v>
                </c:pt>
                <c:pt idx="5488">
                  <c:v>3.475136310764175E-2</c:v>
                </c:pt>
                <c:pt idx="5489">
                  <c:v>3.4428312109938963E-2</c:v>
                </c:pt>
                <c:pt idx="5490">
                  <c:v>2.4007790201060388E-2</c:v>
                </c:pt>
                <c:pt idx="5491">
                  <c:v>2.335325938529656E-2</c:v>
                </c:pt>
                <c:pt idx="5492">
                  <c:v>2.2746665305878641E-2</c:v>
                </c:pt>
                <c:pt idx="5493">
                  <c:v>2.7482733666428442E-2</c:v>
                </c:pt>
                <c:pt idx="5494">
                  <c:v>3.0152210400107009E-2</c:v>
                </c:pt>
                <c:pt idx="5495">
                  <c:v>3.4585013098686675E-2</c:v>
                </c:pt>
                <c:pt idx="5496">
                  <c:v>3.231204826473838E-2</c:v>
                </c:pt>
                <c:pt idx="5497">
                  <c:v>3.0055836576960933E-2</c:v>
                </c:pt>
                <c:pt idx="5498">
                  <c:v>3.5614787116619945E-2</c:v>
                </c:pt>
                <c:pt idx="5499">
                  <c:v>2.8997867131098923E-2</c:v>
                </c:pt>
                <c:pt idx="5500">
                  <c:v>2.606380039483213E-2</c:v>
                </c:pt>
                <c:pt idx="5501">
                  <c:v>2.8325166235414839E-2</c:v>
                </c:pt>
                <c:pt idx="5502">
                  <c:v>2.7759171902784666E-2</c:v>
                </c:pt>
                <c:pt idx="5503">
                  <c:v>3.0256639927323484E-2</c:v>
                </c:pt>
                <c:pt idx="5504">
                  <c:v>2.9057757066865721E-2</c:v>
                </c:pt>
                <c:pt idx="5505">
                  <c:v>2.8853181219515904E-2</c:v>
                </c:pt>
                <c:pt idx="5506">
                  <c:v>3.1078280750194174E-2</c:v>
                </c:pt>
                <c:pt idx="5507">
                  <c:v>2.9109720129792974E-2</c:v>
                </c:pt>
                <c:pt idx="5508">
                  <c:v>2.2122966609298519E-2</c:v>
                </c:pt>
                <c:pt idx="5509">
                  <c:v>3.0885139696342379E-2</c:v>
                </c:pt>
                <c:pt idx="5510">
                  <c:v>3.1824434007175481E-2</c:v>
                </c:pt>
                <c:pt idx="5511">
                  <c:v>2.7879268035742463E-2</c:v>
                </c:pt>
                <c:pt idx="5512">
                  <c:v>2.1281415542572367E-2</c:v>
                </c:pt>
                <c:pt idx="5513">
                  <c:v>2.5956013087392205E-2</c:v>
                </c:pt>
                <c:pt idx="5514">
                  <c:v>2.2673804989497989E-2</c:v>
                </c:pt>
                <c:pt idx="5515">
                  <c:v>3.2667765136499272E-2</c:v>
                </c:pt>
                <c:pt idx="5516">
                  <c:v>2.9274969525677957E-2</c:v>
                </c:pt>
                <c:pt idx="5517">
                  <c:v>3.4833749190411593E-2</c:v>
                </c:pt>
                <c:pt idx="5518">
                  <c:v>2.3407792294039866E-2</c:v>
                </c:pt>
                <c:pt idx="5519">
                  <c:v>2.851508715787281E-2</c:v>
                </c:pt>
                <c:pt idx="5520">
                  <c:v>2.6851870821632009E-2</c:v>
                </c:pt>
                <c:pt idx="5521">
                  <c:v>2.6304940319445712E-2</c:v>
                </c:pt>
                <c:pt idx="5522">
                  <c:v>2.5559858143412807E-2</c:v>
                </c:pt>
                <c:pt idx="5523">
                  <c:v>3.1362625321294843E-2</c:v>
                </c:pt>
                <c:pt idx="5524">
                  <c:v>2.3820054288789461E-2</c:v>
                </c:pt>
                <c:pt idx="5525">
                  <c:v>2.847375561740724E-2</c:v>
                </c:pt>
                <c:pt idx="5526">
                  <c:v>2.8311911002799152E-2</c:v>
                </c:pt>
                <c:pt idx="5527">
                  <c:v>2.8453161716050245E-2</c:v>
                </c:pt>
                <c:pt idx="5528">
                  <c:v>2.7528681068325064E-2</c:v>
                </c:pt>
                <c:pt idx="5529">
                  <c:v>3.0692554310623597E-2</c:v>
                </c:pt>
                <c:pt idx="5530">
                  <c:v>2.912098053295422E-2</c:v>
                </c:pt>
                <c:pt idx="5531">
                  <c:v>2.5447351748569456E-2</c:v>
                </c:pt>
                <c:pt idx="5532">
                  <c:v>2.7984650890078476E-2</c:v>
                </c:pt>
                <c:pt idx="5533">
                  <c:v>2.8100446066919783E-2</c:v>
                </c:pt>
                <c:pt idx="5534">
                  <c:v>2.5925419356235727E-2</c:v>
                </c:pt>
                <c:pt idx="5535">
                  <c:v>2.2168237366569876E-2</c:v>
                </c:pt>
                <c:pt idx="5536">
                  <c:v>3.2621693366150568E-2</c:v>
                </c:pt>
                <c:pt idx="5537">
                  <c:v>2.7756707957921581E-2</c:v>
                </c:pt>
                <c:pt idx="5538">
                  <c:v>2.3770782849807402E-2</c:v>
                </c:pt>
                <c:pt idx="5539">
                  <c:v>2.8913767718928129E-2</c:v>
                </c:pt>
                <c:pt idx="5540">
                  <c:v>2.758207463877755E-2</c:v>
                </c:pt>
                <c:pt idx="5541">
                  <c:v>2.4962310090796844E-2</c:v>
                </c:pt>
                <c:pt idx="5542">
                  <c:v>3.0732358721035483E-2</c:v>
                </c:pt>
                <c:pt idx="5543">
                  <c:v>3.0000781729971174E-2</c:v>
                </c:pt>
                <c:pt idx="5544">
                  <c:v>2.653651370556925E-2</c:v>
                </c:pt>
                <c:pt idx="5545">
                  <c:v>2.6228553492926063E-2</c:v>
                </c:pt>
                <c:pt idx="5546">
                  <c:v>2.5487132109627691E-2</c:v>
                </c:pt>
                <c:pt idx="5547">
                  <c:v>3.6132182713948309E-2</c:v>
                </c:pt>
                <c:pt idx="5548">
                  <c:v>2.365943202913762E-2</c:v>
                </c:pt>
                <c:pt idx="5549">
                  <c:v>2.6314415628266169E-2</c:v>
                </c:pt>
                <c:pt idx="5550">
                  <c:v>2.7119974650839519E-2</c:v>
                </c:pt>
                <c:pt idx="5551">
                  <c:v>2.753809243448075E-2</c:v>
                </c:pt>
                <c:pt idx="5552">
                  <c:v>2.4667027113446309E-2</c:v>
                </c:pt>
                <c:pt idx="5553">
                  <c:v>2.7096360782628545E-2</c:v>
                </c:pt>
                <c:pt idx="5554">
                  <c:v>2.6367618830701128E-2</c:v>
                </c:pt>
                <c:pt idx="5555">
                  <c:v>2.2616382868045685E-2</c:v>
                </c:pt>
                <c:pt idx="5556">
                  <c:v>2.8364643810694097E-2</c:v>
                </c:pt>
                <c:pt idx="5557">
                  <c:v>3.1140770262715937E-2</c:v>
                </c:pt>
                <c:pt idx="5558">
                  <c:v>2.9979561444954606E-2</c:v>
                </c:pt>
                <c:pt idx="5559">
                  <c:v>3.1594456669239192E-2</c:v>
                </c:pt>
                <c:pt idx="5560">
                  <c:v>3.0206120824424351E-2</c:v>
                </c:pt>
                <c:pt idx="5561">
                  <c:v>2.2951700419110054E-2</c:v>
                </c:pt>
                <c:pt idx="5562">
                  <c:v>3.5471165479302645E-2</c:v>
                </c:pt>
                <c:pt idx="5563">
                  <c:v>2.4029972089372569E-2</c:v>
                </c:pt>
                <c:pt idx="5564">
                  <c:v>2.6548012123904591E-2</c:v>
                </c:pt>
                <c:pt idx="5565">
                  <c:v>3.1433431998853449E-2</c:v>
                </c:pt>
                <c:pt idx="5566">
                  <c:v>2.7929792880794918E-2</c:v>
                </c:pt>
                <c:pt idx="5567">
                  <c:v>2.6713303888607695E-2</c:v>
                </c:pt>
                <c:pt idx="5568">
                  <c:v>2.5285956382918161E-2</c:v>
                </c:pt>
                <c:pt idx="5569">
                  <c:v>2.8522122613599876E-2</c:v>
                </c:pt>
                <c:pt idx="5570">
                  <c:v>2.494191419525622E-2</c:v>
                </c:pt>
                <c:pt idx="5571">
                  <c:v>2.8290343351416773E-2</c:v>
                </c:pt>
                <c:pt idx="5572">
                  <c:v>3.5777455484038378E-2</c:v>
                </c:pt>
                <c:pt idx="5573">
                  <c:v>3.2199510553238705E-2</c:v>
                </c:pt>
                <c:pt idx="5574">
                  <c:v>2.5497206610589608E-2</c:v>
                </c:pt>
                <c:pt idx="5575">
                  <c:v>2.8622842322214757E-2</c:v>
                </c:pt>
                <c:pt idx="5576">
                  <c:v>2.9547184129401698E-2</c:v>
                </c:pt>
                <c:pt idx="5577">
                  <c:v>2.6041481515599405E-2</c:v>
                </c:pt>
                <c:pt idx="5578">
                  <c:v>2.4285205431302161E-2</c:v>
                </c:pt>
                <c:pt idx="5579">
                  <c:v>2.6100923725829839E-2</c:v>
                </c:pt>
                <c:pt idx="5580">
                  <c:v>2.8451337761545341E-2</c:v>
                </c:pt>
                <c:pt idx="5581">
                  <c:v>3.1059000688305086E-2</c:v>
                </c:pt>
                <c:pt idx="5582">
                  <c:v>3.3294581032730211E-2</c:v>
                </c:pt>
                <c:pt idx="5583">
                  <c:v>3.2690499600252804E-2</c:v>
                </c:pt>
                <c:pt idx="5584">
                  <c:v>2.5060903804510842E-2</c:v>
                </c:pt>
                <c:pt idx="5585">
                  <c:v>3.177847337651632E-2</c:v>
                </c:pt>
                <c:pt idx="5586">
                  <c:v>3.2513654300381785E-2</c:v>
                </c:pt>
                <c:pt idx="5587">
                  <c:v>2.3633698275608357E-2</c:v>
                </c:pt>
                <c:pt idx="5588">
                  <c:v>2.833107639284696E-2</c:v>
                </c:pt>
                <c:pt idx="5589">
                  <c:v>2.8637689036950922E-2</c:v>
                </c:pt>
                <c:pt idx="5590">
                  <c:v>3.0561855995451897E-2</c:v>
                </c:pt>
                <c:pt idx="5591">
                  <c:v>3.2587536731042741E-2</c:v>
                </c:pt>
                <c:pt idx="5592">
                  <c:v>3.1253443024367764E-2</c:v>
                </c:pt>
                <c:pt idx="5593">
                  <c:v>3.0161508209455904E-2</c:v>
                </c:pt>
                <c:pt idx="5594">
                  <c:v>2.4462686067180918E-2</c:v>
                </c:pt>
                <c:pt idx="5595">
                  <c:v>2.1730589838011335E-2</c:v>
                </c:pt>
                <c:pt idx="5596">
                  <c:v>2.8486793212557711E-2</c:v>
                </c:pt>
                <c:pt idx="5597">
                  <c:v>2.5981097780065222E-2</c:v>
                </c:pt>
                <c:pt idx="5598">
                  <c:v>2.5223311870645714E-2</c:v>
                </c:pt>
                <c:pt idx="5599">
                  <c:v>3.2753861623590098E-2</c:v>
                </c:pt>
                <c:pt idx="5600">
                  <c:v>2.905230951923668E-2</c:v>
                </c:pt>
                <c:pt idx="5601">
                  <c:v>3.0644311323833259E-2</c:v>
                </c:pt>
                <c:pt idx="5602">
                  <c:v>2.9121221353678929E-2</c:v>
                </c:pt>
                <c:pt idx="5603">
                  <c:v>2.8776603414794381E-2</c:v>
                </c:pt>
                <c:pt idx="5604">
                  <c:v>3.1113841710987911E-2</c:v>
                </c:pt>
                <c:pt idx="5605">
                  <c:v>3.6207706894363235E-2</c:v>
                </c:pt>
                <c:pt idx="5606">
                  <c:v>3.1500190446811058E-2</c:v>
                </c:pt>
                <c:pt idx="5607">
                  <c:v>2.8791944747442375E-2</c:v>
                </c:pt>
                <c:pt idx="5608">
                  <c:v>2.7724771652902075E-2</c:v>
                </c:pt>
                <c:pt idx="5609">
                  <c:v>2.3162266795661243E-2</c:v>
                </c:pt>
                <c:pt idx="5610">
                  <c:v>2.8592238321584126E-2</c:v>
                </c:pt>
                <c:pt idx="5611">
                  <c:v>2.6608202521570101E-2</c:v>
                </c:pt>
                <c:pt idx="5612">
                  <c:v>2.9735653603531295E-2</c:v>
                </c:pt>
                <c:pt idx="5613">
                  <c:v>3.6136455089702292E-2</c:v>
                </c:pt>
                <c:pt idx="5614">
                  <c:v>2.4219961623779328E-2</c:v>
                </c:pt>
                <c:pt idx="5615">
                  <c:v>2.8731974922467644E-2</c:v>
                </c:pt>
                <c:pt idx="5616">
                  <c:v>3.0444479463719309E-2</c:v>
                </c:pt>
                <c:pt idx="5617">
                  <c:v>2.922652115824436E-2</c:v>
                </c:pt>
                <c:pt idx="5618">
                  <c:v>2.9010661517199152E-2</c:v>
                </c:pt>
                <c:pt idx="5619">
                  <c:v>3.2596782342224961E-2</c:v>
                </c:pt>
                <c:pt idx="5620">
                  <c:v>2.6394214372884674E-2</c:v>
                </c:pt>
                <c:pt idx="5621">
                  <c:v>2.5187020387105897E-2</c:v>
                </c:pt>
                <c:pt idx="5622">
                  <c:v>2.8918949475339344E-2</c:v>
                </c:pt>
                <c:pt idx="5623">
                  <c:v>3.6298450472287205E-2</c:v>
                </c:pt>
                <c:pt idx="5624">
                  <c:v>2.2592722795588643E-2</c:v>
                </c:pt>
                <c:pt idx="5625">
                  <c:v>2.5003192461138576E-2</c:v>
                </c:pt>
                <c:pt idx="5626">
                  <c:v>2.5343009296591477E-2</c:v>
                </c:pt>
                <c:pt idx="5627">
                  <c:v>3.1650112009526749E-2</c:v>
                </c:pt>
                <c:pt idx="5628">
                  <c:v>3.0109823645623743E-2</c:v>
                </c:pt>
                <c:pt idx="5629">
                  <c:v>2.3652117482033167E-2</c:v>
                </c:pt>
                <c:pt idx="5630">
                  <c:v>2.7742851687087552E-2</c:v>
                </c:pt>
                <c:pt idx="5631">
                  <c:v>3.4176670930837504E-2</c:v>
                </c:pt>
                <c:pt idx="5632">
                  <c:v>3.0674527242609814E-2</c:v>
                </c:pt>
                <c:pt idx="5633">
                  <c:v>2.9019234934166579E-2</c:v>
                </c:pt>
                <c:pt idx="5634">
                  <c:v>3.3251062443433635E-2</c:v>
                </c:pt>
                <c:pt idx="5635">
                  <c:v>3.0845504780975485E-2</c:v>
                </c:pt>
                <c:pt idx="5636">
                  <c:v>2.7491240025213724E-2</c:v>
                </c:pt>
                <c:pt idx="5637">
                  <c:v>3.0927988683165052E-2</c:v>
                </c:pt>
                <c:pt idx="5638">
                  <c:v>2.2717720427849825E-2</c:v>
                </c:pt>
                <c:pt idx="5639">
                  <c:v>2.4307276545712412E-2</c:v>
                </c:pt>
                <c:pt idx="5640">
                  <c:v>2.7895514780077083E-2</c:v>
                </c:pt>
                <c:pt idx="5641">
                  <c:v>2.3306923115304412E-2</c:v>
                </c:pt>
                <c:pt idx="5642">
                  <c:v>3.3636762297573675E-2</c:v>
                </c:pt>
                <c:pt idx="5643">
                  <c:v>2.3878061995794321E-2</c:v>
                </c:pt>
                <c:pt idx="5644">
                  <c:v>2.9723121926640537E-2</c:v>
                </c:pt>
                <c:pt idx="5645">
                  <c:v>2.1341466486798917E-2</c:v>
                </c:pt>
                <c:pt idx="5646">
                  <c:v>2.8249466151812112E-2</c:v>
                </c:pt>
                <c:pt idx="5647">
                  <c:v>3.1024827580176884E-2</c:v>
                </c:pt>
                <c:pt idx="5648">
                  <c:v>3.2743875346477783E-2</c:v>
                </c:pt>
                <c:pt idx="5649">
                  <c:v>2.9130302855724245E-2</c:v>
                </c:pt>
                <c:pt idx="5650">
                  <c:v>3.1519409800322452E-2</c:v>
                </c:pt>
                <c:pt idx="5651">
                  <c:v>3.1852498893674364E-2</c:v>
                </c:pt>
                <c:pt idx="5652">
                  <c:v>2.9325949458785607E-2</c:v>
                </c:pt>
                <c:pt idx="5653">
                  <c:v>3.0247100558068556E-2</c:v>
                </c:pt>
                <c:pt idx="5654">
                  <c:v>2.5780682353152243E-2</c:v>
                </c:pt>
                <c:pt idx="5655">
                  <c:v>3.4564420877068958E-2</c:v>
                </c:pt>
                <c:pt idx="5656">
                  <c:v>3.2281335278612211E-2</c:v>
                </c:pt>
                <c:pt idx="5657">
                  <c:v>2.7188798037182993E-2</c:v>
                </c:pt>
                <c:pt idx="5658">
                  <c:v>2.9529165602455637E-2</c:v>
                </c:pt>
                <c:pt idx="5659">
                  <c:v>3.1200227573380659E-2</c:v>
                </c:pt>
                <c:pt idx="5660">
                  <c:v>2.4467639511086377E-2</c:v>
                </c:pt>
                <c:pt idx="5661">
                  <c:v>2.7166893234339691E-2</c:v>
                </c:pt>
                <c:pt idx="5662">
                  <c:v>3.2214287061192969E-2</c:v>
                </c:pt>
                <c:pt idx="5663">
                  <c:v>3.1789218541611375E-2</c:v>
                </c:pt>
                <c:pt idx="5664">
                  <c:v>2.5829022950949302E-2</c:v>
                </c:pt>
                <c:pt idx="5665">
                  <c:v>2.8998108211175662E-2</c:v>
                </c:pt>
                <c:pt idx="5666">
                  <c:v>2.7837782819103374E-2</c:v>
                </c:pt>
                <c:pt idx="5667">
                  <c:v>2.3790620385398913E-2</c:v>
                </c:pt>
                <c:pt idx="5668">
                  <c:v>2.4489372260924833E-2</c:v>
                </c:pt>
                <c:pt idx="5669">
                  <c:v>2.6757879596313715E-2</c:v>
                </c:pt>
                <c:pt idx="5670">
                  <c:v>3.2663798911646343E-2</c:v>
                </c:pt>
                <c:pt idx="5671">
                  <c:v>2.2264808673643988E-2</c:v>
                </c:pt>
                <c:pt idx="5672">
                  <c:v>3.2623840221389491E-2</c:v>
                </c:pt>
                <c:pt idx="5673">
                  <c:v>2.8500736123181072E-2</c:v>
                </c:pt>
                <c:pt idx="5674">
                  <c:v>3.0864865787354805E-2</c:v>
                </c:pt>
                <c:pt idx="5675">
                  <c:v>2.8917985958027886E-2</c:v>
                </c:pt>
                <c:pt idx="5676">
                  <c:v>2.5575717015610039E-2</c:v>
                </c:pt>
                <c:pt idx="5677">
                  <c:v>2.7194699344304862E-2</c:v>
                </c:pt>
                <c:pt idx="5678">
                  <c:v>3.0973867672211702E-2</c:v>
                </c:pt>
                <c:pt idx="5679">
                  <c:v>2.6368934149316889E-2</c:v>
                </c:pt>
                <c:pt idx="5680">
                  <c:v>3.0969451380044994E-2</c:v>
                </c:pt>
                <c:pt idx="5681">
                  <c:v>2.9723025945543033E-2</c:v>
                </c:pt>
                <c:pt idx="5682">
                  <c:v>2.5567008387693931E-2</c:v>
                </c:pt>
                <c:pt idx="5683">
                  <c:v>3.4670119013133695E-2</c:v>
                </c:pt>
                <c:pt idx="5684">
                  <c:v>2.9478505539525662E-2</c:v>
                </c:pt>
                <c:pt idx="5685">
                  <c:v>2.3540863702400376E-2</c:v>
                </c:pt>
                <c:pt idx="5686">
                  <c:v>3.4677234064315512E-2</c:v>
                </c:pt>
                <c:pt idx="5687">
                  <c:v>2.8441991693619315E-2</c:v>
                </c:pt>
                <c:pt idx="5688">
                  <c:v>3.153224694366695E-2</c:v>
                </c:pt>
                <c:pt idx="5689">
                  <c:v>3.6314425148014924E-2</c:v>
                </c:pt>
                <c:pt idx="5690">
                  <c:v>2.6059258568627862E-2</c:v>
                </c:pt>
                <c:pt idx="5691">
                  <c:v>2.4126953273932116E-2</c:v>
                </c:pt>
                <c:pt idx="5692">
                  <c:v>3.5821501010474079E-2</c:v>
                </c:pt>
                <c:pt idx="5693">
                  <c:v>3.42307670607645E-2</c:v>
                </c:pt>
                <c:pt idx="5694">
                  <c:v>3.4558005152293736E-2</c:v>
                </c:pt>
                <c:pt idx="5695">
                  <c:v>2.4341970388749634E-2</c:v>
                </c:pt>
                <c:pt idx="5696">
                  <c:v>2.3402819695618745E-2</c:v>
                </c:pt>
                <c:pt idx="5697">
                  <c:v>3.5517651760097912E-2</c:v>
                </c:pt>
                <c:pt idx="5698">
                  <c:v>3.4796147480723238E-2</c:v>
                </c:pt>
                <c:pt idx="5699">
                  <c:v>2.1479767610625183E-2</c:v>
                </c:pt>
                <c:pt idx="5700">
                  <c:v>2.0962226366207148E-2</c:v>
                </c:pt>
                <c:pt idx="5701">
                  <c:v>3.6369968686280042E-2</c:v>
                </c:pt>
                <c:pt idx="5702">
                  <c:v>3.0032164303651764E-2</c:v>
                </c:pt>
                <c:pt idx="5703">
                  <c:v>3.279353495056242E-2</c:v>
                </c:pt>
                <c:pt idx="5704">
                  <c:v>2.9912354579556124E-2</c:v>
                </c:pt>
                <c:pt idx="5705">
                  <c:v>3.0544665179253992E-2</c:v>
                </c:pt>
                <c:pt idx="5706">
                  <c:v>3.1927204235214841E-2</c:v>
                </c:pt>
                <c:pt idx="5707">
                  <c:v>3.5403025434222232E-2</c:v>
                </c:pt>
                <c:pt idx="5708">
                  <c:v>2.4909956040092052E-2</c:v>
                </c:pt>
                <c:pt idx="5709">
                  <c:v>3.1778303842199894E-2</c:v>
                </c:pt>
                <c:pt idx="5710">
                  <c:v>3.0752754664708233E-2</c:v>
                </c:pt>
                <c:pt idx="5711">
                  <c:v>2.9004356310422193E-2</c:v>
                </c:pt>
                <c:pt idx="5712">
                  <c:v>3.1234092686029644E-2</c:v>
                </c:pt>
                <c:pt idx="5713">
                  <c:v>3.4421769750349752E-2</c:v>
                </c:pt>
                <c:pt idx="5714">
                  <c:v>2.2850348242656526E-2</c:v>
                </c:pt>
                <c:pt idx="5715">
                  <c:v>2.9923360855253409E-2</c:v>
                </c:pt>
                <c:pt idx="5716">
                  <c:v>2.6819481528398283E-2</c:v>
                </c:pt>
                <c:pt idx="5717">
                  <c:v>2.1690067066604944E-2</c:v>
                </c:pt>
                <c:pt idx="5718">
                  <c:v>3.019522225591011E-2</c:v>
                </c:pt>
                <c:pt idx="5719">
                  <c:v>3.0749907990068413E-2</c:v>
                </c:pt>
                <c:pt idx="5720">
                  <c:v>2.404719878834297E-2</c:v>
                </c:pt>
                <c:pt idx="5721">
                  <c:v>3.1051914795819424E-2</c:v>
                </c:pt>
                <c:pt idx="5722">
                  <c:v>2.2157761788134119E-2</c:v>
                </c:pt>
                <c:pt idx="5723">
                  <c:v>3.232887675442879E-2</c:v>
                </c:pt>
                <c:pt idx="5724">
                  <c:v>3.1737323077545634E-2</c:v>
                </c:pt>
                <c:pt idx="5725">
                  <c:v>2.777513694046508E-2</c:v>
                </c:pt>
                <c:pt idx="5726">
                  <c:v>2.9712389741568934E-2</c:v>
                </c:pt>
                <c:pt idx="5727">
                  <c:v>3.6078594589108962E-2</c:v>
                </c:pt>
                <c:pt idx="5728">
                  <c:v>2.9379892652603337E-2</c:v>
                </c:pt>
                <c:pt idx="5729">
                  <c:v>2.3623131552942166E-2</c:v>
                </c:pt>
                <c:pt idx="5730">
                  <c:v>2.8889085637892071E-2</c:v>
                </c:pt>
                <c:pt idx="5731">
                  <c:v>2.6026237492075818E-2</c:v>
                </c:pt>
                <c:pt idx="5732">
                  <c:v>3.6202857916834488E-2</c:v>
                </c:pt>
                <c:pt idx="5733">
                  <c:v>3.3252715032527871E-2</c:v>
                </c:pt>
                <c:pt idx="5734">
                  <c:v>3.6507275154431015E-2</c:v>
                </c:pt>
                <c:pt idx="5735">
                  <c:v>2.3355896597525735E-2</c:v>
                </c:pt>
                <c:pt idx="5736">
                  <c:v>2.7980927583600233E-2</c:v>
                </c:pt>
                <c:pt idx="5737">
                  <c:v>2.9050189519010648E-2</c:v>
                </c:pt>
                <c:pt idx="5738">
                  <c:v>2.6421347376466099E-2</c:v>
                </c:pt>
                <c:pt idx="5739">
                  <c:v>3.5176202865684854E-2</c:v>
                </c:pt>
                <c:pt idx="5740">
                  <c:v>3.2054146621959469E-2</c:v>
                </c:pt>
                <c:pt idx="5741">
                  <c:v>3.3785004404386955E-2</c:v>
                </c:pt>
                <c:pt idx="5742">
                  <c:v>2.8380981437790356E-2</c:v>
                </c:pt>
                <c:pt idx="5743">
                  <c:v>3.2732387664852501E-2</c:v>
                </c:pt>
                <c:pt idx="5744">
                  <c:v>3.3906557126444845E-2</c:v>
                </c:pt>
                <c:pt idx="5745">
                  <c:v>3.1850855218316571E-2</c:v>
                </c:pt>
                <c:pt idx="5746">
                  <c:v>2.8564029686429571E-2</c:v>
                </c:pt>
                <c:pt idx="5747">
                  <c:v>3.055634222046745E-2</c:v>
                </c:pt>
                <c:pt idx="5748">
                  <c:v>2.6323777567182152E-2</c:v>
                </c:pt>
                <c:pt idx="5749">
                  <c:v>2.3949854072726151E-2</c:v>
                </c:pt>
                <c:pt idx="5750">
                  <c:v>2.5475807108173269E-2</c:v>
                </c:pt>
                <c:pt idx="5751">
                  <c:v>3.249336106036247E-2</c:v>
                </c:pt>
                <c:pt idx="5752">
                  <c:v>2.8003066479771799E-2</c:v>
                </c:pt>
                <c:pt idx="5753">
                  <c:v>2.8007116847602261E-2</c:v>
                </c:pt>
                <c:pt idx="5754">
                  <c:v>3.4523188119279333E-2</c:v>
                </c:pt>
                <c:pt idx="5755">
                  <c:v>2.5789866005449785E-2</c:v>
                </c:pt>
                <c:pt idx="5756">
                  <c:v>3.4814123465436095E-2</c:v>
                </c:pt>
                <c:pt idx="5757">
                  <c:v>2.6730651949703688E-2</c:v>
                </c:pt>
                <c:pt idx="5758">
                  <c:v>3.4087546561183624E-2</c:v>
                </c:pt>
                <c:pt idx="5759">
                  <c:v>2.678904567666248E-2</c:v>
                </c:pt>
                <c:pt idx="5760">
                  <c:v>2.6539781947335306E-2</c:v>
                </c:pt>
                <c:pt idx="5761">
                  <c:v>3.5676760204992129E-2</c:v>
                </c:pt>
                <c:pt idx="5762">
                  <c:v>3.4756256954447354E-2</c:v>
                </c:pt>
                <c:pt idx="5763">
                  <c:v>2.7929128013185804E-2</c:v>
                </c:pt>
                <c:pt idx="5764">
                  <c:v>2.975301260631967E-2</c:v>
                </c:pt>
                <c:pt idx="5765">
                  <c:v>2.9788154858458461E-2</c:v>
                </c:pt>
                <c:pt idx="5766">
                  <c:v>2.1471224450035249E-2</c:v>
                </c:pt>
                <c:pt idx="5767">
                  <c:v>2.9841078756361522E-2</c:v>
                </c:pt>
                <c:pt idx="5768">
                  <c:v>3.1074506859568841E-2</c:v>
                </c:pt>
                <c:pt idx="5769">
                  <c:v>2.8653954390275706E-2</c:v>
                </c:pt>
                <c:pt idx="5770">
                  <c:v>2.3513398150785823E-2</c:v>
                </c:pt>
                <c:pt idx="5771">
                  <c:v>3.2001663753769824E-2</c:v>
                </c:pt>
                <c:pt idx="5772">
                  <c:v>2.816438955956721E-2</c:v>
                </c:pt>
                <c:pt idx="5773">
                  <c:v>2.4468980015657116E-2</c:v>
                </c:pt>
                <c:pt idx="5774">
                  <c:v>2.2610006760987549E-2</c:v>
                </c:pt>
                <c:pt idx="5775">
                  <c:v>2.4696541303525669E-2</c:v>
                </c:pt>
                <c:pt idx="5776">
                  <c:v>2.405224636268093E-2</c:v>
                </c:pt>
                <c:pt idx="5777">
                  <c:v>3.0546489370018845E-2</c:v>
                </c:pt>
                <c:pt idx="5778">
                  <c:v>2.9162160237453445E-2</c:v>
                </c:pt>
                <c:pt idx="5779">
                  <c:v>2.8351926275133936E-2</c:v>
                </c:pt>
                <c:pt idx="5780">
                  <c:v>2.9075121290356679E-2</c:v>
                </c:pt>
                <c:pt idx="5781">
                  <c:v>2.7106371292462031E-2</c:v>
                </c:pt>
                <c:pt idx="5782">
                  <c:v>3.1109172274341727E-2</c:v>
                </c:pt>
                <c:pt idx="5783">
                  <c:v>2.6225867857764953E-2</c:v>
                </c:pt>
                <c:pt idx="5784">
                  <c:v>3.4152540874176553E-2</c:v>
                </c:pt>
                <c:pt idx="5785">
                  <c:v>2.8593027296192286E-2</c:v>
                </c:pt>
                <c:pt idx="5786">
                  <c:v>2.6221778192054745E-2</c:v>
                </c:pt>
                <c:pt idx="5787">
                  <c:v>2.745697304702064E-2</c:v>
                </c:pt>
                <c:pt idx="5788">
                  <c:v>2.5742301743239136E-2</c:v>
                </c:pt>
                <c:pt idx="5789">
                  <c:v>3.2467045782286486E-2</c:v>
                </c:pt>
                <c:pt idx="5790">
                  <c:v>3.3799531790165538E-2</c:v>
                </c:pt>
                <c:pt idx="5791">
                  <c:v>3.4713083036840842E-2</c:v>
                </c:pt>
                <c:pt idx="5792">
                  <c:v>2.719795565750014E-2</c:v>
                </c:pt>
                <c:pt idx="5793">
                  <c:v>2.7475378513297014E-2</c:v>
                </c:pt>
                <c:pt idx="5794">
                  <c:v>2.597622410319864E-2</c:v>
                </c:pt>
                <c:pt idx="5795">
                  <c:v>2.9859398610870808E-2</c:v>
                </c:pt>
                <c:pt idx="5796">
                  <c:v>3.417970214921854E-2</c:v>
                </c:pt>
                <c:pt idx="5797">
                  <c:v>2.7585900918579723E-2</c:v>
                </c:pt>
                <c:pt idx="5798">
                  <c:v>3.4001415303392159E-2</c:v>
                </c:pt>
                <c:pt idx="5799">
                  <c:v>2.8934941231136345E-2</c:v>
                </c:pt>
                <c:pt idx="5800">
                  <c:v>2.795546016431277E-2</c:v>
                </c:pt>
                <c:pt idx="5801">
                  <c:v>3.3205194219453615E-2</c:v>
                </c:pt>
                <c:pt idx="5802">
                  <c:v>2.7458218561637077E-2</c:v>
                </c:pt>
                <c:pt idx="5803">
                  <c:v>3.5308700683933374E-2</c:v>
                </c:pt>
                <c:pt idx="5804">
                  <c:v>2.9646763881311392E-2</c:v>
                </c:pt>
                <c:pt idx="5805">
                  <c:v>2.52096930939242E-2</c:v>
                </c:pt>
                <c:pt idx="5806">
                  <c:v>2.8674877104894803E-2</c:v>
                </c:pt>
                <c:pt idx="5807">
                  <c:v>2.9461955575859712E-2</c:v>
                </c:pt>
                <c:pt idx="5808">
                  <c:v>2.1495025005860643E-2</c:v>
                </c:pt>
                <c:pt idx="5809">
                  <c:v>2.4802521443756775E-2</c:v>
                </c:pt>
                <c:pt idx="5810">
                  <c:v>2.5524246794524946E-2</c:v>
                </c:pt>
                <c:pt idx="5811">
                  <c:v>2.3463245663236799E-2</c:v>
                </c:pt>
                <c:pt idx="5812">
                  <c:v>2.7036748792866595E-2</c:v>
                </c:pt>
                <c:pt idx="5813">
                  <c:v>3.2732564510773172E-2</c:v>
                </c:pt>
                <c:pt idx="5814">
                  <c:v>2.264426906991621E-2</c:v>
                </c:pt>
                <c:pt idx="5815">
                  <c:v>2.8235284585678547E-2</c:v>
                </c:pt>
                <c:pt idx="5816">
                  <c:v>2.3706861225187399E-2</c:v>
                </c:pt>
                <c:pt idx="5817">
                  <c:v>3.4794414665335595E-2</c:v>
                </c:pt>
                <c:pt idx="5818">
                  <c:v>2.8339307824436256E-2</c:v>
                </c:pt>
                <c:pt idx="5819">
                  <c:v>2.5257349891528801E-2</c:v>
                </c:pt>
                <c:pt idx="5820">
                  <c:v>2.4354083581061687E-2</c:v>
                </c:pt>
                <c:pt idx="5821">
                  <c:v>2.2808050798426384E-2</c:v>
                </c:pt>
                <c:pt idx="5822">
                  <c:v>3.1223177435203323E-2</c:v>
                </c:pt>
                <c:pt idx="5823">
                  <c:v>2.7587946512292304E-2</c:v>
                </c:pt>
                <c:pt idx="5824">
                  <c:v>3.3184885566587718E-2</c:v>
                </c:pt>
                <c:pt idx="5825">
                  <c:v>3.3374031274644764E-2</c:v>
                </c:pt>
                <c:pt idx="5826">
                  <c:v>2.8246255116163872E-2</c:v>
                </c:pt>
                <c:pt idx="5827">
                  <c:v>3.6207277912616583E-2</c:v>
                </c:pt>
                <c:pt idx="5828">
                  <c:v>2.4265609366691431E-2</c:v>
                </c:pt>
                <c:pt idx="5829">
                  <c:v>3.1013993269739203E-2</c:v>
                </c:pt>
                <c:pt idx="5830">
                  <c:v>2.9352414108484274E-2</c:v>
                </c:pt>
                <c:pt idx="5831">
                  <c:v>2.7099563303102522E-2</c:v>
                </c:pt>
                <c:pt idx="5832">
                  <c:v>2.6485127960230358E-2</c:v>
                </c:pt>
                <c:pt idx="5833">
                  <c:v>3.3353988732817814E-2</c:v>
                </c:pt>
                <c:pt idx="5834">
                  <c:v>2.9332924343141276E-2</c:v>
                </c:pt>
                <c:pt idx="5835">
                  <c:v>2.792288121941169E-2</c:v>
                </c:pt>
                <c:pt idx="5836">
                  <c:v>2.4727587055584969E-2</c:v>
                </c:pt>
                <c:pt idx="5837">
                  <c:v>3.040423441560625E-2</c:v>
                </c:pt>
                <c:pt idx="5838">
                  <c:v>2.8864399549522517E-2</c:v>
                </c:pt>
                <c:pt idx="5839">
                  <c:v>2.9811769750559242E-2</c:v>
                </c:pt>
                <c:pt idx="5840">
                  <c:v>2.5809332522049075E-2</c:v>
                </c:pt>
                <c:pt idx="5841">
                  <c:v>2.9451954901351329E-2</c:v>
                </c:pt>
                <c:pt idx="5842">
                  <c:v>2.4497720308216661E-2</c:v>
                </c:pt>
                <c:pt idx="5843">
                  <c:v>3.0604648909043991E-2</c:v>
                </c:pt>
                <c:pt idx="5844">
                  <c:v>3.3487171882926062E-2</c:v>
                </c:pt>
                <c:pt idx="5845">
                  <c:v>2.5283609851272419E-2</c:v>
                </c:pt>
                <c:pt idx="5846">
                  <c:v>2.3583408996959571E-2</c:v>
                </c:pt>
                <c:pt idx="5847">
                  <c:v>2.2051049892253646E-2</c:v>
                </c:pt>
                <c:pt idx="5848">
                  <c:v>3.1884248753721464E-2</c:v>
                </c:pt>
                <c:pt idx="5849">
                  <c:v>2.9110158384841486E-2</c:v>
                </c:pt>
                <c:pt idx="5850">
                  <c:v>2.2394717145512302E-2</c:v>
                </c:pt>
                <c:pt idx="5851">
                  <c:v>2.1485150094517593E-2</c:v>
                </c:pt>
                <c:pt idx="5852">
                  <c:v>2.5419767277401539E-2</c:v>
                </c:pt>
                <c:pt idx="5853">
                  <c:v>2.945959514373258E-2</c:v>
                </c:pt>
                <c:pt idx="5854">
                  <c:v>2.4820719479272092E-2</c:v>
                </c:pt>
                <c:pt idx="5855">
                  <c:v>2.6594620458904504E-2</c:v>
                </c:pt>
                <c:pt idx="5856">
                  <c:v>2.5754093197546509E-2</c:v>
                </c:pt>
                <c:pt idx="5857">
                  <c:v>2.8234287400187998E-2</c:v>
                </c:pt>
                <c:pt idx="5858">
                  <c:v>2.3699602195347946E-2</c:v>
                </c:pt>
                <c:pt idx="5859">
                  <c:v>2.2714676340861217E-2</c:v>
                </c:pt>
                <c:pt idx="5860">
                  <c:v>2.6427451112070177E-2</c:v>
                </c:pt>
                <c:pt idx="5861">
                  <c:v>3.0420794453098324E-2</c:v>
                </c:pt>
                <c:pt idx="5862">
                  <c:v>3.0178861751041328E-2</c:v>
                </c:pt>
                <c:pt idx="5863">
                  <c:v>2.1807889730612238E-2</c:v>
                </c:pt>
                <c:pt idx="5864">
                  <c:v>2.9658502122777687E-2</c:v>
                </c:pt>
                <c:pt idx="5865">
                  <c:v>3.0118328389564117E-2</c:v>
                </c:pt>
                <c:pt idx="5866">
                  <c:v>2.9543289848380783E-2</c:v>
                </c:pt>
                <c:pt idx="5867">
                  <c:v>3.5118267286471855E-2</c:v>
                </c:pt>
                <c:pt idx="5868">
                  <c:v>2.7866623845861895E-2</c:v>
                </c:pt>
                <c:pt idx="5869">
                  <c:v>3.5683456633391897E-2</c:v>
                </c:pt>
                <c:pt idx="5870">
                  <c:v>2.8670232854110533E-2</c:v>
                </c:pt>
                <c:pt idx="5871">
                  <c:v>2.7508603135824358E-2</c:v>
                </c:pt>
                <c:pt idx="5872">
                  <c:v>3.0570483165803644E-2</c:v>
                </c:pt>
                <c:pt idx="5873">
                  <c:v>2.9338743884531539E-2</c:v>
                </c:pt>
                <c:pt idx="5874">
                  <c:v>2.7469065199168544E-2</c:v>
                </c:pt>
                <c:pt idx="5875">
                  <c:v>3.0545442384748794E-2</c:v>
                </c:pt>
                <c:pt idx="5876">
                  <c:v>2.9824583815798868E-2</c:v>
                </c:pt>
                <c:pt idx="5877">
                  <c:v>2.7908125969271939E-2</c:v>
                </c:pt>
                <c:pt idx="5878">
                  <c:v>3.0301005705483816E-2</c:v>
                </c:pt>
                <c:pt idx="5879">
                  <c:v>3.102856452203142E-2</c:v>
                </c:pt>
                <c:pt idx="5880">
                  <c:v>3.244948685469648E-2</c:v>
                </c:pt>
                <c:pt idx="5881">
                  <c:v>3.3365980981950247E-2</c:v>
                </c:pt>
                <c:pt idx="5882">
                  <c:v>3.0707556872711608E-2</c:v>
                </c:pt>
                <c:pt idx="5883">
                  <c:v>2.5629266856922447E-2</c:v>
                </c:pt>
                <c:pt idx="5884">
                  <c:v>3.4658231353265068E-2</c:v>
                </c:pt>
                <c:pt idx="5885">
                  <c:v>2.4565146790394933E-2</c:v>
                </c:pt>
                <c:pt idx="5886">
                  <c:v>2.8151421042724147E-2</c:v>
                </c:pt>
                <c:pt idx="5887">
                  <c:v>3.5909626502102603E-2</c:v>
                </c:pt>
                <c:pt idx="5888">
                  <c:v>3.5184503099560539E-2</c:v>
                </c:pt>
                <c:pt idx="5889">
                  <c:v>2.8154812489298249E-2</c:v>
                </c:pt>
                <c:pt idx="5890">
                  <c:v>2.6492872589969647E-2</c:v>
                </c:pt>
                <c:pt idx="5891">
                  <c:v>2.3701005293671966E-2</c:v>
                </c:pt>
                <c:pt idx="5892">
                  <c:v>2.5098686602192451E-2</c:v>
                </c:pt>
                <c:pt idx="5893">
                  <c:v>2.6601960503199934E-2</c:v>
                </c:pt>
                <c:pt idx="5894">
                  <c:v>2.8402006817934301E-2</c:v>
                </c:pt>
                <c:pt idx="5895">
                  <c:v>2.8369716104473974E-2</c:v>
                </c:pt>
                <c:pt idx="5896">
                  <c:v>2.9029930591517872E-2</c:v>
                </c:pt>
                <c:pt idx="5897">
                  <c:v>3.2124748956305564E-2</c:v>
                </c:pt>
                <c:pt idx="5898">
                  <c:v>2.1275126576488598E-2</c:v>
                </c:pt>
                <c:pt idx="5899">
                  <c:v>2.6527458375665926E-2</c:v>
                </c:pt>
                <c:pt idx="5900">
                  <c:v>2.6241560363647824E-2</c:v>
                </c:pt>
                <c:pt idx="5901">
                  <c:v>2.8238835516537629E-2</c:v>
                </c:pt>
                <c:pt idx="5902">
                  <c:v>2.8598167849306452E-2</c:v>
                </c:pt>
                <c:pt idx="5903">
                  <c:v>2.6519213562124444E-2</c:v>
                </c:pt>
                <c:pt idx="5904">
                  <c:v>2.9054890049239938E-2</c:v>
                </c:pt>
                <c:pt idx="5905">
                  <c:v>3.2087648744523425E-2</c:v>
                </c:pt>
                <c:pt idx="5906">
                  <c:v>3.2694933677178933E-2</c:v>
                </c:pt>
                <c:pt idx="5907">
                  <c:v>2.8304953571780596E-2</c:v>
                </c:pt>
                <c:pt idx="5908">
                  <c:v>2.8891660256216478E-2</c:v>
                </c:pt>
                <c:pt idx="5909">
                  <c:v>3.0971746576334336E-2</c:v>
                </c:pt>
                <c:pt idx="5910">
                  <c:v>3.3434257897872861E-2</c:v>
                </c:pt>
                <c:pt idx="5911">
                  <c:v>3.1726940877788358E-2</c:v>
                </c:pt>
                <c:pt idx="5912">
                  <c:v>3.5149240283263002E-2</c:v>
                </c:pt>
                <c:pt idx="5913">
                  <c:v>3.4896787427433087E-2</c:v>
                </c:pt>
                <c:pt idx="5914">
                  <c:v>2.7416896180724716E-2</c:v>
                </c:pt>
                <c:pt idx="5915">
                  <c:v>2.9852121640332085E-2</c:v>
                </c:pt>
                <c:pt idx="5916">
                  <c:v>2.5565151555868963E-2</c:v>
                </c:pt>
                <c:pt idx="5917">
                  <c:v>2.9044077119343904E-2</c:v>
                </c:pt>
                <c:pt idx="5918">
                  <c:v>2.6083176618462215E-2</c:v>
                </c:pt>
                <c:pt idx="5919">
                  <c:v>3.4349898029441106E-2</c:v>
                </c:pt>
                <c:pt idx="5920">
                  <c:v>2.1994406980767611E-2</c:v>
                </c:pt>
                <c:pt idx="5921">
                  <c:v>2.6867199596999361E-2</c:v>
                </c:pt>
                <c:pt idx="5922">
                  <c:v>3.1020356855178569E-2</c:v>
                </c:pt>
                <c:pt idx="5923">
                  <c:v>3.198200290716581E-2</c:v>
                </c:pt>
                <c:pt idx="5924">
                  <c:v>2.6997175157766111E-2</c:v>
                </c:pt>
                <c:pt idx="5925">
                  <c:v>2.9075656273222273E-2</c:v>
                </c:pt>
                <c:pt idx="5926">
                  <c:v>3.4706836290535344E-2</c:v>
                </c:pt>
                <c:pt idx="5927">
                  <c:v>3.3704100181097485E-2</c:v>
                </c:pt>
                <c:pt idx="5928">
                  <c:v>2.8338788862437E-2</c:v>
                </c:pt>
                <c:pt idx="5929">
                  <c:v>3.3110161245517619E-2</c:v>
                </c:pt>
                <c:pt idx="5930">
                  <c:v>2.8461263911847993E-2</c:v>
                </c:pt>
                <c:pt idx="5931">
                  <c:v>2.7762760625947788E-2</c:v>
                </c:pt>
                <c:pt idx="5932">
                  <c:v>2.7300853120483679E-2</c:v>
                </c:pt>
                <c:pt idx="5933">
                  <c:v>3.4406416716690272E-2</c:v>
                </c:pt>
                <c:pt idx="5934">
                  <c:v>3.1882361630060391E-2</c:v>
                </c:pt>
                <c:pt idx="5935">
                  <c:v>3.0906357321454556E-2</c:v>
                </c:pt>
                <c:pt idx="5936">
                  <c:v>2.1815976694976778E-2</c:v>
                </c:pt>
                <c:pt idx="5937">
                  <c:v>2.7268500036282561E-2</c:v>
                </c:pt>
                <c:pt idx="5938">
                  <c:v>2.3807737037268996E-2</c:v>
                </c:pt>
                <c:pt idx="5939">
                  <c:v>2.6657461494588988E-2</c:v>
                </c:pt>
                <c:pt idx="5940">
                  <c:v>2.875498594673679E-2</c:v>
                </c:pt>
                <c:pt idx="5941">
                  <c:v>3.2456477703195853E-2</c:v>
                </c:pt>
                <c:pt idx="5942">
                  <c:v>2.3334123418771294E-2</c:v>
                </c:pt>
                <c:pt idx="5943">
                  <c:v>2.9206496882854698E-2</c:v>
                </c:pt>
                <c:pt idx="5944">
                  <c:v>3.4893657868262332E-2</c:v>
                </c:pt>
                <c:pt idx="5945">
                  <c:v>3.2813555481837856E-2</c:v>
                </c:pt>
                <c:pt idx="5946">
                  <c:v>2.9413769949535117E-2</c:v>
                </c:pt>
                <c:pt idx="5947">
                  <c:v>2.4800851939506846E-2</c:v>
                </c:pt>
                <c:pt idx="5948">
                  <c:v>3.5263960794126699E-2</c:v>
                </c:pt>
                <c:pt idx="5949">
                  <c:v>2.2620464605611144E-2</c:v>
                </c:pt>
                <c:pt idx="5950">
                  <c:v>2.226037083188389E-2</c:v>
                </c:pt>
                <c:pt idx="5951">
                  <c:v>2.1039197706033231E-2</c:v>
                </c:pt>
                <c:pt idx="5952">
                  <c:v>2.4799608606494619E-2</c:v>
                </c:pt>
                <c:pt idx="5953">
                  <c:v>2.5231376752694157E-2</c:v>
                </c:pt>
                <c:pt idx="5954">
                  <c:v>2.8588883504373622E-2</c:v>
                </c:pt>
                <c:pt idx="5955">
                  <c:v>2.9362236737946294E-2</c:v>
                </c:pt>
                <c:pt idx="5956">
                  <c:v>2.118164656537053E-2</c:v>
                </c:pt>
                <c:pt idx="5957">
                  <c:v>3.1250322591617474E-2</c:v>
                </c:pt>
                <c:pt idx="5958">
                  <c:v>2.5684360408032278E-2</c:v>
                </c:pt>
                <c:pt idx="5959">
                  <c:v>3.2734297150031039E-2</c:v>
                </c:pt>
                <c:pt idx="5960">
                  <c:v>2.6914173361601186E-2</c:v>
                </c:pt>
                <c:pt idx="5961">
                  <c:v>2.8955176819564266E-2</c:v>
                </c:pt>
                <c:pt idx="5962">
                  <c:v>3.3312130635531415E-2</c:v>
                </c:pt>
                <c:pt idx="5963">
                  <c:v>2.5816823344587896E-2</c:v>
                </c:pt>
                <c:pt idx="5964">
                  <c:v>2.314810748078636E-2</c:v>
                </c:pt>
                <c:pt idx="5965">
                  <c:v>2.7392449713779445E-2</c:v>
                </c:pt>
                <c:pt idx="5966">
                  <c:v>3.3855831580135817E-2</c:v>
                </c:pt>
                <c:pt idx="5967">
                  <c:v>3.1552912727430174E-2</c:v>
                </c:pt>
                <c:pt idx="5968">
                  <c:v>2.4236387978182741E-2</c:v>
                </c:pt>
                <c:pt idx="5969">
                  <c:v>2.8362353026425643E-2</c:v>
                </c:pt>
                <c:pt idx="5970">
                  <c:v>2.5830908844964043E-2</c:v>
                </c:pt>
                <c:pt idx="5971">
                  <c:v>2.4289949790695001E-2</c:v>
                </c:pt>
                <c:pt idx="5972">
                  <c:v>3.3625103942665283E-2</c:v>
                </c:pt>
                <c:pt idx="5973">
                  <c:v>2.2955248512591845E-2</c:v>
                </c:pt>
                <c:pt idx="5974">
                  <c:v>3.5980305907258411E-2</c:v>
                </c:pt>
                <c:pt idx="5975">
                  <c:v>2.5360649294023367E-2</c:v>
                </c:pt>
                <c:pt idx="5976">
                  <c:v>2.1699995836006965E-2</c:v>
                </c:pt>
                <c:pt idx="5977">
                  <c:v>2.6429713199775905E-2</c:v>
                </c:pt>
                <c:pt idx="5978">
                  <c:v>3.5589163611146904E-2</c:v>
                </c:pt>
                <c:pt idx="5979">
                  <c:v>3.1441082535326348E-2</c:v>
                </c:pt>
                <c:pt idx="5980">
                  <c:v>3.4250634134912666E-2</c:v>
                </c:pt>
                <c:pt idx="5981">
                  <c:v>3.1444086860270906E-2</c:v>
                </c:pt>
                <c:pt idx="5982">
                  <c:v>2.6179284448569935E-2</c:v>
                </c:pt>
                <c:pt idx="5983">
                  <c:v>2.2522491516188473E-2</c:v>
                </c:pt>
                <c:pt idx="5984">
                  <c:v>3.4152508331109284E-2</c:v>
                </c:pt>
                <c:pt idx="5985">
                  <c:v>3.6262123065779285E-2</c:v>
                </c:pt>
                <c:pt idx="5986">
                  <c:v>2.3175481456851908E-2</c:v>
                </c:pt>
                <c:pt idx="5987">
                  <c:v>3.1192501533199905E-2</c:v>
                </c:pt>
                <c:pt idx="5988">
                  <c:v>2.6691675455868782E-2</c:v>
                </c:pt>
                <c:pt idx="5989">
                  <c:v>3.2391498199999619E-2</c:v>
                </c:pt>
                <c:pt idx="5990">
                  <c:v>2.952135905014238E-2</c:v>
                </c:pt>
                <c:pt idx="5991">
                  <c:v>2.8284073147418244E-2</c:v>
                </c:pt>
                <c:pt idx="5992">
                  <c:v>2.8300057497224824E-2</c:v>
                </c:pt>
                <c:pt idx="5993">
                  <c:v>2.4321397920677362E-2</c:v>
                </c:pt>
                <c:pt idx="5994">
                  <c:v>2.903562344535085E-2</c:v>
                </c:pt>
                <c:pt idx="5995">
                  <c:v>2.2004598938756122E-2</c:v>
                </c:pt>
                <c:pt idx="5996">
                  <c:v>2.1090650920320583E-2</c:v>
                </c:pt>
                <c:pt idx="5997">
                  <c:v>2.4848041818085288E-2</c:v>
                </c:pt>
                <c:pt idx="5998">
                  <c:v>2.7679620248280686E-2</c:v>
                </c:pt>
                <c:pt idx="5999">
                  <c:v>2.6978606024103104E-2</c:v>
                </c:pt>
                <c:pt idx="6000">
                  <c:v>3.0615737012736295E-2</c:v>
                </c:pt>
                <c:pt idx="6001">
                  <c:v>3.0788074550117193E-2</c:v>
                </c:pt>
                <c:pt idx="6002">
                  <c:v>2.7059602335390936E-2</c:v>
                </c:pt>
                <c:pt idx="6003">
                  <c:v>2.8111218989581126E-2</c:v>
                </c:pt>
                <c:pt idx="6004">
                  <c:v>3.0080342888130197E-2</c:v>
                </c:pt>
                <c:pt idx="6005">
                  <c:v>2.9594991570555632E-2</c:v>
                </c:pt>
                <c:pt idx="6006">
                  <c:v>2.8869077981839762E-2</c:v>
                </c:pt>
                <c:pt idx="6007">
                  <c:v>2.3553302204793541E-2</c:v>
                </c:pt>
                <c:pt idx="6008">
                  <c:v>2.6819750818679884E-2</c:v>
                </c:pt>
                <c:pt idx="6009">
                  <c:v>2.7624519149419734E-2</c:v>
                </c:pt>
                <c:pt idx="6010">
                  <c:v>3.618824040602199E-2</c:v>
                </c:pt>
                <c:pt idx="6011">
                  <c:v>2.7465902693681932E-2</c:v>
                </c:pt>
                <c:pt idx="6012">
                  <c:v>2.7241338936670273E-2</c:v>
                </c:pt>
                <c:pt idx="6013">
                  <c:v>2.9677417376873065E-2</c:v>
                </c:pt>
                <c:pt idx="6014">
                  <c:v>2.6716764457941404E-2</c:v>
                </c:pt>
                <c:pt idx="6015">
                  <c:v>3.1372839180483759E-2</c:v>
                </c:pt>
                <c:pt idx="6016">
                  <c:v>2.8594710533834111E-2</c:v>
                </c:pt>
                <c:pt idx="6017">
                  <c:v>3.1398708156361185E-2</c:v>
                </c:pt>
                <c:pt idx="6018">
                  <c:v>3.4701292493921419E-2</c:v>
                </c:pt>
                <c:pt idx="6019">
                  <c:v>2.1076813439984778E-2</c:v>
                </c:pt>
                <c:pt idx="6020">
                  <c:v>3.5724033011957854E-2</c:v>
                </c:pt>
                <c:pt idx="6021">
                  <c:v>3.1004555435399758E-2</c:v>
                </c:pt>
                <c:pt idx="6022">
                  <c:v>2.4302550532834883E-2</c:v>
                </c:pt>
                <c:pt idx="6023">
                  <c:v>2.9295035157808326E-2</c:v>
                </c:pt>
                <c:pt idx="6024">
                  <c:v>3.0744550396355024E-2</c:v>
                </c:pt>
                <c:pt idx="6025">
                  <c:v>2.7251362238901424E-2</c:v>
                </c:pt>
                <c:pt idx="6026">
                  <c:v>3.6338930798932211E-2</c:v>
                </c:pt>
                <c:pt idx="6027">
                  <c:v>2.895742399266894E-2</c:v>
                </c:pt>
                <c:pt idx="6028">
                  <c:v>3.1017779315531478E-2</c:v>
                </c:pt>
                <c:pt idx="6029">
                  <c:v>2.8174201993948177E-2</c:v>
                </c:pt>
                <c:pt idx="6030">
                  <c:v>3.1424449245856814E-2</c:v>
                </c:pt>
                <c:pt idx="6031">
                  <c:v>2.4830067508768566E-2</c:v>
                </c:pt>
                <c:pt idx="6032">
                  <c:v>2.7663292730611556E-2</c:v>
                </c:pt>
                <c:pt idx="6033">
                  <c:v>2.7247140191648509E-2</c:v>
                </c:pt>
                <c:pt idx="6034">
                  <c:v>2.9396182897218258E-2</c:v>
                </c:pt>
                <c:pt idx="6035">
                  <c:v>3.3849890880079482E-2</c:v>
                </c:pt>
                <c:pt idx="6036">
                  <c:v>2.8945715858314694E-2</c:v>
                </c:pt>
                <c:pt idx="6037">
                  <c:v>2.7027472278915426E-2</c:v>
                </c:pt>
                <c:pt idx="6038">
                  <c:v>2.6543085256156056E-2</c:v>
                </c:pt>
                <c:pt idx="6039">
                  <c:v>2.7789725649016196E-2</c:v>
                </c:pt>
                <c:pt idx="6040">
                  <c:v>3.310824207439568E-2</c:v>
                </c:pt>
                <c:pt idx="6041">
                  <c:v>2.8484587669019776E-2</c:v>
                </c:pt>
                <c:pt idx="6042">
                  <c:v>3.160826491011906E-2</c:v>
                </c:pt>
                <c:pt idx="6043">
                  <c:v>3.0080050602402951E-2</c:v>
                </c:pt>
                <c:pt idx="6044">
                  <c:v>2.7712467466208514E-2</c:v>
                </c:pt>
                <c:pt idx="6045">
                  <c:v>3.3092787428433398E-2</c:v>
                </c:pt>
                <c:pt idx="6046">
                  <c:v>2.503902526161262E-2</c:v>
                </c:pt>
                <c:pt idx="6047">
                  <c:v>3.1279543137561733E-2</c:v>
                </c:pt>
                <c:pt idx="6048">
                  <c:v>2.8771757835685245E-2</c:v>
                </c:pt>
                <c:pt idx="6049">
                  <c:v>2.6888425997396024E-2</c:v>
                </c:pt>
                <c:pt idx="6050">
                  <c:v>3.0524182767241274E-2</c:v>
                </c:pt>
                <c:pt idx="6051">
                  <c:v>2.7693670463727768E-2</c:v>
                </c:pt>
                <c:pt idx="6052">
                  <c:v>2.4407548348054121E-2</c:v>
                </c:pt>
                <c:pt idx="6053">
                  <c:v>3.5155289570186717E-2</c:v>
                </c:pt>
                <c:pt idx="6054">
                  <c:v>2.1647625248945639E-2</c:v>
                </c:pt>
                <c:pt idx="6055">
                  <c:v>2.8073144704460391E-2</c:v>
                </c:pt>
                <c:pt idx="6056">
                  <c:v>2.5319897963107157E-2</c:v>
                </c:pt>
                <c:pt idx="6057">
                  <c:v>2.9010063394538162E-2</c:v>
                </c:pt>
                <c:pt idx="6058">
                  <c:v>3.2718076731137594E-2</c:v>
                </c:pt>
                <c:pt idx="6059">
                  <c:v>2.5734461719833821E-2</c:v>
                </c:pt>
                <c:pt idx="6060">
                  <c:v>2.6560329765801364E-2</c:v>
                </c:pt>
                <c:pt idx="6061">
                  <c:v>2.849122490233371E-2</c:v>
                </c:pt>
                <c:pt idx="6062">
                  <c:v>3.1480449402948571E-2</c:v>
                </c:pt>
                <c:pt idx="6063">
                  <c:v>3.1393752358546835E-2</c:v>
                </c:pt>
                <c:pt idx="6064">
                  <c:v>2.9494035642055296E-2</c:v>
                </c:pt>
                <c:pt idx="6065">
                  <c:v>2.778903664968347E-2</c:v>
                </c:pt>
                <c:pt idx="6066">
                  <c:v>2.9681748533146569E-2</c:v>
                </c:pt>
                <c:pt idx="6067">
                  <c:v>2.8236922563672301E-2</c:v>
                </c:pt>
                <c:pt idx="6068">
                  <c:v>2.6715486180966634E-2</c:v>
                </c:pt>
                <c:pt idx="6069">
                  <c:v>2.8486853135505329E-2</c:v>
                </c:pt>
                <c:pt idx="6070">
                  <c:v>2.8261691852320331E-2</c:v>
                </c:pt>
                <c:pt idx="6071">
                  <c:v>2.5417404723576259E-2</c:v>
                </c:pt>
                <c:pt idx="6072">
                  <c:v>3.0353381779672645E-2</c:v>
                </c:pt>
                <c:pt idx="6073">
                  <c:v>3.0175593133937771E-2</c:v>
                </c:pt>
                <c:pt idx="6074">
                  <c:v>3.1259916380829457E-2</c:v>
                </c:pt>
                <c:pt idx="6075">
                  <c:v>2.5526627457350782E-2</c:v>
                </c:pt>
                <c:pt idx="6076">
                  <c:v>3.3137283095540558E-2</c:v>
                </c:pt>
                <c:pt idx="6077">
                  <c:v>2.5659082399321312E-2</c:v>
                </c:pt>
                <c:pt idx="6078">
                  <c:v>3.0524343679240108E-2</c:v>
                </c:pt>
                <c:pt idx="6079">
                  <c:v>3.2223083186480872E-2</c:v>
                </c:pt>
                <c:pt idx="6080">
                  <c:v>2.2034862935699472E-2</c:v>
                </c:pt>
                <c:pt idx="6081">
                  <c:v>3.2622364405945938E-2</c:v>
                </c:pt>
                <c:pt idx="6082">
                  <c:v>3.1140064593088639E-2</c:v>
                </c:pt>
                <c:pt idx="6083">
                  <c:v>2.9852032364762925E-2</c:v>
                </c:pt>
                <c:pt idx="6084">
                  <c:v>3.19599870739447E-2</c:v>
                </c:pt>
                <c:pt idx="6085">
                  <c:v>2.6371533947349333E-2</c:v>
                </c:pt>
                <c:pt idx="6086">
                  <c:v>2.6849801350858196E-2</c:v>
                </c:pt>
                <c:pt idx="6087">
                  <c:v>2.5785579804207211E-2</c:v>
                </c:pt>
                <c:pt idx="6088">
                  <c:v>2.5139841491520456E-2</c:v>
                </c:pt>
                <c:pt idx="6089">
                  <c:v>2.8684277348573692E-2</c:v>
                </c:pt>
                <c:pt idx="6090">
                  <c:v>2.7655447430978738E-2</c:v>
                </c:pt>
                <c:pt idx="6091">
                  <c:v>3.4558299929744685E-2</c:v>
                </c:pt>
                <c:pt idx="6092">
                  <c:v>3.4346915280012748E-2</c:v>
                </c:pt>
                <c:pt idx="6093">
                  <c:v>2.7272317216257842E-2</c:v>
                </c:pt>
                <c:pt idx="6094">
                  <c:v>3.183930747036616E-2</c:v>
                </c:pt>
                <c:pt idx="6095">
                  <c:v>2.9143227326307281E-2</c:v>
                </c:pt>
                <c:pt idx="6096">
                  <c:v>2.3212445692900114E-2</c:v>
                </c:pt>
                <c:pt idx="6097">
                  <c:v>2.8296432996238741E-2</c:v>
                </c:pt>
                <c:pt idx="6098">
                  <c:v>2.7858500864297253E-2</c:v>
                </c:pt>
                <c:pt idx="6099">
                  <c:v>3.1206580723094846E-2</c:v>
                </c:pt>
                <c:pt idx="6100">
                  <c:v>2.6506077043632385E-2</c:v>
                </c:pt>
                <c:pt idx="6101">
                  <c:v>3.141777373783617E-2</c:v>
                </c:pt>
                <c:pt idx="6102">
                  <c:v>3.1557637563677111E-2</c:v>
                </c:pt>
                <c:pt idx="6103">
                  <c:v>3.2072209907921596E-2</c:v>
                </c:pt>
                <c:pt idx="6104">
                  <c:v>2.5626234847497195E-2</c:v>
                </c:pt>
                <c:pt idx="6105">
                  <c:v>2.7580011379938138E-2</c:v>
                </c:pt>
                <c:pt idx="6106">
                  <c:v>2.6948227903080737E-2</c:v>
                </c:pt>
                <c:pt idx="6107">
                  <c:v>2.5129358229057382E-2</c:v>
                </c:pt>
                <c:pt idx="6108">
                  <c:v>2.9028364311600205E-2</c:v>
                </c:pt>
                <c:pt idx="6109">
                  <c:v>2.5795289755316184E-2</c:v>
                </c:pt>
                <c:pt idx="6110">
                  <c:v>2.4879785824094541E-2</c:v>
                </c:pt>
                <c:pt idx="6111">
                  <c:v>2.6554427877033472E-2</c:v>
                </c:pt>
                <c:pt idx="6112">
                  <c:v>2.7413304735910145E-2</c:v>
                </c:pt>
                <c:pt idx="6113">
                  <c:v>2.4752589833539583E-2</c:v>
                </c:pt>
                <c:pt idx="6114">
                  <c:v>2.8253114183017562E-2</c:v>
                </c:pt>
                <c:pt idx="6115">
                  <c:v>2.8000615231663618E-2</c:v>
                </c:pt>
                <c:pt idx="6116">
                  <c:v>3.5893185835221109E-2</c:v>
                </c:pt>
                <c:pt idx="6117">
                  <c:v>2.6112221681711338E-2</c:v>
                </c:pt>
                <c:pt idx="6118">
                  <c:v>2.3967745257111275E-2</c:v>
                </c:pt>
                <c:pt idx="6119">
                  <c:v>2.158414311972218E-2</c:v>
                </c:pt>
                <c:pt idx="6120">
                  <c:v>2.2021168841104971E-2</c:v>
                </c:pt>
                <c:pt idx="6121">
                  <c:v>3.179743563261437E-2</c:v>
                </c:pt>
                <c:pt idx="6122">
                  <c:v>2.425537320360591E-2</c:v>
                </c:pt>
                <c:pt idx="6123">
                  <c:v>2.2596955126424186E-2</c:v>
                </c:pt>
                <c:pt idx="6124">
                  <c:v>3.590291637952743E-2</c:v>
                </c:pt>
                <c:pt idx="6125">
                  <c:v>3.0724216008106958E-2</c:v>
                </c:pt>
                <c:pt idx="6126">
                  <c:v>2.8433203918380195E-2</c:v>
                </c:pt>
                <c:pt idx="6127">
                  <c:v>2.4142233385096176E-2</c:v>
                </c:pt>
                <c:pt idx="6128">
                  <c:v>3.0510333782040537E-2</c:v>
                </c:pt>
                <c:pt idx="6129">
                  <c:v>3.5123717439692649E-2</c:v>
                </c:pt>
                <c:pt idx="6130">
                  <c:v>2.1410877531733655E-2</c:v>
                </c:pt>
                <c:pt idx="6131">
                  <c:v>3.2376982347298841E-2</c:v>
                </c:pt>
                <c:pt idx="6132">
                  <c:v>2.1268448099776769E-2</c:v>
                </c:pt>
                <c:pt idx="6133">
                  <c:v>2.406644715029492E-2</c:v>
                </c:pt>
                <c:pt idx="6134">
                  <c:v>2.1716852402650318E-2</c:v>
                </c:pt>
                <c:pt idx="6135">
                  <c:v>2.7098986666230628E-2</c:v>
                </c:pt>
                <c:pt idx="6136">
                  <c:v>2.2816424234989627E-2</c:v>
                </c:pt>
                <c:pt idx="6137">
                  <c:v>3.0144613497796957E-2</c:v>
                </c:pt>
                <c:pt idx="6138">
                  <c:v>3.092301937318806E-2</c:v>
                </c:pt>
                <c:pt idx="6139">
                  <c:v>2.9795997583349949E-2</c:v>
                </c:pt>
                <c:pt idx="6140">
                  <c:v>3.3196778882332467E-2</c:v>
                </c:pt>
                <c:pt idx="6141">
                  <c:v>2.8785487547661776E-2</c:v>
                </c:pt>
                <c:pt idx="6142">
                  <c:v>2.8545082588601639E-2</c:v>
                </c:pt>
                <c:pt idx="6143">
                  <c:v>2.9329584521071043E-2</c:v>
                </c:pt>
                <c:pt idx="6144">
                  <c:v>2.2321513409246378E-2</c:v>
                </c:pt>
                <c:pt idx="6145">
                  <c:v>3.2290918885472308E-2</c:v>
                </c:pt>
                <c:pt idx="6146">
                  <c:v>3.1516513543145053E-2</c:v>
                </c:pt>
                <c:pt idx="6147">
                  <c:v>2.7590745340823501E-2</c:v>
                </c:pt>
                <c:pt idx="6148">
                  <c:v>3.1733933567578088E-2</c:v>
                </c:pt>
                <c:pt idx="6149">
                  <c:v>2.3776577166746856E-2</c:v>
                </c:pt>
                <c:pt idx="6150">
                  <c:v>2.3516454310953464E-2</c:v>
                </c:pt>
                <c:pt idx="6151">
                  <c:v>3.1193547372708009E-2</c:v>
                </c:pt>
                <c:pt idx="6152">
                  <c:v>2.7072201508839402E-2</c:v>
                </c:pt>
                <c:pt idx="6153">
                  <c:v>2.6217634423989725E-2</c:v>
                </c:pt>
                <c:pt idx="6154">
                  <c:v>3.4502026373507577E-2</c:v>
                </c:pt>
                <c:pt idx="6155">
                  <c:v>2.3722635740601711E-2</c:v>
                </c:pt>
                <c:pt idx="6156">
                  <c:v>2.0993835190088055E-2</c:v>
                </c:pt>
                <c:pt idx="6157">
                  <c:v>2.7712334491197241E-2</c:v>
                </c:pt>
                <c:pt idx="6158">
                  <c:v>2.3185566036679844E-2</c:v>
                </c:pt>
                <c:pt idx="6159">
                  <c:v>2.6284828855198131E-2</c:v>
                </c:pt>
                <c:pt idx="6160">
                  <c:v>2.6656524257101757E-2</c:v>
                </c:pt>
                <c:pt idx="6161">
                  <c:v>2.2281813521903601E-2</c:v>
                </c:pt>
                <c:pt idx="6162">
                  <c:v>2.8920857645015716E-2</c:v>
                </c:pt>
                <c:pt idx="6163">
                  <c:v>3.0938499496644296E-2</c:v>
                </c:pt>
                <c:pt idx="6164">
                  <c:v>2.8285982382081409E-2</c:v>
                </c:pt>
                <c:pt idx="6165">
                  <c:v>3.2851312727295551E-2</c:v>
                </c:pt>
                <c:pt idx="6166">
                  <c:v>2.5531319832155654E-2</c:v>
                </c:pt>
                <c:pt idx="6167">
                  <c:v>2.6179261033977497E-2</c:v>
                </c:pt>
                <c:pt idx="6168">
                  <c:v>2.8194461890326816E-2</c:v>
                </c:pt>
                <c:pt idx="6169">
                  <c:v>3.4613576146655008E-2</c:v>
                </c:pt>
                <c:pt idx="6170">
                  <c:v>3.4999699450112373E-2</c:v>
                </c:pt>
                <c:pt idx="6171">
                  <c:v>2.6359711670313091E-2</c:v>
                </c:pt>
                <c:pt idx="6172">
                  <c:v>2.4772422993705554E-2</c:v>
                </c:pt>
                <c:pt idx="6173">
                  <c:v>2.8669046298924833E-2</c:v>
                </c:pt>
                <c:pt idx="6174">
                  <c:v>3.4357590103980977E-2</c:v>
                </c:pt>
                <c:pt idx="6175">
                  <c:v>2.5309275133040952E-2</c:v>
                </c:pt>
                <c:pt idx="6176">
                  <c:v>3.1355086033024601E-2</c:v>
                </c:pt>
                <c:pt idx="6177">
                  <c:v>2.2642360462587278E-2</c:v>
                </c:pt>
                <c:pt idx="6178">
                  <c:v>3.1580142351459541E-2</c:v>
                </c:pt>
                <c:pt idx="6179">
                  <c:v>2.8511224033935186E-2</c:v>
                </c:pt>
                <c:pt idx="6180">
                  <c:v>3.2290093405985612E-2</c:v>
                </c:pt>
                <c:pt idx="6181">
                  <c:v>3.5331682397921428E-2</c:v>
                </c:pt>
                <c:pt idx="6182">
                  <c:v>2.500879197777018E-2</c:v>
                </c:pt>
                <c:pt idx="6183">
                  <c:v>2.2142081043131336E-2</c:v>
                </c:pt>
                <c:pt idx="6184">
                  <c:v>3.1323645735438881E-2</c:v>
                </c:pt>
                <c:pt idx="6185">
                  <c:v>2.497602518714713E-2</c:v>
                </c:pt>
                <c:pt idx="6186">
                  <c:v>2.7861646029556437E-2</c:v>
                </c:pt>
                <c:pt idx="6187">
                  <c:v>2.8804263170112039E-2</c:v>
                </c:pt>
                <c:pt idx="6188">
                  <c:v>2.8502776743664186E-2</c:v>
                </c:pt>
                <c:pt idx="6189">
                  <c:v>2.6324924949213978E-2</c:v>
                </c:pt>
                <c:pt idx="6190">
                  <c:v>2.6967649037584182E-2</c:v>
                </c:pt>
                <c:pt idx="6191">
                  <c:v>3.0143835688178865E-2</c:v>
                </c:pt>
                <c:pt idx="6192">
                  <c:v>2.5352776283832434E-2</c:v>
                </c:pt>
                <c:pt idx="6193">
                  <c:v>3.1213792409031597E-2</c:v>
                </c:pt>
                <c:pt idx="6194">
                  <c:v>3.3081589090282908E-2</c:v>
                </c:pt>
                <c:pt idx="6195">
                  <c:v>2.6524462041126365E-2</c:v>
                </c:pt>
                <c:pt idx="6196">
                  <c:v>2.5814867360282434E-2</c:v>
                </c:pt>
                <c:pt idx="6197">
                  <c:v>3.4196126548668389E-2</c:v>
                </c:pt>
                <c:pt idx="6198">
                  <c:v>2.7716873806752154E-2</c:v>
                </c:pt>
                <c:pt idx="6199">
                  <c:v>3.5002055199226695E-2</c:v>
                </c:pt>
                <c:pt idx="6200">
                  <c:v>2.7773411355982006E-2</c:v>
                </c:pt>
                <c:pt idx="6201">
                  <c:v>2.8642028896222388E-2</c:v>
                </c:pt>
                <c:pt idx="6202">
                  <c:v>2.2522659712342873E-2</c:v>
                </c:pt>
                <c:pt idx="6203">
                  <c:v>3.318571899662516E-2</c:v>
                </c:pt>
                <c:pt idx="6204">
                  <c:v>3.1420784071171118E-2</c:v>
                </c:pt>
                <c:pt idx="6205">
                  <c:v>3.6338429753640551E-2</c:v>
                </c:pt>
                <c:pt idx="6206">
                  <c:v>2.3675721096241942E-2</c:v>
                </c:pt>
                <c:pt idx="6207">
                  <c:v>2.9917167165544968E-2</c:v>
                </c:pt>
                <c:pt idx="6208">
                  <c:v>2.9520920849932079E-2</c:v>
                </c:pt>
                <c:pt idx="6209">
                  <c:v>2.8329360217591297E-2</c:v>
                </c:pt>
                <c:pt idx="6210">
                  <c:v>2.4115984069397679E-2</c:v>
                </c:pt>
                <c:pt idx="6211">
                  <c:v>3.4384398751177048E-2</c:v>
                </c:pt>
                <c:pt idx="6212">
                  <c:v>2.6042404456198168E-2</c:v>
                </c:pt>
                <c:pt idx="6213">
                  <c:v>2.7580157178019295E-2</c:v>
                </c:pt>
                <c:pt idx="6214">
                  <c:v>2.5672199443683957E-2</c:v>
                </c:pt>
                <c:pt idx="6215">
                  <c:v>3.1405324806438463E-2</c:v>
                </c:pt>
                <c:pt idx="6216">
                  <c:v>2.2535074899532194E-2</c:v>
                </c:pt>
                <c:pt idx="6217">
                  <c:v>2.5625525234557585E-2</c:v>
                </c:pt>
                <c:pt idx="6218">
                  <c:v>3.4450401751640505E-2</c:v>
                </c:pt>
                <c:pt idx="6219">
                  <c:v>2.4486149926932523E-2</c:v>
                </c:pt>
                <c:pt idx="6220">
                  <c:v>3.4519363635495057E-2</c:v>
                </c:pt>
                <c:pt idx="6221">
                  <c:v>2.6696982054495909E-2</c:v>
                </c:pt>
                <c:pt idx="6222">
                  <c:v>2.8779773280849578E-2</c:v>
                </c:pt>
                <c:pt idx="6223">
                  <c:v>2.8101308938810392E-2</c:v>
                </c:pt>
                <c:pt idx="6224">
                  <c:v>3.5098681228112723E-2</c:v>
                </c:pt>
                <c:pt idx="6225">
                  <c:v>2.2194928040068451E-2</c:v>
                </c:pt>
                <c:pt idx="6226">
                  <c:v>2.6548938280985149E-2</c:v>
                </c:pt>
                <c:pt idx="6227">
                  <c:v>2.4115071990201065E-2</c:v>
                </c:pt>
                <c:pt idx="6228">
                  <c:v>2.6005533730508679E-2</c:v>
                </c:pt>
                <c:pt idx="6229">
                  <c:v>2.1275845849836297E-2</c:v>
                </c:pt>
                <c:pt idx="6230">
                  <c:v>2.8671629241703085E-2</c:v>
                </c:pt>
                <c:pt idx="6231">
                  <c:v>2.7486720646781152E-2</c:v>
                </c:pt>
                <c:pt idx="6232">
                  <c:v>3.0964616924865122E-2</c:v>
                </c:pt>
                <c:pt idx="6233">
                  <c:v>3.0578712686227992E-2</c:v>
                </c:pt>
                <c:pt idx="6234">
                  <c:v>2.8089499422733324E-2</c:v>
                </c:pt>
                <c:pt idx="6235">
                  <c:v>3.536588255562835E-2</c:v>
                </c:pt>
                <c:pt idx="6236">
                  <c:v>2.8123552849840694E-2</c:v>
                </c:pt>
                <c:pt idx="6237">
                  <c:v>3.6371323802553701E-2</c:v>
                </c:pt>
                <c:pt idx="6238">
                  <c:v>2.3757565459117638E-2</c:v>
                </c:pt>
                <c:pt idx="6239">
                  <c:v>2.6466901406682002E-2</c:v>
                </c:pt>
                <c:pt idx="6240">
                  <c:v>3.0101475084489938E-2</c:v>
                </c:pt>
                <c:pt idx="6241">
                  <c:v>2.7176279644091271E-2</c:v>
                </c:pt>
                <c:pt idx="6242">
                  <c:v>2.7383105536704345E-2</c:v>
                </c:pt>
                <c:pt idx="6243">
                  <c:v>2.4960672052732374E-2</c:v>
                </c:pt>
                <c:pt idx="6244">
                  <c:v>2.4022295347497696E-2</c:v>
                </c:pt>
                <c:pt idx="6245">
                  <c:v>2.7159789683018552E-2</c:v>
                </c:pt>
                <c:pt idx="6246">
                  <c:v>2.3530094250023448E-2</c:v>
                </c:pt>
                <c:pt idx="6247">
                  <c:v>2.3133697745254776E-2</c:v>
                </c:pt>
                <c:pt idx="6248">
                  <c:v>2.8893618880892275E-2</c:v>
                </c:pt>
                <c:pt idx="6249">
                  <c:v>3.4412147318201108E-2</c:v>
                </c:pt>
                <c:pt idx="6250">
                  <c:v>2.7773305909029346E-2</c:v>
                </c:pt>
                <c:pt idx="6251">
                  <c:v>3.0662823241548065E-2</c:v>
                </c:pt>
                <c:pt idx="6252">
                  <c:v>2.2944984153333247E-2</c:v>
                </c:pt>
                <c:pt idx="6253">
                  <c:v>2.3373173744720567E-2</c:v>
                </c:pt>
                <c:pt idx="6254">
                  <c:v>2.3659386353211596E-2</c:v>
                </c:pt>
                <c:pt idx="6255">
                  <c:v>2.3924965660927264E-2</c:v>
                </c:pt>
                <c:pt idx="6256">
                  <c:v>3.0978157730739322E-2</c:v>
                </c:pt>
                <c:pt idx="6257">
                  <c:v>3.1401726363906327E-2</c:v>
                </c:pt>
                <c:pt idx="6258">
                  <c:v>2.3681794128840923E-2</c:v>
                </c:pt>
                <c:pt idx="6259">
                  <c:v>2.5976270576813135E-2</c:v>
                </c:pt>
                <c:pt idx="6260">
                  <c:v>2.9579437082795285E-2</c:v>
                </c:pt>
                <c:pt idx="6261">
                  <c:v>3.3388507632393594E-2</c:v>
                </c:pt>
                <c:pt idx="6262">
                  <c:v>3.0610014964968343E-2</c:v>
                </c:pt>
                <c:pt idx="6263">
                  <c:v>2.3498566154799495E-2</c:v>
                </c:pt>
                <c:pt idx="6264">
                  <c:v>2.7111229516604624E-2</c:v>
                </c:pt>
                <c:pt idx="6265">
                  <c:v>2.8821880863135949E-2</c:v>
                </c:pt>
                <c:pt idx="6266">
                  <c:v>3.5967358610974845E-2</c:v>
                </c:pt>
                <c:pt idx="6267">
                  <c:v>2.7187254418726735E-2</c:v>
                </c:pt>
                <c:pt idx="6268">
                  <c:v>3.271177059954769E-2</c:v>
                </c:pt>
                <c:pt idx="6269">
                  <c:v>2.8549088428796044E-2</c:v>
                </c:pt>
                <c:pt idx="6270">
                  <c:v>2.5278416008243862E-2</c:v>
                </c:pt>
                <c:pt idx="6271">
                  <c:v>3.0895022666383009E-2</c:v>
                </c:pt>
                <c:pt idx="6272">
                  <c:v>3.2924666508562982E-2</c:v>
                </c:pt>
                <c:pt idx="6273">
                  <c:v>3.2481852642682815E-2</c:v>
                </c:pt>
                <c:pt idx="6274">
                  <c:v>2.6662973097121394E-2</c:v>
                </c:pt>
                <c:pt idx="6275">
                  <c:v>3.0541845686331556E-2</c:v>
                </c:pt>
                <c:pt idx="6276">
                  <c:v>3.2712410271361063E-2</c:v>
                </c:pt>
                <c:pt idx="6277">
                  <c:v>3.1228261485161304E-2</c:v>
                </c:pt>
                <c:pt idx="6278">
                  <c:v>2.9962973746607884E-2</c:v>
                </c:pt>
                <c:pt idx="6279">
                  <c:v>3.1802339521416062E-2</c:v>
                </c:pt>
                <c:pt idx="6280">
                  <c:v>2.2673624254174567E-2</c:v>
                </c:pt>
                <c:pt idx="6281">
                  <c:v>2.5190305623001615E-2</c:v>
                </c:pt>
                <c:pt idx="6282">
                  <c:v>3.1528648311344734E-2</c:v>
                </c:pt>
                <c:pt idx="6283">
                  <c:v>2.7893505656750806E-2</c:v>
                </c:pt>
                <c:pt idx="6284">
                  <c:v>2.3082262764384673E-2</c:v>
                </c:pt>
                <c:pt idx="6285">
                  <c:v>2.9911109865069608E-2</c:v>
                </c:pt>
                <c:pt idx="6286">
                  <c:v>2.6914164074608442E-2</c:v>
                </c:pt>
                <c:pt idx="6287">
                  <c:v>2.0954784426911937E-2</c:v>
                </c:pt>
                <c:pt idx="6288">
                  <c:v>2.788840849058152E-2</c:v>
                </c:pt>
                <c:pt idx="6289">
                  <c:v>2.7710898247853305E-2</c:v>
                </c:pt>
                <c:pt idx="6290">
                  <c:v>2.8525142558444631E-2</c:v>
                </c:pt>
                <c:pt idx="6291">
                  <c:v>3.0201736648513246E-2</c:v>
                </c:pt>
                <c:pt idx="6292">
                  <c:v>2.3596283267865295E-2</c:v>
                </c:pt>
                <c:pt idx="6293">
                  <c:v>2.8905465316702454E-2</c:v>
                </c:pt>
                <c:pt idx="6294">
                  <c:v>3.3106525986341895E-2</c:v>
                </c:pt>
                <c:pt idx="6295">
                  <c:v>3.2043006872923184E-2</c:v>
                </c:pt>
                <c:pt idx="6296">
                  <c:v>3.1751000544339464E-2</c:v>
                </c:pt>
                <c:pt idx="6297">
                  <c:v>3.1962474040422913E-2</c:v>
                </c:pt>
                <c:pt idx="6298">
                  <c:v>2.7203808006172697E-2</c:v>
                </c:pt>
                <c:pt idx="6299">
                  <c:v>2.370391172417393E-2</c:v>
                </c:pt>
                <c:pt idx="6300">
                  <c:v>3.4500662401977501E-2</c:v>
                </c:pt>
                <c:pt idx="6301">
                  <c:v>2.3097044057250177E-2</c:v>
                </c:pt>
                <c:pt idx="6302">
                  <c:v>2.4341365031599674E-2</c:v>
                </c:pt>
                <c:pt idx="6303">
                  <c:v>3.2984086522690463E-2</c:v>
                </c:pt>
                <c:pt idx="6304">
                  <c:v>3.1791293986735726E-2</c:v>
                </c:pt>
                <c:pt idx="6305">
                  <c:v>2.5380642545665032E-2</c:v>
                </c:pt>
                <c:pt idx="6306">
                  <c:v>3.2739105239622111E-2</c:v>
                </c:pt>
                <c:pt idx="6307">
                  <c:v>2.2402086691326505E-2</c:v>
                </c:pt>
                <c:pt idx="6308">
                  <c:v>3.1649778985604303E-2</c:v>
                </c:pt>
                <c:pt idx="6309">
                  <c:v>3.0249776041536509E-2</c:v>
                </c:pt>
                <c:pt idx="6310">
                  <c:v>3.2896257787627441E-2</c:v>
                </c:pt>
                <c:pt idx="6311">
                  <c:v>2.9187758235987189E-2</c:v>
                </c:pt>
                <c:pt idx="6312">
                  <c:v>2.2564485732028371E-2</c:v>
                </c:pt>
                <c:pt idx="6313">
                  <c:v>3.1325037018428266E-2</c:v>
                </c:pt>
                <c:pt idx="6314">
                  <c:v>3.3461750610183034E-2</c:v>
                </c:pt>
                <c:pt idx="6315">
                  <c:v>2.5474937051127779E-2</c:v>
                </c:pt>
                <c:pt idx="6316">
                  <c:v>2.6344011090580891E-2</c:v>
                </c:pt>
                <c:pt idx="6317">
                  <c:v>3.3913723015060585E-2</c:v>
                </c:pt>
                <c:pt idx="6318">
                  <c:v>3.5793636317824389E-2</c:v>
                </c:pt>
                <c:pt idx="6319">
                  <c:v>2.8075368773606904E-2</c:v>
                </c:pt>
                <c:pt idx="6320">
                  <c:v>3.4200157541598754E-2</c:v>
                </c:pt>
                <c:pt idx="6321">
                  <c:v>2.5244586011001525E-2</c:v>
                </c:pt>
                <c:pt idx="6322">
                  <c:v>2.2599133507052751E-2</c:v>
                </c:pt>
                <c:pt idx="6323">
                  <c:v>2.4199380088382801E-2</c:v>
                </c:pt>
                <c:pt idx="6324">
                  <c:v>2.4373495067817018E-2</c:v>
                </c:pt>
                <c:pt idx="6325">
                  <c:v>3.0372526406179649E-2</c:v>
                </c:pt>
                <c:pt idx="6326">
                  <c:v>2.5597456029485217E-2</c:v>
                </c:pt>
                <c:pt idx="6327">
                  <c:v>3.1812897654220663E-2</c:v>
                </c:pt>
                <c:pt idx="6328">
                  <c:v>3.0403148842514952E-2</c:v>
                </c:pt>
                <c:pt idx="6329">
                  <c:v>2.7919382972051938E-2</c:v>
                </c:pt>
                <c:pt idx="6330">
                  <c:v>3.1208644917158395E-2</c:v>
                </c:pt>
                <c:pt idx="6331">
                  <c:v>2.6600063235582311E-2</c:v>
                </c:pt>
                <c:pt idx="6332">
                  <c:v>3.3211949704342922E-2</c:v>
                </c:pt>
                <c:pt idx="6333">
                  <c:v>2.965685782883748E-2</c:v>
                </c:pt>
                <c:pt idx="6334">
                  <c:v>2.4035563666172266E-2</c:v>
                </c:pt>
                <c:pt idx="6335">
                  <c:v>2.2440082138990049E-2</c:v>
                </c:pt>
                <c:pt idx="6336">
                  <c:v>2.4917900571196534E-2</c:v>
                </c:pt>
                <c:pt idx="6337">
                  <c:v>2.8698389335320602E-2</c:v>
                </c:pt>
                <c:pt idx="6338">
                  <c:v>2.4249907647229327E-2</c:v>
                </c:pt>
                <c:pt idx="6339">
                  <c:v>2.3268922431075305E-2</c:v>
                </c:pt>
                <c:pt idx="6340">
                  <c:v>3.5543041516946837E-2</c:v>
                </c:pt>
                <c:pt idx="6341">
                  <c:v>3.0523949539608429E-2</c:v>
                </c:pt>
                <c:pt idx="6342">
                  <c:v>2.4527359486708505E-2</c:v>
                </c:pt>
                <c:pt idx="6343">
                  <c:v>2.5976279482366409E-2</c:v>
                </c:pt>
                <c:pt idx="6344">
                  <c:v>2.7915423843105261E-2</c:v>
                </c:pt>
                <c:pt idx="6345">
                  <c:v>3.0346373481187336E-2</c:v>
                </c:pt>
                <c:pt idx="6346">
                  <c:v>2.6803756803321803E-2</c:v>
                </c:pt>
                <c:pt idx="6347">
                  <c:v>2.6413869687969441E-2</c:v>
                </c:pt>
                <c:pt idx="6348">
                  <c:v>2.7646321006183066E-2</c:v>
                </c:pt>
                <c:pt idx="6349">
                  <c:v>3.1218709137882918E-2</c:v>
                </c:pt>
                <c:pt idx="6350">
                  <c:v>3.1547900089205251E-2</c:v>
                </c:pt>
                <c:pt idx="6351">
                  <c:v>2.8762988649817613E-2</c:v>
                </c:pt>
                <c:pt idx="6352">
                  <c:v>3.0654782084645255E-2</c:v>
                </c:pt>
                <c:pt idx="6353">
                  <c:v>2.7506560728956388E-2</c:v>
                </c:pt>
                <c:pt idx="6354">
                  <c:v>2.1784561656121967E-2</c:v>
                </c:pt>
                <c:pt idx="6355">
                  <c:v>2.8921678953346464E-2</c:v>
                </c:pt>
                <c:pt idx="6356">
                  <c:v>2.7317242627312478E-2</c:v>
                </c:pt>
                <c:pt idx="6357">
                  <c:v>3.5652089351358149E-2</c:v>
                </c:pt>
                <c:pt idx="6358">
                  <c:v>2.8227174581309453E-2</c:v>
                </c:pt>
                <c:pt idx="6359">
                  <c:v>3.2322531387393688E-2</c:v>
                </c:pt>
                <c:pt idx="6360">
                  <c:v>2.8357968148468499E-2</c:v>
                </c:pt>
                <c:pt idx="6361">
                  <c:v>2.4533221727370227E-2</c:v>
                </c:pt>
                <c:pt idx="6362">
                  <c:v>2.5972642596146855E-2</c:v>
                </c:pt>
                <c:pt idx="6363">
                  <c:v>2.5338661034906815E-2</c:v>
                </c:pt>
                <c:pt idx="6364">
                  <c:v>2.8076117676902046E-2</c:v>
                </c:pt>
                <c:pt idx="6365">
                  <c:v>2.935382688237366E-2</c:v>
                </c:pt>
                <c:pt idx="6366">
                  <c:v>2.5214483900730743E-2</c:v>
                </c:pt>
                <c:pt idx="6367">
                  <c:v>3.1828374689527622E-2</c:v>
                </c:pt>
                <c:pt idx="6368">
                  <c:v>2.5336869262382461E-2</c:v>
                </c:pt>
                <c:pt idx="6369">
                  <c:v>2.7033364433431739E-2</c:v>
                </c:pt>
                <c:pt idx="6370">
                  <c:v>3.5649902422978268E-2</c:v>
                </c:pt>
                <c:pt idx="6371">
                  <c:v>2.9697596622698018E-2</c:v>
                </c:pt>
                <c:pt idx="6372">
                  <c:v>2.9234889628887727E-2</c:v>
                </c:pt>
                <c:pt idx="6373">
                  <c:v>2.5867641685257903E-2</c:v>
                </c:pt>
                <c:pt idx="6374">
                  <c:v>2.1219867486410058E-2</c:v>
                </c:pt>
                <c:pt idx="6375">
                  <c:v>2.7844426565403212E-2</c:v>
                </c:pt>
                <c:pt idx="6376">
                  <c:v>2.7447685531104944E-2</c:v>
                </c:pt>
                <c:pt idx="6377">
                  <c:v>2.6061271654181022E-2</c:v>
                </c:pt>
                <c:pt idx="6378">
                  <c:v>2.2889850052580089E-2</c:v>
                </c:pt>
                <c:pt idx="6379">
                  <c:v>2.9926944998687921E-2</c:v>
                </c:pt>
                <c:pt idx="6380">
                  <c:v>2.7842753691140816E-2</c:v>
                </c:pt>
                <c:pt idx="6381">
                  <c:v>2.8410474240631069E-2</c:v>
                </c:pt>
                <c:pt idx="6382">
                  <c:v>2.882430276584419E-2</c:v>
                </c:pt>
                <c:pt idx="6383">
                  <c:v>2.1961700961576354E-2</c:v>
                </c:pt>
                <c:pt idx="6384">
                  <c:v>2.5832344870060343E-2</c:v>
                </c:pt>
                <c:pt idx="6385">
                  <c:v>2.9740687657215596E-2</c:v>
                </c:pt>
                <c:pt idx="6386">
                  <c:v>2.6539934833012809E-2</c:v>
                </c:pt>
                <c:pt idx="6387">
                  <c:v>3.2157699989411002E-2</c:v>
                </c:pt>
                <c:pt idx="6388">
                  <c:v>2.9708746254990127E-2</c:v>
                </c:pt>
                <c:pt idx="6389">
                  <c:v>3.3891786528177009E-2</c:v>
                </c:pt>
                <c:pt idx="6390">
                  <c:v>2.9310260603922098E-2</c:v>
                </c:pt>
                <c:pt idx="6391">
                  <c:v>2.1539674353774494E-2</c:v>
                </c:pt>
                <c:pt idx="6392">
                  <c:v>2.8042879471951852E-2</c:v>
                </c:pt>
                <c:pt idx="6393">
                  <c:v>2.8246842631872271E-2</c:v>
                </c:pt>
                <c:pt idx="6394">
                  <c:v>2.7610994052359387E-2</c:v>
                </c:pt>
                <c:pt idx="6395">
                  <c:v>3.0404464288998442E-2</c:v>
                </c:pt>
                <c:pt idx="6396">
                  <c:v>2.6229695904440423E-2</c:v>
                </c:pt>
                <c:pt idx="6397">
                  <c:v>2.5863734579822759E-2</c:v>
                </c:pt>
                <c:pt idx="6398">
                  <c:v>3.1092039795046503E-2</c:v>
                </c:pt>
                <c:pt idx="6399">
                  <c:v>3.5876929681997453E-2</c:v>
                </c:pt>
                <c:pt idx="6400">
                  <c:v>2.9120755404865344E-2</c:v>
                </c:pt>
                <c:pt idx="6401">
                  <c:v>3.3156148114605405E-2</c:v>
                </c:pt>
                <c:pt idx="6402">
                  <c:v>2.1640117696450117E-2</c:v>
                </c:pt>
                <c:pt idx="6403">
                  <c:v>2.6287608080405291E-2</c:v>
                </c:pt>
                <c:pt idx="6404">
                  <c:v>2.7580915561389391E-2</c:v>
                </c:pt>
                <c:pt idx="6405">
                  <c:v>3.1463919717145704E-2</c:v>
                </c:pt>
                <c:pt idx="6406">
                  <c:v>2.8539266190880402E-2</c:v>
                </c:pt>
                <c:pt idx="6407">
                  <c:v>3.5757351160211844E-2</c:v>
                </c:pt>
                <c:pt idx="6408">
                  <c:v>2.9697555351695042E-2</c:v>
                </c:pt>
                <c:pt idx="6409">
                  <c:v>2.7380707824089433E-2</c:v>
                </c:pt>
                <c:pt idx="6410">
                  <c:v>2.7066918512155768E-2</c:v>
                </c:pt>
                <c:pt idx="6411">
                  <c:v>3.2393342963851039E-2</c:v>
                </c:pt>
                <c:pt idx="6412">
                  <c:v>2.1980662298171517E-2</c:v>
                </c:pt>
                <c:pt idx="6413">
                  <c:v>2.7923850466823406E-2</c:v>
                </c:pt>
                <c:pt idx="6414">
                  <c:v>3.0291984798290698E-2</c:v>
                </c:pt>
                <c:pt idx="6415">
                  <c:v>3.2733918084356405E-2</c:v>
                </c:pt>
                <c:pt idx="6416">
                  <c:v>2.9610683729604067E-2</c:v>
                </c:pt>
                <c:pt idx="6417">
                  <c:v>2.9363523271225603E-2</c:v>
                </c:pt>
                <c:pt idx="6418">
                  <c:v>2.8248927801672399E-2</c:v>
                </c:pt>
                <c:pt idx="6419">
                  <c:v>2.9128536807916119E-2</c:v>
                </c:pt>
                <c:pt idx="6420">
                  <c:v>2.7202425282618611E-2</c:v>
                </c:pt>
                <c:pt idx="6421">
                  <c:v>2.8371219304829609E-2</c:v>
                </c:pt>
                <c:pt idx="6422">
                  <c:v>2.8274435267783317E-2</c:v>
                </c:pt>
                <c:pt idx="6423">
                  <c:v>2.5966096169990564E-2</c:v>
                </c:pt>
                <c:pt idx="6424">
                  <c:v>2.7184203127452566E-2</c:v>
                </c:pt>
                <c:pt idx="6425">
                  <c:v>2.2377648727497333E-2</c:v>
                </c:pt>
                <c:pt idx="6426">
                  <c:v>3.581762792622907E-2</c:v>
                </c:pt>
                <c:pt idx="6427">
                  <c:v>2.6980328688444272E-2</c:v>
                </c:pt>
                <c:pt idx="6428">
                  <c:v>2.6412318029982673E-2</c:v>
                </c:pt>
                <c:pt idx="6429">
                  <c:v>2.447977218762197E-2</c:v>
                </c:pt>
                <c:pt idx="6430">
                  <c:v>3.4124182386933266E-2</c:v>
                </c:pt>
                <c:pt idx="6431">
                  <c:v>2.7199376668850167E-2</c:v>
                </c:pt>
                <c:pt idx="6432">
                  <c:v>2.8684036746698668E-2</c:v>
                </c:pt>
                <c:pt idx="6433">
                  <c:v>2.4557114319115253E-2</c:v>
                </c:pt>
                <c:pt idx="6434">
                  <c:v>3.1808250281947295E-2</c:v>
                </c:pt>
                <c:pt idx="6435">
                  <c:v>2.8414832656359346E-2</c:v>
                </c:pt>
                <c:pt idx="6436">
                  <c:v>2.5844959105594069E-2</c:v>
                </c:pt>
                <c:pt idx="6437">
                  <c:v>3.6297045565556373E-2</c:v>
                </c:pt>
                <c:pt idx="6438">
                  <c:v>3.1160909316153708E-2</c:v>
                </c:pt>
                <c:pt idx="6439">
                  <c:v>2.8510933341556605E-2</c:v>
                </c:pt>
                <c:pt idx="6440">
                  <c:v>3.0047049023155324E-2</c:v>
                </c:pt>
                <c:pt idx="6441">
                  <c:v>2.3928668971827469E-2</c:v>
                </c:pt>
                <c:pt idx="6442">
                  <c:v>3.2399983423517451E-2</c:v>
                </c:pt>
                <c:pt idx="6443">
                  <c:v>2.3460524062370595E-2</c:v>
                </c:pt>
                <c:pt idx="6444">
                  <c:v>2.8724830073824831E-2</c:v>
                </c:pt>
                <c:pt idx="6445">
                  <c:v>2.7977484280542954E-2</c:v>
                </c:pt>
                <c:pt idx="6446">
                  <c:v>2.8408456584459077E-2</c:v>
                </c:pt>
                <c:pt idx="6447">
                  <c:v>2.8068749276740711E-2</c:v>
                </c:pt>
                <c:pt idx="6448">
                  <c:v>2.6573692532878238E-2</c:v>
                </c:pt>
                <c:pt idx="6449">
                  <c:v>2.8103871607561663E-2</c:v>
                </c:pt>
                <c:pt idx="6450">
                  <c:v>2.8759157351996127E-2</c:v>
                </c:pt>
                <c:pt idx="6451">
                  <c:v>2.9446002390844727E-2</c:v>
                </c:pt>
                <c:pt idx="6452">
                  <c:v>2.1655357673504017E-2</c:v>
                </c:pt>
                <c:pt idx="6453">
                  <c:v>2.9253771774111342E-2</c:v>
                </c:pt>
                <c:pt idx="6454">
                  <c:v>2.8109602425495948E-2</c:v>
                </c:pt>
                <c:pt idx="6455">
                  <c:v>2.4607150835844402E-2</c:v>
                </c:pt>
                <c:pt idx="6456">
                  <c:v>3.0993194567853627E-2</c:v>
                </c:pt>
                <c:pt idx="6457">
                  <c:v>2.1795817731499405E-2</c:v>
                </c:pt>
                <c:pt idx="6458">
                  <c:v>2.8420630534510015E-2</c:v>
                </c:pt>
                <c:pt idx="6459">
                  <c:v>2.7356290186151596E-2</c:v>
                </c:pt>
                <c:pt idx="6460">
                  <c:v>2.931620013929527E-2</c:v>
                </c:pt>
                <c:pt idx="6461">
                  <c:v>2.8530364345659434E-2</c:v>
                </c:pt>
                <c:pt idx="6462">
                  <c:v>2.6422400203241804E-2</c:v>
                </c:pt>
                <c:pt idx="6463">
                  <c:v>2.7817229344865281E-2</c:v>
                </c:pt>
                <c:pt idx="6464">
                  <c:v>3.5792520764962497E-2</c:v>
                </c:pt>
                <c:pt idx="6465">
                  <c:v>3.6331885081052236E-2</c:v>
                </c:pt>
                <c:pt idx="6466">
                  <c:v>3.0272565988625696E-2</c:v>
                </c:pt>
                <c:pt idx="6467">
                  <c:v>2.3419681717186537E-2</c:v>
                </c:pt>
                <c:pt idx="6468">
                  <c:v>2.4027484684355591E-2</c:v>
                </c:pt>
                <c:pt idx="6469">
                  <c:v>3.2043108994322257E-2</c:v>
                </c:pt>
                <c:pt idx="6470">
                  <c:v>2.8807109224883321E-2</c:v>
                </c:pt>
                <c:pt idx="6471">
                  <c:v>2.959324275296803E-2</c:v>
                </c:pt>
                <c:pt idx="6472">
                  <c:v>2.4763795475925363E-2</c:v>
                </c:pt>
                <c:pt idx="6473">
                  <c:v>2.5915552159577408E-2</c:v>
                </c:pt>
                <c:pt idx="6474">
                  <c:v>2.6240071782043281E-2</c:v>
                </c:pt>
                <c:pt idx="6475">
                  <c:v>2.4003690553609042E-2</c:v>
                </c:pt>
                <c:pt idx="6476">
                  <c:v>3.5202290667499296E-2</c:v>
                </c:pt>
                <c:pt idx="6477">
                  <c:v>2.2073831064066383E-2</c:v>
                </c:pt>
                <c:pt idx="6478">
                  <c:v>2.6331401044006671E-2</c:v>
                </c:pt>
                <c:pt idx="6479">
                  <c:v>3.6529176567104367E-2</c:v>
                </c:pt>
                <c:pt idx="6480">
                  <c:v>3.0195979458076384E-2</c:v>
                </c:pt>
                <c:pt idx="6481">
                  <c:v>2.7945551385726783E-2</c:v>
                </c:pt>
                <c:pt idx="6482">
                  <c:v>2.6825428576025361E-2</c:v>
                </c:pt>
                <c:pt idx="6483">
                  <c:v>3.1421798665068459E-2</c:v>
                </c:pt>
                <c:pt idx="6484">
                  <c:v>3.1746565166852932E-2</c:v>
                </c:pt>
                <c:pt idx="6485">
                  <c:v>2.6240063322067374E-2</c:v>
                </c:pt>
                <c:pt idx="6486">
                  <c:v>2.9182858688656457E-2</c:v>
                </c:pt>
                <c:pt idx="6487">
                  <c:v>2.7450909740337332E-2</c:v>
                </c:pt>
                <c:pt idx="6488">
                  <c:v>2.6789415872336717E-2</c:v>
                </c:pt>
                <c:pt idx="6489">
                  <c:v>3.3312837149663127E-2</c:v>
                </c:pt>
                <c:pt idx="6490">
                  <c:v>2.8003115919861227E-2</c:v>
                </c:pt>
                <c:pt idx="6491">
                  <c:v>3.1273206921784598E-2</c:v>
                </c:pt>
                <c:pt idx="6492">
                  <c:v>2.9223674718993908E-2</c:v>
                </c:pt>
                <c:pt idx="6493">
                  <c:v>3.3706829758299243E-2</c:v>
                </c:pt>
                <c:pt idx="6494">
                  <c:v>3.0099925239100253E-2</c:v>
                </c:pt>
                <c:pt idx="6495">
                  <c:v>2.6460227512726368E-2</c:v>
                </c:pt>
                <c:pt idx="6496">
                  <c:v>2.3379727519660422E-2</c:v>
                </c:pt>
                <c:pt idx="6497">
                  <c:v>3.3112304505080944E-2</c:v>
                </c:pt>
                <c:pt idx="6498">
                  <c:v>2.9197332574209308E-2</c:v>
                </c:pt>
                <c:pt idx="6499">
                  <c:v>2.7508198501703177E-2</c:v>
                </c:pt>
                <c:pt idx="6500">
                  <c:v>3.4406922838111829E-2</c:v>
                </c:pt>
                <c:pt idx="6501">
                  <c:v>3.3816094897515865E-2</c:v>
                </c:pt>
                <c:pt idx="6502">
                  <c:v>3.0435709592816482E-2</c:v>
                </c:pt>
                <c:pt idx="6503">
                  <c:v>2.3213672795791819E-2</c:v>
                </c:pt>
                <c:pt idx="6504">
                  <c:v>2.6531733603952536E-2</c:v>
                </c:pt>
                <c:pt idx="6505">
                  <c:v>2.898873712958587E-2</c:v>
                </c:pt>
                <c:pt idx="6506">
                  <c:v>2.2435323471503711E-2</c:v>
                </c:pt>
                <c:pt idx="6507">
                  <c:v>3.1749255407939464E-2</c:v>
                </c:pt>
                <c:pt idx="6508">
                  <c:v>2.5437397746176399E-2</c:v>
                </c:pt>
                <c:pt idx="6509">
                  <c:v>2.7318817103944078E-2</c:v>
                </c:pt>
                <c:pt idx="6510">
                  <c:v>3.425398906982749E-2</c:v>
                </c:pt>
                <c:pt idx="6511">
                  <c:v>3.0712260146885606E-2</c:v>
                </c:pt>
                <c:pt idx="6512">
                  <c:v>2.791526497911552E-2</c:v>
                </c:pt>
                <c:pt idx="6513">
                  <c:v>3.4980769629064698E-2</c:v>
                </c:pt>
                <c:pt idx="6514">
                  <c:v>2.5309623658410215E-2</c:v>
                </c:pt>
                <c:pt idx="6515">
                  <c:v>2.8087960731498027E-2</c:v>
                </c:pt>
                <c:pt idx="6516">
                  <c:v>2.700871424278458E-2</c:v>
                </c:pt>
                <c:pt idx="6517">
                  <c:v>3.1994239313317019E-2</c:v>
                </c:pt>
                <c:pt idx="6518">
                  <c:v>2.5582459622802648E-2</c:v>
                </c:pt>
                <c:pt idx="6519">
                  <c:v>2.1866633492646941E-2</c:v>
                </c:pt>
                <c:pt idx="6520">
                  <c:v>3.006391629823519E-2</c:v>
                </c:pt>
                <c:pt idx="6521">
                  <c:v>3.5689232595087841E-2</c:v>
                </c:pt>
                <c:pt idx="6522">
                  <c:v>2.7336120522625563E-2</c:v>
                </c:pt>
                <c:pt idx="6523">
                  <c:v>2.9122562333990125E-2</c:v>
                </c:pt>
                <c:pt idx="6524">
                  <c:v>3.0989688579241493E-2</c:v>
                </c:pt>
                <c:pt idx="6525">
                  <c:v>2.4286696388628994E-2</c:v>
                </c:pt>
                <c:pt idx="6526">
                  <c:v>2.6527040975314026E-2</c:v>
                </c:pt>
                <c:pt idx="6527">
                  <c:v>3.1358589364001759E-2</c:v>
                </c:pt>
                <c:pt idx="6528">
                  <c:v>2.9095609990047133E-2</c:v>
                </c:pt>
                <c:pt idx="6529">
                  <c:v>2.6425080339870823E-2</c:v>
                </c:pt>
                <c:pt idx="6530">
                  <c:v>3.048743506010914E-2</c:v>
                </c:pt>
                <c:pt idx="6531">
                  <c:v>2.9677329896787417E-2</c:v>
                </c:pt>
                <c:pt idx="6532">
                  <c:v>3.0059531141046855E-2</c:v>
                </c:pt>
                <c:pt idx="6533">
                  <c:v>3.0368189241930993E-2</c:v>
                </c:pt>
                <c:pt idx="6534">
                  <c:v>2.867809968618993E-2</c:v>
                </c:pt>
                <c:pt idx="6535">
                  <c:v>3.3421310021640699E-2</c:v>
                </c:pt>
                <c:pt idx="6536">
                  <c:v>2.928676461557184E-2</c:v>
                </c:pt>
                <c:pt idx="6537">
                  <c:v>2.2523313416118362E-2</c:v>
                </c:pt>
                <c:pt idx="6538">
                  <c:v>2.6666258134635228E-2</c:v>
                </c:pt>
                <c:pt idx="6539">
                  <c:v>3.0748557670609265E-2</c:v>
                </c:pt>
                <c:pt idx="6540">
                  <c:v>2.2918288660856954E-2</c:v>
                </c:pt>
                <c:pt idx="6541">
                  <c:v>2.2932257521393162E-2</c:v>
                </c:pt>
                <c:pt idx="6542">
                  <c:v>2.3965692533187439E-2</c:v>
                </c:pt>
                <c:pt idx="6543">
                  <c:v>2.8881279273038137E-2</c:v>
                </c:pt>
                <c:pt idx="6544">
                  <c:v>3.2140654291266696E-2</c:v>
                </c:pt>
                <c:pt idx="6545">
                  <c:v>2.978148602883858E-2</c:v>
                </c:pt>
                <c:pt idx="6546">
                  <c:v>2.7530396932911042E-2</c:v>
                </c:pt>
                <c:pt idx="6547">
                  <c:v>2.4113976175855985E-2</c:v>
                </c:pt>
                <c:pt idx="6548">
                  <c:v>2.6699853586055165E-2</c:v>
                </c:pt>
                <c:pt idx="6549">
                  <c:v>2.8319014933536522E-2</c:v>
                </c:pt>
                <c:pt idx="6550">
                  <c:v>2.2416122564794715E-2</c:v>
                </c:pt>
                <c:pt idx="6551">
                  <c:v>3.2962812308739514E-2</c:v>
                </c:pt>
                <c:pt idx="6552">
                  <c:v>3.020748059495254E-2</c:v>
                </c:pt>
                <c:pt idx="6553">
                  <c:v>2.8446476613666012E-2</c:v>
                </c:pt>
                <c:pt idx="6554">
                  <c:v>2.810515313645438E-2</c:v>
                </c:pt>
                <c:pt idx="6555">
                  <c:v>2.801350588916178E-2</c:v>
                </c:pt>
                <c:pt idx="6556">
                  <c:v>3.4488955238289473E-2</c:v>
                </c:pt>
                <c:pt idx="6557">
                  <c:v>3.5963748201267319E-2</c:v>
                </c:pt>
                <c:pt idx="6558">
                  <c:v>3.6392505724250221E-2</c:v>
                </c:pt>
                <c:pt idx="6559">
                  <c:v>3.2229128625955214E-2</c:v>
                </c:pt>
                <c:pt idx="6560">
                  <c:v>2.0912111392815125E-2</c:v>
                </c:pt>
                <c:pt idx="6561">
                  <c:v>2.1718855813862833E-2</c:v>
                </c:pt>
                <c:pt idx="6562">
                  <c:v>2.1687209726562028E-2</c:v>
                </c:pt>
                <c:pt idx="6563">
                  <c:v>2.2396111836570462E-2</c:v>
                </c:pt>
                <c:pt idx="6564">
                  <c:v>2.2838033140161446E-2</c:v>
                </c:pt>
                <c:pt idx="6565">
                  <c:v>2.8076855839183401E-2</c:v>
                </c:pt>
                <c:pt idx="6566">
                  <c:v>3.4309700980156295E-2</c:v>
                </c:pt>
                <c:pt idx="6567">
                  <c:v>2.9006357091981669E-2</c:v>
                </c:pt>
                <c:pt idx="6568">
                  <c:v>3.0014941260721635E-2</c:v>
                </c:pt>
                <c:pt idx="6569">
                  <c:v>2.4032067978989494E-2</c:v>
                </c:pt>
                <c:pt idx="6570">
                  <c:v>2.2135190379781129E-2</c:v>
                </c:pt>
                <c:pt idx="6571">
                  <c:v>2.308178108258107E-2</c:v>
                </c:pt>
                <c:pt idx="6572">
                  <c:v>2.967565398029208E-2</c:v>
                </c:pt>
                <c:pt idx="6573">
                  <c:v>3.0772239001776436E-2</c:v>
                </c:pt>
                <c:pt idx="6574">
                  <c:v>2.9793022495401625E-2</c:v>
                </c:pt>
                <c:pt idx="6575">
                  <c:v>2.7907888224903494E-2</c:v>
                </c:pt>
                <c:pt idx="6576">
                  <c:v>2.3217416512910247E-2</c:v>
                </c:pt>
                <c:pt idx="6577">
                  <c:v>2.8490080454124316E-2</c:v>
                </c:pt>
                <c:pt idx="6578">
                  <c:v>2.8914973824356895E-2</c:v>
                </c:pt>
                <c:pt idx="6579">
                  <c:v>2.6313431100139811E-2</c:v>
                </c:pt>
                <c:pt idx="6580">
                  <c:v>3.5464250181984514E-2</c:v>
                </c:pt>
                <c:pt idx="6581">
                  <c:v>2.4152348585594396E-2</c:v>
                </c:pt>
                <c:pt idx="6582">
                  <c:v>3.1622427487060567E-2</c:v>
                </c:pt>
                <c:pt idx="6583">
                  <c:v>3.0955777685391241E-2</c:v>
                </c:pt>
                <c:pt idx="6584">
                  <c:v>3.0201382113939457E-2</c:v>
                </c:pt>
                <c:pt idx="6585">
                  <c:v>3.1884438008695788E-2</c:v>
                </c:pt>
                <c:pt idx="6586">
                  <c:v>2.8510755223693902E-2</c:v>
                </c:pt>
                <c:pt idx="6587">
                  <c:v>3.1231302318933573E-2</c:v>
                </c:pt>
                <c:pt idx="6588">
                  <c:v>3.021463888429498E-2</c:v>
                </c:pt>
                <c:pt idx="6589">
                  <c:v>2.722316036644434E-2</c:v>
                </c:pt>
                <c:pt idx="6590">
                  <c:v>2.27163639285397E-2</c:v>
                </c:pt>
                <c:pt idx="6591">
                  <c:v>3.5478063938070591E-2</c:v>
                </c:pt>
                <c:pt idx="6592">
                  <c:v>2.2397168630831552E-2</c:v>
                </c:pt>
                <c:pt idx="6593">
                  <c:v>2.4513919046071843E-2</c:v>
                </c:pt>
                <c:pt idx="6594">
                  <c:v>2.8641751162928591E-2</c:v>
                </c:pt>
                <c:pt idx="6595">
                  <c:v>3.5122938654642798E-2</c:v>
                </c:pt>
                <c:pt idx="6596">
                  <c:v>3.3637158575364048E-2</c:v>
                </c:pt>
                <c:pt idx="6597">
                  <c:v>2.2153936657162105E-2</c:v>
                </c:pt>
                <c:pt idx="6598">
                  <c:v>2.5147146546616983E-2</c:v>
                </c:pt>
                <c:pt idx="6599">
                  <c:v>2.6887596024211292E-2</c:v>
                </c:pt>
                <c:pt idx="6600">
                  <c:v>2.5344353213870751E-2</c:v>
                </c:pt>
                <c:pt idx="6601">
                  <c:v>2.7852592498252664E-2</c:v>
                </c:pt>
                <c:pt idx="6602">
                  <c:v>2.5084046140732688E-2</c:v>
                </c:pt>
                <c:pt idx="6603">
                  <c:v>2.5942605327407421E-2</c:v>
                </c:pt>
                <c:pt idx="6604">
                  <c:v>2.5625133418074784E-2</c:v>
                </c:pt>
                <c:pt idx="6605">
                  <c:v>3.1710264138916422E-2</c:v>
                </c:pt>
                <c:pt idx="6606">
                  <c:v>2.9832762269398662E-2</c:v>
                </c:pt>
                <c:pt idx="6607">
                  <c:v>3.4616520899297773E-2</c:v>
                </c:pt>
                <c:pt idx="6608">
                  <c:v>2.633238490905656E-2</c:v>
                </c:pt>
                <c:pt idx="6609">
                  <c:v>3.0461149749626656E-2</c:v>
                </c:pt>
                <c:pt idx="6610">
                  <c:v>3.5911888948982222E-2</c:v>
                </c:pt>
                <c:pt idx="6611">
                  <c:v>3.2430335995295094E-2</c:v>
                </c:pt>
                <c:pt idx="6612">
                  <c:v>2.2720593581419968E-2</c:v>
                </c:pt>
                <c:pt idx="6613">
                  <c:v>2.7697052520284798E-2</c:v>
                </c:pt>
                <c:pt idx="6614">
                  <c:v>3.2974149533001242E-2</c:v>
                </c:pt>
                <c:pt idx="6615">
                  <c:v>2.1374518344488117E-2</c:v>
                </c:pt>
                <c:pt idx="6616">
                  <c:v>2.8133504153411645E-2</c:v>
                </c:pt>
                <c:pt idx="6617">
                  <c:v>3.3995873741314811E-2</c:v>
                </c:pt>
                <c:pt idx="6618">
                  <c:v>3.562174442710371E-2</c:v>
                </c:pt>
                <c:pt idx="6619">
                  <c:v>2.8066044144084083E-2</c:v>
                </c:pt>
                <c:pt idx="6620">
                  <c:v>2.9178701021229603E-2</c:v>
                </c:pt>
                <c:pt idx="6621">
                  <c:v>2.9619667275022098E-2</c:v>
                </c:pt>
                <c:pt idx="6622">
                  <c:v>3.2860218501167882E-2</c:v>
                </c:pt>
                <c:pt idx="6623">
                  <c:v>2.3676283431595838E-2</c:v>
                </c:pt>
                <c:pt idx="6624">
                  <c:v>2.9347987729929817E-2</c:v>
                </c:pt>
                <c:pt idx="6625">
                  <c:v>2.7043747250899419E-2</c:v>
                </c:pt>
                <c:pt idx="6626">
                  <c:v>3.2425782324427367E-2</c:v>
                </c:pt>
                <c:pt idx="6627">
                  <c:v>3.0166950406248446E-2</c:v>
                </c:pt>
                <c:pt idx="6628">
                  <c:v>3.3556921564289695E-2</c:v>
                </c:pt>
                <c:pt idx="6629">
                  <c:v>2.3793709328789499E-2</c:v>
                </c:pt>
                <c:pt idx="6630">
                  <c:v>3.251125668041549E-2</c:v>
                </c:pt>
                <c:pt idx="6631">
                  <c:v>3.3283264823109247E-2</c:v>
                </c:pt>
                <c:pt idx="6632">
                  <c:v>2.3165672158598723E-2</c:v>
                </c:pt>
                <c:pt idx="6633">
                  <c:v>2.7824928712968142E-2</c:v>
                </c:pt>
                <c:pt idx="6634">
                  <c:v>3.6041508724601594E-2</c:v>
                </c:pt>
                <c:pt idx="6635">
                  <c:v>3.1299677220083144E-2</c:v>
                </c:pt>
                <c:pt idx="6636">
                  <c:v>3.0165222871183808E-2</c:v>
                </c:pt>
                <c:pt idx="6637">
                  <c:v>2.7579423895100201E-2</c:v>
                </c:pt>
                <c:pt idx="6638">
                  <c:v>2.7522761993325959E-2</c:v>
                </c:pt>
                <c:pt idx="6639">
                  <c:v>2.3220294105257926E-2</c:v>
                </c:pt>
                <c:pt idx="6640">
                  <c:v>3.0183563258155528E-2</c:v>
                </c:pt>
                <c:pt idx="6641">
                  <c:v>2.3324013931654591E-2</c:v>
                </c:pt>
                <c:pt idx="6642">
                  <c:v>3.0464787214535265E-2</c:v>
                </c:pt>
                <c:pt idx="6643">
                  <c:v>3.2750453390927803E-2</c:v>
                </c:pt>
                <c:pt idx="6644">
                  <c:v>3.3024164562353582E-2</c:v>
                </c:pt>
                <c:pt idx="6645">
                  <c:v>3.0708468463997468E-2</c:v>
                </c:pt>
                <c:pt idx="6646">
                  <c:v>2.5028199241956463E-2</c:v>
                </c:pt>
                <c:pt idx="6647">
                  <c:v>2.7968313173010264E-2</c:v>
                </c:pt>
                <c:pt idx="6648">
                  <c:v>2.171489545836541E-2</c:v>
                </c:pt>
                <c:pt idx="6649">
                  <c:v>2.8859400439379373E-2</c:v>
                </c:pt>
                <c:pt idx="6650">
                  <c:v>2.6090705857901582E-2</c:v>
                </c:pt>
                <c:pt idx="6651">
                  <c:v>2.2230073654087426E-2</c:v>
                </c:pt>
                <c:pt idx="6652">
                  <c:v>2.5440742136723041E-2</c:v>
                </c:pt>
                <c:pt idx="6653">
                  <c:v>3.4740055421849131E-2</c:v>
                </c:pt>
                <c:pt idx="6654">
                  <c:v>3.0376831595238747E-2</c:v>
                </c:pt>
                <c:pt idx="6655">
                  <c:v>3.0711365205018059E-2</c:v>
                </c:pt>
                <c:pt idx="6656">
                  <c:v>2.8120850078076513E-2</c:v>
                </c:pt>
                <c:pt idx="6657">
                  <c:v>3.0966037424030101E-2</c:v>
                </c:pt>
                <c:pt idx="6658">
                  <c:v>2.7028311978839259E-2</c:v>
                </c:pt>
                <c:pt idx="6659">
                  <c:v>2.5624512648554507E-2</c:v>
                </c:pt>
                <c:pt idx="6660">
                  <c:v>2.1745579750741519E-2</c:v>
                </c:pt>
                <c:pt idx="6661">
                  <c:v>2.7560510067852331E-2</c:v>
                </c:pt>
                <c:pt idx="6662">
                  <c:v>3.2174971289009348E-2</c:v>
                </c:pt>
                <c:pt idx="6663">
                  <c:v>2.6586285444600941E-2</c:v>
                </c:pt>
                <c:pt idx="6664">
                  <c:v>3.3372424876600935E-2</c:v>
                </c:pt>
                <c:pt idx="6665">
                  <c:v>2.3424125549034992E-2</c:v>
                </c:pt>
                <c:pt idx="6666">
                  <c:v>3.0646022397108938E-2</c:v>
                </c:pt>
                <c:pt idx="6667">
                  <c:v>2.2029434406877175E-2</c:v>
                </c:pt>
                <c:pt idx="6668">
                  <c:v>2.8727455302431412E-2</c:v>
                </c:pt>
                <c:pt idx="6669">
                  <c:v>3.2267028008475196E-2</c:v>
                </c:pt>
                <c:pt idx="6670">
                  <c:v>2.8084103668596726E-2</c:v>
                </c:pt>
                <c:pt idx="6671">
                  <c:v>3.3242124025883904E-2</c:v>
                </c:pt>
                <c:pt idx="6672">
                  <c:v>3.1050940481680386E-2</c:v>
                </c:pt>
                <c:pt idx="6673">
                  <c:v>3.5155581510908918E-2</c:v>
                </c:pt>
                <c:pt idx="6674">
                  <c:v>3.0166370231700362E-2</c:v>
                </c:pt>
                <c:pt idx="6675">
                  <c:v>2.8559101100505864E-2</c:v>
                </c:pt>
                <c:pt idx="6676">
                  <c:v>2.6228881868475461E-2</c:v>
                </c:pt>
                <c:pt idx="6677">
                  <c:v>3.2113000675114751E-2</c:v>
                </c:pt>
                <c:pt idx="6678">
                  <c:v>3.1163402428308715E-2</c:v>
                </c:pt>
                <c:pt idx="6679">
                  <c:v>2.8417762512974676E-2</c:v>
                </c:pt>
                <c:pt idx="6680">
                  <c:v>2.9414620469065393E-2</c:v>
                </c:pt>
                <c:pt idx="6681">
                  <c:v>2.614122283702117E-2</c:v>
                </c:pt>
                <c:pt idx="6682">
                  <c:v>2.7383960022110534E-2</c:v>
                </c:pt>
                <c:pt idx="6683">
                  <c:v>3.3956789108346742E-2</c:v>
                </c:pt>
                <c:pt idx="6684">
                  <c:v>3.0767919970573508E-2</c:v>
                </c:pt>
                <c:pt idx="6685">
                  <c:v>2.8204728325358742E-2</c:v>
                </c:pt>
                <c:pt idx="6686">
                  <c:v>3.582907364629221E-2</c:v>
                </c:pt>
                <c:pt idx="6687">
                  <c:v>3.4511302584420159E-2</c:v>
                </c:pt>
                <c:pt idx="6688">
                  <c:v>2.9202415956298494E-2</c:v>
                </c:pt>
                <c:pt idx="6689">
                  <c:v>3.2359732688991949E-2</c:v>
                </c:pt>
                <c:pt idx="6690">
                  <c:v>3.3724424032122648E-2</c:v>
                </c:pt>
                <c:pt idx="6691">
                  <c:v>2.8144583513275576E-2</c:v>
                </c:pt>
                <c:pt idx="6692">
                  <c:v>2.9244590969565588E-2</c:v>
                </c:pt>
                <c:pt idx="6693">
                  <c:v>3.0834759330356447E-2</c:v>
                </c:pt>
                <c:pt idx="6694">
                  <c:v>3.2580898709275753E-2</c:v>
                </c:pt>
                <c:pt idx="6695">
                  <c:v>3.470413256544494E-2</c:v>
                </c:pt>
                <c:pt idx="6696">
                  <c:v>3.5891477363814497E-2</c:v>
                </c:pt>
                <c:pt idx="6697">
                  <c:v>3.0165920460603648E-2</c:v>
                </c:pt>
                <c:pt idx="6698">
                  <c:v>3.4181137100557278E-2</c:v>
                </c:pt>
                <c:pt idx="6699">
                  <c:v>2.8970395176483969E-2</c:v>
                </c:pt>
                <c:pt idx="6700">
                  <c:v>3.5374011917028395E-2</c:v>
                </c:pt>
                <c:pt idx="6701">
                  <c:v>2.6005500284576065E-2</c:v>
                </c:pt>
                <c:pt idx="6702">
                  <c:v>2.8142472729273567E-2</c:v>
                </c:pt>
                <c:pt idx="6703">
                  <c:v>2.5523053601997026E-2</c:v>
                </c:pt>
                <c:pt idx="6704">
                  <c:v>2.340426166837568E-2</c:v>
                </c:pt>
                <c:pt idx="6705">
                  <c:v>3.6177008751512384E-2</c:v>
                </c:pt>
                <c:pt idx="6706">
                  <c:v>2.3542753692152682E-2</c:v>
                </c:pt>
                <c:pt idx="6707">
                  <c:v>2.7030659558181243E-2</c:v>
                </c:pt>
                <c:pt idx="6708">
                  <c:v>3.040171382963789E-2</c:v>
                </c:pt>
                <c:pt idx="6709">
                  <c:v>3.0211421995554176E-2</c:v>
                </c:pt>
                <c:pt idx="6710">
                  <c:v>2.4563578517927891E-2</c:v>
                </c:pt>
                <c:pt idx="6711">
                  <c:v>2.7564253589964713E-2</c:v>
                </c:pt>
                <c:pt idx="6712">
                  <c:v>3.2197113644237253E-2</c:v>
                </c:pt>
                <c:pt idx="6713">
                  <c:v>2.6564163218312349E-2</c:v>
                </c:pt>
                <c:pt idx="6714">
                  <c:v>3.2303878669312662E-2</c:v>
                </c:pt>
                <c:pt idx="6715">
                  <c:v>2.469811729275654E-2</c:v>
                </c:pt>
                <c:pt idx="6716">
                  <c:v>3.0626420214035735E-2</c:v>
                </c:pt>
                <c:pt idx="6717">
                  <c:v>2.6147180958538255E-2</c:v>
                </c:pt>
                <c:pt idx="6718">
                  <c:v>2.7271194881091122E-2</c:v>
                </c:pt>
                <c:pt idx="6719">
                  <c:v>2.8436077960340242E-2</c:v>
                </c:pt>
                <c:pt idx="6720">
                  <c:v>2.4869782009502323E-2</c:v>
                </c:pt>
                <c:pt idx="6721">
                  <c:v>2.9558177122617518E-2</c:v>
                </c:pt>
                <c:pt idx="6722">
                  <c:v>3.4859347627271026E-2</c:v>
                </c:pt>
                <c:pt idx="6723">
                  <c:v>2.6658013974922807E-2</c:v>
                </c:pt>
                <c:pt idx="6724">
                  <c:v>2.1814682658897983E-2</c:v>
                </c:pt>
                <c:pt idx="6725">
                  <c:v>2.616948461604025E-2</c:v>
                </c:pt>
                <c:pt idx="6726">
                  <c:v>2.1895761337048507E-2</c:v>
                </c:pt>
                <c:pt idx="6727">
                  <c:v>2.9635761304832687E-2</c:v>
                </c:pt>
                <c:pt idx="6728">
                  <c:v>2.3225455166051717E-2</c:v>
                </c:pt>
                <c:pt idx="6729">
                  <c:v>3.3889837176444088E-2</c:v>
                </c:pt>
                <c:pt idx="6730">
                  <c:v>2.6648991083071359E-2</c:v>
                </c:pt>
                <c:pt idx="6731">
                  <c:v>3.2317478928812961E-2</c:v>
                </c:pt>
                <c:pt idx="6732">
                  <c:v>2.5972310823000423E-2</c:v>
                </c:pt>
                <c:pt idx="6733">
                  <c:v>2.7418506247310598E-2</c:v>
                </c:pt>
                <c:pt idx="6734">
                  <c:v>3.4874083107636344E-2</c:v>
                </c:pt>
                <c:pt idx="6735">
                  <c:v>2.857822928970747E-2</c:v>
                </c:pt>
                <c:pt idx="6736">
                  <c:v>2.1468787633605428E-2</c:v>
                </c:pt>
                <c:pt idx="6737">
                  <c:v>2.559819186919033E-2</c:v>
                </c:pt>
                <c:pt idx="6738">
                  <c:v>3.524333624547768E-2</c:v>
                </c:pt>
                <c:pt idx="6739">
                  <c:v>3.6181948205552449E-2</c:v>
                </c:pt>
                <c:pt idx="6740">
                  <c:v>2.2040028410506212E-2</c:v>
                </c:pt>
                <c:pt idx="6741">
                  <c:v>3.0049659515723359E-2</c:v>
                </c:pt>
                <c:pt idx="6742">
                  <c:v>2.8208622507466599E-2</c:v>
                </c:pt>
                <c:pt idx="6743">
                  <c:v>3.0449877547998147E-2</c:v>
                </c:pt>
                <c:pt idx="6744">
                  <c:v>2.8834146767095642E-2</c:v>
                </c:pt>
                <c:pt idx="6745">
                  <c:v>2.4362166165259352E-2</c:v>
                </c:pt>
                <c:pt idx="6746">
                  <c:v>2.1497503162976921E-2</c:v>
                </c:pt>
                <c:pt idx="6747">
                  <c:v>2.3076447726037598E-2</c:v>
                </c:pt>
                <c:pt idx="6748">
                  <c:v>2.7376010771677672E-2</c:v>
                </c:pt>
                <c:pt idx="6749">
                  <c:v>3.374858136019742E-2</c:v>
                </c:pt>
                <c:pt idx="6750">
                  <c:v>2.272918081021531E-2</c:v>
                </c:pt>
                <c:pt idx="6751">
                  <c:v>3.1028614884295199E-2</c:v>
                </c:pt>
                <c:pt idx="6752">
                  <c:v>2.558619776144359E-2</c:v>
                </c:pt>
                <c:pt idx="6753">
                  <c:v>3.4945130175119132E-2</c:v>
                </c:pt>
                <c:pt idx="6754">
                  <c:v>3.4577028829892081E-2</c:v>
                </c:pt>
                <c:pt idx="6755">
                  <c:v>2.6770407102119479E-2</c:v>
                </c:pt>
                <c:pt idx="6756">
                  <c:v>2.4285556248776846E-2</c:v>
                </c:pt>
                <c:pt idx="6757">
                  <c:v>2.9545011983120116E-2</c:v>
                </c:pt>
                <c:pt idx="6758">
                  <c:v>3.1288966419473874E-2</c:v>
                </c:pt>
                <c:pt idx="6759">
                  <c:v>2.2617084894111728E-2</c:v>
                </c:pt>
                <c:pt idx="6760">
                  <c:v>2.9842612542282307E-2</c:v>
                </c:pt>
                <c:pt idx="6761">
                  <c:v>3.4490411610701398E-2</c:v>
                </c:pt>
                <c:pt idx="6762">
                  <c:v>2.2361481335224091E-2</c:v>
                </c:pt>
                <c:pt idx="6763">
                  <c:v>3.6090745331325121E-2</c:v>
                </c:pt>
                <c:pt idx="6764">
                  <c:v>2.5799565821689761E-2</c:v>
                </c:pt>
                <c:pt idx="6765">
                  <c:v>2.7507180636271684E-2</c:v>
                </c:pt>
                <c:pt idx="6766">
                  <c:v>2.1478241212896404E-2</c:v>
                </c:pt>
                <c:pt idx="6767">
                  <c:v>3.6405778916591407E-2</c:v>
                </c:pt>
                <c:pt idx="6768">
                  <c:v>3.2011259936162717E-2</c:v>
                </c:pt>
                <c:pt idx="6769">
                  <c:v>2.2203464388934141E-2</c:v>
                </c:pt>
                <c:pt idx="6770">
                  <c:v>2.1464333291568053E-2</c:v>
                </c:pt>
                <c:pt idx="6771">
                  <c:v>2.9400271843284559E-2</c:v>
                </c:pt>
                <c:pt idx="6772">
                  <c:v>2.8683461442448294E-2</c:v>
                </c:pt>
                <c:pt idx="6773">
                  <c:v>2.2096100288538867E-2</c:v>
                </c:pt>
                <c:pt idx="6774">
                  <c:v>3.2854381820087215E-2</c:v>
                </c:pt>
                <c:pt idx="6775">
                  <c:v>2.4697926725262102E-2</c:v>
                </c:pt>
                <c:pt idx="6776">
                  <c:v>3.2039871652106686E-2</c:v>
                </c:pt>
                <c:pt idx="6777">
                  <c:v>2.9888721571429126E-2</c:v>
                </c:pt>
                <c:pt idx="6778">
                  <c:v>2.5386963307577518E-2</c:v>
                </c:pt>
                <c:pt idx="6779">
                  <c:v>2.969426669216085E-2</c:v>
                </c:pt>
                <c:pt idx="6780">
                  <c:v>2.6943849151467039E-2</c:v>
                </c:pt>
                <c:pt idx="6781">
                  <c:v>2.6999456761872619E-2</c:v>
                </c:pt>
                <c:pt idx="6782">
                  <c:v>2.6335286027633423E-2</c:v>
                </c:pt>
                <c:pt idx="6783">
                  <c:v>3.036305440609063E-2</c:v>
                </c:pt>
                <c:pt idx="6784">
                  <c:v>2.5780192383042976E-2</c:v>
                </c:pt>
                <c:pt idx="6785">
                  <c:v>3.1401197053508079E-2</c:v>
                </c:pt>
                <c:pt idx="6786">
                  <c:v>2.5746985895971363E-2</c:v>
                </c:pt>
                <c:pt idx="6787">
                  <c:v>2.5150050792888762E-2</c:v>
                </c:pt>
                <c:pt idx="6788">
                  <c:v>2.2278561515847541E-2</c:v>
                </c:pt>
                <c:pt idx="6789">
                  <c:v>2.8571244113755782E-2</c:v>
                </c:pt>
                <c:pt idx="6790">
                  <c:v>2.3914058658078548E-2</c:v>
                </c:pt>
                <c:pt idx="6791">
                  <c:v>2.8762474122116737E-2</c:v>
                </c:pt>
                <c:pt idx="6792">
                  <c:v>2.1931074324041542E-2</c:v>
                </c:pt>
                <c:pt idx="6793">
                  <c:v>2.8851081875374444E-2</c:v>
                </c:pt>
                <c:pt idx="6794">
                  <c:v>2.872814461265788E-2</c:v>
                </c:pt>
                <c:pt idx="6795">
                  <c:v>2.2998722512007325E-2</c:v>
                </c:pt>
                <c:pt idx="6796">
                  <c:v>2.6252553220242121E-2</c:v>
                </c:pt>
                <c:pt idx="6797">
                  <c:v>2.8343317651084221E-2</c:v>
                </c:pt>
                <c:pt idx="6798">
                  <c:v>2.8265710548446458E-2</c:v>
                </c:pt>
                <c:pt idx="6799">
                  <c:v>2.7933815490151427E-2</c:v>
                </c:pt>
                <c:pt idx="6800">
                  <c:v>2.6496144878517106E-2</c:v>
                </c:pt>
                <c:pt idx="6801">
                  <c:v>3.0760428109226259E-2</c:v>
                </c:pt>
                <c:pt idx="6802">
                  <c:v>2.5319236013683633E-2</c:v>
                </c:pt>
                <c:pt idx="6803">
                  <c:v>3.3118908458595026E-2</c:v>
                </c:pt>
                <c:pt idx="6804">
                  <c:v>2.2130862591769069E-2</c:v>
                </c:pt>
                <c:pt idx="6805">
                  <c:v>2.6612467892457654E-2</c:v>
                </c:pt>
                <c:pt idx="6806">
                  <c:v>3.3781084297467935E-2</c:v>
                </c:pt>
                <c:pt idx="6807">
                  <c:v>2.7837601269528049E-2</c:v>
                </c:pt>
                <c:pt idx="6808">
                  <c:v>2.9074142945071102E-2</c:v>
                </c:pt>
                <c:pt idx="6809">
                  <c:v>3.2584417917999667E-2</c:v>
                </c:pt>
                <c:pt idx="6810">
                  <c:v>2.5426423122044045E-2</c:v>
                </c:pt>
                <c:pt idx="6811">
                  <c:v>3.3830312519242144E-2</c:v>
                </c:pt>
                <c:pt idx="6812">
                  <c:v>2.7639704586945618E-2</c:v>
                </c:pt>
                <c:pt idx="6813">
                  <c:v>2.7220364134547821E-2</c:v>
                </c:pt>
                <c:pt idx="6814">
                  <c:v>2.9003542326209344E-2</c:v>
                </c:pt>
                <c:pt idx="6815">
                  <c:v>3.316747962516528E-2</c:v>
                </c:pt>
                <c:pt idx="6816">
                  <c:v>2.6183415568792605E-2</c:v>
                </c:pt>
                <c:pt idx="6817">
                  <c:v>2.7342896585619857E-2</c:v>
                </c:pt>
                <c:pt idx="6818">
                  <c:v>3.1005766624148896E-2</c:v>
                </c:pt>
                <c:pt idx="6819">
                  <c:v>2.2864947166458795E-2</c:v>
                </c:pt>
                <c:pt idx="6820">
                  <c:v>2.8809161074006058E-2</c:v>
                </c:pt>
                <c:pt idx="6821">
                  <c:v>3.1172360528303956E-2</c:v>
                </c:pt>
                <c:pt idx="6822">
                  <c:v>3.0440218125810166E-2</c:v>
                </c:pt>
                <c:pt idx="6823">
                  <c:v>3.2018367907790002E-2</c:v>
                </c:pt>
                <c:pt idx="6824">
                  <c:v>2.9486296424968327E-2</c:v>
                </c:pt>
                <c:pt idx="6825">
                  <c:v>3.4409102803024658E-2</c:v>
                </c:pt>
                <c:pt idx="6826">
                  <c:v>3.4931124650591137E-2</c:v>
                </c:pt>
                <c:pt idx="6827">
                  <c:v>2.7378113971056269E-2</c:v>
                </c:pt>
                <c:pt idx="6828">
                  <c:v>2.17089050017325E-2</c:v>
                </c:pt>
                <c:pt idx="6829">
                  <c:v>2.8685981299499237E-2</c:v>
                </c:pt>
                <c:pt idx="6830">
                  <c:v>2.8709116881927538E-2</c:v>
                </c:pt>
                <c:pt idx="6831">
                  <c:v>3.3500690846972117E-2</c:v>
                </c:pt>
                <c:pt idx="6832">
                  <c:v>3.2340934790841006E-2</c:v>
                </c:pt>
                <c:pt idx="6833">
                  <c:v>3.3598093588464419E-2</c:v>
                </c:pt>
                <c:pt idx="6834">
                  <c:v>2.1325538677151076E-2</c:v>
                </c:pt>
                <c:pt idx="6835">
                  <c:v>2.6076802998035956E-2</c:v>
                </c:pt>
                <c:pt idx="6836">
                  <c:v>2.7297608743541465E-2</c:v>
                </c:pt>
                <c:pt idx="6837">
                  <c:v>2.7105991398241068E-2</c:v>
                </c:pt>
                <c:pt idx="6838">
                  <c:v>3.6047756566407463E-2</c:v>
                </c:pt>
                <c:pt idx="6839">
                  <c:v>3.1497806683217534E-2</c:v>
                </c:pt>
                <c:pt idx="6840">
                  <c:v>3.6011366197094129E-2</c:v>
                </c:pt>
                <c:pt idx="6841">
                  <c:v>2.6374066090524298E-2</c:v>
                </c:pt>
                <c:pt idx="6842">
                  <c:v>3.4326928837771414E-2</c:v>
                </c:pt>
                <c:pt idx="6843">
                  <c:v>2.2726414218520941E-2</c:v>
                </c:pt>
                <c:pt idx="6844">
                  <c:v>3.0600060454074984E-2</c:v>
                </c:pt>
                <c:pt idx="6845">
                  <c:v>3.1454481526288519E-2</c:v>
                </c:pt>
                <c:pt idx="6846">
                  <c:v>2.7948102517451778E-2</c:v>
                </c:pt>
                <c:pt idx="6847">
                  <c:v>3.4298920547201628E-2</c:v>
                </c:pt>
                <c:pt idx="6848">
                  <c:v>2.1491919699334432E-2</c:v>
                </c:pt>
                <c:pt idx="6849">
                  <c:v>2.8321557626453227E-2</c:v>
                </c:pt>
                <c:pt idx="6850">
                  <c:v>2.3514547755490559E-2</c:v>
                </c:pt>
                <c:pt idx="6851">
                  <c:v>3.1136082617365037E-2</c:v>
                </c:pt>
                <c:pt idx="6852">
                  <c:v>2.7847685979784945E-2</c:v>
                </c:pt>
                <c:pt idx="6853">
                  <c:v>2.5819741681915143E-2</c:v>
                </c:pt>
                <c:pt idx="6854">
                  <c:v>3.1807474177037831E-2</c:v>
                </c:pt>
                <c:pt idx="6855">
                  <c:v>2.2625278408178184E-2</c:v>
                </c:pt>
                <c:pt idx="6856">
                  <c:v>2.3396305989829707E-2</c:v>
                </c:pt>
                <c:pt idx="6857">
                  <c:v>2.8805415015338953E-2</c:v>
                </c:pt>
                <c:pt idx="6858">
                  <c:v>2.9290466110532789E-2</c:v>
                </c:pt>
                <c:pt idx="6859">
                  <c:v>2.7452666137488001E-2</c:v>
                </c:pt>
                <c:pt idx="6860">
                  <c:v>2.7655708514675414E-2</c:v>
                </c:pt>
                <c:pt idx="6861">
                  <c:v>2.7974117524641556E-2</c:v>
                </c:pt>
                <c:pt idx="6862">
                  <c:v>2.3167089327577665E-2</c:v>
                </c:pt>
                <c:pt idx="6863">
                  <c:v>3.300395423283229E-2</c:v>
                </c:pt>
                <c:pt idx="6864">
                  <c:v>2.6823903360938303E-2</c:v>
                </c:pt>
                <c:pt idx="6865">
                  <c:v>2.466137991520919E-2</c:v>
                </c:pt>
                <c:pt idx="6866">
                  <c:v>3.0624154775116711E-2</c:v>
                </c:pt>
                <c:pt idx="6867">
                  <c:v>2.9329842879038781E-2</c:v>
                </c:pt>
                <c:pt idx="6868">
                  <c:v>2.9164500043996722E-2</c:v>
                </c:pt>
                <c:pt idx="6869">
                  <c:v>2.7616374205366483E-2</c:v>
                </c:pt>
                <c:pt idx="6870">
                  <c:v>3.2599454370781954E-2</c:v>
                </c:pt>
                <c:pt idx="6871">
                  <c:v>3.2719896010020094E-2</c:v>
                </c:pt>
                <c:pt idx="6872">
                  <c:v>3.048545033825506E-2</c:v>
                </c:pt>
                <c:pt idx="6873">
                  <c:v>2.9258693238153853E-2</c:v>
                </c:pt>
                <c:pt idx="6874">
                  <c:v>3.5594817479608284E-2</c:v>
                </c:pt>
                <c:pt idx="6875">
                  <c:v>2.889727595117543E-2</c:v>
                </c:pt>
                <c:pt idx="6876">
                  <c:v>2.5440517814961337E-2</c:v>
                </c:pt>
                <c:pt idx="6877">
                  <c:v>2.9666431791100498E-2</c:v>
                </c:pt>
                <c:pt idx="6878">
                  <c:v>2.7751979795150861E-2</c:v>
                </c:pt>
                <c:pt idx="6879">
                  <c:v>3.6385638636658231E-2</c:v>
                </c:pt>
                <c:pt idx="6880">
                  <c:v>3.5050852944820479E-2</c:v>
                </c:pt>
                <c:pt idx="6881">
                  <c:v>2.6807822886557229E-2</c:v>
                </c:pt>
                <c:pt idx="6882">
                  <c:v>2.9970662844979401E-2</c:v>
                </c:pt>
                <c:pt idx="6883">
                  <c:v>3.1540800267055129E-2</c:v>
                </c:pt>
                <c:pt idx="6884">
                  <c:v>2.7301256772151117E-2</c:v>
                </c:pt>
                <c:pt idx="6885">
                  <c:v>3.3824523857201604E-2</c:v>
                </c:pt>
                <c:pt idx="6886">
                  <c:v>2.4445870634329646E-2</c:v>
                </c:pt>
                <c:pt idx="6887">
                  <c:v>2.667546723903998E-2</c:v>
                </c:pt>
                <c:pt idx="6888">
                  <c:v>2.4633150120799495E-2</c:v>
                </c:pt>
                <c:pt idx="6889">
                  <c:v>2.7882766911604406E-2</c:v>
                </c:pt>
                <c:pt idx="6890">
                  <c:v>2.4344982462636507E-2</c:v>
                </c:pt>
                <c:pt idx="6891">
                  <c:v>2.9089223464384778E-2</c:v>
                </c:pt>
                <c:pt idx="6892">
                  <c:v>2.9784241413401337E-2</c:v>
                </c:pt>
                <c:pt idx="6893">
                  <c:v>3.160194162255401E-2</c:v>
                </c:pt>
                <c:pt idx="6894">
                  <c:v>2.823018789795901E-2</c:v>
                </c:pt>
                <c:pt idx="6895">
                  <c:v>3.0495454031274884E-2</c:v>
                </c:pt>
                <c:pt idx="6896">
                  <c:v>2.5834585096179363E-2</c:v>
                </c:pt>
                <c:pt idx="6897">
                  <c:v>2.6684449971749513E-2</c:v>
                </c:pt>
                <c:pt idx="6898">
                  <c:v>2.4416740237778164E-2</c:v>
                </c:pt>
                <c:pt idx="6899">
                  <c:v>2.1773496690434914E-2</c:v>
                </c:pt>
                <c:pt idx="6900">
                  <c:v>3.3326390430032729E-2</c:v>
                </c:pt>
                <c:pt idx="6901">
                  <c:v>2.4741724200713383E-2</c:v>
                </c:pt>
                <c:pt idx="6902">
                  <c:v>2.2150376017476152E-2</c:v>
                </c:pt>
                <c:pt idx="6903">
                  <c:v>3.0119442877770998E-2</c:v>
                </c:pt>
                <c:pt idx="6904">
                  <c:v>3.367310327189784E-2</c:v>
                </c:pt>
                <c:pt idx="6905">
                  <c:v>2.1513593701016121E-2</c:v>
                </c:pt>
                <c:pt idx="6906">
                  <c:v>3.57117558383728E-2</c:v>
                </c:pt>
                <c:pt idx="6907">
                  <c:v>2.8174955841914213E-2</c:v>
                </c:pt>
                <c:pt idx="6908">
                  <c:v>2.9473070901377761E-2</c:v>
                </c:pt>
                <c:pt idx="6909">
                  <c:v>3.1005896086845272E-2</c:v>
                </c:pt>
                <c:pt idx="6910">
                  <c:v>2.7441346648425617E-2</c:v>
                </c:pt>
                <c:pt idx="6911">
                  <c:v>3.3407629122139668E-2</c:v>
                </c:pt>
                <c:pt idx="6912">
                  <c:v>3.2618599719658817E-2</c:v>
                </c:pt>
                <c:pt idx="6913">
                  <c:v>3.1440527935381331E-2</c:v>
                </c:pt>
                <c:pt idx="6914">
                  <c:v>2.6237675759640311E-2</c:v>
                </c:pt>
                <c:pt idx="6915">
                  <c:v>2.9592112746318372E-2</c:v>
                </c:pt>
                <c:pt idx="6916">
                  <c:v>3.0547285187650677E-2</c:v>
                </c:pt>
                <c:pt idx="6917">
                  <c:v>3.134739242740165E-2</c:v>
                </c:pt>
                <c:pt idx="6918">
                  <c:v>3.483168789272012E-2</c:v>
                </c:pt>
                <c:pt idx="6919">
                  <c:v>2.5449377623333422E-2</c:v>
                </c:pt>
                <c:pt idx="6920">
                  <c:v>2.1880589588232618E-2</c:v>
                </c:pt>
                <c:pt idx="6921">
                  <c:v>3.2983898036698454E-2</c:v>
                </c:pt>
                <c:pt idx="6922">
                  <c:v>2.6657164757067028E-2</c:v>
                </c:pt>
                <c:pt idx="6923">
                  <c:v>2.2567038806903132E-2</c:v>
                </c:pt>
                <c:pt idx="6924">
                  <c:v>2.3368137508705124E-2</c:v>
                </c:pt>
                <c:pt idx="6925">
                  <c:v>2.5687446835747776E-2</c:v>
                </c:pt>
                <c:pt idx="6926">
                  <c:v>2.7371041388461997E-2</c:v>
                </c:pt>
                <c:pt idx="6927">
                  <c:v>3.5581600818247794E-2</c:v>
                </c:pt>
                <c:pt idx="6928">
                  <c:v>2.8672824377671588E-2</c:v>
                </c:pt>
                <c:pt idx="6929">
                  <c:v>3.5064380136979628E-2</c:v>
                </c:pt>
                <c:pt idx="6930">
                  <c:v>2.7651995077116763E-2</c:v>
                </c:pt>
                <c:pt idx="6931">
                  <c:v>2.9199236850339191E-2</c:v>
                </c:pt>
                <c:pt idx="6932">
                  <c:v>2.6872185162919757E-2</c:v>
                </c:pt>
                <c:pt idx="6933">
                  <c:v>3.5743637412515065E-2</c:v>
                </c:pt>
                <c:pt idx="6934">
                  <c:v>3.521597086391523E-2</c:v>
                </c:pt>
                <c:pt idx="6935">
                  <c:v>3.2020811708613921E-2</c:v>
                </c:pt>
                <c:pt idx="6936">
                  <c:v>3.1123422189551001E-2</c:v>
                </c:pt>
                <c:pt idx="6937">
                  <c:v>2.8089370955469234E-2</c:v>
                </c:pt>
                <c:pt idx="6938">
                  <c:v>2.4118400581345116E-2</c:v>
                </c:pt>
                <c:pt idx="6939">
                  <c:v>2.4636233090060661E-2</c:v>
                </c:pt>
                <c:pt idx="6940">
                  <c:v>3.0782402187700276E-2</c:v>
                </c:pt>
                <c:pt idx="6941">
                  <c:v>3.0897149850271838E-2</c:v>
                </c:pt>
                <c:pt idx="6942">
                  <c:v>2.4720706800299919E-2</c:v>
                </c:pt>
                <c:pt idx="6943">
                  <c:v>3.3594925676653897E-2</c:v>
                </c:pt>
                <c:pt idx="6944">
                  <c:v>2.4739665534596333E-2</c:v>
                </c:pt>
                <c:pt idx="6945">
                  <c:v>2.5571957329957547E-2</c:v>
                </c:pt>
                <c:pt idx="6946">
                  <c:v>2.8857592348192861E-2</c:v>
                </c:pt>
                <c:pt idx="6947">
                  <c:v>2.2838960492467607E-2</c:v>
                </c:pt>
                <c:pt idx="6948">
                  <c:v>2.7197719590893288E-2</c:v>
                </c:pt>
                <c:pt idx="6949">
                  <c:v>3.5507548873667319E-2</c:v>
                </c:pt>
                <c:pt idx="6950">
                  <c:v>2.7306705308027146E-2</c:v>
                </c:pt>
                <c:pt idx="6951">
                  <c:v>3.6286336198834951E-2</c:v>
                </c:pt>
                <c:pt idx="6952">
                  <c:v>2.6230519933023014E-2</c:v>
                </c:pt>
                <c:pt idx="6953">
                  <c:v>2.4033528963454363E-2</c:v>
                </c:pt>
                <c:pt idx="6954">
                  <c:v>2.369388751971015E-2</c:v>
                </c:pt>
                <c:pt idx="6955">
                  <c:v>3.2602659335168475E-2</c:v>
                </c:pt>
                <c:pt idx="6956">
                  <c:v>2.9077729916813719E-2</c:v>
                </c:pt>
                <c:pt idx="6957">
                  <c:v>3.5484856081375964E-2</c:v>
                </c:pt>
                <c:pt idx="6958">
                  <c:v>3.3459761822467647E-2</c:v>
                </c:pt>
                <c:pt idx="6959">
                  <c:v>3.4566911207324628E-2</c:v>
                </c:pt>
                <c:pt idx="6960">
                  <c:v>2.8978756872551234E-2</c:v>
                </c:pt>
                <c:pt idx="6961">
                  <c:v>3.2889522188106202E-2</c:v>
                </c:pt>
                <c:pt idx="6962">
                  <c:v>2.3770043975275948E-2</c:v>
                </c:pt>
                <c:pt idx="6963">
                  <c:v>2.9648350243633728E-2</c:v>
                </c:pt>
                <c:pt idx="6964">
                  <c:v>3.3199743987871816E-2</c:v>
                </c:pt>
                <c:pt idx="6965">
                  <c:v>2.4385568459597363E-2</c:v>
                </c:pt>
                <c:pt idx="6966">
                  <c:v>2.9651675640019658E-2</c:v>
                </c:pt>
                <c:pt idx="6967">
                  <c:v>2.4187397336717296E-2</c:v>
                </c:pt>
                <c:pt idx="6968">
                  <c:v>3.3011995911402608E-2</c:v>
                </c:pt>
                <c:pt idx="6969">
                  <c:v>3.0621680824415798E-2</c:v>
                </c:pt>
                <c:pt idx="6970">
                  <c:v>2.120963210655483E-2</c:v>
                </c:pt>
                <c:pt idx="6971">
                  <c:v>2.1169007355488365E-2</c:v>
                </c:pt>
                <c:pt idx="6972">
                  <c:v>2.0992161851022685E-2</c:v>
                </c:pt>
                <c:pt idx="6973">
                  <c:v>3.210209016519236E-2</c:v>
                </c:pt>
                <c:pt idx="6974">
                  <c:v>2.6652769908258954E-2</c:v>
                </c:pt>
                <c:pt idx="6975">
                  <c:v>3.0059878511413406E-2</c:v>
                </c:pt>
                <c:pt idx="6976">
                  <c:v>2.6168836315002754E-2</c:v>
                </c:pt>
                <c:pt idx="6977">
                  <c:v>2.4917092926709374E-2</c:v>
                </c:pt>
                <c:pt idx="6978">
                  <c:v>3.4668621724182919E-2</c:v>
                </c:pt>
                <c:pt idx="6979">
                  <c:v>2.7702666756158602E-2</c:v>
                </c:pt>
                <c:pt idx="6980">
                  <c:v>2.9767752114409931E-2</c:v>
                </c:pt>
                <c:pt idx="6981">
                  <c:v>2.9471960846149076E-2</c:v>
                </c:pt>
                <c:pt idx="6982">
                  <c:v>3.3956936056029348E-2</c:v>
                </c:pt>
                <c:pt idx="6983">
                  <c:v>2.9644755669006474E-2</c:v>
                </c:pt>
                <c:pt idx="6984">
                  <c:v>2.5069627260819096E-2</c:v>
                </c:pt>
                <c:pt idx="6985">
                  <c:v>2.3704506714478973E-2</c:v>
                </c:pt>
                <c:pt idx="6986">
                  <c:v>3.1701213395757884E-2</c:v>
                </c:pt>
                <c:pt idx="6987">
                  <c:v>2.9125289243143525E-2</c:v>
                </c:pt>
                <c:pt idx="6988">
                  <c:v>3.2472289719008229E-2</c:v>
                </c:pt>
                <c:pt idx="6989">
                  <c:v>3.1301448486305554E-2</c:v>
                </c:pt>
                <c:pt idx="6990">
                  <c:v>2.1302027586644619E-2</c:v>
                </c:pt>
                <c:pt idx="6991">
                  <c:v>3.1471655691327191E-2</c:v>
                </c:pt>
                <c:pt idx="6992">
                  <c:v>2.8486954133315926E-2</c:v>
                </c:pt>
                <c:pt idx="6993">
                  <c:v>2.7892801665358798E-2</c:v>
                </c:pt>
                <c:pt idx="6994">
                  <c:v>2.2628847991868213E-2</c:v>
                </c:pt>
                <c:pt idx="6995">
                  <c:v>2.9528937079311993E-2</c:v>
                </c:pt>
                <c:pt idx="6996">
                  <c:v>2.7143279780116242E-2</c:v>
                </c:pt>
                <c:pt idx="6997">
                  <c:v>3.6481432784811488E-2</c:v>
                </c:pt>
                <c:pt idx="6998">
                  <c:v>3.0640613911401195E-2</c:v>
                </c:pt>
                <c:pt idx="6999">
                  <c:v>3.0982932979598681E-2</c:v>
                </c:pt>
                <c:pt idx="7000">
                  <c:v>2.9352146814504976E-2</c:v>
                </c:pt>
                <c:pt idx="7001">
                  <c:v>3.1664185723830167E-2</c:v>
                </c:pt>
                <c:pt idx="7002">
                  <c:v>3.0085554452675585E-2</c:v>
                </c:pt>
                <c:pt idx="7003">
                  <c:v>2.2746411904632335E-2</c:v>
                </c:pt>
                <c:pt idx="7004">
                  <c:v>2.9457804085581948E-2</c:v>
                </c:pt>
                <c:pt idx="7005">
                  <c:v>2.2941288212575822E-2</c:v>
                </c:pt>
                <c:pt idx="7006">
                  <c:v>2.7358666215709579E-2</c:v>
                </c:pt>
                <c:pt idx="7007">
                  <c:v>3.1375172956011749E-2</c:v>
                </c:pt>
                <c:pt idx="7008">
                  <c:v>2.7998228152459448E-2</c:v>
                </c:pt>
                <c:pt idx="7009">
                  <c:v>2.9229746094415164E-2</c:v>
                </c:pt>
                <c:pt idx="7010">
                  <c:v>3.5817816781344929E-2</c:v>
                </c:pt>
                <c:pt idx="7011">
                  <c:v>2.9098251610203761E-2</c:v>
                </c:pt>
                <c:pt idx="7012">
                  <c:v>2.5703693875498687E-2</c:v>
                </c:pt>
                <c:pt idx="7013">
                  <c:v>3.4744754282078086E-2</c:v>
                </c:pt>
                <c:pt idx="7014">
                  <c:v>2.9294713265813288E-2</c:v>
                </c:pt>
                <c:pt idx="7015">
                  <c:v>3.4400051543537355E-2</c:v>
                </c:pt>
                <c:pt idx="7016">
                  <c:v>2.5244328340677181E-2</c:v>
                </c:pt>
                <c:pt idx="7017">
                  <c:v>2.5209293219401539E-2</c:v>
                </c:pt>
                <c:pt idx="7018">
                  <c:v>3.4055511799431094E-2</c:v>
                </c:pt>
                <c:pt idx="7019">
                  <c:v>2.702713429041706E-2</c:v>
                </c:pt>
                <c:pt idx="7020">
                  <c:v>2.94949975136089E-2</c:v>
                </c:pt>
                <c:pt idx="7021">
                  <c:v>2.2068505737727728E-2</c:v>
                </c:pt>
                <c:pt idx="7022">
                  <c:v>2.7288583027558839E-2</c:v>
                </c:pt>
                <c:pt idx="7023">
                  <c:v>2.8120617142405838E-2</c:v>
                </c:pt>
                <c:pt idx="7024">
                  <c:v>3.0283842524257261E-2</c:v>
                </c:pt>
                <c:pt idx="7025">
                  <c:v>3.1828377805610264E-2</c:v>
                </c:pt>
                <c:pt idx="7026">
                  <c:v>2.4950385611406473E-2</c:v>
                </c:pt>
                <c:pt idx="7027">
                  <c:v>2.827049098695629E-2</c:v>
                </c:pt>
                <c:pt idx="7028">
                  <c:v>3.3844288922036045E-2</c:v>
                </c:pt>
                <c:pt idx="7029">
                  <c:v>2.5822574719674651E-2</c:v>
                </c:pt>
                <c:pt idx="7030">
                  <c:v>3.4878010323197886E-2</c:v>
                </c:pt>
                <c:pt idx="7031">
                  <c:v>2.4026647530733455E-2</c:v>
                </c:pt>
                <c:pt idx="7032">
                  <c:v>3.3211305382542973E-2</c:v>
                </c:pt>
                <c:pt idx="7033">
                  <c:v>3.250483933786677E-2</c:v>
                </c:pt>
                <c:pt idx="7034">
                  <c:v>2.3726203781451266E-2</c:v>
                </c:pt>
                <c:pt idx="7035">
                  <c:v>2.5135088934685176E-2</c:v>
                </c:pt>
                <c:pt idx="7036">
                  <c:v>2.9348107075388319E-2</c:v>
                </c:pt>
                <c:pt idx="7037">
                  <c:v>2.4575473497400711E-2</c:v>
                </c:pt>
                <c:pt idx="7038">
                  <c:v>2.6245405803849355E-2</c:v>
                </c:pt>
                <c:pt idx="7039">
                  <c:v>3.4786803728643546E-2</c:v>
                </c:pt>
                <c:pt idx="7040">
                  <c:v>2.5791294305809457E-2</c:v>
                </c:pt>
                <c:pt idx="7041">
                  <c:v>2.5063757990708063E-2</c:v>
                </c:pt>
                <c:pt idx="7042">
                  <c:v>2.8967583007875074E-2</c:v>
                </c:pt>
                <c:pt idx="7043">
                  <c:v>3.0437289099305209E-2</c:v>
                </c:pt>
                <c:pt idx="7044">
                  <c:v>3.1161211859948856E-2</c:v>
                </c:pt>
                <c:pt idx="7045">
                  <c:v>2.4654175188191615E-2</c:v>
                </c:pt>
                <c:pt idx="7046">
                  <c:v>2.9422949247114909E-2</c:v>
                </c:pt>
                <c:pt idx="7047">
                  <c:v>2.682214285077486E-2</c:v>
                </c:pt>
                <c:pt idx="7048">
                  <c:v>3.3117251130860587E-2</c:v>
                </c:pt>
                <c:pt idx="7049">
                  <c:v>2.9927575400084512E-2</c:v>
                </c:pt>
                <c:pt idx="7050">
                  <c:v>2.8760437827279363E-2</c:v>
                </c:pt>
                <c:pt idx="7051">
                  <c:v>3.2310783989015782E-2</c:v>
                </c:pt>
                <c:pt idx="7052">
                  <c:v>2.6292266006501801E-2</c:v>
                </c:pt>
                <c:pt idx="7053">
                  <c:v>2.165352773368967E-2</c:v>
                </c:pt>
                <c:pt idx="7054">
                  <c:v>3.5003175934156985E-2</c:v>
                </c:pt>
                <c:pt idx="7055">
                  <c:v>2.7496551187318342E-2</c:v>
                </c:pt>
                <c:pt idx="7056">
                  <c:v>2.7200668418114585E-2</c:v>
                </c:pt>
                <c:pt idx="7057">
                  <c:v>2.8388087230211811E-2</c:v>
                </c:pt>
                <c:pt idx="7058">
                  <c:v>3.2938420035453803E-2</c:v>
                </c:pt>
                <c:pt idx="7059">
                  <c:v>2.2602369815196015E-2</c:v>
                </c:pt>
                <c:pt idx="7060">
                  <c:v>2.8663725528300966E-2</c:v>
                </c:pt>
                <c:pt idx="7061">
                  <c:v>3.3128047733498658E-2</c:v>
                </c:pt>
                <c:pt idx="7062">
                  <c:v>3.2188124236860391E-2</c:v>
                </c:pt>
                <c:pt idx="7063">
                  <c:v>2.694254465474779E-2</c:v>
                </c:pt>
                <c:pt idx="7064">
                  <c:v>3.0092026442175006E-2</c:v>
                </c:pt>
                <c:pt idx="7065">
                  <c:v>2.9666951831794075E-2</c:v>
                </c:pt>
                <c:pt idx="7066">
                  <c:v>2.736314437733495E-2</c:v>
                </c:pt>
                <c:pt idx="7067">
                  <c:v>2.4280515888440289E-2</c:v>
                </c:pt>
                <c:pt idx="7068">
                  <c:v>3.6434787569208732E-2</c:v>
                </c:pt>
                <c:pt idx="7069">
                  <c:v>3.1754685840046995E-2</c:v>
                </c:pt>
                <c:pt idx="7070">
                  <c:v>2.9367155626079965E-2</c:v>
                </c:pt>
                <c:pt idx="7071">
                  <c:v>3.5637020728021031E-2</c:v>
                </c:pt>
                <c:pt idx="7072">
                  <c:v>3.3875499627045981E-2</c:v>
                </c:pt>
                <c:pt idx="7073">
                  <c:v>2.7627302997399506E-2</c:v>
                </c:pt>
                <c:pt idx="7074">
                  <c:v>2.815388740507092E-2</c:v>
                </c:pt>
                <c:pt idx="7075">
                  <c:v>2.8932908533736632E-2</c:v>
                </c:pt>
                <c:pt idx="7076">
                  <c:v>2.1781100969613113E-2</c:v>
                </c:pt>
                <c:pt idx="7077">
                  <c:v>2.1935826383583552E-2</c:v>
                </c:pt>
                <c:pt idx="7078">
                  <c:v>3.6270238050055754E-2</c:v>
                </c:pt>
                <c:pt idx="7079">
                  <c:v>2.2693316808897815E-2</c:v>
                </c:pt>
                <c:pt idx="7080">
                  <c:v>2.7957377681111568E-2</c:v>
                </c:pt>
                <c:pt idx="7081">
                  <c:v>2.8160746225779368E-2</c:v>
                </c:pt>
                <c:pt idx="7082">
                  <c:v>2.6729276670601338E-2</c:v>
                </c:pt>
                <c:pt idx="7083">
                  <c:v>2.5800111576282595E-2</c:v>
                </c:pt>
                <c:pt idx="7084">
                  <c:v>2.5695044572426676E-2</c:v>
                </c:pt>
                <c:pt idx="7085">
                  <c:v>2.530431408929773E-2</c:v>
                </c:pt>
                <c:pt idx="7086">
                  <c:v>3.1341731299678682E-2</c:v>
                </c:pt>
                <c:pt idx="7087">
                  <c:v>2.7288418942911494E-2</c:v>
                </c:pt>
                <c:pt idx="7088">
                  <c:v>2.6426493166371655E-2</c:v>
                </c:pt>
                <c:pt idx="7089">
                  <c:v>2.9422554032604326E-2</c:v>
                </c:pt>
                <c:pt idx="7090">
                  <c:v>2.6590892991644022E-2</c:v>
                </c:pt>
                <c:pt idx="7091">
                  <c:v>2.4387082592177659E-2</c:v>
                </c:pt>
                <c:pt idx="7092">
                  <c:v>3.0638424428653187E-2</c:v>
                </c:pt>
                <c:pt idx="7093">
                  <c:v>2.7422549606266194E-2</c:v>
                </c:pt>
                <c:pt idx="7094">
                  <c:v>3.0573891919167165E-2</c:v>
                </c:pt>
                <c:pt idx="7095">
                  <c:v>2.6776640212426171E-2</c:v>
                </c:pt>
                <c:pt idx="7096">
                  <c:v>2.8047459161100741E-2</c:v>
                </c:pt>
                <c:pt idx="7097">
                  <c:v>2.3862879215603202E-2</c:v>
                </c:pt>
                <c:pt idx="7098">
                  <c:v>3.4080209341322283E-2</c:v>
                </c:pt>
                <c:pt idx="7099">
                  <c:v>2.2474330828523476E-2</c:v>
                </c:pt>
                <c:pt idx="7100">
                  <c:v>2.8650779229378004E-2</c:v>
                </c:pt>
                <c:pt idx="7101">
                  <c:v>2.2066165992914236E-2</c:v>
                </c:pt>
                <c:pt idx="7102">
                  <c:v>3.1099592389849679E-2</c:v>
                </c:pt>
                <c:pt idx="7103">
                  <c:v>3.2653198290242151E-2</c:v>
                </c:pt>
                <c:pt idx="7104">
                  <c:v>2.7653555322365901E-2</c:v>
                </c:pt>
                <c:pt idx="7105">
                  <c:v>2.7191424541821517E-2</c:v>
                </c:pt>
                <c:pt idx="7106">
                  <c:v>2.6597523631050252E-2</c:v>
                </c:pt>
                <c:pt idx="7107">
                  <c:v>3.3851062403984035E-2</c:v>
                </c:pt>
                <c:pt idx="7108">
                  <c:v>2.4190811346369939E-2</c:v>
                </c:pt>
                <c:pt idx="7109">
                  <c:v>2.7454535948533511E-2</c:v>
                </c:pt>
                <c:pt idx="7110">
                  <c:v>2.8829899756272571E-2</c:v>
                </c:pt>
                <c:pt idx="7111">
                  <c:v>3.1263327016473649E-2</c:v>
                </c:pt>
                <c:pt idx="7112">
                  <c:v>2.9627458450347179E-2</c:v>
                </c:pt>
                <c:pt idx="7113">
                  <c:v>2.4356681012964863E-2</c:v>
                </c:pt>
                <c:pt idx="7114">
                  <c:v>3.2662914546245092E-2</c:v>
                </c:pt>
                <c:pt idx="7115">
                  <c:v>2.4937838858276423E-2</c:v>
                </c:pt>
                <c:pt idx="7116">
                  <c:v>2.589210098148622E-2</c:v>
                </c:pt>
                <c:pt idx="7117">
                  <c:v>2.5613279105858706E-2</c:v>
                </c:pt>
                <c:pt idx="7118">
                  <c:v>3.5876968429158856E-2</c:v>
                </c:pt>
                <c:pt idx="7119">
                  <c:v>2.8085993108279833E-2</c:v>
                </c:pt>
                <c:pt idx="7120">
                  <c:v>3.3762684951224357E-2</c:v>
                </c:pt>
                <c:pt idx="7121">
                  <c:v>2.6456690813623729E-2</c:v>
                </c:pt>
                <c:pt idx="7122">
                  <c:v>2.6662465232502604E-2</c:v>
                </c:pt>
                <c:pt idx="7123">
                  <c:v>2.8944209923117567E-2</c:v>
                </c:pt>
                <c:pt idx="7124">
                  <c:v>2.9002655950514288E-2</c:v>
                </c:pt>
                <c:pt idx="7125">
                  <c:v>3.3786482789690292E-2</c:v>
                </c:pt>
                <c:pt idx="7126">
                  <c:v>2.8937049190668002E-2</c:v>
                </c:pt>
                <c:pt idx="7127">
                  <c:v>2.8927394982649606E-2</c:v>
                </c:pt>
                <c:pt idx="7128">
                  <c:v>2.4197169728264391E-2</c:v>
                </c:pt>
                <c:pt idx="7129">
                  <c:v>2.7605001369639455E-2</c:v>
                </c:pt>
                <c:pt idx="7130">
                  <c:v>2.9287895057917464E-2</c:v>
                </c:pt>
                <c:pt idx="7131">
                  <c:v>2.6668355171758411E-2</c:v>
                </c:pt>
                <c:pt idx="7132">
                  <c:v>2.8227994533140982E-2</c:v>
                </c:pt>
                <c:pt idx="7133">
                  <c:v>2.7998654671194733E-2</c:v>
                </c:pt>
                <c:pt idx="7134">
                  <c:v>2.6889729801313135E-2</c:v>
                </c:pt>
                <c:pt idx="7135">
                  <c:v>3.0715692148602741E-2</c:v>
                </c:pt>
                <c:pt idx="7136">
                  <c:v>2.9423013568909116E-2</c:v>
                </c:pt>
                <c:pt idx="7137">
                  <c:v>3.2441297381393883E-2</c:v>
                </c:pt>
                <c:pt idx="7138">
                  <c:v>3.1433516221953214E-2</c:v>
                </c:pt>
                <c:pt idx="7139">
                  <c:v>2.513976917190397E-2</c:v>
                </c:pt>
                <c:pt idx="7140">
                  <c:v>2.9309177537065911E-2</c:v>
                </c:pt>
                <c:pt idx="7141">
                  <c:v>2.7194918222602164E-2</c:v>
                </c:pt>
                <c:pt idx="7142">
                  <c:v>3.2405660642933223E-2</c:v>
                </c:pt>
                <c:pt idx="7143">
                  <c:v>3.4368203497612097E-2</c:v>
                </c:pt>
                <c:pt idx="7144">
                  <c:v>3.462085226410562E-2</c:v>
                </c:pt>
                <c:pt idx="7145">
                  <c:v>3.2766803878917269E-2</c:v>
                </c:pt>
                <c:pt idx="7146">
                  <c:v>3.2330205920512979E-2</c:v>
                </c:pt>
                <c:pt idx="7147">
                  <c:v>2.9391217396576241E-2</c:v>
                </c:pt>
                <c:pt idx="7148">
                  <c:v>2.8481449406085768E-2</c:v>
                </c:pt>
                <c:pt idx="7149">
                  <c:v>2.4668505725153243E-2</c:v>
                </c:pt>
                <c:pt idx="7150">
                  <c:v>3.4272278380862171E-2</c:v>
                </c:pt>
                <c:pt idx="7151">
                  <c:v>2.7766696925545543E-2</c:v>
                </c:pt>
                <c:pt idx="7152">
                  <c:v>2.75169886246154E-2</c:v>
                </c:pt>
                <c:pt idx="7153">
                  <c:v>3.125257077740895E-2</c:v>
                </c:pt>
                <c:pt idx="7154">
                  <c:v>2.2775109001819047E-2</c:v>
                </c:pt>
                <c:pt idx="7155">
                  <c:v>2.2899751958289916E-2</c:v>
                </c:pt>
                <c:pt idx="7156">
                  <c:v>3.5962394817626912E-2</c:v>
                </c:pt>
                <c:pt idx="7157">
                  <c:v>3.0289252800334142E-2</c:v>
                </c:pt>
                <c:pt idx="7158">
                  <c:v>3.4547054132069405E-2</c:v>
                </c:pt>
                <c:pt idx="7159">
                  <c:v>3.0945991571329788E-2</c:v>
                </c:pt>
                <c:pt idx="7160">
                  <c:v>3.0472808819241713E-2</c:v>
                </c:pt>
                <c:pt idx="7161">
                  <c:v>3.0180493369038039E-2</c:v>
                </c:pt>
                <c:pt idx="7162">
                  <c:v>2.2203890491745204E-2</c:v>
                </c:pt>
                <c:pt idx="7163">
                  <c:v>3.4340909907939962E-2</c:v>
                </c:pt>
                <c:pt idx="7164">
                  <c:v>2.9594659606065467E-2</c:v>
                </c:pt>
                <c:pt idx="7165">
                  <c:v>2.9132830617952958E-2</c:v>
                </c:pt>
                <c:pt idx="7166">
                  <c:v>3.6483462381394896E-2</c:v>
                </c:pt>
                <c:pt idx="7167">
                  <c:v>2.9392410785696266E-2</c:v>
                </c:pt>
                <c:pt idx="7168">
                  <c:v>3.194708884562085E-2</c:v>
                </c:pt>
                <c:pt idx="7169">
                  <c:v>3.1564886603987617E-2</c:v>
                </c:pt>
                <c:pt idx="7170">
                  <c:v>3.5810062010654703E-2</c:v>
                </c:pt>
                <c:pt idx="7171">
                  <c:v>2.2977385142171972E-2</c:v>
                </c:pt>
                <c:pt idx="7172">
                  <c:v>2.3565574833459901E-2</c:v>
                </c:pt>
                <c:pt idx="7173">
                  <c:v>3.3463661572411645E-2</c:v>
                </c:pt>
                <c:pt idx="7174">
                  <c:v>2.7697096926788234E-2</c:v>
                </c:pt>
                <c:pt idx="7175">
                  <c:v>2.8406780473809318E-2</c:v>
                </c:pt>
                <c:pt idx="7176">
                  <c:v>3.0587344506506499E-2</c:v>
                </c:pt>
                <c:pt idx="7177">
                  <c:v>3.6293236514420797E-2</c:v>
                </c:pt>
                <c:pt idx="7178">
                  <c:v>2.9146541808956553E-2</c:v>
                </c:pt>
                <c:pt idx="7179">
                  <c:v>2.501944238045594E-2</c:v>
                </c:pt>
                <c:pt idx="7180">
                  <c:v>2.9146187208430485E-2</c:v>
                </c:pt>
                <c:pt idx="7181">
                  <c:v>2.8045593217134228E-2</c:v>
                </c:pt>
                <c:pt idx="7182">
                  <c:v>3.5751548353013606E-2</c:v>
                </c:pt>
                <c:pt idx="7183">
                  <c:v>2.831119296604865E-2</c:v>
                </c:pt>
                <c:pt idx="7184">
                  <c:v>2.9937783341444923E-2</c:v>
                </c:pt>
                <c:pt idx="7185">
                  <c:v>2.2021602961545979E-2</c:v>
                </c:pt>
                <c:pt idx="7186">
                  <c:v>2.1668108916977409E-2</c:v>
                </c:pt>
                <c:pt idx="7187">
                  <c:v>2.1864725141501815E-2</c:v>
                </c:pt>
                <c:pt idx="7188">
                  <c:v>2.3559139128060659E-2</c:v>
                </c:pt>
                <c:pt idx="7189">
                  <c:v>2.9175139712388928E-2</c:v>
                </c:pt>
                <c:pt idx="7190">
                  <c:v>3.1082152354844923E-2</c:v>
                </c:pt>
                <c:pt idx="7191">
                  <c:v>2.7986736882274717E-2</c:v>
                </c:pt>
                <c:pt idx="7192">
                  <c:v>2.7368624260033926E-2</c:v>
                </c:pt>
                <c:pt idx="7193">
                  <c:v>2.5698080828601325E-2</c:v>
                </c:pt>
                <c:pt idx="7194">
                  <c:v>2.8556055350946644E-2</c:v>
                </c:pt>
                <c:pt idx="7195">
                  <c:v>2.3270973556550473E-2</c:v>
                </c:pt>
                <c:pt idx="7196">
                  <c:v>3.0947301639932506E-2</c:v>
                </c:pt>
                <c:pt idx="7197">
                  <c:v>2.7353010879729696E-2</c:v>
                </c:pt>
                <c:pt idx="7198">
                  <c:v>2.4546407411162825E-2</c:v>
                </c:pt>
                <c:pt idx="7199">
                  <c:v>2.9780963985308107E-2</c:v>
                </c:pt>
                <c:pt idx="7200">
                  <c:v>2.7409530618753869E-2</c:v>
                </c:pt>
                <c:pt idx="7201">
                  <c:v>3.1220165621345861E-2</c:v>
                </c:pt>
                <c:pt idx="7202">
                  <c:v>2.9134649509603837E-2</c:v>
                </c:pt>
                <c:pt idx="7203">
                  <c:v>2.745629147298688E-2</c:v>
                </c:pt>
                <c:pt idx="7204">
                  <c:v>2.7384869482467732E-2</c:v>
                </c:pt>
                <c:pt idx="7205">
                  <c:v>2.0986387281016903E-2</c:v>
                </c:pt>
                <c:pt idx="7206">
                  <c:v>3.1558878144480572E-2</c:v>
                </c:pt>
                <c:pt idx="7207">
                  <c:v>2.779492128419405E-2</c:v>
                </c:pt>
                <c:pt idx="7208">
                  <c:v>3.2556371451838477E-2</c:v>
                </c:pt>
                <c:pt idx="7209">
                  <c:v>2.7533312673992134E-2</c:v>
                </c:pt>
                <c:pt idx="7210">
                  <c:v>3.0287009166003701E-2</c:v>
                </c:pt>
                <c:pt idx="7211">
                  <c:v>2.9652381994571528E-2</c:v>
                </c:pt>
                <c:pt idx="7212">
                  <c:v>3.1918951138295765E-2</c:v>
                </c:pt>
                <c:pt idx="7213">
                  <c:v>2.5514323930968509E-2</c:v>
                </c:pt>
                <c:pt idx="7214">
                  <c:v>2.8207477865367772E-2</c:v>
                </c:pt>
                <c:pt idx="7215">
                  <c:v>2.6237476266976131E-2</c:v>
                </c:pt>
                <c:pt idx="7216">
                  <c:v>3.3094775346545015E-2</c:v>
                </c:pt>
                <c:pt idx="7217">
                  <c:v>2.9311533165344204E-2</c:v>
                </c:pt>
                <c:pt idx="7218">
                  <c:v>2.8873310769658558E-2</c:v>
                </c:pt>
                <c:pt idx="7219">
                  <c:v>3.5807790552829483E-2</c:v>
                </c:pt>
                <c:pt idx="7220">
                  <c:v>2.146795700995301E-2</c:v>
                </c:pt>
                <c:pt idx="7221">
                  <c:v>2.9036248289911429E-2</c:v>
                </c:pt>
                <c:pt idx="7222">
                  <c:v>2.4985053475399734E-2</c:v>
                </c:pt>
                <c:pt idx="7223">
                  <c:v>2.7507449782341598E-2</c:v>
                </c:pt>
                <c:pt idx="7224">
                  <c:v>3.2919945761048716E-2</c:v>
                </c:pt>
                <c:pt idx="7225">
                  <c:v>3.1470793540190646E-2</c:v>
                </c:pt>
                <c:pt idx="7226">
                  <c:v>3.5224658948872965E-2</c:v>
                </c:pt>
                <c:pt idx="7227">
                  <c:v>2.683381762797981E-2</c:v>
                </c:pt>
                <c:pt idx="7228">
                  <c:v>2.6010262207901685E-2</c:v>
                </c:pt>
                <c:pt idx="7229">
                  <c:v>3.1561870370181579E-2</c:v>
                </c:pt>
                <c:pt idx="7230">
                  <c:v>3.2622006483297925E-2</c:v>
                </c:pt>
                <c:pt idx="7231">
                  <c:v>2.9783098385284874E-2</c:v>
                </c:pt>
                <c:pt idx="7232">
                  <c:v>2.4083804626147051E-2</c:v>
                </c:pt>
                <c:pt idx="7233">
                  <c:v>2.1626905472745966E-2</c:v>
                </c:pt>
                <c:pt idx="7234">
                  <c:v>3.3030117744889037E-2</c:v>
                </c:pt>
                <c:pt idx="7235">
                  <c:v>3.1278624385444834E-2</c:v>
                </c:pt>
                <c:pt idx="7236">
                  <c:v>3.3741184146585307E-2</c:v>
                </c:pt>
                <c:pt idx="7237">
                  <c:v>3.5551109945429878E-2</c:v>
                </c:pt>
                <c:pt idx="7238">
                  <c:v>2.8780658821508227E-2</c:v>
                </c:pt>
                <c:pt idx="7239">
                  <c:v>2.9318998789941039E-2</c:v>
                </c:pt>
                <c:pt idx="7240">
                  <c:v>2.8718201468575014E-2</c:v>
                </c:pt>
                <c:pt idx="7241">
                  <c:v>3.0579718124760701E-2</c:v>
                </c:pt>
                <c:pt idx="7242">
                  <c:v>2.2435171135720459E-2</c:v>
                </c:pt>
                <c:pt idx="7243">
                  <c:v>2.3359018797614758E-2</c:v>
                </c:pt>
                <c:pt idx="7244">
                  <c:v>3.3274236384873847E-2</c:v>
                </c:pt>
                <c:pt idx="7245">
                  <c:v>3.0757003771113078E-2</c:v>
                </c:pt>
                <c:pt idx="7246">
                  <c:v>2.8877356069873891E-2</c:v>
                </c:pt>
                <c:pt idx="7247">
                  <c:v>2.8664972228606499E-2</c:v>
                </c:pt>
                <c:pt idx="7248">
                  <c:v>2.486890303854946E-2</c:v>
                </c:pt>
                <c:pt idx="7249">
                  <c:v>2.5036434746875766E-2</c:v>
                </c:pt>
                <c:pt idx="7250">
                  <c:v>2.9137905043577536E-2</c:v>
                </c:pt>
                <c:pt idx="7251">
                  <c:v>2.3220597305378819E-2</c:v>
                </c:pt>
                <c:pt idx="7252">
                  <c:v>2.1273020942454212E-2</c:v>
                </c:pt>
                <c:pt idx="7253">
                  <c:v>2.8775661743475997E-2</c:v>
                </c:pt>
                <c:pt idx="7254">
                  <c:v>2.9276934304818182E-2</c:v>
                </c:pt>
                <c:pt idx="7255">
                  <c:v>2.4569028198377217E-2</c:v>
                </c:pt>
                <c:pt idx="7256">
                  <c:v>2.15337521571109E-2</c:v>
                </c:pt>
                <c:pt idx="7257">
                  <c:v>3.0620745882027366E-2</c:v>
                </c:pt>
                <c:pt idx="7258">
                  <c:v>2.9294228083413393E-2</c:v>
                </c:pt>
                <c:pt idx="7259">
                  <c:v>2.4325003365909793E-2</c:v>
                </c:pt>
                <c:pt idx="7260">
                  <c:v>3.1737342542898721E-2</c:v>
                </c:pt>
                <c:pt idx="7261">
                  <c:v>2.4890093134081782E-2</c:v>
                </c:pt>
                <c:pt idx="7262">
                  <c:v>3.6277975745259157E-2</c:v>
                </c:pt>
                <c:pt idx="7263">
                  <c:v>2.9517405338155597E-2</c:v>
                </c:pt>
                <c:pt idx="7264">
                  <c:v>2.463841134669547E-2</c:v>
                </c:pt>
                <c:pt idx="7265">
                  <c:v>2.990523266711561E-2</c:v>
                </c:pt>
                <c:pt idx="7266">
                  <c:v>2.4475249082694411E-2</c:v>
                </c:pt>
                <c:pt idx="7267">
                  <c:v>2.7612833665589746E-2</c:v>
                </c:pt>
                <c:pt idx="7268">
                  <c:v>2.8852534007442969E-2</c:v>
                </c:pt>
                <c:pt idx="7269">
                  <c:v>2.964337624868893E-2</c:v>
                </c:pt>
                <c:pt idx="7270">
                  <c:v>2.3408797699715756E-2</c:v>
                </c:pt>
                <c:pt idx="7271">
                  <c:v>2.1292162566907684E-2</c:v>
                </c:pt>
                <c:pt idx="7272">
                  <c:v>2.7036534106838539E-2</c:v>
                </c:pt>
                <c:pt idx="7273">
                  <c:v>2.7113284161086357E-2</c:v>
                </c:pt>
                <c:pt idx="7274">
                  <c:v>2.4452213424779615E-2</c:v>
                </c:pt>
                <c:pt idx="7275">
                  <c:v>2.2641702236366183E-2</c:v>
                </c:pt>
                <c:pt idx="7276">
                  <c:v>2.6712244727992669E-2</c:v>
                </c:pt>
                <c:pt idx="7277">
                  <c:v>3.5547466165114699E-2</c:v>
                </c:pt>
                <c:pt idx="7278">
                  <c:v>3.5653575971483747E-2</c:v>
                </c:pt>
                <c:pt idx="7279">
                  <c:v>2.8155902513859597E-2</c:v>
                </c:pt>
                <c:pt idx="7280">
                  <c:v>3.2248325082749642E-2</c:v>
                </c:pt>
                <c:pt idx="7281">
                  <c:v>3.2315529953340201E-2</c:v>
                </c:pt>
                <c:pt idx="7282">
                  <c:v>2.3141173640881394E-2</c:v>
                </c:pt>
                <c:pt idx="7283">
                  <c:v>2.2788796702861124E-2</c:v>
                </c:pt>
                <c:pt idx="7284">
                  <c:v>2.8027975103081425E-2</c:v>
                </c:pt>
                <c:pt idx="7285">
                  <c:v>2.9686960230550938E-2</c:v>
                </c:pt>
                <c:pt idx="7286">
                  <c:v>2.5650025587499209E-2</c:v>
                </c:pt>
                <c:pt idx="7287">
                  <c:v>3.1517723624550895E-2</c:v>
                </c:pt>
                <c:pt idx="7288">
                  <c:v>2.8774560070348419E-2</c:v>
                </c:pt>
                <c:pt idx="7289">
                  <c:v>2.397231247589927E-2</c:v>
                </c:pt>
                <c:pt idx="7290">
                  <c:v>2.144374848818888E-2</c:v>
                </c:pt>
                <c:pt idx="7291">
                  <c:v>3.0665960720800099E-2</c:v>
                </c:pt>
                <c:pt idx="7292">
                  <c:v>3.06084564574183E-2</c:v>
                </c:pt>
                <c:pt idx="7293">
                  <c:v>2.7776021335354055E-2</c:v>
                </c:pt>
                <c:pt idx="7294">
                  <c:v>2.5417579106840782E-2</c:v>
                </c:pt>
                <c:pt idx="7295">
                  <c:v>2.6548558120075748E-2</c:v>
                </c:pt>
                <c:pt idx="7296">
                  <c:v>2.3163455984973925E-2</c:v>
                </c:pt>
                <c:pt idx="7297">
                  <c:v>2.4372528143910051E-2</c:v>
                </c:pt>
                <c:pt idx="7298">
                  <c:v>2.7765613761102485E-2</c:v>
                </c:pt>
                <c:pt idx="7299">
                  <c:v>2.8501884644453176E-2</c:v>
                </c:pt>
                <c:pt idx="7300">
                  <c:v>3.0506614211128227E-2</c:v>
                </c:pt>
                <c:pt idx="7301">
                  <c:v>2.305729988347947E-2</c:v>
                </c:pt>
                <c:pt idx="7302">
                  <c:v>3.3764473755886953E-2</c:v>
                </c:pt>
                <c:pt idx="7303">
                  <c:v>2.4561477989532534E-2</c:v>
                </c:pt>
                <c:pt idx="7304">
                  <c:v>2.9279846255131727E-2</c:v>
                </c:pt>
                <c:pt idx="7305">
                  <c:v>2.3862515816316911E-2</c:v>
                </c:pt>
                <c:pt idx="7306">
                  <c:v>2.7586443347499899E-2</c:v>
                </c:pt>
                <c:pt idx="7307">
                  <c:v>2.3251979691235013E-2</c:v>
                </c:pt>
                <c:pt idx="7308">
                  <c:v>3.1449295052771171E-2</c:v>
                </c:pt>
                <c:pt idx="7309">
                  <c:v>2.1817735511546307E-2</c:v>
                </c:pt>
                <c:pt idx="7310">
                  <c:v>2.9582006020695217E-2</c:v>
                </c:pt>
                <c:pt idx="7311">
                  <c:v>2.8630072495863759E-2</c:v>
                </c:pt>
                <c:pt idx="7312">
                  <c:v>2.3193985442751846E-2</c:v>
                </c:pt>
                <c:pt idx="7313">
                  <c:v>2.512146209277152E-2</c:v>
                </c:pt>
                <c:pt idx="7314">
                  <c:v>2.763248132277011E-2</c:v>
                </c:pt>
                <c:pt idx="7315">
                  <c:v>3.0652274538997423E-2</c:v>
                </c:pt>
                <c:pt idx="7316">
                  <c:v>3.180303640120679E-2</c:v>
                </c:pt>
                <c:pt idx="7317">
                  <c:v>3.4924657411001203E-2</c:v>
                </c:pt>
                <c:pt idx="7318">
                  <c:v>2.1688711728335072E-2</c:v>
                </c:pt>
                <c:pt idx="7319">
                  <c:v>3.2222590144968345E-2</c:v>
                </c:pt>
                <c:pt idx="7320">
                  <c:v>3.361617730952645E-2</c:v>
                </c:pt>
                <c:pt idx="7321">
                  <c:v>2.7924752423414169E-2</c:v>
                </c:pt>
                <c:pt idx="7322">
                  <c:v>3.5057520226378036E-2</c:v>
                </c:pt>
                <c:pt idx="7323">
                  <c:v>2.7041623111620915E-2</c:v>
                </c:pt>
                <c:pt idx="7324">
                  <c:v>2.4419229452962592E-2</c:v>
                </c:pt>
                <c:pt idx="7325">
                  <c:v>2.349743762145004E-2</c:v>
                </c:pt>
                <c:pt idx="7326">
                  <c:v>3.1159509708130462E-2</c:v>
                </c:pt>
                <c:pt idx="7327">
                  <c:v>2.918330880023777E-2</c:v>
                </c:pt>
                <c:pt idx="7328">
                  <c:v>2.8741372383177866E-2</c:v>
                </c:pt>
                <c:pt idx="7329">
                  <c:v>2.8901697976321035E-2</c:v>
                </c:pt>
                <c:pt idx="7330">
                  <c:v>3.4107988034177403E-2</c:v>
                </c:pt>
                <c:pt idx="7331">
                  <c:v>2.3326208634079984E-2</c:v>
                </c:pt>
                <c:pt idx="7332">
                  <c:v>2.8944391352873432E-2</c:v>
                </c:pt>
                <c:pt idx="7333">
                  <c:v>2.9958367583546114E-2</c:v>
                </c:pt>
                <c:pt idx="7334">
                  <c:v>3.4706870595897985E-2</c:v>
                </c:pt>
                <c:pt idx="7335">
                  <c:v>2.0947495077961509E-2</c:v>
                </c:pt>
                <c:pt idx="7336">
                  <c:v>2.5741275217562302E-2</c:v>
                </c:pt>
                <c:pt idx="7337">
                  <c:v>2.8059973310951426E-2</c:v>
                </c:pt>
                <c:pt idx="7338">
                  <c:v>2.8758468246532349E-2</c:v>
                </c:pt>
                <c:pt idx="7339">
                  <c:v>2.3715917133149241E-2</c:v>
                </c:pt>
                <c:pt idx="7340">
                  <c:v>2.388782865347935E-2</c:v>
                </c:pt>
                <c:pt idx="7341">
                  <c:v>3.1957804781956811E-2</c:v>
                </c:pt>
                <c:pt idx="7342">
                  <c:v>2.9192600856958524E-2</c:v>
                </c:pt>
                <c:pt idx="7343">
                  <c:v>3.4856502862899097E-2</c:v>
                </c:pt>
                <c:pt idx="7344">
                  <c:v>2.9182915543807687E-2</c:v>
                </c:pt>
                <c:pt idx="7345">
                  <c:v>3.2650855815502505E-2</c:v>
                </c:pt>
                <c:pt idx="7346">
                  <c:v>2.8496858673237598E-2</c:v>
                </c:pt>
                <c:pt idx="7347">
                  <c:v>2.7795182084704769E-2</c:v>
                </c:pt>
                <c:pt idx="7348">
                  <c:v>2.5884098567891436E-2</c:v>
                </c:pt>
                <c:pt idx="7349">
                  <c:v>2.8329879279649681E-2</c:v>
                </c:pt>
                <c:pt idx="7350">
                  <c:v>3.266384574042118E-2</c:v>
                </c:pt>
                <c:pt idx="7351">
                  <c:v>2.4738526637633901E-2</c:v>
                </c:pt>
                <c:pt idx="7352">
                  <c:v>2.8984355243122518E-2</c:v>
                </c:pt>
                <c:pt idx="7353">
                  <c:v>2.9399080610573867E-2</c:v>
                </c:pt>
                <c:pt idx="7354">
                  <c:v>3.3638620874501396E-2</c:v>
                </c:pt>
                <c:pt idx="7355">
                  <c:v>2.9917597090410839E-2</c:v>
                </c:pt>
                <c:pt idx="7356">
                  <c:v>3.4895785817488215E-2</c:v>
                </c:pt>
                <c:pt idx="7357">
                  <c:v>2.8002421851146916E-2</c:v>
                </c:pt>
                <c:pt idx="7358">
                  <c:v>2.2655608856889824E-2</c:v>
                </c:pt>
                <c:pt idx="7359">
                  <c:v>3.2401588095521086E-2</c:v>
                </c:pt>
                <c:pt idx="7360">
                  <c:v>2.3292763841707999E-2</c:v>
                </c:pt>
                <c:pt idx="7361">
                  <c:v>2.2256474449211239E-2</c:v>
                </c:pt>
                <c:pt idx="7362">
                  <c:v>2.2533350717062983E-2</c:v>
                </c:pt>
                <c:pt idx="7363">
                  <c:v>3.2236335369977151E-2</c:v>
                </c:pt>
                <c:pt idx="7364">
                  <c:v>3.0016093562353508E-2</c:v>
                </c:pt>
                <c:pt idx="7365">
                  <c:v>2.4937966149835632E-2</c:v>
                </c:pt>
                <c:pt idx="7366">
                  <c:v>3.3912611057724251E-2</c:v>
                </c:pt>
                <c:pt idx="7367">
                  <c:v>3.6538888713218198E-2</c:v>
                </c:pt>
                <c:pt idx="7368">
                  <c:v>3.0889618100570851E-2</c:v>
                </c:pt>
                <c:pt idx="7369">
                  <c:v>2.3829561517584238E-2</c:v>
                </c:pt>
                <c:pt idx="7370">
                  <c:v>2.4185357481886008E-2</c:v>
                </c:pt>
                <c:pt idx="7371">
                  <c:v>2.7833019717674705E-2</c:v>
                </c:pt>
                <c:pt idx="7372">
                  <c:v>2.9263529993200275E-2</c:v>
                </c:pt>
                <c:pt idx="7373">
                  <c:v>2.3997305242123516E-2</c:v>
                </c:pt>
                <c:pt idx="7374">
                  <c:v>2.1933233569490763E-2</c:v>
                </c:pt>
                <c:pt idx="7375">
                  <c:v>2.7512783793681855E-2</c:v>
                </c:pt>
                <c:pt idx="7376">
                  <c:v>3.1577865127702963E-2</c:v>
                </c:pt>
                <c:pt idx="7377">
                  <c:v>2.6204514546232772E-2</c:v>
                </c:pt>
                <c:pt idx="7378">
                  <c:v>2.4493151384959992E-2</c:v>
                </c:pt>
                <c:pt idx="7379">
                  <c:v>2.597555295000338E-2</c:v>
                </c:pt>
                <c:pt idx="7380">
                  <c:v>2.8066110491246632E-2</c:v>
                </c:pt>
                <c:pt idx="7381">
                  <c:v>2.7613275156704253E-2</c:v>
                </c:pt>
                <c:pt idx="7382">
                  <c:v>3.2080629072339065E-2</c:v>
                </c:pt>
                <c:pt idx="7383">
                  <c:v>2.8396031955627024E-2</c:v>
                </c:pt>
                <c:pt idx="7384">
                  <c:v>2.4856195350790082E-2</c:v>
                </c:pt>
                <c:pt idx="7385">
                  <c:v>3.2038050315658574E-2</c:v>
                </c:pt>
                <c:pt idx="7386">
                  <c:v>2.9750661441479198E-2</c:v>
                </c:pt>
                <c:pt idx="7387">
                  <c:v>2.242111893774934E-2</c:v>
                </c:pt>
                <c:pt idx="7388">
                  <c:v>2.9451090376803636E-2</c:v>
                </c:pt>
                <c:pt idx="7389">
                  <c:v>2.5255494206066896E-2</c:v>
                </c:pt>
                <c:pt idx="7390">
                  <c:v>2.5939595607629925E-2</c:v>
                </c:pt>
                <c:pt idx="7391">
                  <c:v>2.903150918758677E-2</c:v>
                </c:pt>
                <c:pt idx="7392">
                  <c:v>3.4219277118792968E-2</c:v>
                </c:pt>
                <c:pt idx="7393">
                  <c:v>3.1715639303301443E-2</c:v>
                </c:pt>
                <c:pt idx="7394">
                  <c:v>2.8225428714447838E-2</c:v>
                </c:pt>
                <c:pt idx="7395">
                  <c:v>2.3068209281630756E-2</c:v>
                </c:pt>
                <c:pt idx="7396">
                  <c:v>3.1431755892291455E-2</c:v>
                </c:pt>
                <c:pt idx="7397">
                  <c:v>2.669784855489073E-2</c:v>
                </c:pt>
                <c:pt idx="7398">
                  <c:v>2.1202823223148329E-2</c:v>
                </c:pt>
                <c:pt idx="7399">
                  <c:v>2.685271497076934E-2</c:v>
                </c:pt>
                <c:pt idx="7400">
                  <c:v>3.0546679128998114E-2</c:v>
                </c:pt>
                <c:pt idx="7401">
                  <c:v>2.6120034393652361E-2</c:v>
                </c:pt>
                <c:pt idx="7402">
                  <c:v>2.3175773933771935E-2</c:v>
                </c:pt>
                <c:pt idx="7403">
                  <c:v>2.4973683263580689E-2</c:v>
                </c:pt>
                <c:pt idx="7404">
                  <c:v>2.1893373275694888E-2</c:v>
                </c:pt>
                <c:pt idx="7405">
                  <c:v>2.9424928520947621E-2</c:v>
                </c:pt>
                <c:pt idx="7406">
                  <c:v>2.5467091649043483E-2</c:v>
                </c:pt>
                <c:pt idx="7407">
                  <c:v>2.7963672720085202E-2</c:v>
                </c:pt>
                <c:pt idx="7408">
                  <c:v>2.5809964474804895E-2</c:v>
                </c:pt>
                <c:pt idx="7409">
                  <c:v>3.1313495450695124E-2</c:v>
                </c:pt>
                <c:pt idx="7410">
                  <c:v>3.1800435263478637E-2</c:v>
                </c:pt>
                <c:pt idx="7411">
                  <c:v>2.4629559185881916E-2</c:v>
                </c:pt>
                <c:pt idx="7412">
                  <c:v>3.0513527547969706E-2</c:v>
                </c:pt>
                <c:pt idx="7413">
                  <c:v>3.0250707397822679E-2</c:v>
                </c:pt>
                <c:pt idx="7414">
                  <c:v>3.4558068741088244E-2</c:v>
                </c:pt>
                <c:pt idx="7415">
                  <c:v>3.1489194957168891E-2</c:v>
                </c:pt>
                <c:pt idx="7416">
                  <c:v>2.880813379831567E-2</c:v>
                </c:pt>
                <c:pt idx="7417">
                  <c:v>2.7654331036711811E-2</c:v>
                </c:pt>
                <c:pt idx="7418">
                  <c:v>2.4872646147682951E-2</c:v>
                </c:pt>
                <c:pt idx="7419">
                  <c:v>2.9448561839656946E-2</c:v>
                </c:pt>
                <c:pt idx="7420">
                  <c:v>3.0258403686940043E-2</c:v>
                </c:pt>
                <c:pt idx="7421">
                  <c:v>3.2047395983132734E-2</c:v>
                </c:pt>
                <c:pt idx="7422">
                  <c:v>2.1491883786959938E-2</c:v>
                </c:pt>
                <c:pt idx="7423">
                  <c:v>2.3495429894416626E-2</c:v>
                </c:pt>
                <c:pt idx="7424">
                  <c:v>2.3237331855984082E-2</c:v>
                </c:pt>
                <c:pt idx="7425">
                  <c:v>3.357178624528441E-2</c:v>
                </c:pt>
                <c:pt idx="7426">
                  <c:v>2.8548171688933505E-2</c:v>
                </c:pt>
                <c:pt idx="7427">
                  <c:v>2.8930923030226478E-2</c:v>
                </c:pt>
                <c:pt idx="7428">
                  <c:v>2.5963021810960326E-2</c:v>
                </c:pt>
                <c:pt idx="7429">
                  <c:v>2.533519702594508E-2</c:v>
                </c:pt>
                <c:pt idx="7430">
                  <c:v>2.4205459577512536E-2</c:v>
                </c:pt>
                <c:pt idx="7431">
                  <c:v>3.1743238179963149E-2</c:v>
                </c:pt>
                <c:pt idx="7432">
                  <c:v>2.9568596038651761E-2</c:v>
                </c:pt>
                <c:pt idx="7433">
                  <c:v>2.7631708253264838E-2</c:v>
                </c:pt>
                <c:pt idx="7434">
                  <c:v>3.42944795793301E-2</c:v>
                </c:pt>
                <c:pt idx="7435">
                  <c:v>2.7672615118714768E-2</c:v>
                </c:pt>
                <c:pt idx="7436">
                  <c:v>3.2743451901479849E-2</c:v>
                </c:pt>
                <c:pt idx="7437">
                  <c:v>2.1284050756023808E-2</c:v>
                </c:pt>
                <c:pt idx="7438">
                  <c:v>2.322496682143016E-2</c:v>
                </c:pt>
                <c:pt idx="7439">
                  <c:v>2.5415279146764558E-2</c:v>
                </c:pt>
                <c:pt idx="7440">
                  <c:v>2.2896787853627181E-2</c:v>
                </c:pt>
                <c:pt idx="7441">
                  <c:v>2.5191180008374871E-2</c:v>
                </c:pt>
                <c:pt idx="7442">
                  <c:v>2.593965628924242E-2</c:v>
                </c:pt>
                <c:pt idx="7443">
                  <c:v>2.4408240216602463E-2</c:v>
                </c:pt>
                <c:pt idx="7444">
                  <c:v>2.7738245788001908E-2</c:v>
                </c:pt>
                <c:pt idx="7445">
                  <c:v>3.2089529613206005E-2</c:v>
                </c:pt>
                <c:pt idx="7446">
                  <c:v>2.8919230110597223E-2</c:v>
                </c:pt>
                <c:pt idx="7447">
                  <c:v>3.1176470946715371E-2</c:v>
                </c:pt>
                <c:pt idx="7448">
                  <c:v>2.7699512221158011E-2</c:v>
                </c:pt>
                <c:pt idx="7449">
                  <c:v>2.6427513846786026E-2</c:v>
                </c:pt>
                <c:pt idx="7450">
                  <c:v>2.6414892670483095E-2</c:v>
                </c:pt>
                <c:pt idx="7451">
                  <c:v>2.7974002755243442E-2</c:v>
                </c:pt>
                <c:pt idx="7452">
                  <c:v>2.8078437045829803E-2</c:v>
                </c:pt>
                <c:pt idx="7453">
                  <c:v>3.2348082420147348E-2</c:v>
                </c:pt>
                <c:pt idx="7454">
                  <c:v>2.1134848829989374E-2</c:v>
                </c:pt>
                <c:pt idx="7455">
                  <c:v>2.3154295244055979E-2</c:v>
                </c:pt>
                <c:pt idx="7456">
                  <c:v>3.545468838787022E-2</c:v>
                </c:pt>
                <c:pt idx="7457">
                  <c:v>2.898807047549223E-2</c:v>
                </c:pt>
                <c:pt idx="7458">
                  <c:v>2.499746307861949E-2</c:v>
                </c:pt>
                <c:pt idx="7459">
                  <c:v>2.2403319053236517E-2</c:v>
                </c:pt>
                <c:pt idx="7460">
                  <c:v>2.4888528230408699E-2</c:v>
                </c:pt>
                <c:pt idx="7461">
                  <c:v>2.5326508337665313E-2</c:v>
                </c:pt>
                <c:pt idx="7462">
                  <c:v>2.5351708178022916E-2</c:v>
                </c:pt>
                <c:pt idx="7463">
                  <c:v>2.9325783762208787E-2</c:v>
                </c:pt>
                <c:pt idx="7464">
                  <c:v>2.2645909699571941E-2</c:v>
                </c:pt>
                <c:pt idx="7465">
                  <c:v>2.6899061071761127E-2</c:v>
                </c:pt>
                <c:pt idx="7466">
                  <c:v>2.8200228714688594E-2</c:v>
                </c:pt>
                <c:pt idx="7467">
                  <c:v>2.3214714615786336E-2</c:v>
                </c:pt>
                <c:pt idx="7468">
                  <c:v>2.9909195713945125E-2</c:v>
                </c:pt>
                <c:pt idx="7469">
                  <c:v>2.9468644046498953E-2</c:v>
                </c:pt>
                <c:pt idx="7470">
                  <c:v>3.0987157131757117E-2</c:v>
                </c:pt>
                <c:pt idx="7471">
                  <c:v>2.9805575008184239E-2</c:v>
                </c:pt>
                <c:pt idx="7472">
                  <c:v>3.0213053947386846E-2</c:v>
                </c:pt>
                <c:pt idx="7473">
                  <c:v>2.5272872716746671E-2</c:v>
                </c:pt>
                <c:pt idx="7474">
                  <c:v>2.9366618331548085E-2</c:v>
                </c:pt>
                <c:pt idx="7475">
                  <c:v>2.9446104637260009E-2</c:v>
                </c:pt>
                <c:pt idx="7476">
                  <c:v>3.0693545500888125E-2</c:v>
                </c:pt>
                <c:pt idx="7477">
                  <c:v>3.5928902321539585E-2</c:v>
                </c:pt>
                <c:pt idx="7478">
                  <c:v>3.209794167370008E-2</c:v>
                </c:pt>
                <c:pt idx="7479">
                  <c:v>3.2832661566789018E-2</c:v>
                </c:pt>
                <c:pt idx="7480">
                  <c:v>2.6940858000530907E-2</c:v>
                </c:pt>
                <c:pt idx="7481">
                  <c:v>3.3504490460905853E-2</c:v>
                </c:pt>
                <c:pt idx="7482">
                  <c:v>3.4233432213239635E-2</c:v>
                </c:pt>
                <c:pt idx="7483">
                  <c:v>3.4682896322656059E-2</c:v>
                </c:pt>
                <c:pt idx="7484">
                  <c:v>2.3524380116989478E-2</c:v>
                </c:pt>
                <c:pt idx="7485">
                  <c:v>2.6750223465103494E-2</c:v>
                </c:pt>
                <c:pt idx="7486">
                  <c:v>3.1748782525142093E-2</c:v>
                </c:pt>
                <c:pt idx="7487">
                  <c:v>2.3171031095196283E-2</c:v>
                </c:pt>
                <c:pt idx="7488">
                  <c:v>2.718075372809348E-2</c:v>
                </c:pt>
                <c:pt idx="7489">
                  <c:v>2.4071316129814755E-2</c:v>
                </c:pt>
                <c:pt idx="7490">
                  <c:v>2.5214389690576607E-2</c:v>
                </c:pt>
                <c:pt idx="7491">
                  <c:v>3.099580708501944E-2</c:v>
                </c:pt>
                <c:pt idx="7492">
                  <c:v>2.8928294552874923E-2</c:v>
                </c:pt>
                <c:pt idx="7493">
                  <c:v>2.234760731428883E-2</c:v>
                </c:pt>
                <c:pt idx="7494">
                  <c:v>2.5620140035786339E-2</c:v>
                </c:pt>
                <c:pt idx="7495">
                  <c:v>2.9559526323814818E-2</c:v>
                </c:pt>
                <c:pt idx="7496">
                  <c:v>2.915868621163064E-2</c:v>
                </c:pt>
                <c:pt idx="7497">
                  <c:v>2.6915903285901099E-2</c:v>
                </c:pt>
                <c:pt idx="7498">
                  <c:v>2.6363724531792573E-2</c:v>
                </c:pt>
                <c:pt idx="7499">
                  <c:v>2.2770501919878259E-2</c:v>
                </c:pt>
                <c:pt idx="7500">
                  <c:v>3.1484872599384782E-2</c:v>
                </c:pt>
                <c:pt idx="7501">
                  <c:v>3.1171710137370977E-2</c:v>
                </c:pt>
                <c:pt idx="7502">
                  <c:v>3.1866870519531583E-2</c:v>
                </c:pt>
                <c:pt idx="7503">
                  <c:v>2.32491146011428E-2</c:v>
                </c:pt>
                <c:pt idx="7504">
                  <c:v>2.2543128091396844E-2</c:v>
                </c:pt>
                <c:pt idx="7505">
                  <c:v>2.8485983329911299E-2</c:v>
                </c:pt>
                <c:pt idx="7506">
                  <c:v>3.0314122991097682E-2</c:v>
                </c:pt>
                <c:pt idx="7507">
                  <c:v>2.4738988001726803E-2</c:v>
                </c:pt>
                <c:pt idx="7508">
                  <c:v>3.2391389406583593E-2</c:v>
                </c:pt>
                <c:pt idx="7509">
                  <c:v>2.5100332421718344E-2</c:v>
                </c:pt>
                <c:pt idx="7510">
                  <c:v>2.7088199296122245E-2</c:v>
                </c:pt>
                <c:pt idx="7511">
                  <c:v>2.6770298372357969E-2</c:v>
                </c:pt>
                <c:pt idx="7512">
                  <c:v>2.9679839105947407E-2</c:v>
                </c:pt>
                <c:pt idx="7513">
                  <c:v>2.7648223375040505E-2</c:v>
                </c:pt>
                <c:pt idx="7514">
                  <c:v>2.8165407013145224E-2</c:v>
                </c:pt>
                <c:pt idx="7515">
                  <c:v>2.2728634289286336E-2</c:v>
                </c:pt>
                <c:pt idx="7516">
                  <c:v>2.8006363732322095E-2</c:v>
                </c:pt>
                <c:pt idx="7517">
                  <c:v>3.4919238260443963E-2</c:v>
                </c:pt>
                <c:pt idx="7518">
                  <c:v>2.4294032143062659E-2</c:v>
                </c:pt>
                <c:pt idx="7519">
                  <c:v>2.8419636326110637E-2</c:v>
                </c:pt>
                <c:pt idx="7520">
                  <c:v>2.6252858443529415E-2</c:v>
                </c:pt>
                <c:pt idx="7521">
                  <c:v>3.1964487649407368E-2</c:v>
                </c:pt>
                <c:pt idx="7522">
                  <c:v>3.1733802858181066E-2</c:v>
                </c:pt>
                <c:pt idx="7523">
                  <c:v>2.9278638653539409E-2</c:v>
                </c:pt>
                <c:pt idx="7524">
                  <c:v>2.6146209223329213E-2</c:v>
                </c:pt>
                <c:pt idx="7525">
                  <c:v>2.9367708948154454E-2</c:v>
                </c:pt>
                <c:pt idx="7526">
                  <c:v>2.6380191260357327E-2</c:v>
                </c:pt>
                <c:pt idx="7527">
                  <c:v>2.9630146449166089E-2</c:v>
                </c:pt>
                <c:pt idx="7528">
                  <c:v>3.0055104035230235E-2</c:v>
                </c:pt>
                <c:pt idx="7529">
                  <c:v>2.1388675119905703E-2</c:v>
                </c:pt>
                <c:pt idx="7530">
                  <c:v>3.6430916383855809E-2</c:v>
                </c:pt>
                <c:pt idx="7531">
                  <c:v>3.2585015729853999E-2</c:v>
                </c:pt>
                <c:pt idx="7532">
                  <c:v>3.0095444126757062E-2</c:v>
                </c:pt>
                <c:pt idx="7533">
                  <c:v>3.1476309443737374E-2</c:v>
                </c:pt>
                <c:pt idx="7534">
                  <c:v>2.7473470714294457E-2</c:v>
                </c:pt>
                <c:pt idx="7535">
                  <c:v>3.4230556362379851E-2</c:v>
                </c:pt>
                <c:pt idx="7536">
                  <c:v>3.6433872316775529E-2</c:v>
                </c:pt>
                <c:pt idx="7537">
                  <c:v>2.2795206555651759E-2</c:v>
                </c:pt>
                <c:pt idx="7538">
                  <c:v>3.33742843020087E-2</c:v>
                </c:pt>
                <c:pt idx="7539">
                  <c:v>2.7972724931837428E-2</c:v>
                </c:pt>
                <c:pt idx="7540">
                  <c:v>2.8767544406829847E-2</c:v>
                </c:pt>
                <c:pt idx="7541">
                  <c:v>3.2656440318973405E-2</c:v>
                </c:pt>
                <c:pt idx="7542">
                  <c:v>2.8880967552059336E-2</c:v>
                </c:pt>
                <c:pt idx="7543">
                  <c:v>2.8526616317486202E-2</c:v>
                </c:pt>
                <c:pt idx="7544">
                  <c:v>2.6059594642272952E-2</c:v>
                </c:pt>
                <c:pt idx="7545">
                  <c:v>3.1898974440267937E-2</c:v>
                </c:pt>
                <c:pt idx="7546">
                  <c:v>2.4878499916167262E-2</c:v>
                </c:pt>
                <c:pt idx="7547">
                  <c:v>2.6547121956983617E-2</c:v>
                </c:pt>
                <c:pt idx="7548">
                  <c:v>3.2492867502932718E-2</c:v>
                </c:pt>
                <c:pt idx="7549">
                  <c:v>3.1056017928358763E-2</c:v>
                </c:pt>
                <c:pt idx="7550">
                  <c:v>2.8093930462319568E-2</c:v>
                </c:pt>
                <c:pt idx="7551">
                  <c:v>3.3601508973050413E-2</c:v>
                </c:pt>
                <c:pt idx="7552">
                  <c:v>2.4726225746417994E-2</c:v>
                </c:pt>
                <c:pt idx="7553">
                  <c:v>2.9466831487020853E-2</c:v>
                </c:pt>
                <c:pt idx="7554">
                  <c:v>2.6529124425071118E-2</c:v>
                </c:pt>
                <c:pt idx="7555">
                  <c:v>2.6947793358260433E-2</c:v>
                </c:pt>
                <c:pt idx="7556">
                  <c:v>3.1397689235344015E-2</c:v>
                </c:pt>
                <c:pt idx="7557">
                  <c:v>3.0327347432407316E-2</c:v>
                </c:pt>
                <c:pt idx="7558">
                  <c:v>2.8014402637766934E-2</c:v>
                </c:pt>
                <c:pt idx="7559">
                  <c:v>2.584865662812514E-2</c:v>
                </c:pt>
                <c:pt idx="7560">
                  <c:v>3.3888638398353529E-2</c:v>
                </c:pt>
                <c:pt idx="7561">
                  <c:v>2.4471736005330428E-2</c:v>
                </c:pt>
                <c:pt idx="7562">
                  <c:v>2.3516767715278337E-2</c:v>
                </c:pt>
                <c:pt idx="7563">
                  <c:v>2.4268175721974747E-2</c:v>
                </c:pt>
                <c:pt idx="7564">
                  <c:v>3.0558438455137345E-2</c:v>
                </c:pt>
                <c:pt idx="7565">
                  <c:v>2.7016549268508161E-2</c:v>
                </c:pt>
                <c:pt idx="7566">
                  <c:v>2.7560933633505674E-2</c:v>
                </c:pt>
                <c:pt idx="7567">
                  <c:v>2.5887231459020547E-2</c:v>
                </c:pt>
                <c:pt idx="7568">
                  <c:v>3.1500945203506908E-2</c:v>
                </c:pt>
                <c:pt idx="7569">
                  <c:v>3.0652392671366567E-2</c:v>
                </c:pt>
                <c:pt idx="7570">
                  <c:v>2.0916233885197984E-2</c:v>
                </c:pt>
                <c:pt idx="7571">
                  <c:v>2.9584085303866435E-2</c:v>
                </c:pt>
                <c:pt idx="7572">
                  <c:v>3.444199719574588E-2</c:v>
                </c:pt>
                <c:pt idx="7573">
                  <c:v>3.0702678156353115E-2</c:v>
                </c:pt>
                <c:pt idx="7574">
                  <c:v>3.1851888701825752E-2</c:v>
                </c:pt>
                <c:pt idx="7575">
                  <c:v>2.4599949867700359E-2</c:v>
                </c:pt>
                <c:pt idx="7576">
                  <c:v>2.6241479955684491E-2</c:v>
                </c:pt>
                <c:pt idx="7577">
                  <c:v>3.5977153387804495E-2</c:v>
                </c:pt>
                <c:pt idx="7578">
                  <c:v>2.3186892843608302E-2</c:v>
                </c:pt>
                <c:pt idx="7579">
                  <c:v>2.7585040836348912E-2</c:v>
                </c:pt>
                <c:pt idx="7580">
                  <c:v>3.4061082076538629E-2</c:v>
                </c:pt>
                <c:pt idx="7581">
                  <c:v>2.7818656561043681E-2</c:v>
                </c:pt>
                <c:pt idx="7582">
                  <c:v>3.0935812561836144E-2</c:v>
                </c:pt>
                <c:pt idx="7583">
                  <c:v>3.0292075796949852E-2</c:v>
                </c:pt>
                <c:pt idx="7584">
                  <c:v>2.6550633326190804E-2</c:v>
                </c:pt>
                <c:pt idx="7585">
                  <c:v>2.5198769150047498E-2</c:v>
                </c:pt>
                <c:pt idx="7586">
                  <c:v>2.7540090940130761E-2</c:v>
                </c:pt>
                <c:pt idx="7587">
                  <c:v>2.9904824254554485E-2</c:v>
                </c:pt>
                <c:pt idx="7588">
                  <c:v>2.8851234868039522E-2</c:v>
                </c:pt>
                <c:pt idx="7589">
                  <c:v>3.5711113371719352E-2</c:v>
                </c:pt>
                <c:pt idx="7590">
                  <c:v>3.01611206347593E-2</c:v>
                </c:pt>
                <c:pt idx="7591">
                  <c:v>2.9675681156527241E-2</c:v>
                </c:pt>
                <c:pt idx="7592">
                  <c:v>2.6876067791082973E-2</c:v>
                </c:pt>
                <c:pt idx="7593">
                  <c:v>3.2813679519638116E-2</c:v>
                </c:pt>
                <c:pt idx="7594">
                  <c:v>2.7705567996638515E-2</c:v>
                </c:pt>
                <c:pt idx="7595">
                  <c:v>2.3827459974077418E-2</c:v>
                </c:pt>
                <c:pt idx="7596">
                  <c:v>3.0333402983732525E-2</c:v>
                </c:pt>
                <c:pt idx="7597">
                  <c:v>2.8174175557231472E-2</c:v>
                </c:pt>
                <c:pt idx="7598">
                  <c:v>3.0480087498173002E-2</c:v>
                </c:pt>
                <c:pt idx="7599">
                  <c:v>2.3398076114658876E-2</c:v>
                </c:pt>
                <c:pt idx="7600">
                  <c:v>2.1842345054324547E-2</c:v>
                </c:pt>
                <c:pt idx="7601">
                  <c:v>2.6792933597490576E-2</c:v>
                </c:pt>
                <c:pt idx="7602">
                  <c:v>2.9519938868723096E-2</c:v>
                </c:pt>
                <c:pt idx="7603">
                  <c:v>2.7018578641855091E-2</c:v>
                </c:pt>
                <c:pt idx="7604">
                  <c:v>3.0568297006812562E-2</c:v>
                </c:pt>
                <c:pt idx="7605">
                  <c:v>2.8877520135883641E-2</c:v>
                </c:pt>
                <c:pt idx="7606">
                  <c:v>3.3095375519290565E-2</c:v>
                </c:pt>
                <c:pt idx="7607">
                  <c:v>3.0353669219059045E-2</c:v>
                </c:pt>
                <c:pt idx="7608">
                  <c:v>2.9101431220929841E-2</c:v>
                </c:pt>
                <c:pt idx="7609">
                  <c:v>2.8938391515529106E-2</c:v>
                </c:pt>
                <c:pt idx="7610">
                  <c:v>2.2819808053960985E-2</c:v>
                </c:pt>
                <c:pt idx="7611">
                  <c:v>2.5671318285135143E-2</c:v>
                </c:pt>
                <c:pt idx="7612">
                  <c:v>2.6877021594623546E-2</c:v>
                </c:pt>
                <c:pt idx="7613">
                  <c:v>2.8632875282640392E-2</c:v>
                </c:pt>
                <c:pt idx="7614">
                  <c:v>3.4333755542799639E-2</c:v>
                </c:pt>
                <c:pt idx="7615">
                  <c:v>3.2308544142099584E-2</c:v>
                </c:pt>
                <c:pt idx="7616">
                  <c:v>3.3880073154433185E-2</c:v>
                </c:pt>
                <c:pt idx="7617">
                  <c:v>2.9597043254588541E-2</c:v>
                </c:pt>
                <c:pt idx="7618">
                  <c:v>3.4087383624578513E-2</c:v>
                </c:pt>
                <c:pt idx="7619">
                  <c:v>2.2342182783945001E-2</c:v>
                </c:pt>
                <c:pt idx="7620">
                  <c:v>3.3013672329321092E-2</c:v>
                </c:pt>
                <c:pt idx="7621">
                  <c:v>2.8224822081022151E-2</c:v>
                </c:pt>
                <c:pt idx="7622">
                  <c:v>2.2883806677707671E-2</c:v>
                </c:pt>
                <c:pt idx="7623">
                  <c:v>2.9800423152431608E-2</c:v>
                </c:pt>
                <c:pt idx="7624">
                  <c:v>3.2820795414649752E-2</c:v>
                </c:pt>
                <c:pt idx="7625">
                  <c:v>2.8351126539297639E-2</c:v>
                </c:pt>
                <c:pt idx="7626">
                  <c:v>2.5918377198551439E-2</c:v>
                </c:pt>
                <c:pt idx="7627">
                  <c:v>3.1017702117993724E-2</c:v>
                </c:pt>
                <c:pt idx="7628">
                  <c:v>2.9408660590005735E-2</c:v>
                </c:pt>
                <c:pt idx="7629">
                  <c:v>3.0194880556446708E-2</c:v>
                </c:pt>
                <c:pt idx="7630">
                  <c:v>3.3944642295357604E-2</c:v>
                </c:pt>
                <c:pt idx="7631">
                  <c:v>2.8914861299876041E-2</c:v>
                </c:pt>
                <c:pt idx="7632">
                  <c:v>2.1441575523454031E-2</c:v>
                </c:pt>
                <c:pt idx="7633">
                  <c:v>2.431793167614283E-2</c:v>
                </c:pt>
                <c:pt idx="7634">
                  <c:v>2.2265731560232812E-2</c:v>
                </c:pt>
                <c:pt idx="7635">
                  <c:v>2.7808943137718561E-2</c:v>
                </c:pt>
                <c:pt idx="7636">
                  <c:v>2.3203313248546666E-2</c:v>
                </c:pt>
                <c:pt idx="7637">
                  <c:v>3.0583901834593474E-2</c:v>
                </c:pt>
                <c:pt idx="7638">
                  <c:v>2.5938700921188246E-2</c:v>
                </c:pt>
                <c:pt idx="7639">
                  <c:v>2.6942149599188125E-2</c:v>
                </c:pt>
                <c:pt idx="7640">
                  <c:v>3.1654361538278455E-2</c:v>
                </c:pt>
                <c:pt idx="7641">
                  <c:v>3.1574608482374131E-2</c:v>
                </c:pt>
                <c:pt idx="7642">
                  <c:v>2.6715337878861514E-2</c:v>
                </c:pt>
                <c:pt idx="7643">
                  <c:v>2.124082501106676E-2</c:v>
                </c:pt>
                <c:pt idx="7644">
                  <c:v>2.7994917364329058E-2</c:v>
                </c:pt>
                <c:pt idx="7645">
                  <c:v>2.8532554996744557E-2</c:v>
                </c:pt>
                <c:pt idx="7646">
                  <c:v>2.8204768649041562E-2</c:v>
                </c:pt>
                <c:pt idx="7647">
                  <c:v>3.5532484805751038E-2</c:v>
                </c:pt>
                <c:pt idx="7648">
                  <c:v>2.8628405560079284E-2</c:v>
                </c:pt>
                <c:pt idx="7649">
                  <c:v>3.059109617185354E-2</c:v>
                </c:pt>
                <c:pt idx="7650">
                  <c:v>3.555830383204988E-2</c:v>
                </c:pt>
                <c:pt idx="7651">
                  <c:v>3.2067262794714294E-2</c:v>
                </c:pt>
                <c:pt idx="7652">
                  <c:v>2.6065205091156209E-2</c:v>
                </c:pt>
                <c:pt idx="7653">
                  <c:v>2.5745946795386665E-2</c:v>
                </c:pt>
                <c:pt idx="7654">
                  <c:v>2.9250157762855271E-2</c:v>
                </c:pt>
                <c:pt idx="7655">
                  <c:v>3.2140810568756048E-2</c:v>
                </c:pt>
                <c:pt idx="7656">
                  <c:v>3.0963866127668386E-2</c:v>
                </c:pt>
                <c:pt idx="7657">
                  <c:v>3.521070661557945E-2</c:v>
                </c:pt>
                <c:pt idx="7658">
                  <c:v>2.7926291497982487E-2</c:v>
                </c:pt>
                <c:pt idx="7659">
                  <c:v>3.4569603492501169E-2</c:v>
                </c:pt>
                <c:pt idx="7660">
                  <c:v>2.8544532174099108E-2</c:v>
                </c:pt>
                <c:pt idx="7661">
                  <c:v>2.6305550788927004E-2</c:v>
                </c:pt>
                <c:pt idx="7662">
                  <c:v>3.1896074649213846E-2</c:v>
                </c:pt>
                <c:pt idx="7663">
                  <c:v>3.4542900841225001E-2</c:v>
                </c:pt>
                <c:pt idx="7664">
                  <c:v>2.9299773579129433E-2</c:v>
                </c:pt>
                <c:pt idx="7665">
                  <c:v>3.004373328875189E-2</c:v>
                </c:pt>
                <c:pt idx="7666">
                  <c:v>2.7752161391853457E-2</c:v>
                </c:pt>
                <c:pt idx="7667">
                  <c:v>2.8990848368774837E-2</c:v>
                </c:pt>
                <c:pt idx="7668">
                  <c:v>2.4203069433601222E-2</c:v>
                </c:pt>
                <c:pt idx="7669">
                  <c:v>3.5720394171594547E-2</c:v>
                </c:pt>
                <c:pt idx="7670">
                  <c:v>2.8166799353453335E-2</c:v>
                </c:pt>
                <c:pt idx="7671">
                  <c:v>3.3720697827411487E-2</c:v>
                </c:pt>
                <c:pt idx="7672">
                  <c:v>2.881673676611007E-2</c:v>
                </c:pt>
                <c:pt idx="7673">
                  <c:v>2.4533235344301581E-2</c:v>
                </c:pt>
                <c:pt idx="7674">
                  <c:v>2.959470020771373E-2</c:v>
                </c:pt>
                <c:pt idx="7675">
                  <c:v>2.8096430489728687E-2</c:v>
                </c:pt>
                <c:pt idx="7676">
                  <c:v>2.319164321337527E-2</c:v>
                </c:pt>
                <c:pt idx="7677">
                  <c:v>3.3479749077304007E-2</c:v>
                </c:pt>
                <c:pt idx="7678">
                  <c:v>2.4204757380396243E-2</c:v>
                </c:pt>
                <c:pt idx="7679">
                  <c:v>2.8096477777061372E-2</c:v>
                </c:pt>
                <c:pt idx="7680">
                  <c:v>2.6623032253124991E-2</c:v>
                </c:pt>
                <c:pt idx="7681">
                  <c:v>2.6927772827151107E-2</c:v>
                </c:pt>
                <c:pt idx="7682">
                  <c:v>3.3453353156461051E-2</c:v>
                </c:pt>
                <c:pt idx="7683">
                  <c:v>3.4720557496262225E-2</c:v>
                </c:pt>
                <c:pt idx="7684">
                  <c:v>3.0088978498751664E-2</c:v>
                </c:pt>
                <c:pt idx="7685">
                  <c:v>2.8003027192905431E-2</c:v>
                </c:pt>
                <c:pt idx="7686">
                  <c:v>2.7701668124895162E-2</c:v>
                </c:pt>
                <c:pt idx="7687">
                  <c:v>2.3856292120815421E-2</c:v>
                </c:pt>
                <c:pt idx="7688">
                  <c:v>2.1043812708559349E-2</c:v>
                </c:pt>
                <c:pt idx="7689">
                  <c:v>2.8121008033849967E-2</c:v>
                </c:pt>
                <c:pt idx="7690">
                  <c:v>3.0365058975448219E-2</c:v>
                </c:pt>
                <c:pt idx="7691">
                  <c:v>2.6796742780286056E-2</c:v>
                </c:pt>
                <c:pt idx="7692">
                  <c:v>2.280044681997527E-2</c:v>
                </c:pt>
                <c:pt idx="7693">
                  <c:v>2.3086901173814442E-2</c:v>
                </c:pt>
                <c:pt idx="7694">
                  <c:v>2.8536595865169056E-2</c:v>
                </c:pt>
                <c:pt idx="7695">
                  <c:v>2.5959465921269437E-2</c:v>
                </c:pt>
                <c:pt idx="7696">
                  <c:v>3.3945338043248501E-2</c:v>
                </c:pt>
                <c:pt idx="7697">
                  <c:v>3.2913424598081831E-2</c:v>
                </c:pt>
                <c:pt idx="7698">
                  <c:v>3.4829599094087227E-2</c:v>
                </c:pt>
                <c:pt idx="7699">
                  <c:v>2.9825984340743072E-2</c:v>
                </c:pt>
                <c:pt idx="7700">
                  <c:v>2.7086367087889675E-2</c:v>
                </c:pt>
                <c:pt idx="7701">
                  <c:v>2.6900574844425623E-2</c:v>
                </c:pt>
                <c:pt idx="7702">
                  <c:v>3.560837861901308E-2</c:v>
                </c:pt>
                <c:pt idx="7703">
                  <c:v>3.1563503140176502E-2</c:v>
                </c:pt>
                <c:pt idx="7704">
                  <c:v>2.6799914954139387E-2</c:v>
                </c:pt>
                <c:pt idx="7705">
                  <c:v>2.5900784208506559E-2</c:v>
                </c:pt>
                <c:pt idx="7706">
                  <c:v>3.0732619302315932E-2</c:v>
                </c:pt>
                <c:pt idx="7707">
                  <c:v>2.3806990702402057E-2</c:v>
                </c:pt>
                <c:pt idx="7708">
                  <c:v>2.4562180606846097E-2</c:v>
                </c:pt>
                <c:pt idx="7709">
                  <c:v>2.3803532813028442E-2</c:v>
                </c:pt>
                <c:pt idx="7710">
                  <c:v>2.8661146378854793E-2</c:v>
                </c:pt>
                <c:pt idx="7711">
                  <c:v>3.4652961045730735E-2</c:v>
                </c:pt>
                <c:pt idx="7712">
                  <c:v>2.6342292154268379E-2</c:v>
                </c:pt>
                <c:pt idx="7713">
                  <c:v>2.8652946257567358E-2</c:v>
                </c:pt>
                <c:pt idx="7714">
                  <c:v>3.4938365799039958E-2</c:v>
                </c:pt>
                <c:pt idx="7715">
                  <c:v>3.0814908015255427E-2</c:v>
                </c:pt>
                <c:pt idx="7716">
                  <c:v>2.4017938218417915E-2</c:v>
                </c:pt>
                <c:pt idx="7717">
                  <c:v>2.4019205518550552E-2</c:v>
                </c:pt>
                <c:pt idx="7718">
                  <c:v>2.1395415827202221E-2</c:v>
                </c:pt>
                <c:pt idx="7719">
                  <c:v>3.1867744861693234E-2</c:v>
                </c:pt>
                <c:pt idx="7720">
                  <c:v>3.6304228082311943E-2</c:v>
                </c:pt>
                <c:pt idx="7721">
                  <c:v>2.4244727729175838E-2</c:v>
                </c:pt>
                <c:pt idx="7722">
                  <c:v>2.6547719278638415E-2</c:v>
                </c:pt>
                <c:pt idx="7723">
                  <c:v>2.881164906630115E-2</c:v>
                </c:pt>
                <c:pt idx="7724">
                  <c:v>3.2177167112718216E-2</c:v>
                </c:pt>
                <c:pt idx="7725">
                  <c:v>3.5384590476245689E-2</c:v>
                </c:pt>
                <c:pt idx="7726">
                  <c:v>2.817154486593549E-2</c:v>
                </c:pt>
                <c:pt idx="7727">
                  <c:v>3.1959961528441883E-2</c:v>
                </c:pt>
                <c:pt idx="7728">
                  <c:v>2.7581600449516713E-2</c:v>
                </c:pt>
                <c:pt idx="7729">
                  <c:v>2.9840757914704592E-2</c:v>
                </c:pt>
                <c:pt idx="7730">
                  <c:v>2.2927419253746709E-2</c:v>
                </c:pt>
                <c:pt idx="7731">
                  <c:v>3.4555748451102382E-2</c:v>
                </c:pt>
                <c:pt idx="7732">
                  <c:v>2.581479285386136E-2</c:v>
                </c:pt>
                <c:pt idx="7733">
                  <c:v>2.7206142543820824E-2</c:v>
                </c:pt>
                <c:pt idx="7734">
                  <c:v>3.300048961790493E-2</c:v>
                </c:pt>
                <c:pt idx="7735">
                  <c:v>2.9979373362405689E-2</c:v>
                </c:pt>
                <c:pt idx="7736">
                  <c:v>2.3788443174898945E-2</c:v>
                </c:pt>
                <c:pt idx="7737">
                  <c:v>2.1438892029828811E-2</c:v>
                </c:pt>
                <c:pt idx="7738">
                  <c:v>2.2142875888423768E-2</c:v>
                </c:pt>
                <c:pt idx="7739">
                  <c:v>3.5228098031549492E-2</c:v>
                </c:pt>
                <c:pt idx="7740">
                  <c:v>2.671529794403724E-2</c:v>
                </c:pt>
                <c:pt idx="7741">
                  <c:v>2.2281664221650076E-2</c:v>
                </c:pt>
                <c:pt idx="7742">
                  <c:v>2.9446771466278034E-2</c:v>
                </c:pt>
                <c:pt idx="7743">
                  <c:v>2.7284451843689626E-2</c:v>
                </c:pt>
                <c:pt idx="7744">
                  <c:v>3.4371629489778927E-2</c:v>
                </c:pt>
                <c:pt idx="7745">
                  <c:v>3.1500983458070113E-2</c:v>
                </c:pt>
                <c:pt idx="7746">
                  <c:v>3.14244718737225E-2</c:v>
                </c:pt>
                <c:pt idx="7747">
                  <c:v>2.7625822848696947E-2</c:v>
                </c:pt>
                <c:pt idx="7748">
                  <c:v>2.8787748371737292E-2</c:v>
                </c:pt>
                <c:pt idx="7749">
                  <c:v>3.198597809069479E-2</c:v>
                </c:pt>
                <c:pt idx="7750">
                  <c:v>3.134736801285419E-2</c:v>
                </c:pt>
                <c:pt idx="7751">
                  <c:v>2.6380005815820555E-2</c:v>
                </c:pt>
                <c:pt idx="7752">
                  <c:v>3.0720180846437486E-2</c:v>
                </c:pt>
                <c:pt idx="7753">
                  <c:v>2.2484218648125626E-2</c:v>
                </c:pt>
                <c:pt idx="7754">
                  <c:v>2.9973074342666887E-2</c:v>
                </c:pt>
                <c:pt idx="7755">
                  <c:v>3.1036816518568974E-2</c:v>
                </c:pt>
                <c:pt idx="7756">
                  <c:v>3.3866347087917449E-2</c:v>
                </c:pt>
                <c:pt idx="7757">
                  <c:v>3.1611364887544291E-2</c:v>
                </c:pt>
                <c:pt idx="7758">
                  <c:v>2.2704578721478953E-2</c:v>
                </c:pt>
                <c:pt idx="7759">
                  <c:v>3.3496734472083317E-2</c:v>
                </c:pt>
                <c:pt idx="7760">
                  <c:v>3.2746649640795433E-2</c:v>
                </c:pt>
                <c:pt idx="7761">
                  <c:v>2.2167505117849293E-2</c:v>
                </c:pt>
                <c:pt idx="7762">
                  <c:v>2.7173864623705413E-2</c:v>
                </c:pt>
                <c:pt idx="7763">
                  <c:v>2.8103204277842457E-2</c:v>
                </c:pt>
                <c:pt idx="7764">
                  <c:v>2.89415990510371E-2</c:v>
                </c:pt>
                <c:pt idx="7765">
                  <c:v>2.7340561074397911E-2</c:v>
                </c:pt>
                <c:pt idx="7766">
                  <c:v>3.597911649971431E-2</c:v>
                </c:pt>
                <c:pt idx="7767">
                  <c:v>3.0190227560483486E-2</c:v>
                </c:pt>
                <c:pt idx="7768">
                  <c:v>3.4784879733978417E-2</c:v>
                </c:pt>
                <c:pt idx="7769">
                  <c:v>3.1658260961382606E-2</c:v>
                </c:pt>
                <c:pt idx="7770">
                  <c:v>3.2347690228435665E-2</c:v>
                </c:pt>
                <c:pt idx="7771">
                  <c:v>2.8163509447280376E-2</c:v>
                </c:pt>
                <c:pt idx="7772">
                  <c:v>3.1114979134342004E-2</c:v>
                </c:pt>
                <c:pt idx="7773">
                  <c:v>3.2223635027699107E-2</c:v>
                </c:pt>
                <c:pt idx="7774">
                  <c:v>2.0996217275401304E-2</c:v>
                </c:pt>
                <c:pt idx="7775">
                  <c:v>3.2007256706429149E-2</c:v>
                </c:pt>
                <c:pt idx="7776">
                  <c:v>2.5585099769112489E-2</c:v>
                </c:pt>
                <c:pt idx="7777">
                  <c:v>3.5544120069705476E-2</c:v>
                </c:pt>
                <c:pt idx="7778">
                  <c:v>2.7586965623545047E-2</c:v>
                </c:pt>
                <c:pt idx="7779">
                  <c:v>2.9900914760937054E-2</c:v>
                </c:pt>
                <c:pt idx="7780">
                  <c:v>2.1413108000973673E-2</c:v>
                </c:pt>
                <c:pt idx="7781">
                  <c:v>2.389596502074685E-2</c:v>
                </c:pt>
                <c:pt idx="7782">
                  <c:v>2.6641482485265697E-2</c:v>
                </c:pt>
                <c:pt idx="7783">
                  <c:v>3.1427314572987267E-2</c:v>
                </c:pt>
                <c:pt idx="7784">
                  <c:v>2.9878823191370453E-2</c:v>
                </c:pt>
                <c:pt idx="7785">
                  <c:v>2.6947437897620562E-2</c:v>
                </c:pt>
                <c:pt idx="7786">
                  <c:v>2.7622284208397817E-2</c:v>
                </c:pt>
                <c:pt idx="7787">
                  <c:v>3.0744684307746659E-2</c:v>
                </c:pt>
                <c:pt idx="7788">
                  <c:v>2.6296695920263617E-2</c:v>
                </c:pt>
                <c:pt idx="7789">
                  <c:v>3.3986030088753401E-2</c:v>
                </c:pt>
                <c:pt idx="7790">
                  <c:v>3.6500999202699509E-2</c:v>
                </c:pt>
                <c:pt idx="7791">
                  <c:v>2.9202116853973725E-2</c:v>
                </c:pt>
                <c:pt idx="7792">
                  <c:v>2.7745767843833185E-2</c:v>
                </c:pt>
                <c:pt idx="7793">
                  <c:v>2.1085551790427724E-2</c:v>
                </c:pt>
                <c:pt idx="7794">
                  <c:v>3.4900212103075874E-2</c:v>
                </c:pt>
                <c:pt idx="7795">
                  <c:v>3.2158925657720203E-2</c:v>
                </c:pt>
                <c:pt idx="7796">
                  <c:v>2.8885737345264919E-2</c:v>
                </c:pt>
                <c:pt idx="7797">
                  <c:v>2.1694312212249635E-2</c:v>
                </c:pt>
                <c:pt idx="7798">
                  <c:v>2.8833525216063881E-2</c:v>
                </c:pt>
                <c:pt idx="7799">
                  <c:v>3.4516518836926087E-2</c:v>
                </c:pt>
                <c:pt idx="7800">
                  <c:v>2.8354319682018351E-2</c:v>
                </c:pt>
                <c:pt idx="7801">
                  <c:v>3.043475486656428E-2</c:v>
                </c:pt>
                <c:pt idx="7802">
                  <c:v>3.012378961393488E-2</c:v>
                </c:pt>
                <c:pt idx="7803">
                  <c:v>2.7089005430137571E-2</c:v>
                </c:pt>
                <c:pt idx="7804">
                  <c:v>2.6634346409356302E-2</c:v>
                </c:pt>
                <c:pt idx="7805">
                  <c:v>2.2107834344143415E-2</c:v>
                </c:pt>
                <c:pt idx="7806">
                  <c:v>2.8308639365788549E-2</c:v>
                </c:pt>
                <c:pt idx="7807">
                  <c:v>3.3893779608483783E-2</c:v>
                </c:pt>
                <c:pt idx="7808">
                  <c:v>3.6285998647646943E-2</c:v>
                </c:pt>
                <c:pt idx="7809">
                  <c:v>3.2325789328112073E-2</c:v>
                </c:pt>
                <c:pt idx="7810">
                  <c:v>2.1790538182617388E-2</c:v>
                </c:pt>
                <c:pt idx="7811">
                  <c:v>2.7249792855656579E-2</c:v>
                </c:pt>
                <c:pt idx="7812">
                  <c:v>2.8339052896045661E-2</c:v>
                </c:pt>
                <c:pt idx="7813">
                  <c:v>3.2098443549848574E-2</c:v>
                </c:pt>
                <c:pt idx="7814">
                  <c:v>3.0723899916922478E-2</c:v>
                </c:pt>
                <c:pt idx="7815">
                  <c:v>2.439564675436965E-2</c:v>
                </c:pt>
                <c:pt idx="7816">
                  <c:v>2.508082217992514E-2</c:v>
                </c:pt>
                <c:pt idx="7817">
                  <c:v>3.0762721044831333E-2</c:v>
                </c:pt>
                <c:pt idx="7818">
                  <c:v>3.334652173722423E-2</c:v>
                </c:pt>
                <c:pt idx="7819">
                  <c:v>2.5275270891398759E-2</c:v>
                </c:pt>
                <c:pt idx="7820">
                  <c:v>2.4812129845934432E-2</c:v>
                </c:pt>
                <c:pt idx="7821">
                  <c:v>3.373631373373049E-2</c:v>
                </c:pt>
                <c:pt idx="7822">
                  <c:v>2.8942775226959462E-2</c:v>
                </c:pt>
                <c:pt idx="7823">
                  <c:v>2.8935167693582543E-2</c:v>
                </c:pt>
                <c:pt idx="7824">
                  <c:v>3.0536662539046439E-2</c:v>
                </c:pt>
                <c:pt idx="7825">
                  <c:v>2.6666233609457832E-2</c:v>
                </c:pt>
                <c:pt idx="7826">
                  <c:v>3.1994453153478208E-2</c:v>
                </c:pt>
                <c:pt idx="7827">
                  <c:v>2.1804733328073693E-2</c:v>
                </c:pt>
                <c:pt idx="7828">
                  <c:v>3.4585604746052365E-2</c:v>
                </c:pt>
                <c:pt idx="7829">
                  <c:v>3.0387364097650513E-2</c:v>
                </c:pt>
                <c:pt idx="7830">
                  <c:v>2.4527377711461441E-2</c:v>
                </c:pt>
                <c:pt idx="7831">
                  <c:v>2.8603231650647917E-2</c:v>
                </c:pt>
                <c:pt idx="7832">
                  <c:v>2.4139341178205136E-2</c:v>
                </c:pt>
                <c:pt idx="7833">
                  <c:v>3.2943173672649838E-2</c:v>
                </c:pt>
                <c:pt idx="7834">
                  <c:v>2.4967675434049798E-2</c:v>
                </c:pt>
                <c:pt idx="7835">
                  <c:v>2.9133619232331646E-2</c:v>
                </c:pt>
                <c:pt idx="7836">
                  <c:v>2.8812810486198066E-2</c:v>
                </c:pt>
                <c:pt idx="7837">
                  <c:v>2.6489246741904768E-2</c:v>
                </c:pt>
                <c:pt idx="7838">
                  <c:v>3.1803225332811172E-2</c:v>
                </c:pt>
                <c:pt idx="7839">
                  <c:v>2.8108770892666141E-2</c:v>
                </c:pt>
                <c:pt idx="7840">
                  <c:v>2.7006109321081807E-2</c:v>
                </c:pt>
                <c:pt idx="7841">
                  <c:v>2.5376477728888736E-2</c:v>
                </c:pt>
                <c:pt idx="7842">
                  <c:v>2.5637600706853676E-2</c:v>
                </c:pt>
                <c:pt idx="7843">
                  <c:v>2.647919394815311E-2</c:v>
                </c:pt>
                <c:pt idx="7844">
                  <c:v>3.1334282545377359E-2</c:v>
                </c:pt>
                <c:pt idx="7845">
                  <c:v>2.6583781067890916E-2</c:v>
                </c:pt>
                <c:pt idx="7846">
                  <c:v>3.024121789145268E-2</c:v>
                </c:pt>
                <c:pt idx="7847">
                  <c:v>3.344661119705785E-2</c:v>
                </c:pt>
                <c:pt idx="7848">
                  <c:v>2.5718657303545178E-2</c:v>
                </c:pt>
                <c:pt idx="7849">
                  <c:v>3.09212700858933E-2</c:v>
                </c:pt>
                <c:pt idx="7850">
                  <c:v>3.5601373043766808E-2</c:v>
                </c:pt>
                <c:pt idx="7851">
                  <c:v>3.3350002878834911E-2</c:v>
                </c:pt>
                <c:pt idx="7852">
                  <c:v>3.4881438047248928E-2</c:v>
                </c:pt>
                <c:pt idx="7853">
                  <c:v>2.4412982845577878E-2</c:v>
                </c:pt>
                <c:pt idx="7854">
                  <c:v>2.7881582442290838E-2</c:v>
                </c:pt>
                <c:pt idx="7855">
                  <c:v>2.8529453249084923E-2</c:v>
                </c:pt>
                <c:pt idx="7856">
                  <c:v>2.9895773103910665E-2</c:v>
                </c:pt>
                <c:pt idx="7857">
                  <c:v>2.597414944282752E-2</c:v>
                </c:pt>
                <c:pt idx="7858">
                  <c:v>3.4449923239378059E-2</c:v>
                </c:pt>
                <c:pt idx="7859">
                  <c:v>3.2590829329898242E-2</c:v>
                </c:pt>
                <c:pt idx="7860">
                  <c:v>2.9978190993210641E-2</c:v>
                </c:pt>
                <c:pt idx="7861">
                  <c:v>3.5575927177277325E-2</c:v>
                </c:pt>
                <c:pt idx="7862">
                  <c:v>2.8084088397329302E-2</c:v>
                </c:pt>
                <c:pt idx="7863">
                  <c:v>2.8579640539613163E-2</c:v>
                </c:pt>
                <c:pt idx="7864">
                  <c:v>3.5580132845769337E-2</c:v>
                </c:pt>
                <c:pt idx="7865">
                  <c:v>2.8736218766423786E-2</c:v>
                </c:pt>
                <c:pt idx="7866">
                  <c:v>3.366368405185597E-2</c:v>
                </c:pt>
                <c:pt idx="7867">
                  <c:v>3.526063882534855E-2</c:v>
                </c:pt>
                <c:pt idx="7868">
                  <c:v>2.3092797668751129E-2</c:v>
                </c:pt>
                <c:pt idx="7869">
                  <c:v>2.8555800285631906E-2</c:v>
                </c:pt>
                <c:pt idx="7870">
                  <c:v>2.5380992212681378E-2</c:v>
                </c:pt>
                <c:pt idx="7871">
                  <c:v>2.1467181972570498E-2</c:v>
                </c:pt>
                <c:pt idx="7872">
                  <c:v>3.3298083921683166E-2</c:v>
                </c:pt>
                <c:pt idx="7873">
                  <c:v>3.4025372339404059E-2</c:v>
                </c:pt>
                <c:pt idx="7874">
                  <c:v>2.9352199971831021E-2</c:v>
                </c:pt>
                <c:pt idx="7875">
                  <c:v>3.1416187573340415E-2</c:v>
                </c:pt>
                <c:pt idx="7876">
                  <c:v>2.9412732738877415E-2</c:v>
                </c:pt>
                <c:pt idx="7877">
                  <c:v>3.1359955095476087E-2</c:v>
                </c:pt>
                <c:pt idx="7878">
                  <c:v>2.4544902451142544E-2</c:v>
                </c:pt>
                <c:pt idx="7879">
                  <c:v>2.6968121008280915E-2</c:v>
                </c:pt>
                <c:pt idx="7880">
                  <c:v>2.2350964568583306E-2</c:v>
                </c:pt>
                <c:pt idx="7881">
                  <c:v>3.0359938524519712E-2</c:v>
                </c:pt>
                <c:pt idx="7882">
                  <c:v>2.3639984924777493E-2</c:v>
                </c:pt>
                <c:pt idx="7883">
                  <c:v>2.9268380568260352E-2</c:v>
                </c:pt>
                <c:pt idx="7884">
                  <c:v>3.6122206999644753E-2</c:v>
                </c:pt>
                <c:pt idx="7885">
                  <c:v>2.2866866421069346E-2</c:v>
                </c:pt>
                <c:pt idx="7886">
                  <c:v>2.7122854762640092E-2</c:v>
                </c:pt>
                <c:pt idx="7887">
                  <c:v>2.7980461723098732E-2</c:v>
                </c:pt>
                <c:pt idx="7888">
                  <c:v>2.6876350297252487E-2</c:v>
                </c:pt>
                <c:pt idx="7889">
                  <c:v>2.6005802497097257E-2</c:v>
                </c:pt>
                <c:pt idx="7890">
                  <c:v>3.5983817001521153E-2</c:v>
                </c:pt>
                <c:pt idx="7891">
                  <c:v>2.8922663018680177E-2</c:v>
                </c:pt>
                <c:pt idx="7892">
                  <c:v>2.9457862517243784E-2</c:v>
                </c:pt>
                <c:pt idx="7893">
                  <c:v>2.478572728374032E-2</c:v>
                </c:pt>
                <c:pt idx="7894">
                  <c:v>2.4956978502487639E-2</c:v>
                </c:pt>
                <c:pt idx="7895">
                  <c:v>3.322945507145194E-2</c:v>
                </c:pt>
                <c:pt idx="7896">
                  <c:v>2.6887626381932265E-2</c:v>
                </c:pt>
                <c:pt idx="7897">
                  <c:v>3.482551782818577E-2</c:v>
                </c:pt>
                <c:pt idx="7898">
                  <c:v>2.7695713460306193E-2</c:v>
                </c:pt>
                <c:pt idx="7899">
                  <c:v>2.3665387933242635E-2</c:v>
                </c:pt>
                <c:pt idx="7900">
                  <c:v>3.2935732247505123E-2</c:v>
                </c:pt>
                <c:pt idx="7901">
                  <c:v>3.1298260163044545E-2</c:v>
                </c:pt>
                <c:pt idx="7902">
                  <c:v>2.548637748168817E-2</c:v>
                </c:pt>
                <c:pt idx="7903">
                  <c:v>3.3744055578055272E-2</c:v>
                </c:pt>
                <c:pt idx="7904">
                  <c:v>3.5911741018032788E-2</c:v>
                </c:pt>
                <c:pt idx="7905">
                  <c:v>3.5493813923962989E-2</c:v>
                </c:pt>
                <c:pt idx="7906">
                  <c:v>2.4859001104366073E-2</c:v>
                </c:pt>
                <c:pt idx="7907">
                  <c:v>3.0029677076708908E-2</c:v>
                </c:pt>
                <c:pt idx="7908">
                  <c:v>2.9091715222761938E-2</c:v>
                </c:pt>
                <c:pt idx="7909">
                  <c:v>3.5703992571036305E-2</c:v>
                </c:pt>
                <c:pt idx="7910">
                  <c:v>3.5302321384294066E-2</c:v>
                </c:pt>
                <c:pt idx="7911">
                  <c:v>3.2129666104238404E-2</c:v>
                </c:pt>
                <c:pt idx="7912">
                  <c:v>2.6168236534684853E-2</c:v>
                </c:pt>
                <c:pt idx="7913">
                  <c:v>2.3534087095591467E-2</c:v>
                </c:pt>
                <c:pt idx="7914">
                  <c:v>3.4984701237270162E-2</c:v>
                </c:pt>
                <c:pt idx="7915">
                  <c:v>2.771015886831088E-2</c:v>
                </c:pt>
                <c:pt idx="7916">
                  <c:v>3.0606249057457027E-2</c:v>
                </c:pt>
                <c:pt idx="7917">
                  <c:v>2.5115704796760334E-2</c:v>
                </c:pt>
                <c:pt idx="7918">
                  <c:v>2.4922206564625793E-2</c:v>
                </c:pt>
                <c:pt idx="7919">
                  <c:v>2.2898005388305408E-2</c:v>
                </c:pt>
                <c:pt idx="7920">
                  <c:v>3.1958059550584034E-2</c:v>
                </c:pt>
                <c:pt idx="7921">
                  <c:v>2.6789982435868963E-2</c:v>
                </c:pt>
                <c:pt idx="7922">
                  <c:v>3.0172600324171909E-2</c:v>
                </c:pt>
                <c:pt idx="7923">
                  <c:v>3.1313454725213102E-2</c:v>
                </c:pt>
                <c:pt idx="7924">
                  <c:v>2.6564816218768588E-2</c:v>
                </c:pt>
                <c:pt idx="7925">
                  <c:v>3.4948127718515562E-2</c:v>
                </c:pt>
                <c:pt idx="7926">
                  <c:v>2.1415300071018453E-2</c:v>
                </c:pt>
                <c:pt idx="7927">
                  <c:v>2.9804257316112026E-2</c:v>
                </c:pt>
                <c:pt idx="7928">
                  <c:v>2.8850094277874015E-2</c:v>
                </c:pt>
                <c:pt idx="7929">
                  <c:v>2.6981034452865919E-2</c:v>
                </c:pt>
                <c:pt idx="7930">
                  <c:v>2.7563233373894384E-2</c:v>
                </c:pt>
                <c:pt idx="7931">
                  <c:v>2.091653293374629E-2</c:v>
                </c:pt>
                <c:pt idx="7932">
                  <c:v>2.9597357435618168E-2</c:v>
                </c:pt>
                <c:pt idx="7933">
                  <c:v>2.8649536345087795E-2</c:v>
                </c:pt>
                <c:pt idx="7934">
                  <c:v>2.9527717641545617E-2</c:v>
                </c:pt>
                <c:pt idx="7935">
                  <c:v>2.7823528312517741E-2</c:v>
                </c:pt>
                <c:pt idx="7936">
                  <c:v>2.7893594289710472E-2</c:v>
                </c:pt>
                <c:pt idx="7937">
                  <c:v>2.2016627789746147E-2</c:v>
                </c:pt>
                <c:pt idx="7938">
                  <c:v>3.1242753887730172E-2</c:v>
                </c:pt>
                <c:pt idx="7939">
                  <c:v>2.7002733629219466E-2</c:v>
                </c:pt>
                <c:pt idx="7940">
                  <c:v>2.9716085415586596E-2</c:v>
                </c:pt>
                <c:pt idx="7941">
                  <c:v>2.1334798688467951E-2</c:v>
                </c:pt>
                <c:pt idx="7942">
                  <c:v>3.4223441631813643E-2</c:v>
                </c:pt>
                <c:pt idx="7943">
                  <c:v>2.6933457499364277E-2</c:v>
                </c:pt>
                <c:pt idx="7944">
                  <c:v>2.6952322390261081E-2</c:v>
                </c:pt>
                <c:pt idx="7945">
                  <c:v>2.994753084147099E-2</c:v>
                </c:pt>
                <c:pt idx="7946">
                  <c:v>2.7361799514195227E-2</c:v>
                </c:pt>
                <c:pt idx="7947">
                  <c:v>2.8734650162638219E-2</c:v>
                </c:pt>
                <c:pt idx="7948">
                  <c:v>3.0177848596899808E-2</c:v>
                </c:pt>
                <c:pt idx="7949">
                  <c:v>2.2790110799184408E-2</c:v>
                </c:pt>
                <c:pt idx="7950">
                  <c:v>2.6650880926376685E-2</c:v>
                </c:pt>
                <c:pt idx="7951">
                  <c:v>2.181451046913772E-2</c:v>
                </c:pt>
                <c:pt idx="7952">
                  <c:v>2.7714438842717092E-2</c:v>
                </c:pt>
                <c:pt idx="7953">
                  <c:v>3.2904224349545833E-2</c:v>
                </c:pt>
                <c:pt idx="7954">
                  <c:v>2.9938430133211312E-2</c:v>
                </c:pt>
                <c:pt idx="7955">
                  <c:v>3.1428132842783493E-2</c:v>
                </c:pt>
                <c:pt idx="7956">
                  <c:v>3.3241874751876052E-2</c:v>
                </c:pt>
                <c:pt idx="7957">
                  <c:v>2.1620009329976195E-2</c:v>
                </c:pt>
                <c:pt idx="7958">
                  <c:v>2.7097292358894388E-2</c:v>
                </c:pt>
                <c:pt idx="7959">
                  <c:v>2.8743767020538998E-2</c:v>
                </c:pt>
                <c:pt idx="7960">
                  <c:v>2.1781354492921238E-2</c:v>
                </c:pt>
                <c:pt idx="7961">
                  <c:v>3.087151385572294E-2</c:v>
                </c:pt>
                <c:pt idx="7962">
                  <c:v>2.9090263083195136E-2</c:v>
                </c:pt>
                <c:pt idx="7963">
                  <c:v>2.3456582701133474E-2</c:v>
                </c:pt>
                <c:pt idx="7964">
                  <c:v>2.7802552953627151E-2</c:v>
                </c:pt>
                <c:pt idx="7965">
                  <c:v>2.8591204770884285E-2</c:v>
                </c:pt>
                <c:pt idx="7966">
                  <c:v>3.1636807691096211E-2</c:v>
                </c:pt>
                <c:pt idx="7967">
                  <c:v>3.1404859602442659E-2</c:v>
                </c:pt>
                <c:pt idx="7968">
                  <c:v>3.1715234384546168E-2</c:v>
                </c:pt>
                <c:pt idx="7969">
                  <c:v>2.270025498290025E-2</c:v>
                </c:pt>
                <c:pt idx="7970">
                  <c:v>2.8669775898340657E-2</c:v>
                </c:pt>
                <c:pt idx="7971">
                  <c:v>2.4802351774026267E-2</c:v>
                </c:pt>
                <c:pt idx="7972">
                  <c:v>2.2472976001488221E-2</c:v>
                </c:pt>
                <c:pt idx="7973">
                  <c:v>2.8071177551856979E-2</c:v>
                </c:pt>
                <c:pt idx="7974">
                  <c:v>2.8410467605994569E-2</c:v>
                </c:pt>
                <c:pt idx="7975">
                  <c:v>3.1145212772320425E-2</c:v>
                </c:pt>
                <c:pt idx="7976">
                  <c:v>2.7547636247870367E-2</c:v>
                </c:pt>
                <c:pt idx="7977">
                  <c:v>2.9736190487858444E-2</c:v>
                </c:pt>
                <c:pt idx="7978">
                  <c:v>2.634121685171207E-2</c:v>
                </c:pt>
                <c:pt idx="7979">
                  <c:v>3.2668809762627329E-2</c:v>
                </c:pt>
                <c:pt idx="7980">
                  <c:v>2.4126239163781378E-2</c:v>
                </c:pt>
                <c:pt idx="7981">
                  <c:v>2.8244181990854676E-2</c:v>
                </c:pt>
                <c:pt idx="7982">
                  <c:v>2.8098615423863542E-2</c:v>
                </c:pt>
                <c:pt idx="7983">
                  <c:v>2.4817317182649307E-2</c:v>
                </c:pt>
                <c:pt idx="7984">
                  <c:v>3.1016234405744057E-2</c:v>
                </c:pt>
                <c:pt idx="7985">
                  <c:v>3.0629837680601346E-2</c:v>
                </c:pt>
                <c:pt idx="7986">
                  <c:v>2.9735492010865554E-2</c:v>
                </c:pt>
                <c:pt idx="7987">
                  <c:v>2.8344436803632321E-2</c:v>
                </c:pt>
                <c:pt idx="7988">
                  <c:v>3.0683089166314043E-2</c:v>
                </c:pt>
                <c:pt idx="7989">
                  <c:v>2.1933276322168054E-2</c:v>
                </c:pt>
                <c:pt idx="7990">
                  <c:v>3.2120970687578521E-2</c:v>
                </c:pt>
                <c:pt idx="7991">
                  <c:v>3.4337078954324751E-2</c:v>
                </c:pt>
                <c:pt idx="7992">
                  <c:v>2.4585741179055872E-2</c:v>
                </c:pt>
                <c:pt idx="7993">
                  <c:v>3.43164276993803E-2</c:v>
                </c:pt>
                <c:pt idx="7994">
                  <c:v>2.6892425304175696E-2</c:v>
                </c:pt>
                <c:pt idx="7995">
                  <c:v>3.0163697382431381E-2</c:v>
                </c:pt>
                <c:pt idx="7996">
                  <c:v>2.262497275163243E-2</c:v>
                </c:pt>
                <c:pt idx="7997">
                  <c:v>2.8712255737092129E-2</c:v>
                </c:pt>
                <c:pt idx="7998">
                  <c:v>2.8154437997107311E-2</c:v>
                </c:pt>
                <c:pt idx="7999">
                  <c:v>2.9890117083671223E-2</c:v>
                </c:pt>
                <c:pt idx="8000">
                  <c:v>2.1966818484345337E-2</c:v>
                </c:pt>
                <c:pt idx="8001">
                  <c:v>3.4496659245794051E-2</c:v>
                </c:pt>
                <c:pt idx="8002">
                  <c:v>2.1441907912234704E-2</c:v>
                </c:pt>
                <c:pt idx="8003">
                  <c:v>2.9381079861523763E-2</c:v>
                </c:pt>
                <c:pt idx="8004">
                  <c:v>3.0970017941679393E-2</c:v>
                </c:pt>
                <c:pt idx="8005">
                  <c:v>3.419263235209892E-2</c:v>
                </c:pt>
                <c:pt idx="8006">
                  <c:v>3.4240180164285365E-2</c:v>
                </c:pt>
                <c:pt idx="8007">
                  <c:v>2.8348728889336018E-2</c:v>
                </c:pt>
                <c:pt idx="8008">
                  <c:v>2.703011144093221E-2</c:v>
                </c:pt>
                <c:pt idx="8009">
                  <c:v>2.7807181283462167E-2</c:v>
                </c:pt>
                <c:pt idx="8010">
                  <c:v>2.8045079505235469E-2</c:v>
                </c:pt>
                <c:pt idx="8011">
                  <c:v>3.0045110438574461E-2</c:v>
                </c:pt>
                <c:pt idx="8012">
                  <c:v>3.0391238385506041E-2</c:v>
                </c:pt>
                <c:pt idx="8013">
                  <c:v>3.1147098300690228E-2</c:v>
                </c:pt>
                <c:pt idx="8014">
                  <c:v>3.4946097707745455E-2</c:v>
                </c:pt>
                <c:pt idx="8015">
                  <c:v>2.863305223390205E-2</c:v>
                </c:pt>
                <c:pt idx="8016">
                  <c:v>2.822777058106566E-2</c:v>
                </c:pt>
                <c:pt idx="8017">
                  <c:v>2.4043233815523125E-2</c:v>
                </c:pt>
                <c:pt idx="8018">
                  <c:v>3.1354326110231506E-2</c:v>
                </c:pt>
                <c:pt idx="8019">
                  <c:v>2.6353773108362483E-2</c:v>
                </c:pt>
                <c:pt idx="8020">
                  <c:v>3.3300152850384609E-2</c:v>
                </c:pt>
                <c:pt idx="8021">
                  <c:v>2.5850151163357843E-2</c:v>
                </c:pt>
                <c:pt idx="8022">
                  <c:v>3.0069704932966974E-2</c:v>
                </c:pt>
                <c:pt idx="8023">
                  <c:v>3.643369408634576E-2</c:v>
                </c:pt>
                <c:pt idx="8024">
                  <c:v>3.2832536030261511E-2</c:v>
                </c:pt>
                <c:pt idx="8025">
                  <c:v>3.2944914746319769E-2</c:v>
                </c:pt>
                <c:pt idx="8026">
                  <c:v>2.7788510936611298E-2</c:v>
                </c:pt>
                <c:pt idx="8027">
                  <c:v>2.0918427069039854E-2</c:v>
                </c:pt>
                <c:pt idx="8028">
                  <c:v>2.8092797108461479E-2</c:v>
                </c:pt>
                <c:pt idx="8029">
                  <c:v>2.4020453543279193E-2</c:v>
                </c:pt>
                <c:pt idx="8030">
                  <c:v>2.6618052827142667E-2</c:v>
                </c:pt>
                <c:pt idx="8031">
                  <c:v>2.2202698899315313E-2</c:v>
                </c:pt>
                <c:pt idx="8032">
                  <c:v>3.0068927092788286E-2</c:v>
                </c:pt>
                <c:pt idx="8033">
                  <c:v>3.1275373437605433E-2</c:v>
                </c:pt>
                <c:pt idx="8034">
                  <c:v>2.7172053235826776E-2</c:v>
                </c:pt>
                <c:pt idx="8035">
                  <c:v>2.778291700390214E-2</c:v>
                </c:pt>
                <c:pt idx="8036">
                  <c:v>2.9887027488189857E-2</c:v>
                </c:pt>
                <c:pt idx="8037">
                  <c:v>3.5855993972883408E-2</c:v>
                </c:pt>
                <c:pt idx="8038">
                  <c:v>2.534953642520342E-2</c:v>
                </c:pt>
                <c:pt idx="8039">
                  <c:v>2.2470282718419738E-2</c:v>
                </c:pt>
                <c:pt idx="8040">
                  <c:v>2.6719197660872877E-2</c:v>
                </c:pt>
                <c:pt idx="8041">
                  <c:v>3.1224356504641726E-2</c:v>
                </c:pt>
                <c:pt idx="8042">
                  <c:v>2.4386867569376657E-2</c:v>
                </c:pt>
                <c:pt idx="8043">
                  <c:v>2.8613955601185615E-2</c:v>
                </c:pt>
                <c:pt idx="8044">
                  <c:v>3.531949931400799E-2</c:v>
                </c:pt>
                <c:pt idx="8045">
                  <c:v>3.32399455547292E-2</c:v>
                </c:pt>
                <c:pt idx="8046">
                  <c:v>2.6860526229554746E-2</c:v>
                </c:pt>
                <c:pt idx="8047">
                  <c:v>2.7062732673413827E-2</c:v>
                </c:pt>
                <c:pt idx="8048">
                  <c:v>3.6332985652495667E-2</c:v>
                </c:pt>
                <c:pt idx="8049">
                  <c:v>2.9749295423235345E-2</c:v>
                </c:pt>
                <c:pt idx="8050">
                  <c:v>3.2250811354747388E-2</c:v>
                </c:pt>
                <c:pt idx="8051">
                  <c:v>3.1099924020803183E-2</c:v>
                </c:pt>
                <c:pt idx="8052">
                  <c:v>3.3895598200581079E-2</c:v>
                </c:pt>
                <c:pt idx="8053">
                  <c:v>2.7782161790818972E-2</c:v>
                </c:pt>
                <c:pt idx="8054">
                  <c:v>2.4231725373600022E-2</c:v>
                </c:pt>
                <c:pt idx="8055">
                  <c:v>2.3505627434529067E-2</c:v>
                </c:pt>
                <c:pt idx="8056">
                  <c:v>2.7890432943287614E-2</c:v>
                </c:pt>
                <c:pt idx="8057">
                  <c:v>2.7764944838355256E-2</c:v>
                </c:pt>
                <c:pt idx="8058">
                  <c:v>2.149948739255127E-2</c:v>
                </c:pt>
                <c:pt idx="8059">
                  <c:v>2.6307016364091565E-2</c:v>
                </c:pt>
                <c:pt idx="8060">
                  <c:v>2.924842015580742E-2</c:v>
                </c:pt>
                <c:pt idx="8061">
                  <c:v>2.6698368659266572E-2</c:v>
                </c:pt>
                <c:pt idx="8062">
                  <c:v>3.1569403538810076E-2</c:v>
                </c:pt>
                <c:pt idx="8063">
                  <c:v>3.2414020888788961E-2</c:v>
                </c:pt>
                <c:pt idx="8064">
                  <c:v>2.5608404110462966E-2</c:v>
                </c:pt>
                <c:pt idx="8065">
                  <c:v>2.4228375999463557E-2</c:v>
                </c:pt>
                <c:pt idx="8066">
                  <c:v>2.4624892665239088E-2</c:v>
                </c:pt>
                <c:pt idx="8067">
                  <c:v>3.3318407470981623E-2</c:v>
                </c:pt>
                <c:pt idx="8068">
                  <c:v>2.8634279553675191E-2</c:v>
                </c:pt>
                <c:pt idx="8069">
                  <c:v>3.2725986639276554E-2</c:v>
                </c:pt>
                <c:pt idx="8070">
                  <c:v>2.5004185236383154E-2</c:v>
                </c:pt>
                <c:pt idx="8071">
                  <c:v>3.5734144515816121E-2</c:v>
                </c:pt>
                <c:pt idx="8072">
                  <c:v>3.2422924310837958E-2</c:v>
                </c:pt>
                <c:pt idx="8073">
                  <c:v>3.4767799692961399E-2</c:v>
                </c:pt>
                <c:pt idx="8074">
                  <c:v>3.4386582184719634E-2</c:v>
                </c:pt>
                <c:pt idx="8075">
                  <c:v>2.4839177656309719E-2</c:v>
                </c:pt>
                <c:pt idx="8076">
                  <c:v>2.7444231122444492E-2</c:v>
                </c:pt>
                <c:pt idx="8077">
                  <c:v>2.698061726650991E-2</c:v>
                </c:pt>
                <c:pt idx="8078">
                  <c:v>2.6447085474520002E-2</c:v>
                </c:pt>
                <c:pt idx="8079">
                  <c:v>2.6827255621691401E-2</c:v>
                </c:pt>
                <c:pt idx="8080">
                  <c:v>2.1287587126560072E-2</c:v>
                </c:pt>
                <c:pt idx="8081">
                  <c:v>3.0316986043675748E-2</c:v>
                </c:pt>
                <c:pt idx="8082">
                  <c:v>2.5317212353401009E-2</c:v>
                </c:pt>
                <c:pt idx="8083">
                  <c:v>2.8830964313618573E-2</c:v>
                </c:pt>
                <c:pt idx="8084">
                  <c:v>2.3551016393306461E-2</c:v>
                </c:pt>
                <c:pt idx="8085">
                  <c:v>2.7321165425194305E-2</c:v>
                </c:pt>
                <c:pt idx="8086">
                  <c:v>2.3594080995961483E-2</c:v>
                </c:pt>
                <c:pt idx="8087">
                  <c:v>3.2065744800242081E-2</c:v>
                </c:pt>
                <c:pt idx="8088">
                  <c:v>2.704284319952607E-2</c:v>
                </c:pt>
                <c:pt idx="8089">
                  <c:v>2.3762775875096839E-2</c:v>
                </c:pt>
                <c:pt idx="8090">
                  <c:v>3.1950520608061451E-2</c:v>
                </c:pt>
                <c:pt idx="8091">
                  <c:v>2.6977547837004602E-2</c:v>
                </c:pt>
                <c:pt idx="8092">
                  <c:v>2.7860986393361986E-2</c:v>
                </c:pt>
                <c:pt idx="8093">
                  <c:v>3.1816426693653421E-2</c:v>
                </c:pt>
                <c:pt idx="8094">
                  <c:v>3.333041544256557E-2</c:v>
                </c:pt>
                <c:pt idx="8095">
                  <c:v>3.0621422081210305E-2</c:v>
                </c:pt>
                <c:pt idx="8096">
                  <c:v>2.2479832147405118E-2</c:v>
                </c:pt>
                <c:pt idx="8097">
                  <c:v>2.4169529943640702E-2</c:v>
                </c:pt>
                <c:pt idx="8098">
                  <c:v>3.030748955916068E-2</c:v>
                </c:pt>
                <c:pt idx="8099">
                  <c:v>3.1174630737687656E-2</c:v>
                </c:pt>
                <c:pt idx="8100">
                  <c:v>2.2884662414281783E-2</c:v>
                </c:pt>
                <c:pt idx="8101">
                  <c:v>2.7944813035358944E-2</c:v>
                </c:pt>
                <c:pt idx="8102">
                  <c:v>2.2748225341550868E-2</c:v>
                </c:pt>
                <c:pt idx="8103">
                  <c:v>3.6216261389615756E-2</c:v>
                </c:pt>
                <c:pt idx="8104">
                  <c:v>3.1534191259066958E-2</c:v>
                </c:pt>
                <c:pt idx="8105">
                  <c:v>2.3076380277209017E-2</c:v>
                </c:pt>
                <c:pt idx="8106">
                  <c:v>3.4112333839361325E-2</c:v>
                </c:pt>
                <c:pt idx="8107">
                  <c:v>3.5573943698500358E-2</c:v>
                </c:pt>
                <c:pt idx="8108">
                  <c:v>3.0019274682523772E-2</c:v>
                </c:pt>
                <c:pt idx="8109">
                  <c:v>3.2988544808766528E-2</c:v>
                </c:pt>
                <c:pt idx="8110">
                  <c:v>2.8033582118741712E-2</c:v>
                </c:pt>
                <c:pt idx="8111">
                  <c:v>2.5436650888036785E-2</c:v>
                </c:pt>
                <c:pt idx="8112">
                  <c:v>2.617586923495779E-2</c:v>
                </c:pt>
                <c:pt idx="8113">
                  <c:v>2.9605816679754277E-2</c:v>
                </c:pt>
                <c:pt idx="8114">
                  <c:v>3.3476338858541926E-2</c:v>
                </c:pt>
                <c:pt idx="8115">
                  <c:v>2.2641259945139117E-2</c:v>
                </c:pt>
                <c:pt idx="8116">
                  <c:v>2.6624196981297192E-2</c:v>
                </c:pt>
                <c:pt idx="8117">
                  <c:v>2.5613364746573768E-2</c:v>
                </c:pt>
                <c:pt idx="8118">
                  <c:v>2.8963052547190588E-2</c:v>
                </c:pt>
                <c:pt idx="8119">
                  <c:v>2.8114926907070265E-2</c:v>
                </c:pt>
                <c:pt idx="8120">
                  <c:v>3.0421637365572077E-2</c:v>
                </c:pt>
                <c:pt idx="8121">
                  <c:v>2.451377004024408E-2</c:v>
                </c:pt>
                <c:pt idx="8122">
                  <c:v>2.5171121030137265E-2</c:v>
                </c:pt>
                <c:pt idx="8123">
                  <c:v>2.6022692908345968E-2</c:v>
                </c:pt>
                <c:pt idx="8124">
                  <c:v>2.949562964951712E-2</c:v>
                </c:pt>
                <c:pt idx="8125">
                  <c:v>3.4541383914121322E-2</c:v>
                </c:pt>
                <c:pt idx="8126">
                  <c:v>3.5675694040646133E-2</c:v>
                </c:pt>
                <c:pt idx="8127">
                  <c:v>2.3520533485162101E-2</c:v>
                </c:pt>
                <c:pt idx="8128">
                  <c:v>2.1609366749040532E-2</c:v>
                </c:pt>
                <c:pt idx="8129">
                  <c:v>2.7347046094342284E-2</c:v>
                </c:pt>
                <c:pt idx="8130">
                  <c:v>2.6075394952375604E-2</c:v>
                </c:pt>
                <c:pt idx="8131">
                  <c:v>2.8320263836849879E-2</c:v>
                </c:pt>
                <c:pt idx="8132">
                  <c:v>3.5611113209254162E-2</c:v>
                </c:pt>
                <c:pt idx="8133">
                  <c:v>2.6793460962051971E-2</c:v>
                </c:pt>
                <c:pt idx="8134">
                  <c:v>2.6077929088219286E-2</c:v>
                </c:pt>
                <c:pt idx="8135">
                  <c:v>3.0941418103289785E-2</c:v>
                </c:pt>
                <c:pt idx="8136">
                  <c:v>2.7486735421759126E-2</c:v>
                </c:pt>
                <c:pt idx="8137">
                  <c:v>2.811454371213027E-2</c:v>
                </c:pt>
                <c:pt idx="8138">
                  <c:v>2.9028206207372412E-2</c:v>
                </c:pt>
                <c:pt idx="8139">
                  <c:v>2.597474342618164E-2</c:v>
                </c:pt>
                <c:pt idx="8140">
                  <c:v>2.7148555755163895E-2</c:v>
                </c:pt>
                <c:pt idx="8141">
                  <c:v>2.8422886157844024E-2</c:v>
                </c:pt>
                <c:pt idx="8142">
                  <c:v>3.3987863519989725E-2</c:v>
                </c:pt>
                <c:pt idx="8143">
                  <c:v>2.9252188465035561E-2</c:v>
                </c:pt>
                <c:pt idx="8144">
                  <c:v>2.5506943854091663E-2</c:v>
                </c:pt>
                <c:pt idx="8145">
                  <c:v>2.6575174282345418E-2</c:v>
                </c:pt>
                <c:pt idx="8146">
                  <c:v>3.3933983809781645E-2</c:v>
                </c:pt>
                <c:pt idx="8147">
                  <c:v>2.8957689101127546E-2</c:v>
                </c:pt>
                <c:pt idx="8148">
                  <c:v>3.3828087340219762E-2</c:v>
                </c:pt>
                <c:pt idx="8149">
                  <c:v>2.7764796240777274E-2</c:v>
                </c:pt>
                <c:pt idx="8150">
                  <c:v>3.6023021846982792E-2</c:v>
                </c:pt>
                <c:pt idx="8151">
                  <c:v>2.4215128615959005E-2</c:v>
                </c:pt>
                <c:pt idx="8152">
                  <c:v>3.091760221584362E-2</c:v>
                </c:pt>
                <c:pt idx="8153">
                  <c:v>2.7647309060255067E-2</c:v>
                </c:pt>
                <c:pt idx="8154">
                  <c:v>2.9445691027723771E-2</c:v>
                </c:pt>
                <c:pt idx="8155">
                  <c:v>2.1797380424470388E-2</c:v>
                </c:pt>
                <c:pt idx="8156">
                  <c:v>2.7920056598777991E-2</c:v>
                </c:pt>
                <c:pt idx="8157">
                  <c:v>2.3677300190917138E-2</c:v>
                </c:pt>
                <c:pt idx="8158">
                  <c:v>2.9299778804049784E-2</c:v>
                </c:pt>
                <c:pt idx="8159">
                  <c:v>3.010477919037095E-2</c:v>
                </c:pt>
                <c:pt idx="8160">
                  <c:v>2.10231916859723E-2</c:v>
                </c:pt>
                <c:pt idx="8161">
                  <c:v>2.6102519789262479E-2</c:v>
                </c:pt>
                <c:pt idx="8162">
                  <c:v>3.3686856405402796E-2</c:v>
                </c:pt>
                <c:pt idx="8163">
                  <c:v>2.9056432638173299E-2</c:v>
                </c:pt>
                <c:pt idx="8164">
                  <c:v>2.8318339327264509E-2</c:v>
                </c:pt>
                <c:pt idx="8165">
                  <c:v>2.3264672428510262E-2</c:v>
                </c:pt>
                <c:pt idx="8166">
                  <c:v>2.6866771814998545E-2</c:v>
                </c:pt>
                <c:pt idx="8167">
                  <c:v>2.7443084939549559E-2</c:v>
                </c:pt>
                <c:pt idx="8168">
                  <c:v>3.5488294810595719E-2</c:v>
                </c:pt>
                <c:pt idx="8169">
                  <c:v>2.8822101467365371E-2</c:v>
                </c:pt>
                <c:pt idx="8170">
                  <c:v>2.1949551836885337E-2</c:v>
                </c:pt>
                <c:pt idx="8171">
                  <c:v>2.9299745692038241E-2</c:v>
                </c:pt>
                <c:pt idx="8172">
                  <c:v>3.4630118558184438E-2</c:v>
                </c:pt>
                <c:pt idx="8173">
                  <c:v>2.5955934646294095E-2</c:v>
                </c:pt>
                <c:pt idx="8174">
                  <c:v>2.9477199020770999E-2</c:v>
                </c:pt>
                <c:pt idx="8175">
                  <c:v>3.295094035378579E-2</c:v>
                </c:pt>
                <c:pt idx="8176">
                  <c:v>2.129845235600427E-2</c:v>
                </c:pt>
                <c:pt idx="8177">
                  <c:v>2.780986123016415E-2</c:v>
                </c:pt>
                <c:pt idx="8178">
                  <c:v>2.5423424581741808E-2</c:v>
                </c:pt>
                <c:pt idx="8179">
                  <c:v>2.6916743550511383E-2</c:v>
                </c:pt>
                <c:pt idx="8180">
                  <c:v>2.4986841325207822E-2</c:v>
                </c:pt>
                <c:pt idx="8181">
                  <c:v>3.3231480136765808E-2</c:v>
                </c:pt>
                <c:pt idx="8182">
                  <c:v>3.1182275706936366E-2</c:v>
                </c:pt>
                <c:pt idx="8183">
                  <c:v>3.0669397970573661E-2</c:v>
                </c:pt>
                <c:pt idx="8184">
                  <c:v>3.2821241085495716E-2</c:v>
                </c:pt>
                <c:pt idx="8185">
                  <c:v>2.5434048304681683E-2</c:v>
                </c:pt>
                <c:pt idx="8186">
                  <c:v>2.5536493166514351E-2</c:v>
                </c:pt>
                <c:pt idx="8187">
                  <c:v>2.2960715561582232E-2</c:v>
                </c:pt>
                <c:pt idx="8188">
                  <c:v>3.1136334773052318E-2</c:v>
                </c:pt>
                <c:pt idx="8189">
                  <c:v>3.5959925841587942E-2</c:v>
                </c:pt>
                <c:pt idx="8190">
                  <c:v>2.9917471988681846E-2</c:v>
                </c:pt>
                <c:pt idx="8191">
                  <c:v>3.6171948858960516E-2</c:v>
                </c:pt>
                <c:pt idx="8192">
                  <c:v>2.4380864406792574E-2</c:v>
                </c:pt>
                <c:pt idx="8193">
                  <c:v>2.7741927272418428E-2</c:v>
                </c:pt>
                <c:pt idx="8194">
                  <c:v>3.0101385804610373E-2</c:v>
                </c:pt>
                <c:pt idx="8195">
                  <c:v>2.276878370631337E-2</c:v>
                </c:pt>
                <c:pt idx="8196">
                  <c:v>2.5386139915307335E-2</c:v>
                </c:pt>
                <c:pt idx="8197">
                  <c:v>2.3126526464207167E-2</c:v>
                </c:pt>
                <c:pt idx="8198">
                  <c:v>2.8426858190270889E-2</c:v>
                </c:pt>
                <c:pt idx="8199">
                  <c:v>2.1861820732763458E-2</c:v>
                </c:pt>
                <c:pt idx="8200">
                  <c:v>2.8304258004165809E-2</c:v>
                </c:pt>
                <c:pt idx="8201">
                  <c:v>2.4542796404380875E-2</c:v>
                </c:pt>
                <c:pt idx="8202">
                  <c:v>3.0835552759117452E-2</c:v>
                </c:pt>
                <c:pt idx="8203">
                  <c:v>3.3455983056093076E-2</c:v>
                </c:pt>
                <c:pt idx="8204">
                  <c:v>3.2153869262246462E-2</c:v>
                </c:pt>
                <c:pt idx="8205">
                  <c:v>2.8801094113785699E-2</c:v>
                </c:pt>
                <c:pt idx="8206">
                  <c:v>3.2542868765871535E-2</c:v>
                </c:pt>
                <c:pt idx="8207">
                  <c:v>2.3651578674088389E-2</c:v>
                </c:pt>
                <c:pt idx="8208">
                  <c:v>2.4005995846215881E-2</c:v>
                </c:pt>
                <c:pt idx="8209">
                  <c:v>2.290861601493397E-2</c:v>
                </c:pt>
                <c:pt idx="8210">
                  <c:v>2.2050402987660808E-2</c:v>
                </c:pt>
                <c:pt idx="8211">
                  <c:v>2.6437004386705636E-2</c:v>
                </c:pt>
                <c:pt idx="8212">
                  <c:v>3.1781804993740191E-2</c:v>
                </c:pt>
                <c:pt idx="8213">
                  <c:v>2.9754930174547368E-2</c:v>
                </c:pt>
                <c:pt idx="8214">
                  <c:v>2.5964319875744525E-2</c:v>
                </c:pt>
                <c:pt idx="8215">
                  <c:v>3.6380713864043492E-2</c:v>
                </c:pt>
                <c:pt idx="8216">
                  <c:v>3.220872080098542E-2</c:v>
                </c:pt>
                <c:pt idx="8217">
                  <c:v>3.3289781875289214E-2</c:v>
                </c:pt>
                <c:pt idx="8218">
                  <c:v>3.2650445400549351E-2</c:v>
                </c:pt>
                <c:pt idx="8219">
                  <c:v>3.0084471599173677E-2</c:v>
                </c:pt>
                <c:pt idx="8220">
                  <c:v>2.7346695392282162E-2</c:v>
                </c:pt>
                <c:pt idx="8221">
                  <c:v>3.0481779004069537E-2</c:v>
                </c:pt>
                <c:pt idx="8222">
                  <c:v>2.9368697899031751E-2</c:v>
                </c:pt>
                <c:pt idx="8223">
                  <c:v>2.807521027299046E-2</c:v>
                </c:pt>
                <c:pt idx="8224">
                  <c:v>2.8227508059198575E-2</c:v>
                </c:pt>
                <c:pt idx="8225">
                  <c:v>2.9437204649201333E-2</c:v>
                </c:pt>
                <c:pt idx="8226">
                  <c:v>3.2151485989835853E-2</c:v>
                </c:pt>
                <c:pt idx="8227">
                  <c:v>2.4993545426335206E-2</c:v>
                </c:pt>
                <c:pt idx="8228">
                  <c:v>3.126926394089951E-2</c:v>
                </c:pt>
                <c:pt idx="8229">
                  <c:v>3.1598225936439787E-2</c:v>
                </c:pt>
                <c:pt idx="8230">
                  <c:v>3.0767461152976128E-2</c:v>
                </c:pt>
                <c:pt idx="8231">
                  <c:v>3.57866895986967E-2</c:v>
                </c:pt>
                <c:pt idx="8232">
                  <c:v>3.0008234413397256E-2</c:v>
                </c:pt>
                <c:pt idx="8233">
                  <c:v>2.5098591254732749E-2</c:v>
                </c:pt>
                <c:pt idx="8234">
                  <c:v>2.2885060144829123E-2</c:v>
                </c:pt>
                <c:pt idx="8235">
                  <c:v>2.8454917681325451E-2</c:v>
                </c:pt>
                <c:pt idx="8236">
                  <c:v>2.2842988626838919E-2</c:v>
                </c:pt>
                <c:pt idx="8237">
                  <c:v>3.1287705195498637E-2</c:v>
                </c:pt>
                <c:pt idx="8238">
                  <c:v>2.8776909570868793E-2</c:v>
                </c:pt>
                <c:pt idx="8239">
                  <c:v>3.2579616486789198E-2</c:v>
                </c:pt>
                <c:pt idx="8240">
                  <c:v>2.7636129989870965E-2</c:v>
                </c:pt>
                <c:pt idx="8241">
                  <c:v>3.5098142618536526E-2</c:v>
                </c:pt>
                <c:pt idx="8242">
                  <c:v>2.6357295964160282E-2</c:v>
                </c:pt>
                <c:pt idx="8243">
                  <c:v>2.4872996733006511E-2</c:v>
                </c:pt>
                <c:pt idx="8244">
                  <c:v>3.0238804603236233E-2</c:v>
                </c:pt>
                <c:pt idx="8245">
                  <c:v>3.3142359613970065E-2</c:v>
                </c:pt>
                <c:pt idx="8246">
                  <c:v>3.0050136561086405E-2</c:v>
                </c:pt>
                <c:pt idx="8247">
                  <c:v>3.0919837990427339E-2</c:v>
                </c:pt>
                <c:pt idx="8248">
                  <c:v>2.9749279784654067E-2</c:v>
                </c:pt>
                <c:pt idx="8249">
                  <c:v>3.4187429800660918E-2</c:v>
                </c:pt>
                <c:pt idx="8250">
                  <c:v>2.9128238179496349E-2</c:v>
                </c:pt>
                <c:pt idx="8251">
                  <c:v>3.3733317113990968E-2</c:v>
                </c:pt>
                <c:pt idx="8252">
                  <c:v>3.0592658187398578E-2</c:v>
                </c:pt>
                <c:pt idx="8253">
                  <c:v>2.9589000178291337E-2</c:v>
                </c:pt>
                <c:pt idx="8254">
                  <c:v>2.284008299884294E-2</c:v>
                </c:pt>
                <c:pt idx="8255">
                  <c:v>2.8062169374069738E-2</c:v>
                </c:pt>
                <c:pt idx="8256">
                  <c:v>3.047158406846473E-2</c:v>
                </c:pt>
                <c:pt idx="8257">
                  <c:v>3.4212843273266173E-2</c:v>
                </c:pt>
                <c:pt idx="8258">
                  <c:v>2.886113239607635E-2</c:v>
                </c:pt>
                <c:pt idx="8259">
                  <c:v>2.8521568901706953E-2</c:v>
                </c:pt>
                <c:pt idx="8260">
                  <c:v>3.325279413079095E-2</c:v>
                </c:pt>
                <c:pt idx="8261">
                  <c:v>3.4576795423240901E-2</c:v>
                </c:pt>
                <c:pt idx="8262">
                  <c:v>3.0286856879202101E-2</c:v>
                </c:pt>
                <c:pt idx="8263">
                  <c:v>3.3512243583925912E-2</c:v>
                </c:pt>
                <c:pt idx="8264">
                  <c:v>2.5507893397611003E-2</c:v>
                </c:pt>
                <c:pt idx="8265">
                  <c:v>2.8782679044951791E-2</c:v>
                </c:pt>
                <c:pt idx="8266">
                  <c:v>2.7559843984857224E-2</c:v>
                </c:pt>
                <c:pt idx="8267">
                  <c:v>2.8506098461899512E-2</c:v>
                </c:pt>
                <c:pt idx="8268">
                  <c:v>3.6250560367078979E-2</c:v>
                </c:pt>
                <c:pt idx="8269">
                  <c:v>3.4841775538081134E-2</c:v>
                </c:pt>
                <c:pt idx="8270">
                  <c:v>2.7745459436022215E-2</c:v>
                </c:pt>
                <c:pt idx="8271">
                  <c:v>2.9419969653719097E-2</c:v>
                </c:pt>
                <c:pt idx="8272">
                  <c:v>2.7473843576375293E-2</c:v>
                </c:pt>
                <c:pt idx="8273">
                  <c:v>3.0449549905884759E-2</c:v>
                </c:pt>
                <c:pt idx="8274">
                  <c:v>2.7671061877010399E-2</c:v>
                </c:pt>
                <c:pt idx="8275">
                  <c:v>2.7437958192439441E-2</c:v>
                </c:pt>
                <c:pt idx="8276">
                  <c:v>2.879206541956196E-2</c:v>
                </c:pt>
                <c:pt idx="8277">
                  <c:v>2.2831605101288104E-2</c:v>
                </c:pt>
                <c:pt idx="8278">
                  <c:v>2.7336561817351487E-2</c:v>
                </c:pt>
                <c:pt idx="8279">
                  <c:v>2.8369536241595585E-2</c:v>
                </c:pt>
                <c:pt idx="8280">
                  <c:v>2.1092220198282108E-2</c:v>
                </c:pt>
                <c:pt idx="8281">
                  <c:v>3.5425460908007196E-2</c:v>
                </c:pt>
                <c:pt idx="8282">
                  <c:v>2.8297255619150703E-2</c:v>
                </c:pt>
                <c:pt idx="8283">
                  <c:v>2.7019018853337542E-2</c:v>
                </c:pt>
                <c:pt idx="8284">
                  <c:v>3.5904391625263397E-2</c:v>
                </c:pt>
                <c:pt idx="8285">
                  <c:v>2.966611615907206E-2</c:v>
                </c:pt>
                <c:pt idx="8286">
                  <c:v>2.4877123348686685E-2</c:v>
                </c:pt>
                <c:pt idx="8287">
                  <c:v>2.8392982540388835E-2</c:v>
                </c:pt>
                <c:pt idx="8288">
                  <c:v>2.7505940126352803E-2</c:v>
                </c:pt>
                <c:pt idx="8289">
                  <c:v>3.0885983309715478E-2</c:v>
                </c:pt>
                <c:pt idx="8290">
                  <c:v>2.8877089699793475E-2</c:v>
                </c:pt>
                <c:pt idx="8291">
                  <c:v>3.0222397240664039E-2</c:v>
                </c:pt>
                <c:pt idx="8292">
                  <c:v>2.9773939002747718E-2</c:v>
                </c:pt>
                <c:pt idx="8293">
                  <c:v>3.0384268226896737E-2</c:v>
                </c:pt>
                <c:pt idx="8294">
                  <c:v>2.8198359796671048E-2</c:v>
                </c:pt>
                <c:pt idx="8295">
                  <c:v>3.3513572943664277E-2</c:v>
                </c:pt>
                <c:pt idx="8296">
                  <c:v>2.7382121478574981E-2</c:v>
                </c:pt>
                <c:pt idx="8297">
                  <c:v>2.9513916489769934E-2</c:v>
                </c:pt>
                <c:pt idx="8298">
                  <c:v>3.4132220063635955E-2</c:v>
                </c:pt>
                <c:pt idx="8299">
                  <c:v>2.1785792378547223E-2</c:v>
                </c:pt>
                <c:pt idx="8300">
                  <c:v>2.269313575161935E-2</c:v>
                </c:pt>
                <c:pt idx="8301">
                  <c:v>2.6409264049247198E-2</c:v>
                </c:pt>
                <c:pt idx="8302">
                  <c:v>2.4771546939523784E-2</c:v>
                </c:pt>
                <c:pt idx="8303">
                  <c:v>2.8855861186922169E-2</c:v>
                </c:pt>
                <c:pt idx="8304">
                  <c:v>3.4310986515740743E-2</c:v>
                </c:pt>
                <c:pt idx="8305">
                  <c:v>2.3056014551646041E-2</c:v>
                </c:pt>
                <c:pt idx="8306">
                  <c:v>3.3322594015731358E-2</c:v>
                </c:pt>
                <c:pt idx="8307">
                  <c:v>2.8426599798327956E-2</c:v>
                </c:pt>
                <c:pt idx="8308">
                  <c:v>2.9560091818368869E-2</c:v>
                </c:pt>
                <c:pt idx="8309">
                  <c:v>3.3546460442024507E-2</c:v>
                </c:pt>
                <c:pt idx="8310">
                  <c:v>2.8644760528722009E-2</c:v>
                </c:pt>
                <c:pt idx="8311">
                  <c:v>3.4793989586426891E-2</c:v>
                </c:pt>
                <c:pt idx="8312">
                  <c:v>3.5794943879776747E-2</c:v>
                </c:pt>
                <c:pt idx="8313">
                  <c:v>2.9509683789540227E-2</c:v>
                </c:pt>
                <c:pt idx="8314">
                  <c:v>3.0996627036340076E-2</c:v>
                </c:pt>
                <c:pt idx="8315">
                  <c:v>2.2323484055367378E-2</c:v>
                </c:pt>
                <c:pt idx="8316">
                  <c:v>3.6482452904126481E-2</c:v>
                </c:pt>
                <c:pt idx="8317">
                  <c:v>2.889970539697876E-2</c:v>
                </c:pt>
                <c:pt idx="8318">
                  <c:v>2.8742137142507184E-2</c:v>
                </c:pt>
                <c:pt idx="8319">
                  <c:v>2.8806088572326256E-2</c:v>
                </c:pt>
                <c:pt idx="8320">
                  <c:v>2.8053827351114648E-2</c:v>
                </c:pt>
                <c:pt idx="8321">
                  <c:v>3.1307238868606743E-2</c:v>
                </c:pt>
                <c:pt idx="8322">
                  <c:v>3.3999989045069685E-2</c:v>
                </c:pt>
                <c:pt idx="8323">
                  <c:v>2.8703956681952063E-2</c:v>
                </c:pt>
                <c:pt idx="8324">
                  <c:v>2.9634603517619221E-2</c:v>
                </c:pt>
                <c:pt idx="8325">
                  <c:v>2.6818477715174718E-2</c:v>
                </c:pt>
                <c:pt idx="8326">
                  <c:v>3.4341038865858341E-2</c:v>
                </c:pt>
                <c:pt idx="8327">
                  <c:v>2.8970339657949457E-2</c:v>
                </c:pt>
                <c:pt idx="8328">
                  <c:v>2.6657977893242674E-2</c:v>
                </c:pt>
                <c:pt idx="8329">
                  <c:v>2.9782789350852108E-2</c:v>
                </c:pt>
                <c:pt idx="8330">
                  <c:v>3.361181012675702E-2</c:v>
                </c:pt>
                <c:pt idx="8331">
                  <c:v>2.8235559602575358E-2</c:v>
                </c:pt>
                <c:pt idx="8332">
                  <c:v>2.3527461959996138E-2</c:v>
                </c:pt>
                <c:pt idx="8333">
                  <c:v>2.5819568896344229E-2</c:v>
                </c:pt>
                <c:pt idx="8334">
                  <c:v>2.8661525137920744E-2</c:v>
                </c:pt>
                <c:pt idx="8335">
                  <c:v>2.9559595801976583E-2</c:v>
                </c:pt>
                <c:pt idx="8336">
                  <c:v>2.6608071183528485E-2</c:v>
                </c:pt>
                <c:pt idx="8337">
                  <c:v>2.4062583601894415E-2</c:v>
                </c:pt>
                <c:pt idx="8338">
                  <c:v>3.495834627754954E-2</c:v>
                </c:pt>
                <c:pt idx="8339">
                  <c:v>2.6566549325178344E-2</c:v>
                </c:pt>
                <c:pt idx="8340">
                  <c:v>3.0868030212242541E-2</c:v>
                </c:pt>
                <c:pt idx="8341">
                  <c:v>3.2894807439839725E-2</c:v>
                </c:pt>
                <c:pt idx="8342">
                  <c:v>2.902162058296235E-2</c:v>
                </c:pt>
                <c:pt idx="8343">
                  <c:v>3.3487419461466425E-2</c:v>
                </c:pt>
                <c:pt idx="8344">
                  <c:v>2.5347459163073863E-2</c:v>
                </c:pt>
                <c:pt idx="8345">
                  <c:v>2.328716490005197E-2</c:v>
                </c:pt>
                <c:pt idx="8346">
                  <c:v>2.2816836815848902E-2</c:v>
                </c:pt>
                <c:pt idx="8347">
                  <c:v>2.9576077186216021E-2</c:v>
                </c:pt>
                <c:pt idx="8348">
                  <c:v>3.0111468964119918E-2</c:v>
                </c:pt>
                <c:pt idx="8349">
                  <c:v>2.096099611669449E-2</c:v>
                </c:pt>
                <c:pt idx="8350">
                  <c:v>2.9210831876581415E-2</c:v>
                </c:pt>
                <c:pt idx="8351">
                  <c:v>3.0699531163772553E-2</c:v>
                </c:pt>
                <c:pt idx="8352">
                  <c:v>3.0940584952086611E-2</c:v>
                </c:pt>
                <c:pt idx="8353">
                  <c:v>3.3118996518577977E-2</c:v>
                </c:pt>
                <c:pt idx="8354">
                  <c:v>3.1294938057048222E-2</c:v>
                </c:pt>
                <c:pt idx="8355">
                  <c:v>2.7596942046495397E-2</c:v>
                </c:pt>
                <c:pt idx="8356">
                  <c:v>3.1604874039530148E-2</c:v>
                </c:pt>
                <c:pt idx="8357">
                  <c:v>3.0626195487437308E-2</c:v>
                </c:pt>
                <c:pt idx="8358">
                  <c:v>2.8020721764557398E-2</c:v>
                </c:pt>
                <c:pt idx="8359">
                  <c:v>3.0314293343292505E-2</c:v>
                </c:pt>
                <c:pt idx="8360">
                  <c:v>3.3030835323203701E-2</c:v>
                </c:pt>
                <c:pt idx="8361">
                  <c:v>2.6810862987709998E-2</c:v>
                </c:pt>
                <c:pt idx="8362">
                  <c:v>2.8400223279885579E-2</c:v>
                </c:pt>
                <c:pt idx="8363">
                  <c:v>2.4045188828686257E-2</c:v>
                </c:pt>
                <c:pt idx="8364">
                  <c:v>2.8885239253554872E-2</c:v>
                </c:pt>
                <c:pt idx="8365">
                  <c:v>2.6898316719561575E-2</c:v>
                </c:pt>
                <c:pt idx="8366">
                  <c:v>2.9062257862551701E-2</c:v>
                </c:pt>
                <c:pt idx="8367">
                  <c:v>2.9098760048683215E-2</c:v>
                </c:pt>
                <c:pt idx="8368">
                  <c:v>3.2298370577768777E-2</c:v>
                </c:pt>
                <c:pt idx="8369">
                  <c:v>2.1937284272444443E-2</c:v>
                </c:pt>
                <c:pt idx="8370">
                  <c:v>2.814086629038105E-2</c:v>
                </c:pt>
                <c:pt idx="8371">
                  <c:v>2.8801994349191992E-2</c:v>
                </c:pt>
                <c:pt idx="8372">
                  <c:v>3.0021043376461679E-2</c:v>
                </c:pt>
                <c:pt idx="8373">
                  <c:v>2.6427666165355572E-2</c:v>
                </c:pt>
                <c:pt idx="8374">
                  <c:v>3.00668312450868E-2</c:v>
                </c:pt>
                <c:pt idx="8375">
                  <c:v>3.3492479386258364E-2</c:v>
                </c:pt>
                <c:pt idx="8376">
                  <c:v>2.4815085622265524E-2</c:v>
                </c:pt>
                <c:pt idx="8377">
                  <c:v>3.2086246141878508E-2</c:v>
                </c:pt>
                <c:pt idx="8378">
                  <c:v>2.7749509690811601E-2</c:v>
                </c:pt>
                <c:pt idx="8379">
                  <c:v>2.703531853761041E-2</c:v>
                </c:pt>
                <c:pt idx="8380">
                  <c:v>3.269946456557149E-2</c:v>
                </c:pt>
                <c:pt idx="8381">
                  <c:v>2.3950673397638563E-2</c:v>
                </c:pt>
                <c:pt idx="8382">
                  <c:v>2.7691690954391092E-2</c:v>
                </c:pt>
                <c:pt idx="8383">
                  <c:v>3.4840747707627337E-2</c:v>
                </c:pt>
                <c:pt idx="8384">
                  <c:v>2.1361476807567264E-2</c:v>
                </c:pt>
                <c:pt idx="8385">
                  <c:v>2.3546752784840662E-2</c:v>
                </c:pt>
                <c:pt idx="8386">
                  <c:v>2.7257605910411833E-2</c:v>
                </c:pt>
                <c:pt idx="8387">
                  <c:v>2.5758905645907871E-2</c:v>
                </c:pt>
                <c:pt idx="8388">
                  <c:v>2.2309446669815356E-2</c:v>
                </c:pt>
                <c:pt idx="8389">
                  <c:v>2.5955448611379158E-2</c:v>
                </c:pt>
                <c:pt idx="8390">
                  <c:v>3.5147042061436269E-2</c:v>
                </c:pt>
                <c:pt idx="8391">
                  <c:v>2.8095436379859999E-2</c:v>
                </c:pt>
                <c:pt idx="8392">
                  <c:v>2.6654835468692236E-2</c:v>
                </c:pt>
                <c:pt idx="8393">
                  <c:v>2.6155493738010981E-2</c:v>
                </c:pt>
                <c:pt idx="8394">
                  <c:v>2.8281233508261845E-2</c:v>
                </c:pt>
                <c:pt idx="8395">
                  <c:v>2.8172049902109107E-2</c:v>
                </c:pt>
                <c:pt idx="8396">
                  <c:v>2.8001416824175573E-2</c:v>
                </c:pt>
                <c:pt idx="8397">
                  <c:v>2.1802746772478857E-2</c:v>
                </c:pt>
                <c:pt idx="8398">
                  <c:v>2.2978554371257467E-2</c:v>
                </c:pt>
                <c:pt idx="8399">
                  <c:v>2.5292851060837E-2</c:v>
                </c:pt>
                <c:pt idx="8400">
                  <c:v>3.1529993163411624E-2</c:v>
                </c:pt>
                <c:pt idx="8401">
                  <c:v>2.8800314662450869E-2</c:v>
                </c:pt>
                <c:pt idx="8402">
                  <c:v>3.16312542977224E-2</c:v>
                </c:pt>
                <c:pt idx="8403">
                  <c:v>2.2222898808542117E-2</c:v>
                </c:pt>
                <c:pt idx="8404">
                  <c:v>3.3182389073460945E-2</c:v>
                </c:pt>
                <c:pt idx="8405">
                  <c:v>2.9992621867684033E-2</c:v>
                </c:pt>
                <c:pt idx="8406">
                  <c:v>2.8264679705547614E-2</c:v>
                </c:pt>
                <c:pt idx="8407">
                  <c:v>2.8848433694570016E-2</c:v>
                </c:pt>
                <c:pt idx="8408">
                  <c:v>3.2320716341676901E-2</c:v>
                </c:pt>
                <c:pt idx="8409">
                  <c:v>2.7351521870826716E-2</c:v>
                </c:pt>
                <c:pt idx="8410">
                  <c:v>2.8662406993611576E-2</c:v>
                </c:pt>
                <c:pt idx="8411">
                  <c:v>3.1153951547512795E-2</c:v>
                </c:pt>
                <c:pt idx="8412">
                  <c:v>3.1607612404571134E-2</c:v>
                </c:pt>
                <c:pt idx="8413">
                  <c:v>3.4073075224848988E-2</c:v>
                </c:pt>
                <c:pt idx="8414">
                  <c:v>2.5337207207490588E-2</c:v>
                </c:pt>
                <c:pt idx="8415">
                  <c:v>2.7102206212140222E-2</c:v>
                </c:pt>
                <c:pt idx="8416">
                  <c:v>3.1459978982668564E-2</c:v>
                </c:pt>
                <c:pt idx="8417">
                  <c:v>2.7228321026765877E-2</c:v>
                </c:pt>
                <c:pt idx="8418">
                  <c:v>2.6451758306015229E-2</c:v>
                </c:pt>
                <c:pt idx="8419">
                  <c:v>2.8194054707146945E-2</c:v>
                </c:pt>
                <c:pt idx="8420">
                  <c:v>2.6891488298297374E-2</c:v>
                </c:pt>
                <c:pt idx="8421">
                  <c:v>3.5072033465623882E-2</c:v>
                </c:pt>
                <c:pt idx="8422">
                  <c:v>2.6404533149122087E-2</c:v>
                </c:pt>
                <c:pt idx="8423">
                  <c:v>2.9628281212924677E-2</c:v>
                </c:pt>
                <c:pt idx="8424">
                  <c:v>2.1677101033141129E-2</c:v>
                </c:pt>
                <c:pt idx="8425">
                  <c:v>2.8918359369914083E-2</c:v>
                </c:pt>
                <c:pt idx="8426">
                  <c:v>2.8595362049387493E-2</c:v>
                </c:pt>
                <c:pt idx="8427">
                  <c:v>3.0684758180951052E-2</c:v>
                </c:pt>
                <c:pt idx="8428">
                  <c:v>3.0424138557989873E-2</c:v>
                </c:pt>
                <c:pt idx="8429">
                  <c:v>3.4550745661756033E-2</c:v>
                </c:pt>
                <c:pt idx="8430">
                  <c:v>2.1603677184365219E-2</c:v>
                </c:pt>
                <c:pt idx="8431">
                  <c:v>2.3305367985112686E-2</c:v>
                </c:pt>
                <c:pt idx="8432">
                  <c:v>2.7375347081926172E-2</c:v>
                </c:pt>
                <c:pt idx="8433">
                  <c:v>2.6723803115078944E-2</c:v>
                </c:pt>
                <c:pt idx="8434">
                  <c:v>2.6467653810698079E-2</c:v>
                </c:pt>
                <c:pt idx="8435">
                  <c:v>3.1445729004318884E-2</c:v>
                </c:pt>
                <c:pt idx="8436">
                  <c:v>3.3414480533715513E-2</c:v>
                </c:pt>
                <c:pt idx="8437">
                  <c:v>2.8742202357111404E-2</c:v>
                </c:pt>
                <c:pt idx="8438">
                  <c:v>2.7439881128530318E-2</c:v>
                </c:pt>
                <c:pt idx="8439">
                  <c:v>3.0922290782088219E-2</c:v>
                </c:pt>
                <c:pt idx="8440">
                  <c:v>2.7506550839538201E-2</c:v>
                </c:pt>
                <c:pt idx="8441">
                  <c:v>2.6316629107919945E-2</c:v>
                </c:pt>
                <c:pt idx="8442">
                  <c:v>3.0908098258231428E-2</c:v>
                </c:pt>
                <c:pt idx="8443">
                  <c:v>2.4290908152751638E-2</c:v>
                </c:pt>
                <c:pt idx="8444">
                  <c:v>2.2277121959610784E-2</c:v>
                </c:pt>
                <c:pt idx="8445">
                  <c:v>2.3420139048609685E-2</c:v>
                </c:pt>
                <c:pt idx="8446">
                  <c:v>2.9868280780280219E-2</c:v>
                </c:pt>
                <c:pt idx="8447">
                  <c:v>3.6214510375563336E-2</c:v>
                </c:pt>
                <c:pt idx="8448">
                  <c:v>2.7468363012377657E-2</c:v>
                </c:pt>
                <c:pt idx="8449">
                  <c:v>2.7372691336956183E-2</c:v>
                </c:pt>
                <c:pt idx="8450">
                  <c:v>3.0036413731266851E-2</c:v>
                </c:pt>
                <c:pt idx="8451">
                  <c:v>3.4069861012667881E-2</c:v>
                </c:pt>
                <c:pt idx="8452">
                  <c:v>3.0971270409573426E-2</c:v>
                </c:pt>
                <c:pt idx="8453">
                  <c:v>2.9683125806953755E-2</c:v>
                </c:pt>
                <c:pt idx="8454">
                  <c:v>2.9145240832089813E-2</c:v>
                </c:pt>
                <c:pt idx="8455">
                  <c:v>2.4332886304905994E-2</c:v>
                </c:pt>
                <c:pt idx="8456">
                  <c:v>2.987788027898329E-2</c:v>
                </c:pt>
                <c:pt idx="8457">
                  <c:v>2.8237354486339968E-2</c:v>
                </c:pt>
                <c:pt idx="8458">
                  <c:v>2.8093797545901952E-2</c:v>
                </c:pt>
                <c:pt idx="8459">
                  <c:v>2.8019996113362804E-2</c:v>
                </c:pt>
                <c:pt idx="8460">
                  <c:v>2.6348216336720999E-2</c:v>
                </c:pt>
                <c:pt idx="8461">
                  <c:v>3.0145551359267206E-2</c:v>
                </c:pt>
                <c:pt idx="8462">
                  <c:v>3.1963028645629922E-2</c:v>
                </c:pt>
                <c:pt idx="8463">
                  <c:v>3.1647813951215673E-2</c:v>
                </c:pt>
                <c:pt idx="8464">
                  <c:v>2.5256362194198231E-2</c:v>
                </c:pt>
                <c:pt idx="8465">
                  <c:v>2.3027435535391924E-2</c:v>
                </c:pt>
                <c:pt idx="8466">
                  <c:v>2.8468888115547826E-2</c:v>
                </c:pt>
                <c:pt idx="8467">
                  <c:v>3.6032986325396171E-2</c:v>
                </c:pt>
                <c:pt idx="8468">
                  <c:v>2.4465162967022485E-2</c:v>
                </c:pt>
                <c:pt idx="8469">
                  <c:v>2.7950486182065179E-2</c:v>
                </c:pt>
                <c:pt idx="8470">
                  <c:v>3.5899673196446838E-2</c:v>
                </c:pt>
                <c:pt idx="8471">
                  <c:v>2.613630739122693E-2</c:v>
                </c:pt>
                <c:pt idx="8472">
                  <c:v>3.1774807625615901E-2</c:v>
                </c:pt>
                <c:pt idx="8473">
                  <c:v>2.5496067083427033E-2</c:v>
                </c:pt>
                <c:pt idx="8474">
                  <c:v>2.9062732227950056E-2</c:v>
                </c:pt>
                <c:pt idx="8475">
                  <c:v>2.762900455451206E-2</c:v>
                </c:pt>
                <c:pt idx="8476">
                  <c:v>2.169674590027067E-2</c:v>
                </c:pt>
                <c:pt idx="8477">
                  <c:v>2.9325461479459511E-2</c:v>
                </c:pt>
                <c:pt idx="8478">
                  <c:v>2.1269948587291053E-2</c:v>
                </c:pt>
                <c:pt idx="8479">
                  <c:v>3.3837713440754674E-2</c:v>
                </c:pt>
                <c:pt idx="8480">
                  <c:v>3.0369032911611318E-2</c:v>
                </c:pt>
                <c:pt idx="8481">
                  <c:v>3.2540288062254716E-2</c:v>
                </c:pt>
                <c:pt idx="8482">
                  <c:v>2.6146054978183432E-2</c:v>
                </c:pt>
                <c:pt idx="8483">
                  <c:v>2.9396968056729516E-2</c:v>
                </c:pt>
                <c:pt idx="8484">
                  <c:v>2.9227453032579093E-2</c:v>
                </c:pt>
                <c:pt idx="8485">
                  <c:v>2.6565388457975771E-2</c:v>
                </c:pt>
                <c:pt idx="8486">
                  <c:v>2.9497651053263928E-2</c:v>
                </c:pt>
                <c:pt idx="8487">
                  <c:v>2.5506834659689413E-2</c:v>
                </c:pt>
                <c:pt idx="8488">
                  <c:v>2.2759701836415586E-2</c:v>
                </c:pt>
                <c:pt idx="8489">
                  <c:v>2.8739768372469821E-2</c:v>
                </c:pt>
                <c:pt idx="8490">
                  <c:v>2.7042499392069305E-2</c:v>
                </c:pt>
                <c:pt idx="8491">
                  <c:v>3.3291048503884153E-2</c:v>
                </c:pt>
                <c:pt idx="8492">
                  <c:v>3.0362674125770275E-2</c:v>
                </c:pt>
                <c:pt idx="8493">
                  <c:v>2.8946714794502129E-2</c:v>
                </c:pt>
                <c:pt idx="8494">
                  <c:v>3.0828595345160161E-2</c:v>
                </c:pt>
                <c:pt idx="8495">
                  <c:v>3.1496690059940921E-2</c:v>
                </c:pt>
                <c:pt idx="8496">
                  <c:v>3.2104606585516671E-2</c:v>
                </c:pt>
                <c:pt idx="8497">
                  <c:v>3.3508608261497104E-2</c:v>
                </c:pt>
                <c:pt idx="8498">
                  <c:v>2.6414369454398769E-2</c:v>
                </c:pt>
                <c:pt idx="8499">
                  <c:v>2.6485625898288005E-2</c:v>
                </c:pt>
                <c:pt idx="8500">
                  <c:v>2.6918607945317072E-2</c:v>
                </c:pt>
                <c:pt idx="8501">
                  <c:v>2.8248639174038526E-2</c:v>
                </c:pt>
                <c:pt idx="8502">
                  <c:v>2.9203521997706136E-2</c:v>
                </c:pt>
                <c:pt idx="8503">
                  <c:v>3.1567454226173353E-2</c:v>
                </c:pt>
                <c:pt idx="8504">
                  <c:v>3.2900730244636918E-2</c:v>
                </c:pt>
                <c:pt idx="8505">
                  <c:v>2.9669957123175834E-2</c:v>
                </c:pt>
                <c:pt idx="8506">
                  <c:v>3.1356306681021587E-2</c:v>
                </c:pt>
                <c:pt idx="8507">
                  <c:v>3.5126133073339269E-2</c:v>
                </c:pt>
                <c:pt idx="8508">
                  <c:v>3.0212498414646675E-2</c:v>
                </c:pt>
                <c:pt idx="8509">
                  <c:v>2.7773527580445226E-2</c:v>
                </c:pt>
                <c:pt idx="8510">
                  <c:v>2.7989759531275318E-2</c:v>
                </c:pt>
                <c:pt idx="8511">
                  <c:v>2.9868665127249894E-2</c:v>
                </c:pt>
                <c:pt idx="8512">
                  <c:v>3.4183252509633749E-2</c:v>
                </c:pt>
                <c:pt idx="8513">
                  <c:v>2.6767828041752845E-2</c:v>
                </c:pt>
                <c:pt idx="8514">
                  <c:v>2.8148376194545265E-2</c:v>
                </c:pt>
                <c:pt idx="8515">
                  <c:v>3.3562557319873038E-2</c:v>
                </c:pt>
                <c:pt idx="8516">
                  <c:v>2.8933447655411042E-2</c:v>
                </c:pt>
                <c:pt idx="8517">
                  <c:v>3.2866990171624824E-2</c:v>
                </c:pt>
                <c:pt idx="8518">
                  <c:v>3.2233357689220116E-2</c:v>
                </c:pt>
                <c:pt idx="8519">
                  <c:v>2.5554433990090459E-2</c:v>
                </c:pt>
                <c:pt idx="8520">
                  <c:v>3.1452814819201425E-2</c:v>
                </c:pt>
                <c:pt idx="8521">
                  <c:v>3.0560973770321007E-2</c:v>
                </c:pt>
                <c:pt idx="8522">
                  <c:v>3.0686066692964101E-2</c:v>
                </c:pt>
                <c:pt idx="8523">
                  <c:v>3.2851313359068768E-2</c:v>
                </c:pt>
                <c:pt idx="8524">
                  <c:v>2.3036497507411852E-2</c:v>
                </c:pt>
                <c:pt idx="8525">
                  <c:v>2.6280142528362093E-2</c:v>
                </c:pt>
                <c:pt idx="8526">
                  <c:v>2.9143853604665183E-2</c:v>
                </c:pt>
                <c:pt idx="8527">
                  <c:v>2.4981151546355388E-2</c:v>
                </c:pt>
                <c:pt idx="8528">
                  <c:v>2.9691786381947E-2</c:v>
                </c:pt>
                <c:pt idx="8529">
                  <c:v>2.7333811033167919E-2</c:v>
                </c:pt>
                <c:pt idx="8530">
                  <c:v>3.0753607719550123E-2</c:v>
                </c:pt>
                <c:pt idx="8531">
                  <c:v>2.1640225682749609E-2</c:v>
                </c:pt>
                <c:pt idx="8532">
                  <c:v>3.0048653926670388E-2</c:v>
                </c:pt>
                <c:pt idx="8533">
                  <c:v>2.2215294192472933E-2</c:v>
                </c:pt>
                <c:pt idx="8534">
                  <c:v>2.7165851679551541E-2</c:v>
                </c:pt>
                <c:pt idx="8535">
                  <c:v>2.9239793298126489E-2</c:v>
                </c:pt>
                <c:pt idx="8536">
                  <c:v>2.7417635428885687E-2</c:v>
                </c:pt>
                <c:pt idx="8537">
                  <c:v>2.9271655208786829E-2</c:v>
                </c:pt>
                <c:pt idx="8538">
                  <c:v>2.1811234807807434E-2</c:v>
                </c:pt>
                <c:pt idx="8539">
                  <c:v>2.9818624378587049E-2</c:v>
                </c:pt>
                <c:pt idx="8540">
                  <c:v>3.0310766056747367E-2</c:v>
                </c:pt>
                <c:pt idx="8541">
                  <c:v>3.0956566715497763E-2</c:v>
                </c:pt>
                <c:pt idx="8542">
                  <c:v>3.3737692380126701E-2</c:v>
                </c:pt>
                <c:pt idx="8543">
                  <c:v>2.2637587197372116E-2</c:v>
                </c:pt>
                <c:pt idx="8544">
                  <c:v>2.5411065049162407E-2</c:v>
                </c:pt>
                <c:pt idx="8545">
                  <c:v>3.0634506264114791E-2</c:v>
                </c:pt>
                <c:pt idx="8546">
                  <c:v>3.3398975117316591E-2</c:v>
                </c:pt>
                <c:pt idx="8547">
                  <c:v>3.2666556729335765E-2</c:v>
                </c:pt>
                <c:pt idx="8548">
                  <c:v>2.5088174146365983E-2</c:v>
                </c:pt>
                <c:pt idx="8549">
                  <c:v>2.8468575063073091E-2</c:v>
                </c:pt>
                <c:pt idx="8550">
                  <c:v>2.6353816646463864E-2</c:v>
                </c:pt>
                <c:pt idx="8551">
                  <c:v>3.0176425889705774E-2</c:v>
                </c:pt>
                <c:pt idx="8552">
                  <c:v>2.7287735852899113E-2</c:v>
                </c:pt>
                <c:pt idx="8553">
                  <c:v>2.6265839478898448E-2</c:v>
                </c:pt>
                <c:pt idx="8554">
                  <c:v>3.2348514761223163E-2</c:v>
                </c:pt>
                <c:pt idx="8555">
                  <c:v>2.3317441587392244E-2</c:v>
                </c:pt>
                <c:pt idx="8556">
                  <c:v>2.5223088253691718E-2</c:v>
                </c:pt>
                <c:pt idx="8557">
                  <c:v>3.2238659227153341E-2</c:v>
                </c:pt>
                <c:pt idx="8558">
                  <c:v>2.968560235275923E-2</c:v>
                </c:pt>
                <c:pt idx="8559">
                  <c:v>2.6356799829277383E-2</c:v>
                </c:pt>
                <c:pt idx="8560">
                  <c:v>2.8681697582659649E-2</c:v>
                </c:pt>
                <c:pt idx="8561">
                  <c:v>2.4338692493381914E-2</c:v>
                </c:pt>
                <c:pt idx="8562">
                  <c:v>2.5346667519302354E-2</c:v>
                </c:pt>
                <c:pt idx="8563">
                  <c:v>3.1547396651744927E-2</c:v>
                </c:pt>
                <c:pt idx="8564">
                  <c:v>2.8826546143119594E-2</c:v>
                </c:pt>
                <c:pt idx="8565">
                  <c:v>2.9373243600036718E-2</c:v>
                </c:pt>
                <c:pt idx="8566">
                  <c:v>2.2209089269629806E-2</c:v>
                </c:pt>
                <c:pt idx="8567">
                  <c:v>2.7715574734588747E-2</c:v>
                </c:pt>
                <c:pt idx="8568">
                  <c:v>3.0580004738974952E-2</c:v>
                </c:pt>
                <c:pt idx="8569">
                  <c:v>2.8641616657517122E-2</c:v>
                </c:pt>
                <c:pt idx="8570">
                  <c:v>3.3752085674607239E-2</c:v>
                </c:pt>
                <c:pt idx="8571">
                  <c:v>2.2129162555612408E-2</c:v>
                </c:pt>
                <c:pt idx="8572">
                  <c:v>3.0996038397981727E-2</c:v>
                </c:pt>
                <c:pt idx="8573">
                  <c:v>2.5956179178146944E-2</c:v>
                </c:pt>
                <c:pt idx="8574">
                  <c:v>2.6550912302206686E-2</c:v>
                </c:pt>
                <c:pt idx="8575">
                  <c:v>2.8348220887185506E-2</c:v>
                </c:pt>
                <c:pt idx="8576">
                  <c:v>2.8383984410655455E-2</c:v>
                </c:pt>
                <c:pt idx="8577">
                  <c:v>2.8474410918572945E-2</c:v>
                </c:pt>
                <c:pt idx="8578">
                  <c:v>2.8456618194537341E-2</c:v>
                </c:pt>
                <c:pt idx="8579">
                  <c:v>2.9685293836548533E-2</c:v>
                </c:pt>
                <c:pt idx="8580">
                  <c:v>3.0190908298046108E-2</c:v>
                </c:pt>
                <c:pt idx="8581">
                  <c:v>2.5409544883032171E-2</c:v>
                </c:pt>
                <c:pt idx="8582">
                  <c:v>3.3054538468045826E-2</c:v>
                </c:pt>
                <c:pt idx="8583">
                  <c:v>3.457059308642052E-2</c:v>
                </c:pt>
                <c:pt idx="8584">
                  <c:v>2.5693525873171918E-2</c:v>
                </c:pt>
                <c:pt idx="8585">
                  <c:v>2.4986104437080315E-2</c:v>
                </c:pt>
                <c:pt idx="8586">
                  <c:v>2.9057636444780616E-2</c:v>
                </c:pt>
                <c:pt idx="8587">
                  <c:v>2.7910033488203326E-2</c:v>
                </c:pt>
                <c:pt idx="8588">
                  <c:v>2.8140192629720319E-2</c:v>
                </c:pt>
                <c:pt idx="8589">
                  <c:v>2.6689198850941447E-2</c:v>
                </c:pt>
                <c:pt idx="8590">
                  <c:v>3.191798687578172E-2</c:v>
                </c:pt>
                <c:pt idx="8591">
                  <c:v>3.1348371682329339E-2</c:v>
                </c:pt>
                <c:pt idx="8592">
                  <c:v>2.8376106081278385E-2</c:v>
                </c:pt>
                <c:pt idx="8593">
                  <c:v>3.3558756269621161E-2</c:v>
                </c:pt>
                <c:pt idx="8594">
                  <c:v>2.8937879669958606E-2</c:v>
                </c:pt>
                <c:pt idx="8595">
                  <c:v>2.7954441886665501E-2</c:v>
                </c:pt>
                <c:pt idx="8596">
                  <c:v>2.8767618452913098E-2</c:v>
                </c:pt>
                <c:pt idx="8597">
                  <c:v>3.6120458634711645E-2</c:v>
                </c:pt>
                <c:pt idx="8598">
                  <c:v>2.9272593422230687E-2</c:v>
                </c:pt>
                <c:pt idx="8599">
                  <c:v>3.2257435061289468E-2</c:v>
                </c:pt>
                <c:pt idx="8600">
                  <c:v>3.2285519918396982E-2</c:v>
                </c:pt>
                <c:pt idx="8601">
                  <c:v>2.3073754707615635E-2</c:v>
                </c:pt>
                <c:pt idx="8602">
                  <c:v>3.2053333594586522E-2</c:v>
                </c:pt>
                <c:pt idx="8603">
                  <c:v>3.2078543358161432E-2</c:v>
                </c:pt>
                <c:pt idx="8604">
                  <c:v>2.2563050339179481E-2</c:v>
                </c:pt>
                <c:pt idx="8605">
                  <c:v>2.1942975307069124E-2</c:v>
                </c:pt>
                <c:pt idx="8606">
                  <c:v>2.5472668027478152E-2</c:v>
                </c:pt>
                <c:pt idx="8607">
                  <c:v>2.8714208557508135E-2</c:v>
                </c:pt>
                <c:pt idx="8608">
                  <c:v>2.654999312764833E-2</c:v>
                </c:pt>
                <c:pt idx="8609">
                  <c:v>2.307796179690496E-2</c:v>
                </c:pt>
                <c:pt idx="8610">
                  <c:v>2.8430392196727793E-2</c:v>
                </c:pt>
                <c:pt idx="8611">
                  <c:v>2.8615967300101533E-2</c:v>
                </c:pt>
                <c:pt idx="8612">
                  <c:v>2.2378604711365321E-2</c:v>
                </c:pt>
                <c:pt idx="8613">
                  <c:v>2.8224364787108408E-2</c:v>
                </c:pt>
                <c:pt idx="8614">
                  <c:v>3.4772137869991206E-2</c:v>
                </c:pt>
                <c:pt idx="8615">
                  <c:v>2.9958255691154425E-2</c:v>
                </c:pt>
                <c:pt idx="8616">
                  <c:v>2.8205169520733195E-2</c:v>
                </c:pt>
                <c:pt idx="8617">
                  <c:v>2.097607446705E-2</c:v>
                </c:pt>
                <c:pt idx="8618">
                  <c:v>2.7133935364605056E-2</c:v>
                </c:pt>
                <c:pt idx="8619">
                  <c:v>2.6503780568571212E-2</c:v>
                </c:pt>
                <c:pt idx="8620">
                  <c:v>3.0172730654630338E-2</c:v>
                </c:pt>
                <c:pt idx="8621">
                  <c:v>3.4387756205232919E-2</c:v>
                </c:pt>
                <c:pt idx="8622">
                  <c:v>3.0181629380181225E-2</c:v>
                </c:pt>
                <c:pt idx="8623">
                  <c:v>2.925148379941309E-2</c:v>
                </c:pt>
                <c:pt idx="8624">
                  <c:v>2.3056904554860681E-2</c:v>
                </c:pt>
                <c:pt idx="8625">
                  <c:v>2.4510338651956294E-2</c:v>
                </c:pt>
                <c:pt idx="8626">
                  <c:v>2.9730350178610806E-2</c:v>
                </c:pt>
                <c:pt idx="8627">
                  <c:v>2.8561213438878061E-2</c:v>
                </c:pt>
                <c:pt idx="8628">
                  <c:v>2.8364498708713229E-2</c:v>
                </c:pt>
                <c:pt idx="8629">
                  <c:v>3.2312057122528354E-2</c:v>
                </c:pt>
                <c:pt idx="8630">
                  <c:v>2.7200056523079563E-2</c:v>
                </c:pt>
                <c:pt idx="8631">
                  <c:v>3.0245798271582358E-2</c:v>
                </c:pt>
                <c:pt idx="8632">
                  <c:v>2.5183711900860078E-2</c:v>
                </c:pt>
                <c:pt idx="8633">
                  <c:v>2.847288989285187E-2</c:v>
                </c:pt>
                <c:pt idx="8634">
                  <c:v>2.799484990134949E-2</c:v>
                </c:pt>
                <c:pt idx="8635">
                  <c:v>2.1678975035421204E-2</c:v>
                </c:pt>
                <c:pt idx="8636">
                  <c:v>2.9448229333618264E-2</c:v>
                </c:pt>
                <c:pt idx="8637">
                  <c:v>2.6594179544275155E-2</c:v>
                </c:pt>
                <c:pt idx="8638">
                  <c:v>2.9381789488829375E-2</c:v>
                </c:pt>
                <c:pt idx="8639">
                  <c:v>2.1369559655201285E-2</c:v>
                </c:pt>
                <c:pt idx="8640">
                  <c:v>2.7905392485001894E-2</c:v>
                </c:pt>
                <c:pt idx="8641">
                  <c:v>2.2147236715580311E-2</c:v>
                </c:pt>
                <c:pt idx="8642">
                  <c:v>2.9557873039873096E-2</c:v>
                </c:pt>
                <c:pt idx="8643">
                  <c:v>2.9374225066414218E-2</c:v>
                </c:pt>
                <c:pt idx="8644">
                  <c:v>3.3004617298658542E-2</c:v>
                </c:pt>
                <c:pt idx="8645">
                  <c:v>2.4892732023964532E-2</c:v>
                </c:pt>
                <c:pt idx="8646">
                  <c:v>2.0975648890943176E-2</c:v>
                </c:pt>
                <c:pt idx="8647">
                  <c:v>2.4675357201417239E-2</c:v>
                </c:pt>
                <c:pt idx="8648">
                  <c:v>2.884409263421853E-2</c:v>
                </c:pt>
                <c:pt idx="8649">
                  <c:v>2.9196469160999085E-2</c:v>
                </c:pt>
                <c:pt idx="8650">
                  <c:v>2.8758794366487515E-2</c:v>
                </c:pt>
                <c:pt idx="8651">
                  <c:v>2.7001248026324309E-2</c:v>
                </c:pt>
                <c:pt idx="8652">
                  <c:v>3.4063072906576154E-2</c:v>
                </c:pt>
                <c:pt idx="8653">
                  <c:v>2.2231771730221471E-2</c:v>
                </c:pt>
                <c:pt idx="8654">
                  <c:v>2.9310410099131462E-2</c:v>
                </c:pt>
                <c:pt idx="8655">
                  <c:v>3.1521903544872894E-2</c:v>
                </c:pt>
                <c:pt idx="8656">
                  <c:v>2.915946146098139E-2</c:v>
                </c:pt>
                <c:pt idx="8657">
                  <c:v>2.2617402051088802E-2</c:v>
                </c:pt>
                <c:pt idx="8658">
                  <c:v>2.9320793930016624E-2</c:v>
                </c:pt>
                <c:pt idx="8659">
                  <c:v>3.1304797101755912E-2</c:v>
                </c:pt>
                <c:pt idx="8660">
                  <c:v>2.9811926682220956E-2</c:v>
                </c:pt>
                <c:pt idx="8661">
                  <c:v>2.9764312314208004E-2</c:v>
                </c:pt>
                <c:pt idx="8662">
                  <c:v>2.6212712926504816E-2</c:v>
                </c:pt>
                <c:pt idx="8663">
                  <c:v>2.8033240294413418E-2</c:v>
                </c:pt>
                <c:pt idx="8664">
                  <c:v>3.185329903629075E-2</c:v>
                </c:pt>
                <c:pt idx="8665">
                  <c:v>3.29555159295244E-2</c:v>
                </c:pt>
                <c:pt idx="8666">
                  <c:v>3.0154960607056355E-2</c:v>
                </c:pt>
                <c:pt idx="8667">
                  <c:v>2.5347487256426667E-2</c:v>
                </c:pt>
                <c:pt idx="8668">
                  <c:v>3.067262985406664E-2</c:v>
                </c:pt>
                <c:pt idx="8669">
                  <c:v>3.3932095090495669E-2</c:v>
                </c:pt>
                <c:pt idx="8670">
                  <c:v>3.1690405667541166E-2</c:v>
                </c:pt>
                <c:pt idx="8671">
                  <c:v>2.9668753351143821E-2</c:v>
                </c:pt>
                <c:pt idx="8672">
                  <c:v>2.7887026909365113E-2</c:v>
                </c:pt>
                <c:pt idx="8673">
                  <c:v>3.2096354440873345E-2</c:v>
                </c:pt>
                <c:pt idx="8674">
                  <c:v>3.1682240416175504E-2</c:v>
                </c:pt>
                <c:pt idx="8675">
                  <c:v>2.2959992627347506E-2</c:v>
                </c:pt>
                <c:pt idx="8676">
                  <c:v>2.7469747883264325E-2</c:v>
                </c:pt>
                <c:pt idx="8677">
                  <c:v>2.8775307051273152E-2</c:v>
                </c:pt>
                <c:pt idx="8678">
                  <c:v>2.6342038988708322E-2</c:v>
                </c:pt>
                <c:pt idx="8679">
                  <c:v>2.8783953693676541E-2</c:v>
                </c:pt>
                <c:pt idx="8680">
                  <c:v>2.7232036522581327E-2</c:v>
                </c:pt>
                <c:pt idx="8681">
                  <c:v>2.6252812651508237E-2</c:v>
                </c:pt>
                <c:pt idx="8682">
                  <c:v>2.0933079086541063E-2</c:v>
                </c:pt>
                <c:pt idx="8683">
                  <c:v>2.4091964271620803E-2</c:v>
                </c:pt>
                <c:pt idx="8684">
                  <c:v>2.6530101902092561E-2</c:v>
                </c:pt>
                <c:pt idx="8685">
                  <c:v>2.57717983463879E-2</c:v>
                </c:pt>
                <c:pt idx="8686">
                  <c:v>3.000935147287026E-2</c:v>
                </c:pt>
                <c:pt idx="8687">
                  <c:v>3.1605097223661574E-2</c:v>
                </c:pt>
                <c:pt idx="8688">
                  <c:v>2.8601280549502398E-2</c:v>
                </c:pt>
                <c:pt idx="8689">
                  <c:v>3.2721268134624816E-2</c:v>
                </c:pt>
                <c:pt idx="8690">
                  <c:v>2.5097416924127293E-2</c:v>
                </c:pt>
                <c:pt idx="8691">
                  <c:v>2.9266065815911263E-2</c:v>
                </c:pt>
                <c:pt idx="8692">
                  <c:v>2.6864348761818722E-2</c:v>
                </c:pt>
                <c:pt idx="8693">
                  <c:v>2.6356775633383209E-2</c:v>
                </c:pt>
                <c:pt idx="8694">
                  <c:v>2.2562468403027638E-2</c:v>
                </c:pt>
                <c:pt idx="8695">
                  <c:v>3.0274989150697755E-2</c:v>
                </c:pt>
                <c:pt idx="8696">
                  <c:v>3.4934836761334097E-2</c:v>
                </c:pt>
                <c:pt idx="8697">
                  <c:v>2.3625405542222474E-2</c:v>
                </c:pt>
                <c:pt idx="8698">
                  <c:v>2.4248739029403155E-2</c:v>
                </c:pt>
                <c:pt idx="8699">
                  <c:v>2.752816717046843E-2</c:v>
                </c:pt>
                <c:pt idx="8700">
                  <c:v>3.4600238354805836E-2</c:v>
                </c:pt>
                <c:pt idx="8701">
                  <c:v>3.3380335491488534E-2</c:v>
                </c:pt>
                <c:pt idx="8702">
                  <c:v>2.1991654959581566E-2</c:v>
                </c:pt>
                <c:pt idx="8703">
                  <c:v>2.8159735595588299E-2</c:v>
                </c:pt>
                <c:pt idx="8704">
                  <c:v>2.2828348606157369E-2</c:v>
                </c:pt>
                <c:pt idx="8705">
                  <c:v>2.9844621187097804E-2</c:v>
                </c:pt>
                <c:pt idx="8706">
                  <c:v>3.4877576319869416E-2</c:v>
                </c:pt>
                <c:pt idx="8707">
                  <c:v>2.8430127929070771E-2</c:v>
                </c:pt>
                <c:pt idx="8708">
                  <c:v>3.2604254914229476E-2</c:v>
                </c:pt>
                <c:pt idx="8709">
                  <c:v>2.5208072213020526E-2</c:v>
                </c:pt>
                <c:pt idx="8710">
                  <c:v>3.3527827388993632E-2</c:v>
                </c:pt>
                <c:pt idx="8711">
                  <c:v>2.4347595686537857E-2</c:v>
                </c:pt>
                <c:pt idx="8712">
                  <c:v>2.3918484196347452E-2</c:v>
                </c:pt>
                <c:pt idx="8713">
                  <c:v>2.7949508526007579E-2</c:v>
                </c:pt>
                <c:pt idx="8714">
                  <c:v>3.0012937659612555E-2</c:v>
                </c:pt>
                <c:pt idx="8715">
                  <c:v>3.58833314614816E-2</c:v>
                </c:pt>
                <c:pt idx="8716">
                  <c:v>2.8101018594451056E-2</c:v>
                </c:pt>
                <c:pt idx="8717">
                  <c:v>3.1541902666418868E-2</c:v>
                </c:pt>
                <c:pt idx="8718">
                  <c:v>2.6533032332398912E-2</c:v>
                </c:pt>
                <c:pt idx="8719">
                  <c:v>3.2805666802861184E-2</c:v>
                </c:pt>
                <c:pt idx="8720">
                  <c:v>2.6042767622553455E-2</c:v>
                </c:pt>
                <c:pt idx="8721">
                  <c:v>2.7444922831700948E-2</c:v>
                </c:pt>
                <c:pt idx="8722">
                  <c:v>2.8762971865705859E-2</c:v>
                </c:pt>
                <c:pt idx="8723">
                  <c:v>2.8259322758052832E-2</c:v>
                </c:pt>
                <c:pt idx="8724">
                  <c:v>2.4062372229739688E-2</c:v>
                </c:pt>
                <c:pt idx="8725">
                  <c:v>2.8355628315694537E-2</c:v>
                </c:pt>
                <c:pt idx="8726">
                  <c:v>2.6126965183014474E-2</c:v>
                </c:pt>
                <c:pt idx="8727">
                  <c:v>2.8480962136127025E-2</c:v>
                </c:pt>
                <c:pt idx="8728">
                  <c:v>3.1432040298093669E-2</c:v>
                </c:pt>
                <c:pt idx="8729">
                  <c:v>2.8934973103420372E-2</c:v>
                </c:pt>
                <c:pt idx="8730">
                  <c:v>2.6800645520262345E-2</c:v>
                </c:pt>
                <c:pt idx="8731">
                  <c:v>2.8015417503567876E-2</c:v>
                </c:pt>
                <c:pt idx="8732">
                  <c:v>2.8161625171419815E-2</c:v>
                </c:pt>
                <c:pt idx="8733">
                  <c:v>2.7681192595592437E-2</c:v>
                </c:pt>
                <c:pt idx="8734">
                  <c:v>2.3865876808086946E-2</c:v>
                </c:pt>
                <c:pt idx="8735">
                  <c:v>3.4070443659998728E-2</c:v>
                </c:pt>
                <c:pt idx="8736">
                  <c:v>3.4344155531110351E-2</c:v>
                </c:pt>
                <c:pt idx="8737">
                  <c:v>3.2703616574232999E-2</c:v>
                </c:pt>
                <c:pt idx="8738">
                  <c:v>3.4525015837108576E-2</c:v>
                </c:pt>
                <c:pt idx="8739">
                  <c:v>2.7880085635122877E-2</c:v>
                </c:pt>
                <c:pt idx="8740">
                  <c:v>2.7274333986408446E-2</c:v>
                </c:pt>
                <c:pt idx="8741">
                  <c:v>3.4237255535914696E-2</c:v>
                </c:pt>
                <c:pt idx="8742">
                  <c:v>2.5920707736552133E-2</c:v>
                </c:pt>
                <c:pt idx="8743">
                  <c:v>2.6137872346377551E-2</c:v>
                </c:pt>
                <c:pt idx="8744">
                  <c:v>3.0273237719531769E-2</c:v>
                </c:pt>
                <c:pt idx="8745">
                  <c:v>2.7227645304043379E-2</c:v>
                </c:pt>
                <c:pt idx="8746">
                  <c:v>3.2574032041296677E-2</c:v>
                </c:pt>
                <c:pt idx="8747">
                  <c:v>3.5735860448559129E-2</c:v>
                </c:pt>
                <c:pt idx="8748">
                  <c:v>2.9131045656391935E-2</c:v>
                </c:pt>
                <c:pt idx="8749">
                  <c:v>3.0349126392289802E-2</c:v>
                </c:pt>
                <c:pt idx="8750">
                  <c:v>3.3251390361898586E-2</c:v>
                </c:pt>
                <c:pt idx="8751">
                  <c:v>3.5222343361977479E-2</c:v>
                </c:pt>
                <c:pt idx="8752">
                  <c:v>2.8410094155243232E-2</c:v>
                </c:pt>
                <c:pt idx="8753">
                  <c:v>3.2699253677550118E-2</c:v>
                </c:pt>
                <c:pt idx="8754">
                  <c:v>2.6523307191029931E-2</c:v>
                </c:pt>
                <c:pt idx="8755">
                  <c:v>2.833550056839396E-2</c:v>
                </c:pt>
                <c:pt idx="8756">
                  <c:v>2.7505114159551331E-2</c:v>
                </c:pt>
                <c:pt idx="8757">
                  <c:v>2.1191736193634247E-2</c:v>
                </c:pt>
                <c:pt idx="8758">
                  <c:v>2.8545826329898594E-2</c:v>
                </c:pt>
                <c:pt idx="8759">
                  <c:v>2.2776900094605132E-2</c:v>
                </c:pt>
                <c:pt idx="8760">
                  <c:v>3.1921248821335034E-2</c:v>
                </c:pt>
                <c:pt idx="8761">
                  <c:v>3.2070597563581688E-2</c:v>
                </c:pt>
                <c:pt idx="8762">
                  <c:v>2.9919663382404801E-2</c:v>
                </c:pt>
                <c:pt idx="8763">
                  <c:v>2.6405163350704797E-2</c:v>
                </c:pt>
                <c:pt idx="8764">
                  <c:v>3.6333575623439661E-2</c:v>
                </c:pt>
                <c:pt idx="8765">
                  <c:v>2.9893615047447114E-2</c:v>
                </c:pt>
                <c:pt idx="8766">
                  <c:v>2.9175393523888607E-2</c:v>
                </c:pt>
                <c:pt idx="8767">
                  <c:v>2.4490544503067008E-2</c:v>
                </c:pt>
                <c:pt idx="8768">
                  <c:v>2.3294103572670283E-2</c:v>
                </c:pt>
                <c:pt idx="8769">
                  <c:v>2.5479268468967513E-2</c:v>
                </c:pt>
                <c:pt idx="8770">
                  <c:v>2.6054429513666183E-2</c:v>
                </c:pt>
                <c:pt idx="8771">
                  <c:v>2.8049375299721346E-2</c:v>
                </c:pt>
                <c:pt idx="8772">
                  <c:v>2.3293640828494569E-2</c:v>
                </c:pt>
                <c:pt idx="8773">
                  <c:v>3.087236909830391E-2</c:v>
                </c:pt>
                <c:pt idx="8774">
                  <c:v>2.2274872225098531E-2</c:v>
                </c:pt>
                <c:pt idx="8775">
                  <c:v>2.5961704551551692E-2</c:v>
                </c:pt>
                <c:pt idx="8776">
                  <c:v>2.6584620914139982E-2</c:v>
                </c:pt>
                <c:pt idx="8777">
                  <c:v>2.1942686621555064E-2</c:v>
                </c:pt>
                <c:pt idx="8778">
                  <c:v>3.2425638567859696E-2</c:v>
                </c:pt>
                <c:pt idx="8779">
                  <c:v>2.269480738803277E-2</c:v>
                </c:pt>
                <c:pt idx="8780">
                  <c:v>2.6932068562740247E-2</c:v>
                </c:pt>
                <c:pt idx="8781">
                  <c:v>2.6104638910491501E-2</c:v>
                </c:pt>
                <c:pt idx="8782">
                  <c:v>3.4010734446551102E-2</c:v>
                </c:pt>
                <c:pt idx="8783">
                  <c:v>3.167785385547927E-2</c:v>
                </c:pt>
                <c:pt idx="8784">
                  <c:v>2.7796337204984169E-2</c:v>
                </c:pt>
                <c:pt idx="8785">
                  <c:v>3.1197286665670718E-2</c:v>
                </c:pt>
                <c:pt idx="8786">
                  <c:v>2.8908502912052512E-2</c:v>
                </c:pt>
                <c:pt idx="8787">
                  <c:v>2.8154630679946092E-2</c:v>
                </c:pt>
                <c:pt idx="8788">
                  <c:v>2.3962594831995997E-2</c:v>
                </c:pt>
                <c:pt idx="8789">
                  <c:v>2.5002830120785826E-2</c:v>
                </c:pt>
                <c:pt idx="8790">
                  <c:v>2.3818625052417358E-2</c:v>
                </c:pt>
                <c:pt idx="8791">
                  <c:v>3.0870875245431258E-2</c:v>
                </c:pt>
                <c:pt idx="8792">
                  <c:v>2.8266674141685211E-2</c:v>
                </c:pt>
                <c:pt idx="8793">
                  <c:v>3.0414504528769204E-2</c:v>
                </c:pt>
                <c:pt idx="8794">
                  <c:v>2.7205769893639875E-2</c:v>
                </c:pt>
                <c:pt idx="8795">
                  <c:v>2.9730306330472345E-2</c:v>
                </c:pt>
                <c:pt idx="8796">
                  <c:v>2.8576713190505157E-2</c:v>
                </c:pt>
                <c:pt idx="8797">
                  <c:v>2.1682265844430049E-2</c:v>
                </c:pt>
                <c:pt idx="8798">
                  <c:v>2.5652842556661101E-2</c:v>
                </c:pt>
                <c:pt idx="8799">
                  <c:v>2.8512530338518718E-2</c:v>
                </c:pt>
                <c:pt idx="8800">
                  <c:v>2.8023737557835715E-2</c:v>
                </c:pt>
                <c:pt idx="8801">
                  <c:v>3.2244845086014953E-2</c:v>
                </c:pt>
                <c:pt idx="8802">
                  <c:v>3.0398567490778561E-2</c:v>
                </c:pt>
                <c:pt idx="8803">
                  <c:v>3.3281070442183043E-2</c:v>
                </c:pt>
                <c:pt idx="8804">
                  <c:v>2.3121084372432127E-2</c:v>
                </c:pt>
                <c:pt idx="8805">
                  <c:v>2.7468376492242284E-2</c:v>
                </c:pt>
                <c:pt idx="8806">
                  <c:v>2.2874560785113161E-2</c:v>
                </c:pt>
                <c:pt idx="8807">
                  <c:v>3.1863241699194987E-2</c:v>
                </c:pt>
                <c:pt idx="8808">
                  <c:v>2.4113611986544721E-2</c:v>
                </c:pt>
                <c:pt idx="8809">
                  <c:v>3.0082511125169256E-2</c:v>
                </c:pt>
                <c:pt idx="8810">
                  <c:v>3.1008200415510247E-2</c:v>
                </c:pt>
                <c:pt idx="8811">
                  <c:v>2.7208740867091522E-2</c:v>
                </c:pt>
                <c:pt idx="8812">
                  <c:v>3.310242637341794E-2</c:v>
                </c:pt>
                <c:pt idx="8813">
                  <c:v>2.8411865609536392E-2</c:v>
                </c:pt>
                <c:pt idx="8814">
                  <c:v>2.5738561964211766E-2</c:v>
                </c:pt>
                <c:pt idx="8815">
                  <c:v>2.1630867825844169E-2</c:v>
                </c:pt>
                <c:pt idx="8816">
                  <c:v>2.296184467254863E-2</c:v>
                </c:pt>
                <c:pt idx="8817">
                  <c:v>3.0578110352410665E-2</c:v>
                </c:pt>
                <c:pt idx="8818">
                  <c:v>2.3970537865266549E-2</c:v>
                </c:pt>
                <c:pt idx="8819">
                  <c:v>2.9201529824095997E-2</c:v>
                </c:pt>
                <c:pt idx="8820">
                  <c:v>3.3708298422194603E-2</c:v>
                </c:pt>
                <c:pt idx="8821">
                  <c:v>3.6296310339421406E-2</c:v>
                </c:pt>
                <c:pt idx="8822">
                  <c:v>3.3863071277226015E-2</c:v>
                </c:pt>
                <c:pt idx="8823">
                  <c:v>2.8974399746946367E-2</c:v>
                </c:pt>
                <c:pt idx="8824">
                  <c:v>2.5871826824040409E-2</c:v>
                </c:pt>
                <c:pt idx="8825">
                  <c:v>3.3995709303813751E-2</c:v>
                </c:pt>
                <c:pt idx="8826">
                  <c:v>3.3212618311319247E-2</c:v>
                </c:pt>
                <c:pt idx="8827">
                  <c:v>2.7748972298099684E-2</c:v>
                </c:pt>
                <c:pt idx="8828">
                  <c:v>2.6923498807810788E-2</c:v>
                </c:pt>
                <c:pt idx="8829">
                  <c:v>2.7821637901019609E-2</c:v>
                </c:pt>
                <c:pt idx="8830">
                  <c:v>2.2135682377253031E-2</c:v>
                </c:pt>
                <c:pt idx="8831">
                  <c:v>2.339294280824359E-2</c:v>
                </c:pt>
                <c:pt idx="8832">
                  <c:v>2.5910455090805747E-2</c:v>
                </c:pt>
                <c:pt idx="8833">
                  <c:v>3.1945325318322226E-2</c:v>
                </c:pt>
                <c:pt idx="8834">
                  <c:v>2.3918302329782544E-2</c:v>
                </c:pt>
                <c:pt idx="8835">
                  <c:v>3.4983259888400384E-2</c:v>
                </c:pt>
                <c:pt idx="8836">
                  <c:v>3.0168626270395196E-2</c:v>
                </c:pt>
                <c:pt idx="8837">
                  <c:v>3.6209144586629126E-2</c:v>
                </c:pt>
                <c:pt idx="8838">
                  <c:v>2.5503692191548025E-2</c:v>
                </c:pt>
                <c:pt idx="8839">
                  <c:v>3.0334490023713263E-2</c:v>
                </c:pt>
                <c:pt idx="8840">
                  <c:v>2.1087337545237013E-2</c:v>
                </c:pt>
                <c:pt idx="8841">
                  <c:v>2.9391646585461721E-2</c:v>
                </c:pt>
                <c:pt idx="8842">
                  <c:v>2.7941489741258901E-2</c:v>
                </c:pt>
                <c:pt idx="8843">
                  <c:v>3.0403203644814119E-2</c:v>
                </c:pt>
                <c:pt idx="8844">
                  <c:v>2.1227223205579911E-2</c:v>
                </c:pt>
                <c:pt idx="8845">
                  <c:v>2.7469668292441581E-2</c:v>
                </c:pt>
                <c:pt idx="8846">
                  <c:v>2.9777982744457643E-2</c:v>
                </c:pt>
                <c:pt idx="8847">
                  <c:v>3.0867212410737345E-2</c:v>
                </c:pt>
                <c:pt idx="8848">
                  <c:v>2.8772966343988654E-2</c:v>
                </c:pt>
                <c:pt idx="8849">
                  <c:v>2.6322426749715598E-2</c:v>
                </c:pt>
                <c:pt idx="8850">
                  <c:v>2.8766888790405544E-2</c:v>
                </c:pt>
                <c:pt idx="8851">
                  <c:v>2.6615941488748199E-2</c:v>
                </c:pt>
                <c:pt idx="8852">
                  <c:v>2.7338430966580923E-2</c:v>
                </c:pt>
                <c:pt idx="8853">
                  <c:v>3.4887197317264626E-2</c:v>
                </c:pt>
                <c:pt idx="8854">
                  <c:v>2.5516897088129598E-2</c:v>
                </c:pt>
                <c:pt idx="8855">
                  <c:v>3.2967096648438735E-2</c:v>
                </c:pt>
                <c:pt idx="8856">
                  <c:v>2.718146281186918E-2</c:v>
                </c:pt>
                <c:pt idx="8857">
                  <c:v>2.405292113483861E-2</c:v>
                </c:pt>
                <c:pt idx="8858">
                  <c:v>2.233616637550662E-2</c:v>
                </c:pt>
                <c:pt idx="8859">
                  <c:v>2.9761403035444063E-2</c:v>
                </c:pt>
                <c:pt idx="8860">
                  <c:v>3.2972326827193053E-2</c:v>
                </c:pt>
                <c:pt idx="8861">
                  <c:v>3.2663879433170978E-2</c:v>
                </c:pt>
                <c:pt idx="8862">
                  <c:v>3.3081168114950821E-2</c:v>
                </c:pt>
                <c:pt idx="8863">
                  <c:v>2.3315459362020285E-2</c:v>
                </c:pt>
                <c:pt idx="8864">
                  <c:v>2.4808621045568982E-2</c:v>
                </c:pt>
                <c:pt idx="8865">
                  <c:v>2.8345330377438339E-2</c:v>
                </c:pt>
                <c:pt idx="8866">
                  <c:v>2.6609534138736186E-2</c:v>
                </c:pt>
                <c:pt idx="8867">
                  <c:v>3.4353837869531348E-2</c:v>
                </c:pt>
                <c:pt idx="8868">
                  <c:v>2.9749531844769219E-2</c:v>
                </c:pt>
                <c:pt idx="8869">
                  <c:v>2.9817995509855463E-2</c:v>
                </c:pt>
                <c:pt idx="8870">
                  <c:v>2.8079903627290841E-2</c:v>
                </c:pt>
                <c:pt idx="8871">
                  <c:v>3.0259695794309215E-2</c:v>
                </c:pt>
                <c:pt idx="8872">
                  <c:v>2.7317305911734115E-2</c:v>
                </c:pt>
                <c:pt idx="8873">
                  <c:v>2.0967076076872756E-2</c:v>
                </c:pt>
                <c:pt idx="8874">
                  <c:v>2.6527906981782624E-2</c:v>
                </c:pt>
                <c:pt idx="8875">
                  <c:v>2.3846908602841065E-2</c:v>
                </c:pt>
                <c:pt idx="8876">
                  <c:v>2.5984116146560855E-2</c:v>
                </c:pt>
                <c:pt idx="8877">
                  <c:v>3.0909212185622391E-2</c:v>
                </c:pt>
                <c:pt idx="8878">
                  <c:v>2.5209209788123854E-2</c:v>
                </c:pt>
                <c:pt idx="8879">
                  <c:v>2.5352246367424384E-2</c:v>
                </c:pt>
                <c:pt idx="8880">
                  <c:v>2.1078656820849032E-2</c:v>
                </c:pt>
                <c:pt idx="8881">
                  <c:v>2.7515237623156521E-2</c:v>
                </c:pt>
                <c:pt idx="8882">
                  <c:v>2.6302545941392353E-2</c:v>
                </c:pt>
                <c:pt idx="8883">
                  <c:v>3.0861714494969435E-2</c:v>
                </c:pt>
                <c:pt idx="8884">
                  <c:v>3.1507335185670532E-2</c:v>
                </c:pt>
                <c:pt idx="8885">
                  <c:v>3.1271262570257828E-2</c:v>
                </c:pt>
                <c:pt idx="8886">
                  <c:v>3.0811610819708325E-2</c:v>
                </c:pt>
                <c:pt idx="8887">
                  <c:v>2.3939461568890128E-2</c:v>
                </c:pt>
                <c:pt idx="8888">
                  <c:v>2.981580487083163E-2</c:v>
                </c:pt>
                <c:pt idx="8889">
                  <c:v>3.5477514091566402E-2</c:v>
                </c:pt>
                <c:pt idx="8890">
                  <c:v>3.3892978061003894E-2</c:v>
                </c:pt>
                <c:pt idx="8891">
                  <c:v>2.9104933601498975E-2</c:v>
                </c:pt>
                <c:pt idx="8892">
                  <c:v>2.4135934159223448E-2</c:v>
                </c:pt>
                <c:pt idx="8893">
                  <c:v>2.9554750121128438E-2</c:v>
                </c:pt>
                <c:pt idx="8894">
                  <c:v>2.2404435451179344E-2</c:v>
                </c:pt>
                <c:pt idx="8895">
                  <c:v>2.6500667242847081E-2</c:v>
                </c:pt>
                <c:pt idx="8896">
                  <c:v>2.0965584029038992E-2</c:v>
                </c:pt>
                <c:pt idx="8897">
                  <c:v>2.96877570212329E-2</c:v>
                </c:pt>
                <c:pt idx="8898">
                  <c:v>3.4249689877995031E-2</c:v>
                </c:pt>
                <c:pt idx="8899">
                  <c:v>3.0157376930618499E-2</c:v>
                </c:pt>
                <c:pt idx="8900">
                  <c:v>3.3735365248626734E-2</c:v>
                </c:pt>
                <c:pt idx="8901">
                  <c:v>2.9256111068149484E-2</c:v>
                </c:pt>
                <c:pt idx="8902">
                  <c:v>3.0368822827401908E-2</c:v>
                </c:pt>
                <c:pt idx="8903">
                  <c:v>2.877091947233542E-2</c:v>
                </c:pt>
                <c:pt idx="8904">
                  <c:v>3.4971667674380827E-2</c:v>
                </c:pt>
                <c:pt idx="8905">
                  <c:v>2.8018988227753294E-2</c:v>
                </c:pt>
                <c:pt idx="8906">
                  <c:v>2.8729123221947449E-2</c:v>
                </c:pt>
                <c:pt idx="8907">
                  <c:v>2.180171285198499E-2</c:v>
                </c:pt>
                <c:pt idx="8908">
                  <c:v>2.6978704955137579E-2</c:v>
                </c:pt>
                <c:pt idx="8909">
                  <c:v>2.4283453715185626E-2</c:v>
                </c:pt>
                <c:pt idx="8910">
                  <c:v>3.394762119190603E-2</c:v>
                </c:pt>
                <c:pt idx="8911">
                  <c:v>2.383649319585586E-2</c:v>
                </c:pt>
                <c:pt idx="8912">
                  <c:v>3.4145776069211264E-2</c:v>
                </c:pt>
                <c:pt idx="8913">
                  <c:v>2.2765112620544856E-2</c:v>
                </c:pt>
                <c:pt idx="8914">
                  <c:v>2.8196144665528527E-2</c:v>
                </c:pt>
                <c:pt idx="8915">
                  <c:v>2.5756531339457066E-2</c:v>
                </c:pt>
                <c:pt idx="8916">
                  <c:v>2.8857365765112355E-2</c:v>
                </c:pt>
                <c:pt idx="8917">
                  <c:v>2.6801410545072908E-2</c:v>
                </c:pt>
                <c:pt idx="8918">
                  <c:v>3.2398974063247821E-2</c:v>
                </c:pt>
                <c:pt idx="8919">
                  <c:v>3.5475099939777863E-2</c:v>
                </c:pt>
                <c:pt idx="8920">
                  <c:v>2.6459691027965491E-2</c:v>
                </c:pt>
                <c:pt idx="8921">
                  <c:v>2.3120565964749783E-2</c:v>
                </c:pt>
                <c:pt idx="8922">
                  <c:v>2.2491652991357865E-2</c:v>
                </c:pt>
                <c:pt idx="8923">
                  <c:v>2.2501443266700859E-2</c:v>
                </c:pt>
                <c:pt idx="8924">
                  <c:v>2.9502523276423366E-2</c:v>
                </c:pt>
                <c:pt idx="8925">
                  <c:v>2.756780721249525E-2</c:v>
                </c:pt>
                <c:pt idx="8926">
                  <c:v>2.2051181351217902E-2</c:v>
                </c:pt>
                <c:pt idx="8927">
                  <c:v>2.9396912241643116E-2</c:v>
                </c:pt>
                <c:pt idx="8928">
                  <c:v>2.5455309713025405E-2</c:v>
                </c:pt>
                <c:pt idx="8929">
                  <c:v>3.2455324030441095E-2</c:v>
                </c:pt>
                <c:pt idx="8930">
                  <c:v>2.9454394403871841E-2</c:v>
                </c:pt>
                <c:pt idx="8931">
                  <c:v>2.2298216481459784E-2</c:v>
                </c:pt>
                <c:pt idx="8932">
                  <c:v>2.941765668018622E-2</c:v>
                </c:pt>
                <c:pt idx="8933">
                  <c:v>2.5360819096109689E-2</c:v>
                </c:pt>
                <c:pt idx="8934">
                  <c:v>2.8065806955304216E-2</c:v>
                </c:pt>
                <c:pt idx="8935">
                  <c:v>3.212431012347388E-2</c:v>
                </c:pt>
                <c:pt idx="8936">
                  <c:v>3.0720159434636851E-2</c:v>
                </c:pt>
                <c:pt idx="8937">
                  <c:v>3.5654807016136228E-2</c:v>
                </c:pt>
                <c:pt idx="8938">
                  <c:v>3.0417443639006638E-2</c:v>
                </c:pt>
                <c:pt idx="8939">
                  <c:v>2.2871524346110228E-2</c:v>
                </c:pt>
                <c:pt idx="8940">
                  <c:v>2.1431273936016161E-2</c:v>
                </c:pt>
                <c:pt idx="8941">
                  <c:v>2.9857490813964049E-2</c:v>
                </c:pt>
                <c:pt idx="8942">
                  <c:v>2.3885620532917574E-2</c:v>
                </c:pt>
                <c:pt idx="8943">
                  <c:v>3.0392411810271358E-2</c:v>
                </c:pt>
                <c:pt idx="8944">
                  <c:v>2.6021583805482446E-2</c:v>
                </c:pt>
                <c:pt idx="8945">
                  <c:v>2.8661153958214901E-2</c:v>
                </c:pt>
                <c:pt idx="8946">
                  <c:v>2.0978799349028278E-2</c:v>
                </c:pt>
                <c:pt idx="8947">
                  <c:v>2.7004827803301309E-2</c:v>
                </c:pt>
                <c:pt idx="8948">
                  <c:v>2.5712347690249514E-2</c:v>
                </c:pt>
                <c:pt idx="8949">
                  <c:v>3.2758013492839001E-2</c:v>
                </c:pt>
                <c:pt idx="8950">
                  <c:v>2.8460508794550955E-2</c:v>
                </c:pt>
                <c:pt idx="8951">
                  <c:v>2.3942361630522019E-2</c:v>
                </c:pt>
                <c:pt idx="8952">
                  <c:v>3.2356747793962914E-2</c:v>
                </c:pt>
                <c:pt idx="8953">
                  <c:v>2.2701322501839295E-2</c:v>
                </c:pt>
                <c:pt idx="8954">
                  <c:v>2.8551608019330106E-2</c:v>
                </c:pt>
                <c:pt idx="8955">
                  <c:v>2.3946350957488385E-2</c:v>
                </c:pt>
                <c:pt idx="8956">
                  <c:v>2.4764005036145096E-2</c:v>
                </c:pt>
                <c:pt idx="8957">
                  <c:v>3.0695965988775772E-2</c:v>
                </c:pt>
                <c:pt idx="8958">
                  <c:v>2.8757332829137523E-2</c:v>
                </c:pt>
                <c:pt idx="8959">
                  <c:v>2.9268254649937202E-2</c:v>
                </c:pt>
                <c:pt idx="8960">
                  <c:v>3.1776752379276588E-2</c:v>
                </c:pt>
                <c:pt idx="8961">
                  <c:v>3.0203660984667768E-2</c:v>
                </c:pt>
                <c:pt idx="8962">
                  <c:v>2.7584708838828669E-2</c:v>
                </c:pt>
                <c:pt idx="8963">
                  <c:v>2.2596330432343451E-2</c:v>
                </c:pt>
                <c:pt idx="8964">
                  <c:v>3.0059098528596631E-2</c:v>
                </c:pt>
                <c:pt idx="8965">
                  <c:v>2.964181782495344E-2</c:v>
                </c:pt>
                <c:pt idx="8966">
                  <c:v>2.5401192104588965E-2</c:v>
                </c:pt>
                <c:pt idx="8967">
                  <c:v>2.2607954602242356E-2</c:v>
                </c:pt>
                <c:pt idx="8968">
                  <c:v>2.5800697766491524E-2</c:v>
                </c:pt>
                <c:pt idx="8969">
                  <c:v>2.8936434596148138E-2</c:v>
                </c:pt>
                <c:pt idx="8970">
                  <c:v>2.5858325861675746E-2</c:v>
                </c:pt>
                <c:pt idx="8971">
                  <c:v>2.7573932620786591E-2</c:v>
                </c:pt>
                <c:pt idx="8972">
                  <c:v>3.6266923802764139E-2</c:v>
                </c:pt>
                <c:pt idx="8973">
                  <c:v>2.8960462670063913E-2</c:v>
                </c:pt>
                <c:pt idx="8974">
                  <c:v>2.4078271303417977E-2</c:v>
                </c:pt>
                <c:pt idx="8975">
                  <c:v>2.5164517290709676E-2</c:v>
                </c:pt>
                <c:pt idx="8976">
                  <c:v>2.7569545704742238E-2</c:v>
                </c:pt>
                <c:pt idx="8977">
                  <c:v>2.4562871062022103E-2</c:v>
                </c:pt>
                <c:pt idx="8978">
                  <c:v>2.5259035538035574E-2</c:v>
                </c:pt>
                <c:pt idx="8979">
                  <c:v>2.5188794897814771E-2</c:v>
                </c:pt>
                <c:pt idx="8980">
                  <c:v>3.078224502437546E-2</c:v>
                </c:pt>
                <c:pt idx="8981">
                  <c:v>2.9937264269170899E-2</c:v>
                </c:pt>
                <c:pt idx="8982">
                  <c:v>3.2744848900399498E-2</c:v>
                </c:pt>
                <c:pt idx="8983">
                  <c:v>2.3652723672660452E-2</c:v>
                </c:pt>
                <c:pt idx="8984">
                  <c:v>2.8835835715086518E-2</c:v>
                </c:pt>
                <c:pt idx="8985">
                  <c:v>3.260147589386115E-2</c:v>
                </c:pt>
                <c:pt idx="8986">
                  <c:v>2.5356094458168867E-2</c:v>
                </c:pt>
                <c:pt idx="8987">
                  <c:v>2.4898529056750149E-2</c:v>
                </c:pt>
                <c:pt idx="8988">
                  <c:v>2.7950164572319545E-2</c:v>
                </c:pt>
                <c:pt idx="8989">
                  <c:v>3.0499912796048731E-2</c:v>
                </c:pt>
                <c:pt idx="8990">
                  <c:v>3.3909800405531931E-2</c:v>
                </c:pt>
                <c:pt idx="8991">
                  <c:v>2.7962374493831325E-2</c:v>
                </c:pt>
                <c:pt idx="8992">
                  <c:v>2.8029881269247561E-2</c:v>
                </c:pt>
                <c:pt idx="8993">
                  <c:v>3.3928121881707844E-2</c:v>
                </c:pt>
                <c:pt idx="8994">
                  <c:v>2.0928365319862249E-2</c:v>
                </c:pt>
                <c:pt idx="8995">
                  <c:v>3.0014193847484903E-2</c:v>
                </c:pt>
                <c:pt idx="8996">
                  <c:v>2.5326804632210966E-2</c:v>
                </c:pt>
                <c:pt idx="8997">
                  <c:v>3.1978100226875042E-2</c:v>
                </c:pt>
                <c:pt idx="8998">
                  <c:v>3.1616124092916593E-2</c:v>
                </c:pt>
                <c:pt idx="8999">
                  <c:v>3.192598991841146E-2</c:v>
                </c:pt>
                <c:pt idx="9000">
                  <c:v>2.6108902039137967E-2</c:v>
                </c:pt>
                <c:pt idx="9001">
                  <c:v>3.4142717973872298E-2</c:v>
                </c:pt>
                <c:pt idx="9002">
                  <c:v>2.1149667949122691E-2</c:v>
                </c:pt>
                <c:pt idx="9003">
                  <c:v>2.9625190724047418E-2</c:v>
                </c:pt>
                <c:pt idx="9004">
                  <c:v>2.4913744264421753E-2</c:v>
                </c:pt>
                <c:pt idx="9005">
                  <c:v>2.2762093507215017E-2</c:v>
                </c:pt>
                <c:pt idx="9006">
                  <c:v>3.1190518419253251E-2</c:v>
                </c:pt>
                <c:pt idx="9007">
                  <c:v>3.5776938992476325E-2</c:v>
                </c:pt>
                <c:pt idx="9008">
                  <c:v>3.5128353389322062E-2</c:v>
                </c:pt>
                <c:pt idx="9009">
                  <c:v>2.7782819934648217E-2</c:v>
                </c:pt>
                <c:pt idx="9010">
                  <c:v>2.9121397098835676E-2</c:v>
                </c:pt>
                <c:pt idx="9011">
                  <c:v>3.0636912391963866E-2</c:v>
                </c:pt>
                <c:pt idx="9012">
                  <c:v>2.6496433107308349E-2</c:v>
                </c:pt>
                <c:pt idx="9013">
                  <c:v>2.8494686439565878E-2</c:v>
                </c:pt>
                <c:pt idx="9014">
                  <c:v>3.0402744789601047E-2</c:v>
                </c:pt>
                <c:pt idx="9015">
                  <c:v>3.2723942203939281E-2</c:v>
                </c:pt>
                <c:pt idx="9016">
                  <c:v>3.0216669152629667E-2</c:v>
                </c:pt>
                <c:pt idx="9017">
                  <c:v>3.1546806366167017E-2</c:v>
                </c:pt>
                <c:pt idx="9018">
                  <c:v>2.7466810075161677E-2</c:v>
                </c:pt>
                <c:pt idx="9019">
                  <c:v>3.5424729304719273E-2</c:v>
                </c:pt>
                <c:pt idx="9020">
                  <c:v>3.0457127917164758E-2</c:v>
                </c:pt>
                <c:pt idx="9021">
                  <c:v>2.111296918497841E-2</c:v>
                </c:pt>
                <c:pt idx="9022">
                  <c:v>2.2156782639736153E-2</c:v>
                </c:pt>
                <c:pt idx="9023">
                  <c:v>2.7689669489480991E-2</c:v>
                </c:pt>
                <c:pt idx="9024">
                  <c:v>2.761934162245196E-2</c:v>
                </c:pt>
                <c:pt idx="9025">
                  <c:v>3.6301884379582462E-2</c:v>
                </c:pt>
                <c:pt idx="9026">
                  <c:v>2.7224836782885752E-2</c:v>
                </c:pt>
                <c:pt idx="9027">
                  <c:v>3.5631632245065992E-2</c:v>
                </c:pt>
                <c:pt idx="9028">
                  <c:v>3.4409636930786275E-2</c:v>
                </c:pt>
                <c:pt idx="9029">
                  <c:v>2.7212909284531649E-2</c:v>
                </c:pt>
                <c:pt idx="9030">
                  <c:v>3.4596166144987756E-2</c:v>
                </c:pt>
                <c:pt idx="9031">
                  <c:v>2.5504753035119843E-2</c:v>
                </c:pt>
                <c:pt idx="9032">
                  <c:v>2.8730129396880199E-2</c:v>
                </c:pt>
                <c:pt idx="9033">
                  <c:v>2.6041033469921988E-2</c:v>
                </c:pt>
                <c:pt idx="9034">
                  <c:v>3.3778998315761435E-2</c:v>
                </c:pt>
                <c:pt idx="9035">
                  <c:v>2.9724324283436153E-2</c:v>
                </c:pt>
                <c:pt idx="9036">
                  <c:v>2.406922785537715E-2</c:v>
                </c:pt>
                <c:pt idx="9037">
                  <c:v>2.9732719135749746E-2</c:v>
                </c:pt>
                <c:pt idx="9038">
                  <c:v>2.4320757833526763E-2</c:v>
                </c:pt>
                <c:pt idx="9039">
                  <c:v>2.9032103857211809E-2</c:v>
                </c:pt>
                <c:pt idx="9040">
                  <c:v>3.5461910229810947E-2</c:v>
                </c:pt>
                <c:pt idx="9041">
                  <c:v>2.2893914678728408E-2</c:v>
                </c:pt>
                <c:pt idx="9042">
                  <c:v>3.0903037026010074E-2</c:v>
                </c:pt>
                <c:pt idx="9043">
                  <c:v>2.8440661576517041E-2</c:v>
                </c:pt>
                <c:pt idx="9044">
                  <c:v>3.2883168293667116E-2</c:v>
                </c:pt>
                <c:pt idx="9045">
                  <c:v>3.6350668734216947E-2</c:v>
                </c:pt>
                <c:pt idx="9046">
                  <c:v>3.3695663170819505E-2</c:v>
                </c:pt>
                <c:pt idx="9047">
                  <c:v>2.852463015660921E-2</c:v>
                </c:pt>
                <c:pt idx="9048">
                  <c:v>2.5719375912338922E-2</c:v>
                </c:pt>
                <c:pt idx="9049">
                  <c:v>2.8436106770426579E-2</c:v>
                </c:pt>
                <c:pt idx="9050">
                  <c:v>2.2573676984398022E-2</c:v>
                </c:pt>
                <c:pt idx="9051">
                  <c:v>3.1317464053830416E-2</c:v>
                </c:pt>
                <c:pt idx="9052">
                  <c:v>3.105845633958753E-2</c:v>
                </c:pt>
                <c:pt idx="9053">
                  <c:v>2.2322500498789522E-2</c:v>
                </c:pt>
                <c:pt idx="9054">
                  <c:v>3.1517799603913113E-2</c:v>
                </c:pt>
                <c:pt idx="9055">
                  <c:v>2.0965311059492838E-2</c:v>
                </c:pt>
                <c:pt idx="9056">
                  <c:v>2.2196937830681898E-2</c:v>
                </c:pt>
                <c:pt idx="9057">
                  <c:v>2.8109217906573874E-2</c:v>
                </c:pt>
                <c:pt idx="9058">
                  <c:v>2.618875592926977E-2</c:v>
                </c:pt>
                <c:pt idx="9059">
                  <c:v>3.3256758966100412E-2</c:v>
                </c:pt>
                <c:pt idx="9060">
                  <c:v>3.0321634088781135E-2</c:v>
                </c:pt>
                <c:pt idx="9061">
                  <c:v>3.4218739956693743E-2</c:v>
                </c:pt>
                <c:pt idx="9062">
                  <c:v>2.1389981044822901E-2</c:v>
                </c:pt>
                <c:pt idx="9063">
                  <c:v>2.8205953735395375E-2</c:v>
                </c:pt>
                <c:pt idx="9064">
                  <c:v>2.0949324069650038E-2</c:v>
                </c:pt>
                <c:pt idx="9065">
                  <c:v>3.039831614178435E-2</c:v>
                </c:pt>
                <c:pt idx="9066">
                  <c:v>3.4252567316269057E-2</c:v>
                </c:pt>
                <c:pt idx="9067">
                  <c:v>2.6104909607840773E-2</c:v>
                </c:pt>
                <c:pt idx="9068">
                  <c:v>2.3734937860789167E-2</c:v>
                </c:pt>
                <c:pt idx="9069">
                  <c:v>2.7692921727775044E-2</c:v>
                </c:pt>
                <c:pt idx="9070">
                  <c:v>3.0479264292759038E-2</c:v>
                </c:pt>
                <c:pt idx="9071">
                  <c:v>2.6493427773307078E-2</c:v>
                </c:pt>
                <c:pt idx="9072">
                  <c:v>3.0992014409936354E-2</c:v>
                </c:pt>
                <c:pt idx="9073">
                  <c:v>2.6433588747896364E-2</c:v>
                </c:pt>
                <c:pt idx="9074">
                  <c:v>2.7323336817662993E-2</c:v>
                </c:pt>
                <c:pt idx="9075">
                  <c:v>2.5214706222190214E-2</c:v>
                </c:pt>
                <c:pt idx="9076">
                  <c:v>3.3759140298135232E-2</c:v>
                </c:pt>
                <c:pt idx="9077">
                  <c:v>3.3441393652445452E-2</c:v>
                </c:pt>
                <c:pt idx="9078">
                  <c:v>2.5324254829162351E-2</c:v>
                </c:pt>
                <c:pt idx="9079">
                  <c:v>2.7907140011690569E-2</c:v>
                </c:pt>
                <c:pt idx="9080">
                  <c:v>3.0560809207285843E-2</c:v>
                </c:pt>
                <c:pt idx="9081">
                  <c:v>2.4860945111106217E-2</c:v>
                </c:pt>
                <c:pt idx="9082">
                  <c:v>3.0314031190977715E-2</c:v>
                </c:pt>
                <c:pt idx="9083">
                  <c:v>2.9989916598189011E-2</c:v>
                </c:pt>
                <c:pt idx="9084">
                  <c:v>3.3416801854367524E-2</c:v>
                </c:pt>
                <c:pt idx="9085">
                  <c:v>2.8089508565943975E-2</c:v>
                </c:pt>
                <c:pt idx="9086">
                  <c:v>3.1165794667422426E-2</c:v>
                </c:pt>
                <c:pt idx="9087">
                  <c:v>2.5122065147212345E-2</c:v>
                </c:pt>
                <c:pt idx="9088">
                  <c:v>2.2082893981000721E-2</c:v>
                </c:pt>
                <c:pt idx="9089">
                  <c:v>2.9506480998722114E-2</c:v>
                </c:pt>
                <c:pt idx="9090">
                  <c:v>3.6028260875267053E-2</c:v>
                </c:pt>
                <c:pt idx="9091">
                  <c:v>3.1370044396314072E-2</c:v>
                </c:pt>
                <c:pt idx="9092">
                  <c:v>2.6746007982762728E-2</c:v>
                </c:pt>
                <c:pt idx="9093">
                  <c:v>3.09258517478367E-2</c:v>
                </c:pt>
                <c:pt idx="9094">
                  <c:v>2.4086673405447089E-2</c:v>
                </c:pt>
                <c:pt idx="9095">
                  <c:v>2.409979920211926E-2</c:v>
                </c:pt>
                <c:pt idx="9096">
                  <c:v>2.6650912655481945E-2</c:v>
                </c:pt>
                <c:pt idx="9097">
                  <c:v>3.2064625797244721E-2</c:v>
                </c:pt>
                <c:pt idx="9098">
                  <c:v>2.2862135018977204E-2</c:v>
                </c:pt>
                <c:pt idx="9099">
                  <c:v>2.7284596505287424E-2</c:v>
                </c:pt>
                <c:pt idx="9100">
                  <c:v>3.3518856257898258E-2</c:v>
                </c:pt>
                <c:pt idx="9101">
                  <c:v>3.559823497007561E-2</c:v>
                </c:pt>
                <c:pt idx="9102">
                  <c:v>3.0634614666702004E-2</c:v>
                </c:pt>
                <c:pt idx="9103">
                  <c:v>3.1594877526433002E-2</c:v>
                </c:pt>
                <c:pt idx="9104">
                  <c:v>2.5732532912187495E-2</c:v>
                </c:pt>
                <c:pt idx="9105">
                  <c:v>2.7483236974565159E-2</c:v>
                </c:pt>
                <c:pt idx="9106">
                  <c:v>2.7650148062999924E-2</c:v>
                </c:pt>
                <c:pt idx="9107">
                  <c:v>3.5211685006658805E-2</c:v>
                </c:pt>
                <c:pt idx="9108">
                  <c:v>2.7745359206438253E-2</c:v>
                </c:pt>
                <c:pt idx="9109">
                  <c:v>2.4356092747521235E-2</c:v>
                </c:pt>
                <c:pt idx="9110">
                  <c:v>2.9731744374572596E-2</c:v>
                </c:pt>
                <c:pt idx="9111">
                  <c:v>3.2213975084226923E-2</c:v>
                </c:pt>
                <c:pt idx="9112">
                  <c:v>2.3858191778240761E-2</c:v>
                </c:pt>
                <c:pt idx="9113">
                  <c:v>2.5298437907159403E-2</c:v>
                </c:pt>
                <c:pt idx="9114">
                  <c:v>3.1453162828790494E-2</c:v>
                </c:pt>
                <c:pt idx="9115">
                  <c:v>3.5750481348269435E-2</c:v>
                </c:pt>
                <c:pt idx="9116">
                  <c:v>2.8201585517087707E-2</c:v>
                </c:pt>
                <c:pt idx="9117">
                  <c:v>2.659526095989424E-2</c:v>
                </c:pt>
                <c:pt idx="9118">
                  <c:v>3.2378997862314934E-2</c:v>
                </c:pt>
                <c:pt idx="9119">
                  <c:v>3.1707787151258889E-2</c:v>
                </c:pt>
                <c:pt idx="9120">
                  <c:v>2.4962249996080044E-2</c:v>
                </c:pt>
                <c:pt idx="9121">
                  <c:v>2.1893037364067343E-2</c:v>
                </c:pt>
                <c:pt idx="9122">
                  <c:v>3.4487168942730774E-2</c:v>
                </c:pt>
                <c:pt idx="9123">
                  <c:v>2.9310987933905776E-2</c:v>
                </c:pt>
                <c:pt idx="9124">
                  <c:v>2.6171402979316211E-2</c:v>
                </c:pt>
                <c:pt idx="9125">
                  <c:v>2.9907530692642334E-2</c:v>
                </c:pt>
                <c:pt idx="9126">
                  <c:v>3.016215819267587E-2</c:v>
                </c:pt>
                <c:pt idx="9127">
                  <c:v>2.7686913196154857E-2</c:v>
                </c:pt>
                <c:pt idx="9128">
                  <c:v>3.3728875123951819E-2</c:v>
                </c:pt>
                <c:pt idx="9129">
                  <c:v>2.8048206493639136E-2</c:v>
                </c:pt>
                <c:pt idx="9130">
                  <c:v>3.0377777510469231E-2</c:v>
                </c:pt>
                <c:pt idx="9131">
                  <c:v>2.9920095157451004E-2</c:v>
                </c:pt>
                <c:pt idx="9132">
                  <c:v>2.9416982031878716E-2</c:v>
                </c:pt>
                <c:pt idx="9133">
                  <c:v>2.4952022904485942E-2</c:v>
                </c:pt>
                <c:pt idx="9134">
                  <c:v>3.31856626979352E-2</c:v>
                </c:pt>
                <c:pt idx="9135">
                  <c:v>2.6737103677628257E-2</c:v>
                </c:pt>
                <c:pt idx="9136">
                  <c:v>2.1386014051450353E-2</c:v>
                </c:pt>
                <c:pt idx="9137">
                  <c:v>3.2761669618585919E-2</c:v>
                </c:pt>
                <c:pt idx="9138">
                  <c:v>3.1633680281659228E-2</c:v>
                </c:pt>
                <c:pt idx="9139">
                  <c:v>2.9766829815079623E-2</c:v>
                </c:pt>
                <c:pt idx="9140">
                  <c:v>2.9558344464524676E-2</c:v>
                </c:pt>
                <c:pt idx="9141">
                  <c:v>3.2429432479048163E-2</c:v>
                </c:pt>
                <c:pt idx="9142">
                  <c:v>2.933638285258524E-2</c:v>
                </c:pt>
                <c:pt idx="9143">
                  <c:v>3.5733083484849541E-2</c:v>
                </c:pt>
                <c:pt idx="9144">
                  <c:v>2.6192693777979739E-2</c:v>
                </c:pt>
                <c:pt idx="9145">
                  <c:v>2.3758679531922108E-2</c:v>
                </c:pt>
                <c:pt idx="9146">
                  <c:v>3.416563780956066E-2</c:v>
                </c:pt>
                <c:pt idx="9147">
                  <c:v>2.8456960520659186E-2</c:v>
                </c:pt>
                <c:pt idx="9148">
                  <c:v>2.966573627269567E-2</c:v>
                </c:pt>
                <c:pt idx="9149">
                  <c:v>3.2917476666155104E-2</c:v>
                </c:pt>
                <c:pt idx="9150">
                  <c:v>3.4807223404835198E-2</c:v>
                </c:pt>
                <c:pt idx="9151">
                  <c:v>2.3344594099240928E-2</c:v>
                </c:pt>
                <c:pt idx="9152">
                  <c:v>2.965899896402422E-2</c:v>
                </c:pt>
                <c:pt idx="9153">
                  <c:v>2.4260420077919863E-2</c:v>
                </c:pt>
                <c:pt idx="9154">
                  <c:v>3.3323812861742172E-2</c:v>
                </c:pt>
                <c:pt idx="9155">
                  <c:v>2.9357659450543937E-2</c:v>
                </c:pt>
                <c:pt idx="9156">
                  <c:v>2.345434317332127E-2</c:v>
                </c:pt>
                <c:pt idx="9157">
                  <c:v>3.143620087530799E-2</c:v>
                </c:pt>
                <c:pt idx="9158">
                  <c:v>3.3837200917484121E-2</c:v>
                </c:pt>
                <c:pt idx="9159">
                  <c:v>2.3247332710299998E-2</c:v>
                </c:pt>
                <c:pt idx="9160">
                  <c:v>2.9056113495718343E-2</c:v>
                </c:pt>
                <c:pt idx="9161">
                  <c:v>2.3205234104256033E-2</c:v>
                </c:pt>
                <c:pt idx="9162">
                  <c:v>2.5480212229405309E-2</c:v>
                </c:pt>
                <c:pt idx="9163">
                  <c:v>2.9389837845007122E-2</c:v>
                </c:pt>
                <c:pt idx="9164">
                  <c:v>2.9259863190838988E-2</c:v>
                </c:pt>
                <c:pt idx="9165">
                  <c:v>2.8731412042047794E-2</c:v>
                </c:pt>
                <c:pt idx="9166">
                  <c:v>3.2726151560058571E-2</c:v>
                </c:pt>
                <c:pt idx="9167">
                  <c:v>2.3734355355420296E-2</c:v>
                </c:pt>
                <c:pt idx="9168">
                  <c:v>3.0512236271700032E-2</c:v>
                </c:pt>
                <c:pt idx="9169">
                  <c:v>3.4467503569860655E-2</c:v>
                </c:pt>
                <c:pt idx="9170">
                  <c:v>2.9513663042290118E-2</c:v>
                </c:pt>
                <c:pt idx="9171">
                  <c:v>3.249169535196083E-2</c:v>
                </c:pt>
                <c:pt idx="9172">
                  <c:v>3.1069627837649987E-2</c:v>
                </c:pt>
                <c:pt idx="9173">
                  <c:v>3.2994959290988425E-2</c:v>
                </c:pt>
                <c:pt idx="9174">
                  <c:v>2.7832055225410365E-2</c:v>
                </c:pt>
                <c:pt idx="9175">
                  <c:v>3.4943769346530047E-2</c:v>
                </c:pt>
                <c:pt idx="9176">
                  <c:v>2.8967090006655684E-2</c:v>
                </c:pt>
                <c:pt idx="9177">
                  <c:v>2.8473318501751978E-2</c:v>
                </c:pt>
                <c:pt idx="9178">
                  <c:v>2.3724429409777884E-2</c:v>
                </c:pt>
                <c:pt idx="9179">
                  <c:v>2.8522290796146425E-2</c:v>
                </c:pt>
                <c:pt idx="9180">
                  <c:v>3.2517115011935278E-2</c:v>
                </c:pt>
                <c:pt idx="9181">
                  <c:v>3.4564266532427571E-2</c:v>
                </c:pt>
                <c:pt idx="9182">
                  <c:v>2.8774375263756688E-2</c:v>
                </c:pt>
                <c:pt idx="9183">
                  <c:v>2.8459171903896782E-2</c:v>
                </c:pt>
                <c:pt idx="9184">
                  <c:v>3.1306282606737706E-2</c:v>
                </c:pt>
                <c:pt idx="9185">
                  <c:v>2.7336467388996644E-2</c:v>
                </c:pt>
                <c:pt idx="9186">
                  <c:v>2.9744946129373534E-2</c:v>
                </c:pt>
                <c:pt idx="9187">
                  <c:v>3.3857945947492106E-2</c:v>
                </c:pt>
                <c:pt idx="9188">
                  <c:v>2.8613476618872348E-2</c:v>
                </c:pt>
                <c:pt idx="9189">
                  <c:v>3.0852597596036729E-2</c:v>
                </c:pt>
                <c:pt idx="9190">
                  <c:v>3.2408838522947056E-2</c:v>
                </c:pt>
                <c:pt idx="9191">
                  <c:v>2.7641790428201616E-2</c:v>
                </c:pt>
                <c:pt idx="9192">
                  <c:v>3.1484662075614608E-2</c:v>
                </c:pt>
                <c:pt idx="9193">
                  <c:v>2.7543853367898857E-2</c:v>
                </c:pt>
                <c:pt idx="9194">
                  <c:v>2.8856403746018434E-2</c:v>
                </c:pt>
                <c:pt idx="9195">
                  <c:v>2.3885519346710241E-2</c:v>
                </c:pt>
                <c:pt idx="9196">
                  <c:v>3.0582470216353935E-2</c:v>
                </c:pt>
                <c:pt idx="9197">
                  <c:v>3.1539139283448391E-2</c:v>
                </c:pt>
                <c:pt idx="9198">
                  <c:v>2.8569889887005644E-2</c:v>
                </c:pt>
                <c:pt idx="9199">
                  <c:v>2.72051542461978E-2</c:v>
                </c:pt>
                <c:pt idx="9200">
                  <c:v>3.2250635229565776E-2</c:v>
                </c:pt>
                <c:pt idx="9201">
                  <c:v>2.5898942463789709E-2</c:v>
                </c:pt>
                <c:pt idx="9202">
                  <c:v>3.2160291678243962E-2</c:v>
                </c:pt>
                <c:pt idx="9203">
                  <c:v>2.2647954223747567E-2</c:v>
                </c:pt>
                <c:pt idx="9204">
                  <c:v>2.3720913910151874E-2</c:v>
                </c:pt>
                <c:pt idx="9205">
                  <c:v>2.7110362213933308E-2</c:v>
                </c:pt>
                <c:pt idx="9206">
                  <c:v>3.2329998898546049E-2</c:v>
                </c:pt>
                <c:pt idx="9207">
                  <c:v>2.9209429990858574E-2</c:v>
                </c:pt>
                <c:pt idx="9208">
                  <c:v>2.5064755071375545E-2</c:v>
                </c:pt>
                <c:pt idx="9209">
                  <c:v>2.7947548301582421E-2</c:v>
                </c:pt>
                <c:pt idx="9210">
                  <c:v>3.1368497226461622E-2</c:v>
                </c:pt>
                <c:pt idx="9211">
                  <c:v>2.5952495698943562E-2</c:v>
                </c:pt>
                <c:pt idx="9212">
                  <c:v>2.5593992940479614E-2</c:v>
                </c:pt>
                <c:pt idx="9213">
                  <c:v>3.2657889516408266E-2</c:v>
                </c:pt>
                <c:pt idx="9214">
                  <c:v>3.1432554959531067E-2</c:v>
                </c:pt>
                <c:pt idx="9215">
                  <c:v>2.772343226419164E-2</c:v>
                </c:pt>
                <c:pt idx="9216">
                  <c:v>3.637169561098072E-2</c:v>
                </c:pt>
                <c:pt idx="9217">
                  <c:v>2.5639640632993468E-2</c:v>
                </c:pt>
                <c:pt idx="9218">
                  <c:v>2.9122040110366246E-2</c:v>
                </c:pt>
                <c:pt idx="9219">
                  <c:v>2.9510322751996276E-2</c:v>
                </c:pt>
                <c:pt idx="9220">
                  <c:v>3.2211771219111007E-2</c:v>
                </c:pt>
                <c:pt idx="9221">
                  <c:v>2.781984262161161E-2</c:v>
                </c:pt>
                <c:pt idx="9222">
                  <c:v>2.773336424125222E-2</c:v>
                </c:pt>
                <c:pt idx="9223">
                  <c:v>2.1954333614222579E-2</c:v>
                </c:pt>
                <c:pt idx="9224">
                  <c:v>2.8426023138604588E-2</c:v>
                </c:pt>
                <c:pt idx="9225">
                  <c:v>3.1378275503471546E-2</c:v>
                </c:pt>
                <c:pt idx="9226">
                  <c:v>2.7550922578240683E-2</c:v>
                </c:pt>
                <c:pt idx="9227">
                  <c:v>2.8634715369328483E-2</c:v>
                </c:pt>
                <c:pt idx="9228">
                  <c:v>2.7882276670954546E-2</c:v>
                </c:pt>
                <c:pt idx="9229">
                  <c:v>2.2197949809672705E-2</c:v>
                </c:pt>
                <c:pt idx="9230">
                  <c:v>2.2746488060464004E-2</c:v>
                </c:pt>
                <c:pt idx="9231">
                  <c:v>3.3712722191663456E-2</c:v>
                </c:pt>
                <c:pt idx="9232">
                  <c:v>2.6717580617642234E-2</c:v>
                </c:pt>
                <c:pt idx="9233">
                  <c:v>3.5676901987556686E-2</c:v>
                </c:pt>
                <c:pt idx="9234">
                  <c:v>2.8974067551173925E-2</c:v>
                </c:pt>
                <c:pt idx="9235">
                  <c:v>3.0911218244228968E-2</c:v>
                </c:pt>
                <c:pt idx="9236">
                  <c:v>2.6638331954438502E-2</c:v>
                </c:pt>
                <c:pt idx="9237">
                  <c:v>2.7475250516996834E-2</c:v>
                </c:pt>
                <c:pt idx="9238">
                  <c:v>2.7977266843251587E-2</c:v>
                </c:pt>
                <c:pt idx="9239">
                  <c:v>2.8663997994537969E-2</c:v>
                </c:pt>
                <c:pt idx="9240">
                  <c:v>2.7940901777414869E-2</c:v>
                </c:pt>
                <c:pt idx="9241">
                  <c:v>2.1567167046720469E-2</c:v>
                </c:pt>
                <c:pt idx="9242">
                  <c:v>2.8084562231173487E-2</c:v>
                </c:pt>
                <c:pt idx="9243">
                  <c:v>2.7851743523875691E-2</c:v>
                </c:pt>
                <c:pt idx="9244">
                  <c:v>2.6161591029978531E-2</c:v>
                </c:pt>
                <c:pt idx="9245">
                  <c:v>3.408666179433336E-2</c:v>
                </c:pt>
                <c:pt idx="9246">
                  <c:v>3.2510939473723563E-2</c:v>
                </c:pt>
                <c:pt idx="9247">
                  <c:v>2.6689198195340248E-2</c:v>
                </c:pt>
                <c:pt idx="9248">
                  <c:v>2.1536461270513035E-2</c:v>
                </c:pt>
                <c:pt idx="9249">
                  <c:v>3.3485877103319461E-2</c:v>
                </c:pt>
                <c:pt idx="9250">
                  <c:v>3.5298505746825047E-2</c:v>
                </c:pt>
                <c:pt idx="9251">
                  <c:v>2.4587519304429897E-2</c:v>
                </c:pt>
                <c:pt idx="9252">
                  <c:v>2.885146856962599E-2</c:v>
                </c:pt>
                <c:pt idx="9253">
                  <c:v>2.6012863041747866E-2</c:v>
                </c:pt>
                <c:pt idx="9254">
                  <c:v>2.9894925891173776E-2</c:v>
                </c:pt>
                <c:pt idx="9255">
                  <c:v>2.5854046703612354E-2</c:v>
                </c:pt>
                <c:pt idx="9256">
                  <c:v>3.613988050949031E-2</c:v>
                </c:pt>
                <c:pt idx="9257">
                  <c:v>2.9286969338639737E-2</c:v>
                </c:pt>
                <c:pt idx="9258">
                  <c:v>2.6940523537075444E-2</c:v>
                </c:pt>
                <c:pt idx="9259">
                  <c:v>2.7869912537960645E-2</c:v>
                </c:pt>
                <c:pt idx="9260">
                  <c:v>3.0711279307686315E-2</c:v>
                </c:pt>
                <c:pt idx="9261">
                  <c:v>3.2785494677375585E-2</c:v>
                </c:pt>
                <c:pt idx="9262">
                  <c:v>3.1523052778294487E-2</c:v>
                </c:pt>
                <c:pt idx="9263">
                  <c:v>3.4470058594373722E-2</c:v>
                </c:pt>
                <c:pt idx="9264">
                  <c:v>2.1093142516739837E-2</c:v>
                </c:pt>
                <c:pt idx="9265">
                  <c:v>2.9821383441824684E-2</c:v>
                </c:pt>
                <c:pt idx="9266">
                  <c:v>2.435966673972572E-2</c:v>
                </c:pt>
                <c:pt idx="9267">
                  <c:v>3.2904253998892172E-2</c:v>
                </c:pt>
                <c:pt idx="9268">
                  <c:v>3.1684491568351091E-2</c:v>
                </c:pt>
                <c:pt idx="9269">
                  <c:v>2.8188247484428323E-2</c:v>
                </c:pt>
                <c:pt idx="9270">
                  <c:v>2.8313256636274861E-2</c:v>
                </c:pt>
                <c:pt idx="9271">
                  <c:v>2.9106111327819061E-2</c:v>
                </c:pt>
                <c:pt idx="9272">
                  <c:v>2.7670791415111713E-2</c:v>
                </c:pt>
                <c:pt idx="9273">
                  <c:v>2.9254938213420036E-2</c:v>
                </c:pt>
                <c:pt idx="9274">
                  <c:v>2.6579685520302959E-2</c:v>
                </c:pt>
                <c:pt idx="9275">
                  <c:v>2.2967382782684995E-2</c:v>
                </c:pt>
                <c:pt idx="9276">
                  <c:v>2.1282110912575706E-2</c:v>
                </c:pt>
                <c:pt idx="9277">
                  <c:v>3.2549643463612506E-2</c:v>
                </c:pt>
                <c:pt idx="9278">
                  <c:v>2.6523480844885282E-2</c:v>
                </c:pt>
                <c:pt idx="9279">
                  <c:v>2.524293681551721E-2</c:v>
                </c:pt>
                <c:pt idx="9280">
                  <c:v>2.5750869427916691E-2</c:v>
                </c:pt>
                <c:pt idx="9281">
                  <c:v>2.5193462683419494E-2</c:v>
                </c:pt>
                <c:pt idx="9282">
                  <c:v>3.4157847148842131E-2</c:v>
                </c:pt>
                <c:pt idx="9283">
                  <c:v>2.675017382710284E-2</c:v>
                </c:pt>
                <c:pt idx="9284">
                  <c:v>2.5430147683404486E-2</c:v>
                </c:pt>
                <c:pt idx="9285">
                  <c:v>3.1998773617925177E-2</c:v>
                </c:pt>
                <c:pt idx="9286">
                  <c:v>2.2599010538659418E-2</c:v>
                </c:pt>
                <c:pt idx="9287">
                  <c:v>2.8682140695142876E-2</c:v>
                </c:pt>
                <c:pt idx="9288">
                  <c:v>2.8786319835085415E-2</c:v>
                </c:pt>
                <c:pt idx="9289">
                  <c:v>3.5703195652464971E-2</c:v>
                </c:pt>
                <c:pt idx="9290">
                  <c:v>2.6431936388266256E-2</c:v>
                </c:pt>
                <c:pt idx="9291">
                  <c:v>2.813773898431142E-2</c:v>
                </c:pt>
                <c:pt idx="9292">
                  <c:v>2.8918271773009555E-2</c:v>
                </c:pt>
                <c:pt idx="9293">
                  <c:v>3.3451754238812623E-2</c:v>
                </c:pt>
                <c:pt idx="9294">
                  <c:v>2.115745945456185E-2</c:v>
                </c:pt>
                <c:pt idx="9295">
                  <c:v>3.5591865186086903E-2</c:v>
                </c:pt>
                <c:pt idx="9296">
                  <c:v>3.1764111002082637E-2</c:v>
                </c:pt>
                <c:pt idx="9297">
                  <c:v>2.5755731175286629E-2</c:v>
                </c:pt>
                <c:pt idx="9298">
                  <c:v>2.2508395284836065E-2</c:v>
                </c:pt>
                <c:pt idx="9299">
                  <c:v>3.1496634174805971E-2</c:v>
                </c:pt>
                <c:pt idx="9300">
                  <c:v>3.3872107047072414E-2</c:v>
                </c:pt>
                <c:pt idx="9301">
                  <c:v>2.97902277619903E-2</c:v>
                </c:pt>
                <c:pt idx="9302">
                  <c:v>2.7647779537395892E-2</c:v>
                </c:pt>
                <c:pt idx="9303">
                  <c:v>2.9478234282697795E-2</c:v>
                </c:pt>
                <c:pt idx="9304">
                  <c:v>3.2383001835166382E-2</c:v>
                </c:pt>
                <c:pt idx="9305">
                  <c:v>2.5101546302912663E-2</c:v>
                </c:pt>
                <c:pt idx="9306">
                  <c:v>2.802980668915591E-2</c:v>
                </c:pt>
                <c:pt idx="9307">
                  <c:v>3.1653770502791521E-2</c:v>
                </c:pt>
                <c:pt idx="9308">
                  <c:v>3.65405403743038E-2</c:v>
                </c:pt>
                <c:pt idx="9309">
                  <c:v>3.0841150588285487E-2</c:v>
                </c:pt>
                <c:pt idx="9310">
                  <c:v>2.7400386269017883E-2</c:v>
                </c:pt>
                <c:pt idx="9311">
                  <c:v>2.7552179037215928E-2</c:v>
                </c:pt>
                <c:pt idx="9312">
                  <c:v>3.0033354576205942E-2</c:v>
                </c:pt>
                <c:pt idx="9313">
                  <c:v>2.9613892486964249E-2</c:v>
                </c:pt>
                <c:pt idx="9314">
                  <c:v>2.1839922852042677E-2</c:v>
                </c:pt>
                <c:pt idx="9315">
                  <c:v>2.8241247616659835E-2</c:v>
                </c:pt>
                <c:pt idx="9316">
                  <c:v>2.7308714492523083E-2</c:v>
                </c:pt>
                <c:pt idx="9317">
                  <c:v>2.8356464441345319E-2</c:v>
                </c:pt>
                <c:pt idx="9318">
                  <c:v>2.8457949574897702E-2</c:v>
                </c:pt>
                <c:pt idx="9319">
                  <c:v>2.7277372683216186E-2</c:v>
                </c:pt>
                <c:pt idx="9320">
                  <c:v>2.1071048033432509E-2</c:v>
                </c:pt>
                <c:pt idx="9321">
                  <c:v>2.8154553521459867E-2</c:v>
                </c:pt>
                <c:pt idx="9322">
                  <c:v>3.1504017126717208E-2</c:v>
                </c:pt>
                <c:pt idx="9323">
                  <c:v>2.3506001849114881E-2</c:v>
                </c:pt>
                <c:pt idx="9324">
                  <c:v>2.8992129103429347E-2</c:v>
                </c:pt>
                <c:pt idx="9325">
                  <c:v>2.7522535535446962E-2</c:v>
                </c:pt>
                <c:pt idx="9326">
                  <c:v>2.4324945709723926E-2</c:v>
                </c:pt>
                <c:pt idx="9327">
                  <c:v>3.551999653383426E-2</c:v>
                </c:pt>
                <c:pt idx="9328">
                  <c:v>3.4996737155569752E-2</c:v>
                </c:pt>
                <c:pt idx="9329">
                  <c:v>2.7339815815507991E-2</c:v>
                </c:pt>
                <c:pt idx="9330">
                  <c:v>3.3522543303268738E-2</c:v>
                </c:pt>
                <c:pt idx="9331">
                  <c:v>2.7792942866181614E-2</c:v>
                </c:pt>
                <c:pt idx="9332">
                  <c:v>2.791201840214284E-2</c:v>
                </c:pt>
                <c:pt idx="9333">
                  <c:v>2.8137861744576217E-2</c:v>
                </c:pt>
                <c:pt idx="9334">
                  <c:v>2.9622344047814213E-2</c:v>
                </c:pt>
                <c:pt idx="9335">
                  <c:v>2.2515520287845793E-2</c:v>
                </c:pt>
                <c:pt idx="9336">
                  <c:v>3.5737245951216169E-2</c:v>
                </c:pt>
                <c:pt idx="9337">
                  <c:v>2.7077454236436597E-2</c:v>
                </c:pt>
                <c:pt idx="9338">
                  <c:v>2.4478122935794211E-2</c:v>
                </c:pt>
                <c:pt idx="9339">
                  <c:v>2.2702444524807644E-2</c:v>
                </c:pt>
                <c:pt idx="9340">
                  <c:v>2.5107361068483564E-2</c:v>
                </c:pt>
                <c:pt idx="9341">
                  <c:v>2.8896782425545262E-2</c:v>
                </c:pt>
                <c:pt idx="9342">
                  <c:v>3.5410682358652489E-2</c:v>
                </c:pt>
                <c:pt idx="9343">
                  <c:v>3.3500903142865794E-2</c:v>
                </c:pt>
                <c:pt idx="9344">
                  <c:v>3.122712817807503E-2</c:v>
                </c:pt>
                <c:pt idx="9345">
                  <c:v>3.47321118635451E-2</c:v>
                </c:pt>
                <c:pt idx="9346">
                  <c:v>2.1225757166926946E-2</c:v>
                </c:pt>
                <c:pt idx="9347">
                  <c:v>3.2877623456946489E-2</c:v>
                </c:pt>
                <c:pt idx="9348">
                  <c:v>2.7650391350738206E-2</c:v>
                </c:pt>
                <c:pt idx="9349">
                  <c:v>2.7308845406227633E-2</c:v>
                </c:pt>
                <c:pt idx="9350">
                  <c:v>2.1888996361759228E-2</c:v>
                </c:pt>
                <c:pt idx="9351">
                  <c:v>2.7860721828238871E-2</c:v>
                </c:pt>
                <c:pt idx="9352">
                  <c:v>3.040938337988619E-2</c:v>
                </c:pt>
                <c:pt idx="9353">
                  <c:v>2.2359748502541226E-2</c:v>
                </c:pt>
                <c:pt idx="9354">
                  <c:v>3.2320196637259407E-2</c:v>
                </c:pt>
                <c:pt idx="9355">
                  <c:v>2.3544491433343126E-2</c:v>
                </c:pt>
                <c:pt idx="9356">
                  <c:v>2.3826960355692067E-2</c:v>
                </c:pt>
                <c:pt idx="9357">
                  <c:v>2.621470678583427E-2</c:v>
                </c:pt>
                <c:pt idx="9358">
                  <c:v>2.3566863321219097E-2</c:v>
                </c:pt>
                <c:pt idx="9359">
                  <c:v>3.1648742207092163E-2</c:v>
                </c:pt>
                <c:pt idx="9360">
                  <c:v>2.881105444488305E-2</c:v>
                </c:pt>
                <c:pt idx="9361">
                  <c:v>2.655978354101593E-2</c:v>
                </c:pt>
                <c:pt idx="9362">
                  <c:v>2.2399734112128075E-2</c:v>
                </c:pt>
                <c:pt idx="9363">
                  <c:v>2.6112981828495418E-2</c:v>
                </c:pt>
                <c:pt idx="9364">
                  <c:v>2.8114340789776399E-2</c:v>
                </c:pt>
                <c:pt idx="9365">
                  <c:v>2.3653575561903596E-2</c:v>
                </c:pt>
                <c:pt idx="9366">
                  <c:v>2.849769457000511E-2</c:v>
                </c:pt>
                <c:pt idx="9367">
                  <c:v>3.0833680407862035E-2</c:v>
                </c:pt>
                <c:pt idx="9368">
                  <c:v>2.8771855708562461E-2</c:v>
                </c:pt>
                <c:pt idx="9369">
                  <c:v>2.8199949206500242E-2</c:v>
                </c:pt>
                <c:pt idx="9370">
                  <c:v>2.7235311200082782E-2</c:v>
                </c:pt>
                <c:pt idx="9371">
                  <c:v>2.6729056832094027E-2</c:v>
                </c:pt>
                <c:pt idx="9372">
                  <c:v>2.6809805496138601E-2</c:v>
                </c:pt>
                <c:pt idx="9373">
                  <c:v>2.9565738135121658E-2</c:v>
                </c:pt>
                <c:pt idx="9374">
                  <c:v>3.2735925799631964E-2</c:v>
                </c:pt>
                <c:pt idx="9375">
                  <c:v>2.9922481232791117E-2</c:v>
                </c:pt>
                <c:pt idx="9376">
                  <c:v>3.5486808066998297E-2</c:v>
                </c:pt>
                <c:pt idx="9377">
                  <c:v>2.298164208277878E-2</c:v>
                </c:pt>
                <c:pt idx="9378">
                  <c:v>3.0028657100771856E-2</c:v>
                </c:pt>
                <c:pt idx="9379">
                  <c:v>2.7815936086733994E-2</c:v>
                </c:pt>
                <c:pt idx="9380">
                  <c:v>2.1892760386454352E-2</c:v>
                </c:pt>
                <c:pt idx="9381">
                  <c:v>2.6367291543016879E-2</c:v>
                </c:pt>
                <c:pt idx="9382">
                  <c:v>2.693088213197907E-2</c:v>
                </c:pt>
                <c:pt idx="9383">
                  <c:v>3.2263167730664219E-2</c:v>
                </c:pt>
                <c:pt idx="9384">
                  <c:v>3.2839834906547981E-2</c:v>
                </c:pt>
                <c:pt idx="9385">
                  <c:v>3.1653837420365399E-2</c:v>
                </c:pt>
                <c:pt idx="9386">
                  <c:v>2.3547696710469468E-2</c:v>
                </c:pt>
                <c:pt idx="9387">
                  <c:v>2.2401918463556922E-2</c:v>
                </c:pt>
                <c:pt idx="9388">
                  <c:v>3.4109342066410378E-2</c:v>
                </c:pt>
                <c:pt idx="9389">
                  <c:v>3.0314236051096354E-2</c:v>
                </c:pt>
                <c:pt idx="9390">
                  <c:v>2.2610737892347417E-2</c:v>
                </c:pt>
                <c:pt idx="9391">
                  <c:v>2.4433695169224563E-2</c:v>
                </c:pt>
                <c:pt idx="9392">
                  <c:v>2.8827531358239296E-2</c:v>
                </c:pt>
                <c:pt idx="9393">
                  <c:v>3.3787310680073006E-2</c:v>
                </c:pt>
                <c:pt idx="9394">
                  <c:v>2.7753046549857191E-2</c:v>
                </c:pt>
                <c:pt idx="9395">
                  <c:v>2.9700070743452642E-2</c:v>
                </c:pt>
                <c:pt idx="9396">
                  <c:v>2.9233473403619089E-2</c:v>
                </c:pt>
                <c:pt idx="9397">
                  <c:v>3.2510967236727362E-2</c:v>
                </c:pt>
                <c:pt idx="9398">
                  <c:v>3.0695404872086701E-2</c:v>
                </c:pt>
                <c:pt idx="9399">
                  <c:v>3.1525880585486263E-2</c:v>
                </c:pt>
                <c:pt idx="9400">
                  <c:v>3.6295708187427882E-2</c:v>
                </c:pt>
                <c:pt idx="9401">
                  <c:v>2.7557267242057641E-2</c:v>
                </c:pt>
                <c:pt idx="9402">
                  <c:v>3.1074654452782607E-2</c:v>
                </c:pt>
                <c:pt idx="9403">
                  <c:v>2.4541139709294252E-2</c:v>
                </c:pt>
                <c:pt idx="9404">
                  <c:v>3.5113127495267453E-2</c:v>
                </c:pt>
                <c:pt idx="9405">
                  <c:v>3.3560042264668903E-2</c:v>
                </c:pt>
                <c:pt idx="9406">
                  <c:v>3.0865877545723848E-2</c:v>
                </c:pt>
                <c:pt idx="9407">
                  <c:v>3.2728018803690632E-2</c:v>
                </c:pt>
                <c:pt idx="9408">
                  <c:v>2.5618434327187661E-2</c:v>
                </c:pt>
                <c:pt idx="9409">
                  <c:v>2.3237603098506157E-2</c:v>
                </c:pt>
                <c:pt idx="9410">
                  <c:v>2.5054310715436595E-2</c:v>
                </c:pt>
                <c:pt idx="9411">
                  <c:v>2.6982163970375846E-2</c:v>
                </c:pt>
                <c:pt idx="9412">
                  <c:v>2.5405773421874618E-2</c:v>
                </c:pt>
                <c:pt idx="9413">
                  <c:v>2.5177115935360601E-2</c:v>
                </c:pt>
                <c:pt idx="9414">
                  <c:v>2.540410916534188E-2</c:v>
                </c:pt>
                <c:pt idx="9415">
                  <c:v>2.9179234877183519E-2</c:v>
                </c:pt>
                <c:pt idx="9416">
                  <c:v>3.4762431519597022E-2</c:v>
                </c:pt>
                <c:pt idx="9417">
                  <c:v>3.5614895938011558E-2</c:v>
                </c:pt>
                <c:pt idx="9418">
                  <c:v>3.6257337955953192E-2</c:v>
                </c:pt>
                <c:pt idx="9419">
                  <c:v>3.0662366988305233E-2</c:v>
                </c:pt>
                <c:pt idx="9420">
                  <c:v>2.1187464210484785E-2</c:v>
                </c:pt>
                <c:pt idx="9421">
                  <c:v>2.1811819046608401E-2</c:v>
                </c:pt>
                <c:pt idx="9422">
                  <c:v>2.8346797371088493E-2</c:v>
                </c:pt>
                <c:pt idx="9423">
                  <c:v>3.0477903027838843E-2</c:v>
                </c:pt>
                <c:pt idx="9424">
                  <c:v>2.6683423736110812E-2</c:v>
                </c:pt>
                <c:pt idx="9425">
                  <c:v>2.9239421200126708E-2</c:v>
                </c:pt>
                <c:pt idx="9426">
                  <c:v>2.1445094476359994E-2</c:v>
                </c:pt>
                <c:pt idx="9427">
                  <c:v>2.4521998489798039E-2</c:v>
                </c:pt>
                <c:pt idx="9428">
                  <c:v>2.3141141051879307E-2</c:v>
                </c:pt>
                <c:pt idx="9429">
                  <c:v>2.7560647775310258E-2</c:v>
                </c:pt>
                <c:pt idx="9430">
                  <c:v>2.9332241269840874E-2</c:v>
                </c:pt>
                <c:pt idx="9431">
                  <c:v>2.7073701003344997E-2</c:v>
                </c:pt>
                <c:pt idx="9432">
                  <c:v>3.4625201376530371E-2</c:v>
                </c:pt>
                <c:pt idx="9433">
                  <c:v>2.4268077581783357E-2</c:v>
                </c:pt>
                <c:pt idx="9434">
                  <c:v>2.9966470258152453E-2</c:v>
                </c:pt>
                <c:pt idx="9435">
                  <c:v>2.7181333083656396E-2</c:v>
                </c:pt>
                <c:pt idx="9436">
                  <c:v>2.6507788415442268E-2</c:v>
                </c:pt>
                <c:pt idx="9437">
                  <c:v>2.288134640770266E-2</c:v>
                </c:pt>
                <c:pt idx="9438">
                  <c:v>2.2342407364728405E-2</c:v>
                </c:pt>
                <c:pt idx="9439">
                  <c:v>2.9648095081047422E-2</c:v>
                </c:pt>
                <c:pt idx="9440">
                  <c:v>2.6438362846843002E-2</c:v>
                </c:pt>
                <c:pt idx="9441">
                  <c:v>3.3882068439186168E-2</c:v>
                </c:pt>
                <c:pt idx="9442">
                  <c:v>3.0699402325454948E-2</c:v>
                </c:pt>
                <c:pt idx="9443">
                  <c:v>2.8047239685981412E-2</c:v>
                </c:pt>
                <c:pt idx="9444">
                  <c:v>2.5867591657587966E-2</c:v>
                </c:pt>
                <c:pt idx="9445">
                  <c:v>2.5968244242572949E-2</c:v>
                </c:pt>
                <c:pt idx="9446">
                  <c:v>3.0883812993990713E-2</c:v>
                </c:pt>
                <c:pt idx="9447">
                  <c:v>2.6096842379810508E-2</c:v>
                </c:pt>
                <c:pt idx="9448">
                  <c:v>2.7243503643162827E-2</c:v>
                </c:pt>
                <c:pt idx="9449">
                  <c:v>3.2573972116915755E-2</c:v>
                </c:pt>
                <c:pt idx="9450">
                  <c:v>2.5688213066404258E-2</c:v>
                </c:pt>
                <c:pt idx="9451">
                  <c:v>3.344004359583902E-2</c:v>
                </c:pt>
                <c:pt idx="9452">
                  <c:v>2.2876731751936913E-2</c:v>
                </c:pt>
                <c:pt idx="9453">
                  <c:v>2.5697253684322276E-2</c:v>
                </c:pt>
                <c:pt idx="9454">
                  <c:v>2.2776768152096519E-2</c:v>
                </c:pt>
                <c:pt idx="9455">
                  <c:v>2.9020158887515524E-2</c:v>
                </c:pt>
                <c:pt idx="9456">
                  <c:v>2.988704185333018E-2</c:v>
                </c:pt>
                <c:pt idx="9457">
                  <c:v>3.2596357043207611E-2</c:v>
                </c:pt>
                <c:pt idx="9458">
                  <c:v>2.7590709378975085E-2</c:v>
                </c:pt>
                <c:pt idx="9459">
                  <c:v>2.6450750816662861E-2</c:v>
                </c:pt>
                <c:pt idx="9460">
                  <c:v>2.9387526077766322E-2</c:v>
                </c:pt>
                <c:pt idx="9461">
                  <c:v>2.9191165793032957E-2</c:v>
                </c:pt>
                <c:pt idx="9462">
                  <c:v>3.19036820161165E-2</c:v>
                </c:pt>
                <c:pt idx="9463">
                  <c:v>2.2728349450962866E-2</c:v>
                </c:pt>
                <c:pt idx="9464">
                  <c:v>2.5490430866021565E-2</c:v>
                </c:pt>
                <c:pt idx="9465">
                  <c:v>2.8402305061773617E-2</c:v>
                </c:pt>
                <c:pt idx="9466">
                  <c:v>3.0742150058133421E-2</c:v>
                </c:pt>
                <c:pt idx="9467">
                  <c:v>3.1239441012338092E-2</c:v>
                </c:pt>
                <c:pt idx="9468">
                  <c:v>2.978343257226896E-2</c:v>
                </c:pt>
                <c:pt idx="9469">
                  <c:v>2.8823774980342394E-2</c:v>
                </c:pt>
                <c:pt idx="9470">
                  <c:v>3.005800235313719E-2</c:v>
                </c:pt>
                <c:pt idx="9471">
                  <c:v>2.7076731157699936E-2</c:v>
                </c:pt>
                <c:pt idx="9472">
                  <c:v>2.5547441493811687E-2</c:v>
                </c:pt>
                <c:pt idx="9473">
                  <c:v>2.7475079451455584E-2</c:v>
                </c:pt>
                <c:pt idx="9474">
                  <c:v>2.9003320955472298E-2</c:v>
                </c:pt>
                <c:pt idx="9475">
                  <c:v>3.0426851417552653E-2</c:v>
                </c:pt>
                <c:pt idx="9476">
                  <c:v>3.0478842750121592E-2</c:v>
                </c:pt>
                <c:pt idx="9477">
                  <c:v>2.5740109823190253E-2</c:v>
                </c:pt>
                <c:pt idx="9478">
                  <c:v>2.4455461569484811E-2</c:v>
                </c:pt>
                <c:pt idx="9479">
                  <c:v>2.4523098781910481E-2</c:v>
                </c:pt>
                <c:pt idx="9480">
                  <c:v>3.5665406696911546E-2</c:v>
                </c:pt>
                <c:pt idx="9481">
                  <c:v>2.6386292292503642E-2</c:v>
                </c:pt>
                <c:pt idx="9482">
                  <c:v>2.7675106626517725E-2</c:v>
                </c:pt>
                <c:pt idx="9483">
                  <c:v>3.2782996204715212E-2</c:v>
                </c:pt>
                <c:pt idx="9484">
                  <c:v>2.2831241266503793E-2</c:v>
                </c:pt>
                <c:pt idx="9485">
                  <c:v>2.7186179222312319E-2</c:v>
                </c:pt>
                <c:pt idx="9486">
                  <c:v>2.3288848280461079E-2</c:v>
                </c:pt>
                <c:pt idx="9487">
                  <c:v>2.1089090254576975E-2</c:v>
                </c:pt>
                <c:pt idx="9488">
                  <c:v>2.4222149498928116E-2</c:v>
                </c:pt>
                <c:pt idx="9489">
                  <c:v>2.7564822377426239E-2</c:v>
                </c:pt>
                <c:pt idx="9490">
                  <c:v>2.9343492796284863E-2</c:v>
                </c:pt>
                <c:pt idx="9491">
                  <c:v>2.5135617382991964E-2</c:v>
                </c:pt>
                <c:pt idx="9492">
                  <c:v>2.893605601810164E-2</c:v>
                </c:pt>
                <c:pt idx="9493">
                  <c:v>3.1679000702739817E-2</c:v>
                </c:pt>
                <c:pt idx="9494">
                  <c:v>3.4058669042069833E-2</c:v>
                </c:pt>
                <c:pt idx="9495">
                  <c:v>2.0943868457089308E-2</c:v>
                </c:pt>
                <c:pt idx="9496">
                  <c:v>2.8466640990650157E-2</c:v>
                </c:pt>
                <c:pt idx="9497">
                  <c:v>2.3802937805576466E-2</c:v>
                </c:pt>
                <c:pt idx="9498">
                  <c:v>2.7864906598222394E-2</c:v>
                </c:pt>
                <c:pt idx="9499">
                  <c:v>3.3388289476869358E-2</c:v>
                </c:pt>
                <c:pt idx="9500">
                  <c:v>2.9315706765886573E-2</c:v>
                </c:pt>
                <c:pt idx="9501">
                  <c:v>2.911238523212125E-2</c:v>
                </c:pt>
                <c:pt idx="9502">
                  <c:v>2.7689223673168957E-2</c:v>
                </c:pt>
                <c:pt idx="9503">
                  <c:v>2.8143407539817776E-2</c:v>
                </c:pt>
                <c:pt idx="9504">
                  <c:v>2.7974388396835186E-2</c:v>
                </c:pt>
                <c:pt idx="9505">
                  <c:v>2.9914015535767891E-2</c:v>
                </c:pt>
                <c:pt idx="9506">
                  <c:v>2.8387040933271483E-2</c:v>
                </c:pt>
                <c:pt idx="9507">
                  <c:v>3.1739622878495133E-2</c:v>
                </c:pt>
                <c:pt idx="9508">
                  <c:v>2.8855762629412002E-2</c:v>
                </c:pt>
                <c:pt idx="9509">
                  <c:v>2.4107235816372339E-2</c:v>
                </c:pt>
                <c:pt idx="9510">
                  <c:v>3.2603929252761565E-2</c:v>
                </c:pt>
                <c:pt idx="9511">
                  <c:v>2.8656915380905472E-2</c:v>
                </c:pt>
                <c:pt idx="9512">
                  <c:v>2.8578966908426345E-2</c:v>
                </c:pt>
                <c:pt idx="9513">
                  <c:v>3.0574856260536548E-2</c:v>
                </c:pt>
                <c:pt idx="9514">
                  <c:v>2.6576897121508056E-2</c:v>
                </c:pt>
                <c:pt idx="9515">
                  <c:v>3.2062891575129246E-2</c:v>
                </c:pt>
                <c:pt idx="9516">
                  <c:v>3.5558996992912442E-2</c:v>
                </c:pt>
                <c:pt idx="9517">
                  <c:v>2.7703912085240642E-2</c:v>
                </c:pt>
                <c:pt idx="9518">
                  <c:v>2.3372632087718573E-2</c:v>
                </c:pt>
                <c:pt idx="9519">
                  <c:v>3.3357690366223755E-2</c:v>
                </c:pt>
                <c:pt idx="9520">
                  <c:v>2.7591841917568111E-2</c:v>
                </c:pt>
                <c:pt idx="9521">
                  <c:v>2.6204077129338116E-2</c:v>
                </c:pt>
                <c:pt idx="9522">
                  <c:v>3.1771200945010708E-2</c:v>
                </c:pt>
                <c:pt idx="9523">
                  <c:v>2.9099270968859139E-2</c:v>
                </c:pt>
                <c:pt idx="9524">
                  <c:v>3.3165888725857254E-2</c:v>
                </c:pt>
                <c:pt idx="9525">
                  <c:v>2.1903721752226289E-2</c:v>
                </c:pt>
                <c:pt idx="9526">
                  <c:v>2.412220498546383E-2</c:v>
                </c:pt>
                <c:pt idx="9527">
                  <c:v>2.8455992936283064E-2</c:v>
                </c:pt>
                <c:pt idx="9528">
                  <c:v>2.2117979632660587E-2</c:v>
                </c:pt>
                <c:pt idx="9529">
                  <c:v>2.4031843559239246E-2</c:v>
                </c:pt>
                <c:pt idx="9530">
                  <c:v>2.571515454458367E-2</c:v>
                </c:pt>
                <c:pt idx="9531">
                  <c:v>2.4970633356350205E-2</c:v>
                </c:pt>
                <c:pt idx="9532">
                  <c:v>2.533169869886542E-2</c:v>
                </c:pt>
                <c:pt idx="9533">
                  <c:v>2.8742154144480933E-2</c:v>
                </c:pt>
                <c:pt idx="9534">
                  <c:v>3.2479633561160612E-2</c:v>
                </c:pt>
                <c:pt idx="9535">
                  <c:v>2.5470337289455754E-2</c:v>
                </c:pt>
                <c:pt idx="9536">
                  <c:v>2.7285553130901145E-2</c:v>
                </c:pt>
                <c:pt idx="9537">
                  <c:v>3.2069103088579833E-2</c:v>
                </c:pt>
                <c:pt idx="9538">
                  <c:v>3.2949882289564913E-2</c:v>
                </c:pt>
                <c:pt idx="9539">
                  <c:v>2.3849267476341234E-2</c:v>
                </c:pt>
                <c:pt idx="9540">
                  <c:v>3.134335744107597E-2</c:v>
                </c:pt>
                <c:pt idx="9541">
                  <c:v>2.1738171123242105E-2</c:v>
                </c:pt>
                <c:pt idx="9542">
                  <c:v>2.9165739775366899E-2</c:v>
                </c:pt>
                <c:pt idx="9543">
                  <c:v>3.0764730406551907E-2</c:v>
                </c:pt>
                <c:pt idx="9544">
                  <c:v>2.5658959878115249E-2</c:v>
                </c:pt>
                <c:pt idx="9545">
                  <c:v>3.4406413258062998E-2</c:v>
                </c:pt>
                <c:pt idx="9546">
                  <c:v>2.1210099061157717E-2</c:v>
                </c:pt>
                <c:pt idx="9547">
                  <c:v>3.4082395669420597E-2</c:v>
                </c:pt>
                <c:pt idx="9548">
                  <c:v>3.3466193224336013E-2</c:v>
                </c:pt>
                <c:pt idx="9549">
                  <c:v>3.1209617377353338E-2</c:v>
                </c:pt>
                <c:pt idx="9550">
                  <c:v>3.4595082042465163E-2</c:v>
                </c:pt>
                <c:pt idx="9551">
                  <c:v>3.138059062607388E-2</c:v>
                </c:pt>
                <c:pt idx="9552">
                  <c:v>2.7620118588980554E-2</c:v>
                </c:pt>
                <c:pt idx="9553">
                  <c:v>3.0471964566169567E-2</c:v>
                </c:pt>
                <c:pt idx="9554">
                  <c:v>2.5598621104485249E-2</c:v>
                </c:pt>
                <c:pt idx="9555">
                  <c:v>3.3569400864173204E-2</c:v>
                </c:pt>
                <c:pt idx="9556">
                  <c:v>2.2186421436905083E-2</c:v>
                </c:pt>
                <c:pt idx="9557">
                  <c:v>2.2947383446492629E-2</c:v>
                </c:pt>
                <c:pt idx="9558">
                  <c:v>3.031276971078397E-2</c:v>
                </c:pt>
                <c:pt idx="9559">
                  <c:v>2.910933622179435E-2</c:v>
                </c:pt>
                <c:pt idx="9560">
                  <c:v>2.8096624332049167E-2</c:v>
                </c:pt>
                <c:pt idx="9561">
                  <c:v>2.8069794433724732E-2</c:v>
                </c:pt>
                <c:pt idx="9562">
                  <c:v>3.1766533927106981E-2</c:v>
                </c:pt>
                <c:pt idx="9563">
                  <c:v>2.4088159590643334E-2</c:v>
                </c:pt>
                <c:pt idx="9564">
                  <c:v>2.8828999752009275E-2</c:v>
                </c:pt>
                <c:pt idx="9565">
                  <c:v>3.4787346739488106E-2</c:v>
                </c:pt>
                <c:pt idx="9566">
                  <c:v>2.9142459734130696E-2</c:v>
                </c:pt>
                <c:pt idx="9567">
                  <c:v>2.7881811954580622E-2</c:v>
                </c:pt>
                <c:pt idx="9568">
                  <c:v>2.4892276611024035E-2</c:v>
                </c:pt>
                <c:pt idx="9569">
                  <c:v>3.5184740102472072E-2</c:v>
                </c:pt>
                <c:pt idx="9570">
                  <c:v>2.8845078091131158E-2</c:v>
                </c:pt>
                <c:pt idx="9571">
                  <c:v>2.8843470397563541E-2</c:v>
                </c:pt>
                <c:pt idx="9572">
                  <c:v>3.3257108430998342E-2</c:v>
                </c:pt>
                <c:pt idx="9573">
                  <c:v>3.4385670772952542E-2</c:v>
                </c:pt>
                <c:pt idx="9574">
                  <c:v>2.9982979431867944E-2</c:v>
                </c:pt>
                <c:pt idx="9575">
                  <c:v>2.9508420566314555E-2</c:v>
                </c:pt>
                <c:pt idx="9576">
                  <c:v>2.7667834908578614E-2</c:v>
                </c:pt>
                <c:pt idx="9577">
                  <c:v>3.3338421049556831E-2</c:v>
                </c:pt>
                <c:pt idx="9578">
                  <c:v>2.8307416067064904E-2</c:v>
                </c:pt>
                <c:pt idx="9579">
                  <c:v>3.5138041790591705E-2</c:v>
                </c:pt>
                <c:pt idx="9580">
                  <c:v>3.0806578031848608E-2</c:v>
                </c:pt>
                <c:pt idx="9581">
                  <c:v>2.8814102969033573E-2</c:v>
                </c:pt>
                <c:pt idx="9582">
                  <c:v>3.174782202656546E-2</c:v>
                </c:pt>
                <c:pt idx="9583">
                  <c:v>2.5242526950544714E-2</c:v>
                </c:pt>
                <c:pt idx="9584">
                  <c:v>2.6366817373971872E-2</c:v>
                </c:pt>
                <c:pt idx="9585">
                  <c:v>2.5616465602406713E-2</c:v>
                </c:pt>
                <c:pt idx="9586">
                  <c:v>3.0099973926799691E-2</c:v>
                </c:pt>
                <c:pt idx="9587">
                  <c:v>2.502502939019359E-2</c:v>
                </c:pt>
                <c:pt idx="9588">
                  <c:v>2.1898387712033094E-2</c:v>
                </c:pt>
                <c:pt idx="9589">
                  <c:v>2.4966603722724023E-2</c:v>
                </c:pt>
                <c:pt idx="9590">
                  <c:v>3.6547056477256062E-2</c:v>
                </c:pt>
                <c:pt idx="9591">
                  <c:v>3.1308158028333484E-2</c:v>
                </c:pt>
                <c:pt idx="9592">
                  <c:v>2.1960803652611164E-2</c:v>
                </c:pt>
                <c:pt idx="9593">
                  <c:v>2.8308208714622762E-2</c:v>
                </c:pt>
                <c:pt idx="9594">
                  <c:v>2.1244231936331608E-2</c:v>
                </c:pt>
                <c:pt idx="9595">
                  <c:v>2.7866537006544276E-2</c:v>
                </c:pt>
                <c:pt idx="9596">
                  <c:v>2.9468141637644996E-2</c:v>
                </c:pt>
                <c:pt idx="9597">
                  <c:v>3.2324473128803412E-2</c:v>
                </c:pt>
                <c:pt idx="9598">
                  <c:v>3.1660385764658308E-2</c:v>
                </c:pt>
                <c:pt idx="9599">
                  <c:v>2.3215818884493214E-2</c:v>
                </c:pt>
                <c:pt idx="9600">
                  <c:v>2.7876485559660748E-2</c:v>
                </c:pt>
                <c:pt idx="9601">
                  <c:v>2.1804067616073501E-2</c:v>
                </c:pt>
                <c:pt idx="9602">
                  <c:v>3.5671706483602163E-2</c:v>
                </c:pt>
                <c:pt idx="9603">
                  <c:v>3.0380755757567594E-2</c:v>
                </c:pt>
                <c:pt idx="9604">
                  <c:v>2.9985607685347984E-2</c:v>
                </c:pt>
                <c:pt idx="9605">
                  <c:v>2.4740464401307963E-2</c:v>
                </c:pt>
                <c:pt idx="9606">
                  <c:v>2.7889754391412953E-2</c:v>
                </c:pt>
                <c:pt idx="9607">
                  <c:v>2.9312637684067968E-2</c:v>
                </c:pt>
                <c:pt idx="9608">
                  <c:v>3.1758187606334441E-2</c:v>
                </c:pt>
                <c:pt idx="9609">
                  <c:v>2.5099237964205677E-2</c:v>
                </c:pt>
                <c:pt idx="9610">
                  <c:v>3.0165795702926011E-2</c:v>
                </c:pt>
                <c:pt idx="9611">
                  <c:v>3.2239632573599727E-2</c:v>
                </c:pt>
                <c:pt idx="9612">
                  <c:v>2.4155990012515879E-2</c:v>
                </c:pt>
                <c:pt idx="9613">
                  <c:v>3.0797538953991573E-2</c:v>
                </c:pt>
                <c:pt idx="9614">
                  <c:v>2.5604105631163103E-2</c:v>
                </c:pt>
                <c:pt idx="9615">
                  <c:v>2.9168298776666032E-2</c:v>
                </c:pt>
                <c:pt idx="9616">
                  <c:v>2.5344295059252994E-2</c:v>
                </c:pt>
                <c:pt idx="9617">
                  <c:v>2.3949471182608026E-2</c:v>
                </c:pt>
                <c:pt idx="9618">
                  <c:v>2.327651024164442E-2</c:v>
                </c:pt>
                <c:pt idx="9619">
                  <c:v>3.5464065503794093E-2</c:v>
                </c:pt>
                <c:pt idx="9620">
                  <c:v>2.6215789915049879E-2</c:v>
                </c:pt>
                <c:pt idx="9621">
                  <c:v>2.8748594368097222E-2</c:v>
                </c:pt>
                <c:pt idx="9622">
                  <c:v>3.3588702915583989E-2</c:v>
                </c:pt>
                <c:pt idx="9623">
                  <c:v>3.2813146266260154E-2</c:v>
                </c:pt>
                <c:pt idx="9624">
                  <c:v>2.9666929179008025E-2</c:v>
                </c:pt>
                <c:pt idx="9625">
                  <c:v>2.3010691625947103E-2</c:v>
                </c:pt>
                <c:pt idx="9626">
                  <c:v>3.6544499700008191E-2</c:v>
                </c:pt>
                <c:pt idx="9627">
                  <c:v>2.8752076066730872E-2</c:v>
                </c:pt>
                <c:pt idx="9628">
                  <c:v>2.5414956170982141E-2</c:v>
                </c:pt>
                <c:pt idx="9629">
                  <c:v>2.706947795356969E-2</c:v>
                </c:pt>
                <c:pt idx="9630">
                  <c:v>3.5033089015382275E-2</c:v>
                </c:pt>
                <c:pt idx="9631">
                  <c:v>2.616742889282336E-2</c:v>
                </c:pt>
                <c:pt idx="9632">
                  <c:v>2.5041692136702549E-2</c:v>
                </c:pt>
                <c:pt idx="9633">
                  <c:v>2.1185483717397733E-2</c:v>
                </c:pt>
                <c:pt idx="9634">
                  <c:v>2.6719778416191539E-2</c:v>
                </c:pt>
                <c:pt idx="9635">
                  <c:v>3.3981128850899087E-2</c:v>
                </c:pt>
                <c:pt idx="9636">
                  <c:v>2.8451581105543095E-2</c:v>
                </c:pt>
                <c:pt idx="9637">
                  <c:v>3.211973334566999E-2</c:v>
                </c:pt>
                <c:pt idx="9638">
                  <c:v>2.8612767754468443E-2</c:v>
                </c:pt>
                <c:pt idx="9639">
                  <c:v>3.2856381545692009E-2</c:v>
                </c:pt>
                <c:pt idx="9640">
                  <c:v>3.3182746377529757E-2</c:v>
                </c:pt>
                <c:pt idx="9641">
                  <c:v>2.3900570423502916E-2</c:v>
                </c:pt>
                <c:pt idx="9642">
                  <c:v>3.4202913235882634E-2</c:v>
                </c:pt>
                <c:pt idx="9643">
                  <c:v>2.4841788209631184E-2</c:v>
                </c:pt>
                <c:pt idx="9644">
                  <c:v>2.9112950340266269E-2</c:v>
                </c:pt>
                <c:pt idx="9645">
                  <c:v>2.5085115557705095E-2</c:v>
                </c:pt>
                <c:pt idx="9646">
                  <c:v>3.3268404753838111E-2</c:v>
                </c:pt>
                <c:pt idx="9647">
                  <c:v>2.6124931018295709E-2</c:v>
                </c:pt>
                <c:pt idx="9648">
                  <c:v>3.0127911495478835E-2</c:v>
                </c:pt>
                <c:pt idx="9649">
                  <c:v>3.0429823298890053E-2</c:v>
                </c:pt>
                <c:pt idx="9650">
                  <c:v>2.7801493769388348E-2</c:v>
                </c:pt>
                <c:pt idx="9651">
                  <c:v>2.8731320437325937E-2</c:v>
                </c:pt>
                <c:pt idx="9652">
                  <c:v>3.3132720760005258E-2</c:v>
                </c:pt>
                <c:pt idx="9653">
                  <c:v>2.2178740003406736E-2</c:v>
                </c:pt>
                <c:pt idx="9654">
                  <c:v>3.0585161449550508E-2</c:v>
                </c:pt>
                <c:pt idx="9655">
                  <c:v>2.927937639891344E-2</c:v>
                </c:pt>
                <c:pt idx="9656">
                  <c:v>3.0045762494602411E-2</c:v>
                </c:pt>
                <c:pt idx="9657">
                  <c:v>2.6263018957826574E-2</c:v>
                </c:pt>
                <c:pt idx="9658">
                  <c:v>2.3128995855641443E-2</c:v>
                </c:pt>
                <c:pt idx="9659">
                  <c:v>2.2850327615883292E-2</c:v>
                </c:pt>
                <c:pt idx="9660">
                  <c:v>3.0085194953710925E-2</c:v>
                </c:pt>
                <c:pt idx="9661">
                  <c:v>2.9617080753255746E-2</c:v>
                </c:pt>
                <c:pt idx="9662">
                  <c:v>3.4497447143415426E-2</c:v>
                </c:pt>
                <c:pt idx="9663">
                  <c:v>2.195007588249405E-2</c:v>
                </c:pt>
                <c:pt idx="9664">
                  <c:v>2.7750208249228421E-2</c:v>
                </c:pt>
                <c:pt idx="9665">
                  <c:v>2.3125485910447455E-2</c:v>
                </c:pt>
                <c:pt idx="9666">
                  <c:v>2.108937693967081E-2</c:v>
                </c:pt>
                <c:pt idx="9667">
                  <c:v>3.452826344790981E-2</c:v>
                </c:pt>
                <c:pt idx="9668">
                  <c:v>3.5920880122351957E-2</c:v>
                </c:pt>
                <c:pt idx="9669">
                  <c:v>2.7052864186894638E-2</c:v>
                </c:pt>
                <c:pt idx="9670">
                  <c:v>2.8353657881478929E-2</c:v>
                </c:pt>
                <c:pt idx="9671">
                  <c:v>2.5615120436991108E-2</c:v>
                </c:pt>
                <c:pt idx="9672">
                  <c:v>3.4335286587959202E-2</c:v>
                </c:pt>
                <c:pt idx="9673">
                  <c:v>2.7689765772130177E-2</c:v>
                </c:pt>
                <c:pt idx="9674">
                  <c:v>2.6329555547163055E-2</c:v>
                </c:pt>
                <c:pt idx="9675">
                  <c:v>2.7023805574358024E-2</c:v>
                </c:pt>
                <c:pt idx="9676">
                  <c:v>2.1637050942093519E-2</c:v>
                </c:pt>
                <c:pt idx="9677">
                  <c:v>2.606143298982027E-2</c:v>
                </c:pt>
                <c:pt idx="9678">
                  <c:v>2.91133995011435E-2</c:v>
                </c:pt>
                <c:pt idx="9679">
                  <c:v>2.8971005785077504E-2</c:v>
                </c:pt>
                <c:pt idx="9680">
                  <c:v>2.9324629864165147E-2</c:v>
                </c:pt>
                <c:pt idx="9681">
                  <c:v>2.146806630832495E-2</c:v>
                </c:pt>
                <c:pt idx="9682">
                  <c:v>2.6928861736383466E-2</c:v>
                </c:pt>
                <c:pt idx="9683">
                  <c:v>3.345772006293115E-2</c:v>
                </c:pt>
                <c:pt idx="9684">
                  <c:v>2.8977623264537282E-2</c:v>
                </c:pt>
                <c:pt idx="9685">
                  <c:v>2.9268952535525021E-2</c:v>
                </c:pt>
                <c:pt idx="9686">
                  <c:v>2.5837949743600687E-2</c:v>
                </c:pt>
                <c:pt idx="9687">
                  <c:v>2.5751660571050255E-2</c:v>
                </c:pt>
                <c:pt idx="9688">
                  <c:v>3.3392541532882597E-2</c:v>
                </c:pt>
                <c:pt idx="9689">
                  <c:v>2.9983071898498595E-2</c:v>
                </c:pt>
                <c:pt idx="9690">
                  <c:v>2.6672975039826817E-2</c:v>
                </c:pt>
                <c:pt idx="9691">
                  <c:v>3.1252032995486699E-2</c:v>
                </c:pt>
                <c:pt idx="9692">
                  <c:v>2.9576929442787031E-2</c:v>
                </c:pt>
                <c:pt idx="9693">
                  <c:v>3.5982818050631936E-2</c:v>
                </c:pt>
                <c:pt idx="9694">
                  <c:v>2.8496644085622126E-2</c:v>
                </c:pt>
                <c:pt idx="9695">
                  <c:v>2.8561002647049638E-2</c:v>
                </c:pt>
                <c:pt idx="9696">
                  <c:v>2.7315392387761414E-2</c:v>
                </c:pt>
                <c:pt idx="9697">
                  <c:v>3.2730173642334548E-2</c:v>
                </c:pt>
                <c:pt idx="9698">
                  <c:v>2.8264288456612847E-2</c:v>
                </c:pt>
                <c:pt idx="9699">
                  <c:v>3.0212621906570213E-2</c:v>
                </c:pt>
                <c:pt idx="9700">
                  <c:v>2.4483174448110143E-2</c:v>
                </c:pt>
                <c:pt idx="9701">
                  <c:v>3.1864985565054592E-2</c:v>
                </c:pt>
                <c:pt idx="9702">
                  <c:v>2.7432865594167261E-2</c:v>
                </c:pt>
                <c:pt idx="9703">
                  <c:v>3.4587522516939501E-2</c:v>
                </c:pt>
                <c:pt idx="9704">
                  <c:v>2.9707595931314862E-2</c:v>
                </c:pt>
                <c:pt idx="9705">
                  <c:v>3.3137061326153218E-2</c:v>
                </c:pt>
                <c:pt idx="9706">
                  <c:v>2.6837748857453617E-2</c:v>
                </c:pt>
                <c:pt idx="9707">
                  <c:v>2.8443153997101771E-2</c:v>
                </c:pt>
                <c:pt idx="9708">
                  <c:v>2.872664449982518E-2</c:v>
                </c:pt>
                <c:pt idx="9709">
                  <c:v>2.2326427460275015E-2</c:v>
                </c:pt>
                <c:pt idx="9710">
                  <c:v>2.852847540964602E-2</c:v>
                </c:pt>
                <c:pt idx="9711">
                  <c:v>3.2495783053821607E-2</c:v>
                </c:pt>
                <c:pt idx="9712">
                  <c:v>3.3543198557924876E-2</c:v>
                </c:pt>
                <c:pt idx="9713">
                  <c:v>3.0646859242272562E-2</c:v>
                </c:pt>
                <c:pt idx="9714">
                  <c:v>3.4395760598969087E-2</c:v>
                </c:pt>
                <c:pt idx="9715">
                  <c:v>3.6060058468421925E-2</c:v>
                </c:pt>
                <c:pt idx="9716">
                  <c:v>2.2557009130460218E-2</c:v>
                </c:pt>
                <c:pt idx="9717">
                  <c:v>2.5444185260270456E-2</c:v>
                </c:pt>
                <c:pt idx="9718">
                  <c:v>2.8969637873232753E-2</c:v>
                </c:pt>
                <c:pt idx="9719">
                  <c:v>2.9872200465910277E-2</c:v>
                </c:pt>
                <c:pt idx="9720">
                  <c:v>2.6932049735824103E-2</c:v>
                </c:pt>
                <c:pt idx="9721">
                  <c:v>2.9937140725539577E-2</c:v>
                </c:pt>
                <c:pt idx="9722">
                  <c:v>3.2917180264447503E-2</c:v>
                </c:pt>
                <c:pt idx="9723">
                  <c:v>2.6549426707928672E-2</c:v>
                </c:pt>
                <c:pt idx="9724">
                  <c:v>3.2062970559586415E-2</c:v>
                </c:pt>
                <c:pt idx="9725">
                  <c:v>2.7693000157934564E-2</c:v>
                </c:pt>
                <c:pt idx="9726">
                  <c:v>3.1571130344552056E-2</c:v>
                </c:pt>
                <c:pt idx="9727">
                  <c:v>2.7541852974638542E-2</c:v>
                </c:pt>
                <c:pt idx="9728">
                  <c:v>2.9520306030219455E-2</c:v>
                </c:pt>
                <c:pt idx="9729">
                  <c:v>2.6337448748611915E-2</c:v>
                </c:pt>
                <c:pt idx="9730">
                  <c:v>2.2861980621757042E-2</c:v>
                </c:pt>
                <c:pt idx="9731">
                  <c:v>2.8690036683012857E-2</c:v>
                </c:pt>
                <c:pt idx="9732">
                  <c:v>3.1054768954883478E-2</c:v>
                </c:pt>
                <c:pt idx="9733">
                  <c:v>3.3796925194650364E-2</c:v>
                </c:pt>
                <c:pt idx="9734">
                  <c:v>2.7568016437423459E-2</c:v>
                </c:pt>
                <c:pt idx="9735">
                  <c:v>3.3125359947794281E-2</c:v>
                </c:pt>
                <c:pt idx="9736">
                  <c:v>2.2886745230154101E-2</c:v>
                </c:pt>
                <c:pt idx="9737">
                  <c:v>2.5448489248682482E-2</c:v>
                </c:pt>
                <c:pt idx="9738">
                  <c:v>3.1468449395069147E-2</c:v>
                </c:pt>
                <c:pt idx="9739">
                  <c:v>3.1069187906569609E-2</c:v>
                </c:pt>
                <c:pt idx="9740">
                  <c:v>3.3873992558272122E-2</c:v>
                </c:pt>
                <c:pt idx="9741">
                  <c:v>3.4300806993169987E-2</c:v>
                </c:pt>
                <c:pt idx="9742">
                  <c:v>3.0768185265284131E-2</c:v>
                </c:pt>
                <c:pt idx="9743">
                  <c:v>2.8586240756551921E-2</c:v>
                </c:pt>
                <c:pt idx="9744">
                  <c:v>2.7800979674160526E-2</c:v>
                </c:pt>
                <c:pt idx="9745">
                  <c:v>2.8167918749681373E-2</c:v>
                </c:pt>
                <c:pt idx="9746">
                  <c:v>2.6968440243119764E-2</c:v>
                </c:pt>
                <c:pt idx="9747">
                  <c:v>2.8905831647697014E-2</c:v>
                </c:pt>
                <c:pt idx="9748">
                  <c:v>2.7050688354424528E-2</c:v>
                </c:pt>
                <c:pt idx="9749">
                  <c:v>3.317048096340549E-2</c:v>
                </c:pt>
                <c:pt idx="9750">
                  <c:v>3.1551903197219844E-2</c:v>
                </c:pt>
                <c:pt idx="9751">
                  <c:v>2.3205689159051655E-2</c:v>
                </c:pt>
                <c:pt idx="9752">
                  <c:v>2.2162111537945846E-2</c:v>
                </c:pt>
                <c:pt idx="9753">
                  <c:v>2.4332891894321987E-2</c:v>
                </c:pt>
                <c:pt idx="9754">
                  <c:v>3.0094303148120012E-2</c:v>
                </c:pt>
                <c:pt idx="9755">
                  <c:v>2.7405461131813226E-2</c:v>
                </c:pt>
                <c:pt idx="9756">
                  <c:v>2.7310627630236686E-2</c:v>
                </c:pt>
                <c:pt idx="9757">
                  <c:v>3.0122914019101932E-2</c:v>
                </c:pt>
                <c:pt idx="9758">
                  <c:v>3.3128763150144777E-2</c:v>
                </c:pt>
                <c:pt idx="9759">
                  <c:v>2.7500275216833979E-2</c:v>
                </c:pt>
                <c:pt idx="9760">
                  <c:v>3.2856177800746712E-2</c:v>
                </c:pt>
                <c:pt idx="9761">
                  <c:v>2.4811564177253432E-2</c:v>
                </c:pt>
                <c:pt idx="9762">
                  <c:v>3.0055560073939364E-2</c:v>
                </c:pt>
                <c:pt idx="9763">
                  <c:v>3.065874280488954E-2</c:v>
                </c:pt>
                <c:pt idx="9764">
                  <c:v>3.4376235515585468E-2</c:v>
                </c:pt>
                <c:pt idx="9765">
                  <c:v>3.0834843473270021E-2</c:v>
                </c:pt>
                <c:pt idx="9766">
                  <c:v>3.4984552396818913E-2</c:v>
                </c:pt>
                <c:pt idx="9767">
                  <c:v>2.835826872501809E-2</c:v>
                </c:pt>
                <c:pt idx="9768">
                  <c:v>3.2054072677113223E-2</c:v>
                </c:pt>
                <c:pt idx="9769">
                  <c:v>2.8111388939870259E-2</c:v>
                </c:pt>
                <c:pt idx="9770">
                  <c:v>2.8906581914480936E-2</c:v>
                </c:pt>
                <c:pt idx="9771">
                  <c:v>2.9452607622911305E-2</c:v>
                </c:pt>
                <c:pt idx="9772">
                  <c:v>2.603764943584063E-2</c:v>
                </c:pt>
                <c:pt idx="9773">
                  <c:v>3.5333053905290596E-2</c:v>
                </c:pt>
                <c:pt idx="9774">
                  <c:v>3.5211478462917584E-2</c:v>
                </c:pt>
                <c:pt idx="9775">
                  <c:v>2.6607635931989129E-2</c:v>
                </c:pt>
                <c:pt idx="9776">
                  <c:v>3.0333591723130611E-2</c:v>
                </c:pt>
                <c:pt idx="9777">
                  <c:v>2.7482787209178971E-2</c:v>
                </c:pt>
                <c:pt idx="9778">
                  <c:v>2.8156972172554161E-2</c:v>
                </c:pt>
                <c:pt idx="9779">
                  <c:v>2.4996103874857744E-2</c:v>
                </c:pt>
                <c:pt idx="9780">
                  <c:v>2.4792064407082197E-2</c:v>
                </c:pt>
                <c:pt idx="9781">
                  <c:v>2.7964337431307516E-2</c:v>
                </c:pt>
                <c:pt idx="9782">
                  <c:v>2.6973318951010263E-2</c:v>
                </c:pt>
                <c:pt idx="9783">
                  <c:v>2.216407035947306E-2</c:v>
                </c:pt>
                <c:pt idx="9784">
                  <c:v>2.8610744432045254E-2</c:v>
                </c:pt>
                <c:pt idx="9785">
                  <c:v>3.2142662063019564E-2</c:v>
                </c:pt>
                <c:pt idx="9786">
                  <c:v>3.2438488621205068E-2</c:v>
                </c:pt>
                <c:pt idx="9787">
                  <c:v>3.0249442123069036E-2</c:v>
                </c:pt>
                <c:pt idx="9788">
                  <c:v>2.5536071365659191E-2</c:v>
                </c:pt>
                <c:pt idx="9789">
                  <c:v>3.2154467078532853E-2</c:v>
                </c:pt>
                <c:pt idx="9790">
                  <c:v>2.9389101735217145E-2</c:v>
                </c:pt>
                <c:pt idx="9791">
                  <c:v>2.6140002266215698E-2</c:v>
                </c:pt>
                <c:pt idx="9792">
                  <c:v>3.3284965765396843E-2</c:v>
                </c:pt>
                <c:pt idx="9793">
                  <c:v>3.2531801729570257E-2</c:v>
                </c:pt>
                <c:pt idx="9794">
                  <c:v>2.3641409445538872E-2</c:v>
                </c:pt>
                <c:pt idx="9795">
                  <c:v>2.280452181584822E-2</c:v>
                </c:pt>
                <c:pt idx="9796">
                  <c:v>2.7016360006846325E-2</c:v>
                </c:pt>
                <c:pt idx="9797">
                  <c:v>3.0303998371264962E-2</c:v>
                </c:pt>
                <c:pt idx="9798">
                  <c:v>2.4190268675942025E-2</c:v>
                </c:pt>
                <c:pt idx="9799">
                  <c:v>2.1148048296009483E-2</c:v>
                </c:pt>
                <c:pt idx="9800">
                  <c:v>2.6823892998625934E-2</c:v>
                </c:pt>
                <c:pt idx="9801">
                  <c:v>3.5749643872757794E-2</c:v>
                </c:pt>
                <c:pt idx="9802">
                  <c:v>2.8488394913576413E-2</c:v>
                </c:pt>
                <c:pt idx="9803">
                  <c:v>2.9106052593901015E-2</c:v>
                </c:pt>
                <c:pt idx="9804">
                  <c:v>2.3408597291053851E-2</c:v>
                </c:pt>
                <c:pt idx="9805">
                  <c:v>2.1575540861383895E-2</c:v>
                </c:pt>
                <c:pt idx="9806">
                  <c:v>2.3946730805575495E-2</c:v>
                </c:pt>
                <c:pt idx="9807">
                  <c:v>2.6943871128571512E-2</c:v>
                </c:pt>
                <c:pt idx="9808">
                  <c:v>3.6301244192899471E-2</c:v>
                </c:pt>
                <c:pt idx="9809">
                  <c:v>3.382630659621759E-2</c:v>
                </c:pt>
                <c:pt idx="9810">
                  <c:v>2.6320020581674E-2</c:v>
                </c:pt>
                <c:pt idx="9811">
                  <c:v>2.5722013822485387E-2</c:v>
                </c:pt>
                <c:pt idx="9812">
                  <c:v>3.266843242668669E-2</c:v>
                </c:pt>
                <c:pt idx="9813">
                  <c:v>2.0944294596904375E-2</c:v>
                </c:pt>
                <c:pt idx="9814">
                  <c:v>2.9041468933566121E-2</c:v>
                </c:pt>
                <c:pt idx="9815">
                  <c:v>3.0758137362365552E-2</c:v>
                </c:pt>
                <c:pt idx="9816">
                  <c:v>2.2681800587558351E-2</c:v>
                </c:pt>
                <c:pt idx="9817">
                  <c:v>3.5510425070916153E-2</c:v>
                </c:pt>
                <c:pt idx="9818">
                  <c:v>2.2057909951102066E-2</c:v>
                </c:pt>
                <c:pt idx="9819">
                  <c:v>2.98297580354593E-2</c:v>
                </c:pt>
                <c:pt idx="9820">
                  <c:v>2.9211491238677868E-2</c:v>
                </c:pt>
                <c:pt idx="9821">
                  <c:v>2.877520805446172E-2</c:v>
                </c:pt>
                <c:pt idx="9822">
                  <c:v>3.5037557549010223E-2</c:v>
                </c:pt>
                <c:pt idx="9823">
                  <c:v>2.5454520114827628E-2</c:v>
                </c:pt>
                <c:pt idx="9824">
                  <c:v>3.143989019347513E-2</c:v>
                </c:pt>
                <c:pt idx="9825">
                  <c:v>2.9817329607028289E-2</c:v>
                </c:pt>
                <c:pt idx="9826">
                  <c:v>2.28171355140903E-2</c:v>
                </c:pt>
                <c:pt idx="9827">
                  <c:v>3.0072790593450048E-2</c:v>
                </c:pt>
                <c:pt idx="9828">
                  <c:v>2.7273227404194144E-2</c:v>
                </c:pt>
                <c:pt idx="9829">
                  <c:v>3.5572047611919046E-2</c:v>
                </c:pt>
                <c:pt idx="9830">
                  <c:v>3.4994474464168597E-2</c:v>
                </c:pt>
                <c:pt idx="9831">
                  <c:v>2.837631556528188E-2</c:v>
                </c:pt>
                <c:pt idx="9832">
                  <c:v>2.5749982955096382E-2</c:v>
                </c:pt>
                <c:pt idx="9833">
                  <c:v>2.4486163391819974E-2</c:v>
                </c:pt>
                <c:pt idx="9834">
                  <c:v>3.37028749753783E-2</c:v>
                </c:pt>
                <c:pt idx="9835">
                  <c:v>2.8395432026654392E-2</c:v>
                </c:pt>
                <c:pt idx="9836">
                  <c:v>2.1873268046953356E-2</c:v>
                </c:pt>
                <c:pt idx="9837">
                  <c:v>2.5384917389062567E-2</c:v>
                </c:pt>
                <c:pt idx="9838">
                  <c:v>2.6535048873019731E-2</c:v>
                </c:pt>
                <c:pt idx="9839">
                  <c:v>2.2605030960563093E-2</c:v>
                </c:pt>
                <c:pt idx="9840">
                  <c:v>3.5116090745336122E-2</c:v>
                </c:pt>
                <c:pt idx="9841">
                  <c:v>2.4448748368719145E-2</c:v>
                </c:pt>
                <c:pt idx="9842">
                  <c:v>3.3573463868493685E-2</c:v>
                </c:pt>
                <c:pt idx="9843">
                  <c:v>2.85480206038186E-2</c:v>
                </c:pt>
                <c:pt idx="9844">
                  <c:v>2.5659729802171356E-2</c:v>
                </c:pt>
                <c:pt idx="9845">
                  <c:v>2.9472515438328972E-2</c:v>
                </c:pt>
                <c:pt idx="9846">
                  <c:v>2.8533176023749024E-2</c:v>
                </c:pt>
                <c:pt idx="9847">
                  <c:v>2.1424308351491502E-2</c:v>
                </c:pt>
                <c:pt idx="9848">
                  <c:v>2.648268717740514E-2</c:v>
                </c:pt>
                <c:pt idx="9849">
                  <c:v>2.7851761810441997E-2</c:v>
                </c:pt>
                <c:pt idx="9850">
                  <c:v>2.8376659395844751E-2</c:v>
                </c:pt>
                <c:pt idx="9851">
                  <c:v>3.1645308550854019E-2</c:v>
                </c:pt>
                <c:pt idx="9852">
                  <c:v>2.8025554394329737E-2</c:v>
                </c:pt>
                <c:pt idx="9853">
                  <c:v>2.3017876961077662E-2</c:v>
                </c:pt>
                <c:pt idx="9854">
                  <c:v>3.3769124328479241E-2</c:v>
                </c:pt>
                <c:pt idx="9855">
                  <c:v>2.1717454063968307E-2</c:v>
                </c:pt>
                <c:pt idx="9856">
                  <c:v>3.5281120625005893E-2</c:v>
                </c:pt>
                <c:pt idx="9857">
                  <c:v>2.7502709734813904E-2</c:v>
                </c:pt>
                <c:pt idx="9858">
                  <c:v>2.7442089152541378E-2</c:v>
                </c:pt>
                <c:pt idx="9859">
                  <c:v>3.2460725070437901E-2</c:v>
                </c:pt>
                <c:pt idx="9860">
                  <c:v>2.7135809563438716E-2</c:v>
                </c:pt>
                <c:pt idx="9861">
                  <c:v>2.6312840885702796E-2</c:v>
                </c:pt>
                <c:pt idx="9862">
                  <c:v>3.4343532763875834E-2</c:v>
                </c:pt>
                <c:pt idx="9863">
                  <c:v>2.8961912044188166E-2</c:v>
                </c:pt>
                <c:pt idx="9864">
                  <c:v>2.7251445810661433E-2</c:v>
                </c:pt>
                <c:pt idx="9865">
                  <c:v>2.9148624236552605E-2</c:v>
                </c:pt>
                <c:pt idx="9866">
                  <c:v>2.6317475645761437E-2</c:v>
                </c:pt>
                <c:pt idx="9867">
                  <c:v>2.7585526603452815E-2</c:v>
                </c:pt>
                <c:pt idx="9868">
                  <c:v>3.4725266435124413E-2</c:v>
                </c:pt>
                <c:pt idx="9869">
                  <c:v>3.6254766912644294E-2</c:v>
                </c:pt>
                <c:pt idx="9870">
                  <c:v>2.6798827152679193E-2</c:v>
                </c:pt>
                <c:pt idx="9871">
                  <c:v>3.3512127007777566E-2</c:v>
                </c:pt>
                <c:pt idx="9872">
                  <c:v>2.827625576630086E-2</c:v>
                </c:pt>
                <c:pt idx="9873">
                  <c:v>3.2349490812573128E-2</c:v>
                </c:pt>
                <c:pt idx="9874">
                  <c:v>3.0014988058425292E-2</c:v>
                </c:pt>
                <c:pt idx="9875">
                  <c:v>2.9518903160718452E-2</c:v>
                </c:pt>
                <c:pt idx="9876">
                  <c:v>2.8056535367282524E-2</c:v>
                </c:pt>
                <c:pt idx="9877">
                  <c:v>2.8776391139607341E-2</c:v>
                </c:pt>
                <c:pt idx="9878">
                  <c:v>2.6860735069831977E-2</c:v>
                </c:pt>
                <c:pt idx="9879">
                  <c:v>3.4282981635359096E-2</c:v>
                </c:pt>
                <c:pt idx="9880">
                  <c:v>2.6485656915660613E-2</c:v>
                </c:pt>
                <c:pt idx="9881">
                  <c:v>2.8494749290355129E-2</c:v>
                </c:pt>
                <c:pt idx="9882">
                  <c:v>2.2804081112833594E-2</c:v>
                </c:pt>
                <c:pt idx="9883">
                  <c:v>2.582465506165714E-2</c:v>
                </c:pt>
                <c:pt idx="9884">
                  <c:v>2.9210821051492336E-2</c:v>
                </c:pt>
                <c:pt idx="9885">
                  <c:v>2.9175395808892352E-2</c:v>
                </c:pt>
                <c:pt idx="9886">
                  <c:v>2.9535128446706395E-2</c:v>
                </c:pt>
                <c:pt idx="9887">
                  <c:v>3.406268789631315E-2</c:v>
                </c:pt>
                <c:pt idx="9888">
                  <c:v>2.7006053252121305E-2</c:v>
                </c:pt>
                <c:pt idx="9889">
                  <c:v>3.0184238902922059E-2</c:v>
                </c:pt>
                <c:pt idx="9890">
                  <c:v>2.9192463434221154E-2</c:v>
                </c:pt>
                <c:pt idx="9891">
                  <c:v>3.0938116936685016E-2</c:v>
                </c:pt>
                <c:pt idx="9892">
                  <c:v>2.6365171411112547E-2</c:v>
                </c:pt>
                <c:pt idx="9893">
                  <c:v>3.2176351839124553E-2</c:v>
                </c:pt>
                <c:pt idx="9894">
                  <c:v>3.1591818844113266E-2</c:v>
                </c:pt>
                <c:pt idx="9895">
                  <c:v>3.4094277611541268E-2</c:v>
                </c:pt>
                <c:pt idx="9896">
                  <c:v>2.1352479327014517E-2</c:v>
                </c:pt>
                <c:pt idx="9897">
                  <c:v>2.8792436369152175E-2</c:v>
                </c:pt>
                <c:pt idx="9898">
                  <c:v>2.1657181030169906E-2</c:v>
                </c:pt>
                <c:pt idx="9899">
                  <c:v>3.6393858109269268E-2</c:v>
                </c:pt>
                <c:pt idx="9900">
                  <c:v>3.3378050625011216E-2</c:v>
                </c:pt>
                <c:pt idx="9901">
                  <c:v>2.8694800907329468E-2</c:v>
                </c:pt>
                <c:pt idx="9902">
                  <c:v>2.4998575095685257E-2</c:v>
                </c:pt>
                <c:pt idx="9903">
                  <c:v>2.0899369188485357E-2</c:v>
                </c:pt>
                <c:pt idx="9904">
                  <c:v>2.9369414982613917E-2</c:v>
                </c:pt>
                <c:pt idx="9905">
                  <c:v>2.9234713303982095E-2</c:v>
                </c:pt>
                <c:pt idx="9906">
                  <c:v>2.5793749069430869E-2</c:v>
                </c:pt>
                <c:pt idx="9907">
                  <c:v>2.5184986549625754E-2</c:v>
                </c:pt>
                <c:pt idx="9908">
                  <c:v>2.8540282909543763E-2</c:v>
                </c:pt>
                <c:pt idx="9909">
                  <c:v>2.4433276416708938E-2</c:v>
                </c:pt>
                <c:pt idx="9910">
                  <c:v>2.0942736020354766E-2</c:v>
                </c:pt>
                <c:pt idx="9911">
                  <c:v>2.7806005473555363E-2</c:v>
                </c:pt>
                <c:pt idx="9912">
                  <c:v>3.559834040875056E-2</c:v>
                </c:pt>
                <c:pt idx="9913">
                  <c:v>2.3406574553525194E-2</c:v>
                </c:pt>
                <c:pt idx="9914">
                  <c:v>2.8558202107389023E-2</c:v>
                </c:pt>
                <c:pt idx="9915">
                  <c:v>2.552612411625093E-2</c:v>
                </c:pt>
                <c:pt idx="9916">
                  <c:v>2.4225791918133014E-2</c:v>
                </c:pt>
                <c:pt idx="9917">
                  <c:v>3.3508403778719414E-2</c:v>
                </c:pt>
                <c:pt idx="9918">
                  <c:v>2.9840726374576819E-2</c:v>
                </c:pt>
                <c:pt idx="9919">
                  <c:v>3.1656129779213497E-2</c:v>
                </c:pt>
                <c:pt idx="9920">
                  <c:v>2.1257463761735217E-2</c:v>
                </c:pt>
                <c:pt idx="9921">
                  <c:v>3.2530488328682723E-2</c:v>
                </c:pt>
                <c:pt idx="9922">
                  <c:v>3.203123638708618E-2</c:v>
                </c:pt>
                <c:pt idx="9923">
                  <c:v>3.0259524337449988E-2</c:v>
                </c:pt>
                <c:pt idx="9924">
                  <c:v>2.6125802305594081E-2</c:v>
                </c:pt>
                <c:pt idx="9925">
                  <c:v>2.2584584553848944E-2</c:v>
                </c:pt>
                <c:pt idx="9926">
                  <c:v>3.5185132900945229E-2</c:v>
                </c:pt>
                <c:pt idx="9927">
                  <c:v>2.3654617887522426E-2</c:v>
                </c:pt>
                <c:pt idx="9928">
                  <c:v>2.9449459298278108E-2</c:v>
                </c:pt>
                <c:pt idx="9929">
                  <c:v>2.6436308289226884E-2</c:v>
                </c:pt>
                <c:pt idx="9930">
                  <c:v>3.4835217565926932E-2</c:v>
                </c:pt>
                <c:pt idx="9931">
                  <c:v>2.6749143898852079E-2</c:v>
                </c:pt>
                <c:pt idx="9932">
                  <c:v>3.0925758742251751E-2</c:v>
                </c:pt>
                <c:pt idx="9933">
                  <c:v>2.4746546792073346E-2</c:v>
                </c:pt>
                <c:pt idx="9934">
                  <c:v>2.9514338558642883E-2</c:v>
                </c:pt>
                <c:pt idx="9935">
                  <c:v>3.1136549867449057E-2</c:v>
                </c:pt>
                <c:pt idx="9936">
                  <c:v>2.6002406422120726E-2</c:v>
                </c:pt>
                <c:pt idx="9937">
                  <c:v>2.9388733604230784E-2</c:v>
                </c:pt>
                <c:pt idx="9938">
                  <c:v>3.4122128626984043E-2</c:v>
                </c:pt>
                <c:pt idx="9939">
                  <c:v>3.2697005318477003E-2</c:v>
                </c:pt>
                <c:pt idx="9940">
                  <c:v>3.2234198347131884E-2</c:v>
                </c:pt>
                <c:pt idx="9941">
                  <c:v>3.3128218744755786E-2</c:v>
                </c:pt>
                <c:pt idx="9942">
                  <c:v>3.2850535142858794E-2</c:v>
                </c:pt>
                <c:pt idx="9943">
                  <c:v>3.0219646280949496E-2</c:v>
                </c:pt>
                <c:pt idx="9944">
                  <c:v>2.7650458490739369E-2</c:v>
                </c:pt>
                <c:pt idx="9945">
                  <c:v>2.6676437493467403E-2</c:v>
                </c:pt>
                <c:pt idx="9946">
                  <c:v>3.1085532124598594E-2</c:v>
                </c:pt>
                <c:pt idx="9947">
                  <c:v>2.8352805703419012E-2</c:v>
                </c:pt>
                <c:pt idx="9948">
                  <c:v>3.6137552830260024E-2</c:v>
                </c:pt>
                <c:pt idx="9949">
                  <c:v>2.1148722288519283E-2</c:v>
                </c:pt>
                <c:pt idx="9950">
                  <c:v>3.3005847562351497E-2</c:v>
                </c:pt>
                <c:pt idx="9951">
                  <c:v>2.7879924560879437E-2</c:v>
                </c:pt>
                <c:pt idx="9952">
                  <c:v>2.8281039611906887E-2</c:v>
                </c:pt>
                <c:pt idx="9953">
                  <c:v>2.1777714862671153E-2</c:v>
                </c:pt>
                <c:pt idx="9954">
                  <c:v>3.1050258937657713E-2</c:v>
                </c:pt>
                <c:pt idx="9955">
                  <c:v>2.7796442765491446E-2</c:v>
                </c:pt>
                <c:pt idx="9956">
                  <c:v>3.075495522996121E-2</c:v>
                </c:pt>
                <c:pt idx="9957">
                  <c:v>3.5432047929034739E-2</c:v>
                </c:pt>
                <c:pt idx="9958">
                  <c:v>2.3201300066386842E-2</c:v>
                </c:pt>
                <c:pt idx="9959">
                  <c:v>2.5760411233816744E-2</c:v>
                </c:pt>
                <c:pt idx="9960">
                  <c:v>3.5614236208879629E-2</c:v>
                </c:pt>
                <c:pt idx="9961">
                  <c:v>2.8180257724489871E-2</c:v>
                </c:pt>
                <c:pt idx="9962">
                  <c:v>2.9869921732990457E-2</c:v>
                </c:pt>
                <c:pt idx="9963">
                  <c:v>2.7730487543676165E-2</c:v>
                </c:pt>
                <c:pt idx="9964">
                  <c:v>2.1478583753742644E-2</c:v>
                </c:pt>
                <c:pt idx="9965">
                  <c:v>2.5834021540729495E-2</c:v>
                </c:pt>
                <c:pt idx="9966">
                  <c:v>2.1136117878678619E-2</c:v>
                </c:pt>
                <c:pt idx="9967">
                  <c:v>2.967519874872139E-2</c:v>
                </c:pt>
                <c:pt idx="9968">
                  <c:v>3.0794540793959255E-2</c:v>
                </c:pt>
                <c:pt idx="9969">
                  <c:v>2.7243054028301156E-2</c:v>
                </c:pt>
                <c:pt idx="9970">
                  <c:v>3.001992277995804E-2</c:v>
                </c:pt>
                <c:pt idx="9971">
                  <c:v>2.9624437780659693E-2</c:v>
                </c:pt>
                <c:pt idx="9972">
                  <c:v>2.9896807427374029E-2</c:v>
                </c:pt>
                <c:pt idx="9973">
                  <c:v>2.8930782087854177E-2</c:v>
                </c:pt>
                <c:pt idx="9974">
                  <c:v>2.6950869502441858E-2</c:v>
                </c:pt>
                <c:pt idx="9975">
                  <c:v>3.5022941529278637E-2</c:v>
                </c:pt>
                <c:pt idx="9976">
                  <c:v>2.2046236623598219E-2</c:v>
                </c:pt>
                <c:pt idx="9977">
                  <c:v>2.970655859952686E-2</c:v>
                </c:pt>
                <c:pt idx="9978">
                  <c:v>3.3231694167171422E-2</c:v>
                </c:pt>
                <c:pt idx="9979">
                  <c:v>2.3936502688462025E-2</c:v>
                </c:pt>
                <c:pt idx="9980">
                  <c:v>2.2620834165554674E-2</c:v>
                </c:pt>
                <c:pt idx="9981">
                  <c:v>3.1272377882747053E-2</c:v>
                </c:pt>
                <c:pt idx="9982">
                  <c:v>2.7966539196079832E-2</c:v>
                </c:pt>
                <c:pt idx="9983">
                  <c:v>2.4497151928379892E-2</c:v>
                </c:pt>
                <c:pt idx="9984">
                  <c:v>3.3970707494137553E-2</c:v>
                </c:pt>
                <c:pt idx="9985">
                  <c:v>2.1957055013212736E-2</c:v>
                </c:pt>
                <c:pt idx="9986">
                  <c:v>2.8457459262509435E-2</c:v>
                </c:pt>
                <c:pt idx="9987">
                  <c:v>2.9773183392713357E-2</c:v>
                </c:pt>
                <c:pt idx="9988">
                  <c:v>3.2022558307226265E-2</c:v>
                </c:pt>
                <c:pt idx="9989">
                  <c:v>2.7328943919390145E-2</c:v>
                </c:pt>
                <c:pt idx="9990">
                  <c:v>2.7257966809650251E-2</c:v>
                </c:pt>
                <c:pt idx="9991">
                  <c:v>3.1314948272488832E-2</c:v>
                </c:pt>
                <c:pt idx="9992">
                  <c:v>2.7033964291267604E-2</c:v>
                </c:pt>
                <c:pt idx="9993">
                  <c:v>2.2551387566309991E-2</c:v>
                </c:pt>
                <c:pt idx="9994">
                  <c:v>3.0268749995898979E-2</c:v>
                </c:pt>
                <c:pt idx="9995">
                  <c:v>2.5239446555359188E-2</c:v>
                </c:pt>
                <c:pt idx="9996">
                  <c:v>3.1127336095796695E-2</c:v>
                </c:pt>
                <c:pt idx="9997">
                  <c:v>3.2191168292635977E-2</c:v>
                </c:pt>
                <c:pt idx="9998">
                  <c:v>3.6349958516628054E-2</c:v>
                </c:pt>
                <c:pt idx="9999">
                  <c:v>2.7785375022452555E-2</c:v>
                </c:pt>
                <c:pt idx="10000">
                  <c:v>2.3087406608984853E-2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76-4C20-8ADF-D45D248DE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114864"/>
        <c:axId val="277738656"/>
      </c:scatterChart>
      <c:valAx>
        <c:axId val="335114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738656"/>
        <c:crosses val="autoZero"/>
        <c:crossBetween val="midCat"/>
      </c:valAx>
      <c:valAx>
        <c:axId val="27773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Portfolio</a:t>
                </a:r>
                <a:r>
                  <a:rPr lang="en-US" baseline="0"/>
                  <a:t> expected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114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Efficient Frontier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 with RE'!$R$5:$R$10005</c:f>
              <c:numCache>
                <c:formatCode>0%</c:formatCode>
                <c:ptCount val="10001"/>
              </c:numCache>
            </c:numRef>
          </c:xVal>
          <c:yVal>
            <c:numRef>
              <c:f>'DE with RE'!$S$5:$S$10005</c:f>
              <c:numCache>
                <c:formatCode>0%</c:formatCode>
                <c:ptCount val="100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AB-4A30-9CBF-397750E00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913232"/>
        <c:axId val="330913648"/>
      </c:scatterChart>
      <c:valAx>
        <c:axId val="330913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913648"/>
        <c:crosses val="autoZero"/>
        <c:crossBetween val="midCat"/>
      </c:valAx>
      <c:valAx>
        <c:axId val="3309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Portfolio expected return</a:t>
                </a:r>
                <a:endParaRPr lang="en-US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91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Efficient</a:t>
            </a:r>
            <a:r>
              <a:rPr lang="en-US" baseline="0"/>
              <a:t> Frontier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3175">
                <a:solidFill>
                  <a:schemeClr val="accent1"/>
                </a:solidFill>
              </a:ln>
              <a:effectLst/>
            </c:spPr>
          </c:marker>
          <c:xVal>
            <c:numRef>
              <c:f>'DE without RE'!$R$5:$R$10005</c:f>
              <c:numCache>
                <c:formatCode>0%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</c:numCache>
            </c:numRef>
          </c:xVal>
          <c:yVal>
            <c:numRef>
              <c:f>'DE without RE'!$S$5:$S$10005</c:f>
              <c:numCache>
                <c:formatCode>0%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B5-45EC-999E-AC2F4C19B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114864"/>
        <c:axId val="277738656"/>
      </c:scatterChart>
      <c:valAx>
        <c:axId val="335114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738656"/>
        <c:crosses val="autoZero"/>
        <c:crossBetween val="midCat"/>
      </c:valAx>
      <c:valAx>
        <c:axId val="27773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Portfolio</a:t>
                </a:r>
                <a:r>
                  <a:rPr lang="en-US" baseline="0"/>
                  <a:t> expected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114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Efficient Frontier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'IT with RE'!$R$5:$R$10005</c:f>
              <c:numCache>
                <c:formatCode>0%</c:formatCode>
                <c:ptCount val="10001"/>
              </c:numCache>
            </c:numRef>
          </c:xVal>
          <c:yVal>
            <c:numRef>
              <c:f>'IT with RE'!$S$5:$S$10005</c:f>
              <c:numCache>
                <c:formatCode>0%</c:formatCode>
                <c:ptCount val="100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F0-4669-9D19-3C8BE91C3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913232"/>
        <c:axId val="330913648"/>
      </c:scatterChart>
      <c:valAx>
        <c:axId val="330913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913648"/>
        <c:crosses val="autoZero"/>
        <c:crossBetween val="midCat"/>
      </c:valAx>
      <c:valAx>
        <c:axId val="3309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Portfolio expected return</a:t>
                </a:r>
                <a:endParaRPr lang="en-US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91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Efficient Frontier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'IT without RE'!$N$5:$N$10005</c:f>
              <c:numCache>
                <c:formatCode>0%</c:formatCode>
                <c:ptCount val="10001"/>
              </c:numCache>
            </c:numRef>
          </c:xVal>
          <c:yVal>
            <c:numRef>
              <c:f>'IT without RE'!$O$5:$O$10005</c:f>
              <c:numCache>
                <c:formatCode>0%</c:formatCode>
                <c:ptCount val="100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3B-4B3E-8572-C87479AA6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913232"/>
        <c:axId val="330913648"/>
      </c:scatterChart>
      <c:valAx>
        <c:axId val="330913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913648"/>
        <c:crosses val="autoZero"/>
        <c:crossBetween val="midCat"/>
      </c:valAx>
      <c:valAx>
        <c:axId val="3309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Portfolio expected return</a:t>
                </a:r>
                <a:endParaRPr lang="en-US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91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Efficient Frontier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'UK with RE'!$R$5:$R$10005</c:f>
              <c:numCache>
                <c:formatCode>0%</c:formatCode>
                <c:ptCount val="10001"/>
              </c:numCache>
            </c:numRef>
          </c:xVal>
          <c:yVal>
            <c:numRef>
              <c:f>'UK with RE'!$S$5:$S$10005</c:f>
              <c:numCache>
                <c:formatCode>0%</c:formatCode>
                <c:ptCount val="100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4D-4FA8-840F-D19D82E93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913232"/>
        <c:axId val="330913648"/>
      </c:scatterChart>
      <c:valAx>
        <c:axId val="330913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913648"/>
        <c:crosses val="autoZero"/>
        <c:crossBetween val="midCat"/>
      </c:valAx>
      <c:valAx>
        <c:axId val="3309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Portfolio expected return</a:t>
                </a:r>
                <a:endParaRPr lang="en-US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91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Efficient Frontier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'UK without RE'!$N$5:$N$10005</c:f>
              <c:numCache>
                <c:formatCode>0%</c:formatCode>
                <c:ptCount val="10001"/>
              </c:numCache>
            </c:numRef>
          </c:xVal>
          <c:yVal>
            <c:numRef>
              <c:f>'UK without RE'!$O$5:$O$10005</c:f>
              <c:numCache>
                <c:formatCode>0%</c:formatCode>
                <c:ptCount val="100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06-42C1-B9AC-E48FD546A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913232"/>
        <c:axId val="330913648"/>
      </c:scatterChart>
      <c:valAx>
        <c:axId val="330913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913648"/>
        <c:crosses val="autoZero"/>
        <c:crossBetween val="midCat"/>
      </c:valAx>
      <c:valAx>
        <c:axId val="3309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Portfolio expected return</a:t>
                </a:r>
                <a:endParaRPr lang="en-US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91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553358</xdr:colOff>
      <xdr:row>2</xdr:row>
      <xdr:rowOff>136071</xdr:rowOff>
    </xdr:from>
    <xdr:to>
      <xdr:col>35</xdr:col>
      <xdr:colOff>562429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5E604C-A999-C019-A4BB-2BECD5CE08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417287</xdr:colOff>
      <xdr:row>2</xdr:row>
      <xdr:rowOff>117929</xdr:rowOff>
    </xdr:from>
    <xdr:to>
      <xdr:col>32</xdr:col>
      <xdr:colOff>353786</xdr:colOff>
      <xdr:row>28</xdr:row>
      <xdr:rowOff>172358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CC8F91-1846-4BBA-89B5-5538D2383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553358</xdr:colOff>
      <xdr:row>2</xdr:row>
      <xdr:rowOff>136071</xdr:rowOff>
    </xdr:from>
    <xdr:to>
      <xdr:col>35</xdr:col>
      <xdr:colOff>562429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DC9350-C5AF-4610-83F4-E202D63F75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417287</xdr:colOff>
      <xdr:row>2</xdr:row>
      <xdr:rowOff>117929</xdr:rowOff>
    </xdr:from>
    <xdr:to>
      <xdr:col>32</xdr:col>
      <xdr:colOff>353786</xdr:colOff>
      <xdr:row>28</xdr:row>
      <xdr:rowOff>172358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F54AB1-F9FD-46A4-AE23-D4FB7CAFB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553358</xdr:colOff>
      <xdr:row>2</xdr:row>
      <xdr:rowOff>136071</xdr:rowOff>
    </xdr:from>
    <xdr:to>
      <xdr:col>35</xdr:col>
      <xdr:colOff>562429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352D3-807C-4811-8FE2-401948CF04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553358</xdr:colOff>
      <xdr:row>2</xdr:row>
      <xdr:rowOff>136071</xdr:rowOff>
    </xdr:from>
    <xdr:to>
      <xdr:col>31</xdr:col>
      <xdr:colOff>562429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AC92F2-0C8A-4AF9-A013-3E5FF0E539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553358</xdr:colOff>
      <xdr:row>2</xdr:row>
      <xdr:rowOff>136071</xdr:rowOff>
    </xdr:from>
    <xdr:to>
      <xdr:col>35</xdr:col>
      <xdr:colOff>562429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2CD3F9-688E-4120-8E7E-6D66DBF646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553358</xdr:colOff>
      <xdr:row>2</xdr:row>
      <xdr:rowOff>136071</xdr:rowOff>
    </xdr:from>
    <xdr:to>
      <xdr:col>31</xdr:col>
      <xdr:colOff>562429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CA5546-BDC3-4125-B53D-7A7D78583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Ettore Minelli" id="{23C8873E-8E04-41B0-ABC5-6352AB8D7C8E}" userId="Ettore Minelli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3" dT="2022-07-24T16:00:52.00" personId="{23C8873E-8E04-41B0-ABC5-6352AB8D7C8E}" id="{C08106F3-3407-438A-AA37-2A2DCDB70EAD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3" dT="2022-07-24T16:00:52.00" personId="{23C8873E-8E04-41B0-ABC5-6352AB8D7C8E}" id="{23A1BA75-1EDD-4578-8218-B404090DF89C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3" dT="2022-07-24T16:00:52.00" personId="{23C8873E-8E04-41B0-ABC5-6352AB8D7C8E}" id="{247E6E79-D59B-4AC6-B3E2-73C73CB92036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B3" dT="2022-07-24T16:00:52.00" personId="{23C8873E-8E04-41B0-ABC5-6352AB8D7C8E}" id="{BF3FBC7B-3DEA-4B16-855F-1C1325473E9B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B3" dT="2022-07-24T16:00:52.00" personId="{23C8873E-8E04-41B0-ABC5-6352AB8D7C8E}" id="{8C6205E4-217B-4EDE-A302-5A2E9C398FE9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B3" dT="2022-07-24T16:00:52.00" personId="{23C8873E-8E04-41B0-ABC5-6352AB8D7C8E}" id="{49F73C1E-67AA-4EDF-B9E8-5BBE6FBAB14A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B3" dT="2022-07-24T16:00:52.00" personId="{23C8873E-8E04-41B0-ABC5-6352AB8D7C8E}" id="{E6A68368-E11D-455D-AF25-8BB8339E3F85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B3" dT="2022-07-24T16:00:52.00" personId="{23C8873E-8E04-41B0-ABC5-6352AB8D7C8E}" id="{9CD81044-383C-41BC-AF28-00C7B29F1D96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B3" dT="2022-07-24T16:00:52.00" personId="{23C8873E-8E04-41B0-ABC5-6352AB8D7C8E}" id="{B38DF5AF-B431-4823-B2F5-90C7CB38B0B8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  <threadedComment ref="G3" dT="2022-07-24T16:00:52.00" personId="{23C8873E-8E04-41B0-ABC5-6352AB8D7C8E}" id="{D0E32D35-A3B1-444D-ADF2-268B5CD1CA2E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  <threadedComment ref="L5" dT="2022-07-24T16:00:52.00" personId="{23C8873E-8E04-41B0-ABC5-6352AB8D7C8E}" id="{4AE555F2-5259-4885-A321-CD256C03A121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  <threadedComment ref="L13" dT="2022-07-24T16:00:52.00" personId="{23C8873E-8E04-41B0-ABC5-6352AB8D7C8E}" id="{86AAA43F-721C-47AD-A562-C093BEED1921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  <threadedComment ref="L19" dT="2022-07-24T16:00:52.00" personId="{23C8873E-8E04-41B0-ABC5-6352AB8D7C8E}" id="{5993A79A-CA5A-4124-A6A0-FF2C02A3F2E0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  <threadedComment ref="L25" dT="2022-07-24T16:00:52.00" personId="{23C8873E-8E04-41B0-ABC5-6352AB8D7C8E}" id="{9CAD7E97-7A55-476F-9937-AAF3A233488A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  <threadedComment ref="L31" dT="2022-07-24T16:00:52.00" personId="{23C8873E-8E04-41B0-ABC5-6352AB8D7C8E}" id="{AC913DE8-EE19-4A8E-A7C3-14424A3FD364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  <threadedComment ref="L37" dT="2022-07-24T16:00:52.00" personId="{23C8873E-8E04-41B0-ABC5-6352AB8D7C8E}" id="{371865E4-0D34-4941-8D4D-7F6FE8A4230F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B3" dT="2022-07-24T16:00:52.00" personId="{23C8873E-8E04-41B0-ABC5-6352AB8D7C8E}" id="{F32DD750-02EC-4508-B791-F6664F8E18FB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  <threadedComment ref="E3" dT="2022-07-24T16:00:52.00" personId="{23C8873E-8E04-41B0-ABC5-6352AB8D7C8E}" id="{5AECA8B9-D5EF-44B3-858B-35B00CE25032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  <threadedComment ref="I5" dT="2022-07-24T16:00:52.00" personId="{23C8873E-8E04-41B0-ABC5-6352AB8D7C8E}" id="{E4E82AA8-34A3-4FA9-81DA-7EDE32DC1855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  <threadedComment ref="I13" dT="2022-07-24T16:00:52.00" personId="{23C8873E-8E04-41B0-ABC5-6352AB8D7C8E}" id="{467EED42-0CF5-4788-B27D-D4FF42595D28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  <threadedComment ref="I19" dT="2022-07-24T16:00:52.00" personId="{23C8873E-8E04-41B0-ABC5-6352AB8D7C8E}" id="{4D0D6573-E27E-49EF-A093-A609FFE49EF4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  <threadedComment ref="I25" dT="2022-07-24T16:00:52.00" personId="{23C8873E-8E04-41B0-ABC5-6352AB8D7C8E}" id="{D5994B58-0976-417D-98BA-68E3101F3D75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  <threadedComment ref="I31" dT="2022-07-24T16:00:52.00" personId="{23C8873E-8E04-41B0-ABC5-6352AB8D7C8E}" id="{1E37A2CC-71B6-462A-81AA-985890B468DC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  <threadedComment ref="I37" dT="2022-07-24T16:00:52.00" personId="{23C8873E-8E04-41B0-ABC5-6352AB8D7C8E}" id="{BC8850DF-1872-4512-8923-9407DEE97777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2.xml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3.xml"/><Relationship Id="rId4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4.xml"/><Relationship Id="rId4" Type="http://schemas.microsoft.com/office/2017/10/relationships/threadedComment" Target="../threadedComments/threadedComment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5.xml"/><Relationship Id="rId4" Type="http://schemas.microsoft.com/office/2017/10/relationships/threadedComment" Target="../threadedComments/threadedComment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6.xml"/><Relationship Id="rId4" Type="http://schemas.microsoft.com/office/2017/10/relationships/threadedComment" Target="../threadedComments/threadedComment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7.xml"/><Relationship Id="rId4" Type="http://schemas.microsoft.com/office/2017/10/relationships/threadedComment" Target="../threadedComments/threadedComment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8.xml"/><Relationship Id="rId4" Type="http://schemas.microsoft.com/office/2017/10/relationships/threadedComment" Target="../threadedComments/threadedComment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44"/>
  <sheetViews>
    <sheetView zoomScale="80" zoomScaleNormal="80" workbookViewId="0">
      <selection activeCell="B4" sqref="B4:B243"/>
    </sheetView>
  </sheetViews>
  <sheetFormatPr defaultRowHeight="14.5"/>
  <cols>
    <col min="1" max="1" width="18.54296875" bestFit="1" customWidth="1"/>
    <col min="2" max="2" width="25.90625" bestFit="1" customWidth="1"/>
    <col min="3" max="3" width="20.90625" bestFit="1" customWidth="1"/>
    <col min="4" max="4" width="13.7265625" bestFit="1" customWidth="1"/>
    <col min="5" max="6" width="21.54296875" bestFit="1" customWidth="1"/>
    <col min="7" max="10" width="21.54296875" customWidth="1"/>
    <col min="11" max="11" width="22.453125" bestFit="1" customWidth="1"/>
    <col min="12" max="13" width="20" bestFit="1" customWidth="1"/>
    <col min="14" max="14" width="21.54296875" bestFit="1" customWidth="1"/>
    <col min="15" max="15" width="33.453125" bestFit="1" customWidth="1"/>
  </cols>
  <sheetData>
    <row r="1" spans="1:15">
      <c r="A1" t="s">
        <v>0</v>
      </c>
    </row>
    <row r="2" spans="1:15">
      <c r="G2" t="s">
        <v>13</v>
      </c>
      <c r="K2" t="s">
        <v>6</v>
      </c>
      <c r="L2" s="1">
        <v>41365</v>
      </c>
      <c r="M2" s="1">
        <v>44562</v>
      </c>
    </row>
    <row r="3" spans="1:1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12</v>
      </c>
      <c r="G3" t="s">
        <v>3</v>
      </c>
      <c r="H3" t="s">
        <v>4</v>
      </c>
      <c r="I3" t="s">
        <v>5</v>
      </c>
      <c r="J3" t="s">
        <v>12</v>
      </c>
      <c r="L3" t="s">
        <v>3</v>
      </c>
      <c r="M3" t="s">
        <v>4</v>
      </c>
      <c r="N3" t="s">
        <v>5</v>
      </c>
      <c r="O3" t="s">
        <v>12</v>
      </c>
    </row>
    <row r="4" spans="1:15">
      <c r="A4" s="1">
        <v>22828</v>
      </c>
      <c r="B4" s="3">
        <v>3.9895238095238095E-2</v>
      </c>
      <c r="K4" t="s">
        <v>7</v>
      </c>
      <c r="L4" s="4">
        <f>AVERAGE(C207:C242)</f>
        <v>2.0877229356896936E-2</v>
      </c>
      <c r="M4" s="4">
        <f t="shared" ref="M4" si="0">AVERAGE(D207:D242)</f>
        <v>3.6551482978773482E-2</v>
      </c>
      <c r="N4" s="4">
        <f>AVERAGE(E207:E242)</f>
        <v>1.9225155347354875E-2</v>
      </c>
      <c r="O4" s="4">
        <f>AVERAGE(F207:F242)</f>
        <v>2.005492888967593E-2</v>
      </c>
    </row>
    <row r="5" spans="1:15">
      <c r="A5" s="1">
        <v>22920</v>
      </c>
      <c r="B5" s="3">
        <v>3.9024590163934426E-2</v>
      </c>
      <c r="C5" s="7">
        <f>B4-(100-ABS(PV(B5,10,B4*100,100)))/100</f>
        <v>4.6991387700320568E-2</v>
      </c>
      <c r="K5" t="s">
        <v>8</v>
      </c>
      <c r="L5">
        <f>COUNT(C207:C242)</f>
        <v>36</v>
      </c>
    </row>
    <row r="6" spans="1:15">
      <c r="A6" s="1">
        <v>23012</v>
      </c>
      <c r="B6" s="3">
        <v>3.8921311475409837E-2</v>
      </c>
      <c r="C6" s="7">
        <f t="shared" ref="C6:C69" si="1">B5-(100-ABS(PV(B6,10,B5*100,100)))/100</f>
        <v>3.9866789241044448E-2</v>
      </c>
      <c r="K6" t="s">
        <v>9</v>
      </c>
      <c r="L6" s="3">
        <f>_xlfn.STDEV.S(C207:C242)</f>
        <v>3.0131577870845642E-2</v>
      </c>
      <c r="M6" s="3">
        <f>_xlfn.STDEV.S(D207:D242)</f>
        <v>7.0335895768736265E-2</v>
      </c>
      <c r="N6" s="3">
        <f>_xlfn.STDEV.S(E207:E242)</f>
        <v>1.6927613557018599E-2</v>
      </c>
      <c r="O6" s="3">
        <f>_xlfn.STDEV.S(F207:F242)</f>
        <v>3.0071557024791671E-2</v>
      </c>
    </row>
    <row r="7" spans="1:15">
      <c r="A7" s="1">
        <v>23102</v>
      </c>
      <c r="B7" s="3">
        <v>3.9636507936507942E-2</v>
      </c>
      <c r="C7" s="7">
        <f t="shared" si="1"/>
        <v>3.3109916490339557E-2</v>
      </c>
      <c r="K7" t="s">
        <v>10</v>
      </c>
      <c r="L7" s="3">
        <f>L6^2</f>
        <v>9.0791198498683479E-4</v>
      </c>
      <c r="M7" s="3">
        <f t="shared" ref="M7:N7" si="2">M6^2</f>
        <v>4.9471382335905317E-3</v>
      </c>
      <c r="N7" s="3">
        <f t="shared" si="2"/>
        <v>2.8654410073575986E-4</v>
      </c>
      <c r="O7" s="3">
        <f t="shared" ref="O7" si="3">O6^2</f>
        <v>9.0429854189529729E-4</v>
      </c>
    </row>
    <row r="8" spans="1:15">
      <c r="A8" s="1">
        <v>23193</v>
      </c>
      <c r="B8" s="3">
        <v>4.0320312500000004E-2</v>
      </c>
      <c r="C8" s="7">
        <f t="shared" si="1"/>
        <v>3.4099073688632672E-2</v>
      </c>
      <c r="K8" t="s">
        <v>11</v>
      </c>
      <c r="L8" s="4">
        <f>L4/L6</f>
        <v>0.69286877197018881</v>
      </c>
      <c r="M8" s="4">
        <f t="shared" ref="M8:N8" si="4">M4/M6</f>
        <v>0.51967039843999996</v>
      </c>
      <c r="N8" s="4">
        <f t="shared" si="4"/>
        <v>1.1357274480893178</v>
      </c>
      <c r="O8" s="4">
        <f t="shared" ref="O8" si="5">O4/O6</f>
        <v>0.66690690053535284</v>
      </c>
    </row>
    <row r="9" spans="1:15">
      <c r="A9" s="1">
        <v>23285</v>
      </c>
      <c r="B9" s="3">
        <v>4.1181967213114755E-2</v>
      </c>
      <c r="C9" s="7">
        <f t="shared" si="1"/>
        <v>3.3372462305841684E-2</v>
      </c>
    </row>
    <row r="10" spans="1:15">
      <c r="A10" s="1">
        <v>23377</v>
      </c>
      <c r="B10" s="3">
        <v>4.1786885245901635E-2</v>
      </c>
      <c r="C10" s="7">
        <f t="shared" si="1"/>
        <v>3.631889523044874E-2</v>
      </c>
    </row>
    <row r="11" spans="1:15">
      <c r="A11" s="1">
        <v>23468</v>
      </c>
      <c r="B11" s="3">
        <v>4.2007812500000005E-2</v>
      </c>
      <c r="C11" s="7">
        <f t="shared" si="1"/>
        <v>4.0012744520998983E-2</v>
      </c>
    </row>
    <row r="12" spans="1:15">
      <c r="A12" s="1">
        <v>23559</v>
      </c>
      <c r="B12" s="3">
        <v>4.1943750000000002E-2</v>
      </c>
      <c r="C12" s="7">
        <f t="shared" si="1"/>
        <v>4.2522425173490266E-2</v>
      </c>
    </row>
    <row r="13" spans="1:15">
      <c r="A13" s="1">
        <v>23651</v>
      </c>
      <c r="B13" s="3">
        <v>4.174590163934426E-2</v>
      </c>
      <c r="C13" s="7">
        <f t="shared" si="1"/>
        <v>4.3534620545600894E-2</v>
      </c>
    </row>
    <row r="14" spans="1:15">
      <c r="A14" s="1">
        <v>23743</v>
      </c>
      <c r="B14" s="3">
        <v>4.2037704918032784E-2</v>
      </c>
      <c r="C14" s="7">
        <f t="shared" si="1"/>
        <v>3.9402942932719905E-2</v>
      </c>
    </row>
    <row r="15" spans="1:15">
      <c r="A15" s="1">
        <v>23833</v>
      </c>
      <c r="B15" s="3">
        <v>4.2095238095238095E-2</v>
      </c>
      <c r="C15" s="7">
        <f t="shared" si="1"/>
        <v>4.1575888811036875E-2</v>
      </c>
    </row>
    <row r="16" spans="1:15">
      <c r="A16" s="1">
        <v>23924</v>
      </c>
      <c r="B16" s="3">
        <v>4.24921875E-2</v>
      </c>
      <c r="C16" s="7">
        <f t="shared" si="1"/>
        <v>3.8915198356068936E-2</v>
      </c>
    </row>
    <row r="17" spans="1:3">
      <c r="A17" s="1">
        <v>24016</v>
      </c>
      <c r="B17" s="3">
        <v>4.4763934426229508E-2</v>
      </c>
      <c r="C17" s="7">
        <f t="shared" si="1"/>
        <v>2.4495611987142951E-2</v>
      </c>
    </row>
    <row r="18" spans="1:3">
      <c r="A18" s="1">
        <v>24108</v>
      </c>
      <c r="B18" s="3">
        <v>4.7739682539682547E-2</v>
      </c>
      <c r="C18" s="7">
        <f t="shared" si="1"/>
        <v>2.1531669860749371E-2</v>
      </c>
    </row>
    <row r="19" spans="1:3">
      <c r="A19" s="1">
        <v>24198</v>
      </c>
      <c r="B19" s="3">
        <v>4.7820634920634923E-2</v>
      </c>
      <c r="C19" s="7">
        <f t="shared" si="1"/>
        <v>4.7107920785675272E-2</v>
      </c>
    </row>
    <row r="20" spans="1:3">
      <c r="A20" s="1">
        <v>24289</v>
      </c>
      <c r="B20" s="3">
        <v>5.1460937500000005E-2</v>
      </c>
      <c r="C20" s="7">
        <f t="shared" si="1"/>
        <v>1.9909548441187391E-2</v>
      </c>
    </row>
    <row r="21" spans="1:3">
      <c r="A21" s="1">
        <v>24381</v>
      </c>
      <c r="B21" s="3">
        <v>4.9980000000000004E-2</v>
      </c>
      <c r="C21" s="7">
        <f t="shared" si="1"/>
        <v>6.2897455071909664E-2</v>
      </c>
    </row>
    <row r="22" spans="1:3">
      <c r="A22" s="1">
        <v>24473</v>
      </c>
      <c r="B22" s="3">
        <v>4.5796721311475413E-2</v>
      </c>
      <c r="C22" s="7">
        <f t="shared" si="1"/>
        <v>8.2951819207539995E-2</v>
      </c>
    </row>
    <row r="23" spans="1:3">
      <c r="A23" s="1">
        <v>24563</v>
      </c>
      <c r="B23" s="3">
        <v>4.8284374999999997E-2</v>
      </c>
      <c r="C23" s="7">
        <f t="shared" si="1"/>
        <v>2.642666664098238E-2</v>
      </c>
    </row>
    <row r="24" spans="1:3">
      <c r="A24" s="1">
        <v>24654</v>
      </c>
      <c r="B24" s="3">
        <v>5.2469841269841264E-2</v>
      </c>
      <c r="C24" s="7">
        <f t="shared" si="1"/>
        <v>1.6349472375951066E-2</v>
      </c>
    </row>
    <row r="25" spans="1:3">
      <c r="A25" s="1">
        <v>24746</v>
      </c>
      <c r="B25" s="3">
        <v>5.6418032786885244E-2</v>
      </c>
      <c r="C25" s="7">
        <f t="shared" si="1"/>
        <v>2.2911231603370462E-2</v>
      </c>
    </row>
    <row r="26" spans="1:3">
      <c r="A26" s="1">
        <v>24838</v>
      </c>
      <c r="B26" s="3">
        <v>5.6109677419354839E-2</v>
      </c>
      <c r="C26" s="7">
        <f t="shared" si="1"/>
        <v>5.8729978578953249E-2</v>
      </c>
    </row>
    <row r="27" spans="1:3">
      <c r="A27" s="1">
        <v>24929</v>
      </c>
      <c r="B27" s="3">
        <v>5.7461290322580648E-2</v>
      </c>
      <c r="C27" s="7">
        <f t="shared" si="1"/>
        <v>4.6040934253639865E-2</v>
      </c>
    </row>
    <row r="28" spans="1:3">
      <c r="A28" s="1">
        <v>25020</v>
      </c>
      <c r="B28" s="3">
        <v>5.4585937500000001E-2</v>
      </c>
      <c r="C28" s="7">
        <f t="shared" si="1"/>
        <v>7.9177734048672871E-2</v>
      </c>
    </row>
    <row r="29" spans="1:3">
      <c r="A29" s="1">
        <v>25112</v>
      </c>
      <c r="B29" s="3">
        <v>5.7677419354838708E-2</v>
      </c>
      <c r="C29" s="7">
        <f t="shared" si="1"/>
        <v>3.1579876966376985E-2</v>
      </c>
    </row>
    <row r="30" spans="1:3">
      <c r="A30" s="1">
        <v>25204</v>
      </c>
      <c r="B30" s="3">
        <v>6.1709836065573773E-2</v>
      </c>
      <c r="C30" s="7">
        <f t="shared" si="1"/>
        <v>2.8237430027800218E-2</v>
      </c>
    </row>
    <row r="31" spans="1:3">
      <c r="A31" s="1">
        <v>25294</v>
      </c>
      <c r="B31" s="3">
        <v>6.3569841269841276E-2</v>
      </c>
      <c r="C31" s="7">
        <f t="shared" si="1"/>
        <v>4.8248625172689602E-2</v>
      </c>
    </row>
    <row r="32" spans="1:3">
      <c r="A32" s="1">
        <v>25385</v>
      </c>
      <c r="B32" s="3">
        <v>6.8568253968253973E-2</v>
      </c>
      <c r="C32" s="7">
        <f t="shared" si="1"/>
        <v>2.8229554444817749E-2</v>
      </c>
    </row>
    <row r="33" spans="1:3">
      <c r="A33" s="1">
        <v>25477</v>
      </c>
      <c r="B33" s="3">
        <v>7.3104918032786889E-2</v>
      </c>
      <c r="C33" s="7">
        <f t="shared" si="1"/>
        <v>3.7156964357326364E-2</v>
      </c>
    </row>
    <row r="34" spans="1:3">
      <c r="A34" s="1">
        <v>25569</v>
      </c>
      <c r="B34" s="3">
        <v>7.3751666666666674E-2</v>
      </c>
      <c r="C34" s="7">
        <f t="shared" si="1"/>
        <v>6.8640167582116995E-2</v>
      </c>
    </row>
    <row r="35" spans="1:3">
      <c r="A35" s="1">
        <v>25659</v>
      </c>
      <c r="B35" s="3">
        <v>7.7100000000000002E-2</v>
      </c>
      <c r="C35" s="7">
        <f t="shared" si="1"/>
        <v>5.0987202407387237E-2</v>
      </c>
    </row>
    <row r="36" spans="1:3">
      <c r="A36" s="1">
        <v>25750</v>
      </c>
      <c r="B36" s="3">
        <v>7.4579687500000005E-2</v>
      </c>
      <c r="C36" s="7">
        <f t="shared" si="1"/>
        <v>9.4432879229631145E-2</v>
      </c>
    </row>
    <row r="37" spans="1:3">
      <c r="A37" s="1">
        <v>25842</v>
      </c>
      <c r="B37" s="3">
        <v>6.846065573770492E-2</v>
      </c>
      <c r="C37" s="7">
        <f t="shared" si="1"/>
        <v>0.11786469158202217</v>
      </c>
    </row>
    <row r="38" spans="1:3">
      <c r="A38" s="1">
        <v>25934</v>
      </c>
      <c r="B38" s="3">
        <v>5.9995081967213121E-2</v>
      </c>
      <c r="C38" s="7">
        <f t="shared" si="1"/>
        <v>0.1307694674391161</v>
      </c>
    </row>
    <row r="39" spans="1:3">
      <c r="A39" s="1">
        <v>26024</v>
      </c>
      <c r="B39" s="3">
        <v>6.2515873015873011E-2</v>
      </c>
      <c r="C39" s="7">
        <f t="shared" si="1"/>
        <v>4.1660997527972837E-2</v>
      </c>
    </row>
    <row r="40" spans="1:3">
      <c r="A40" s="1">
        <v>26115</v>
      </c>
      <c r="B40" s="3">
        <v>6.4854687499999994E-2</v>
      </c>
      <c r="C40" s="7">
        <f t="shared" si="1"/>
        <v>4.5691093411346285E-2</v>
      </c>
    </row>
    <row r="41" spans="1:3">
      <c r="A41" s="1">
        <v>26207</v>
      </c>
      <c r="B41" s="3">
        <v>5.8880327868852458E-2</v>
      </c>
      <c r="C41" s="7">
        <f t="shared" si="1"/>
        <v>0.10906069648913774</v>
      </c>
    </row>
    <row r="42" spans="1:3">
      <c r="A42" s="1">
        <v>26299</v>
      </c>
      <c r="B42" s="3">
        <v>6.0322222222222222E-2</v>
      </c>
      <c r="C42" s="7">
        <f t="shared" si="1"/>
        <v>4.8284042177757253E-2</v>
      </c>
    </row>
    <row r="43" spans="1:3">
      <c r="A43" s="1">
        <v>26390</v>
      </c>
      <c r="B43" s="3">
        <v>6.1409374999999995E-2</v>
      </c>
      <c r="C43" s="7">
        <f t="shared" si="1"/>
        <v>5.2373841338844387E-2</v>
      </c>
    </row>
    <row r="44" spans="1:3">
      <c r="A44" s="1">
        <v>26481</v>
      </c>
      <c r="B44" s="3">
        <v>6.2871428571428578E-2</v>
      </c>
      <c r="C44" s="7">
        <f t="shared" si="1"/>
        <v>5.0793423495835904E-2</v>
      </c>
    </row>
    <row r="45" spans="1:3">
      <c r="A45" s="1">
        <v>26573</v>
      </c>
      <c r="B45" s="3">
        <v>6.3728333333333331E-2</v>
      </c>
      <c r="C45" s="7">
        <f t="shared" si="1"/>
        <v>5.6674459388254703E-2</v>
      </c>
    </row>
    <row r="46" spans="1:3">
      <c r="A46" s="1">
        <v>26665</v>
      </c>
      <c r="B46" s="3">
        <v>6.6009677419354831E-2</v>
      </c>
      <c r="C46" s="7">
        <f t="shared" si="1"/>
        <v>4.7405350364879702E-2</v>
      </c>
    </row>
    <row r="47" spans="1:3">
      <c r="A47" s="1">
        <v>26755</v>
      </c>
      <c r="B47" s="3">
        <v>6.8080952380952381E-2</v>
      </c>
      <c r="C47" s="7">
        <f t="shared" si="1"/>
        <v>5.1331976893746599E-2</v>
      </c>
    </row>
    <row r="48" spans="1:3">
      <c r="A48" s="1">
        <v>26846</v>
      </c>
      <c r="B48" s="3">
        <v>7.2187301587301592E-2</v>
      </c>
      <c r="C48" s="7">
        <f t="shared" si="1"/>
        <v>3.9529038429040396E-2</v>
      </c>
    </row>
    <row r="49" spans="1:3">
      <c r="A49" s="1">
        <v>26938</v>
      </c>
      <c r="B49" s="3">
        <v>6.7563333333333336E-2</v>
      </c>
      <c r="C49" s="7">
        <f t="shared" si="1"/>
        <v>0.10503310006191603</v>
      </c>
    </row>
    <row r="50" spans="1:3">
      <c r="A50" s="1">
        <v>27030</v>
      </c>
      <c r="B50" s="3">
        <v>7.0552459016393454E-2</v>
      </c>
      <c r="C50" s="7">
        <f t="shared" si="1"/>
        <v>4.6622474822831383E-2</v>
      </c>
    </row>
    <row r="51" spans="1:3">
      <c r="A51" s="1">
        <v>27120</v>
      </c>
      <c r="B51" s="3">
        <v>7.5419047619047622E-2</v>
      </c>
      <c r="C51" s="7">
        <f t="shared" si="1"/>
        <v>3.7211623709143209E-2</v>
      </c>
    </row>
    <row r="52" spans="1:3">
      <c r="A52" s="1">
        <v>27211</v>
      </c>
      <c r="B52" s="3">
        <v>7.9598437500000008E-2</v>
      </c>
      <c r="C52" s="7">
        <f t="shared" si="1"/>
        <v>4.7324135827221614E-2</v>
      </c>
    </row>
    <row r="53" spans="1:3">
      <c r="A53" s="1">
        <v>27303</v>
      </c>
      <c r="B53" s="3">
        <v>7.6737704918032779E-2</v>
      </c>
      <c r="C53" s="7">
        <f t="shared" si="1"/>
        <v>9.9079878516242378E-2</v>
      </c>
    </row>
    <row r="54" spans="1:3">
      <c r="A54" s="1">
        <v>27395</v>
      </c>
      <c r="B54" s="3">
        <v>7.5441666666666671E-2</v>
      </c>
      <c r="C54" s="7">
        <f t="shared" si="1"/>
        <v>8.5615903488442585E-2</v>
      </c>
    </row>
    <row r="55" spans="1:3">
      <c r="A55" s="1">
        <v>27485</v>
      </c>
      <c r="B55" s="3">
        <v>8.0518750000000014E-2</v>
      </c>
      <c r="C55" s="7">
        <f t="shared" si="1"/>
        <v>4.1453592361775385E-2</v>
      </c>
    </row>
    <row r="56" spans="1:3">
      <c r="A56" s="1">
        <v>27576</v>
      </c>
      <c r="B56" s="3">
        <v>8.2915624999999993E-2</v>
      </c>
      <c r="C56" s="7">
        <f t="shared" si="1"/>
        <v>6.4644904192878758E-2</v>
      </c>
    </row>
    <row r="57" spans="1:3">
      <c r="A57" s="1">
        <v>27668</v>
      </c>
      <c r="B57" s="3">
        <v>8.0632786885245902E-2</v>
      </c>
      <c r="C57" s="7">
        <f t="shared" si="1"/>
        <v>9.8190030393050187E-2</v>
      </c>
    </row>
    <row r="58" spans="1:3">
      <c r="A58" s="1">
        <v>27760</v>
      </c>
      <c r="B58" s="3">
        <v>7.7540322580645166E-2</v>
      </c>
      <c r="C58" s="7">
        <f t="shared" si="1"/>
        <v>0.10161567309458419</v>
      </c>
    </row>
    <row r="59" spans="1:3">
      <c r="A59" s="1">
        <v>27851</v>
      </c>
      <c r="B59" s="3">
        <v>7.7730158730158733E-2</v>
      </c>
      <c r="C59" s="7">
        <f t="shared" si="1"/>
        <v>7.6253361477736842E-2</v>
      </c>
    </row>
    <row r="60" spans="1:3">
      <c r="A60" s="1">
        <v>27942</v>
      </c>
      <c r="B60" s="3">
        <v>7.7321874999999998E-2</v>
      </c>
      <c r="C60" s="7">
        <f t="shared" si="1"/>
        <v>8.050318010127791E-2</v>
      </c>
    </row>
    <row r="61" spans="1:3">
      <c r="A61" s="1">
        <v>28034</v>
      </c>
      <c r="B61" s="3">
        <v>7.178196721311475E-2</v>
      </c>
      <c r="C61" s="7">
        <f t="shared" si="1"/>
        <v>0.11591337355084752</v>
      </c>
    </row>
    <row r="62" spans="1:3">
      <c r="A62" s="1">
        <v>28126</v>
      </c>
      <c r="B62" s="3">
        <v>7.3569841269841271E-2</v>
      </c>
      <c r="C62" s="7">
        <f t="shared" si="1"/>
        <v>5.9429311313965436E-2</v>
      </c>
    </row>
    <row r="63" spans="1:3">
      <c r="A63" s="1">
        <v>28216</v>
      </c>
      <c r="B63" s="3">
        <v>7.3660317460317468E-2</v>
      </c>
      <c r="C63" s="7">
        <f t="shared" si="1"/>
        <v>7.2944988499053204E-2</v>
      </c>
    </row>
    <row r="64" spans="1:3">
      <c r="A64" s="1">
        <v>28307</v>
      </c>
      <c r="B64" s="3">
        <v>7.3588888888888884E-2</v>
      </c>
      <c r="C64" s="7">
        <f t="shared" si="1"/>
        <v>7.4153783740615847E-2</v>
      </c>
    </row>
    <row r="65" spans="1:3">
      <c r="A65" s="1">
        <v>28399</v>
      </c>
      <c r="B65" s="3">
        <v>7.597166666666666E-2</v>
      </c>
      <c r="C65" s="7">
        <f t="shared" si="1"/>
        <v>5.7305627588450571E-2</v>
      </c>
    </row>
    <row r="66" spans="1:3">
      <c r="A66" s="1">
        <v>28491</v>
      </c>
      <c r="B66" s="3">
        <v>8.0077049180327861E-2</v>
      </c>
      <c r="C66" s="7">
        <f t="shared" si="1"/>
        <v>4.8433786783650276E-2</v>
      </c>
    </row>
    <row r="67" spans="1:3">
      <c r="A67" s="1">
        <v>28581</v>
      </c>
      <c r="B67" s="3">
        <v>8.3255555555555555E-2</v>
      </c>
      <c r="C67" s="7">
        <f t="shared" si="1"/>
        <v>5.9058681488448457E-2</v>
      </c>
    </row>
    <row r="68" spans="1:3">
      <c r="A68" s="1">
        <v>28672</v>
      </c>
      <c r="B68" s="3">
        <v>8.4853968253968265E-2</v>
      </c>
      <c r="C68" s="7">
        <f t="shared" si="1"/>
        <v>7.2760986030277364E-2</v>
      </c>
    </row>
    <row r="69" spans="1:3">
      <c r="A69" s="1">
        <v>28764</v>
      </c>
      <c r="B69" s="3">
        <v>8.8150819672131148E-2</v>
      </c>
      <c r="C69" s="7">
        <f t="shared" si="1"/>
        <v>6.3522595815203503E-2</v>
      </c>
    </row>
    <row r="70" spans="1:3">
      <c r="A70" s="1">
        <v>28856</v>
      </c>
      <c r="B70" s="3">
        <v>9.1054838709677413E-2</v>
      </c>
      <c r="C70" s="7">
        <f t="shared" ref="C70:C133" si="6">B69-(100-ABS(PV(B70,10,B69*100,100)))/100</f>
        <v>6.9600039953110662E-2</v>
      </c>
    </row>
    <row r="71" spans="1:3">
      <c r="A71" s="1">
        <v>28946</v>
      </c>
      <c r="B71" s="3">
        <v>9.1150000000000009E-2</v>
      </c>
      <c r="C71" s="7">
        <f t="shared" si="6"/>
        <v>9.0447205349787188E-2</v>
      </c>
    </row>
    <row r="72" spans="1:3">
      <c r="A72" s="1">
        <v>29037</v>
      </c>
      <c r="B72" s="3">
        <v>9.0950793650793657E-2</v>
      </c>
      <c r="C72" s="7">
        <f t="shared" si="6"/>
        <v>9.2423105202208464E-2</v>
      </c>
    </row>
    <row r="73" spans="1:3">
      <c r="A73" s="1">
        <v>29129</v>
      </c>
      <c r="B73" s="3">
        <v>0.10437868852459017</v>
      </c>
      <c r="C73" s="7">
        <f t="shared" si="6"/>
        <v>9.971641912484383E-3</v>
      </c>
    </row>
    <row r="74" spans="1:3">
      <c r="A74" s="1">
        <v>29221</v>
      </c>
      <c r="B74" s="3">
        <v>0.11955806451612902</v>
      </c>
      <c r="C74" s="7">
        <f t="shared" si="6"/>
        <v>1.8456450456688159E-2</v>
      </c>
    </row>
    <row r="75" spans="1:3">
      <c r="A75" s="1">
        <v>29312</v>
      </c>
      <c r="B75" s="3">
        <v>0.10477619047619047</v>
      </c>
      <c r="C75" s="7">
        <f t="shared" si="6"/>
        <v>0.20855219401077194</v>
      </c>
    </row>
    <row r="76" spans="1:3">
      <c r="A76" s="1">
        <v>29403</v>
      </c>
      <c r="B76" s="3">
        <v>0.1094171875</v>
      </c>
      <c r="C76" s="7">
        <f t="shared" si="6"/>
        <v>7.7377358889150719E-2</v>
      </c>
    </row>
    <row r="77" spans="1:3">
      <c r="A77" s="1">
        <v>29495</v>
      </c>
      <c r="B77" s="3">
        <v>0.12405573770491804</v>
      </c>
      <c r="C77" s="7">
        <f t="shared" si="6"/>
        <v>2.8061392786823736E-2</v>
      </c>
    </row>
    <row r="78" spans="1:3">
      <c r="A78" s="1">
        <v>29587</v>
      </c>
      <c r="B78" s="3">
        <v>0.12950655737704919</v>
      </c>
      <c r="C78" s="7">
        <f t="shared" si="6"/>
        <v>9.4419841124935913E-2</v>
      </c>
    </row>
    <row r="79" spans="1:3">
      <c r="A79" s="1">
        <v>29677</v>
      </c>
      <c r="B79" s="3">
        <v>0.13740476190476192</v>
      </c>
      <c r="C79" s="7">
        <f t="shared" si="6"/>
        <v>8.7887921663934915E-2</v>
      </c>
    </row>
    <row r="80" spans="1:3">
      <c r="A80" s="1">
        <v>29768</v>
      </c>
      <c r="B80" s="3">
        <v>0.14838437499999999</v>
      </c>
      <c r="C80" s="7">
        <f t="shared" si="6"/>
        <v>8.1959599732417177E-2</v>
      </c>
    </row>
    <row r="81" spans="1:3">
      <c r="A81" s="1">
        <v>29860</v>
      </c>
      <c r="B81" s="3">
        <v>0.14116721311475408</v>
      </c>
      <c r="C81" s="7">
        <f t="shared" si="6"/>
        <v>0.18585906765094565</v>
      </c>
    </row>
    <row r="82" spans="1:3">
      <c r="A82" s="1">
        <v>29952</v>
      </c>
      <c r="B82" s="3">
        <v>0.14268032786885246</v>
      </c>
      <c r="C82" s="7">
        <f t="shared" si="6"/>
        <v>0.13335650189658885</v>
      </c>
    </row>
    <row r="83" spans="1:3">
      <c r="A83" s="1">
        <v>30042</v>
      </c>
      <c r="B83" s="3">
        <v>0.13942063492063492</v>
      </c>
      <c r="C83" s="7">
        <f t="shared" si="6"/>
        <v>0.15972177798794834</v>
      </c>
    </row>
    <row r="84" spans="1:3">
      <c r="A84" s="1">
        <v>30133</v>
      </c>
      <c r="B84" s="3">
        <v>0.13112500000000002</v>
      </c>
      <c r="C84" s="7">
        <f t="shared" si="6"/>
        <v>0.18423310150403674</v>
      </c>
    </row>
    <row r="85" spans="1:3">
      <c r="A85" s="1">
        <v>30225</v>
      </c>
      <c r="B85" s="3">
        <v>0.10663442622950819</v>
      </c>
      <c r="C85" s="7">
        <f t="shared" si="6"/>
        <v>0.27741395679133296</v>
      </c>
    </row>
    <row r="86" spans="1:3">
      <c r="A86" s="1">
        <v>30317</v>
      </c>
      <c r="B86" s="3">
        <v>0.10555873015873017</v>
      </c>
      <c r="C86" s="7">
        <f t="shared" si="6"/>
        <v>0.11308917947922703</v>
      </c>
    </row>
    <row r="87" spans="1:3">
      <c r="A87" s="1">
        <v>30407</v>
      </c>
      <c r="B87" s="3">
        <v>0.10550000000000001</v>
      </c>
      <c r="C87" s="7">
        <f t="shared" si="6"/>
        <v>0.10591123034477461</v>
      </c>
    </row>
    <row r="88" spans="1:3">
      <c r="A88" s="1">
        <v>30498</v>
      </c>
      <c r="B88" s="3">
        <v>0.1163640625</v>
      </c>
      <c r="C88" s="7">
        <f t="shared" si="6"/>
        <v>4.3191115849480793E-2</v>
      </c>
    </row>
    <row r="89" spans="1:3">
      <c r="A89" s="1">
        <v>30590</v>
      </c>
      <c r="B89" s="3">
        <v>0.11689166666666667</v>
      </c>
      <c r="C89" s="7">
        <f t="shared" si="6"/>
        <v>0.11334466457749506</v>
      </c>
    </row>
    <row r="90" spans="1:3">
      <c r="A90" s="1">
        <v>30682</v>
      </c>
      <c r="B90" s="3">
        <v>0.11954516129032258</v>
      </c>
      <c r="C90" s="7">
        <f t="shared" si="6"/>
        <v>0.10187087447390597</v>
      </c>
    </row>
    <row r="91" spans="1:3">
      <c r="A91" s="1">
        <v>30773</v>
      </c>
      <c r="B91" s="3">
        <v>0.13213968253968253</v>
      </c>
      <c r="C91" s="7">
        <f t="shared" si="6"/>
        <v>5.1784672891247691E-2</v>
      </c>
    </row>
    <row r="92" spans="1:3">
      <c r="A92" s="1">
        <v>30864</v>
      </c>
      <c r="B92" s="3">
        <v>0.12873174603174603</v>
      </c>
      <c r="C92" s="7">
        <f t="shared" si="6"/>
        <v>0.15072608906732446</v>
      </c>
    </row>
    <row r="93" spans="1:3">
      <c r="A93" s="1">
        <v>30956</v>
      </c>
      <c r="B93" s="3">
        <v>0.11760655737704917</v>
      </c>
      <c r="C93" s="7">
        <f t="shared" si="6"/>
        <v>0.19221222426255977</v>
      </c>
    </row>
    <row r="94" spans="1:3">
      <c r="A94" s="1">
        <v>31048</v>
      </c>
      <c r="B94" s="3">
        <v>0.115865</v>
      </c>
      <c r="C94" s="7">
        <f t="shared" si="6"/>
        <v>0.12761556548129527</v>
      </c>
    </row>
    <row r="95" spans="1:3">
      <c r="A95" s="1">
        <v>31138</v>
      </c>
      <c r="B95" s="3">
        <v>0.10823492063492063</v>
      </c>
      <c r="C95" s="7">
        <f t="shared" si="6"/>
        <v>0.16113483484844507</v>
      </c>
    </row>
    <row r="96" spans="1:3">
      <c r="A96" s="1">
        <v>31229</v>
      </c>
      <c r="B96" s="3">
        <v>0.10335555555555555</v>
      </c>
      <c r="C96" s="7">
        <f t="shared" si="6"/>
        <v>0.13778914939720502</v>
      </c>
    </row>
    <row r="97" spans="1:10">
      <c r="A97" s="1">
        <v>31321</v>
      </c>
      <c r="B97" s="3">
        <v>9.7661290322580641E-2</v>
      </c>
      <c r="C97" s="7">
        <f t="shared" si="6"/>
        <v>0.13869865720453528</v>
      </c>
    </row>
    <row r="98" spans="1:10">
      <c r="A98" s="1">
        <v>31413</v>
      </c>
      <c r="B98" s="3">
        <v>8.5669999999999996E-2</v>
      </c>
      <c r="C98" s="7">
        <f t="shared" si="6"/>
        <v>0.17610598184736659</v>
      </c>
    </row>
    <row r="99" spans="1:10">
      <c r="A99" s="1">
        <v>31503</v>
      </c>
      <c r="B99" s="3">
        <v>7.5979687500000004E-2</v>
      </c>
      <c r="C99" s="7">
        <f t="shared" si="6"/>
        <v>0.15188856517290611</v>
      </c>
    </row>
    <row r="100" spans="1:10">
      <c r="A100" s="1">
        <v>31594</v>
      </c>
      <c r="B100" s="3">
        <v>7.3054687500000007E-2</v>
      </c>
      <c r="C100" s="7">
        <f t="shared" si="6"/>
        <v>9.6236685957296619E-2</v>
      </c>
    </row>
    <row r="101" spans="1:10">
      <c r="A101" s="1">
        <v>31686</v>
      </c>
      <c r="B101" s="3">
        <v>7.2640322580645164E-2</v>
      </c>
      <c r="C101" s="7">
        <f t="shared" si="6"/>
        <v>7.5929822582281592E-2</v>
      </c>
    </row>
    <row r="102" spans="1:10">
      <c r="A102" s="1">
        <v>31778</v>
      </c>
      <c r="B102" s="3">
        <v>7.1954098360655736E-2</v>
      </c>
      <c r="C102" s="7">
        <f t="shared" si="6"/>
        <v>7.7416837893756266E-2</v>
      </c>
    </row>
    <row r="103" spans="1:10">
      <c r="A103" s="1">
        <v>31868</v>
      </c>
      <c r="B103" s="3">
        <v>8.3426984126984127E-2</v>
      </c>
      <c r="C103" s="7">
        <f t="shared" si="6"/>
        <v>-3.8539811493003284E-3</v>
      </c>
    </row>
    <row r="104" spans="1:10">
      <c r="A104" s="1">
        <v>31959</v>
      </c>
      <c r="B104" s="3">
        <v>8.8696874999999994E-2</v>
      </c>
      <c r="C104" s="7">
        <f t="shared" si="6"/>
        <v>4.9411771769379428E-2</v>
      </c>
      <c r="E104" s="2">
        <v>2.5098732864701684E-2</v>
      </c>
      <c r="F104" s="2">
        <f>E104/0.5-E103</f>
        <v>5.0197465729403368E-2</v>
      </c>
      <c r="G104" s="2"/>
      <c r="H104" s="2"/>
      <c r="I104" s="2"/>
      <c r="J104" s="2"/>
    </row>
    <row r="105" spans="1:10">
      <c r="A105" s="1">
        <v>32051</v>
      </c>
      <c r="B105" s="3">
        <v>9.1290322580645164E-2</v>
      </c>
      <c r="C105" s="7">
        <f t="shared" si="6"/>
        <v>7.2147129594848869E-2</v>
      </c>
      <c r="E105" s="2">
        <v>1.3174270258477692E-2</v>
      </c>
      <c r="F105" s="2">
        <f>E105/0.5-E104</f>
        <v>1.2498076522537011E-3</v>
      </c>
      <c r="G105" s="2"/>
      <c r="H105" s="2"/>
      <c r="I105" s="2"/>
      <c r="J105" s="2"/>
    </row>
    <row r="106" spans="1:10">
      <c r="A106" s="1">
        <v>32143</v>
      </c>
      <c r="B106" s="3">
        <v>8.4109677419354836E-2</v>
      </c>
      <c r="C106" s="7">
        <f t="shared" si="6"/>
        <v>0.13859251295971095</v>
      </c>
      <c r="E106" s="2">
        <v>1.2166116923920122E-2</v>
      </c>
      <c r="F106" s="2">
        <f t="shared" ref="F106:F168" si="7">E106/0.5-E105</f>
        <v>1.1157963589362552E-2</v>
      </c>
      <c r="G106" s="2"/>
      <c r="H106" s="2"/>
      <c r="I106" s="2"/>
      <c r="J106" s="2"/>
    </row>
    <row r="107" spans="1:10">
      <c r="A107" s="1">
        <v>32234</v>
      </c>
      <c r="B107" s="3">
        <v>8.9128571428571432E-2</v>
      </c>
      <c r="C107" s="7">
        <f t="shared" si="6"/>
        <v>5.1776218438498958E-2</v>
      </c>
      <c r="E107" s="2">
        <v>2.1482033032916799E-2</v>
      </c>
      <c r="F107" s="2">
        <f t="shared" si="7"/>
        <v>3.0797949141913476E-2</v>
      </c>
      <c r="G107" s="2"/>
      <c r="H107" s="2"/>
      <c r="I107" s="2"/>
      <c r="J107" s="2"/>
    </row>
    <row r="108" spans="1:10">
      <c r="A108" s="1">
        <v>32325</v>
      </c>
      <c r="B108" s="3">
        <v>9.1035937499999997E-2</v>
      </c>
      <c r="C108" s="7">
        <f t="shared" si="6"/>
        <v>7.6943367494633402E-2</v>
      </c>
      <c r="E108" s="2">
        <v>2.4509270259908067E-2</v>
      </c>
      <c r="F108" s="2">
        <f t="shared" si="7"/>
        <v>2.7536507486899335E-2</v>
      </c>
      <c r="G108" s="2"/>
      <c r="H108" s="2"/>
      <c r="I108" s="2"/>
      <c r="J108" s="2"/>
    </row>
    <row r="109" spans="1:10">
      <c r="A109" s="1">
        <v>32417</v>
      </c>
      <c r="B109" s="3">
        <v>8.9570491803278696E-2</v>
      </c>
      <c r="C109" s="7">
        <f t="shared" si="6"/>
        <v>0.10045847245432893</v>
      </c>
      <c r="E109" s="2">
        <v>1.2575943080228339E-2</v>
      </c>
      <c r="F109" s="2">
        <f t="shared" si="7"/>
        <v>6.4261590054861054E-4</v>
      </c>
      <c r="G109" s="2"/>
      <c r="H109" s="2"/>
      <c r="I109" s="2"/>
      <c r="J109" s="2"/>
    </row>
    <row r="110" spans="1:10">
      <c r="A110" s="1">
        <v>32509</v>
      </c>
      <c r="B110" s="3">
        <v>9.2116393442622957E-2</v>
      </c>
      <c r="C110" s="7">
        <f t="shared" si="6"/>
        <v>7.3382876070496483E-2</v>
      </c>
      <c r="E110" s="2">
        <v>1.2917090620394572E-2</v>
      </c>
      <c r="F110" s="2">
        <f t="shared" si="7"/>
        <v>1.3258238160560805E-2</v>
      </c>
      <c r="G110" s="2"/>
      <c r="H110" s="2"/>
      <c r="I110" s="2"/>
      <c r="J110" s="2"/>
    </row>
    <row r="111" spans="1:10">
      <c r="A111" s="1">
        <v>32599</v>
      </c>
      <c r="B111" s="3">
        <v>8.7579687500000003E-2</v>
      </c>
      <c r="C111" s="7">
        <f t="shared" si="6"/>
        <v>0.12154417536048584</v>
      </c>
      <c r="E111" s="2">
        <v>1.7401057667186186E-2</v>
      </c>
      <c r="F111" s="2">
        <f t="shared" si="7"/>
        <v>2.18850247139778E-2</v>
      </c>
      <c r="G111" s="2"/>
      <c r="H111" s="2"/>
      <c r="I111" s="2"/>
      <c r="J111" s="2"/>
    </row>
    <row r="112" spans="1:10">
      <c r="A112" s="1">
        <v>32690</v>
      </c>
      <c r="B112" s="3">
        <v>8.1074603174603174E-2</v>
      </c>
      <c r="C112" s="7">
        <f t="shared" si="6"/>
        <v>0.13101855281966818</v>
      </c>
      <c r="E112" s="2">
        <v>1.2746777885513615E-2</v>
      </c>
      <c r="F112" s="2">
        <f t="shared" si="7"/>
        <v>8.0924981038410435E-3</v>
      </c>
      <c r="G112" s="2"/>
      <c r="H112" s="2"/>
      <c r="I112" s="2"/>
      <c r="J112" s="2"/>
    </row>
    <row r="113" spans="1:10">
      <c r="A113" s="1">
        <v>32782</v>
      </c>
      <c r="B113" s="3">
        <v>7.9070967741935491E-2</v>
      </c>
      <c r="C113" s="7">
        <f t="shared" si="6"/>
        <v>9.4575680390497421E-2</v>
      </c>
      <c r="E113" s="2">
        <v>3.3618956019934912E-3</v>
      </c>
      <c r="F113" s="2">
        <f t="shared" si="7"/>
        <v>-6.0229866815266321E-3</v>
      </c>
      <c r="G113" s="2"/>
      <c r="H113" s="2"/>
      <c r="I113" s="2"/>
      <c r="J113" s="2"/>
    </row>
    <row r="114" spans="1:10">
      <c r="A114" s="1">
        <v>32874</v>
      </c>
      <c r="B114" s="3">
        <v>8.4238709677419352E-2</v>
      </c>
      <c r="C114" s="7">
        <f t="shared" si="6"/>
        <v>4.5048296156671781E-2</v>
      </c>
      <c r="E114" s="2">
        <v>1.7210654048424323E-3</v>
      </c>
      <c r="F114" s="2">
        <f t="shared" si="7"/>
        <v>8.0235207691373329E-5</v>
      </c>
      <c r="G114" s="2"/>
      <c r="H114" s="2"/>
      <c r="I114" s="2"/>
      <c r="J114" s="2"/>
    </row>
    <row r="115" spans="1:10">
      <c r="A115" s="1">
        <v>32964</v>
      </c>
      <c r="B115" s="3">
        <v>8.6741269841269841E-2</v>
      </c>
      <c r="C115" s="7">
        <f t="shared" si="6"/>
        <v>6.7945175945022682E-2</v>
      </c>
      <c r="E115" s="2">
        <v>8.4209061173360251E-3</v>
      </c>
      <c r="F115" s="2">
        <f t="shared" si="7"/>
        <v>1.5120746829829617E-2</v>
      </c>
      <c r="G115" s="2"/>
      <c r="H115" s="2"/>
      <c r="I115" s="2"/>
      <c r="J115" s="2"/>
    </row>
    <row r="116" spans="1:10">
      <c r="A116" s="1">
        <v>33055</v>
      </c>
      <c r="B116" s="3">
        <v>8.7012698412698417E-2</v>
      </c>
      <c r="C116" s="7">
        <f t="shared" si="6"/>
        <v>8.4976193526410226E-2</v>
      </c>
      <c r="E116" s="2">
        <v>1.846100759144287E-3</v>
      </c>
      <c r="F116" s="2">
        <f t="shared" si="7"/>
        <v>-4.7287045990474508E-3</v>
      </c>
      <c r="G116" s="2"/>
      <c r="H116" s="2"/>
      <c r="I116" s="2"/>
      <c r="J116" s="2"/>
    </row>
    <row r="117" spans="1:10">
      <c r="A117" s="1">
        <v>33147</v>
      </c>
      <c r="B117" s="3">
        <v>8.4059677419354842E-2</v>
      </c>
      <c r="C117" s="7">
        <f t="shared" si="6"/>
        <v>0.10646994083615091</v>
      </c>
      <c r="E117" s="2">
        <v>-1.2924724886768834E-2</v>
      </c>
      <c r="F117" s="2">
        <f t="shared" si="7"/>
        <v>-2.7695550532681953E-2</v>
      </c>
      <c r="G117" s="2"/>
      <c r="H117" s="2"/>
      <c r="I117" s="2"/>
      <c r="J117" s="2"/>
    </row>
    <row r="118" spans="1:10">
      <c r="A118" s="1">
        <v>33239</v>
      </c>
      <c r="B118" s="3">
        <v>8.0228333333333332E-2</v>
      </c>
      <c r="C118" s="7">
        <f t="shared" si="6"/>
        <v>0.10974185201215136</v>
      </c>
      <c r="E118" s="2">
        <v>-1.4590039517416385E-2</v>
      </c>
      <c r="F118" s="2">
        <f t="shared" si="7"/>
        <v>-1.6255354148063936E-2</v>
      </c>
      <c r="G118" s="2"/>
      <c r="H118" s="2"/>
      <c r="I118" s="2"/>
      <c r="J118" s="2"/>
    </row>
    <row r="119" spans="1:10">
      <c r="A119" s="1">
        <v>33329</v>
      </c>
      <c r="B119" s="3">
        <v>8.1254687499999992E-2</v>
      </c>
      <c r="C119" s="7">
        <f t="shared" si="6"/>
        <v>7.3380218520192483E-2</v>
      </c>
      <c r="E119" s="2">
        <v>6.2853829435952722E-3</v>
      </c>
      <c r="F119" s="2">
        <f t="shared" si="7"/>
        <v>2.7160805404606927E-2</v>
      </c>
      <c r="G119" s="2"/>
      <c r="H119" s="2"/>
      <c r="I119" s="2"/>
      <c r="J119" s="2"/>
    </row>
    <row r="120" spans="1:10">
      <c r="A120" s="1">
        <v>33420</v>
      </c>
      <c r="B120" s="3">
        <v>7.9500000000000001E-2</v>
      </c>
      <c r="C120" s="7">
        <f t="shared" si="6"/>
        <v>9.3055383103780434E-2</v>
      </c>
      <c r="E120" s="2">
        <v>1.0328097439529223E-2</v>
      </c>
      <c r="F120" s="2">
        <f t="shared" si="7"/>
        <v>1.4370811935463175E-2</v>
      </c>
      <c r="G120" s="2"/>
      <c r="H120" s="2"/>
      <c r="I120" s="2"/>
      <c r="J120" s="2"/>
    </row>
    <row r="121" spans="1:10">
      <c r="A121" s="1">
        <v>33512</v>
      </c>
      <c r="B121" s="3">
        <v>7.3450000000000001E-2</v>
      </c>
      <c r="C121" s="7">
        <f t="shared" si="6"/>
        <v>0.12132320539854261</v>
      </c>
      <c r="E121" s="2">
        <v>-6.6263512836923213E-3</v>
      </c>
      <c r="F121" s="2">
        <f t="shared" si="7"/>
        <v>-2.3580800006913864E-2</v>
      </c>
      <c r="G121" s="2"/>
      <c r="H121" s="2"/>
      <c r="I121" s="2"/>
      <c r="J121" s="2"/>
    </row>
    <row r="122" spans="1:10">
      <c r="A122" s="1">
        <v>33604</v>
      </c>
      <c r="B122" s="3">
        <v>7.3069354838709674E-2</v>
      </c>
      <c r="C122" s="7">
        <f t="shared" si="6"/>
        <v>7.6085969092309982E-2</v>
      </c>
      <c r="E122" s="2">
        <v>-4.3871374913989269E-3</v>
      </c>
      <c r="F122" s="2">
        <f t="shared" si="7"/>
        <v>-2.1479236991055325E-3</v>
      </c>
      <c r="G122" s="2"/>
      <c r="H122" s="2"/>
      <c r="I122" s="2"/>
      <c r="J122" s="2"/>
    </row>
    <row r="123" spans="1:10">
      <c r="A123" s="1">
        <v>33695</v>
      </c>
      <c r="B123" s="3">
        <v>7.3760317460317457E-2</v>
      </c>
      <c r="C123" s="7">
        <f t="shared" si="6"/>
        <v>6.8299567494588528E-2</v>
      </c>
      <c r="E123" s="2">
        <v>8.416752506977241E-3</v>
      </c>
      <c r="F123" s="2">
        <f t="shared" si="7"/>
        <v>2.122064250535341E-2</v>
      </c>
      <c r="G123" s="2"/>
      <c r="H123" s="2"/>
      <c r="I123" s="2"/>
      <c r="J123" s="2"/>
    </row>
    <row r="124" spans="1:10">
      <c r="A124" s="1">
        <v>33786</v>
      </c>
      <c r="B124" s="3">
        <v>6.618750000000001E-2</v>
      </c>
      <c r="C124" s="7">
        <f t="shared" si="6"/>
        <v>0.12789876490960511</v>
      </c>
      <c r="E124" s="2">
        <v>4.3260374195690033E-3</v>
      </c>
      <c r="F124" s="2">
        <f t="shared" si="7"/>
        <v>2.3532233216076552E-4</v>
      </c>
      <c r="G124" s="2"/>
      <c r="H124" s="2"/>
      <c r="I124" s="2"/>
      <c r="J124" s="2"/>
    </row>
    <row r="125" spans="1:10">
      <c r="A125" s="1">
        <v>33878</v>
      </c>
      <c r="B125" s="3">
        <v>6.7403225806451611E-2</v>
      </c>
      <c r="C125" s="7">
        <f t="shared" si="6"/>
        <v>5.7545305601863911E-2</v>
      </c>
      <c r="E125" s="2">
        <v>-1.8690045160364612E-3</v>
      </c>
      <c r="F125" s="2">
        <f t="shared" si="7"/>
        <v>-8.0640464516419253E-3</v>
      </c>
      <c r="G125" s="2"/>
      <c r="H125" s="2"/>
      <c r="I125" s="2"/>
      <c r="J125" s="2"/>
    </row>
    <row r="126" spans="1:10">
      <c r="A126" s="1">
        <v>33970</v>
      </c>
      <c r="B126" s="3">
        <v>6.258196721311475E-2</v>
      </c>
      <c r="C126" s="7">
        <f t="shared" si="6"/>
        <v>0.10245803951259694</v>
      </c>
      <c r="E126" s="2">
        <v>-2.325388980094809E-3</v>
      </c>
      <c r="F126" s="2">
        <f t="shared" si="7"/>
        <v>-2.7817734441531565E-3</v>
      </c>
      <c r="G126" s="2"/>
      <c r="H126" s="2"/>
      <c r="I126" s="2"/>
      <c r="J126" s="2"/>
    </row>
    <row r="127" spans="1:10">
      <c r="A127" s="1">
        <v>34060</v>
      </c>
      <c r="B127" s="3">
        <v>5.9880952380952382E-2</v>
      </c>
      <c r="C127" s="7">
        <f t="shared" si="6"/>
        <v>8.2472888805462607E-2</v>
      </c>
      <c r="E127" s="2">
        <v>9.170467689487349E-3</v>
      </c>
      <c r="F127" s="2">
        <f t="shared" si="7"/>
        <v>2.0666324359069507E-2</v>
      </c>
      <c r="G127" s="2"/>
      <c r="H127" s="2"/>
      <c r="I127" s="2"/>
      <c r="J127" s="2"/>
    </row>
    <row r="128" spans="1:10">
      <c r="A128" s="1">
        <v>34151</v>
      </c>
      <c r="B128" s="3">
        <v>5.6153124999999998E-2</v>
      </c>
      <c r="C128" s="7">
        <f t="shared" si="6"/>
        <v>8.7825151925173622E-2</v>
      </c>
      <c r="E128" s="2">
        <v>1.3001392697421286E-2</v>
      </c>
      <c r="F128" s="2">
        <f t="shared" si="7"/>
        <v>1.6832317705355225E-2</v>
      </c>
      <c r="G128" s="2"/>
      <c r="H128" s="2"/>
      <c r="I128" s="2"/>
      <c r="J128" s="2"/>
    </row>
    <row r="129" spans="1:10">
      <c r="A129" s="1">
        <v>34243</v>
      </c>
      <c r="B129" s="3">
        <v>5.6159677419354841E-2</v>
      </c>
      <c r="C129" s="7">
        <f t="shared" si="6"/>
        <v>5.6104008891077493E-2</v>
      </c>
      <c r="E129" s="2">
        <v>1.0332519256057589E-3</v>
      </c>
      <c r="F129" s="2">
        <f t="shared" si="7"/>
        <v>-1.0934888846209769E-2</v>
      </c>
      <c r="G129" s="2"/>
      <c r="H129" s="2"/>
      <c r="I129" s="2"/>
      <c r="J129" s="2"/>
    </row>
    <row r="130" spans="1:10">
      <c r="A130" s="1">
        <v>34335</v>
      </c>
      <c r="B130" s="3">
        <v>6.0903225806451619E-2</v>
      </c>
      <c r="C130" s="7">
        <f t="shared" si="6"/>
        <v>2.1395664745716012E-2</v>
      </c>
      <c r="E130" s="2">
        <v>1.2710382420432231E-3</v>
      </c>
      <c r="F130" s="2">
        <f t="shared" si="7"/>
        <v>1.5088245584806872E-3</v>
      </c>
      <c r="G130" s="2"/>
      <c r="H130" s="2"/>
      <c r="I130" s="2"/>
      <c r="J130" s="2"/>
    </row>
    <row r="131" spans="1:10">
      <c r="A131" s="1">
        <v>34425</v>
      </c>
      <c r="B131" s="3">
        <v>7.0895161290322584E-2</v>
      </c>
      <c r="C131" s="7">
        <f t="shared" si="6"/>
        <v>-8.9864727087644036E-3</v>
      </c>
      <c r="E131" s="2">
        <v>1.217455016357696E-2</v>
      </c>
      <c r="F131" s="2">
        <f t="shared" si="7"/>
        <v>2.3078062085110696E-2</v>
      </c>
      <c r="G131" s="2"/>
      <c r="H131" s="2"/>
      <c r="I131" s="2"/>
      <c r="J131" s="2"/>
    </row>
    <row r="132" spans="1:10">
      <c r="A132" s="1">
        <v>34516</v>
      </c>
      <c r="B132" s="3">
        <v>7.3279687499999996E-2</v>
      </c>
      <c r="C132" s="7">
        <f t="shared" si="6"/>
        <v>5.4398231251060136E-2</v>
      </c>
      <c r="E132" s="2">
        <v>1.3088674719077417E-2</v>
      </c>
      <c r="F132" s="2">
        <f t="shared" si="7"/>
        <v>1.4002799274577874E-2</v>
      </c>
      <c r="G132" s="2"/>
      <c r="H132" s="2"/>
      <c r="I132" s="2"/>
      <c r="J132" s="2"/>
    </row>
    <row r="133" spans="1:10">
      <c r="A133" s="1">
        <v>34608</v>
      </c>
      <c r="B133" s="3">
        <v>7.8372131147540977E-2</v>
      </c>
      <c r="C133" s="7">
        <f t="shared" si="6"/>
        <v>3.8856651119744783E-2</v>
      </c>
      <c r="E133" s="2">
        <v>-7.0621468926542581E-4</v>
      </c>
      <c r="F133" s="2">
        <f t="shared" si="7"/>
        <v>-1.4501104097608269E-2</v>
      </c>
      <c r="G133" s="2"/>
      <c r="H133" s="2"/>
      <c r="I133" s="2"/>
      <c r="J133" s="2"/>
    </row>
    <row r="134" spans="1:10">
      <c r="A134" s="1">
        <v>34700</v>
      </c>
      <c r="B134" s="3">
        <v>7.4712903225806454E-2</v>
      </c>
      <c r="C134" s="7">
        <f t="shared" ref="C134:C197" si="8">B133-(100-ABS(PV(B134,10,B133*100,100)))/100</f>
        <v>0.10352232744806733</v>
      </c>
      <c r="E134" s="2">
        <v>-1.8831843691541523E-3</v>
      </c>
      <c r="F134" s="2">
        <f t="shared" si="7"/>
        <v>-3.060154049042879E-3</v>
      </c>
      <c r="G134" s="2"/>
      <c r="H134" s="2"/>
      <c r="I134" s="2"/>
      <c r="J134" s="2"/>
    </row>
    <row r="135" spans="1:10">
      <c r="A135" s="1">
        <v>34790</v>
      </c>
      <c r="B135" s="3">
        <v>6.6001587301587297E-2</v>
      </c>
      <c r="C135" s="7">
        <f t="shared" si="8"/>
        <v>0.13704459292210333</v>
      </c>
      <c r="E135" s="2">
        <v>8.4632461046993956E-3</v>
      </c>
      <c r="F135" s="2">
        <f t="shared" si="7"/>
        <v>1.8809676578552943E-2</v>
      </c>
      <c r="G135" s="2"/>
      <c r="H135" s="2"/>
      <c r="I135" s="2"/>
      <c r="J135" s="2"/>
    </row>
    <row r="136" spans="1:10">
      <c r="A136" s="1">
        <v>34881</v>
      </c>
      <c r="B136" s="3">
        <v>6.3292063492063497E-2</v>
      </c>
      <c r="C136" s="7">
        <f t="shared" si="8"/>
        <v>8.5636531662577842E-2</v>
      </c>
      <c r="E136" s="2">
        <v>1.1047829875809991E-2</v>
      </c>
      <c r="F136" s="2">
        <f t="shared" si="7"/>
        <v>1.3632413646920586E-2</v>
      </c>
      <c r="G136" s="2"/>
      <c r="H136" s="2"/>
      <c r="I136" s="2"/>
      <c r="J136" s="2"/>
    </row>
    <row r="137" spans="1:10">
      <c r="A137" s="1">
        <v>34973</v>
      </c>
      <c r="B137" s="3">
        <v>5.8985483870967741E-2</v>
      </c>
      <c r="C137" s="7">
        <f t="shared" si="8"/>
        <v>9.514177405876259E-2</v>
      </c>
      <c r="E137" s="2">
        <v>2.7777323899935393E-4</v>
      </c>
      <c r="F137" s="2">
        <f t="shared" si="7"/>
        <v>-1.0492283397811284E-2</v>
      </c>
      <c r="G137" s="2"/>
      <c r="H137" s="2"/>
      <c r="I137" s="2"/>
      <c r="J137" s="2"/>
    </row>
    <row r="138" spans="1:10">
      <c r="A138" s="1">
        <v>35065</v>
      </c>
      <c r="B138" s="3">
        <v>5.9104838709677414E-2</v>
      </c>
      <c r="C138" s="7">
        <f t="shared" si="8"/>
        <v>5.8103284226376603E-2</v>
      </c>
      <c r="E138" s="2">
        <v>-1.5436636283444891E-3</v>
      </c>
      <c r="F138" s="2">
        <f t="shared" si="7"/>
        <v>-3.3651004956883322E-3</v>
      </c>
      <c r="G138" s="2"/>
      <c r="H138" s="2"/>
      <c r="I138" s="2"/>
      <c r="J138" s="2"/>
    </row>
    <row r="139" spans="1:10">
      <c r="A139" s="1">
        <v>35156</v>
      </c>
      <c r="B139" s="3">
        <v>6.7140624999999995E-2</v>
      </c>
      <c r="C139" s="7">
        <f t="shared" si="8"/>
        <v>1.9112299495603544E-3</v>
      </c>
      <c r="E139" s="2">
        <v>1.3423642297970429E-2</v>
      </c>
      <c r="F139" s="2">
        <f t="shared" si="7"/>
        <v>2.8390948224285346E-2</v>
      </c>
      <c r="G139" s="2"/>
      <c r="H139" s="2"/>
      <c r="I139" s="2"/>
      <c r="J139" s="2"/>
    </row>
    <row r="140" spans="1:10">
      <c r="A140" s="1">
        <v>35247</v>
      </c>
      <c r="B140" s="3">
        <v>6.7759375000000011E-2</v>
      </c>
      <c r="C140" s="7">
        <f t="shared" si="8"/>
        <v>6.274941341293927E-2</v>
      </c>
      <c r="E140" s="2">
        <v>1.2067351155882769E-2</v>
      </c>
      <c r="F140" s="2">
        <f t="shared" si="7"/>
        <v>1.0711060013795109E-2</v>
      </c>
      <c r="G140" s="2"/>
      <c r="H140" s="2"/>
      <c r="I140" s="2"/>
      <c r="J140" s="2"/>
    </row>
    <row r="141" spans="1:10">
      <c r="A141" s="1">
        <v>35339</v>
      </c>
      <c r="B141" s="3">
        <v>6.3541935483870965E-2</v>
      </c>
      <c r="C141" s="7">
        <f t="shared" si="8"/>
        <v>9.82857861233008E-2</v>
      </c>
      <c r="E141" s="2">
        <v>-3.5890032939076032E-4</v>
      </c>
      <c r="F141" s="2">
        <f t="shared" si="7"/>
        <v>-1.2785151814664289E-2</v>
      </c>
      <c r="G141" s="2"/>
      <c r="H141" s="2"/>
      <c r="I141" s="2"/>
      <c r="J141" s="2"/>
    </row>
    <row r="142" spans="1:10">
      <c r="A142" s="1">
        <v>35431</v>
      </c>
      <c r="B142" s="3">
        <v>6.5670000000000006E-2</v>
      </c>
      <c r="C142" s="7">
        <f t="shared" si="8"/>
        <v>4.829149281889196E-2</v>
      </c>
      <c r="E142" s="2">
        <v>1.4480843798370326E-3</v>
      </c>
      <c r="F142" s="2">
        <f t="shared" si="7"/>
        <v>3.2550690890648256E-3</v>
      </c>
      <c r="G142" s="2"/>
      <c r="H142" s="2"/>
      <c r="I142" s="2"/>
      <c r="J142" s="2"/>
    </row>
    <row r="143" spans="1:10">
      <c r="A143" s="1">
        <v>35521</v>
      </c>
      <c r="B143" s="3">
        <v>6.6996874999999997E-2</v>
      </c>
      <c r="C143" s="7">
        <f t="shared" si="8"/>
        <v>5.6219826041708887E-2</v>
      </c>
      <c r="E143" s="2">
        <v>1.4121311828042547E-2</v>
      </c>
      <c r="F143" s="2">
        <f t="shared" si="7"/>
        <v>2.6794539276248062E-2</v>
      </c>
      <c r="G143" s="2"/>
      <c r="H143" s="2"/>
      <c r="I143" s="2"/>
      <c r="J143" s="2"/>
    </row>
    <row r="144" spans="1:10">
      <c r="A144" s="1">
        <v>35612</v>
      </c>
      <c r="B144" s="3">
        <v>6.2421875000000002E-2</v>
      </c>
      <c r="C144" s="7">
        <f t="shared" si="8"/>
        <v>0.10028625538605898</v>
      </c>
      <c r="E144" s="2">
        <v>1.4604217075699978E-2</v>
      </c>
      <c r="F144" s="2">
        <f t="shared" si="7"/>
        <v>1.508712232335741E-2</v>
      </c>
      <c r="G144" s="2"/>
      <c r="H144" s="2"/>
      <c r="I144" s="2"/>
      <c r="J144" s="2"/>
    </row>
    <row r="145" spans="1:10">
      <c r="A145" s="1">
        <v>35704</v>
      </c>
      <c r="B145" s="3">
        <v>5.906290322580645E-2</v>
      </c>
      <c r="C145" s="7">
        <f t="shared" si="8"/>
        <v>8.7254331499241999E-2</v>
      </c>
      <c r="E145" s="2">
        <v>6.140099573367603E-3</v>
      </c>
      <c r="F145" s="2">
        <f t="shared" si="7"/>
        <v>-2.3240179289647726E-3</v>
      </c>
      <c r="G145" s="2"/>
      <c r="H145" s="2"/>
      <c r="I145" s="2"/>
      <c r="J145" s="2"/>
    </row>
    <row r="146" spans="1:10">
      <c r="A146" s="1">
        <v>35796</v>
      </c>
      <c r="B146" s="3">
        <v>5.5909836065573773E-2</v>
      </c>
      <c r="C146" s="7">
        <f t="shared" si="8"/>
        <v>8.2726165362774245E-2</v>
      </c>
      <c r="E146" s="2">
        <v>9.7157236963615317E-3</v>
      </c>
      <c r="F146" s="2">
        <f t="shared" si="7"/>
        <v>1.329134781935546E-2</v>
      </c>
      <c r="G146" s="2"/>
      <c r="H146" s="2"/>
      <c r="I146" s="2"/>
      <c r="J146" s="2"/>
    </row>
    <row r="147" spans="1:10">
      <c r="A147" s="1">
        <v>35886</v>
      </c>
      <c r="B147" s="3">
        <v>5.5930158730158733E-2</v>
      </c>
      <c r="C147" s="7">
        <f t="shared" si="8"/>
        <v>5.5757332567963731E-2</v>
      </c>
      <c r="E147" s="2">
        <v>2.177102506354479E-2</v>
      </c>
      <c r="F147" s="2">
        <f t="shared" si="7"/>
        <v>3.3826326430728047E-2</v>
      </c>
      <c r="G147" s="2"/>
      <c r="H147" s="2"/>
      <c r="I147" s="2"/>
      <c r="J147" s="2"/>
    </row>
    <row r="148" spans="1:10">
      <c r="A148" s="1">
        <v>35977</v>
      </c>
      <c r="B148" s="3">
        <v>5.20734375E-2</v>
      </c>
      <c r="C148" s="7">
        <f t="shared" si="8"/>
        <v>8.5413136777162474E-2</v>
      </c>
      <c r="E148" s="2">
        <v>2.1974743217741056E-2</v>
      </c>
      <c r="F148" s="2">
        <f t="shared" si="7"/>
        <v>2.2178461371937321E-2</v>
      </c>
      <c r="G148" s="2"/>
      <c r="H148" s="2"/>
      <c r="I148" s="2"/>
      <c r="J148" s="2"/>
    </row>
    <row r="149" spans="1:10">
      <c r="A149" s="1">
        <v>36069</v>
      </c>
      <c r="B149" s="3">
        <v>4.661935483870968E-2</v>
      </c>
      <c r="C149" s="7">
        <f t="shared" si="8"/>
        <v>9.4888490111746437E-2</v>
      </c>
      <c r="E149" s="2">
        <v>9.5760132546035895E-3</v>
      </c>
      <c r="F149" s="2">
        <f t="shared" si="7"/>
        <v>-2.8227167085338768E-3</v>
      </c>
      <c r="G149" s="2"/>
      <c r="H149" s="2"/>
      <c r="I149" s="2"/>
      <c r="J149" s="2"/>
    </row>
    <row r="150" spans="1:10">
      <c r="A150" s="1">
        <v>36161</v>
      </c>
      <c r="B150" s="3">
        <v>5.0008196721311474E-2</v>
      </c>
      <c r="C150" s="7">
        <f t="shared" si="8"/>
        <v>2.0452657693060754E-2</v>
      </c>
      <c r="E150" s="2">
        <v>9.629774220834204E-3</v>
      </c>
      <c r="F150" s="2">
        <f t="shared" si="7"/>
        <v>9.6835351870648186E-3</v>
      </c>
      <c r="G150" s="2"/>
      <c r="H150" s="2"/>
      <c r="I150" s="2"/>
      <c r="J150" s="2"/>
    </row>
    <row r="151" spans="1:10">
      <c r="A151" s="1">
        <v>36251</v>
      </c>
      <c r="B151" s="3">
        <v>5.5412499999999996E-2</v>
      </c>
      <c r="C151" s="7">
        <f t="shared" si="8"/>
        <v>9.3530593487685526E-3</v>
      </c>
      <c r="E151" s="2">
        <v>2.4542974372193899E-2</v>
      </c>
      <c r="F151" s="2">
        <f t="shared" si="7"/>
        <v>3.9456174523553593E-2</v>
      </c>
      <c r="G151" s="2"/>
      <c r="H151" s="2"/>
      <c r="I151" s="2"/>
      <c r="J151" s="2"/>
    </row>
    <row r="152" spans="1:10">
      <c r="A152" s="1">
        <v>36342</v>
      </c>
      <c r="B152" s="3">
        <v>5.8829687499999998E-2</v>
      </c>
      <c r="C152" s="7">
        <f t="shared" si="8"/>
        <v>3.0121660461714102E-2</v>
      </c>
      <c r="E152" s="2">
        <v>2.561145648778133E-2</v>
      </c>
      <c r="F152" s="2">
        <f t="shared" si="7"/>
        <v>2.6679938603368761E-2</v>
      </c>
      <c r="G152" s="2"/>
      <c r="H152" s="2"/>
      <c r="I152" s="2"/>
      <c r="J152" s="2"/>
    </row>
    <row r="153" spans="1:10">
      <c r="A153" s="1">
        <v>36434</v>
      </c>
      <c r="B153" s="3">
        <v>6.1448387096774193E-2</v>
      </c>
      <c r="C153" s="7">
        <f t="shared" si="8"/>
        <v>3.9687402246024385E-2</v>
      </c>
      <c r="E153" s="2">
        <v>1.3755153497563871E-2</v>
      </c>
      <c r="F153" s="2">
        <f t="shared" si="7"/>
        <v>1.8988505073464119E-3</v>
      </c>
      <c r="G153" s="2"/>
      <c r="H153" s="2"/>
      <c r="I153" s="2"/>
      <c r="J153" s="2"/>
    </row>
    <row r="154" spans="1:10">
      <c r="A154" s="1">
        <v>36526</v>
      </c>
      <c r="B154" s="3">
        <v>6.4684126984126983E-2</v>
      </c>
      <c r="C154" s="7">
        <f t="shared" si="8"/>
        <v>3.8152779013488389E-2</v>
      </c>
      <c r="E154" s="2">
        <v>1.5158288155360659E-2</v>
      </c>
      <c r="F154" s="2">
        <f t="shared" si="7"/>
        <v>1.6561422813157447E-2</v>
      </c>
      <c r="G154" s="2"/>
      <c r="H154" s="2"/>
      <c r="I154" s="2"/>
      <c r="J154" s="2"/>
    </row>
    <row r="155" spans="1:10">
      <c r="A155" s="1">
        <v>36617</v>
      </c>
      <c r="B155" s="3">
        <v>6.1849206349206348E-2</v>
      </c>
      <c r="C155" s="7">
        <f t="shared" si="8"/>
        <v>8.5367798804412365E-2</v>
      </c>
      <c r="E155" s="2">
        <v>2.9993014100921402E-2</v>
      </c>
      <c r="F155" s="2">
        <f t="shared" si="7"/>
        <v>4.4827740046482142E-2</v>
      </c>
      <c r="G155" s="2"/>
      <c r="H155" s="2"/>
      <c r="I155" s="2"/>
      <c r="J155" s="2"/>
    </row>
    <row r="156" spans="1:10">
      <c r="A156" s="1">
        <v>36708</v>
      </c>
      <c r="B156" s="3">
        <v>5.88984126984127E-2</v>
      </c>
      <c r="C156" s="7">
        <f t="shared" si="8"/>
        <v>8.3681103324157152E-2</v>
      </c>
      <c r="E156" s="2">
        <v>2.6618792912798641E-2</v>
      </c>
      <c r="F156" s="2">
        <f t="shared" si="7"/>
        <v>2.324457172467588E-2</v>
      </c>
      <c r="G156" s="2"/>
      <c r="H156" s="2"/>
      <c r="I156" s="2"/>
      <c r="J156" s="2"/>
    </row>
    <row r="157" spans="1:10">
      <c r="A157" s="1">
        <v>36800</v>
      </c>
      <c r="B157" s="3">
        <v>5.5706451612903225E-2</v>
      </c>
      <c r="C157" s="7">
        <f t="shared" si="8"/>
        <v>8.2876901743942424E-2</v>
      </c>
      <c r="E157" s="2">
        <v>1.7011243765205318E-2</v>
      </c>
      <c r="F157" s="2">
        <f t="shared" si="7"/>
        <v>7.4036946176119951E-3</v>
      </c>
      <c r="G157" s="2"/>
      <c r="H157" s="2"/>
      <c r="I157" s="2"/>
      <c r="J157" s="2"/>
    </row>
    <row r="158" spans="1:10">
      <c r="A158" s="1">
        <v>36892</v>
      </c>
      <c r="B158" s="3">
        <v>5.0441935483870964E-2</v>
      </c>
      <c r="C158" s="7">
        <f t="shared" si="8"/>
        <v>9.627054691342643E-2</v>
      </c>
      <c r="E158" s="2">
        <v>1.3663372433114707E-2</v>
      </c>
      <c r="F158" s="2">
        <f t="shared" si="7"/>
        <v>1.0315501101024097E-2</v>
      </c>
      <c r="G158" s="2"/>
      <c r="H158" s="2"/>
      <c r="I158" s="2"/>
      <c r="J158" s="2"/>
    </row>
    <row r="159" spans="1:10">
      <c r="A159" s="1">
        <v>36982</v>
      </c>
      <c r="B159" s="3">
        <v>5.276190476190476E-2</v>
      </c>
      <c r="C159" s="7">
        <f t="shared" si="8"/>
        <v>3.2765610398866413E-2</v>
      </c>
      <c r="E159" s="2">
        <v>2.2697176596365179E-2</v>
      </c>
      <c r="F159" s="2">
        <f t="shared" si="7"/>
        <v>3.1730980759615654E-2</v>
      </c>
      <c r="G159" s="2"/>
      <c r="H159" s="2"/>
      <c r="I159" s="2"/>
      <c r="J159" s="2"/>
    </row>
    <row r="160" spans="1:10">
      <c r="A160" s="1">
        <v>37073</v>
      </c>
      <c r="B160" s="3">
        <v>4.9957377049180324E-2</v>
      </c>
      <c r="C160" s="7">
        <f t="shared" si="8"/>
        <v>7.4422207569729129E-2</v>
      </c>
      <c r="E160" s="2">
        <v>2.3627869957620708E-2</v>
      </c>
      <c r="F160" s="2">
        <f t="shared" si="7"/>
        <v>2.4558563318876236E-2</v>
      </c>
      <c r="G160" s="2"/>
      <c r="H160" s="2"/>
      <c r="I160" s="2"/>
      <c r="J160" s="2"/>
    </row>
    <row r="161" spans="1:10">
      <c r="A161" s="1">
        <v>37165</v>
      </c>
      <c r="B161" s="3">
        <v>4.7620967741935478E-2</v>
      </c>
      <c r="C161" s="7">
        <f t="shared" si="8"/>
        <v>6.820877452186043E-2</v>
      </c>
      <c r="E161" s="2">
        <v>8.3962666496458331E-3</v>
      </c>
      <c r="F161" s="2">
        <f t="shared" si="7"/>
        <v>-6.8353366583290415E-3</v>
      </c>
      <c r="G161" s="2"/>
      <c r="H161" s="2"/>
      <c r="I161" s="2"/>
      <c r="J161" s="2"/>
    </row>
    <row r="162" spans="1:10">
      <c r="A162" s="1">
        <v>37257</v>
      </c>
      <c r="B162" s="3">
        <v>5.0791666666666666E-2</v>
      </c>
      <c r="C162" s="7">
        <f t="shared" si="8"/>
        <v>2.3231525821309693E-2</v>
      </c>
      <c r="E162" s="2">
        <v>1.0674078102028056E-2</v>
      </c>
      <c r="F162" s="2">
        <f t="shared" si="7"/>
        <v>1.2951889554410279E-2</v>
      </c>
      <c r="G162" s="2"/>
      <c r="H162" s="2"/>
      <c r="I162" s="2"/>
      <c r="J162" s="2"/>
    </row>
    <row r="163" spans="1:10">
      <c r="A163" s="1">
        <v>37347</v>
      </c>
      <c r="B163" s="3">
        <v>5.10609375E-2</v>
      </c>
      <c r="C163" s="7">
        <f t="shared" si="8"/>
        <v>4.8723099790637867E-2</v>
      </c>
      <c r="E163" s="2">
        <v>3.145345179500178E-2</v>
      </c>
      <c r="F163" s="2">
        <f t="shared" si="7"/>
        <v>5.2232825487975504E-2</v>
      </c>
      <c r="G163" s="2"/>
      <c r="H163" s="2"/>
      <c r="I163" s="2"/>
      <c r="J163" s="2"/>
    </row>
    <row r="164" spans="1:10">
      <c r="A164" s="1">
        <v>37438</v>
      </c>
      <c r="B164" s="3">
        <v>4.2723437500000003E-2</v>
      </c>
      <c r="C164" s="7">
        <f t="shared" si="8"/>
        <v>0.11777793694762537</v>
      </c>
      <c r="E164" s="2">
        <v>3.1962575552672949E-2</v>
      </c>
      <c r="F164" s="2">
        <f t="shared" si="7"/>
        <v>3.2471699310344118E-2</v>
      </c>
      <c r="G164" s="2"/>
      <c r="H164" s="2"/>
      <c r="I164" s="2"/>
      <c r="J164" s="2"/>
    </row>
    <row r="165" spans="1:10">
      <c r="A165" s="1">
        <v>37530</v>
      </c>
      <c r="B165" s="3">
        <v>4.0048387096774191E-2</v>
      </c>
      <c r="C165" s="7">
        <f t="shared" si="8"/>
        <v>6.4415267132301141E-2</v>
      </c>
      <c r="E165" s="2">
        <v>1.609206468919077E-2</v>
      </c>
      <c r="F165" s="2">
        <f t="shared" si="7"/>
        <v>2.2155382570859111E-4</v>
      </c>
      <c r="G165" s="2"/>
      <c r="H165" s="2"/>
      <c r="I165" s="2"/>
      <c r="J165" s="2"/>
    </row>
    <row r="166" spans="1:10">
      <c r="A166" s="1">
        <v>37622</v>
      </c>
      <c r="B166" s="3">
        <v>3.9199999999999999E-2</v>
      </c>
      <c r="C166" s="7">
        <f t="shared" si="8"/>
        <v>4.6957052766045462E-2</v>
      </c>
      <c r="E166" s="2">
        <v>1.41026720852371E-2</v>
      </c>
      <c r="F166" s="2">
        <f t="shared" si="7"/>
        <v>1.2113279481283431E-2</v>
      </c>
      <c r="G166" s="2"/>
      <c r="H166" s="2"/>
      <c r="I166" s="2"/>
      <c r="J166" s="2"/>
    </row>
    <row r="167" spans="1:10">
      <c r="A167" s="1">
        <v>37712</v>
      </c>
      <c r="B167" s="3">
        <v>3.6206349206349207E-2</v>
      </c>
      <c r="C167" s="7">
        <f t="shared" si="8"/>
        <v>6.3946312673683225E-2</v>
      </c>
      <c r="E167" s="2">
        <v>2.6645141531226133E-2</v>
      </c>
      <c r="F167" s="2">
        <f t="shared" si="7"/>
        <v>3.9187610977215168E-2</v>
      </c>
      <c r="G167" s="2"/>
      <c r="H167" s="2"/>
      <c r="I167" s="2"/>
      <c r="J167" s="2"/>
    </row>
    <row r="168" spans="1:10">
      <c r="A168" s="1">
        <v>37803</v>
      </c>
      <c r="B168" s="3">
        <v>4.2276562499999996E-2</v>
      </c>
      <c r="C168" s="7">
        <f t="shared" si="8"/>
        <v>-1.2475242585416518E-2</v>
      </c>
      <c r="E168" s="2">
        <v>3.0678646549632031E-2</v>
      </c>
      <c r="F168" s="2">
        <f t="shared" si="7"/>
        <v>3.4712151568037933E-2</v>
      </c>
      <c r="G168" s="2"/>
      <c r="H168" s="2"/>
      <c r="I168" s="2"/>
      <c r="J168" s="2"/>
    </row>
    <row r="169" spans="1:10">
      <c r="A169" s="1">
        <v>37895</v>
      </c>
      <c r="B169" s="3">
        <v>4.2851612903225804E-2</v>
      </c>
      <c r="C169" s="7">
        <f t="shared" si="8"/>
        <v>3.7677901786038928E-2</v>
      </c>
      <c r="E169" s="2">
        <v>2.129574894465611E-2</v>
      </c>
      <c r="F169" s="2">
        <f t="shared" ref="F169:F232" si="9">E169/0.5-E168</f>
        <v>1.1912851339680189E-2</v>
      </c>
      <c r="G169" s="2"/>
      <c r="H169" s="2"/>
      <c r="I169" s="2"/>
      <c r="J169" s="2"/>
    </row>
    <row r="170" spans="1:10">
      <c r="A170" s="1">
        <v>37987</v>
      </c>
      <c r="B170" s="3">
        <v>4.0099999999999997E-2</v>
      </c>
      <c r="C170" s="7">
        <f t="shared" si="8"/>
        <v>6.5158552297416072E-2</v>
      </c>
      <c r="E170" s="2">
        <v>2.5085921382235383E-2</v>
      </c>
      <c r="F170" s="2">
        <f t="shared" si="9"/>
        <v>2.8876093819814656E-2</v>
      </c>
      <c r="G170" s="2"/>
      <c r="H170" s="2"/>
      <c r="I170" s="2"/>
      <c r="J170" s="2"/>
    </row>
    <row r="171" spans="1:10">
      <c r="A171" s="1">
        <v>38078</v>
      </c>
      <c r="B171" s="3">
        <v>4.597096774193548E-2</v>
      </c>
      <c r="C171" s="7">
        <f t="shared" si="8"/>
        <v>-6.134327602448815E-3</v>
      </c>
      <c r="E171" s="2">
        <v>4.2681355344482703E-2</v>
      </c>
      <c r="F171" s="2">
        <f t="shared" si="9"/>
        <v>6.0276789306730028E-2</v>
      </c>
      <c r="G171" s="2"/>
      <c r="H171" s="2"/>
      <c r="I171" s="2"/>
      <c r="J171" s="2"/>
    </row>
    <row r="172" spans="1:10">
      <c r="A172" s="1">
        <v>38169</v>
      </c>
      <c r="B172" s="3">
        <v>4.3014062500000005E-2</v>
      </c>
      <c r="C172" s="7">
        <f t="shared" si="8"/>
        <v>6.9598273280724807E-2</v>
      </c>
      <c r="E172" s="2">
        <v>3.6464875480584517E-2</v>
      </c>
      <c r="F172" s="2">
        <f t="shared" si="9"/>
        <v>3.0248395616686331E-2</v>
      </c>
      <c r="G172" s="2"/>
      <c r="H172" s="2"/>
      <c r="I172" s="2"/>
      <c r="J172" s="2"/>
    </row>
    <row r="173" spans="1:10">
      <c r="A173" s="1">
        <v>38261</v>
      </c>
      <c r="B173" s="3">
        <v>4.1758064516129033E-2</v>
      </c>
      <c r="C173" s="7">
        <f t="shared" si="8"/>
        <v>5.3112754932620174E-2</v>
      </c>
      <c r="E173" s="2">
        <v>2.4294376911886788E-2</v>
      </c>
      <c r="F173" s="2">
        <f t="shared" si="9"/>
        <v>1.2123878343189058E-2</v>
      </c>
      <c r="G173" s="2"/>
      <c r="H173" s="2"/>
      <c r="I173" s="2"/>
      <c r="J173" s="2"/>
    </row>
    <row r="174" spans="1:10">
      <c r="A174" s="1">
        <v>38353</v>
      </c>
      <c r="B174" s="3">
        <v>4.3036065573770488E-2</v>
      </c>
      <c r="C174" s="7">
        <f t="shared" si="8"/>
        <v>3.1547240550950199E-2</v>
      </c>
      <c r="E174" s="2">
        <v>2.9981056797858025E-2</v>
      </c>
      <c r="F174" s="2">
        <f t="shared" si="9"/>
        <v>3.5667736683829263E-2</v>
      </c>
      <c r="G174" s="2"/>
      <c r="H174" s="2"/>
      <c r="I174" s="2"/>
      <c r="J174" s="2"/>
    </row>
    <row r="175" spans="1:10">
      <c r="A175" s="1">
        <v>38443</v>
      </c>
      <c r="B175" s="3">
        <v>4.1585937499999996E-2</v>
      </c>
      <c r="C175" s="7">
        <f t="shared" si="8"/>
        <v>5.4705590006533356E-2</v>
      </c>
      <c r="E175" s="2">
        <v>4.5060929248094087E-2</v>
      </c>
      <c r="F175" s="2">
        <f t="shared" si="9"/>
        <v>6.0140801698330151E-2</v>
      </c>
      <c r="G175" s="2"/>
      <c r="H175" s="2"/>
      <c r="I175" s="2"/>
      <c r="J175" s="2"/>
    </row>
    <row r="176" spans="1:10">
      <c r="A176" s="1">
        <v>38534</v>
      </c>
      <c r="B176" s="3">
        <v>4.2151562499999996E-2</v>
      </c>
      <c r="C176" s="7">
        <f t="shared" si="8"/>
        <v>3.7046958409009727E-2</v>
      </c>
      <c r="E176" s="2">
        <v>3.7500147475803963E-2</v>
      </c>
      <c r="F176" s="2">
        <f t="shared" si="9"/>
        <v>2.993936570351384E-2</v>
      </c>
      <c r="G176" s="2"/>
      <c r="H176" s="2"/>
      <c r="I176" s="2"/>
      <c r="J176" s="2"/>
    </row>
    <row r="177" spans="1:10">
      <c r="A177" s="1">
        <v>38626</v>
      </c>
      <c r="B177" s="3">
        <v>4.4881967213114757E-2</v>
      </c>
      <c r="C177" s="7">
        <f t="shared" si="8"/>
        <v>2.0534095782494217E-2</v>
      </c>
      <c r="E177" s="2">
        <v>2.0666036173144435E-2</v>
      </c>
      <c r="F177" s="2">
        <f t="shared" si="9"/>
        <v>3.8319248704849068E-3</v>
      </c>
      <c r="G177" s="2"/>
      <c r="H177" s="2"/>
      <c r="I177" s="2"/>
      <c r="J177" s="2"/>
    </row>
    <row r="178" spans="1:10">
      <c r="A178" s="1">
        <v>38718</v>
      </c>
      <c r="B178" s="3">
        <v>4.5770967741935481E-2</v>
      </c>
      <c r="C178" s="7">
        <f t="shared" si="8"/>
        <v>3.7874145945268445E-2</v>
      </c>
      <c r="E178" s="2">
        <v>1.2151530175495407E-2</v>
      </c>
      <c r="F178" s="2">
        <f t="shared" si="9"/>
        <v>3.6370241778463791E-3</v>
      </c>
      <c r="G178" s="2"/>
      <c r="H178" s="2"/>
      <c r="I178" s="2"/>
      <c r="J178" s="2"/>
    </row>
    <row r="179" spans="1:10">
      <c r="A179" s="1">
        <v>38808</v>
      </c>
      <c r="B179" s="3">
        <v>5.072698412698412E-2</v>
      </c>
      <c r="C179" s="7">
        <f t="shared" si="8"/>
        <v>7.6366699365831778E-3</v>
      </c>
      <c r="E179" s="2">
        <v>1.3755854677412426E-2</v>
      </c>
      <c r="F179" s="2">
        <f t="shared" si="9"/>
        <v>1.5360179179329445E-2</v>
      </c>
      <c r="G179" s="2"/>
      <c r="H179" s="2"/>
      <c r="I179" s="2"/>
      <c r="J179" s="2"/>
    </row>
    <row r="180" spans="1:10">
      <c r="A180" s="1">
        <v>38899</v>
      </c>
      <c r="B180" s="3">
        <v>4.8934920634920637E-2</v>
      </c>
      <c r="C180" s="7">
        <f t="shared" si="8"/>
        <v>6.463667738263465E-2</v>
      </c>
      <c r="E180" s="2">
        <v>1.147355562593288E-3</v>
      </c>
      <c r="F180" s="2">
        <f t="shared" si="9"/>
        <v>-1.146114355222585E-2</v>
      </c>
      <c r="G180" s="2"/>
      <c r="H180" s="2"/>
      <c r="I180" s="2"/>
      <c r="J180" s="2"/>
    </row>
    <row r="181" spans="1:10">
      <c r="A181" s="1">
        <v>38991</v>
      </c>
      <c r="B181" s="3">
        <v>4.6306451612903227E-2</v>
      </c>
      <c r="C181" s="7">
        <f t="shared" si="8"/>
        <v>6.9600299125525872E-2</v>
      </c>
      <c r="E181" s="2">
        <v>-4.1394843540144208E-3</v>
      </c>
      <c r="F181" s="2">
        <f t="shared" si="9"/>
        <v>-9.4263242706221287E-3</v>
      </c>
      <c r="G181" s="2"/>
      <c r="H181" s="2"/>
      <c r="I181" s="2"/>
      <c r="J181" s="2"/>
    </row>
    <row r="182" spans="1:10">
      <c r="A182" s="1">
        <v>39083</v>
      </c>
      <c r="B182" s="3">
        <v>4.6790322580645159E-2</v>
      </c>
      <c r="C182" s="7">
        <f t="shared" si="8"/>
        <v>4.2511198042197884E-2</v>
      </c>
      <c r="E182" s="2">
        <v>-6.4129209557121074E-3</v>
      </c>
      <c r="F182" s="2">
        <f t="shared" si="9"/>
        <v>-8.6863575574097941E-3</v>
      </c>
      <c r="G182" s="2"/>
      <c r="H182" s="2"/>
      <c r="I182" s="2"/>
      <c r="J182" s="2"/>
    </row>
    <row r="183" spans="1:10">
      <c r="A183" s="1">
        <v>39173</v>
      </c>
      <c r="B183" s="3">
        <v>4.8460937499999995E-2</v>
      </c>
      <c r="C183" s="7">
        <f t="shared" si="8"/>
        <v>3.3793314223562507E-2</v>
      </c>
      <c r="E183" s="2">
        <v>-3.3413349994338417E-3</v>
      </c>
      <c r="F183" s="2">
        <f t="shared" si="9"/>
        <v>-2.6974904315557602E-4</v>
      </c>
      <c r="G183" s="2"/>
      <c r="H183" s="2"/>
      <c r="I183" s="2"/>
      <c r="J183" s="2"/>
    </row>
    <row r="184" spans="1:10">
      <c r="A184" s="1">
        <v>39264</v>
      </c>
      <c r="B184" s="3">
        <v>4.7384126984126987E-2</v>
      </c>
      <c r="C184" s="7">
        <f t="shared" si="8"/>
        <v>5.6882430485896598E-2</v>
      </c>
      <c r="E184" s="2">
        <v>-9.544373915099498E-3</v>
      </c>
      <c r="F184" s="2">
        <f t="shared" si="9"/>
        <v>-1.5747412830765153E-2</v>
      </c>
      <c r="G184" s="2"/>
      <c r="H184" s="2"/>
      <c r="I184" s="2"/>
      <c r="J184" s="2"/>
    </row>
    <row r="185" spans="1:10">
      <c r="A185" s="1">
        <v>39356</v>
      </c>
      <c r="B185" s="3">
        <v>4.2666129032258061E-2</v>
      </c>
      <c r="C185" s="7">
        <f t="shared" si="8"/>
        <v>8.5148430643271628E-2</v>
      </c>
      <c r="E185" s="2">
        <v>-2.6501341722957383E-2</v>
      </c>
      <c r="F185" s="2">
        <f t="shared" si="9"/>
        <v>-4.3458309530815267E-2</v>
      </c>
      <c r="G185" s="2"/>
      <c r="H185" s="2"/>
      <c r="I185" s="2"/>
      <c r="J185" s="2"/>
    </row>
    <row r="186" spans="1:10">
      <c r="A186" s="1">
        <v>39448</v>
      </c>
      <c r="B186" s="3">
        <v>3.6652459016393441E-2</v>
      </c>
      <c r="C186" s="7">
        <f t="shared" si="8"/>
        <v>9.2265467250875449E-2</v>
      </c>
      <c r="E186" s="2">
        <v>-3.3939128947018192E-2</v>
      </c>
      <c r="F186" s="2">
        <f t="shared" si="9"/>
        <v>-4.1376916171078998E-2</v>
      </c>
      <c r="G186" s="2"/>
      <c r="H186" s="2"/>
      <c r="I186" s="2"/>
      <c r="J186" s="2"/>
    </row>
    <row r="187" spans="1:10">
      <c r="A187" s="1">
        <v>39539</v>
      </c>
      <c r="B187" s="3">
        <v>3.8815624999999999E-2</v>
      </c>
      <c r="C187" s="7">
        <f t="shared" si="8"/>
        <v>1.9003340227342055E-2</v>
      </c>
      <c r="E187" s="2">
        <v>-1.4359170131666883E-2</v>
      </c>
      <c r="F187" s="2">
        <f t="shared" si="9"/>
        <v>5.2207886836844256E-3</v>
      </c>
      <c r="G187" s="2"/>
      <c r="H187" s="2"/>
      <c r="I187" s="2"/>
      <c r="J187" s="2"/>
    </row>
    <row r="188" spans="1:10">
      <c r="A188" s="1">
        <v>39630</v>
      </c>
      <c r="B188" s="3">
        <v>3.8621875E-2</v>
      </c>
      <c r="C188" s="7">
        <f t="shared" si="8"/>
        <v>4.0397947887830687E-2</v>
      </c>
      <c r="E188" s="2">
        <v>-1.7916467018048048E-2</v>
      </c>
      <c r="F188" s="2">
        <f t="shared" si="9"/>
        <v>-2.1473763904429212E-2</v>
      </c>
      <c r="G188" s="2"/>
      <c r="H188" s="2"/>
      <c r="I188" s="2"/>
      <c r="J188" s="2"/>
    </row>
    <row r="189" spans="1:10">
      <c r="A189" s="1">
        <v>39722</v>
      </c>
      <c r="B189" s="3">
        <v>3.2346774193548387E-2</v>
      </c>
      <c r="C189" s="7">
        <f t="shared" si="8"/>
        <v>9.1514349065039469E-2</v>
      </c>
      <c r="E189" s="2">
        <v>-4.9045955934670628E-2</v>
      </c>
      <c r="F189" s="2">
        <f t="shared" si="9"/>
        <v>-8.0175444851293215E-2</v>
      </c>
      <c r="G189" s="2"/>
      <c r="H189" s="2"/>
      <c r="I189" s="2"/>
      <c r="J189" s="2"/>
    </row>
    <row r="190" spans="1:10">
      <c r="A190" s="1">
        <v>39814</v>
      </c>
      <c r="B190" s="3">
        <v>2.7362295081967213E-2</v>
      </c>
      <c r="C190" s="7">
        <f t="shared" si="8"/>
        <v>7.5443523607227558E-2</v>
      </c>
      <c r="E190" s="2">
        <v>-5.1923981358758309E-2</v>
      </c>
      <c r="F190" s="2">
        <f t="shared" si="9"/>
        <v>-5.480200678284599E-2</v>
      </c>
      <c r="G190" s="2"/>
      <c r="H190" s="2"/>
      <c r="I190" s="2"/>
      <c r="J190" s="2"/>
    </row>
    <row r="191" spans="1:10">
      <c r="A191" s="1">
        <v>39904</v>
      </c>
      <c r="B191" s="3">
        <v>3.3207936507936506E-2</v>
      </c>
      <c r="C191" s="7">
        <f t="shared" si="8"/>
        <v>-2.1695703407128029E-2</v>
      </c>
      <c r="E191" s="2">
        <v>3.2018688090626134E-3</v>
      </c>
      <c r="F191" s="2">
        <f t="shared" si="9"/>
        <v>5.8327718976883533E-2</v>
      </c>
      <c r="G191" s="2"/>
      <c r="H191" s="2"/>
      <c r="I191" s="2"/>
      <c r="J191" s="2"/>
    </row>
    <row r="192" spans="1:10">
      <c r="A192" s="1">
        <v>39995</v>
      </c>
      <c r="B192" s="3">
        <v>3.5178124999999998E-2</v>
      </c>
      <c r="C192" s="7">
        <f t="shared" si="8"/>
        <v>1.6837357432030343E-2</v>
      </c>
      <c r="E192" s="2">
        <v>1.3775788865638339E-2</v>
      </c>
      <c r="F192" s="2">
        <f t="shared" si="9"/>
        <v>2.4349708922214067E-2</v>
      </c>
      <c r="G192" s="2"/>
      <c r="H192" s="2"/>
      <c r="I192" s="2"/>
      <c r="J192" s="2"/>
    </row>
    <row r="193" spans="1:10">
      <c r="A193" s="1">
        <v>40087</v>
      </c>
      <c r="B193" s="3">
        <v>3.4640322580645158E-2</v>
      </c>
      <c r="C193" s="7">
        <f t="shared" si="8"/>
        <v>3.9658934974276666E-2</v>
      </c>
      <c r="E193" s="2">
        <v>-1.7419741042923022E-2</v>
      </c>
      <c r="F193" s="2">
        <f t="shared" si="9"/>
        <v>-4.8615270951484379E-2</v>
      </c>
      <c r="G193" s="2"/>
      <c r="H193" s="2"/>
      <c r="I193" s="2"/>
      <c r="J193" s="2"/>
    </row>
    <row r="194" spans="1:10">
      <c r="A194" s="1">
        <v>40179</v>
      </c>
      <c r="B194" s="3">
        <v>3.7178688524590164E-2</v>
      </c>
      <c r="C194" s="7">
        <f t="shared" si="8"/>
        <v>1.3759669513930345E-2</v>
      </c>
      <c r="E194" s="2">
        <v>-2.6011828071022626E-2</v>
      </c>
      <c r="F194" s="2">
        <f t="shared" si="9"/>
        <v>-3.460391509912223E-2</v>
      </c>
      <c r="G194" s="2"/>
      <c r="H194" s="2"/>
      <c r="I194" s="2"/>
      <c r="J194" s="2"/>
    </row>
    <row r="195" spans="1:10">
      <c r="A195" s="1">
        <v>40269</v>
      </c>
      <c r="B195" s="3">
        <v>3.4925000000000005E-2</v>
      </c>
      <c r="C195" s="7">
        <f t="shared" si="8"/>
        <v>5.5928813850086204E-2</v>
      </c>
      <c r="E195" s="2">
        <v>1.9659218588919568E-2</v>
      </c>
      <c r="F195" s="2">
        <f t="shared" si="9"/>
        <v>6.5330265248861763E-2</v>
      </c>
      <c r="G195" s="2"/>
      <c r="H195" s="2"/>
      <c r="I195" s="2"/>
      <c r="J195" s="2"/>
    </row>
    <row r="196" spans="1:10">
      <c r="A196" s="1">
        <v>40360</v>
      </c>
      <c r="B196" s="3">
        <v>2.78453125E-2</v>
      </c>
      <c r="C196" s="7">
        <f t="shared" si="8"/>
        <v>9.5985712955958119E-2</v>
      </c>
      <c r="E196" s="2">
        <v>-3.503422766795254E-3</v>
      </c>
      <c r="F196" s="2">
        <f t="shared" si="9"/>
        <v>-2.6666064122510075E-2</v>
      </c>
      <c r="G196" s="2"/>
      <c r="H196" s="2"/>
      <c r="I196" s="2"/>
      <c r="J196" s="2"/>
    </row>
    <row r="197" spans="1:10">
      <c r="A197" s="1">
        <v>40452</v>
      </c>
      <c r="B197" s="3">
        <v>2.8783870967741935E-2</v>
      </c>
      <c r="C197" s="7">
        <f t="shared" si="8"/>
        <v>1.9789299233731579E-2</v>
      </c>
      <c r="E197" s="2">
        <v>-2.9685430199339283E-2</v>
      </c>
      <c r="F197" s="2">
        <f t="shared" si="9"/>
        <v>-5.5867437631883315E-2</v>
      </c>
      <c r="G197" s="2"/>
      <c r="H197" s="2"/>
      <c r="I197" s="2"/>
      <c r="J197" s="2"/>
    </row>
    <row r="198" spans="1:10">
      <c r="A198" s="1">
        <v>40544</v>
      </c>
      <c r="B198" s="3">
        <v>3.4574193548387096E-2</v>
      </c>
      <c r="C198" s="7">
        <f t="shared" ref="C198:C243" si="10">B197-(100-ABS(PV(B198,10,B197*100,100)))/100</f>
        <v>-1.9475474920788511E-2</v>
      </c>
      <c r="E198" s="2">
        <v>-2.5844790273956243E-2</v>
      </c>
      <c r="F198" s="2">
        <f t="shared" si="9"/>
        <v>-2.2004150348573202E-2</v>
      </c>
      <c r="G198" s="2"/>
      <c r="H198" s="2"/>
      <c r="I198" s="2"/>
      <c r="J198" s="2"/>
    </row>
    <row r="199" spans="1:10">
      <c r="A199" s="1">
        <v>40634</v>
      </c>
      <c r="B199" s="3">
        <v>3.2014285714285717E-2</v>
      </c>
      <c r="C199" s="7">
        <f t="shared" si="10"/>
        <v>5.6187959184480045E-2</v>
      </c>
      <c r="E199" s="2">
        <v>1.7412803319021578E-2</v>
      </c>
      <c r="F199" s="2">
        <f t="shared" si="9"/>
        <v>6.0670396911999394E-2</v>
      </c>
      <c r="G199" s="2"/>
      <c r="H199" s="2"/>
      <c r="I199" s="2"/>
      <c r="J199" s="2"/>
    </row>
    <row r="200" spans="1:10">
      <c r="A200" s="1">
        <v>40725</v>
      </c>
      <c r="B200" s="3">
        <v>2.4142187499999999E-2</v>
      </c>
      <c r="C200" s="7">
        <f t="shared" si="10"/>
        <v>0.10121779059323877</v>
      </c>
      <c r="E200" s="2">
        <v>5.9175104729979602E-3</v>
      </c>
      <c r="F200" s="2">
        <f t="shared" si="9"/>
        <v>-5.5777823730256571E-3</v>
      </c>
      <c r="G200" s="2"/>
      <c r="H200" s="2"/>
      <c r="I200" s="2"/>
      <c r="J200" s="2"/>
    </row>
    <row r="201" spans="1:10">
      <c r="A201" s="1">
        <v>40817</v>
      </c>
      <c r="B201" s="3">
        <v>2.0467213114754097E-2</v>
      </c>
      <c r="C201" s="7">
        <f t="shared" si="10"/>
        <v>5.707240779436841E-2</v>
      </c>
      <c r="E201" s="2">
        <v>-3.3104325999599449E-2</v>
      </c>
      <c r="F201" s="2">
        <f t="shared" si="9"/>
        <v>-7.2126162472196859E-2</v>
      </c>
      <c r="G201" s="2"/>
      <c r="H201" s="2"/>
      <c r="I201" s="2"/>
      <c r="J201" s="2"/>
    </row>
    <row r="202" spans="1:10">
      <c r="A202" s="1">
        <v>40909</v>
      </c>
      <c r="B202" s="3">
        <v>2.0400000000000001E-2</v>
      </c>
      <c r="C202" s="7">
        <f t="shared" si="10"/>
        <v>2.1069699035750639E-2</v>
      </c>
      <c r="E202" s="2">
        <v>-1.5178586663221477E-2</v>
      </c>
      <c r="F202" s="2">
        <f t="shared" si="9"/>
        <v>2.7471526731564951E-3</v>
      </c>
      <c r="G202" s="2"/>
      <c r="H202" s="2"/>
      <c r="I202" s="2"/>
      <c r="J202" s="2"/>
    </row>
    <row r="203" spans="1:10">
      <c r="A203" s="1">
        <v>41000</v>
      </c>
      <c r="B203" s="3">
        <v>1.8257812499999998E-2</v>
      </c>
      <c r="C203" s="7">
        <f t="shared" si="10"/>
        <v>3.9818968020893603E-2</v>
      </c>
      <c r="E203" s="2">
        <v>4.6215305107147553E-2</v>
      </c>
      <c r="F203" s="2">
        <f t="shared" si="9"/>
        <v>0.10760919687751658</v>
      </c>
      <c r="G203" s="2"/>
      <c r="H203" s="2"/>
      <c r="I203" s="2"/>
      <c r="J203" s="2"/>
    </row>
    <row r="204" spans="1:10">
      <c r="A204" s="1">
        <v>41091</v>
      </c>
      <c r="B204" s="3">
        <v>1.6412698412698414E-2</v>
      </c>
      <c r="C204" s="7">
        <f t="shared" si="10"/>
        <v>3.5147143316808294E-2</v>
      </c>
      <c r="E204" s="2">
        <v>2.5197897296862466E-2</v>
      </c>
      <c r="F204" s="2">
        <f t="shared" si="9"/>
        <v>4.1804894865773781E-3</v>
      </c>
      <c r="G204" s="2"/>
      <c r="H204" s="2"/>
      <c r="I204" s="2"/>
      <c r="J204" s="2"/>
    </row>
    <row r="205" spans="1:10">
      <c r="A205" s="1">
        <v>41183</v>
      </c>
      <c r="B205" s="3">
        <v>1.707049180327869E-2</v>
      </c>
      <c r="C205" s="7">
        <f t="shared" si="10"/>
        <v>1.0412413886084503E-2</v>
      </c>
      <c r="E205" s="2">
        <v>-3.5791344079197586E-3</v>
      </c>
      <c r="F205" s="2">
        <f t="shared" si="9"/>
        <v>-3.2356166112701985E-2</v>
      </c>
      <c r="G205" s="2"/>
      <c r="H205" s="2"/>
      <c r="I205" s="2"/>
      <c r="J205" s="2"/>
    </row>
    <row r="206" spans="1:10">
      <c r="A206" s="1">
        <v>41275</v>
      </c>
      <c r="B206" s="3">
        <v>1.951E-2</v>
      </c>
      <c r="C206" s="7">
        <f t="shared" si="10"/>
        <v>-4.8988836001400901E-3</v>
      </c>
      <c r="E206" s="2">
        <v>1.3068731848983545E-2</v>
      </c>
      <c r="F206" s="2">
        <f t="shared" si="9"/>
        <v>2.9716598105886848E-2</v>
      </c>
      <c r="G206" s="2"/>
      <c r="H206" s="2"/>
      <c r="I206" s="2"/>
      <c r="J206" s="2"/>
    </row>
    <row r="207" spans="1:10">
      <c r="A207" s="1">
        <v>41365</v>
      </c>
      <c r="B207" s="3">
        <v>1.9862500000000002E-2</v>
      </c>
      <c r="C207" s="7">
        <f t="shared" si="10"/>
        <v>1.6341359653710932E-2</v>
      </c>
      <c r="D207" s="2">
        <v>0.10026714533126722</v>
      </c>
      <c r="E207" s="2">
        <v>5.4474129989004215E-2</v>
      </c>
      <c r="F207" s="2">
        <f t="shared" si="9"/>
        <v>9.587952812902488E-2</v>
      </c>
      <c r="G207" s="2">
        <f>C207-L$4</f>
        <v>-4.5358697031860039E-3</v>
      </c>
      <c r="H207" s="2">
        <f t="shared" ref="H207:I207" si="11">D207-M$4</f>
        <v>6.3715662352493735E-2</v>
      </c>
      <c r="I207" s="2">
        <f t="shared" si="11"/>
        <v>3.524897464164934E-2</v>
      </c>
      <c r="J207" s="2">
        <f>F207-O$4</f>
        <v>7.582459923934895E-2</v>
      </c>
    </row>
    <row r="208" spans="1:10">
      <c r="A208" s="1">
        <v>41456</v>
      </c>
      <c r="B208" s="3">
        <v>2.7065624999999999E-2</v>
      </c>
      <c r="C208" s="7">
        <f t="shared" si="10"/>
        <v>-4.2512102827402587E-2</v>
      </c>
      <c r="D208" s="2">
        <v>2.3636398396624958E-2</v>
      </c>
      <c r="E208" s="2">
        <v>3.4938625435215344E-2</v>
      </c>
      <c r="F208" s="2">
        <f t="shared" si="9"/>
        <v>1.5403120881426473E-2</v>
      </c>
      <c r="G208" s="2">
        <f t="shared" ref="G208:G242" si="12">C208-L$4</f>
        <v>-6.3389332184299527E-2</v>
      </c>
      <c r="H208" s="2">
        <f t="shared" ref="H208:H242" si="13">D208-M$4</f>
        <v>-1.2915084582148524E-2</v>
      </c>
      <c r="I208" s="2">
        <f t="shared" ref="I208:I242" si="14">E208-N$4</f>
        <v>1.5713470087860469E-2</v>
      </c>
      <c r="J208" s="2">
        <f t="shared" ref="J208:J242" si="15">F208-O$4</f>
        <v>-4.651808008249457E-3</v>
      </c>
    </row>
    <row r="209" spans="1:10">
      <c r="A209" s="1">
        <v>41548</v>
      </c>
      <c r="B209" s="3">
        <v>2.7441935483870968E-2</v>
      </c>
      <c r="C209" s="7">
        <f t="shared" si="10"/>
        <v>2.3813304070106896E-2</v>
      </c>
      <c r="D209" s="2">
        <v>4.6859825186144372E-2</v>
      </c>
      <c r="E209" s="2">
        <v>1.7386495510931018E-3</v>
      </c>
      <c r="F209" s="2">
        <f t="shared" si="9"/>
        <v>-3.1461326333029144E-2</v>
      </c>
      <c r="G209" s="2">
        <f t="shared" si="12"/>
        <v>2.9360747132099602E-3</v>
      </c>
      <c r="H209" s="2">
        <f t="shared" si="13"/>
        <v>1.0308342207370889E-2</v>
      </c>
      <c r="I209" s="2">
        <f t="shared" si="14"/>
        <v>-1.7486505796261771E-2</v>
      </c>
      <c r="J209" s="2">
        <f t="shared" si="15"/>
        <v>-5.1516255222705074E-2</v>
      </c>
    </row>
    <row r="210" spans="1:10">
      <c r="A210" s="1">
        <v>41640</v>
      </c>
      <c r="B210" s="3">
        <v>2.7654098360655736E-2</v>
      </c>
      <c r="C210" s="7">
        <f t="shared" si="10"/>
        <v>2.5610281812854598E-2</v>
      </c>
      <c r="D210" s="2">
        <v>9.9200142725461599E-2</v>
      </c>
      <c r="E210" s="2">
        <v>4.6715682584292754E-3</v>
      </c>
      <c r="F210" s="2">
        <f t="shared" si="9"/>
        <v>7.6044869657654491E-3</v>
      </c>
      <c r="G210" s="2">
        <f t="shared" si="12"/>
        <v>4.733052455957662E-3</v>
      </c>
      <c r="H210" s="2">
        <f t="shared" si="13"/>
        <v>6.2648659746688123E-2</v>
      </c>
      <c r="I210" s="2">
        <f t="shared" si="14"/>
        <v>-1.4553587088925599E-2</v>
      </c>
      <c r="J210" s="2">
        <f t="shared" si="15"/>
        <v>-1.2450441923910481E-2</v>
      </c>
    </row>
    <row r="211" spans="1:10">
      <c r="A211" s="1">
        <v>41730</v>
      </c>
      <c r="B211" s="3">
        <v>2.6209523809523811E-2</v>
      </c>
      <c r="C211" s="7">
        <f t="shared" si="10"/>
        <v>4.0218453115286094E-2</v>
      </c>
      <c r="D211" s="2">
        <v>1.2973663139215314E-2</v>
      </c>
      <c r="E211" s="2">
        <v>2.794694929294874E-2</v>
      </c>
      <c r="F211" s="2">
        <f t="shared" si="9"/>
        <v>5.1222330327468202E-2</v>
      </c>
      <c r="G211" s="2">
        <f t="shared" si="12"/>
        <v>1.9341223758389158E-2</v>
      </c>
      <c r="H211" s="2">
        <f t="shared" si="13"/>
        <v>-2.3577819839558166E-2</v>
      </c>
      <c r="I211" s="2">
        <f t="shared" si="14"/>
        <v>8.7217939455938656E-3</v>
      </c>
      <c r="J211" s="2">
        <f t="shared" si="15"/>
        <v>3.1167401437792272E-2</v>
      </c>
    </row>
    <row r="212" spans="1:10">
      <c r="A212" s="1">
        <v>41821</v>
      </c>
      <c r="B212" s="3">
        <v>2.4995312499999998E-2</v>
      </c>
      <c r="C212" s="7">
        <f t="shared" si="10"/>
        <v>3.6836636222091594E-2</v>
      </c>
      <c r="D212" s="2">
        <v>4.694126066846839E-2</v>
      </c>
      <c r="E212" s="2">
        <v>1.6133702389075598E-2</v>
      </c>
      <c r="F212" s="2">
        <f t="shared" si="9"/>
        <v>4.3204554852024554E-3</v>
      </c>
      <c r="G212" s="2">
        <f t="shared" si="12"/>
        <v>1.5959406865194658E-2</v>
      </c>
      <c r="H212" s="2">
        <f t="shared" si="13"/>
        <v>1.0389777689694908E-2</v>
      </c>
      <c r="I212" s="2">
        <f t="shared" si="14"/>
        <v>-3.0914529582792769E-3</v>
      </c>
      <c r="J212" s="2">
        <f t="shared" si="15"/>
        <v>-1.5734473404473474E-2</v>
      </c>
    </row>
    <row r="213" spans="1:10">
      <c r="A213" s="1">
        <v>41913</v>
      </c>
      <c r="B213" s="3">
        <v>2.2759677419354838E-2</v>
      </c>
      <c r="C213" s="7">
        <f t="shared" si="10"/>
        <v>4.4790200008254108E-2</v>
      </c>
      <c r="D213" s="2">
        <v>6.1523392663105584E-3</v>
      </c>
      <c r="E213" s="2">
        <v>-3.5788227745440003E-3</v>
      </c>
      <c r="F213" s="2">
        <f t="shared" si="9"/>
        <v>-2.3291347938163599E-2</v>
      </c>
      <c r="G213" s="2">
        <f t="shared" si="12"/>
        <v>2.3912970651357172E-2</v>
      </c>
      <c r="H213" s="2">
        <f t="shared" si="13"/>
        <v>-3.0399143712462925E-2</v>
      </c>
      <c r="I213" s="2">
        <f t="shared" si="14"/>
        <v>-2.2803978121898875E-2</v>
      </c>
      <c r="J213" s="2">
        <f t="shared" si="15"/>
        <v>-4.3346276827839529E-2</v>
      </c>
    </row>
    <row r="214" spans="1:10">
      <c r="A214" s="1">
        <v>42005</v>
      </c>
      <c r="B214" s="3">
        <v>1.9688524590163934E-2</v>
      </c>
      <c r="C214" s="7">
        <f t="shared" si="10"/>
        <v>5.0391580408433848E-2</v>
      </c>
      <c r="D214" s="2">
        <v>4.3913420440199025E-2</v>
      </c>
      <c r="E214" s="2">
        <v>1.9058284754370459E-3</v>
      </c>
      <c r="F214" s="2">
        <f t="shared" si="9"/>
        <v>7.3904797254180921E-3</v>
      </c>
      <c r="G214" s="2">
        <f t="shared" si="12"/>
        <v>2.9514351051536911E-2</v>
      </c>
      <c r="H214" s="2">
        <f t="shared" si="13"/>
        <v>7.3619374614255426E-3</v>
      </c>
      <c r="I214" s="2">
        <f t="shared" si="14"/>
        <v>-1.7319326871917829E-2</v>
      </c>
      <c r="J214" s="2">
        <f t="shared" si="15"/>
        <v>-1.2664449164257838E-2</v>
      </c>
    </row>
    <row r="215" spans="1:10">
      <c r="A215" s="1">
        <v>42095</v>
      </c>
      <c r="B215" s="3">
        <v>2.1643750000000003E-2</v>
      </c>
      <c r="C215" s="7">
        <f t="shared" si="10"/>
        <v>2.2756381872446642E-3</v>
      </c>
      <c r="D215" s="2">
        <v>4.3664092476564092E-3</v>
      </c>
      <c r="E215" s="2">
        <v>2.8527059988263489E-2</v>
      </c>
      <c r="F215" s="2">
        <f t="shared" si="9"/>
        <v>5.5148291501089929E-2</v>
      </c>
      <c r="G215" s="2">
        <f t="shared" si="12"/>
        <v>-1.8601591169652272E-2</v>
      </c>
      <c r="H215" s="2">
        <f t="shared" si="13"/>
        <v>-3.2185073731117071E-2</v>
      </c>
      <c r="I215" s="2">
        <f t="shared" si="14"/>
        <v>9.3019046409086141E-3</v>
      </c>
      <c r="J215" s="2">
        <f t="shared" si="15"/>
        <v>3.5093362611413999E-2</v>
      </c>
    </row>
    <row r="216" spans="1:10">
      <c r="A216" s="1">
        <v>42186</v>
      </c>
      <c r="B216" s="3">
        <v>2.2231250000000001E-2</v>
      </c>
      <c r="C216" s="7">
        <f t="shared" si="10"/>
        <v>1.6427561492817454E-2</v>
      </c>
      <c r="D216" s="2">
        <v>-2.3115349462494356E-3</v>
      </c>
      <c r="E216" s="2">
        <v>1.7879252459779921E-2</v>
      </c>
      <c r="F216" s="2">
        <f t="shared" si="9"/>
        <v>7.2314449312963526E-3</v>
      </c>
      <c r="G216" s="2">
        <f t="shared" si="12"/>
        <v>-4.4496678640794825E-3</v>
      </c>
      <c r="H216" s="2">
        <f t="shared" si="13"/>
        <v>-3.8863017925022919E-2</v>
      </c>
      <c r="I216" s="2">
        <f t="shared" si="14"/>
        <v>-1.345902887574954E-3</v>
      </c>
      <c r="J216" s="2">
        <f t="shared" si="15"/>
        <v>-1.2823483958379577E-2</v>
      </c>
    </row>
    <row r="217" spans="1:10">
      <c r="A217" s="1">
        <v>42278</v>
      </c>
      <c r="B217" s="3">
        <v>2.190483870967742E-2</v>
      </c>
      <c r="C217" s="7">
        <f t="shared" si="10"/>
        <v>2.513425952258562E-2</v>
      </c>
      <c r="D217" s="2">
        <v>-6.9351609948088158E-2</v>
      </c>
      <c r="E217" s="2">
        <v>1.6186752030017872E-3</v>
      </c>
      <c r="F217" s="2">
        <f t="shared" si="9"/>
        <v>-1.4641902053776346E-2</v>
      </c>
      <c r="G217" s="2">
        <f t="shared" si="12"/>
        <v>4.2570301656886834E-3</v>
      </c>
      <c r="H217" s="2">
        <f t="shared" si="13"/>
        <v>-0.10590309292686165</v>
      </c>
      <c r="I217" s="2">
        <f t="shared" si="14"/>
        <v>-1.7606480144353086E-2</v>
      </c>
      <c r="J217" s="2">
        <f t="shared" si="15"/>
        <v>-3.4696830943452273E-2</v>
      </c>
    </row>
    <row r="218" spans="1:10">
      <c r="A218" s="1">
        <v>42370</v>
      </c>
      <c r="B218" s="3">
        <v>1.9142622950819671E-2</v>
      </c>
      <c r="C218" s="7">
        <f t="shared" si="10"/>
        <v>4.6828349029698041E-2</v>
      </c>
      <c r="D218" s="2">
        <v>6.4535449966927644E-2</v>
      </c>
      <c r="E218" s="2">
        <v>3.0893572309613183E-3</v>
      </c>
      <c r="F218" s="2">
        <f t="shared" si="9"/>
        <v>4.5600392589208493E-3</v>
      </c>
      <c r="G218" s="2">
        <f t="shared" si="12"/>
        <v>2.5951119672801105E-2</v>
      </c>
      <c r="H218" s="2">
        <f t="shared" si="13"/>
        <v>2.7983966988154162E-2</v>
      </c>
      <c r="I218" s="2">
        <f t="shared" si="14"/>
        <v>-1.6135798116393558E-2</v>
      </c>
      <c r="J218" s="2">
        <f t="shared" si="15"/>
        <v>-1.5494889630755081E-2</v>
      </c>
    </row>
    <row r="219" spans="1:10">
      <c r="A219" s="1">
        <v>42461</v>
      </c>
      <c r="B219" s="3">
        <v>1.7501562500000001E-2</v>
      </c>
      <c r="C219" s="7">
        <f t="shared" si="10"/>
        <v>3.4078157066101636E-2</v>
      </c>
      <c r="D219" s="2">
        <v>7.7301682045459877E-3</v>
      </c>
      <c r="E219" s="2">
        <v>2.6213767256511259E-2</v>
      </c>
      <c r="F219" s="2">
        <f t="shared" si="9"/>
        <v>4.9338177282061198E-2</v>
      </c>
      <c r="G219" s="2">
        <f t="shared" si="12"/>
        <v>1.32009277092047E-2</v>
      </c>
      <c r="H219" s="2">
        <f t="shared" si="13"/>
        <v>-2.8821314774227495E-2</v>
      </c>
      <c r="I219" s="2">
        <f t="shared" si="14"/>
        <v>6.9886119091563843E-3</v>
      </c>
      <c r="J219" s="2">
        <f t="shared" si="15"/>
        <v>2.9283248392385268E-2</v>
      </c>
    </row>
    <row r="220" spans="1:10">
      <c r="A220" s="1">
        <v>42552</v>
      </c>
      <c r="B220" s="3">
        <v>1.5643750000000001E-2</v>
      </c>
      <c r="C220" s="7">
        <f t="shared" si="10"/>
        <v>3.4576367374420269E-2</v>
      </c>
      <c r="D220" s="2">
        <v>1.8992688397564912E-2</v>
      </c>
      <c r="E220" s="2">
        <v>1.8245563426770812E-2</v>
      </c>
      <c r="F220" s="2">
        <f t="shared" si="9"/>
        <v>1.0277359597030366E-2</v>
      </c>
      <c r="G220" s="2">
        <f t="shared" si="12"/>
        <v>1.3699138017523333E-2</v>
      </c>
      <c r="H220" s="2">
        <f t="shared" si="13"/>
        <v>-1.755879458120857E-2</v>
      </c>
      <c r="I220" s="2">
        <f t="shared" si="14"/>
        <v>-9.7959192058406225E-4</v>
      </c>
      <c r="J220" s="2">
        <f t="shared" si="15"/>
        <v>-9.7775692926455639E-3</v>
      </c>
    </row>
    <row r="221" spans="1:10">
      <c r="A221" s="1">
        <v>42644</v>
      </c>
      <c r="B221" s="3">
        <v>2.1386885245901641E-2</v>
      </c>
      <c r="C221" s="7">
        <f t="shared" si="10"/>
        <v>-3.5572106906562317E-2</v>
      </c>
      <c r="D221" s="2">
        <v>3.3070333419094107E-2</v>
      </c>
      <c r="E221" s="2">
        <v>3.7083042770804306E-3</v>
      </c>
      <c r="F221" s="2">
        <f t="shared" si="9"/>
        <v>-1.0828954872609951E-2</v>
      </c>
      <c r="G221" s="2">
        <f t="shared" si="12"/>
        <v>-5.6449336263459257E-2</v>
      </c>
      <c r="H221" s="2">
        <f t="shared" si="13"/>
        <v>-3.4811495596793751E-3</v>
      </c>
      <c r="I221" s="2">
        <f t="shared" si="14"/>
        <v>-1.5516851070274444E-2</v>
      </c>
      <c r="J221" s="2">
        <f t="shared" si="15"/>
        <v>-3.0883883762285881E-2</v>
      </c>
    </row>
    <row r="222" spans="1:10">
      <c r="A222" s="1">
        <v>42736</v>
      </c>
      <c r="B222" s="3">
        <v>2.4466129032258067E-2</v>
      </c>
      <c r="C222" s="7">
        <f t="shared" si="10"/>
        <v>-5.6373511065801671E-3</v>
      </c>
      <c r="D222" s="2">
        <v>3.2542072712346687E-2</v>
      </c>
      <c r="E222" s="2">
        <v>6.4411305993508248E-3</v>
      </c>
      <c r="F222" s="2">
        <f t="shared" si="9"/>
        <v>9.173956921621219E-3</v>
      </c>
      <c r="G222" s="2">
        <f t="shared" si="12"/>
        <v>-2.6514580463477103E-2</v>
      </c>
      <c r="H222" s="2">
        <f t="shared" si="13"/>
        <v>-4.0094102664267953E-3</v>
      </c>
      <c r="I222" s="2">
        <f t="shared" si="14"/>
        <v>-1.2784024748004049E-2</v>
      </c>
      <c r="J222" s="2">
        <f t="shared" si="15"/>
        <v>-1.0880971968054711E-2</v>
      </c>
    </row>
    <row r="223" spans="1:10">
      <c r="A223" s="1">
        <v>42826</v>
      </c>
      <c r="B223" s="3">
        <v>2.2609523809523809E-2</v>
      </c>
      <c r="C223" s="7">
        <f t="shared" si="10"/>
        <v>4.0917822322085809E-2</v>
      </c>
      <c r="D223" s="2">
        <v>5.5336939383517227E-2</v>
      </c>
      <c r="E223" s="2">
        <v>2.7217586084155119E-2</v>
      </c>
      <c r="F223" s="2">
        <f t="shared" si="9"/>
        <v>4.7994041568959415E-2</v>
      </c>
      <c r="G223" s="2">
        <f t="shared" si="12"/>
        <v>2.0040592965188873E-2</v>
      </c>
      <c r="H223" s="2">
        <f t="shared" si="13"/>
        <v>1.8785456404743744E-2</v>
      </c>
      <c r="I223" s="2">
        <f t="shared" si="14"/>
        <v>7.9924307368002441E-3</v>
      </c>
      <c r="J223" s="2">
        <f t="shared" si="15"/>
        <v>2.7939112679283486E-2</v>
      </c>
    </row>
    <row r="224" spans="1:10">
      <c r="A224" s="1">
        <v>42917</v>
      </c>
      <c r="B224" s="3">
        <v>2.2414285714285716E-2</v>
      </c>
      <c r="C224" s="7">
        <f t="shared" si="10"/>
        <v>2.434131873740546E-2</v>
      </c>
      <c r="D224" s="2">
        <v>2.5686496918805469E-2</v>
      </c>
      <c r="E224" s="2">
        <v>1.98810636369047E-2</v>
      </c>
      <c r="F224" s="2">
        <f t="shared" si="9"/>
        <v>1.2544541189654281E-2</v>
      </c>
      <c r="G224" s="2">
        <f t="shared" si="12"/>
        <v>3.4640893805085241E-3</v>
      </c>
      <c r="H224" s="2">
        <f t="shared" si="13"/>
        <v>-1.0864986059968013E-2</v>
      </c>
      <c r="I224" s="2">
        <f t="shared" si="14"/>
        <v>6.5590828954982527E-4</v>
      </c>
      <c r="J224" s="2">
        <f t="shared" si="15"/>
        <v>-7.5103877000216486E-3</v>
      </c>
    </row>
    <row r="225" spans="1:10">
      <c r="A225" s="1">
        <v>43009</v>
      </c>
      <c r="B225" s="3">
        <v>2.3714516129032259E-2</v>
      </c>
      <c r="C225" s="7">
        <f t="shared" si="10"/>
        <v>1.0958622827531888E-2</v>
      </c>
      <c r="D225" s="2">
        <v>3.9592970236154955E-2</v>
      </c>
      <c r="E225" s="2">
        <v>6.3199475597074473E-3</v>
      </c>
      <c r="F225" s="2">
        <f t="shared" si="9"/>
        <v>-7.2411685174898054E-3</v>
      </c>
      <c r="G225" s="2">
        <f t="shared" si="12"/>
        <v>-9.9186065293650483E-3</v>
      </c>
      <c r="H225" s="2">
        <f t="shared" si="13"/>
        <v>3.0414872573814727E-3</v>
      </c>
      <c r="I225" s="2">
        <f t="shared" si="14"/>
        <v>-1.2905207787647428E-2</v>
      </c>
      <c r="J225" s="2">
        <f t="shared" si="15"/>
        <v>-2.7296097407165737E-2</v>
      </c>
    </row>
    <row r="226" spans="1:10">
      <c r="A226" s="1">
        <v>43101</v>
      </c>
      <c r="B226" s="3">
        <v>2.7585245901639344E-2</v>
      </c>
      <c r="C226" s="7">
        <f t="shared" si="10"/>
        <v>-9.7142485321277013E-3</v>
      </c>
      <c r="D226" s="2">
        <v>6.1225866886828399E-2</v>
      </c>
      <c r="E226" s="2">
        <v>8.8840991676912701E-3</v>
      </c>
      <c r="F226" s="2">
        <f t="shared" si="9"/>
        <v>1.1448250775675094E-2</v>
      </c>
      <c r="G226" s="2">
        <f t="shared" si="12"/>
        <v>-3.0591477889024637E-2</v>
      </c>
      <c r="H226" s="2">
        <f t="shared" si="13"/>
        <v>2.4674383908054917E-2</v>
      </c>
      <c r="I226" s="2">
        <f t="shared" si="14"/>
        <v>-1.0341056179663605E-2</v>
      </c>
      <c r="J226" s="2">
        <f t="shared" si="15"/>
        <v>-8.6066781140008361E-3</v>
      </c>
    </row>
    <row r="227" spans="1:10">
      <c r="A227" s="1">
        <v>43191</v>
      </c>
      <c r="B227" s="3">
        <v>2.920625E-2</v>
      </c>
      <c r="C227" s="7">
        <f t="shared" si="10"/>
        <v>1.3701570274420665E-2</v>
      </c>
      <c r="D227" s="2">
        <v>-1.224561547869743E-2</v>
      </c>
      <c r="E227" s="2">
        <v>2.6240131428832112E-2</v>
      </c>
      <c r="F227" s="2">
        <f t="shared" si="9"/>
        <v>4.3596163689972954E-2</v>
      </c>
      <c r="G227" s="2">
        <f t="shared" si="12"/>
        <v>-7.1756590824762715E-3</v>
      </c>
      <c r="H227" s="2">
        <f t="shared" si="13"/>
        <v>-4.8797098457470912E-2</v>
      </c>
      <c r="I227" s="2">
        <f t="shared" si="14"/>
        <v>7.0149760814772373E-3</v>
      </c>
      <c r="J227" s="2">
        <f t="shared" si="15"/>
        <v>2.3541234800297024E-2</v>
      </c>
    </row>
    <row r="228" spans="1:10">
      <c r="A228" s="1">
        <v>43282</v>
      </c>
      <c r="B228" s="3">
        <v>2.9238095238095237E-2</v>
      </c>
      <c r="C228" s="7">
        <f t="shared" si="10"/>
        <v>2.8933544354898675E-2</v>
      </c>
      <c r="D228" s="2">
        <v>2.9346389636748498E-2</v>
      </c>
      <c r="E228" s="2">
        <v>1.4076643345586871E-2</v>
      </c>
      <c r="F228" s="2">
        <f t="shared" si="9"/>
        <v>1.9131552623416308E-3</v>
      </c>
      <c r="G228" s="2">
        <f t="shared" si="12"/>
        <v>8.0563149980017387E-3</v>
      </c>
      <c r="H228" s="2">
        <f t="shared" si="13"/>
        <v>-7.2050933420249839E-3</v>
      </c>
      <c r="I228" s="2">
        <f t="shared" si="14"/>
        <v>-5.1485120017680033E-3</v>
      </c>
      <c r="J228" s="2">
        <f t="shared" si="15"/>
        <v>-1.8141773627334299E-2</v>
      </c>
    </row>
    <row r="229" spans="1:10">
      <c r="A229" s="1">
        <v>43374</v>
      </c>
      <c r="B229" s="3">
        <v>3.0411475409836065E-2</v>
      </c>
      <c r="C229" s="7">
        <f t="shared" si="10"/>
        <v>1.9249910060686087E-2</v>
      </c>
      <c r="D229" s="2">
        <v>7.1958563403804535E-2</v>
      </c>
      <c r="E229" s="2">
        <v>-7.8119544015738075E-4</v>
      </c>
      <c r="F229" s="2">
        <f t="shared" si="9"/>
        <v>-1.5639034225901634E-2</v>
      </c>
      <c r="G229" s="2">
        <f t="shared" si="12"/>
        <v>-1.6273192962108496E-3</v>
      </c>
      <c r="H229" s="2">
        <f t="shared" si="13"/>
        <v>3.5407080425031053E-2</v>
      </c>
      <c r="I229" s="2">
        <f t="shared" si="14"/>
        <v>-2.0006350787512256E-2</v>
      </c>
      <c r="J229" s="2">
        <f t="shared" si="15"/>
        <v>-3.5693963115577564E-2</v>
      </c>
    </row>
    <row r="230" spans="1:10">
      <c r="A230" s="1">
        <v>43466</v>
      </c>
      <c r="B230" s="3">
        <v>2.6529508196721313E-2</v>
      </c>
      <c r="C230" s="7">
        <f t="shared" si="10"/>
        <v>6.4119744342584162E-2</v>
      </c>
      <c r="D230" s="2">
        <v>-0.13971612708391962</v>
      </c>
      <c r="E230" s="2">
        <v>-1.1800234704393651E-3</v>
      </c>
      <c r="F230" s="2">
        <f t="shared" si="9"/>
        <v>-1.5788515007213494E-3</v>
      </c>
      <c r="G230" s="2">
        <f t="shared" si="12"/>
        <v>4.3242514985687222E-2</v>
      </c>
      <c r="H230" s="2">
        <f t="shared" si="13"/>
        <v>-0.17626761006269309</v>
      </c>
      <c r="I230" s="2">
        <f t="shared" si="14"/>
        <v>-2.0405178817794238E-2</v>
      </c>
      <c r="J230" s="2">
        <f t="shared" si="15"/>
        <v>-2.1633780390397279E-2</v>
      </c>
    </row>
    <row r="231" spans="1:10">
      <c r="A231" s="1">
        <v>43556</v>
      </c>
      <c r="B231" s="3">
        <v>2.338888888888889E-2</v>
      </c>
      <c r="C231" s="7">
        <f t="shared" si="10"/>
        <v>5.4246659527306812E-2</v>
      </c>
      <c r="D231" s="2">
        <v>0.13066198615792735</v>
      </c>
      <c r="E231" s="2">
        <v>2.1537274863469905E-2</v>
      </c>
      <c r="F231" s="2">
        <f t="shared" si="9"/>
        <v>4.4254573197379174E-2</v>
      </c>
      <c r="G231" s="2">
        <f t="shared" si="12"/>
        <v>3.3369430170409872E-2</v>
      </c>
      <c r="H231" s="2">
        <f t="shared" si="13"/>
        <v>9.411050317915387E-2</v>
      </c>
      <c r="I231" s="2">
        <f t="shared" si="14"/>
        <v>2.3121195161150306E-3</v>
      </c>
      <c r="J231" s="2">
        <f t="shared" si="15"/>
        <v>2.4199644307703244E-2</v>
      </c>
    </row>
    <row r="232" spans="1:10">
      <c r="A232" s="1">
        <v>43647</v>
      </c>
      <c r="B232" s="3">
        <v>1.7979687499999997E-2</v>
      </c>
      <c r="C232" s="7">
        <f t="shared" si="10"/>
        <v>7.2495138039976731E-2</v>
      </c>
      <c r="D232" s="2">
        <v>3.7877504939317005E-2</v>
      </c>
      <c r="E232" s="2">
        <v>1.1612884726587348E-2</v>
      </c>
      <c r="F232" s="2">
        <f t="shared" si="9"/>
        <v>1.6884945897047907E-3</v>
      </c>
      <c r="G232" s="2">
        <f t="shared" si="12"/>
        <v>5.1617908683079791E-2</v>
      </c>
      <c r="H232" s="2">
        <f t="shared" si="13"/>
        <v>1.3260219605435233E-3</v>
      </c>
      <c r="I232" s="2">
        <f t="shared" si="14"/>
        <v>-7.6122706207675268E-3</v>
      </c>
      <c r="J232" s="2">
        <f t="shared" si="15"/>
        <v>-1.8366434299971139E-2</v>
      </c>
    </row>
    <row r="233" spans="1:10">
      <c r="A233" s="1">
        <v>43739</v>
      </c>
      <c r="B233" s="3">
        <v>1.7919354838709677E-2</v>
      </c>
      <c r="C233" s="7">
        <f t="shared" si="10"/>
        <v>1.852757815051892E-2</v>
      </c>
      <c r="D233" s="2">
        <v>1.1890840857173787E-2</v>
      </c>
      <c r="E233" s="2">
        <v>2.2203290811145769E-3</v>
      </c>
      <c r="F233" s="2">
        <f t="shared" ref="F233:F242" si="16">E233/0.5-E232</f>
        <v>-7.1722265643581942E-3</v>
      </c>
      <c r="G233" s="2">
        <f t="shared" si="12"/>
        <v>-2.3496512063780166E-3</v>
      </c>
      <c r="H233" s="2">
        <f t="shared" si="13"/>
        <v>-2.4660642121599696E-2</v>
      </c>
      <c r="I233" s="2">
        <f t="shared" si="14"/>
        <v>-1.7004826266240298E-2</v>
      </c>
      <c r="J233" s="2">
        <f t="shared" si="15"/>
        <v>-2.7227155454034126E-2</v>
      </c>
    </row>
    <row r="234" spans="1:10">
      <c r="A234" s="1">
        <v>43831</v>
      </c>
      <c r="B234" s="3">
        <v>1.3650000000000001E-2</v>
      </c>
      <c r="C234" s="7">
        <f t="shared" si="10"/>
        <v>5.7575213244125886E-2</v>
      </c>
      <c r="D234" s="2">
        <v>8.5341682511741179E-2</v>
      </c>
      <c r="E234" s="2">
        <v>7.0060381710452457E-3</v>
      </c>
      <c r="F234" s="2">
        <f t="shared" si="16"/>
        <v>1.1791747260975914E-2</v>
      </c>
      <c r="G234" s="2">
        <f t="shared" si="12"/>
        <v>3.6697983887228947E-2</v>
      </c>
      <c r="H234" s="2">
        <f t="shared" si="13"/>
        <v>4.8790199532967697E-2</v>
      </c>
      <c r="I234" s="2">
        <f t="shared" si="14"/>
        <v>-1.2219117176309628E-2</v>
      </c>
      <c r="J234" s="2">
        <f t="shared" si="15"/>
        <v>-8.2631816287000153E-3</v>
      </c>
    </row>
    <row r="235" spans="1:10">
      <c r="A235" s="1">
        <v>43922</v>
      </c>
      <c r="B235" s="3">
        <v>6.8761904761904758E-3</v>
      </c>
      <c r="C235" s="7">
        <f t="shared" si="10"/>
        <v>7.8895221578384037E-2</v>
      </c>
      <c r="D235" s="2">
        <v>-0.20001052377444456</v>
      </c>
      <c r="E235" s="2">
        <v>2.2970463871682556E-2</v>
      </c>
      <c r="F235" s="2">
        <f t="shared" si="16"/>
        <v>3.8934889572319865E-2</v>
      </c>
      <c r="G235" s="2">
        <f t="shared" si="12"/>
        <v>5.8017992221487097E-2</v>
      </c>
      <c r="H235" s="2">
        <f t="shared" si="13"/>
        <v>-0.23656200675321803</v>
      </c>
      <c r="I235" s="2">
        <f t="shared" si="14"/>
        <v>3.7453085243276812E-3</v>
      </c>
      <c r="J235" s="2">
        <f t="shared" si="15"/>
        <v>1.8879960682643936E-2</v>
      </c>
    </row>
    <row r="236" spans="1:10">
      <c r="A236" s="1">
        <v>44013</v>
      </c>
      <c r="B236" s="3">
        <v>6.5062499999999999E-3</v>
      </c>
      <c r="C236" s="7">
        <f t="shared" si="10"/>
        <v>1.0446588019189381E-2</v>
      </c>
      <c r="D236" s="2">
        <v>0.19952874537160625</v>
      </c>
      <c r="E236" s="2">
        <v>2.5749200771164275E-2</v>
      </c>
      <c r="F236" s="2">
        <f t="shared" si="16"/>
        <v>2.8527937670645993E-2</v>
      </c>
      <c r="G236" s="2">
        <f t="shared" si="12"/>
        <v>-1.0430641337707556E-2</v>
      </c>
      <c r="H236" s="2">
        <f t="shared" si="13"/>
        <v>0.16297726239283278</v>
      </c>
      <c r="I236" s="2">
        <f t="shared" si="14"/>
        <v>6.5240454238093999E-3</v>
      </c>
      <c r="J236" s="2">
        <f t="shared" si="15"/>
        <v>8.4730087809700635E-3</v>
      </c>
    </row>
    <row r="237" spans="1:10">
      <c r="A237" s="1">
        <v>44105</v>
      </c>
      <c r="B237" s="3">
        <v>8.6451612903225804E-3</v>
      </c>
      <c r="C237" s="7">
        <f t="shared" si="10"/>
        <v>-1.3900049488839323E-2</v>
      </c>
      <c r="D237" s="2">
        <v>8.4737234258730643E-2</v>
      </c>
      <c r="E237" s="2">
        <v>3.5902598310221107E-2</v>
      </c>
      <c r="F237" s="2">
        <f t="shared" si="16"/>
        <v>4.6055995849277942E-2</v>
      </c>
      <c r="G237" s="2">
        <f t="shared" si="12"/>
        <v>-3.4777278845736261E-2</v>
      </c>
      <c r="H237" s="2">
        <f t="shared" si="13"/>
        <v>4.8185751279957161E-2</v>
      </c>
      <c r="I237" s="2">
        <f t="shared" si="14"/>
        <v>1.6677442962866232E-2</v>
      </c>
      <c r="J237" s="2">
        <f t="shared" si="15"/>
        <v>2.6001066959602012E-2</v>
      </c>
    </row>
    <row r="238" spans="1:10">
      <c r="A238" s="1">
        <v>44197</v>
      </c>
      <c r="B238" s="3">
        <v>1.3359016393442622E-2</v>
      </c>
      <c r="C238" s="7">
        <f t="shared" si="10"/>
        <v>-3.5207234530632223E-2</v>
      </c>
      <c r="D238" s="2">
        <v>0.11688076122509669</v>
      </c>
      <c r="E238" s="2">
        <v>3.3624771947250984E-2</v>
      </c>
      <c r="F238" s="2">
        <f t="shared" si="16"/>
        <v>3.1346945584280861E-2</v>
      </c>
      <c r="G238" s="2">
        <f t="shared" si="12"/>
        <v>-5.6084463887529162E-2</v>
      </c>
      <c r="H238" s="2">
        <f t="shared" si="13"/>
        <v>8.0329278246323216E-2</v>
      </c>
      <c r="I238" s="2">
        <f t="shared" si="14"/>
        <v>1.4399616599896109E-2</v>
      </c>
      <c r="J238" s="2">
        <f t="shared" si="15"/>
        <v>1.1292016694604931E-2</v>
      </c>
    </row>
    <row r="239" spans="1:10">
      <c r="A239" s="1">
        <v>44287</v>
      </c>
      <c r="B239" s="3">
        <v>1.59078125E-2</v>
      </c>
      <c r="C239" s="7">
        <f t="shared" si="10"/>
        <v>-1.0033804092262481E-2</v>
      </c>
      <c r="D239" s="2">
        <v>5.772522876304214E-2</v>
      </c>
      <c r="E239" s="2">
        <v>6.4673010371012307E-2</v>
      </c>
      <c r="F239" s="2">
        <f t="shared" si="16"/>
        <v>9.5721248794773631E-2</v>
      </c>
      <c r="G239" s="2">
        <f t="shared" si="12"/>
        <v>-3.0911033449159415E-2</v>
      </c>
      <c r="H239" s="2">
        <f t="shared" si="13"/>
        <v>2.1173745784268658E-2</v>
      </c>
      <c r="I239" s="2">
        <f t="shared" si="14"/>
        <v>4.5447855023657432E-2</v>
      </c>
      <c r="J239" s="2">
        <f t="shared" si="15"/>
        <v>7.5666319905097701E-2</v>
      </c>
    </row>
    <row r="240" spans="1:10">
      <c r="A240" s="1">
        <v>44378</v>
      </c>
      <c r="B240" s="3">
        <v>1.3248437500000002E-2</v>
      </c>
      <c r="C240" s="7">
        <f t="shared" si="10"/>
        <v>4.0662199468025413E-2</v>
      </c>
      <c r="D240" s="2">
        <v>8.1706264205653856E-2</v>
      </c>
      <c r="E240" s="2">
        <v>5.1231716002264366E-2</v>
      </c>
      <c r="F240" s="2">
        <f t="shared" si="16"/>
        <v>3.7790421633516424E-2</v>
      </c>
      <c r="G240" s="2">
        <f t="shared" si="12"/>
        <v>1.9784970111128477E-2</v>
      </c>
      <c r="H240" s="2">
        <f t="shared" si="13"/>
        <v>4.5154781226880374E-2</v>
      </c>
      <c r="I240" s="2">
        <f t="shared" si="14"/>
        <v>3.2006560654909491E-2</v>
      </c>
      <c r="J240" s="2">
        <f t="shared" si="15"/>
        <v>1.7735492743840495E-2</v>
      </c>
    </row>
    <row r="241" spans="1:10">
      <c r="A241" s="1">
        <v>44470</v>
      </c>
      <c r="B241" s="3">
        <v>1.5333870967741936E-2</v>
      </c>
      <c r="C241" s="7">
        <f t="shared" si="10"/>
        <v>-5.949841692713554E-3</v>
      </c>
      <c r="D241" s="2">
        <v>2.3362420011634587E-3</v>
      </c>
      <c r="E241" s="2">
        <v>2.8024731645761185E-2</v>
      </c>
      <c r="F241" s="2">
        <f t="shared" si="16"/>
        <v>4.8177472892580037E-3</v>
      </c>
      <c r="G241" s="2">
        <f t="shared" si="12"/>
        <v>-2.682707104961049E-2</v>
      </c>
      <c r="H241" s="2">
        <f t="shared" si="13"/>
        <v>-3.4215240977610022E-2</v>
      </c>
      <c r="I241" s="2">
        <f t="shared" si="14"/>
        <v>8.79957629840631E-3</v>
      </c>
      <c r="J241" s="2">
        <f t="shared" si="15"/>
        <v>-1.5237181600417926E-2</v>
      </c>
    </row>
    <row r="242" spans="1:10">
      <c r="A242" s="1">
        <v>44562</v>
      </c>
      <c r="B242" s="3">
        <v>1.9511290322580647E-2</v>
      </c>
      <c r="C242" s="7">
        <f t="shared" si="10"/>
        <v>-2.2286282885335691E-2</v>
      </c>
      <c r="D242" s="2">
        <v>0.10647376460810587</v>
      </c>
      <c r="E242" s="2">
        <v>4.2940579372541678E-2</v>
      </c>
      <c r="F242" s="2">
        <f t="shared" si="16"/>
        <v>5.785642709932217E-2</v>
      </c>
      <c r="G242" s="2">
        <f t="shared" si="12"/>
        <v>-4.3163512242232624E-2</v>
      </c>
      <c r="H242" s="2">
        <f t="shared" si="13"/>
        <v>6.9922281629332395E-2</v>
      </c>
      <c r="I242" s="2">
        <f t="shared" si="14"/>
        <v>2.3715424025186803E-2</v>
      </c>
      <c r="J242" s="2">
        <f t="shared" si="15"/>
        <v>3.7801498209646241E-2</v>
      </c>
    </row>
    <row r="243" spans="1:10">
      <c r="A243" s="1">
        <v>44652</v>
      </c>
      <c r="B243" s="3">
        <v>2.9325806451612903E-2</v>
      </c>
      <c r="C243" s="7">
        <f t="shared" si="10"/>
        <v>-6.4497314487455978E-2</v>
      </c>
      <c r="D243" s="2">
        <v>-4.9467288268592549E-2</v>
      </c>
      <c r="G243" s="2"/>
      <c r="H243" s="2"/>
      <c r="I243" s="2"/>
      <c r="J243" s="2"/>
    </row>
    <row r="244" spans="1:10">
      <c r="A244" s="5">
        <v>44742</v>
      </c>
      <c r="D244" s="2">
        <v>-0.16445089958745451</v>
      </c>
      <c r="G244" s="2"/>
      <c r="H244" s="2"/>
      <c r="I244" s="2"/>
      <c r="J244" s="2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709D4-FDE9-43ED-A262-A2595D15BADC}">
  <dimension ref="A1:P40"/>
  <sheetViews>
    <sheetView topLeftCell="I1" zoomScale="80" zoomScaleNormal="80" workbookViewId="0">
      <selection activeCell="M30" sqref="M30"/>
    </sheetView>
  </sheetViews>
  <sheetFormatPr defaultRowHeight="14.5"/>
  <cols>
    <col min="1" max="1" width="18.54296875" bestFit="1" customWidth="1"/>
    <col min="2" max="2" width="25.90625" bestFit="1" customWidth="1"/>
    <col min="3" max="3" width="20.90625" bestFit="1" customWidth="1"/>
    <col min="4" max="4" width="13.7265625" bestFit="1" customWidth="1"/>
    <col min="5" max="6" width="21.54296875" bestFit="1" customWidth="1"/>
    <col min="7" max="10" width="21.54296875" customWidth="1"/>
    <col min="11" max="11" width="22.453125" bestFit="1" customWidth="1"/>
    <col min="12" max="12" width="20" bestFit="1" customWidth="1"/>
    <col min="13" max="13" width="21.26953125" bestFit="1" customWidth="1"/>
    <col min="14" max="14" width="21.54296875" bestFit="1" customWidth="1"/>
    <col min="15" max="15" width="33.453125" bestFit="1" customWidth="1"/>
    <col min="16" max="16" width="21.54296875" bestFit="1" customWidth="1"/>
    <col min="17" max="17" width="33.54296875" bestFit="1" customWidth="1"/>
  </cols>
  <sheetData>
    <row r="1" spans="1:16">
      <c r="A1" t="s">
        <v>0</v>
      </c>
    </row>
    <row r="2" spans="1:16">
      <c r="G2" t="s">
        <v>13</v>
      </c>
    </row>
    <row r="3" spans="1:16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12</v>
      </c>
      <c r="G3" t="s">
        <v>3</v>
      </c>
      <c r="H3" t="s">
        <v>4</v>
      </c>
      <c r="I3" t="s">
        <v>5</v>
      </c>
      <c r="J3" t="s">
        <v>12</v>
      </c>
    </row>
    <row r="4" spans="1:16">
      <c r="A4" s="1">
        <v>41275</v>
      </c>
      <c r="B4" s="3">
        <v>1.951E-2</v>
      </c>
      <c r="C4" s="7"/>
      <c r="E4" s="2"/>
      <c r="F4" s="2"/>
      <c r="G4" s="2"/>
      <c r="H4" s="2"/>
      <c r="I4" s="2"/>
      <c r="J4" s="2"/>
      <c r="L4" t="s">
        <v>6</v>
      </c>
      <c r="M4" s="1">
        <v>41365</v>
      </c>
      <c r="N4" s="1">
        <v>44562</v>
      </c>
    </row>
    <row r="5" spans="1:16">
      <c r="A5" s="1">
        <v>41365</v>
      </c>
      <c r="B5" s="3">
        <v>1.9862500000000002E-2</v>
      </c>
      <c r="C5" s="7">
        <f>B4-(100-ABS(PV(B5,10,B4*100,100)))/100</f>
        <v>1.6341359653710932E-2</v>
      </c>
      <c r="D5" s="2">
        <v>0.10026714533126722</v>
      </c>
      <c r="E5" s="2">
        <v>5.4474129989004215E-2</v>
      </c>
      <c r="F5" s="2">
        <f t="shared" ref="F5:F31" si="0">E5/0.5-E4</f>
        <v>0.10894825997800843</v>
      </c>
      <c r="G5" s="2">
        <f t="shared" ref="G5:G40" si="1">C5-M$6</f>
        <v>-4.5358697031860039E-3</v>
      </c>
      <c r="H5" s="2">
        <f t="shared" ref="H5:H40" si="2">D5-N$6</f>
        <v>6.3715662352493735E-2</v>
      </c>
      <c r="I5" s="2">
        <f t="shared" ref="I5:I40" si="3">E5-O$6</f>
        <v>3.524897464164934E-2</v>
      </c>
      <c r="J5" s="2">
        <f t="shared" ref="J5:J40" si="4">F5-P$6</f>
        <v>8.853031075919407E-2</v>
      </c>
      <c r="M5" t="s">
        <v>3</v>
      </c>
      <c r="N5" t="s">
        <v>4</v>
      </c>
      <c r="O5" t="s">
        <v>5</v>
      </c>
      <c r="P5" t="s">
        <v>12</v>
      </c>
    </row>
    <row r="6" spans="1:16">
      <c r="A6" s="1">
        <v>41456</v>
      </c>
      <c r="B6" s="3">
        <v>2.7065624999999999E-2</v>
      </c>
      <c r="C6" s="7">
        <f t="shared" ref="C6:C40" si="5">B5-(100-ABS(PV(B6,10,B5*100,100)))/100</f>
        <v>-4.2512102827402587E-2</v>
      </c>
      <c r="D6" s="2">
        <v>2.3636398396624958E-2</v>
      </c>
      <c r="E6" s="2">
        <v>3.4938625435215344E-2</v>
      </c>
      <c r="F6" s="2">
        <f t="shared" si="0"/>
        <v>1.5403120881426473E-2</v>
      </c>
      <c r="G6" s="2">
        <f t="shared" si="1"/>
        <v>-6.3389332184299527E-2</v>
      </c>
      <c r="H6" s="2">
        <f t="shared" si="2"/>
        <v>-1.2915084582148524E-2</v>
      </c>
      <c r="I6" s="2">
        <f t="shared" si="3"/>
        <v>1.5713470087860469E-2</v>
      </c>
      <c r="J6" s="2">
        <f t="shared" si="4"/>
        <v>-5.0148283373878909E-3</v>
      </c>
      <c r="L6" t="s">
        <v>7</v>
      </c>
      <c r="M6" s="4">
        <f>AVERAGE(C5:C40)</f>
        <v>2.0877229356896936E-2</v>
      </c>
      <c r="N6" s="4">
        <f>AVERAGE(D5:D40)</f>
        <v>3.6551482978773482E-2</v>
      </c>
      <c r="O6" s="4">
        <f>AVERAGE(E5:E40)</f>
        <v>1.9225155347354875E-2</v>
      </c>
      <c r="P6" s="4">
        <f>AVERAGE(F5:F40)</f>
        <v>2.0417949218814364E-2</v>
      </c>
    </row>
    <row r="7" spans="1:16">
      <c r="A7" s="1">
        <v>41548</v>
      </c>
      <c r="B7" s="3">
        <v>2.7441935483870968E-2</v>
      </c>
      <c r="C7" s="7">
        <f t="shared" si="5"/>
        <v>2.3813304070106896E-2</v>
      </c>
      <c r="D7" s="2">
        <v>4.6859825186144372E-2</v>
      </c>
      <c r="E7" s="2">
        <v>1.7386495510931018E-3</v>
      </c>
      <c r="F7" s="2">
        <f t="shared" si="0"/>
        <v>-3.1461326333029144E-2</v>
      </c>
      <c r="G7" s="2">
        <f t="shared" si="1"/>
        <v>2.9360747132099602E-3</v>
      </c>
      <c r="H7" s="2">
        <f t="shared" si="2"/>
        <v>1.0308342207370889E-2</v>
      </c>
      <c r="I7" s="2">
        <f t="shared" si="3"/>
        <v>-1.7486505796261771E-2</v>
      </c>
      <c r="J7" s="2">
        <f t="shared" si="4"/>
        <v>-5.1879275551843504E-2</v>
      </c>
      <c r="L7" t="s">
        <v>8</v>
      </c>
      <c r="M7">
        <f>COUNT(C5:C40)</f>
        <v>36</v>
      </c>
    </row>
    <row r="8" spans="1:16">
      <c r="A8" s="1">
        <v>41640</v>
      </c>
      <c r="B8" s="3">
        <v>2.7654098360655736E-2</v>
      </c>
      <c r="C8" s="7">
        <f t="shared" si="5"/>
        <v>2.5610281812854598E-2</v>
      </c>
      <c r="D8" s="2">
        <v>9.9200142725461599E-2</v>
      </c>
      <c r="E8" s="2">
        <v>4.6715682584292754E-3</v>
      </c>
      <c r="F8" s="2">
        <f t="shared" si="0"/>
        <v>7.6044869657654491E-3</v>
      </c>
      <c r="G8" s="2">
        <f t="shared" si="1"/>
        <v>4.733052455957662E-3</v>
      </c>
      <c r="H8" s="2">
        <f t="shared" si="2"/>
        <v>6.2648659746688123E-2</v>
      </c>
      <c r="I8" s="2">
        <f t="shared" si="3"/>
        <v>-1.4553587088925599E-2</v>
      </c>
      <c r="J8" s="2">
        <f t="shared" si="4"/>
        <v>-1.2813462253048915E-2</v>
      </c>
      <c r="L8" t="s">
        <v>9</v>
      </c>
      <c r="M8" s="3">
        <f>_xlfn.STDEV.S(C5:C40)</f>
        <v>3.0131577870845642E-2</v>
      </c>
      <c r="N8" s="3">
        <f>_xlfn.STDEV.S(D5:D40)</f>
        <v>7.0335895768736265E-2</v>
      </c>
      <c r="O8" s="3">
        <f>_xlfn.STDEV.S(E5:E40)</f>
        <v>1.6927613557018599E-2</v>
      </c>
      <c r="P8" s="3">
        <f>_xlfn.STDEV.S(F5:F40)</f>
        <v>3.1075189558401356E-2</v>
      </c>
    </row>
    <row r="9" spans="1:16">
      <c r="A9" s="1">
        <v>41730</v>
      </c>
      <c r="B9" s="3">
        <v>2.6209523809523811E-2</v>
      </c>
      <c r="C9" s="7">
        <f t="shared" si="5"/>
        <v>4.0218453115286094E-2</v>
      </c>
      <c r="D9" s="2">
        <v>1.2973663139215314E-2</v>
      </c>
      <c r="E9" s="2">
        <v>2.794694929294874E-2</v>
      </c>
      <c r="F9" s="2">
        <f t="shared" si="0"/>
        <v>5.1222330327468202E-2</v>
      </c>
      <c r="G9" s="2">
        <f t="shared" si="1"/>
        <v>1.9341223758389158E-2</v>
      </c>
      <c r="H9" s="2">
        <f t="shared" si="2"/>
        <v>-2.3577819839558166E-2</v>
      </c>
      <c r="I9" s="2">
        <f t="shared" si="3"/>
        <v>8.7217939455938656E-3</v>
      </c>
      <c r="J9" s="2">
        <f t="shared" si="4"/>
        <v>3.0804381108653838E-2</v>
      </c>
      <c r="L9" t="s">
        <v>10</v>
      </c>
      <c r="M9" s="3">
        <f>M8^2</f>
        <v>9.0791198498683479E-4</v>
      </c>
      <c r="N9" s="3">
        <f t="shared" ref="N9:P9" si="6">N8^2</f>
        <v>4.9471382335905317E-3</v>
      </c>
      <c r="O9" s="3">
        <f t="shared" si="6"/>
        <v>2.8654410073575986E-4</v>
      </c>
      <c r="P9" s="3">
        <f t="shared" si="6"/>
        <v>9.6566740609057666E-4</v>
      </c>
    </row>
    <row r="10" spans="1:16">
      <c r="A10" s="1">
        <v>41821</v>
      </c>
      <c r="B10" s="3">
        <v>2.4995312499999998E-2</v>
      </c>
      <c r="C10" s="7">
        <f t="shared" si="5"/>
        <v>3.6836636222091594E-2</v>
      </c>
      <c r="D10" s="2">
        <v>4.694126066846839E-2</v>
      </c>
      <c r="E10" s="2">
        <v>1.6133702389075598E-2</v>
      </c>
      <c r="F10" s="2">
        <f t="shared" si="0"/>
        <v>4.3204554852024554E-3</v>
      </c>
      <c r="G10" s="2">
        <f t="shared" si="1"/>
        <v>1.5959406865194658E-2</v>
      </c>
      <c r="H10" s="2">
        <f t="shared" si="2"/>
        <v>1.0389777689694908E-2</v>
      </c>
      <c r="I10" s="2">
        <f t="shared" si="3"/>
        <v>-3.0914529582792769E-3</v>
      </c>
      <c r="J10" s="2">
        <f t="shared" si="4"/>
        <v>-1.6097493733611908E-2</v>
      </c>
      <c r="L10" t="s">
        <v>11</v>
      </c>
      <c r="M10" s="4">
        <f>M6/M8</f>
        <v>0.69286877197018881</v>
      </c>
      <c r="N10" s="4">
        <f t="shared" ref="N10:P10" si="7">N6/N8</f>
        <v>0.51967039843999996</v>
      </c>
      <c r="O10" s="4">
        <f t="shared" si="7"/>
        <v>1.1357274480893178</v>
      </c>
      <c r="P10" s="4">
        <f t="shared" si="7"/>
        <v>0.65704986868838755</v>
      </c>
    </row>
    <row r="11" spans="1:16">
      <c r="A11" s="1">
        <v>41913</v>
      </c>
      <c r="B11" s="3">
        <v>2.2759677419354838E-2</v>
      </c>
      <c r="C11" s="7">
        <f t="shared" si="5"/>
        <v>4.4790200008254108E-2</v>
      </c>
      <c r="D11" s="2">
        <v>6.1523392663105584E-3</v>
      </c>
      <c r="E11" s="2">
        <v>-3.5788227745440003E-3</v>
      </c>
      <c r="F11" s="2">
        <f t="shared" si="0"/>
        <v>-2.3291347938163599E-2</v>
      </c>
      <c r="G11" s="2">
        <f t="shared" si="1"/>
        <v>2.3912970651357172E-2</v>
      </c>
      <c r="H11" s="2">
        <f t="shared" si="2"/>
        <v>-3.0399143712462925E-2</v>
      </c>
      <c r="I11" s="2">
        <f t="shared" si="3"/>
        <v>-2.2803978121898875E-2</v>
      </c>
      <c r="J11" s="2">
        <f t="shared" si="4"/>
        <v>-4.3709297156977966E-2</v>
      </c>
    </row>
    <row r="12" spans="1:16">
      <c r="A12" s="1">
        <v>42005</v>
      </c>
      <c r="B12" s="3">
        <v>1.9688524590163934E-2</v>
      </c>
      <c r="C12" s="7">
        <f t="shared" si="5"/>
        <v>5.0391580408433848E-2</v>
      </c>
      <c r="D12" s="2">
        <v>4.3913420440199025E-2</v>
      </c>
      <c r="E12" s="2">
        <v>1.9058284754370459E-3</v>
      </c>
      <c r="F12" s="2">
        <f t="shared" si="0"/>
        <v>7.3904797254180921E-3</v>
      </c>
      <c r="G12" s="2">
        <f t="shared" si="1"/>
        <v>2.9514351051536911E-2</v>
      </c>
      <c r="H12" s="2">
        <f t="shared" si="2"/>
        <v>7.3619374614255426E-3</v>
      </c>
      <c r="I12" s="2">
        <f t="shared" si="3"/>
        <v>-1.7319326871917829E-2</v>
      </c>
      <c r="J12" s="2">
        <f t="shared" si="4"/>
        <v>-1.3027469493396272E-2</v>
      </c>
      <c r="L12" t="s">
        <v>14</v>
      </c>
    </row>
    <row r="13" spans="1:16">
      <c r="A13" s="1">
        <v>42095</v>
      </c>
      <c r="B13" s="3">
        <v>2.1643750000000003E-2</v>
      </c>
      <c r="C13" s="7">
        <f t="shared" si="5"/>
        <v>2.2756381872446642E-3</v>
      </c>
      <c r="D13" s="2">
        <v>4.3664092476564092E-3</v>
      </c>
      <c r="E13" s="2">
        <v>2.8527059988263489E-2</v>
      </c>
      <c r="F13" s="2">
        <f t="shared" si="0"/>
        <v>5.5148291501089929E-2</v>
      </c>
      <c r="G13" s="2">
        <f t="shared" si="1"/>
        <v>-1.8601591169652272E-2</v>
      </c>
      <c r="H13" s="2">
        <f t="shared" si="2"/>
        <v>-3.2185073731117071E-2</v>
      </c>
      <c r="I13" s="2">
        <f t="shared" si="3"/>
        <v>9.3019046409086141E-3</v>
      </c>
      <c r="J13" s="2">
        <f t="shared" si="4"/>
        <v>3.4730342282275561E-2</v>
      </c>
      <c r="M13" t="s">
        <v>3</v>
      </c>
      <c r="N13" t="s">
        <v>4</v>
      </c>
      <c r="O13" t="s">
        <v>5</v>
      </c>
      <c r="P13" t="s">
        <v>12</v>
      </c>
    </row>
    <row r="14" spans="1:16">
      <c r="A14" s="1">
        <v>42186</v>
      </c>
      <c r="B14" s="3">
        <v>2.2231250000000001E-2</v>
      </c>
      <c r="C14" s="7">
        <f t="shared" si="5"/>
        <v>1.6427561492817454E-2</v>
      </c>
      <c r="D14" s="2">
        <v>-2.3115349462494356E-3</v>
      </c>
      <c r="E14" s="2">
        <v>1.7879252459779921E-2</v>
      </c>
      <c r="F14" s="2">
        <f t="shared" si="0"/>
        <v>7.2314449312963526E-3</v>
      </c>
      <c r="G14" s="2">
        <f t="shared" si="1"/>
        <v>-4.4496678640794825E-3</v>
      </c>
      <c r="H14" s="2">
        <f t="shared" si="2"/>
        <v>-3.8863017925022919E-2</v>
      </c>
      <c r="I14" s="2">
        <f t="shared" si="3"/>
        <v>-1.345902887574954E-3</v>
      </c>
      <c r="J14" s="2">
        <f t="shared" si="4"/>
        <v>-1.3186504287518011E-2</v>
      </c>
      <c r="L14" t="str" cm="1">
        <f t="array" ref="L14:L17">TRANSPOSE(M13:P13)</f>
        <v>10-Year US Bond Return</v>
      </c>
      <c r="M14" cm="1">
        <f t="array" ref="M14:P17">MMULT(TRANSPOSE(G5:J40),G5:J40)/(M7-1)</f>
        <v>9.079119849868349E-4</v>
      </c>
      <c r="N14">
        <v>-7.2738080968998771E-4</v>
      </c>
      <c r="O14">
        <v>-1.688296649080975E-4</v>
      </c>
      <c r="P14">
        <v>-1.281137504002113E-4</v>
      </c>
    </row>
    <row r="15" spans="1:16">
      <c r="A15" s="1">
        <v>42278</v>
      </c>
      <c r="B15" s="3">
        <v>2.190483870967742E-2</v>
      </c>
      <c r="C15" s="7">
        <f t="shared" si="5"/>
        <v>2.513425952258562E-2</v>
      </c>
      <c r="D15" s="2">
        <v>-6.9351609948088158E-2</v>
      </c>
      <c r="E15" s="2">
        <v>1.6186752030017872E-3</v>
      </c>
      <c r="F15" s="2">
        <f t="shared" si="0"/>
        <v>-1.4641902053776346E-2</v>
      </c>
      <c r="G15" s="2">
        <f t="shared" si="1"/>
        <v>4.2570301656886834E-3</v>
      </c>
      <c r="H15" s="2">
        <f t="shared" si="2"/>
        <v>-0.10590309292686165</v>
      </c>
      <c r="I15" s="2">
        <f t="shared" si="3"/>
        <v>-1.7606480144353086E-2</v>
      </c>
      <c r="J15" s="2">
        <f t="shared" si="4"/>
        <v>-3.505985127259071E-2</v>
      </c>
      <c r="L15" t="str">
        <v>S&amp;P 500 Return</v>
      </c>
      <c r="M15">
        <v>-7.2738080968998771E-4</v>
      </c>
      <c r="N15">
        <v>4.9471382335905334E-3</v>
      </c>
      <c r="O15">
        <v>3.0659145926994851E-4</v>
      </c>
      <c r="P15">
        <v>4.5238980291093732E-4</v>
      </c>
    </row>
    <row r="16" spans="1:16">
      <c r="A16" s="1">
        <v>42370</v>
      </c>
      <c r="B16" s="3">
        <v>1.9142622950819671E-2</v>
      </c>
      <c r="C16" s="7">
        <f t="shared" si="5"/>
        <v>4.6828349029698041E-2</v>
      </c>
      <c r="D16" s="2">
        <v>6.4535449966927644E-2</v>
      </c>
      <c r="E16" s="2">
        <v>3.0893572309613183E-3</v>
      </c>
      <c r="F16" s="2">
        <f t="shared" si="0"/>
        <v>4.5600392589208493E-3</v>
      </c>
      <c r="G16" s="2">
        <f t="shared" si="1"/>
        <v>2.5951119672801105E-2</v>
      </c>
      <c r="H16" s="2">
        <f t="shared" si="2"/>
        <v>2.7983966988154162E-2</v>
      </c>
      <c r="I16" s="2">
        <f t="shared" si="3"/>
        <v>-1.6135798116393558E-2</v>
      </c>
      <c r="J16" s="2">
        <f t="shared" si="4"/>
        <v>-1.5857909959893515E-2</v>
      </c>
      <c r="L16" t="str">
        <v>Case-Shiller House Index</v>
      </c>
      <c r="M16">
        <v>-1.688296649080975E-4</v>
      </c>
      <c r="N16">
        <v>3.0659145926994851E-4</v>
      </c>
      <c r="O16">
        <v>2.8654410073575975E-4</v>
      </c>
      <c r="P16">
        <v>4.5806802706358505E-4</v>
      </c>
    </row>
    <row r="17" spans="1:16">
      <c r="A17" s="1">
        <v>42461</v>
      </c>
      <c r="B17" s="3">
        <v>1.7501562500000001E-2</v>
      </c>
      <c r="C17" s="7">
        <f t="shared" si="5"/>
        <v>3.4078157066101636E-2</v>
      </c>
      <c r="D17" s="2">
        <v>7.7301682045459877E-3</v>
      </c>
      <c r="E17" s="2">
        <v>2.6213767256511259E-2</v>
      </c>
      <c r="F17" s="2">
        <f t="shared" si="0"/>
        <v>4.9338177282061198E-2</v>
      </c>
      <c r="G17" s="2">
        <f t="shared" si="1"/>
        <v>1.32009277092047E-2</v>
      </c>
      <c r="H17" s="2">
        <f t="shared" si="2"/>
        <v>-2.8821314774227495E-2</v>
      </c>
      <c r="I17" s="2">
        <f t="shared" si="3"/>
        <v>6.9886119091563843E-3</v>
      </c>
      <c r="J17" s="2">
        <f t="shared" si="4"/>
        <v>2.8920228063246834E-2</v>
      </c>
      <c r="L17" t="str">
        <v>De smoothed Case-Shiller House Index</v>
      </c>
      <c r="M17">
        <v>-1.281137504002113E-4</v>
      </c>
      <c r="N17">
        <v>4.5238980291093732E-4</v>
      </c>
      <c r="O17">
        <v>4.5806802706358505E-4</v>
      </c>
      <c r="P17">
        <v>9.6566740609057688E-4</v>
      </c>
    </row>
    <row r="18" spans="1:16">
      <c r="A18" s="1">
        <v>42552</v>
      </c>
      <c r="B18" s="3">
        <v>1.5643750000000001E-2</v>
      </c>
      <c r="C18" s="7">
        <f t="shared" si="5"/>
        <v>3.4576367374420269E-2</v>
      </c>
      <c r="D18" s="2">
        <v>1.8992688397564912E-2</v>
      </c>
      <c r="E18" s="2">
        <v>1.8245563426770812E-2</v>
      </c>
      <c r="F18" s="2">
        <f t="shared" si="0"/>
        <v>1.0277359597030366E-2</v>
      </c>
      <c r="G18" s="2">
        <f t="shared" si="1"/>
        <v>1.3699138017523333E-2</v>
      </c>
      <c r="H18" s="2">
        <f t="shared" si="2"/>
        <v>-1.755879458120857E-2</v>
      </c>
      <c r="I18" s="2">
        <f t="shared" si="3"/>
        <v>-9.7959192058406225E-4</v>
      </c>
      <c r="J18" s="2">
        <f t="shared" si="4"/>
        <v>-1.0140589621783998E-2</v>
      </c>
    </row>
    <row r="19" spans="1:16">
      <c r="A19" s="1">
        <v>42644</v>
      </c>
      <c r="B19" s="3">
        <v>2.1386885245901641E-2</v>
      </c>
      <c r="C19" s="7">
        <f t="shared" si="5"/>
        <v>-3.5572106906562317E-2</v>
      </c>
      <c r="D19" s="2">
        <v>3.3070333419094107E-2</v>
      </c>
      <c r="E19" s="2">
        <v>3.7083042770804306E-3</v>
      </c>
      <c r="F19" s="2">
        <f t="shared" si="0"/>
        <v>-1.0828954872609951E-2</v>
      </c>
      <c r="G19" s="2">
        <f t="shared" si="1"/>
        <v>-5.6449336263459257E-2</v>
      </c>
      <c r="H19" s="2">
        <f t="shared" si="2"/>
        <v>-3.4811495596793751E-3</v>
      </c>
      <c r="I19" s="2">
        <f t="shared" si="3"/>
        <v>-1.5516851070274444E-2</v>
      </c>
      <c r="J19" s="2">
        <f t="shared" si="4"/>
        <v>-3.1246904091424315E-2</v>
      </c>
      <c r="L19" t="s">
        <v>15</v>
      </c>
      <c r="M19" t="s">
        <v>3</v>
      </c>
      <c r="N19" t="s">
        <v>4</v>
      </c>
      <c r="O19" t="s">
        <v>5</v>
      </c>
      <c r="P19" t="s">
        <v>12</v>
      </c>
    </row>
    <row r="20" spans="1:16">
      <c r="A20" s="1">
        <v>42736</v>
      </c>
      <c r="B20" s="3">
        <v>2.4466129032258067E-2</v>
      </c>
      <c r="C20" s="7">
        <f t="shared" si="5"/>
        <v>-5.6373511065801671E-3</v>
      </c>
      <c r="D20" s="2">
        <v>3.2542072712346687E-2</v>
      </c>
      <c r="E20" s="2">
        <v>6.4411305993508248E-3</v>
      </c>
      <c r="F20" s="2">
        <f t="shared" si="0"/>
        <v>9.173956921621219E-3</v>
      </c>
      <c r="G20" s="2">
        <f t="shared" si="1"/>
        <v>-2.6514580463477103E-2</v>
      </c>
      <c r="H20" s="2">
        <f t="shared" si="2"/>
        <v>-4.0094102664267953E-3</v>
      </c>
      <c r="I20" s="2">
        <f t="shared" si="3"/>
        <v>-1.2784024748004049E-2</v>
      </c>
      <c r="J20" s="2">
        <f t="shared" si="4"/>
        <v>-1.1243992297193145E-2</v>
      </c>
      <c r="L20" t="str" cm="1">
        <f t="array" ref="L20:L23">TRANSPOSE(M19:P19)</f>
        <v>10-Year US Bond Return</v>
      </c>
      <c r="M20" cm="1">
        <f t="array" ref="M20:P23">SQRT(M14:P17/MMULT(TRANSPOSE(M8:P8),M8:P8))</f>
        <v>1</v>
      </c>
      <c r="N20" t="e">
        <v>#NUM!</v>
      </c>
      <c r="O20" t="e">
        <v>#NUM!</v>
      </c>
      <c r="P20" t="e">
        <v>#NUM!</v>
      </c>
    </row>
    <row r="21" spans="1:16">
      <c r="A21" s="1">
        <v>42826</v>
      </c>
      <c r="B21" s="3">
        <v>2.2609523809523809E-2</v>
      </c>
      <c r="C21" s="7">
        <f t="shared" si="5"/>
        <v>4.0917822322085809E-2</v>
      </c>
      <c r="D21" s="2">
        <v>5.5336939383517227E-2</v>
      </c>
      <c r="E21" s="2">
        <v>2.7217586084155119E-2</v>
      </c>
      <c r="F21" s="2">
        <f t="shared" si="0"/>
        <v>4.7994041568959415E-2</v>
      </c>
      <c r="G21" s="2">
        <f t="shared" si="1"/>
        <v>2.0040592965188873E-2</v>
      </c>
      <c r="H21" s="2">
        <f t="shared" si="2"/>
        <v>1.8785456404743744E-2</v>
      </c>
      <c r="I21" s="2">
        <f t="shared" si="3"/>
        <v>7.9924307368002441E-3</v>
      </c>
      <c r="J21" s="2">
        <f t="shared" si="4"/>
        <v>2.7576092350145052E-2</v>
      </c>
      <c r="L21" t="str">
        <v>S&amp;P 500 Return</v>
      </c>
      <c r="M21" t="e">
        <v>#NUM!</v>
      </c>
      <c r="N21">
        <v>1.0000000000000002</v>
      </c>
      <c r="O21">
        <v>0.50745045576579029</v>
      </c>
      <c r="P21">
        <v>0.45494720253920812</v>
      </c>
    </row>
    <row r="22" spans="1:16">
      <c r="A22" s="1">
        <v>42917</v>
      </c>
      <c r="B22" s="3">
        <v>2.2414285714285716E-2</v>
      </c>
      <c r="C22" s="7">
        <f t="shared" si="5"/>
        <v>2.434131873740546E-2</v>
      </c>
      <c r="D22" s="2">
        <v>2.5686496918805469E-2</v>
      </c>
      <c r="E22" s="2">
        <v>1.98810636369047E-2</v>
      </c>
      <c r="F22" s="2">
        <f t="shared" si="0"/>
        <v>1.2544541189654281E-2</v>
      </c>
      <c r="G22" s="2">
        <f t="shared" si="1"/>
        <v>3.4640893805085241E-3</v>
      </c>
      <c r="H22" s="2">
        <f t="shared" si="2"/>
        <v>-1.0864986059968013E-2</v>
      </c>
      <c r="I22" s="2">
        <f t="shared" si="3"/>
        <v>6.5590828954982527E-4</v>
      </c>
      <c r="J22" s="2">
        <f t="shared" si="4"/>
        <v>-7.8734080291600825E-3</v>
      </c>
      <c r="L22" t="str">
        <v>Case-Shiller House Index</v>
      </c>
      <c r="M22" t="e">
        <v>#NUM!</v>
      </c>
      <c r="N22">
        <v>0.50745045576579029</v>
      </c>
      <c r="O22">
        <v>0.99999999999999978</v>
      </c>
      <c r="P22">
        <v>0.93316883969580244</v>
      </c>
    </row>
    <row r="23" spans="1:16">
      <c r="A23" s="1">
        <v>43009</v>
      </c>
      <c r="B23" s="3">
        <v>2.3714516129032259E-2</v>
      </c>
      <c r="C23" s="7">
        <f t="shared" si="5"/>
        <v>1.0958622827531888E-2</v>
      </c>
      <c r="D23" s="2">
        <v>3.9592970236154955E-2</v>
      </c>
      <c r="E23" s="2">
        <v>6.3199475597074473E-3</v>
      </c>
      <c r="F23" s="2">
        <f t="shared" si="0"/>
        <v>-7.2411685174898054E-3</v>
      </c>
      <c r="G23" s="2">
        <f t="shared" si="1"/>
        <v>-9.9186065293650483E-3</v>
      </c>
      <c r="H23" s="2">
        <f t="shared" si="2"/>
        <v>3.0414872573814727E-3</v>
      </c>
      <c r="I23" s="2">
        <f t="shared" si="3"/>
        <v>-1.2905207787647428E-2</v>
      </c>
      <c r="J23" s="2">
        <f t="shared" si="4"/>
        <v>-2.7659117736304167E-2</v>
      </c>
      <c r="L23" t="str">
        <v>De smoothed Case-Shiller House Index</v>
      </c>
      <c r="M23" t="e">
        <v>#NUM!</v>
      </c>
      <c r="N23">
        <v>0.45494720253920812</v>
      </c>
      <c r="O23">
        <v>0.93316883969580244</v>
      </c>
      <c r="P23">
        <v>1</v>
      </c>
    </row>
    <row r="24" spans="1:16">
      <c r="A24" s="1">
        <v>43101</v>
      </c>
      <c r="B24" s="3">
        <v>2.7585245901639344E-2</v>
      </c>
      <c r="C24" s="7">
        <f t="shared" si="5"/>
        <v>-9.7142485321277013E-3</v>
      </c>
      <c r="D24" s="2">
        <v>6.1225866886828399E-2</v>
      </c>
      <c r="E24" s="2">
        <v>8.8840991676912701E-3</v>
      </c>
      <c r="F24" s="2">
        <f t="shared" si="0"/>
        <v>1.1448250775675094E-2</v>
      </c>
      <c r="G24" s="2">
        <f t="shared" si="1"/>
        <v>-3.0591477889024637E-2</v>
      </c>
      <c r="H24" s="2">
        <f t="shared" si="2"/>
        <v>2.4674383908054917E-2</v>
      </c>
      <c r="I24" s="2">
        <f t="shared" si="3"/>
        <v>-1.0341056179663605E-2</v>
      </c>
      <c r="J24" s="2">
        <f t="shared" si="4"/>
        <v>-8.96969844313927E-3</v>
      </c>
    </row>
    <row r="25" spans="1:16">
      <c r="A25" s="1">
        <v>43191</v>
      </c>
      <c r="B25" s="3">
        <v>2.920625E-2</v>
      </c>
      <c r="C25" s="7">
        <f t="shared" si="5"/>
        <v>1.3701570274420665E-2</v>
      </c>
      <c r="D25" s="2">
        <v>-1.224561547869743E-2</v>
      </c>
      <c r="E25" s="2">
        <v>2.6240131428832112E-2</v>
      </c>
      <c r="F25" s="2">
        <f t="shared" si="0"/>
        <v>4.3596163689972954E-2</v>
      </c>
      <c r="G25" s="2">
        <f t="shared" si="1"/>
        <v>-7.1756590824762715E-3</v>
      </c>
      <c r="H25" s="2">
        <f t="shared" si="2"/>
        <v>-4.8797098457470912E-2</v>
      </c>
      <c r="I25" s="2">
        <f t="shared" si="3"/>
        <v>7.0149760814772373E-3</v>
      </c>
      <c r="J25" s="2">
        <f t="shared" si="4"/>
        <v>2.317821447115859E-2</v>
      </c>
      <c r="M25" t="s">
        <v>3</v>
      </c>
      <c r="N25" t="s">
        <v>4</v>
      </c>
      <c r="O25" t="s">
        <v>5</v>
      </c>
      <c r="P25" t="s">
        <v>12</v>
      </c>
    </row>
    <row r="26" spans="1:16">
      <c r="A26" s="1">
        <v>43282</v>
      </c>
      <c r="B26" s="3">
        <v>2.9238095238095237E-2</v>
      </c>
      <c r="C26" s="7">
        <f t="shared" si="5"/>
        <v>2.8933544354898675E-2</v>
      </c>
      <c r="D26" s="2">
        <v>2.9346389636748498E-2</v>
      </c>
      <c r="E26" s="2">
        <v>1.4076643345586871E-2</v>
      </c>
      <c r="F26" s="2">
        <f t="shared" si="0"/>
        <v>1.9131552623416308E-3</v>
      </c>
      <c r="G26" s="2">
        <f t="shared" si="1"/>
        <v>8.0563149980017387E-3</v>
      </c>
      <c r="H26" s="2">
        <f t="shared" si="2"/>
        <v>-7.2050933420249839E-3</v>
      </c>
      <c r="I26" s="2">
        <f t="shared" si="3"/>
        <v>-5.1485120017680033E-3</v>
      </c>
      <c r="J26" s="2">
        <f t="shared" si="4"/>
        <v>-1.8504793956472733E-2</v>
      </c>
      <c r="L26" t="s">
        <v>16</v>
      </c>
      <c r="M26">
        <f>1/4</f>
        <v>0.25</v>
      </c>
      <c r="N26">
        <f t="shared" ref="N26:P26" si="8">1/4</f>
        <v>0.25</v>
      </c>
      <c r="O26">
        <f t="shared" si="8"/>
        <v>0.25</v>
      </c>
      <c r="P26">
        <f t="shared" si="8"/>
        <v>0.25</v>
      </c>
    </row>
    <row r="27" spans="1:16">
      <c r="A27" s="1">
        <v>43374</v>
      </c>
      <c r="B27" s="3">
        <v>3.0411475409836065E-2</v>
      </c>
      <c r="C27" s="7">
        <f t="shared" si="5"/>
        <v>1.9249910060686087E-2</v>
      </c>
      <c r="D27" s="2">
        <v>7.1958563403804535E-2</v>
      </c>
      <c r="E27" s="2">
        <v>-7.8119544015738075E-4</v>
      </c>
      <c r="F27" s="2">
        <f t="shared" si="0"/>
        <v>-1.5639034225901634E-2</v>
      </c>
      <c r="G27" s="2">
        <f t="shared" si="1"/>
        <v>-1.6273192962108496E-3</v>
      </c>
      <c r="H27" s="2">
        <f t="shared" si="2"/>
        <v>3.5407080425031053E-2</v>
      </c>
      <c r="I27" s="2">
        <f t="shared" si="3"/>
        <v>-2.0006350787512256E-2</v>
      </c>
      <c r="J27" s="2">
        <f t="shared" si="4"/>
        <v>-3.6056983444716001E-2</v>
      </c>
      <c r="L27" t="s">
        <v>17</v>
      </c>
      <c r="M27" s="3">
        <f>SUMPRODUCT(M26:P26,$M$6:$P$6)</f>
        <v>2.4267954225459912E-2</v>
      </c>
    </row>
    <row r="28" spans="1:16">
      <c r="A28" s="1">
        <v>43466</v>
      </c>
      <c r="B28" s="3">
        <v>2.6529508196721313E-2</v>
      </c>
      <c r="C28" s="7">
        <f t="shared" si="5"/>
        <v>6.4119744342584162E-2</v>
      </c>
      <c r="D28" s="2">
        <v>-0.13971612708391962</v>
      </c>
      <c r="E28" s="2">
        <v>-1.1800234704393651E-3</v>
      </c>
      <c r="F28" s="2">
        <f t="shared" si="0"/>
        <v>-1.5788515007213494E-3</v>
      </c>
      <c r="G28" s="2">
        <f t="shared" si="1"/>
        <v>4.3242514985687222E-2</v>
      </c>
      <c r="H28" s="2">
        <f t="shared" si="2"/>
        <v>-0.17626761006269309</v>
      </c>
      <c r="I28" s="2">
        <f t="shared" si="3"/>
        <v>-2.0405178817794238E-2</v>
      </c>
      <c r="J28" s="2">
        <f t="shared" si="4"/>
        <v>-2.1996800719535713E-2</v>
      </c>
      <c r="L28" t="s">
        <v>18</v>
      </c>
      <c r="M28" s="3" cm="1">
        <f t="array" ref="M28">SQRT(MMULT(MMULT(M26:P26,_xlfn.ANCHORARRAY(M14)),TRANSPOSE(M26:P26)))</f>
        <v>2.1640113004984595E-2</v>
      </c>
    </row>
    <row r="29" spans="1:16">
      <c r="A29" s="1">
        <v>43556</v>
      </c>
      <c r="B29" s="3">
        <v>2.338888888888889E-2</v>
      </c>
      <c r="C29" s="7">
        <f t="shared" si="5"/>
        <v>5.4246659527306812E-2</v>
      </c>
      <c r="D29" s="2">
        <v>0.13066198615792735</v>
      </c>
      <c r="E29" s="2">
        <v>2.1537274863469905E-2</v>
      </c>
      <c r="F29" s="2">
        <f t="shared" si="0"/>
        <v>4.4254573197379174E-2</v>
      </c>
      <c r="G29" s="2">
        <f t="shared" si="1"/>
        <v>3.3369430170409872E-2</v>
      </c>
      <c r="H29" s="2">
        <f t="shared" si="2"/>
        <v>9.411050317915387E-2</v>
      </c>
      <c r="I29" s="2">
        <f t="shared" si="3"/>
        <v>2.3121195161150306E-3</v>
      </c>
      <c r="J29" s="2">
        <f t="shared" si="4"/>
        <v>2.383662397856481E-2</v>
      </c>
      <c r="L29" t="s">
        <v>19</v>
      </c>
      <c r="M29" s="6">
        <f>M27/M28</f>
        <v>1.1214338030429887</v>
      </c>
    </row>
    <row r="30" spans="1:16">
      <c r="A30" s="1">
        <v>43647</v>
      </c>
      <c r="B30" s="3">
        <v>1.7979687499999997E-2</v>
      </c>
      <c r="C30" s="7">
        <f t="shared" si="5"/>
        <v>7.2495138039976731E-2</v>
      </c>
      <c r="D30" s="2">
        <v>3.7877504939317005E-2</v>
      </c>
      <c r="E30" s="2">
        <v>1.1612884726587348E-2</v>
      </c>
      <c r="F30" s="2">
        <f t="shared" si="0"/>
        <v>1.6884945897047907E-3</v>
      </c>
      <c r="G30" s="2">
        <f t="shared" si="1"/>
        <v>5.1617908683079791E-2</v>
      </c>
      <c r="H30" s="2">
        <f t="shared" si="2"/>
        <v>1.3260219605435233E-3</v>
      </c>
      <c r="I30" s="2">
        <f t="shared" si="3"/>
        <v>-7.6122706207675268E-3</v>
      </c>
      <c r="J30" s="2">
        <f t="shared" si="4"/>
        <v>-1.8729454629109573E-2</v>
      </c>
    </row>
    <row r="31" spans="1:16">
      <c r="A31" s="1">
        <v>43739</v>
      </c>
      <c r="B31" s="3">
        <v>1.7919354838709677E-2</v>
      </c>
      <c r="C31" s="7">
        <f t="shared" si="5"/>
        <v>1.852757815051892E-2</v>
      </c>
      <c r="D31" s="2">
        <v>1.1890840857173787E-2</v>
      </c>
      <c r="E31" s="2">
        <v>2.2203290811145769E-3</v>
      </c>
      <c r="F31" s="2">
        <f t="shared" si="0"/>
        <v>-7.1722265643581942E-3</v>
      </c>
      <c r="G31" s="2">
        <f t="shared" si="1"/>
        <v>-2.3496512063780166E-3</v>
      </c>
      <c r="H31" s="2">
        <f t="shared" si="2"/>
        <v>-2.4660642121599696E-2</v>
      </c>
      <c r="I31" s="2">
        <f t="shared" si="3"/>
        <v>-1.7004826266240298E-2</v>
      </c>
      <c r="J31" s="2">
        <f t="shared" si="4"/>
        <v>-2.7590175783172556E-2</v>
      </c>
    </row>
    <row r="32" spans="1:16">
      <c r="A32" s="1">
        <v>43831</v>
      </c>
      <c r="B32" s="3">
        <v>1.3650000000000001E-2</v>
      </c>
      <c r="C32" s="7">
        <f t="shared" si="5"/>
        <v>5.7575213244125886E-2</v>
      </c>
      <c r="D32" s="2">
        <v>8.5341682511741179E-2</v>
      </c>
      <c r="E32" s="2">
        <v>7.0060381710452457E-3</v>
      </c>
      <c r="F32" s="2">
        <f t="shared" ref="F32:F40" si="9">E32/0.5-E31</f>
        <v>1.1791747260975914E-2</v>
      </c>
      <c r="G32" s="2">
        <f t="shared" si="1"/>
        <v>3.6697983887228947E-2</v>
      </c>
      <c r="H32" s="2">
        <f t="shared" si="2"/>
        <v>4.8790199532967697E-2</v>
      </c>
      <c r="I32" s="2">
        <f t="shared" si="3"/>
        <v>-1.2219117176309628E-2</v>
      </c>
      <c r="J32" s="2">
        <f t="shared" si="4"/>
        <v>-8.6262019578384492E-3</v>
      </c>
    </row>
    <row r="33" spans="1:10">
      <c r="A33" s="1">
        <v>43922</v>
      </c>
      <c r="B33" s="3">
        <v>6.8761904761904758E-3</v>
      </c>
      <c r="C33" s="7">
        <f t="shared" si="5"/>
        <v>7.8895221578384037E-2</v>
      </c>
      <c r="D33" s="2">
        <v>-0.20001052377444456</v>
      </c>
      <c r="E33" s="2">
        <v>2.2970463871682556E-2</v>
      </c>
      <c r="F33" s="2">
        <f t="shared" si="9"/>
        <v>3.8934889572319865E-2</v>
      </c>
      <c r="G33" s="2">
        <f t="shared" si="1"/>
        <v>5.8017992221487097E-2</v>
      </c>
      <c r="H33" s="2">
        <f t="shared" si="2"/>
        <v>-0.23656200675321803</v>
      </c>
      <c r="I33" s="2">
        <f t="shared" si="3"/>
        <v>3.7453085243276812E-3</v>
      </c>
      <c r="J33" s="2">
        <f t="shared" si="4"/>
        <v>1.8516940353505502E-2</v>
      </c>
    </row>
    <row r="34" spans="1:10">
      <c r="A34" s="1">
        <v>44013</v>
      </c>
      <c r="B34" s="3">
        <v>6.5062499999999999E-3</v>
      </c>
      <c r="C34" s="7">
        <f t="shared" si="5"/>
        <v>1.0446588019189381E-2</v>
      </c>
      <c r="D34" s="2">
        <v>0.19952874537160625</v>
      </c>
      <c r="E34" s="2">
        <v>2.5749200771164275E-2</v>
      </c>
      <c r="F34" s="2">
        <f t="shared" si="9"/>
        <v>2.8527937670645993E-2</v>
      </c>
      <c r="G34" s="2">
        <f t="shared" si="1"/>
        <v>-1.0430641337707556E-2</v>
      </c>
      <c r="H34" s="2">
        <f t="shared" si="2"/>
        <v>0.16297726239283278</v>
      </c>
      <c r="I34" s="2">
        <f t="shared" si="3"/>
        <v>6.5240454238093999E-3</v>
      </c>
      <c r="J34" s="2">
        <f t="shared" si="4"/>
        <v>8.1099884518316297E-3</v>
      </c>
    </row>
    <row r="35" spans="1:10">
      <c r="A35" s="1">
        <v>44105</v>
      </c>
      <c r="B35" s="3">
        <v>8.6451612903225804E-3</v>
      </c>
      <c r="C35" s="7">
        <f t="shared" si="5"/>
        <v>-1.3900049488839323E-2</v>
      </c>
      <c r="D35" s="2">
        <v>8.4737234258730643E-2</v>
      </c>
      <c r="E35" s="2">
        <v>3.5902598310221107E-2</v>
      </c>
      <c r="F35" s="2">
        <f t="shared" si="9"/>
        <v>4.6055995849277942E-2</v>
      </c>
      <c r="G35" s="2">
        <f t="shared" si="1"/>
        <v>-3.4777278845736261E-2</v>
      </c>
      <c r="H35" s="2">
        <f t="shared" si="2"/>
        <v>4.8185751279957161E-2</v>
      </c>
      <c r="I35" s="2">
        <f t="shared" si="3"/>
        <v>1.6677442962866232E-2</v>
      </c>
      <c r="J35" s="2">
        <f t="shared" si="4"/>
        <v>2.5638046630463578E-2</v>
      </c>
    </row>
    <row r="36" spans="1:10">
      <c r="A36" s="1">
        <v>44197</v>
      </c>
      <c r="B36" s="3">
        <v>1.3359016393442622E-2</v>
      </c>
      <c r="C36" s="7">
        <f t="shared" si="5"/>
        <v>-3.5207234530632223E-2</v>
      </c>
      <c r="D36" s="2">
        <v>0.11688076122509669</v>
      </c>
      <c r="E36" s="2">
        <v>3.3624771947250984E-2</v>
      </c>
      <c r="F36" s="2">
        <f t="shared" si="9"/>
        <v>3.1346945584280861E-2</v>
      </c>
      <c r="G36" s="2">
        <f t="shared" si="1"/>
        <v>-5.6084463887529162E-2</v>
      </c>
      <c r="H36" s="2">
        <f t="shared" si="2"/>
        <v>8.0329278246323216E-2</v>
      </c>
      <c r="I36" s="2">
        <f t="shared" si="3"/>
        <v>1.4399616599896109E-2</v>
      </c>
      <c r="J36" s="2">
        <f t="shared" si="4"/>
        <v>1.0928996365466497E-2</v>
      </c>
    </row>
    <row r="37" spans="1:10">
      <c r="A37" s="1">
        <v>44287</v>
      </c>
      <c r="B37" s="3">
        <v>1.59078125E-2</v>
      </c>
      <c r="C37" s="7">
        <f t="shared" si="5"/>
        <v>-1.0033804092262481E-2</v>
      </c>
      <c r="D37" s="2">
        <v>5.772522876304214E-2</v>
      </c>
      <c r="E37" s="2">
        <v>6.4673010371012307E-2</v>
      </c>
      <c r="F37" s="2">
        <f t="shared" si="9"/>
        <v>9.5721248794773631E-2</v>
      </c>
      <c r="G37" s="2">
        <f t="shared" si="1"/>
        <v>-3.0911033449159415E-2</v>
      </c>
      <c r="H37" s="2">
        <f t="shared" si="2"/>
        <v>2.1173745784268658E-2</v>
      </c>
      <c r="I37" s="2">
        <f t="shared" si="3"/>
        <v>4.5447855023657432E-2</v>
      </c>
      <c r="J37" s="2">
        <f t="shared" si="4"/>
        <v>7.530329957595927E-2</v>
      </c>
    </row>
    <row r="38" spans="1:10">
      <c r="A38" s="1">
        <v>44378</v>
      </c>
      <c r="B38" s="3">
        <v>1.3248437500000002E-2</v>
      </c>
      <c r="C38" s="7">
        <f t="shared" si="5"/>
        <v>4.0662199468025413E-2</v>
      </c>
      <c r="D38" s="2">
        <v>8.1706264205653856E-2</v>
      </c>
      <c r="E38" s="2">
        <v>5.1231716002264366E-2</v>
      </c>
      <c r="F38" s="2">
        <f t="shared" si="9"/>
        <v>3.7790421633516424E-2</v>
      </c>
      <c r="G38" s="2">
        <f t="shared" si="1"/>
        <v>1.9784970111128477E-2</v>
      </c>
      <c r="H38" s="2">
        <f t="shared" si="2"/>
        <v>4.5154781226880374E-2</v>
      </c>
      <c r="I38" s="2">
        <f t="shared" si="3"/>
        <v>3.2006560654909491E-2</v>
      </c>
      <c r="J38" s="2">
        <f t="shared" si="4"/>
        <v>1.7372472414702061E-2</v>
      </c>
    </row>
    <row r="39" spans="1:10">
      <c r="A39" s="1">
        <v>44470</v>
      </c>
      <c r="B39" s="3">
        <v>1.5333870967741936E-2</v>
      </c>
      <c r="C39" s="7">
        <f t="shared" si="5"/>
        <v>-5.949841692713554E-3</v>
      </c>
      <c r="D39" s="2">
        <v>2.3362420011634587E-3</v>
      </c>
      <c r="E39" s="2">
        <v>2.8024731645761185E-2</v>
      </c>
      <c r="F39" s="2">
        <f t="shared" si="9"/>
        <v>4.8177472892580037E-3</v>
      </c>
      <c r="G39" s="2">
        <f t="shared" si="1"/>
        <v>-2.682707104961049E-2</v>
      </c>
      <c r="H39" s="2">
        <f t="shared" si="2"/>
        <v>-3.4215240977610022E-2</v>
      </c>
      <c r="I39" s="2">
        <f t="shared" si="3"/>
        <v>8.79957629840631E-3</v>
      </c>
      <c r="J39" s="2">
        <f t="shared" si="4"/>
        <v>-1.560020192955636E-2</v>
      </c>
    </row>
    <row r="40" spans="1:10">
      <c r="A40" s="1">
        <v>44562</v>
      </c>
      <c r="B40" s="3">
        <v>1.9511290322580647E-2</v>
      </c>
      <c r="C40" s="7">
        <f t="shared" si="5"/>
        <v>-2.2286282885335691E-2</v>
      </c>
      <c r="D40" s="2">
        <v>0.10647376460810587</v>
      </c>
      <c r="E40" s="2">
        <v>4.2940579372541678E-2</v>
      </c>
      <c r="F40" s="2">
        <f t="shared" si="9"/>
        <v>5.785642709932217E-2</v>
      </c>
      <c r="G40" s="2">
        <f t="shared" si="1"/>
        <v>-4.3163512242232624E-2</v>
      </c>
      <c r="H40" s="2">
        <f t="shared" si="2"/>
        <v>6.9922281629332395E-2</v>
      </c>
      <c r="I40" s="2">
        <f t="shared" si="3"/>
        <v>2.3715424025186803E-2</v>
      </c>
      <c r="J40" s="2">
        <f t="shared" si="4"/>
        <v>3.7438477880507803E-2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5F5A1-375E-4734-AD7D-2FA962E010AD}">
  <dimension ref="A1:S10005"/>
  <sheetViews>
    <sheetView topLeftCell="F12" zoomScale="70" zoomScaleNormal="70" workbookViewId="0">
      <selection activeCell="L38" sqref="L38"/>
    </sheetView>
  </sheetViews>
  <sheetFormatPr defaultRowHeight="14.5"/>
  <cols>
    <col min="1" max="1" width="18.54296875" bestFit="1" customWidth="1"/>
    <col min="2" max="2" width="25.90625" bestFit="1" customWidth="1"/>
    <col min="3" max="3" width="20.90625" bestFit="1" customWidth="1"/>
    <col min="4" max="4" width="13.7265625" bestFit="1" customWidth="1"/>
    <col min="5" max="6" width="21.54296875" bestFit="1" customWidth="1"/>
    <col min="7" max="9" width="21.54296875" customWidth="1"/>
    <col min="10" max="10" width="22.453125" bestFit="1" customWidth="1"/>
    <col min="11" max="11" width="20" bestFit="1" customWidth="1"/>
    <col min="12" max="12" width="21.26953125" bestFit="1" customWidth="1"/>
    <col min="13" max="14" width="21.54296875" bestFit="1" customWidth="1"/>
    <col min="15" max="15" width="33.54296875" bestFit="1" customWidth="1"/>
  </cols>
  <sheetData>
    <row r="1" spans="1:19">
      <c r="A1" t="s">
        <v>0</v>
      </c>
    </row>
    <row r="2" spans="1:19">
      <c r="G2" t="s">
        <v>13</v>
      </c>
    </row>
    <row r="3" spans="1:19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12</v>
      </c>
      <c r="G3" t="s">
        <v>3</v>
      </c>
      <c r="H3" t="s">
        <v>4</v>
      </c>
      <c r="I3" t="s">
        <v>12</v>
      </c>
    </row>
    <row r="4" spans="1:19">
      <c r="A4" s="1">
        <v>41275</v>
      </c>
      <c r="B4" s="3">
        <v>1.951E-2</v>
      </c>
      <c r="C4" s="7"/>
      <c r="E4" s="2"/>
      <c r="F4" s="2"/>
      <c r="G4" s="2"/>
      <c r="H4" s="2"/>
      <c r="I4" s="2"/>
      <c r="K4" t="s">
        <v>6</v>
      </c>
      <c r="L4" s="1">
        <v>41365</v>
      </c>
      <c r="M4" s="1">
        <v>44562</v>
      </c>
      <c r="R4" t="s">
        <v>25</v>
      </c>
      <c r="S4" t="s">
        <v>17</v>
      </c>
    </row>
    <row r="5" spans="1:19">
      <c r="A5" s="1">
        <v>41365</v>
      </c>
      <c r="B5" s="3">
        <v>1.9862500000000002E-2</v>
      </c>
      <c r="C5" s="7">
        <f>B4-(100-ABS(PV(B5,10,B4*100,100)))/100</f>
        <v>1.6341359653710932E-2</v>
      </c>
      <c r="D5" s="2">
        <v>0.10026714533126722</v>
      </c>
      <c r="E5" s="2">
        <v>5.4474129989004215E-2</v>
      </c>
      <c r="F5" s="2">
        <f t="shared" ref="F5:F40" si="0">E5/0.5-E4</f>
        <v>0.10894825997800843</v>
      </c>
      <c r="G5" s="2">
        <f t="shared" ref="G5:G40" si="1">C5-L$6</f>
        <v>-4.5358697031860039E-3</v>
      </c>
      <c r="H5" s="2">
        <f t="shared" ref="H5:H40" si="2">D5-M$6</f>
        <v>6.3715662352493735E-2</v>
      </c>
      <c r="I5" s="2">
        <f t="shared" ref="I5:I40" si="3">F5-N$6</f>
        <v>8.853031075919407E-2</v>
      </c>
      <c r="L5" t="s">
        <v>3</v>
      </c>
      <c r="M5" t="s">
        <v>4</v>
      </c>
      <c r="N5" t="s">
        <v>12</v>
      </c>
      <c r="Q5" t="s">
        <v>24</v>
      </c>
      <c r="R5" s="2">
        <v>2.2255628189571056E-2</v>
      </c>
      <c r="S5" s="2">
        <v>2.5257808706893283E-2</v>
      </c>
    </row>
    <row r="6" spans="1:19">
      <c r="A6" s="1">
        <v>41456</v>
      </c>
      <c r="B6" s="3">
        <v>2.7065624999999999E-2</v>
      </c>
      <c r="C6" s="7">
        <f t="shared" ref="C6:C40" si="4">B5-(100-ABS(PV(B6,10,B5*100,100)))/100</f>
        <v>-4.2512102827402587E-2</v>
      </c>
      <c r="D6" s="2">
        <v>2.3636398396624958E-2</v>
      </c>
      <c r="E6" s="2">
        <v>3.4938625435215344E-2</v>
      </c>
      <c r="F6" s="2">
        <f t="shared" si="0"/>
        <v>1.5403120881426473E-2</v>
      </c>
      <c r="G6" s="2">
        <f t="shared" si="1"/>
        <v>-6.3389332184299527E-2</v>
      </c>
      <c r="H6" s="2">
        <f t="shared" si="2"/>
        <v>-1.2915084582148524E-2</v>
      </c>
      <c r="I6" s="2">
        <f t="shared" si="3"/>
        <v>-5.0148283373878909E-3</v>
      </c>
      <c r="K6" t="s">
        <v>7</v>
      </c>
      <c r="L6" s="4">
        <f>AVERAGE(C5:C40)</f>
        <v>2.0877229356896936E-2</v>
      </c>
      <c r="M6" s="4">
        <f>AVERAGE(D5:D40)</f>
        <v>3.6551482978773482E-2</v>
      </c>
      <c r="N6" s="4">
        <f>AVERAGE(F5:F40)</f>
        <v>2.0417949218814364E-2</v>
      </c>
      <c r="Q6">
        <v>1</v>
      </c>
      <c r="R6" s="2">
        <v>2.9965751688109075E-2</v>
      </c>
      <c r="S6" s="2">
        <v>2.770065805374854E-2</v>
      </c>
    </row>
    <row r="7" spans="1:19">
      <c r="A7" s="1">
        <v>41548</v>
      </c>
      <c r="B7" s="3">
        <v>2.7441935483870968E-2</v>
      </c>
      <c r="C7" s="7">
        <f t="shared" si="4"/>
        <v>2.3813304070106896E-2</v>
      </c>
      <c r="D7" s="2">
        <v>4.6859825186144372E-2</v>
      </c>
      <c r="E7" s="2">
        <v>1.7386495510931018E-3</v>
      </c>
      <c r="F7" s="2">
        <f t="shared" si="0"/>
        <v>-3.1461326333029144E-2</v>
      </c>
      <c r="G7" s="2">
        <f t="shared" si="1"/>
        <v>2.9360747132099602E-3</v>
      </c>
      <c r="H7" s="2">
        <f t="shared" si="2"/>
        <v>1.0308342207370889E-2</v>
      </c>
      <c r="I7" s="2">
        <f t="shared" si="3"/>
        <v>-5.1879275551843504E-2</v>
      </c>
      <c r="K7" t="s">
        <v>8</v>
      </c>
      <c r="L7">
        <f>COUNT(C5:C40)</f>
        <v>36</v>
      </c>
      <c r="Q7">
        <v>2</v>
      </c>
      <c r="R7" s="2">
        <v>4.3282250962915103E-2</v>
      </c>
      <c r="S7" s="2">
        <v>3.0674929309162415E-2</v>
      </c>
    </row>
    <row r="8" spans="1:19">
      <c r="A8" s="1">
        <v>41640</v>
      </c>
      <c r="B8" s="3">
        <v>2.7654098360655736E-2</v>
      </c>
      <c r="C8" s="7">
        <f t="shared" si="4"/>
        <v>2.5610281812854598E-2</v>
      </c>
      <c r="D8" s="2">
        <v>9.9200142725461599E-2</v>
      </c>
      <c r="E8" s="2">
        <v>4.6715682584292754E-3</v>
      </c>
      <c r="F8" s="2">
        <f t="shared" si="0"/>
        <v>7.6044869657654491E-3</v>
      </c>
      <c r="G8" s="2">
        <f t="shared" si="1"/>
        <v>4.733052455957662E-3</v>
      </c>
      <c r="H8" s="2">
        <f t="shared" si="2"/>
        <v>6.2648659746688123E-2</v>
      </c>
      <c r="I8" s="2">
        <f t="shared" si="3"/>
        <v>-1.2813462253048915E-2</v>
      </c>
      <c r="K8" t="s">
        <v>9</v>
      </c>
      <c r="L8" s="3">
        <f>_xlfn.STDEV.S(C5:C40)</f>
        <v>3.0131577870845642E-2</v>
      </c>
      <c r="M8" s="3">
        <f>_xlfn.STDEV.S(D5:D40)</f>
        <v>7.0335895768736265E-2</v>
      </c>
      <c r="N8" s="3">
        <f>_xlfn.STDEV.S(F5:F40)</f>
        <v>3.1075189558401356E-2</v>
      </c>
      <c r="Q8">
        <v>3</v>
      </c>
      <c r="R8" s="2">
        <v>2.2837431355134892E-2</v>
      </c>
      <c r="S8" s="2">
        <v>2.5415081210517804E-2</v>
      </c>
    </row>
    <row r="9" spans="1:19">
      <c r="A9" s="1">
        <v>41730</v>
      </c>
      <c r="B9" s="3">
        <v>2.6209523809523811E-2</v>
      </c>
      <c r="C9" s="7">
        <f t="shared" si="4"/>
        <v>4.0218453115286094E-2</v>
      </c>
      <c r="D9" s="2">
        <v>1.2973663139215314E-2</v>
      </c>
      <c r="E9" s="2">
        <v>2.794694929294874E-2</v>
      </c>
      <c r="F9" s="2">
        <f t="shared" si="0"/>
        <v>5.1222330327468202E-2</v>
      </c>
      <c r="G9" s="2">
        <f t="shared" si="1"/>
        <v>1.9341223758389158E-2</v>
      </c>
      <c r="H9" s="2">
        <f t="shared" si="2"/>
        <v>-2.3577819839558166E-2</v>
      </c>
      <c r="I9" s="2">
        <f t="shared" si="3"/>
        <v>3.0804381108653838E-2</v>
      </c>
      <c r="K9" t="s">
        <v>10</v>
      </c>
      <c r="L9" s="3">
        <f>L8^2</f>
        <v>9.0791198498683479E-4</v>
      </c>
      <c r="M9" s="3">
        <f t="shared" ref="M9:N9" si="5">M8^2</f>
        <v>4.9471382335905317E-3</v>
      </c>
      <c r="N9" s="3">
        <f t="shared" si="5"/>
        <v>9.6566740609057666E-4</v>
      </c>
      <c r="Q9">
        <v>4</v>
      </c>
      <c r="R9" s="2">
        <v>2.034965258197742E-2</v>
      </c>
      <c r="S9" s="2">
        <v>2.3945485965922681E-2</v>
      </c>
    </row>
    <row r="10" spans="1:19">
      <c r="A10" s="1">
        <v>41821</v>
      </c>
      <c r="B10" s="3">
        <v>2.4995312499999998E-2</v>
      </c>
      <c r="C10" s="7">
        <f t="shared" si="4"/>
        <v>3.6836636222091594E-2</v>
      </c>
      <c r="D10" s="2">
        <v>4.694126066846839E-2</v>
      </c>
      <c r="E10" s="2">
        <v>1.6133702389075598E-2</v>
      </c>
      <c r="F10" s="2">
        <f t="shared" si="0"/>
        <v>4.3204554852024554E-3</v>
      </c>
      <c r="G10" s="2">
        <f t="shared" si="1"/>
        <v>1.5959406865194658E-2</v>
      </c>
      <c r="H10" s="2">
        <f t="shared" si="2"/>
        <v>1.0389777689694908E-2</v>
      </c>
      <c r="I10" s="2">
        <f t="shared" si="3"/>
        <v>-1.6097493733611908E-2</v>
      </c>
      <c r="K10" t="s">
        <v>11</v>
      </c>
      <c r="L10" s="4">
        <f>L6/L8</f>
        <v>0.69286877197018881</v>
      </c>
      <c r="M10" s="4">
        <f t="shared" ref="M10:N10" si="6">M6/M8</f>
        <v>0.51967039843999996</v>
      </c>
      <c r="N10" s="4">
        <f t="shared" si="6"/>
        <v>0.65704986868838755</v>
      </c>
      <c r="Q10">
        <v>5</v>
      </c>
      <c r="R10" s="2">
        <v>2.0153821234488133E-2</v>
      </c>
      <c r="S10" s="2">
        <v>2.4285799825924284E-2</v>
      </c>
    </row>
    <row r="11" spans="1:19">
      <c r="A11" s="1">
        <v>41913</v>
      </c>
      <c r="B11" s="3">
        <v>2.2759677419354838E-2</v>
      </c>
      <c r="C11" s="7">
        <f t="shared" si="4"/>
        <v>4.4790200008254108E-2</v>
      </c>
      <c r="D11" s="2">
        <v>6.1523392663105584E-3</v>
      </c>
      <c r="E11" s="2">
        <v>-3.5788227745440003E-3</v>
      </c>
      <c r="F11" s="2">
        <f t="shared" si="0"/>
        <v>-2.3291347938163599E-2</v>
      </c>
      <c r="G11" s="2">
        <f t="shared" si="1"/>
        <v>2.3912970651357172E-2</v>
      </c>
      <c r="H11" s="2">
        <f t="shared" si="2"/>
        <v>-3.0399143712462925E-2</v>
      </c>
      <c r="I11" s="2">
        <f t="shared" si="3"/>
        <v>-4.3709297156977966E-2</v>
      </c>
      <c r="Q11">
        <v>6</v>
      </c>
      <c r="R11" s="2">
        <v>2.6195087211954265E-2</v>
      </c>
      <c r="S11" s="2">
        <v>2.1252672260276457E-2</v>
      </c>
    </row>
    <row r="12" spans="1:19">
      <c r="A12" s="1">
        <v>42005</v>
      </c>
      <c r="B12" s="3">
        <v>1.9688524590163934E-2</v>
      </c>
      <c r="C12" s="7">
        <f t="shared" si="4"/>
        <v>5.0391580408433848E-2</v>
      </c>
      <c r="D12" s="2">
        <v>4.3913420440199025E-2</v>
      </c>
      <c r="E12" s="2">
        <v>1.9058284754370459E-3</v>
      </c>
      <c r="F12" s="2">
        <f t="shared" si="0"/>
        <v>7.3904797254180921E-3</v>
      </c>
      <c r="G12" s="2">
        <f t="shared" si="1"/>
        <v>2.9514351051536911E-2</v>
      </c>
      <c r="H12" s="2">
        <f t="shared" si="2"/>
        <v>7.3619374614255426E-3</v>
      </c>
      <c r="I12" s="2">
        <f t="shared" si="3"/>
        <v>-1.3027469493396272E-2</v>
      </c>
      <c r="K12" t="s">
        <v>14</v>
      </c>
      <c r="Q12">
        <v>7</v>
      </c>
      <c r="R12" s="2">
        <v>3.6579760410628201E-2</v>
      </c>
      <c r="S12" s="2">
        <v>2.9448599779368801E-2</v>
      </c>
    </row>
    <row r="13" spans="1:19">
      <c r="A13" s="1">
        <v>42095</v>
      </c>
      <c r="B13" s="3">
        <v>2.1643750000000003E-2</v>
      </c>
      <c r="C13" s="7">
        <f t="shared" si="4"/>
        <v>2.2756381872446642E-3</v>
      </c>
      <c r="D13" s="2">
        <v>4.3664092476564092E-3</v>
      </c>
      <c r="E13" s="2">
        <v>2.8527059988263489E-2</v>
      </c>
      <c r="F13" s="2">
        <f t="shared" si="0"/>
        <v>5.5148291501089929E-2</v>
      </c>
      <c r="G13" s="2">
        <f t="shared" si="1"/>
        <v>-1.8601591169652272E-2</v>
      </c>
      <c r="H13" s="2">
        <f t="shared" si="2"/>
        <v>-3.2185073731117071E-2</v>
      </c>
      <c r="I13" s="2">
        <f t="shared" si="3"/>
        <v>3.4730342282275561E-2</v>
      </c>
      <c r="L13" t="s">
        <v>3</v>
      </c>
      <c r="M13" t="s">
        <v>4</v>
      </c>
      <c r="N13" t="s">
        <v>12</v>
      </c>
      <c r="Q13">
        <v>8</v>
      </c>
      <c r="R13" s="2">
        <v>2.5871608339753601E-2</v>
      </c>
      <c r="S13" s="2">
        <v>2.6059437650177673E-2</v>
      </c>
    </row>
    <row r="14" spans="1:19">
      <c r="A14" s="1">
        <v>42186</v>
      </c>
      <c r="B14" s="3">
        <v>2.2231250000000001E-2</v>
      </c>
      <c r="C14" s="7">
        <f t="shared" si="4"/>
        <v>1.6427561492817454E-2</v>
      </c>
      <c r="D14" s="2">
        <v>-2.3115349462494356E-3</v>
      </c>
      <c r="E14" s="2">
        <v>1.7879252459779921E-2</v>
      </c>
      <c r="F14" s="2">
        <f t="shared" si="0"/>
        <v>7.2314449312963526E-3</v>
      </c>
      <c r="G14" s="2">
        <f t="shared" si="1"/>
        <v>-4.4496678640794825E-3</v>
      </c>
      <c r="H14" s="2">
        <f t="shared" si="2"/>
        <v>-3.8863017925022919E-2</v>
      </c>
      <c r="I14" s="2">
        <f t="shared" si="3"/>
        <v>-1.3186504287518011E-2</v>
      </c>
      <c r="K14" t="str" cm="1">
        <f t="array" ref="K14:K16">TRANSPOSE(L13:N13)</f>
        <v>10-Year US Bond Return</v>
      </c>
      <c r="L14" cm="1">
        <f t="array" ref="L14:N16">MMULT(TRANSPOSE(G5:I40),G5:I40)/(L7-1)</f>
        <v>9.079119849868349E-4</v>
      </c>
      <c r="M14">
        <v>-7.2738080968998771E-4</v>
      </c>
      <c r="N14">
        <v>-1.281137504002113E-4</v>
      </c>
      <c r="Q14">
        <v>9</v>
      </c>
      <c r="R14" s="2">
        <v>1.8542316352611148E-2</v>
      </c>
      <c r="S14" s="2">
        <v>2.267494429342368E-2</v>
      </c>
    </row>
    <row r="15" spans="1:19">
      <c r="A15" s="1">
        <v>42278</v>
      </c>
      <c r="B15" s="3">
        <v>2.190483870967742E-2</v>
      </c>
      <c r="C15" s="7">
        <f t="shared" si="4"/>
        <v>2.513425952258562E-2</v>
      </c>
      <c r="D15" s="2">
        <v>-6.9351609948088158E-2</v>
      </c>
      <c r="E15" s="2">
        <v>1.6186752030017872E-3</v>
      </c>
      <c r="F15" s="2">
        <f t="shared" si="0"/>
        <v>-1.4641902053776346E-2</v>
      </c>
      <c r="G15" s="2">
        <f t="shared" si="1"/>
        <v>4.2570301656886834E-3</v>
      </c>
      <c r="H15" s="2">
        <f t="shared" si="2"/>
        <v>-0.10590309292686165</v>
      </c>
      <c r="I15" s="2">
        <f t="shared" si="3"/>
        <v>-3.505985127259071E-2</v>
      </c>
      <c r="K15" t="str">
        <v>S&amp;P 500 Return</v>
      </c>
      <c r="L15">
        <v>-7.2738080968998771E-4</v>
      </c>
      <c r="M15">
        <v>4.9471382335905334E-3</v>
      </c>
      <c r="N15">
        <v>4.5238980291093732E-4</v>
      </c>
      <c r="Q15">
        <v>10</v>
      </c>
      <c r="R15" s="2">
        <v>2.8559600004098299E-2</v>
      </c>
      <c r="S15" s="2">
        <v>2.6223443742417918E-2</v>
      </c>
    </row>
    <row r="16" spans="1:19">
      <c r="A16" s="1">
        <v>42370</v>
      </c>
      <c r="B16" s="3">
        <v>1.9142622950819671E-2</v>
      </c>
      <c r="C16" s="7">
        <f t="shared" si="4"/>
        <v>4.6828349029698041E-2</v>
      </c>
      <c r="D16" s="2">
        <v>6.4535449966927644E-2</v>
      </c>
      <c r="E16" s="2">
        <v>3.0893572309613183E-3</v>
      </c>
      <c r="F16" s="2">
        <f t="shared" si="0"/>
        <v>4.5600392589208493E-3</v>
      </c>
      <c r="G16" s="2">
        <f t="shared" si="1"/>
        <v>2.5951119672801105E-2</v>
      </c>
      <c r="H16" s="2">
        <f t="shared" si="2"/>
        <v>2.7983966988154162E-2</v>
      </c>
      <c r="I16" s="2">
        <f t="shared" si="3"/>
        <v>-1.5857909959893515E-2</v>
      </c>
      <c r="K16" t="str">
        <v>De smoothed Case-Shiller House Index</v>
      </c>
      <c r="L16">
        <v>-1.281137504002113E-4</v>
      </c>
      <c r="M16">
        <v>4.5238980291093732E-4</v>
      </c>
      <c r="N16">
        <v>9.6566740609057688E-4</v>
      </c>
      <c r="Q16">
        <v>11</v>
      </c>
      <c r="R16" s="2">
        <v>2.8967467883265947E-2</v>
      </c>
      <c r="S16" s="2">
        <v>2.7333551801180904E-2</v>
      </c>
    </row>
    <row r="17" spans="1:19">
      <c r="A17" s="1">
        <v>42461</v>
      </c>
      <c r="B17" s="3">
        <v>1.7501562500000001E-2</v>
      </c>
      <c r="C17" s="7">
        <f t="shared" si="4"/>
        <v>3.4078157066101636E-2</v>
      </c>
      <c r="D17" s="2">
        <v>7.7301682045459877E-3</v>
      </c>
      <c r="E17" s="2">
        <v>2.6213767256511259E-2</v>
      </c>
      <c r="F17" s="2">
        <f t="shared" si="0"/>
        <v>4.9338177282061198E-2</v>
      </c>
      <c r="G17" s="2">
        <f t="shared" si="1"/>
        <v>1.32009277092047E-2</v>
      </c>
      <c r="H17" s="2">
        <f t="shared" si="2"/>
        <v>-2.8821314774227495E-2</v>
      </c>
      <c r="I17" s="2">
        <f t="shared" si="3"/>
        <v>2.8920228063246834E-2</v>
      </c>
      <c r="Q17">
        <v>12</v>
      </c>
      <c r="R17" s="2">
        <v>3.9325905942152677E-2</v>
      </c>
      <c r="S17" s="2">
        <v>3.0166106947564018E-2</v>
      </c>
    </row>
    <row r="18" spans="1:19">
      <c r="A18" s="1">
        <v>42552</v>
      </c>
      <c r="B18" s="3">
        <v>1.5643750000000001E-2</v>
      </c>
      <c r="C18" s="7">
        <f t="shared" si="4"/>
        <v>3.4576367374420269E-2</v>
      </c>
      <c r="D18" s="2">
        <v>1.8992688397564912E-2</v>
      </c>
      <c r="E18" s="2">
        <v>1.8245563426770812E-2</v>
      </c>
      <c r="F18" s="2">
        <f t="shared" si="0"/>
        <v>1.0277359597030366E-2</v>
      </c>
      <c r="G18" s="2">
        <f t="shared" si="1"/>
        <v>1.3699138017523333E-2</v>
      </c>
      <c r="H18" s="2">
        <f t="shared" si="2"/>
        <v>-1.755879458120857E-2</v>
      </c>
      <c r="I18" s="2">
        <f t="shared" si="3"/>
        <v>-1.0140589621783998E-2</v>
      </c>
      <c r="Q18">
        <v>13</v>
      </c>
      <c r="R18" s="2">
        <v>3.183017231443673E-2</v>
      </c>
      <c r="S18" s="2">
        <v>2.6597834414299894E-2</v>
      </c>
    </row>
    <row r="19" spans="1:19">
      <c r="A19" s="1">
        <v>42644</v>
      </c>
      <c r="B19" s="3">
        <v>2.1386885245901641E-2</v>
      </c>
      <c r="C19" s="7">
        <f t="shared" si="4"/>
        <v>-3.5572106906562317E-2</v>
      </c>
      <c r="D19" s="2">
        <v>3.3070333419094107E-2</v>
      </c>
      <c r="E19" s="2">
        <v>3.7083042770804306E-3</v>
      </c>
      <c r="F19" s="2">
        <f t="shared" si="0"/>
        <v>-1.0828954872609951E-2</v>
      </c>
      <c r="G19" s="2">
        <f t="shared" si="1"/>
        <v>-5.6449336263459257E-2</v>
      </c>
      <c r="H19" s="2">
        <f t="shared" si="2"/>
        <v>-3.4811495596793751E-3</v>
      </c>
      <c r="I19" s="2">
        <f t="shared" si="3"/>
        <v>-3.1246904091424315E-2</v>
      </c>
      <c r="K19" t="s">
        <v>15</v>
      </c>
      <c r="L19" t="s">
        <v>3</v>
      </c>
      <c r="M19" t="s">
        <v>4</v>
      </c>
      <c r="N19" t="s">
        <v>12</v>
      </c>
      <c r="Q19">
        <v>14</v>
      </c>
      <c r="R19" s="2">
        <v>1.9884313713381858E-2</v>
      </c>
      <c r="S19" s="2">
        <v>2.0797873099448756E-2</v>
      </c>
    </row>
    <row r="20" spans="1:19">
      <c r="A20" s="1">
        <v>42736</v>
      </c>
      <c r="B20" s="3">
        <v>2.4466129032258067E-2</v>
      </c>
      <c r="C20" s="7">
        <f t="shared" si="4"/>
        <v>-5.6373511065801671E-3</v>
      </c>
      <c r="D20" s="2">
        <v>3.2542072712346687E-2</v>
      </c>
      <c r="E20" s="2">
        <v>6.4411305993508248E-3</v>
      </c>
      <c r="F20" s="2">
        <f t="shared" si="0"/>
        <v>9.173956921621219E-3</v>
      </c>
      <c r="G20" s="2">
        <f t="shared" si="1"/>
        <v>-2.6514580463477103E-2</v>
      </c>
      <c r="H20" s="2">
        <f t="shared" si="2"/>
        <v>-4.0094102664267953E-3</v>
      </c>
      <c r="I20" s="2">
        <f t="shared" si="3"/>
        <v>-1.1243992297193145E-2</v>
      </c>
      <c r="K20" t="str" cm="1">
        <f t="array" ref="K20:K22">TRANSPOSE(L19:N19)</f>
        <v>10-Year US Bond Return</v>
      </c>
      <c r="L20" cm="1">
        <f t="array" ref="L20:N22">SQRT(_xlfn.ANCHORARRAY(L14)/MMULT(TRANSPOSE(L8:N8),L8:N8))</f>
        <v>1</v>
      </c>
      <c r="M20" t="e">
        <v>#NUM!</v>
      </c>
      <c r="N20" t="e">
        <v>#NUM!</v>
      </c>
      <c r="Q20">
        <v>15</v>
      </c>
      <c r="R20" s="2">
        <v>3.6980982760833954E-2</v>
      </c>
      <c r="S20" s="2">
        <v>2.766017901393375E-2</v>
      </c>
    </row>
    <row r="21" spans="1:19">
      <c r="A21" s="1">
        <v>42826</v>
      </c>
      <c r="B21" s="3">
        <v>2.2609523809523809E-2</v>
      </c>
      <c r="C21" s="7">
        <f t="shared" si="4"/>
        <v>4.0917822322085809E-2</v>
      </c>
      <c r="D21" s="2">
        <v>5.5336939383517227E-2</v>
      </c>
      <c r="E21" s="2">
        <v>2.7217586084155119E-2</v>
      </c>
      <c r="F21" s="2">
        <f t="shared" si="0"/>
        <v>4.7994041568959415E-2</v>
      </c>
      <c r="G21" s="2">
        <f t="shared" si="1"/>
        <v>2.0040592965188873E-2</v>
      </c>
      <c r="H21" s="2">
        <f t="shared" si="2"/>
        <v>1.8785456404743744E-2</v>
      </c>
      <c r="I21" s="2">
        <f t="shared" si="3"/>
        <v>2.7576092350145052E-2</v>
      </c>
      <c r="K21" t="str">
        <v>S&amp;P 500 Return</v>
      </c>
      <c r="L21" t="e">
        <v>#NUM!</v>
      </c>
      <c r="M21">
        <v>1.0000000000000002</v>
      </c>
      <c r="N21">
        <v>0.45494720253920812</v>
      </c>
      <c r="Q21">
        <v>16</v>
      </c>
      <c r="R21" s="2">
        <v>2.7982498675443588E-2</v>
      </c>
      <c r="S21" s="2">
        <v>2.6497069157147234E-2</v>
      </c>
    </row>
    <row r="22" spans="1:19">
      <c r="A22" s="1">
        <v>42917</v>
      </c>
      <c r="B22" s="3">
        <v>2.2414285714285716E-2</v>
      </c>
      <c r="C22" s="7">
        <f t="shared" si="4"/>
        <v>2.434131873740546E-2</v>
      </c>
      <c r="D22" s="2">
        <v>2.5686496918805469E-2</v>
      </c>
      <c r="E22" s="2">
        <v>1.98810636369047E-2</v>
      </c>
      <c r="F22" s="2">
        <f t="shared" si="0"/>
        <v>1.2544541189654281E-2</v>
      </c>
      <c r="G22" s="2">
        <f t="shared" si="1"/>
        <v>3.4640893805085241E-3</v>
      </c>
      <c r="H22" s="2">
        <f t="shared" si="2"/>
        <v>-1.0864986059968013E-2</v>
      </c>
      <c r="I22" s="2">
        <f t="shared" si="3"/>
        <v>-7.8734080291600825E-3</v>
      </c>
      <c r="K22" t="str">
        <v>De smoothed Case-Shiller House Index</v>
      </c>
      <c r="L22" t="e">
        <v>#NUM!</v>
      </c>
      <c r="M22">
        <v>0.45494720253920812</v>
      </c>
      <c r="N22">
        <v>1</v>
      </c>
      <c r="Q22">
        <v>17</v>
      </c>
      <c r="R22" s="2">
        <v>2.1284741423435598E-2</v>
      </c>
      <c r="S22" s="2">
        <v>2.1335053261566782E-2</v>
      </c>
    </row>
    <row r="23" spans="1:19">
      <c r="A23" s="1">
        <v>43009</v>
      </c>
      <c r="B23" s="3">
        <v>2.3714516129032259E-2</v>
      </c>
      <c r="C23" s="7">
        <f t="shared" si="4"/>
        <v>1.0958622827531888E-2</v>
      </c>
      <c r="D23" s="2">
        <v>3.9592970236154955E-2</v>
      </c>
      <c r="E23" s="2">
        <v>6.3199475597074473E-3</v>
      </c>
      <c r="F23" s="2">
        <f t="shared" si="0"/>
        <v>-7.2411685174898054E-3</v>
      </c>
      <c r="G23" s="2">
        <f t="shared" si="1"/>
        <v>-9.9186065293650483E-3</v>
      </c>
      <c r="H23" s="2">
        <f t="shared" si="2"/>
        <v>3.0414872573814727E-3</v>
      </c>
      <c r="I23" s="2">
        <f t="shared" si="3"/>
        <v>-2.7659117736304167E-2</v>
      </c>
      <c r="Q23">
        <v>18</v>
      </c>
      <c r="R23" s="2">
        <v>2.4029346655978352E-2</v>
      </c>
      <c r="S23" s="2">
        <v>2.5698440489542229E-2</v>
      </c>
    </row>
    <row r="24" spans="1:19">
      <c r="A24" s="1">
        <v>43101</v>
      </c>
      <c r="B24" s="3">
        <v>2.7585245901639344E-2</v>
      </c>
      <c r="C24" s="7">
        <f t="shared" si="4"/>
        <v>-9.7142485321277013E-3</v>
      </c>
      <c r="D24" s="2">
        <v>6.1225866886828399E-2</v>
      </c>
      <c r="E24" s="2">
        <v>8.8840991676912701E-3</v>
      </c>
      <c r="F24" s="2">
        <f t="shared" si="0"/>
        <v>1.1448250775675094E-2</v>
      </c>
      <c r="G24" s="2">
        <f t="shared" si="1"/>
        <v>-3.0591477889024637E-2</v>
      </c>
      <c r="H24" s="2">
        <f t="shared" si="2"/>
        <v>2.4674383908054917E-2</v>
      </c>
      <c r="I24" s="2">
        <f t="shared" si="3"/>
        <v>-8.96969844313927E-3</v>
      </c>
      <c r="Q24">
        <v>19</v>
      </c>
      <c r="R24" s="2">
        <v>2.7150280936179466E-2</v>
      </c>
      <c r="S24" s="2">
        <v>2.6576086536726762E-2</v>
      </c>
    </row>
    <row r="25" spans="1:19">
      <c r="A25" s="1">
        <v>43191</v>
      </c>
      <c r="B25" s="3">
        <v>2.920625E-2</v>
      </c>
      <c r="C25" s="7">
        <f t="shared" si="4"/>
        <v>1.3701570274420665E-2</v>
      </c>
      <c r="D25" s="2">
        <v>-1.224561547869743E-2</v>
      </c>
      <c r="E25" s="2">
        <v>2.6240131428832112E-2</v>
      </c>
      <c r="F25" s="2">
        <f t="shared" si="0"/>
        <v>4.3596163689972954E-2</v>
      </c>
      <c r="G25" s="2">
        <f t="shared" si="1"/>
        <v>-7.1756590824762715E-3</v>
      </c>
      <c r="H25" s="2">
        <f t="shared" si="2"/>
        <v>-4.8797098457470912E-2</v>
      </c>
      <c r="I25" s="2">
        <f t="shared" si="3"/>
        <v>2.317821447115859E-2</v>
      </c>
      <c r="L25" t="s">
        <v>3</v>
      </c>
      <c r="M25" t="s">
        <v>4</v>
      </c>
      <c r="N25" t="s">
        <v>12</v>
      </c>
      <c r="Q25">
        <v>20</v>
      </c>
      <c r="R25" s="2">
        <v>2.5708036371163121E-2</v>
      </c>
      <c r="S25" s="2">
        <v>2.5246388432543905E-2</v>
      </c>
    </row>
    <row r="26" spans="1:19">
      <c r="A26" s="1">
        <v>43282</v>
      </c>
      <c r="B26" s="3">
        <v>2.9238095238095237E-2</v>
      </c>
      <c r="C26" s="7">
        <f t="shared" si="4"/>
        <v>2.8933544354898675E-2</v>
      </c>
      <c r="D26" s="2">
        <v>2.9346389636748498E-2</v>
      </c>
      <c r="E26" s="2">
        <v>1.4076643345586871E-2</v>
      </c>
      <c r="F26" s="2">
        <f t="shared" si="0"/>
        <v>1.9131552623416308E-3</v>
      </c>
      <c r="G26" s="2">
        <f t="shared" si="1"/>
        <v>8.0563149980017387E-3</v>
      </c>
      <c r="H26" s="2">
        <f t="shared" si="2"/>
        <v>-7.2050933420249839E-3</v>
      </c>
      <c r="I26" s="2">
        <f t="shared" si="3"/>
        <v>-1.8504793956472733E-2</v>
      </c>
      <c r="K26" t="s">
        <v>16</v>
      </c>
      <c r="L26">
        <f>1/3</f>
        <v>0.33333333333333331</v>
      </c>
      <c r="M26">
        <f>1/3</f>
        <v>0.33333333333333331</v>
      </c>
      <c r="N26">
        <f>1/3</f>
        <v>0.33333333333333331</v>
      </c>
      <c r="Q26">
        <v>21</v>
      </c>
      <c r="R26" s="2">
        <v>1.85170337759786E-2</v>
      </c>
      <c r="S26" s="2">
        <v>2.2679624119332383E-2</v>
      </c>
    </row>
    <row r="27" spans="1:19">
      <c r="A27" s="1">
        <v>43374</v>
      </c>
      <c r="B27" s="3">
        <v>3.0411475409836065E-2</v>
      </c>
      <c r="C27" s="7">
        <f t="shared" si="4"/>
        <v>1.9249910060686087E-2</v>
      </c>
      <c r="D27" s="2">
        <v>7.1958563403804535E-2</v>
      </c>
      <c r="E27" s="2">
        <v>-7.8119544015738075E-4</v>
      </c>
      <c r="F27" s="2">
        <f t="shared" si="0"/>
        <v>-1.5639034225901634E-2</v>
      </c>
      <c r="G27" s="2">
        <f t="shared" si="1"/>
        <v>-1.6273192962108496E-3</v>
      </c>
      <c r="H27" s="2">
        <f t="shared" si="2"/>
        <v>3.5407080425031053E-2</v>
      </c>
      <c r="I27" s="2">
        <f t="shared" si="3"/>
        <v>-3.6056983444716001E-2</v>
      </c>
      <c r="K27" t="s">
        <v>17</v>
      </c>
      <c r="L27" s="3">
        <f>SUMPRODUCT(L26:N26,$L$6:$N$6)</f>
        <v>2.5948887184828261E-2</v>
      </c>
      <c r="M27" t="s">
        <v>22</v>
      </c>
      <c r="N27" s="2">
        <f>(1+L27)^4-1</f>
        <v>0.10790596079666148</v>
      </c>
      <c r="O27" t="s">
        <v>23</v>
      </c>
      <c r="Q27">
        <v>22</v>
      </c>
      <c r="R27" s="2">
        <v>3.222783077796379E-2</v>
      </c>
      <c r="S27" s="2">
        <v>2.8193182084246326E-2</v>
      </c>
    </row>
    <row r="28" spans="1:19">
      <c r="A28" s="1">
        <v>43466</v>
      </c>
      <c r="B28" s="3">
        <v>2.6529508196721313E-2</v>
      </c>
      <c r="C28" s="7">
        <f t="shared" si="4"/>
        <v>6.4119744342584162E-2</v>
      </c>
      <c r="D28" s="2">
        <v>-0.13971612708391962</v>
      </c>
      <c r="E28" s="2">
        <v>-1.1800234704393651E-3</v>
      </c>
      <c r="F28" s="2">
        <f t="shared" si="0"/>
        <v>-1.5788515007213494E-3</v>
      </c>
      <c r="G28" s="2">
        <f t="shared" si="1"/>
        <v>4.3242514985687222E-2</v>
      </c>
      <c r="H28" s="2">
        <f t="shared" si="2"/>
        <v>-0.17626761006269309</v>
      </c>
      <c r="I28" s="2">
        <f t="shared" si="3"/>
        <v>-2.1996800719535713E-2</v>
      </c>
      <c r="K28" t="s">
        <v>18</v>
      </c>
      <c r="L28" s="3" cm="1">
        <f t="array" ref="L28">SQRT(MMULT(MMULT(L26:N26,_xlfn.ANCHORARRAY(L14)),TRANSPOSE(L26:N26)))</f>
        <v>2.5851086610107304E-2</v>
      </c>
      <c r="Q28">
        <v>23</v>
      </c>
      <c r="R28" s="2">
        <v>3.1981467884531746E-2</v>
      </c>
      <c r="S28" s="2">
        <v>2.7711165724234099E-2</v>
      </c>
    </row>
    <row r="29" spans="1:19">
      <c r="A29" s="1">
        <v>43556</v>
      </c>
      <c r="B29" s="3">
        <v>2.338888888888889E-2</v>
      </c>
      <c r="C29" s="7">
        <f t="shared" si="4"/>
        <v>5.4246659527306812E-2</v>
      </c>
      <c r="D29" s="2">
        <v>0.13066198615792735</v>
      </c>
      <c r="E29" s="2">
        <v>2.1537274863469905E-2</v>
      </c>
      <c r="F29" s="2">
        <f t="shared" si="0"/>
        <v>4.4254573197379174E-2</v>
      </c>
      <c r="G29" s="2">
        <f t="shared" si="1"/>
        <v>3.3369430170409872E-2</v>
      </c>
      <c r="H29" s="2">
        <f t="shared" si="2"/>
        <v>9.411050317915387E-2</v>
      </c>
      <c r="I29" s="2">
        <f t="shared" si="3"/>
        <v>2.383662397856481E-2</v>
      </c>
      <c r="K29" t="s">
        <v>19</v>
      </c>
      <c r="L29" s="6">
        <f>L27/L28</f>
        <v>1.003783228774713</v>
      </c>
      <c r="Q29">
        <v>24</v>
      </c>
      <c r="R29" s="2">
        <v>4.6788386426111397E-2</v>
      </c>
      <c r="S29" s="2">
        <v>3.0572913334124343E-2</v>
      </c>
    </row>
    <row r="30" spans="1:19">
      <c r="A30" s="1">
        <v>43647</v>
      </c>
      <c r="B30" s="3">
        <v>1.7979687499999997E-2</v>
      </c>
      <c r="C30" s="7">
        <f t="shared" si="4"/>
        <v>7.2495138039976731E-2</v>
      </c>
      <c r="D30" s="2">
        <v>3.7877504939317005E-2</v>
      </c>
      <c r="E30" s="2">
        <v>1.1612884726587348E-2</v>
      </c>
      <c r="F30" s="2">
        <f t="shared" si="0"/>
        <v>1.6884945897047907E-3</v>
      </c>
      <c r="G30" s="2">
        <f t="shared" si="1"/>
        <v>5.1617908683079791E-2</v>
      </c>
      <c r="H30" s="2">
        <f t="shared" si="2"/>
        <v>1.3260219605435233E-3</v>
      </c>
      <c r="I30" s="2">
        <f t="shared" si="3"/>
        <v>-1.8729454629109573E-2</v>
      </c>
      <c r="Q30">
        <v>25</v>
      </c>
      <c r="R30" s="2">
        <v>1.9135695792764685E-2</v>
      </c>
      <c r="S30" s="2">
        <v>2.2131767953794037E-2</v>
      </c>
    </row>
    <row r="31" spans="1:19">
      <c r="A31" s="1">
        <v>43739</v>
      </c>
      <c r="B31" s="3">
        <v>1.7919354838709677E-2</v>
      </c>
      <c r="C31" s="7">
        <f t="shared" si="4"/>
        <v>1.852757815051892E-2</v>
      </c>
      <c r="D31" s="2">
        <v>1.1890840857173787E-2</v>
      </c>
      <c r="E31" s="2">
        <v>2.2203290811145769E-3</v>
      </c>
      <c r="F31" s="2">
        <f t="shared" si="0"/>
        <v>-7.1722265643581942E-3</v>
      </c>
      <c r="G31" s="2">
        <f t="shared" si="1"/>
        <v>-2.3496512063780166E-3</v>
      </c>
      <c r="H31" s="2">
        <f t="shared" si="2"/>
        <v>-2.4660642121599696E-2</v>
      </c>
      <c r="I31" s="2">
        <f t="shared" si="3"/>
        <v>-2.7590175783172556E-2</v>
      </c>
      <c r="J31" t="s">
        <v>20</v>
      </c>
      <c r="L31" t="s">
        <v>3</v>
      </c>
      <c r="M31" t="s">
        <v>4</v>
      </c>
      <c r="N31" t="s">
        <v>12</v>
      </c>
      <c r="Q31">
        <v>26</v>
      </c>
      <c r="R31" s="2">
        <v>2.802332651917824E-2</v>
      </c>
      <c r="S31" s="2">
        <v>2.6230482638245185E-2</v>
      </c>
    </row>
    <row r="32" spans="1:19">
      <c r="A32" s="1">
        <v>43831</v>
      </c>
      <c r="B32" s="3">
        <v>1.3650000000000001E-2</v>
      </c>
      <c r="C32" s="7">
        <f t="shared" si="4"/>
        <v>5.7575213244125886E-2</v>
      </c>
      <c r="D32" s="2">
        <v>8.5341682511741179E-2</v>
      </c>
      <c r="E32" s="2">
        <v>7.0060381710452457E-3</v>
      </c>
      <c r="F32" s="2">
        <f t="shared" si="0"/>
        <v>1.1791747260975914E-2</v>
      </c>
      <c r="G32" s="2">
        <f t="shared" si="1"/>
        <v>3.6697983887228947E-2</v>
      </c>
      <c r="H32" s="2">
        <f t="shared" si="2"/>
        <v>4.8790199532967697E-2</v>
      </c>
      <c r="I32" s="2">
        <f t="shared" si="3"/>
        <v>-8.6262019578384492E-3</v>
      </c>
      <c r="K32" t="s">
        <v>28</v>
      </c>
      <c r="L32" s="2">
        <v>0.51805608800566694</v>
      </c>
      <c r="M32" s="2">
        <v>0.11138612407678136</v>
      </c>
      <c r="N32" s="2">
        <v>0.37055778791755123</v>
      </c>
      <c r="O32">
        <f>SUM(L32:N32)</f>
        <v>0.99999999999999956</v>
      </c>
      <c r="Q32">
        <v>27</v>
      </c>
      <c r="R32" s="2">
        <v>2.457349643012666E-2</v>
      </c>
      <c r="S32" s="2">
        <v>2.6116699340148566E-2</v>
      </c>
    </row>
    <row r="33" spans="1:19">
      <c r="A33" s="1">
        <v>43922</v>
      </c>
      <c r="B33" s="3">
        <v>6.8761904761904758E-3</v>
      </c>
      <c r="C33" s="7">
        <f t="shared" si="4"/>
        <v>7.8895221578384037E-2</v>
      </c>
      <c r="D33" s="2">
        <v>-0.20001052377444456</v>
      </c>
      <c r="E33" s="2">
        <v>2.2970463871682556E-2</v>
      </c>
      <c r="F33" s="2">
        <f t="shared" si="0"/>
        <v>3.8934889572319865E-2</v>
      </c>
      <c r="G33" s="2">
        <f t="shared" si="1"/>
        <v>5.8017992221487097E-2</v>
      </c>
      <c r="H33" s="2">
        <f t="shared" si="2"/>
        <v>-0.23656200675321803</v>
      </c>
      <c r="I33" s="2">
        <f t="shared" si="3"/>
        <v>1.8516940353505502E-2</v>
      </c>
      <c r="K33" t="s">
        <v>17</v>
      </c>
      <c r="L33" s="3">
        <f>SUMPRODUCT(L32:N32,$L$6:$N$6)</f>
        <v>2.2452933883631863E-2</v>
      </c>
      <c r="M33" t="s">
        <v>22</v>
      </c>
      <c r="N33" s="2">
        <f>(1+L33)^4-1</f>
        <v>9.2882072296791129E-2</v>
      </c>
      <c r="O33" t="s">
        <v>23</v>
      </c>
      <c r="Q33">
        <v>28</v>
      </c>
      <c r="R33" s="2">
        <v>1.9881332762662553E-2</v>
      </c>
      <c r="S33" s="2">
        <v>2.3671655189166384E-2</v>
      </c>
    </row>
    <row r="34" spans="1:19">
      <c r="A34" s="1">
        <v>44013</v>
      </c>
      <c r="B34" s="3">
        <v>6.5062499999999999E-3</v>
      </c>
      <c r="C34" s="7">
        <f t="shared" si="4"/>
        <v>1.0446588019189381E-2</v>
      </c>
      <c r="D34" s="2">
        <v>0.19952874537160625</v>
      </c>
      <c r="E34" s="2">
        <v>2.5749200771164275E-2</v>
      </c>
      <c r="F34" s="2">
        <f t="shared" si="0"/>
        <v>2.8527937670645993E-2</v>
      </c>
      <c r="G34" s="2">
        <f t="shared" si="1"/>
        <v>-1.0430641337707556E-2</v>
      </c>
      <c r="H34" s="2">
        <f t="shared" si="2"/>
        <v>0.16297726239283278</v>
      </c>
      <c r="I34" s="2">
        <f t="shared" si="3"/>
        <v>8.1099884518316297E-3</v>
      </c>
      <c r="K34" t="s">
        <v>18</v>
      </c>
      <c r="L34" s="3" cm="1">
        <f t="array" ref="L34">SQRT(MMULT(MMULT(L32:N32,_xlfn.ANCHORARRAY(L14)),TRANSPOSE(L32:N32)))</f>
        <v>1.8489334761044963E-2</v>
      </c>
      <c r="Q34">
        <v>29</v>
      </c>
      <c r="R34" s="2">
        <v>2.0770033142548831E-2</v>
      </c>
      <c r="S34" s="2">
        <v>2.4355720460470187E-2</v>
      </c>
    </row>
    <row r="35" spans="1:19">
      <c r="A35" s="1">
        <v>44105</v>
      </c>
      <c r="B35" s="3">
        <v>8.6451612903225804E-3</v>
      </c>
      <c r="C35" s="7">
        <f t="shared" si="4"/>
        <v>-1.3900049488839323E-2</v>
      </c>
      <c r="D35" s="2">
        <v>8.4737234258730643E-2</v>
      </c>
      <c r="E35" s="2">
        <v>3.5902598310221107E-2</v>
      </c>
      <c r="F35" s="2">
        <f t="shared" si="0"/>
        <v>4.6055995849277942E-2</v>
      </c>
      <c r="G35" s="2">
        <f t="shared" si="1"/>
        <v>-3.4777278845736261E-2</v>
      </c>
      <c r="H35" s="2">
        <f t="shared" si="2"/>
        <v>4.8185751279957161E-2</v>
      </c>
      <c r="I35" s="2">
        <f t="shared" si="3"/>
        <v>2.5638046630463578E-2</v>
      </c>
      <c r="K35" t="s">
        <v>19</v>
      </c>
      <c r="L35" s="6">
        <f>L33/L34</f>
        <v>1.2143721866585366</v>
      </c>
      <c r="Q35">
        <v>30</v>
      </c>
      <c r="R35" s="2">
        <v>3.084428029035664E-2</v>
      </c>
      <c r="S35" s="2">
        <v>2.7993347206665627E-2</v>
      </c>
    </row>
    <row r="36" spans="1:19">
      <c r="A36" s="1">
        <v>44197</v>
      </c>
      <c r="B36" s="3">
        <v>1.3359016393442622E-2</v>
      </c>
      <c r="C36" s="7">
        <f t="shared" si="4"/>
        <v>-3.5207234530632223E-2</v>
      </c>
      <c r="D36" s="2">
        <v>0.11688076122509669</v>
      </c>
      <c r="E36" s="2">
        <v>3.3624771947250984E-2</v>
      </c>
      <c r="F36" s="2">
        <f t="shared" si="0"/>
        <v>3.1346945584280861E-2</v>
      </c>
      <c r="G36" s="2">
        <f t="shared" si="1"/>
        <v>-5.6084463887529162E-2</v>
      </c>
      <c r="H36" s="2">
        <f t="shared" si="2"/>
        <v>8.0329278246323216E-2</v>
      </c>
      <c r="I36" s="2">
        <f t="shared" si="3"/>
        <v>1.0928996365466497E-2</v>
      </c>
      <c r="Q36">
        <v>31</v>
      </c>
      <c r="R36" s="2">
        <v>1.8511916958916262E-2</v>
      </c>
      <c r="S36" s="2">
        <v>2.2249797002595682E-2</v>
      </c>
    </row>
    <row r="37" spans="1:19">
      <c r="A37" s="1">
        <v>44287</v>
      </c>
      <c r="B37" s="3">
        <v>1.59078125E-2</v>
      </c>
      <c r="C37" s="7">
        <f t="shared" si="4"/>
        <v>-1.0033804092262481E-2</v>
      </c>
      <c r="D37" s="2">
        <v>5.772522876304214E-2</v>
      </c>
      <c r="E37" s="2">
        <v>6.4673010371012307E-2</v>
      </c>
      <c r="F37" s="2">
        <f t="shared" si="0"/>
        <v>9.5721248794773631E-2</v>
      </c>
      <c r="G37" s="2">
        <f t="shared" si="1"/>
        <v>-3.0911033449159415E-2</v>
      </c>
      <c r="H37" s="2">
        <f t="shared" si="2"/>
        <v>2.1173745784268658E-2</v>
      </c>
      <c r="I37" s="2">
        <f t="shared" si="3"/>
        <v>7.530329957595927E-2</v>
      </c>
      <c r="J37" t="s">
        <v>21</v>
      </c>
      <c r="L37" t="s">
        <v>3</v>
      </c>
      <c r="M37" t="s">
        <v>4</v>
      </c>
      <c r="N37" t="s">
        <v>12</v>
      </c>
      <c r="Q37">
        <v>32</v>
      </c>
      <c r="R37" s="2">
        <v>2.8439381569746021E-2</v>
      </c>
      <c r="S37" s="2">
        <v>2.6684029260566414E-2</v>
      </c>
    </row>
    <row r="38" spans="1:19">
      <c r="A38" s="1">
        <v>44378</v>
      </c>
      <c r="B38" s="3">
        <v>1.3248437500000002E-2</v>
      </c>
      <c r="C38" s="7">
        <f t="shared" si="4"/>
        <v>4.0662199468025413E-2</v>
      </c>
      <c r="D38" s="2">
        <v>8.1706264205653856E-2</v>
      </c>
      <c r="E38" s="2">
        <v>5.1231716002264366E-2</v>
      </c>
      <c r="F38" s="2">
        <f t="shared" si="0"/>
        <v>3.7790421633516424E-2</v>
      </c>
      <c r="G38" s="2">
        <f t="shared" si="1"/>
        <v>1.9784970111128477E-2</v>
      </c>
      <c r="H38" s="2">
        <f t="shared" si="2"/>
        <v>4.5154781226880374E-2</v>
      </c>
      <c r="I38" s="2">
        <f t="shared" si="3"/>
        <v>1.7372472414702061E-2</v>
      </c>
      <c r="K38" t="s">
        <v>27</v>
      </c>
      <c r="L38" s="2">
        <v>0.52332310945906679</v>
      </c>
      <c r="M38" s="2">
        <v>0.16052586885257855</v>
      </c>
      <c r="N38" s="2">
        <v>0.31615101887911257</v>
      </c>
      <c r="O38" s="8">
        <f>SUM(L38:N38)</f>
        <v>0.99999999719075794</v>
      </c>
      <c r="Q38">
        <v>33</v>
      </c>
      <c r="R38" s="2">
        <v>3.9763369477855248E-2</v>
      </c>
      <c r="S38" s="2">
        <v>2.8318060032592282E-2</v>
      </c>
    </row>
    <row r="39" spans="1:19">
      <c r="A39" s="1">
        <v>44470</v>
      </c>
      <c r="B39" s="3">
        <v>1.5333870967741936E-2</v>
      </c>
      <c r="C39" s="7">
        <f t="shared" si="4"/>
        <v>-5.949841692713554E-3</v>
      </c>
      <c r="D39" s="2">
        <v>2.3362420011634587E-3</v>
      </c>
      <c r="E39" s="2">
        <v>2.8024731645761185E-2</v>
      </c>
      <c r="F39" s="2">
        <f t="shared" si="0"/>
        <v>4.8177472892580037E-3</v>
      </c>
      <c r="G39" s="2">
        <f t="shared" si="1"/>
        <v>-2.682707104961049E-2</v>
      </c>
      <c r="H39" s="2">
        <f t="shared" si="2"/>
        <v>-3.4215240977610022E-2</v>
      </c>
      <c r="I39" s="2">
        <f t="shared" si="3"/>
        <v>-1.560020192955636E-2</v>
      </c>
      <c r="K39" t="s">
        <v>17</v>
      </c>
      <c r="L39" s="3">
        <f>SUMPRODUCT(L38:N38,$L$6:$N$6)</f>
        <v>2.3248150595909407E-2</v>
      </c>
      <c r="M39" t="s">
        <v>22</v>
      </c>
      <c r="N39" s="2">
        <f>(1+L39)^4-1</f>
        <v>9.6286013852104224E-2</v>
      </c>
      <c r="O39" t="s">
        <v>23</v>
      </c>
      <c r="Q39">
        <v>34</v>
      </c>
      <c r="R39" s="2">
        <v>2.7593077548094765E-2</v>
      </c>
      <c r="S39" s="2">
        <v>2.6522609086688367E-2</v>
      </c>
    </row>
    <row r="40" spans="1:19">
      <c r="A40" s="1">
        <v>44562</v>
      </c>
      <c r="B40" s="3">
        <v>1.9511290322580647E-2</v>
      </c>
      <c r="C40" s="7">
        <f t="shared" si="4"/>
        <v>-2.2286282885335691E-2</v>
      </c>
      <c r="D40" s="2">
        <v>0.10647376460810587</v>
      </c>
      <c r="E40" s="2">
        <v>4.2940579372541678E-2</v>
      </c>
      <c r="F40" s="2">
        <f t="shared" si="0"/>
        <v>5.785642709932217E-2</v>
      </c>
      <c r="G40" s="2">
        <f t="shared" si="1"/>
        <v>-4.3163512242232624E-2</v>
      </c>
      <c r="H40" s="2">
        <f t="shared" si="2"/>
        <v>6.9922281629332395E-2</v>
      </c>
      <c r="I40" s="2">
        <f t="shared" si="3"/>
        <v>3.7438477880507803E-2</v>
      </c>
      <c r="K40" t="s">
        <v>18</v>
      </c>
      <c r="L40" s="3" cm="1">
        <f t="array" ref="L40">SQRT(MMULT(MMULT(L38:N38,_xlfn.ANCHORARRAY(L14)),TRANSPOSE(L38:N38)))</f>
        <v>1.881390420377951E-2</v>
      </c>
      <c r="Q40">
        <v>35</v>
      </c>
      <c r="R40" s="2">
        <v>3.0684181275819594E-2</v>
      </c>
      <c r="S40" s="2">
        <v>2.6612398492730671E-2</v>
      </c>
    </row>
    <row r="41" spans="1:19">
      <c r="K41" t="s">
        <v>19</v>
      </c>
      <c r="L41" s="6">
        <f>L39/L40</f>
        <v>1.2356898570387695</v>
      </c>
      <c r="Q41">
        <v>36</v>
      </c>
      <c r="R41" s="2">
        <v>3.0484514838557575E-2</v>
      </c>
      <c r="S41" s="2">
        <v>2.7000736061050468E-2</v>
      </c>
    </row>
    <row r="42" spans="1:19">
      <c r="Q42">
        <v>37</v>
      </c>
      <c r="R42" s="2">
        <v>2.6024969368996117E-2</v>
      </c>
      <c r="S42" s="2">
        <v>2.6635309319503794E-2</v>
      </c>
    </row>
    <row r="43" spans="1:19">
      <c r="Q43">
        <v>38</v>
      </c>
      <c r="R43" s="2">
        <v>4.2346881716318611E-2</v>
      </c>
      <c r="S43" s="2">
        <v>3.0772011124731373E-2</v>
      </c>
    </row>
    <row r="44" spans="1:19">
      <c r="J44" t="s">
        <v>29</v>
      </c>
      <c r="L44" t="s">
        <v>3</v>
      </c>
      <c r="M44" t="s">
        <v>4</v>
      </c>
      <c r="N44" t="s">
        <v>12</v>
      </c>
      <c r="Q44">
        <v>39</v>
      </c>
      <c r="R44" s="2">
        <v>1.8704981187561764E-2</v>
      </c>
      <c r="S44" s="2">
        <v>2.299059129380919E-2</v>
      </c>
    </row>
    <row r="45" spans="1:19">
      <c r="K45" t="s">
        <v>29</v>
      </c>
      <c r="L45" s="2" t="e">
        <f>L49/$O$49</f>
        <v>#REF!</v>
      </c>
      <c r="M45" s="2" t="e">
        <f t="shared" ref="M45:N45" si="7">M49/$O$49</f>
        <v>#REF!</v>
      </c>
      <c r="N45" s="2" t="e">
        <f t="shared" si="7"/>
        <v>#REF!</v>
      </c>
      <c r="O45" s="8" t="e">
        <f>SUM(L45:N45)</f>
        <v>#REF!</v>
      </c>
      <c r="Q45">
        <v>40</v>
      </c>
      <c r="R45" s="2">
        <v>2.0063694844912189E-2</v>
      </c>
      <c r="S45" s="2">
        <v>2.2434204358205357E-2</v>
      </c>
    </row>
    <row r="46" spans="1:19">
      <c r="K46" t="s">
        <v>17</v>
      </c>
      <c r="L46" s="3" t="e">
        <f>SUMPRODUCT(L45:N45,$L$6:$N$6)</f>
        <v>#REF!</v>
      </c>
      <c r="M46" t="s">
        <v>22</v>
      </c>
      <c r="N46" s="2" t="e">
        <f>(1+L46)^4-1</f>
        <v>#REF!</v>
      </c>
      <c r="O46" t="s">
        <v>23</v>
      </c>
      <c r="Q46">
        <v>41</v>
      </c>
      <c r="R46" s="2">
        <v>2.1832868064567884E-2</v>
      </c>
      <c r="S46" s="2">
        <v>2.4376353628570754E-2</v>
      </c>
    </row>
    <row r="47" spans="1:19">
      <c r="K47" t="s">
        <v>18</v>
      </c>
      <c r="L47" s="3" t="e" cm="1">
        <f t="array" ref="L47">SQRT(MMULT(MMULT(L45:N45,_xlfn.ANCHORARRAY(L14)),TRANSPOSE(L45:N45)))</f>
        <v>#REF!</v>
      </c>
      <c r="Q47">
        <v>42</v>
      </c>
      <c r="R47" s="2">
        <v>1.888465947710664E-2</v>
      </c>
      <c r="S47" s="2">
        <v>2.327035600501158E-2</v>
      </c>
    </row>
    <row r="48" spans="1:19">
      <c r="K48" t="s">
        <v>19</v>
      </c>
      <c r="L48" s="6" t="e">
        <f>L46/L47</f>
        <v>#REF!</v>
      </c>
      <c r="Q48">
        <v>43</v>
      </c>
      <c r="R48" s="2">
        <v>1.9505914254485182E-2</v>
      </c>
      <c r="S48" s="2">
        <v>2.305644181711541E-2</v>
      </c>
    </row>
    <row r="49" spans="11:19">
      <c r="K49" t="s">
        <v>31</v>
      </c>
      <c r="O49" t="e">
        <f>SUM(_xlfn.ANCHORARRAY(L49))</f>
        <v>#REF!</v>
      </c>
      <c r="Q49">
        <v>44</v>
      </c>
      <c r="R49" s="2">
        <v>2.0690473246088831E-2</v>
      </c>
      <c r="S49" s="2">
        <v>2.3453976736609438E-2</v>
      </c>
    </row>
    <row r="50" spans="11:19">
      <c r="Q50">
        <v>45</v>
      </c>
      <c r="R50" s="2">
        <v>2.5229420911602862E-2</v>
      </c>
      <c r="S50" s="2">
        <v>2.5812423478743837E-2</v>
      </c>
    </row>
    <row r="51" spans="11:19">
      <c r="Q51">
        <v>46</v>
      </c>
      <c r="R51" s="2">
        <v>2.730281516331232E-2</v>
      </c>
      <c r="S51" s="2">
        <v>2.5616590573860926E-2</v>
      </c>
    </row>
    <row r="52" spans="11:19">
      <c r="Q52">
        <v>47</v>
      </c>
      <c r="R52" s="2">
        <v>2.137550282223959E-2</v>
      </c>
      <c r="S52" s="2">
        <v>2.3995451835937369E-2</v>
      </c>
    </row>
    <row r="53" spans="11:19">
      <c r="Q53">
        <v>48</v>
      </c>
      <c r="R53" s="2">
        <v>2.194142845495619E-2</v>
      </c>
      <c r="S53" s="2">
        <v>2.4455250295677029E-2</v>
      </c>
    </row>
    <row r="54" spans="11:19">
      <c r="Q54">
        <v>49</v>
      </c>
      <c r="R54" s="2">
        <v>2.4074355344411623E-2</v>
      </c>
      <c r="S54" s="2">
        <v>2.4105298203482346E-2</v>
      </c>
    </row>
    <row r="55" spans="11:19">
      <c r="Q55">
        <v>50</v>
      </c>
      <c r="R55" s="2">
        <v>2.2384926526770852E-2</v>
      </c>
      <c r="S55" s="2">
        <v>2.3371157425726072E-2</v>
      </c>
    </row>
    <row r="56" spans="11:19">
      <c r="Q56">
        <v>51</v>
      </c>
      <c r="R56" s="2">
        <v>2.4685743533971363E-2</v>
      </c>
      <c r="S56" s="2">
        <v>2.5749872635516032E-2</v>
      </c>
    </row>
    <row r="57" spans="11:19">
      <c r="Q57">
        <v>52</v>
      </c>
      <c r="R57" s="2">
        <v>3.004340182188768E-2</v>
      </c>
      <c r="S57" s="2">
        <v>2.666098045578745E-2</v>
      </c>
    </row>
    <row r="58" spans="11:19">
      <c r="Q58">
        <v>53</v>
      </c>
      <c r="R58" s="2">
        <v>3.1410711294707114E-2</v>
      </c>
      <c r="S58" s="2">
        <v>2.8102110764853271E-2</v>
      </c>
    </row>
    <row r="59" spans="11:19">
      <c r="Q59">
        <v>54</v>
      </c>
      <c r="R59" s="2">
        <v>4.0602209106784547E-2</v>
      </c>
      <c r="S59" s="2">
        <v>3.0174851378137298E-2</v>
      </c>
    </row>
    <row r="60" spans="11:19">
      <c r="Q60">
        <v>55</v>
      </c>
      <c r="R60" s="2">
        <v>2.8281610785637588E-2</v>
      </c>
      <c r="S60" s="2">
        <v>2.6974711233804651E-2</v>
      </c>
    </row>
    <row r="61" spans="11:19">
      <c r="Q61">
        <v>56</v>
      </c>
      <c r="R61" s="2">
        <v>4.7609427014619982E-2</v>
      </c>
      <c r="S61" s="2">
        <v>3.1231189426788861E-2</v>
      </c>
    </row>
    <row r="62" spans="11:19">
      <c r="Q62">
        <v>57</v>
      </c>
      <c r="R62" s="2">
        <v>2.7572788397820191E-2</v>
      </c>
      <c r="S62" s="2">
        <v>2.55360580542448E-2</v>
      </c>
    </row>
    <row r="63" spans="11:19">
      <c r="Q63">
        <v>58</v>
      </c>
      <c r="R63" s="2">
        <v>2.2273918518011065E-2</v>
      </c>
      <c r="S63" s="2">
        <v>2.1109866374073902E-2</v>
      </c>
    </row>
    <row r="64" spans="11:19">
      <c r="Q64">
        <v>59</v>
      </c>
      <c r="R64" s="2">
        <v>2.0072872379103622E-2</v>
      </c>
      <c r="S64" s="2">
        <v>2.0899737140644456E-2</v>
      </c>
    </row>
    <row r="65" spans="17:19">
      <c r="Q65">
        <v>60</v>
      </c>
      <c r="R65" s="2">
        <v>3.2970306785017639E-2</v>
      </c>
      <c r="S65" s="2">
        <v>2.7324614591579109E-2</v>
      </c>
    </row>
    <row r="66" spans="17:19">
      <c r="Q66">
        <v>61</v>
      </c>
      <c r="R66" s="2">
        <v>1.941138434460073E-2</v>
      </c>
      <c r="S66" s="2">
        <v>2.3803482436089415E-2</v>
      </c>
    </row>
    <row r="67" spans="17:19">
      <c r="Q67">
        <v>62</v>
      </c>
      <c r="R67" s="2">
        <v>2.382151061919717E-2</v>
      </c>
      <c r="S67" s="2">
        <v>2.0823267668709112E-2</v>
      </c>
    </row>
    <row r="68" spans="17:19">
      <c r="Q68">
        <v>63</v>
      </c>
      <c r="R68" s="2">
        <v>3.0074705475901499E-2</v>
      </c>
      <c r="S68" s="2">
        <v>2.6325999458417557E-2</v>
      </c>
    </row>
    <row r="69" spans="17:19">
      <c r="Q69">
        <v>64</v>
      </c>
      <c r="R69" s="2">
        <v>2.770216371091689E-2</v>
      </c>
      <c r="S69" s="2">
        <v>2.2345526501755111E-2</v>
      </c>
    </row>
    <row r="70" spans="17:19">
      <c r="Q70">
        <v>65</v>
      </c>
      <c r="R70" s="2">
        <v>2.6475402267518881E-2</v>
      </c>
      <c r="S70" s="2">
        <v>2.6044496422627135E-2</v>
      </c>
    </row>
    <row r="71" spans="17:19">
      <c r="Q71">
        <v>66</v>
      </c>
      <c r="R71" s="2">
        <v>2.5513925933073636E-2</v>
      </c>
      <c r="S71" s="2">
        <v>2.6470633831947338E-2</v>
      </c>
    </row>
    <row r="72" spans="17:19">
      <c r="Q72">
        <v>67</v>
      </c>
      <c r="R72" s="2">
        <v>1.9166534147035532E-2</v>
      </c>
      <c r="S72" s="2">
        <v>2.3458191581077616E-2</v>
      </c>
    </row>
    <row r="73" spans="17:19">
      <c r="Q73">
        <v>68</v>
      </c>
      <c r="R73" s="2">
        <v>2.1807286817592333E-2</v>
      </c>
      <c r="S73" s="2">
        <v>2.5090039210833855E-2</v>
      </c>
    </row>
    <row r="74" spans="17:19">
      <c r="Q74">
        <v>69</v>
      </c>
      <c r="R74" s="2">
        <v>2.7087821094927411E-2</v>
      </c>
      <c r="S74" s="2">
        <v>2.6460438242941232E-2</v>
      </c>
    </row>
    <row r="75" spans="17:19">
      <c r="Q75">
        <v>70</v>
      </c>
      <c r="R75" s="2">
        <v>2.0235878930627404E-2</v>
      </c>
      <c r="S75" s="2">
        <v>2.0870858607516116E-2</v>
      </c>
    </row>
    <row r="76" spans="17:19">
      <c r="Q76">
        <v>71</v>
      </c>
      <c r="R76" s="2">
        <v>2.6396704725792173E-2</v>
      </c>
      <c r="S76" s="2">
        <v>2.6339520949298409E-2</v>
      </c>
    </row>
    <row r="77" spans="17:19">
      <c r="Q77">
        <v>72</v>
      </c>
      <c r="R77" s="2">
        <v>3.4433197903444582E-2</v>
      </c>
      <c r="S77" s="2">
        <v>2.7216713631754697E-2</v>
      </c>
    </row>
    <row r="78" spans="17:19">
      <c r="Q78">
        <v>73</v>
      </c>
      <c r="R78" s="2">
        <v>2.4335393622398376E-2</v>
      </c>
      <c r="S78" s="2">
        <v>2.3006586217416178E-2</v>
      </c>
    </row>
    <row r="79" spans="17:19">
      <c r="Q79">
        <v>74</v>
      </c>
      <c r="R79" s="2">
        <v>2.325214669445488E-2</v>
      </c>
      <c r="S79" s="2">
        <v>2.5086546096183538E-2</v>
      </c>
    </row>
    <row r="80" spans="17:19">
      <c r="Q80">
        <v>75</v>
      </c>
      <c r="R80" s="2">
        <v>2.2868840993694902E-2</v>
      </c>
      <c r="S80" s="2">
        <v>2.5528155472597274E-2</v>
      </c>
    </row>
    <row r="81" spans="17:19">
      <c r="Q81">
        <v>76</v>
      </c>
      <c r="R81" s="2">
        <v>1.9328224956769596E-2</v>
      </c>
      <c r="S81" s="2">
        <v>2.3191711059141629E-2</v>
      </c>
    </row>
    <row r="82" spans="17:19">
      <c r="Q82">
        <v>77</v>
      </c>
      <c r="R82" s="2">
        <v>2.67369272313412E-2</v>
      </c>
      <c r="S82" s="2">
        <v>2.1861298092812845E-2</v>
      </c>
    </row>
    <row r="83" spans="17:19">
      <c r="Q83">
        <v>78</v>
      </c>
      <c r="R83" s="2">
        <v>2.5802184771868193E-2</v>
      </c>
      <c r="S83" s="2">
        <v>2.6513035214200082E-2</v>
      </c>
    </row>
    <row r="84" spans="17:19">
      <c r="Q84">
        <v>79</v>
      </c>
      <c r="R84" s="2">
        <v>2.5228016836354231E-2</v>
      </c>
      <c r="S84" s="2">
        <v>2.5678540493039671E-2</v>
      </c>
    </row>
    <row r="85" spans="17:19">
      <c r="Q85">
        <v>80</v>
      </c>
      <c r="R85" s="2">
        <v>5.2872600501361097E-2</v>
      </c>
      <c r="S85" s="2">
        <v>3.2402920576093196E-2</v>
      </c>
    </row>
    <row r="86" spans="17:19">
      <c r="Q86">
        <v>81</v>
      </c>
      <c r="R86" s="2">
        <v>2.0336404710108384E-2</v>
      </c>
      <c r="S86" s="2">
        <v>2.283333005744656E-2</v>
      </c>
    </row>
    <row r="87" spans="17:19">
      <c r="Q87">
        <v>82</v>
      </c>
      <c r="R87" s="2">
        <v>3.6667384465927835E-2</v>
      </c>
      <c r="S87" s="2">
        <v>2.8176286719195573E-2</v>
      </c>
    </row>
    <row r="88" spans="17:19">
      <c r="Q88">
        <v>83</v>
      </c>
      <c r="R88" s="2">
        <v>2.1697765556593088E-2</v>
      </c>
      <c r="S88" s="2">
        <v>2.2569207860416635E-2</v>
      </c>
    </row>
    <row r="89" spans="17:19">
      <c r="Q89">
        <v>84</v>
      </c>
      <c r="R89" s="2">
        <v>2.9524218014474905E-2</v>
      </c>
      <c r="S89" s="2">
        <v>2.6745509831187758E-2</v>
      </c>
    </row>
    <row r="90" spans="17:19">
      <c r="Q90">
        <v>85</v>
      </c>
      <c r="R90" s="2">
        <v>2.133928638830207E-2</v>
      </c>
      <c r="S90" s="2">
        <v>2.4770895447098124E-2</v>
      </c>
    </row>
    <row r="91" spans="17:19">
      <c r="Q91">
        <v>86</v>
      </c>
      <c r="R91" s="2">
        <v>3.6297855652577309E-2</v>
      </c>
      <c r="S91" s="2">
        <v>2.8978355385967616E-2</v>
      </c>
    </row>
    <row r="92" spans="17:19">
      <c r="Q92">
        <v>87</v>
      </c>
      <c r="R92" s="2">
        <v>1.8758459653275422E-2</v>
      </c>
      <c r="S92" s="2">
        <v>2.3076240234553635E-2</v>
      </c>
    </row>
    <row r="93" spans="17:19">
      <c r="Q93">
        <v>88</v>
      </c>
      <c r="R93" s="2">
        <v>2.8111441208982079E-2</v>
      </c>
      <c r="S93" s="2">
        <v>2.6621586708406468E-2</v>
      </c>
    </row>
    <row r="94" spans="17:19">
      <c r="Q94">
        <v>89</v>
      </c>
      <c r="R94" s="2">
        <v>3.7269253235392201E-2</v>
      </c>
      <c r="S94" s="2">
        <v>2.8072601763331539E-2</v>
      </c>
    </row>
    <row r="95" spans="17:19">
      <c r="Q95">
        <v>90</v>
      </c>
      <c r="R95" s="2">
        <v>2.4934725897261836E-2</v>
      </c>
      <c r="S95" s="2">
        <v>2.1204247100924098E-2</v>
      </c>
    </row>
    <row r="96" spans="17:19">
      <c r="Q96">
        <v>91</v>
      </c>
      <c r="R96" s="2">
        <v>2.6427637957567633E-2</v>
      </c>
      <c r="S96" s="2">
        <v>2.1210036734483188E-2</v>
      </c>
    </row>
    <row r="97" spans="17:19">
      <c r="Q97">
        <v>92</v>
      </c>
      <c r="R97" s="2">
        <v>4.7807929776473815E-2</v>
      </c>
      <c r="S97" s="2">
        <v>3.179214827931915E-2</v>
      </c>
    </row>
    <row r="98" spans="17:19">
      <c r="Q98">
        <v>93</v>
      </c>
      <c r="R98" s="2">
        <v>3.918303258976516E-2</v>
      </c>
      <c r="S98" s="2">
        <v>2.8477713795751772E-2</v>
      </c>
    </row>
    <row r="99" spans="17:19">
      <c r="Q99">
        <v>94</v>
      </c>
      <c r="R99" s="2">
        <v>3.1352282559190495E-2</v>
      </c>
      <c r="S99" s="2">
        <v>2.7974213007530727E-2</v>
      </c>
    </row>
    <row r="100" spans="17:19">
      <c r="Q100">
        <v>95</v>
      </c>
      <c r="R100" s="2">
        <v>3.2980271245419135E-2</v>
      </c>
      <c r="S100" s="2">
        <v>2.678526109824312E-2</v>
      </c>
    </row>
    <row r="101" spans="17:19">
      <c r="Q101">
        <v>96</v>
      </c>
      <c r="R101" s="2">
        <v>2.4584455894294067E-2</v>
      </c>
      <c r="S101" s="2">
        <v>2.5704986141152526E-2</v>
      </c>
    </row>
    <row r="102" spans="17:19">
      <c r="Q102">
        <v>97</v>
      </c>
      <c r="R102" s="2">
        <v>1.9444529370752847E-2</v>
      </c>
      <c r="S102" s="2">
        <v>2.3168823157558742E-2</v>
      </c>
    </row>
    <row r="103" spans="17:19">
      <c r="Q103">
        <v>98</v>
      </c>
      <c r="R103" s="2">
        <v>5.3941830479082901E-2</v>
      </c>
      <c r="S103" s="2">
        <v>3.2693239719909541E-2</v>
      </c>
    </row>
    <row r="104" spans="17:19">
      <c r="Q104">
        <v>99</v>
      </c>
      <c r="R104" s="2">
        <v>5.2411329305850747E-2</v>
      </c>
      <c r="S104" s="2">
        <v>3.2594509748271147E-2</v>
      </c>
    </row>
    <row r="105" spans="17:19">
      <c r="Q105">
        <v>100</v>
      </c>
      <c r="R105" s="2">
        <v>6.9398222894609507E-2</v>
      </c>
      <c r="S105" s="2">
        <v>3.633405268059467E-2</v>
      </c>
    </row>
    <row r="106" spans="17:19">
      <c r="Q106">
        <v>101</v>
      </c>
      <c r="R106" s="2">
        <v>4.9068705891212275E-2</v>
      </c>
      <c r="S106" s="2">
        <v>3.0901465313878371E-2</v>
      </c>
    </row>
    <row r="107" spans="17:19">
      <c r="Q107">
        <v>102</v>
      </c>
      <c r="R107" s="2">
        <v>2.9528274926128813E-2</v>
      </c>
      <c r="S107" s="2">
        <v>2.7542206724690484E-2</v>
      </c>
    </row>
    <row r="108" spans="17:19">
      <c r="Q108">
        <v>103</v>
      </c>
      <c r="R108" s="2">
        <v>1.8745261844015291E-2</v>
      </c>
      <c r="S108" s="2">
        <v>2.301364459190982E-2</v>
      </c>
    </row>
    <row r="109" spans="17:19">
      <c r="Q109">
        <v>104</v>
      </c>
      <c r="R109" s="2">
        <v>2.9679535292087462E-2</v>
      </c>
      <c r="S109" s="2">
        <v>2.7163658765792215E-2</v>
      </c>
    </row>
    <row r="110" spans="17:19">
      <c r="Q110">
        <v>105</v>
      </c>
      <c r="R110" s="2">
        <v>1.879606238037617E-2</v>
      </c>
      <c r="S110" s="2">
        <v>2.2065600746254268E-2</v>
      </c>
    </row>
    <row r="111" spans="17:19">
      <c r="Q111">
        <v>106</v>
      </c>
      <c r="R111" s="2">
        <v>3.5411596198928877E-2</v>
      </c>
      <c r="S111" s="2">
        <v>2.6477152251234162E-2</v>
      </c>
    </row>
    <row r="112" spans="17:19">
      <c r="Q112">
        <v>107</v>
      </c>
      <c r="R112" s="2">
        <v>1.8658163087531959E-2</v>
      </c>
      <c r="S112" s="2">
        <v>2.299892060269303E-2</v>
      </c>
    </row>
    <row r="113" spans="17:19">
      <c r="Q113">
        <v>108</v>
      </c>
      <c r="R113" s="2">
        <v>1.9892298271403191E-2</v>
      </c>
      <c r="S113" s="2">
        <v>2.3468301462063454E-2</v>
      </c>
    </row>
    <row r="114" spans="17:19">
      <c r="Q114">
        <v>109</v>
      </c>
      <c r="R114" s="2">
        <v>4.3539351073951731E-2</v>
      </c>
      <c r="S114" s="2">
        <v>3.0928003108911632E-2</v>
      </c>
    </row>
    <row r="115" spans="17:19">
      <c r="Q115">
        <v>110</v>
      </c>
      <c r="R115" s="2">
        <v>2.46515591134896E-2</v>
      </c>
      <c r="S115" s="2">
        <v>2.5496122410766858E-2</v>
      </c>
    </row>
    <row r="116" spans="17:19">
      <c r="Q116">
        <v>111</v>
      </c>
      <c r="R116" s="2">
        <v>1.8665048427392378E-2</v>
      </c>
      <c r="S116" s="2">
        <v>2.2032042856016731E-2</v>
      </c>
    </row>
    <row r="117" spans="17:19">
      <c r="Q117">
        <v>112</v>
      </c>
      <c r="R117" s="2">
        <v>4.8407828958032577E-2</v>
      </c>
      <c r="S117" s="2">
        <v>3.2014214628182006E-2</v>
      </c>
    </row>
    <row r="118" spans="17:19">
      <c r="Q118">
        <v>113</v>
      </c>
      <c r="R118" s="2">
        <v>2.5720349719170248E-2</v>
      </c>
      <c r="S118" s="2">
        <v>2.3053767963238533E-2</v>
      </c>
    </row>
    <row r="119" spans="17:19">
      <c r="Q119">
        <v>114</v>
      </c>
      <c r="R119" s="2">
        <v>5.9520592775579167E-2</v>
      </c>
      <c r="S119" s="2">
        <v>3.4328225916349299E-2</v>
      </c>
    </row>
    <row r="120" spans="17:19">
      <c r="Q120">
        <v>115</v>
      </c>
      <c r="R120" s="2">
        <v>1.9872628019121975E-2</v>
      </c>
      <c r="S120" s="2">
        <v>2.3592283185539176E-2</v>
      </c>
    </row>
    <row r="121" spans="17:19">
      <c r="Q121">
        <v>116</v>
      </c>
      <c r="R121" s="2">
        <v>2.8627101382160926E-2</v>
      </c>
      <c r="S121" s="2">
        <v>2.6795971532329953E-2</v>
      </c>
    </row>
    <row r="122" spans="17:19">
      <c r="Q122">
        <v>117</v>
      </c>
      <c r="R122" s="2">
        <v>2.5194506038434188E-2</v>
      </c>
      <c r="S122" s="2">
        <v>2.6103025443108215E-2</v>
      </c>
    </row>
    <row r="123" spans="17:19">
      <c r="Q123">
        <v>118</v>
      </c>
      <c r="R123" s="2">
        <v>3.4731865732807767E-2</v>
      </c>
      <c r="S123" s="2">
        <v>2.7921314005526048E-2</v>
      </c>
    </row>
    <row r="124" spans="17:19">
      <c r="Q124">
        <v>119</v>
      </c>
      <c r="R124" s="2">
        <v>2.4884178661692298E-2</v>
      </c>
      <c r="S124" s="2">
        <v>2.6249802164683689E-2</v>
      </c>
    </row>
    <row r="125" spans="17:19">
      <c r="Q125">
        <v>120</v>
      </c>
      <c r="R125" s="2">
        <v>6.5125225151986224E-2</v>
      </c>
      <c r="S125" s="2">
        <v>3.5526576999788166E-2</v>
      </c>
    </row>
    <row r="126" spans="17:19">
      <c r="Q126">
        <v>121</v>
      </c>
      <c r="R126" s="2">
        <v>2.3144968484306781E-2</v>
      </c>
      <c r="S126" s="2">
        <v>2.4645408549860189E-2</v>
      </c>
    </row>
    <row r="127" spans="17:19">
      <c r="Q127">
        <v>122</v>
      </c>
      <c r="R127" s="2">
        <v>2.0376398438594984E-2</v>
      </c>
      <c r="S127" s="2">
        <v>2.1005282550051671E-2</v>
      </c>
    </row>
    <row r="128" spans="17:19">
      <c r="Q128">
        <v>123</v>
      </c>
      <c r="R128" s="2">
        <v>2.5873870201750186E-2</v>
      </c>
      <c r="S128" s="2">
        <v>2.6068796307389581E-2</v>
      </c>
    </row>
    <row r="129" spans="17:19">
      <c r="Q129">
        <v>124</v>
      </c>
      <c r="R129" s="2">
        <v>2.8615675141400936E-2</v>
      </c>
      <c r="S129" s="2">
        <v>2.680052485540832E-2</v>
      </c>
    </row>
    <row r="130" spans="17:19">
      <c r="Q130">
        <v>125</v>
      </c>
      <c r="R130" s="2">
        <v>2.3934221038407841E-2</v>
      </c>
      <c r="S130" s="2">
        <v>2.531101192376032E-2</v>
      </c>
    </row>
    <row r="131" spans="17:19">
      <c r="Q131">
        <v>126</v>
      </c>
      <c r="R131" s="2">
        <v>2.667293721492283E-2</v>
      </c>
      <c r="S131" s="2">
        <v>2.6745647891518006E-2</v>
      </c>
    </row>
    <row r="132" spans="17:19">
      <c r="Q132">
        <v>127</v>
      </c>
      <c r="R132" s="2">
        <v>2.0875025366554091E-2</v>
      </c>
      <c r="S132" s="2">
        <v>2.3847878057934091E-2</v>
      </c>
    </row>
    <row r="133" spans="17:19">
      <c r="Q133">
        <v>128</v>
      </c>
      <c r="R133" s="2">
        <v>2.4041105712780505E-2</v>
      </c>
      <c r="S133" s="2">
        <v>2.3027561950694948E-2</v>
      </c>
    </row>
    <row r="134" spans="17:19">
      <c r="Q134">
        <v>129</v>
      </c>
      <c r="R134" s="2">
        <v>2.5814468084604678E-2</v>
      </c>
      <c r="S134" s="2">
        <v>2.64805509347316E-2</v>
      </c>
    </row>
    <row r="135" spans="17:19">
      <c r="Q135">
        <v>130</v>
      </c>
      <c r="R135" s="2">
        <v>2.1573276720370023E-2</v>
      </c>
      <c r="S135" s="2">
        <v>2.3155392056852287E-2</v>
      </c>
    </row>
    <row r="136" spans="17:19">
      <c r="Q136">
        <v>131</v>
      </c>
      <c r="R136" s="2">
        <v>2.7652614901975837E-2</v>
      </c>
      <c r="S136" s="2">
        <v>2.5795371039155399E-2</v>
      </c>
    </row>
    <row r="137" spans="17:19">
      <c r="Q137">
        <v>132</v>
      </c>
      <c r="R137" s="2">
        <v>2.0972687188963904E-2</v>
      </c>
      <c r="S137" s="2">
        <v>2.2140421073683525E-2</v>
      </c>
    </row>
    <row r="138" spans="17:19">
      <c r="Q138">
        <v>133</v>
      </c>
      <c r="R138" s="2">
        <v>2.3281978259160271E-2</v>
      </c>
      <c r="S138" s="2">
        <v>2.2387795789857629E-2</v>
      </c>
    </row>
    <row r="139" spans="17:19">
      <c r="Q139">
        <v>134</v>
      </c>
      <c r="R139" s="2">
        <v>3.3239290240552839E-2</v>
      </c>
      <c r="S139" s="2">
        <v>2.869576797966554E-2</v>
      </c>
    </row>
    <row r="140" spans="17:19">
      <c r="Q140">
        <v>135</v>
      </c>
      <c r="R140" s="2">
        <v>2.5968136457094743E-2</v>
      </c>
      <c r="S140" s="2">
        <v>2.5961183693220882E-2</v>
      </c>
    </row>
    <row r="141" spans="17:19">
      <c r="Q141">
        <v>136</v>
      </c>
      <c r="R141" s="2">
        <v>3.1433365010337347E-2</v>
      </c>
      <c r="S141" s="2">
        <v>2.7665692345474575E-2</v>
      </c>
    </row>
    <row r="142" spans="17:19">
      <c r="Q142">
        <v>137</v>
      </c>
      <c r="R142" s="2">
        <v>5.5705771559624265E-2</v>
      </c>
      <c r="S142" s="2">
        <v>3.3074482832771021E-2</v>
      </c>
    </row>
    <row r="143" spans="17:19">
      <c r="Q143">
        <v>138</v>
      </c>
      <c r="R143" s="2">
        <v>2.2205583671298719E-2</v>
      </c>
      <c r="S143" s="2">
        <v>2.3223677136832762E-2</v>
      </c>
    </row>
    <row r="144" spans="17:19">
      <c r="Q144">
        <v>139</v>
      </c>
      <c r="R144" s="2">
        <v>3.8872740583176302E-2</v>
      </c>
      <c r="S144" s="2">
        <v>2.8868643013590194E-2</v>
      </c>
    </row>
    <row r="145" spans="17:19">
      <c r="Q145">
        <v>140</v>
      </c>
      <c r="R145" s="2">
        <v>4.7431758531540878E-2</v>
      </c>
      <c r="S145" s="2">
        <v>3.1271988728033433E-2</v>
      </c>
    </row>
    <row r="146" spans="17:19">
      <c r="Q146">
        <v>141</v>
      </c>
      <c r="R146" s="2">
        <v>4.4095073457052728E-2</v>
      </c>
      <c r="S146" s="2">
        <v>3.0287108072182697E-2</v>
      </c>
    </row>
    <row r="147" spans="17:19">
      <c r="Q147">
        <v>142</v>
      </c>
      <c r="R147" s="2">
        <v>2.4311132336551786E-2</v>
      </c>
      <c r="S147" s="2">
        <v>2.5717607276689397E-2</v>
      </c>
    </row>
    <row r="148" spans="17:19">
      <c r="Q148">
        <v>143</v>
      </c>
      <c r="R148" s="2">
        <v>2.6038088514751395E-2</v>
      </c>
      <c r="S148" s="2">
        <v>2.6373027305476089E-2</v>
      </c>
    </row>
    <row r="149" spans="17:19">
      <c r="Q149">
        <v>144</v>
      </c>
      <c r="R149" s="2">
        <v>2.1214576764683468E-2</v>
      </c>
      <c r="S149" s="2">
        <v>2.3796210534179719E-2</v>
      </c>
    </row>
    <row r="150" spans="17:19">
      <c r="Q150">
        <v>145</v>
      </c>
      <c r="R150" s="2">
        <v>4.9034103618200771E-2</v>
      </c>
      <c r="S150" s="2">
        <v>3.2106829496296729E-2</v>
      </c>
    </row>
    <row r="151" spans="17:19">
      <c r="Q151">
        <v>146</v>
      </c>
      <c r="R151" s="2">
        <v>3.1048119448921066E-2</v>
      </c>
      <c r="S151" s="2">
        <v>2.8139965245468818E-2</v>
      </c>
    </row>
    <row r="152" spans="17:19">
      <c r="Q152">
        <v>147</v>
      </c>
      <c r="R152" s="2">
        <v>3.3111813783532555E-2</v>
      </c>
      <c r="S152" s="2">
        <v>2.7093085605330136E-2</v>
      </c>
    </row>
    <row r="153" spans="17:19">
      <c r="Q153">
        <v>148</v>
      </c>
      <c r="R153" s="2">
        <v>2.303002173503807E-2</v>
      </c>
      <c r="S153" s="2">
        <v>2.5564523140322839E-2</v>
      </c>
    </row>
    <row r="154" spans="17:19">
      <c r="Q154">
        <v>149</v>
      </c>
      <c r="R154" s="2">
        <v>2.9163072420566503E-2</v>
      </c>
      <c r="S154" s="2">
        <v>2.5645345375136425E-2</v>
      </c>
    </row>
    <row r="155" spans="17:19">
      <c r="Q155">
        <v>150</v>
      </c>
      <c r="R155" s="2">
        <v>1.9648836579721045E-2</v>
      </c>
      <c r="S155" s="2">
        <v>2.1480169426296908E-2</v>
      </c>
    </row>
    <row r="156" spans="17:19">
      <c r="Q156">
        <v>151</v>
      </c>
      <c r="R156" s="2">
        <v>4.2555853985003521E-2</v>
      </c>
      <c r="S156" s="2">
        <v>3.0023102523135753E-2</v>
      </c>
    </row>
    <row r="157" spans="17:19">
      <c r="Q157">
        <v>152</v>
      </c>
      <c r="R157" s="2">
        <v>2.8312055966574514E-2</v>
      </c>
      <c r="S157" s="2">
        <v>2.7060265224423376E-2</v>
      </c>
    </row>
    <row r="158" spans="17:19">
      <c r="Q158">
        <v>153</v>
      </c>
      <c r="R158" s="2">
        <v>2.1306724209645151E-2</v>
      </c>
      <c r="S158" s="2">
        <v>2.4131467152312343E-2</v>
      </c>
    </row>
    <row r="159" spans="17:19">
      <c r="Q159">
        <v>154</v>
      </c>
      <c r="R159" s="2">
        <v>3.4472257444265228E-2</v>
      </c>
      <c r="S159" s="2">
        <v>2.9038429606155474E-2</v>
      </c>
    </row>
    <row r="160" spans="17:19">
      <c r="Q160">
        <v>155</v>
      </c>
      <c r="R160" s="2">
        <v>2.4046422861751279E-2</v>
      </c>
      <c r="S160" s="2">
        <v>2.4658813493207799E-2</v>
      </c>
    </row>
    <row r="161" spans="17:19">
      <c r="Q161">
        <v>156</v>
      </c>
      <c r="R161" s="2">
        <v>3.3756485470066683E-2</v>
      </c>
      <c r="S161" s="2">
        <v>2.7933967592553392E-2</v>
      </c>
    </row>
    <row r="162" spans="17:19">
      <c r="Q162">
        <v>157</v>
      </c>
      <c r="R162" s="2">
        <v>2.1704600363021853E-2</v>
      </c>
      <c r="S162" s="2">
        <v>2.3712213930472872E-2</v>
      </c>
    </row>
    <row r="163" spans="17:19">
      <c r="Q163">
        <v>158</v>
      </c>
      <c r="R163" s="2">
        <v>2.0594555998076951E-2</v>
      </c>
      <c r="S163" s="2">
        <v>2.0792141859556891E-2</v>
      </c>
    </row>
    <row r="164" spans="17:19">
      <c r="Q164">
        <v>159</v>
      </c>
      <c r="R164" s="2">
        <v>3.2159862090697752E-2</v>
      </c>
      <c r="S164" s="2">
        <v>2.6483074434464432E-2</v>
      </c>
    </row>
    <row r="165" spans="17:19">
      <c r="Q165">
        <v>160</v>
      </c>
      <c r="R165" s="2">
        <v>2.6154934221056549E-2</v>
      </c>
      <c r="S165" s="2">
        <v>2.5517388706080835E-2</v>
      </c>
    </row>
    <row r="166" spans="17:19">
      <c r="Q166">
        <v>161</v>
      </c>
      <c r="R166" s="2">
        <v>3.3733647893423827E-2</v>
      </c>
      <c r="S166" s="2">
        <v>2.8451277971755933E-2</v>
      </c>
    </row>
    <row r="167" spans="17:19">
      <c r="Q167">
        <v>162</v>
      </c>
      <c r="R167" s="2">
        <v>4.2292397344928075E-2</v>
      </c>
      <c r="S167" s="2">
        <v>2.9160642338257763E-2</v>
      </c>
    </row>
    <row r="168" spans="17:19">
      <c r="Q168">
        <v>163</v>
      </c>
      <c r="R168" s="2">
        <v>4.0437051807334097E-2</v>
      </c>
      <c r="S168" s="2">
        <v>2.8993558013917321E-2</v>
      </c>
    </row>
    <row r="169" spans="17:19">
      <c r="Q169">
        <v>164</v>
      </c>
      <c r="R169" s="2">
        <v>2.788578490529842E-2</v>
      </c>
      <c r="S169" s="2">
        <v>2.5521378762869626E-2</v>
      </c>
    </row>
    <row r="170" spans="17:19">
      <c r="Q170">
        <v>165</v>
      </c>
      <c r="R170" s="2">
        <v>3.8635089820585895E-2</v>
      </c>
      <c r="S170" s="2">
        <v>2.8184573072329723E-2</v>
      </c>
    </row>
    <row r="171" spans="17:19">
      <c r="Q171">
        <v>166</v>
      </c>
      <c r="R171" s="2">
        <v>1.8886154742456165E-2</v>
      </c>
      <c r="S171" s="2">
        <v>2.3164186427850626E-2</v>
      </c>
    </row>
    <row r="172" spans="17:19">
      <c r="Q172">
        <v>167</v>
      </c>
      <c r="R172" s="2">
        <v>2.5228533011196246E-2</v>
      </c>
      <c r="S172" s="2">
        <v>2.6209775634222249E-2</v>
      </c>
    </row>
    <row r="173" spans="17:19">
      <c r="Q173">
        <v>168</v>
      </c>
      <c r="R173" s="2">
        <v>1.941026709873132E-2</v>
      </c>
      <c r="S173" s="2">
        <v>2.1659095633871209E-2</v>
      </c>
    </row>
    <row r="174" spans="17:19">
      <c r="Q174">
        <v>169</v>
      </c>
      <c r="R174" s="2">
        <v>3.4244209086339329E-2</v>
      </c>
      <c r="S174" s="2">
        <v>2.6961637837077314E-2</v>
      </c>
    </row>
    <row r="175" spans="17:19">
      <c r="Q175">
        <v>170</v>
      </c>
      <c r="R175" s="2">
        <v>4.0555295738345126E-2</v>
      </c>
      <c r="S175" s="2">
        <v>3.0302905343463974E-2</v>
      </c>
    </row>
    <row r="176" spans="17:19">
      <c r="Q176">
        <v>171</v>
      </c>
      <c r="R176" s="2">
        <v>5.4725509959328553E-2</v>
      </c>
      <c r="S176" s="2">
        <v>3.3071203632509566E-2</v>
      </c>
    </row>
    <row r="177" spans="17:19">
      <c r="Q177">
        <v>172</v>
      </c>
      <c r="R177" s="2">
        <v>3.1560341146150785E-2</v>
      </c>
      <c r="S177" s="2">
        <v>2.6559277833140472E-2</v>
      </c>
    </row>
    <row r="178" spans="17:19">
      <c r="Q178">
        <v>173</v>
      </c>
      <c r="R178" s="2">
        <v>3.6846390320217214E-2</v>
      </c>
      <c r="S178" s="2">
        <v>2.809243294048222E-2</v>
      </c>
    </row>
    <row r="179" spans="17:19">
      <c r="Q179">
        <v>174</v>
      </c>
      <c r="R179" s="2">
        <v>2.0505616444169084E-2</v>
      </c>
      <c r="S179" s="2">
        <v>2.1272813188092755E-2</v>
      </c>
    </row>
    <row r="180" spans="17:19">
      <c r="Q180">
        <v>175</v>
      </c>
      <c r="R180" s="2">
        <v>3.1829407169063142E-2</v>
      </c>
      <c r="S180" s="2">
        <v>2.7086602498286698E-2</v>
      </c>
    </row>
    <row r="181" spans="17:19">
      <c r="Q181">
        <v>176</v>
      </c>
      <c r="R181" s="2">
        <v>1.867695434054259E-2</v>
      </c>
      <c r="S181" s="2">
        <v>2.3053130741374304E-2</v>
      </c>
    </row>
    <row r="182" spans="17:19">
      <c r="Q182">
        <v>177</v>
      </c>
      <c r="R182" s="2">
        <v>2.9938907356281023E-2</v>
      </c>
      <c r="S182" s="2">
        <v>2.6918150810276105E-2</v>
      </c>
    </row>
    <row r="183" spans="17:19">
      <c r="Q183">
        <v>178</v>
      </c>
      <c r="R183" s="2">
        <v>1.9801087129895405E-2</v>
      </c>
      <c r="S183" s="2">
        <v>2.1074300737651812E-2</v>
      </c>
    </row>
    <row r="184" spans="17:19">
      <c r="Q184">
        <v>179</v>
      </c>
      <c r="R184" s="2">
        <v>2.4847301394217477E-2</v>
      </c>
      <c r="S184" s="2">
        <v>2.4908767836620792E-2</v>
      </c>
    </row>
    <row r="185" spans="17:19">
      <c r="Q185">
        <v>180</v>
      </c>
      <c r="R185" s="2">
        <v>5.5071744008192779E-2</v>
      </c>
      <c r="S185" s="2">
        <v>3.3285384677444838E-2</v>
      </c>
    </row>
    <row r="186" spans="17:19">
      <c r="Q186">
        <v>181</v>
      </c>
      <c r="R186" s="2">
        <v>2.8820778305387901E-2</v>
      </c>
      <c r="S186" s="2">
        <v>2.7347438596018247E-2</v>
      </c>
    </row>
    <row r="187" spans="17:19">
      <c r="Q187">
        <v>182</v>
      </c>
      <c r="R187" s="2">
        <v>2.2563505526758464E-2</v>
      </c>
      <c r="S187" s="2">
        <v>2.4731782124972238E-2</v>
      </c>
    </row>
    <row r="188" spans="17:19">
      <c r="Q188">
        <v>183</v>
      </c>
      <c r="R188" s="2">
        <v>3.94356818391585E-2</v>
      </c>
      <c r="S188" s="2">
        <v>2.9159830711472857E-2</v>
      </c>
    </row>
    <row r="189" spans="17:19">
      <c r="Q189">
        <v>184</v>
      </c>
      <c r="R189" s="2">
        <v>1.8986821965896454E-2</v>
      </c>
      <c r="S189" s="2">
        <v>2.1566223106840796E-2</v>
      </c>
    </row>
    <row r="190" spans="17:19">
      <c r="Q190">
        <v>185</v>
      </c>
      <c r="R190" s="2">
        <v>2.757295883410649E-2</v>
      </c>
      <c r="S190" s="2">
        <v>2.6110715258591252E-2</v>
      </c>
    </row>
    <row r="191" spans="17:19">
      <c r="Q191">
        <v>186</v>
      </c>
      <c r="R191" s="2">
        <v>3.6895726860994474E-2</v>
      </c>
      <c r="S191" s="2">
        <v>2.8788454329692566E-2</v>
      </c>
    </row>
    <row r="192" spans="17:19">
      <c r="Q192">
        <v>187</v>
      </c>
      <c r="R192" s="2">
        <v>1.9420089455048545E-2</v>
      </c>
      <c r="S192" s="2">
        <v>2.3598659508890524E-2</v>
      </c>
    </row>
    <row r="193" spans="17:19">
      <c r="Q193">
        <v>188</v>
      </c>
      <c r="R193" s="2">
        <v>4.351321824911656E-2</v>
      </c>
      <c r="S193" s="2">
        <v>3.0705610391387181E-2</v>
      </c>
    </row>
    <row r="194" spans="17:19">
      <c r="Q194">
        <v>189</v>
      </c>
      <c r="R194" s="2">
        <v>3.9078629492740102E-2</v>
      </c>
      <c r="S194" s="2">
        <v>2.9190147192693104E-2</v>
      </c>
    </row>
    <row r="195" spans="17:19">
      <c r="Q195">
        <v>190</v>
      </c>
      <c r="R195" s="2">
        <v>1.9840544196563305E-2</v>
      </c>
      <c r="S195" s="2">
        <v>2.107223137005786E-2</v>
      </c>
    </row>
    <row r="196" spans="17:19">
      <c r="Q196">
        <v>191</v>
      </c>
      <c r="R196" s="2">
        <v>1.9325764870069699E-2</v>
      </c>
      <c r="S196" s="2">
        <v>2.1178529203868951E-2</v>
      </c>
    </row>
    <row r="197" spans="17:19">
      <c r="Q197">
        <v>192</v>
      </c>
      <c r="R197" s="2">
        <v>5.8563422005434518E-2</v>
      </c>
      <c r="S197" s="2">
        <v>3.3870366670416083E-2</v>
      </c>
    </row>
    <row r="198" spans="17:19">
      <c r="Q198">
        <v>193</v>
      </c>
      <c r="R198" s="2">
        <v>3.2953921571517608E-2</v>
      </c>
      <c r="S198" s="2">
        <v>2.8300717011926435E-2</v>
      </c>
    </row>
    <row r="199" spans="17:19">
      <c r="Q199">
        <v>194</v>
      </c>
      <c r="R199" s="2">
        <v>3.9543857968641759E-2</v>
      </c>
      <c r="S199" s="2">
        <v>2.8617627002281723E-2</v>
      </c>
    </row>
    <row r="200" spans="17:19">
      <c r="Q200">
        <v>195</v>
      </c>
      <c r="R200" s="2">
        <v>2.1481481915851874E-2</v>
      </c>
      <c r="S200" s="2">
        <v>2.3839711660467833E-2</v>
      </c>
    </row>
    <row r="201" spans="17:19">
      <c r="Q201">
        <v>196</v>
      </c>
      <c r="R201" s="2">
        <v>2.8589407125599948E-2</v>
      </c>
      <c r="S201" s="2">
        <v>2.6411854852000007E-2</v>
      </c>
    </row>
    <row r="202" spans="17:19">
      <c r="Q202">
        <v>197</v>
      </c>
      <c r="R202" s="2">
        <v>2.4838117890335274E-2</v>
      </c>
      <c r="S202" s="2">
        <v>2.5594740647379804E-2</v>
      </c>
    </row>
    <row r="203" spans="17:19">
      <c r="Q203">
        <v>198</v>
      </c>
      <c r="R203" s="2">
        <v>1.8496677752283877E-2</v>
      </c>
      <c r="S203" s="2">
        <v>2.2425432404738127E-2</v>
      </c>
    </row>
    <row r="204" spans="17:19">
      <c r="Q204">
        <v>199</v>
      </c>
      <c r="R204" s="2">
        <v>2.2681544438965032E-2</v>
      </c>
      <c r="S204" s="2">
        <v>2.4888914385576187E-2</v>
      </c>
    </row>
    <row r="205" spans="17:19">
      <c r="Q205">
        <v>200</v>
      </c>
      <c r="R205" s="2">
        <v>2.0964326336058381E-2</v>
      </c>
      <c r="S205" s="2">
        <v>2.3139930269716669E-2</v>
      </c>
    </row>
    <row r="206" spans="17:19">
      <c r="Q206">
        <v>201</v>
      </c>
      <c r="R206" s="2">
        <v>1.9862581297999001E-2</v>
      </c>
      <c r="S206" s="2">
        <v>2.4110650845916723E-2</v>
      </c>
    </row>
    <row r="207" spans="17:19">
      <c r="Q207">
        <v>202</v>
      </c>
      <c r="R207" s="2">
        <v>2.4044636219168344E-2</v>
      </c>
      <c r="S207" s="2">
        <v>2.375240119999248E-2</v>
      </c>
    </row>
    <row r="208" spans="17:19">
      <c r="Q208">
        <v>203</v>
      </c>
      <c r="R208" s="2">
        <v>2.1871392748872953E-2</v>
      </c>
      <c r="S208" s="2">
        <v>2.2275463954456245E-2</v>
      </c>
    </row>
    <row r="209" spans="17:19">
      <c r="Q209">
        <v>204</v>
      </c>
      <c r="R209" s="2">
        <v>4.401237687008739E-2</v>
      </c>
      <c r="S209" s="2">
        <v>3.1078530135669219E-2</v>
      </c>
    </row>
    <row r="210" spans="17:19">
      <c r="Q210">
        <v>205</v>
      </c>
      <c r="R210" s="2">
        <v>2.3898086966366732E-2</v>
      </c>
      <c r="S210" s="2">
        <v>2.0948497790311143E-2</v>
      </c>
    </row>
    <row r="211" spans="17:19">
      <c r="Q211">
        <v>206</v>
      </c>
      <c r="R211" s="2">
        <v>2.7948857476892266E-2</v>
      </c>
      <c r="S211" s="2">
        <v>2.6385368511994897E-2</v>
      </c>
    </row>
    <row r="212" spans="17:19">
      <c r="Q212">
        <v>207</v>
      </c>
      <c r="R212" s="2">
        <v>4.8653672571002241E-2</v>
      </c>
      <c r="S212" s="2">
        <v>3.1799483080762178E-2</v>
      </c>
    </row>
    <row r="213" spans="17:19">
      <c r="Q213">
        <v>208</v>
      </c>
      <c r="R213" s="2">
        <v>4.0460717014275893E-2</v>
      </c>
      <c r="S213" s="2">
        <v>3.007507525596231E-2</v>
      </c>
    </row>
    <row r="214" spans="17:19">
      <c r="Q214">
        <v>209</v>
      </c>
      <c r="R214" s="2">
        <v>2.8428963195917516E-2</v>
      </c>
      <c r="S214" s="2">
        <v>2.7055581493274628E-2</v>
      </c>
    </row>
    <row r="215" spans="17:19">
      <c r="Q215">
        <v>210</v>
      </c>
      <c r="R215" s="2">
        <v>2.0170698224323942E-2</v>
      </c>
      <c r="S215" s="2">
        <v>2.3289752468734971E-2</v>
      </c>
    </row>
    <row r="216" spans="17:19">
      <c r="Q216">
        <v>211</v>
      </c>
      <c r="R216" s="2">
        <v>2.129967123391056E-2</v>
      </c>
      <c r="S216" s="2">
        <v>2.478696042204679E-2</v>
      </c>
    </row>
    <row r="217" spans="17:19">
      <c r="Q217">
        <v>212</v>
      </c>
      <c r="R217" s="2">
        <v>2.3528924928913408E-2</v>
      </c>
      <c r="S217" s="2">
        <v>2.0675525317556655E-2</v>
      </c>
    </row>
    <row r="218" spans="17:19">
      <c r="Q218">
        <v>213</v>
      </c>
      <c r="R218" s="2">
        <v>2.2521463323824733E-2</v>
      </c>
      <c r="S218" s="2">
        <v>2.4875714048375921E-2</v>
      </c>
    </row>
    <row r="219" spans="17:19">
      <c r="Q219">
        <v>214</v>
      </c>
      <c r="R219" s="2">
        <v>1.957185119820179E-2</v>
      </c>
      <c r="S219" s="2">
        <v>2.3020804172803083E-2</v>
      </c>
    </row>
    <row r="220" spans="17:19">
      <c r="Q220">
        <v>215</v>
      </c>
      <c r="R220" s="2">
        <v>2.4579881681180221E-2</v>
      </c>
      <c r="S220" s="2">
        <v>2.311123569236475E-2</v>
      </c>
    </row>
    <row r="221" spans="17:19">
      <c r="Q221">
        <v>216</v>
      </c>
      <c r="R221" s="2">
        <v>1.970195285288889E-2</v>
      </c>
      <c r="S221" s="2">
        <v>2.3792992023451965E-2</v>
      </c>
    </row>
    <row r="222" spans="17:19">
      <c r="Q222">
        <v>217</v>
      </c>
      <c r="R222" s="2">
        <v>3.2236953862226844E-2</v>
      </c>
      <c r="S222" s="2">
        <v>2.8453919351828501E-2</v>
      </c>
    </row>
    <row r="223" spans="17:19">
      <c r="Q223">
        <v>218</v>
      </c>
      <c r="R223" s="2">
        <v>2.5303239826081028E-2</v>
      </c>
      <c r="S223" s="2">
        <v>2.6370486549063592E-2</v>
      </c>
    </row>
    <row r="224" spans="17:19">
      <c r="Q224">
        <v>219</v>
      </c>
      <c r="R224" s="2">
        <v>2.2511936009902048E-2</v>
      </c>
      <c r="S224" s="2">
        <v>2.5250914188061243E-2</v>
      </c>
    </row>
    <row r="225" spans="17:19">
      <c r="Q225">
        <v>220</v>
      </c>
      <c r="R225" s="2">
        <v>2.8210968661287174E-2</v>
      </c>
      <c r="S225" s="2">
        <v>2.7006646549259106E-2</v>
      </c>
    </row>
    <row r="226" spans="17:19">
      <c r="Q226">
        <v>221</v>
      </c>
      <c r="R226" s="2">
        <v>2.5485494878802851E-2</v>
      </c>
      <c r="S226" s="2">
        <v>2.5139150881311519E-2</v>
      </c>
    </row>
    <row r="227" spans="17:19">
      <c r="Q227">
        <v>222</v>
      </c>
      <c r="R227" s="2">
        <v>2.8132300823171481E-2</v>
      </c>
      <c r="S227" s="2">
        <v>2.7192568863571645E-2</v>
      </c>
    </row>
    <row r="228" spans="17:19">
      <c r="Q228">
        <v>223</v>
      </c>
      <c r="R228" s="2">
        <v>4.3389508728747028E-2</v>
      </c>
      <c r="S228" s="2">
        <v>3.0914787473001814E-2</v>
      </c>
    </row>
    <row r="229" spans="17:19">
      <c r="Q229">
        <v>224</v>
      </c>
      <c r="R229" s="2">
        <v>2.0102247306103781E-2</v>
      </c>
      <c r="S229" s="2">
        <v>2.0688086787369317E-2</v>
      </c>
    </row>
    <row r="230" spans="17:19">
      <c r="Q230">
        <v>225</v>
      </c>
      <c r="R230" s="2">
        <v>2.3391997463117292E-2</v>
      </c>
      <c r="S230" s="2">
        <v>2.443034231510725E-2</v>
      </c>
    </row>
    <row r="231" spans="17:19">
      <c r="Q231">
        <v>226</v>
      </c>
      <c r="R231" s="2">
        <v>1.9047763667632615E-2</v>
      </c>
      <c r="S231" s="2">
        <v>2.2866538175092259E-2</v>
      </c>
    </row>
    <row r="232" spans="17:19">
      <c r="Q232">
        <v>227</v>
      </c>
      <c r="R232" s="2">
        <v>2.3170281793866331E-2</v>
      </c>
      <c r="S232" s="2">
        <v>2.5341126946031769E-2</v>
      </c>
    </row>
    <row r="233" spans="17:19">
      <c r="Q233">
        <v>228</v>
      </c>
      <c r="R233" s="2">
        <v>2.1618754992312243E-2</v>
      </c>
      <c r="S233" s="2">
        <v>2.4964495323923728E-2</v>
      </c>
    </row>
    <row r="234" spans="17:19">
      <c r="Q234">
        <v>229</v>
      </c>
      <c r="R234" s="2">
        <v>2.2029471155887756E-2</v>
      </c>
      <c r="S234" s="2">
        <v>2.3964260655616715E-2</v>
      </c>
    </row>
    <row r="235" spans="17:19">
      <c r="Q235">
        <v>230</v>
      </c>
      <c r="R235" s="2">
        <v>4.1483877828531981E-2</v>
      </c>
      <c r="S235" s="2">
        <v>3.0448722030364531E-2</v>
      </c>
    </row>
    <row r="236" spans="17:19">
      <c r="Q236">
        <v>231</v>
      </c>
      <c r="R236" s="2">
        <v>2.5725892403034471E-2</v>
      </c>
      <c r="S236" s="2">
        <v>2.5818693884839476E-2</v>
      </c>
    </row>
    <row r="237" spans="17:19">
      <c r="Q237">
        <v>232</v>
      </c>
      <c r="R237" s="2">
        <v>3.2080496636401279E-2</v>
      </c>
      <c r="S237" s="2">
        <v>2.8323436410968739E-2</v>
      </c>
    </row>
    <row r="238" spans="17:19">
      <c r="Q238">
        <v>233</v>
      </c>
      <c r="R238" s="2">
        <v>2.39293362356756E-2</v>
      </c>
      <c r="S238" s="2">
        <v>2.0769145822425075E-2</v>
      </c>
    </row>
    <row r="239" spans="17:19">
      <c r="Q239">
        <v>234</v>
      </c>
      <c r="R239" s="2">
        <v>2.5295331394748818E-2</v>
      </c>
      <c r="S239" s="2">
        <v>2.6127379029313287E-2</v>
      </c>
    </row>
    <row r="240" spans="17:19">
      <c r="Q240">
        <v>235</v>
      </c>
      <c r="R240" s="2">
        <v>2.2883830279527281E-2</v>
      </c>
      <c r="S240" s="2">
        <v>2.4915043525002074E-2</v>
      </c>
    </row>
    <row r="241" spans="17:19">
      <c r="Q241">
        <v>236</v>
      </c>
      <c r="R241" s="2">
        <v>1.8725553056240823E-2</v>
      </c>
      <c r="S241" s="2">
        <v>2.2831379046431212E-2</v>
      </c>
    </row>
    <row r="242" spans="17:19">
      <c r="Q242">
        <v>237</v>
      </c>
      <c r="R242" s="2">
        <v>3.6619119226683275E-2</v>
      </c>
      <c r="S242" s="2">
        <v>2.8493073677650395E-2</v>
      </c>
    </row>
    <row r="243" spans="17:19">
      <c r="Q243">
        <v>238</v>
      </c>
      <c r="R243" s="2">
        <v>2.031373790967423E-2</v>
      </c>
      <c r="S243" s="2">
        <v>2.3432365005168945E-2</v>
      </c>
    </row>
    <row r="244" spans="17:19">
      <c r="Q244">
        <v>239</v>
      </c>
      <c r="R244" s="2">
        <v>2.156956497374329E-2</v>
      </c>
      <c r="S244" s="2">
        <v>2.1047836033227067E-2</v>
      </c>
    </row>
    <row r="245" spans="17:19">
      <c r="Q245">
        <v>240</v>
      </c>
      <c r="R245" s="2">
        <v>2.912898815173498E-2</v>
      </c>
      <c r="S245" s="2">
        <v>2.3182955451919549E-2</v>
      </c>
    </row>
    <row r="246" spans="17:19">
      <c r="Q246">
        <v>241</v>
      </c>
      <c r="R246" s="2">
        <v>4.3129030520113749E-2</v>
      </c>
      <c r="S246" s="2">
        <v>3.0922171856608269E-2</v>
      </c>
    </row>
    <row r="247" spans="17:19">
      <c r="Q247">
        <v>242</v>
      </c>
      <c r="R247" s="2">
        <v>2.6241984635547909E-2</v>
      </c>
      <c r="S247" s="2">
        <v>2.6633966503379215E-2</v>
      </c>
    </row>
    <row r="248" spans="17:19">
      <c r="Q248">
        <v>243</v>
      </c>
      <c r="R248" s="2">
        <v>2.2046220217686274E-2</v>
      </c>
      <c r="S248" s="2">
        <v>2.5189795061914263E-2</v>
      </c>
    </row>
    <row r="249" spans="17:19">
      <c r="Q249">
        <v>244</v>
      </c>
      <c r="R249" s="2">
        <v>2.0772784934073672E-2</v>
      </c>
      <c r="S249" s="2">
        <v>2.459899789686143E-2</v>
      </c>
    </row>
    <row r="250" spans="17:19">
      <c r="Q250">
        <v>245</v>
      </c>
      <c r="R250" s="2">
        <v>5.99408538094326E-2</v>
      </c>
      <c r="S250" s="2">
        <v>3.4417753298841558E-2</v>
      </c>
    </row>
    <row r="251" spans="17:19">
      <c r="Q251">
        <v>246</v>
      </c>
      <c r="R251" s="2">
        <v>1.9307899527910021E-2</v>
      </c>
      <c r="S251" s="2">
        <v>2.3318715209454173E-2</v>
      </c>
    </row>
    <row r="252" spans="17:19">
      <c r="Q252">
        <v>247</v>
      </c>
      <c r="R252" s="2">
        <v>2.8962645349351109E-2</v>
      </c>
      <c r="S252" s="2">
        <v>2.6601338901613206E-2</v>
      </c>
    </row>
    <row r="253" spans="17:19">
      <c r="Q253">
        <v>248</v>
      </c>
      <c r="R253" s="2">
        <v>3.3844563746743599E-2</v>
      </c>
      <c r="S253" s="2">
        <v>2.8697761171706405E-2</v>
      </c>
    </row>
    <row r="254" spans="17:19">
      <c r="Q254">
        <v>249</v>
      </c>
      <c r="R254" s="2">
        <v>4.2508539333032093E-2</v>
      </c>
      <c r="S254" s="2">
        <v>3.0813861103037816E-2</v>
      </c>
    </row>
    <row r="255" spans="17:19">
      <c r="Q255">
        <v>250</v>
      </c>
      <c r="R255" s="2">
        <v>1.8521681828380328E-2</v>
      </c>
      <c r="S255" s="2">
        <v>2.2275730041367056E-2</v>
      </c>
    </row>
    <row r="256" spans="17:19">
      <c r="Q256">
        <v>251</v>
      </c>
      <c r="R256" s="2">
        <v>3.1765021402978946E-2</v>
      </c>
      <c r="S256" s="2">
        <v>2.6758016854928068E-2</v>
      </c>
    </row>
    <row r="257" spans="17:19">
      <c r="Q257">
        <v>252</v>
      </c>
      <c r="R257" s="2">
        <v>1.8854274819210089E-2</v>
      </c>
      <c r="S257" s="2">
        <v>2.2934176656607186E-2</v>
      </c>
    </row>
    <row r="258" spans="17:19">
      <c r="Q258">
        <v>253</v>
      </c>
      <c r="R258" s="2">
        <v>2.3846586748781696E-2</v>
      </c>
      <c r="S258" s="2">
        <v>2.5462070370511975E-2</v>
      </c>
    </row>
    <row r="259" spans="17:19">
      <c r="Q259">
        <v>254</v>
      </c>
      <c r="R259" s="2">
        <v>2.019348994980031E-2</v>
      </c>
      <c r="S259" s="2">
        <v>2.349578015524343E-2</v>
      </c>
    </row>
    <row r="260" spans="17:19">
      <c r="Q260">
        <v>255</v>
      </c>
      <c r="R260" s="2">
        <v>2.1972501906764759E-2</v>
      </c>
      <c r="S260" s="2">
        <v>2.1818279962288828E-2</v>
      </c>
    </row>
    <row r="261" spans="17:19">
      <c r="Q261">
        <v>256</v>
      </c>
      <c r="R261" s="2">
        <v>2.3917593766760375E-2</v>
      </c>
      <c r="S261" s="2">
        <v>2.5456758126650547E-2</v>
      </c>
    </row>
    <row r="262" spans="17:19">
      <c r="Q262">
        <v>257</v>
      </c>
      <c r="R262" s="2">
        <v>2.6131249021540369E-2</v>
      </c>
      <c r="S262" s="2">
        <v>2.5106851327729642E-2</v>
      </c>
    </row>
    <row r="263" spans="17:19">
      <c r="Q263">
        <v>258</v>
      </c>
      <c r="R263" s="2">
        <v>3.7369652233466645E-2</v>
      </c>
      <c r="S263" s="2">
        <v>2.803158615964127E-2</v>
      </c>
    </row>
    <row r="264" spans="17:19">
      <c r="Q264">
        <v>259</v>
      </c>
      <c r="R264" s="2">
        <v>2.3739147515224879E-2</v>
      </c>
      <c r="S264" s="2">
        <v>2.5559670770274941E-2</v>
      </c>
    </row>
    <row r="265" spans="17:19">
      <c r="Q265">
        <v>260</v>
      </c>
      <c r="R265" s="2">
        <v>2.2167516075188839E-2</v>
      </c>
      <c r="S265" s="2">
        <v>2.3272521205410894E-2</v>
      </c>
    </row>
    <row r="266" spans="17:19">
      <c r="Q266">
        <v>261</v>
      </c>
      <c r="R266" s="2">
        <v>3.0179044750615631E-2</v>
      </c>
      <c r="S266" s="2">
        <v>2.7536763111555521E-2</v>
      </c>
    </row>
    <row r="267" spans="17:19">
      <c r="Q267">
        <v>262</v>
      </c>
      <c r="R267" s="2">
        <v>2.371046728446401E-2</v>
      </c>
      <c r="S267" s="2">
        <v>2.2172523412051524E-2</v>
      </c>
    </row>
    <row r="268" spans="17:19">
      <c r="Q268">
        <v>263</v>
      </c>
      <c r="R268" s="2">
        <v>3.1815185751570441E-2</v>
      </c>
      <c r="S268" s="2">
        <v>2.757531811094481E-2</v>
      </c>
    </row>
    <row r="269" spans="17:19">
      <c r="Q269">
        <v>264</v>
      </c>
      <c r="R269" s="2">
        <v>2.0034042301149226E-2</v>
      </c>
      <c r="S269" s="2">
        <v>2.3641122456158771E-2</v>
      </c>
    </row>
    <row r="270" spans="17:19">
      <c r="Q270">
        <v>265</v>
      </c>
      <c r="R270" s="2">
        <v>1.9249189759753326E-2</v>
      </c>
      <c r="S270" s="2">
        <v>2.3412683054300203E-2</v>
      </c>
    </row>
    <row r="271" spans="17:19">
      <c r="Q271">
        <v>266</v>
      </c>
      <c r="R271" s="2">
        <v>5.0097762284626493E-2</v>
      </c>
      <c r="S271" s="2">
        <v>3.2303203866036793E-2</v>
      </c>
    </row>
    <row r="272" spans="17:19">
      <c r="Q272">
        <v>267</v>
      </c>
      <c r="R272" s="2">
        <v>2.0832667850614037E-2</v>
      </c>
      <c r="S272" s="2">
        <v>2.4262431013574282E-2</v>
      </c>
    </row>
    <row r="273" spans="17:19">
      <c r="Q273">
        <v>268</v>
      </c>
      <c r="R273" s="2">
        <v>2.751834645398998E-2</v>
      </c>
      <c r="S273" s="2">
        <v>2.3570133980794536E-2</v>
      </c>
    </row>
    <row r="274" spans="17:19">
      <c r="Q274">
        <v>269</v>
      </c>
      <c r="R274" s="2">
        <v>3.8853020980430725E-2</v>
      </c>
      <c r="S274" s="2">
        <v>2.987315572008753E-2</v>
      </c>
    </row>
    <row r="275" spans="17:19">
      <c r="Q275">
        <v>270</v>
      </c>
      <c r="R275" s="2">
        <v>3.9999719209552302E-2</v>
      </c>
      <c r="S275" s="2">
        <v>2.9806325228653556E-2</v>
      </c>
    </row>
    <row r="276" spans="17:19">
      <c r="Q276">
        <v>271</v>
      </c>
      <c r="R276" s="2">
        <v>1.8720323710094702E-2</v>
      </c>
      <c r="S276" s="2">
        <v>2.305134420731033E-2</v>
      </c>
    </row>
    <row r="277" spans="17:19">
      <c r="Q277">
        <v>272</v>
      </c>
      <c r="R277" s="2">
        <v>1.9631509693530898E-2</v>
      </c>
      <c r="S277" s="2">
        <v>2.3898428071607389E-2</v>
      </c>
    </row>
    <row r="278" spans="17:19">
      <c r="Q278">
        <v>273</v>
      </c>
      <c r="R278" s="2">
        <v>2.5473081671334205E-2</v>
      </c>
      <c r="S278" s="2">
        <v>2.5857196113686427E-2</v>
      </c>
    </row>
    <row r="279" spans="17:19">
      <c r="Q279">
        <v>274</v>
      </c>
      <c r="R279" s="2">
        <v>3.0520457976164428E-2</v>
      </c>
      <c r="S279" s="2">
        <v>2.797094268029985E-2</v>
      </c>
    </row>
    <row r="280" spans="17:19">
      <c r="Q280">
        <v>275</v>
      </c>
      <c r="R280" s="2">
        <v>2.9240058422589907E-2</v>
      </c>
      <c r="S280" s="2">
        <v>2.7591086432414057E-2</v>
      </c>
    </row>
    <row r="281" spans="17:19">
      <c r="Q281">
        <v>276</v>
      </c>
      <c r="R281" s="2">
        <v>1.8869018196265085E-2</v>
      </c>
      <c r="S281" s="2">
        <v>2.2431815410171661E-2</v>
      </c>
    </row>
    <row r="282" spans="17:19">
      <c r="Q282">
        <v>277</v>
      </c>
      <c r="R282" s="2">
        <v>2.6451472081905677E-2</v>
      </c>
      <c r="S282" s="2">
        <v>2.5462009639736004E-2</v>
      </c>
    </row>
    <row r="283" spans="17:19">
      <c r="Q283">
        <v>278</v>
      </c>
      <c r="R283" s="2">
        <v>2.9772049315425125E-2</v>
      </c>
      <c r="S283" s="2">
        <v>2.6671967045213116E-2</v>
      </c>
    </row>
    <row r="284" spans="17:19">
      <c r="Q284">
        <v>279</v>
      </c>
      <c r="R284" s="2">
        <v>2.1141649802282416E-2</v>
      </c>
      <c r="S284" s="2">
        <v>2.4784041489436096E-2</v>
      </c>
    </row>
    <row r="285" spans="17:19">
      <c r="Q285">
        <v>280</v>
      </c>
      <c r="R285" s="2">
        <v>2.8056154949637653E-2</v>
      </c>
      <c r="S285" s="2">
        <v>2.185704240034957E-2</v>
      </c>
    </row>
    <row r="286" spans="17:19">
      <c r="Q286">
        <v>281</v>
      </c>
      <c r="R286" s="2">
        <v>2.3682723609756068E-2</v>
      </c>
      <c r="S286" s="2">
        <v>2.1531914112884725E-2</v>
      </c>
    </row>
    <row r="287" spans="17:19">
      <c r="Q287">
        <v>282</v>
      </c>
      <c r="R287" s="2">
        <v>2.7793758722895089E-2</v>
      </c>
      <c r="S287" s="2">
        <v>2.6806695480552718E-2</v>
      </c>
    </row>
    <row r="288" spans="17:19">
      <c r="Q288">
        <v>283</v>
      </c>
      <c r="R288" s="2">
        <v>2.289545129956037E-2</v>
      </c>
      <c r="S288" s="2">
        <v>2.4842487147811856E-2</v>
      </c>
    </row>
    <row r="289" spans="17:19">
      <c r="Q289">
        <v>284</v>
      </c>
      <c r="R289" s="2">
        <v>3.5926646525000661E-2</v>
      </c>
      <c r="S289" s="2">
        <v>2.7331288651059327E-2</v>
      </c>
    </row>
    <row r="290" spans="17:19">
      <c r="Q290">
        <v>285</v>
      </c>
      <c r="R290" s="2">
        <v>1.8805017006085278E-2</v>
      </c>
      <c r="S290" s="2">
        <v>2.216960740283154E-2</v>
      </c>
    </row>
    <row r="291" spans="17:19">
      <c r="Q291">
        <v>286</v>
      </c>
      <c r="R291" s="2">
        <v>2.1177881613022535E-2</v>
      </c>
      <c r="S291" s="2">
        <v>2.4503061807393534E-2</v>
      </c>
    </row>
    <row r="292" spans="17:19">
      <c r="Q292">
        <v>287</v>
      </c>
      <c r="R292" s="2">
        <v>2.2401515579867054E-2</v>
      </c>
      <c r="S292" s="2">
        <v>2.5327766798930798E-2</v>
      </c>
    </row>
    <row r="293" spans="17:19">
      <c r="Q293">
        <v>288</v>
      </c>
      <c r="R293" s="2">
        <v>2.1100179811611587E-2</v>
      </c>
      <c r="S293" s="2">
        <v>2.4772727276943053E-2</v>
      </c>
    </row>
    <row r="294" spans="17:19">
      <c r="Q294">
        <v>289</v>
      </c>
      <c r="R294" s="2">
        <v>2.6149264747005147E-2</v>
      </c>
      <c r="S294" s="2">
        <v>2.5868318531543269E-2</v>
      </c>
    </row>
    <row r="295" spans="17:19">
      <c r="Q295">
        <v>290</v>
      </c>
      <c r="R295" s="2">
        <v>3.3512602633595331E-2</v>
      </c>
      <c r="S295" s="2">
        <v>2.8572167235256633E-2</v>
      </c>
    </row>
    <row r="296" spans="17:19">
      <c r="Q296">
        <v>291</v>
      </c>
      <c r="R296" s="2">
        <v>2.4136840445757105E-2</v>
      </c>
      <c r="S296" s="2">
        <v>2.5855550168074958E-2</v>
      </c>
    </row>
    <row r="297" spans="17:19">
      <c r="Q297">
        <v>292</v>
      </c>
      <c r="R297" s="2">
        <v>1.9649672935309722E-2</v>
      </c>
      <c r="S297" s="2">
        <v>2.3392279158278243E-2</v>
      </c>
    </row>
    <row r="298" spans="17:19">
      <c r="Q298">
        <v>293</v>
      </c>
      <c r="R298" s="2">
        <v>1.8915873045926634E-2</v>
      </c>
      <c r="S298" s="2">
        <v>2.2953997764582634E-2</v>
      </c>
    </row>
    <row r="299" spans="17:19">
      <c r="Q299">
        <v>294</v>
      </c>
      <c r="R299" s="2">
        <v>1.9162112541139378E-2</v>
      </c>
      <c r="S299" s="2">
        <v>2.3111297472664515E-2</v>
      </c>
    </row>
    <row r="300" spans="17:19">
      <c r="Q300">
        <v>295</v>
      </c>
      <c r="R300" s="2">
        <v>3.0536712407192051E-2</v>
      </c>
      <c r="S300" s="2">
        <v>2.7352733409254197E-2</v>
      </c>
    </row>
    <row r="301" spans="17:19">
      <c r="Q301">
        <v>296</v>
      </c>
      <c r="R301" s="2">
        <v>3.4091477558863055E-2</v>
      </c>
      <c r="S301" s="2">
        <v>2.7651445624966811E-2</v>
      </c>
    </row>
    <row r="302" spans="17:19">
      <c r="Q302">
        <v>297</v>
      </c>
      <c r="R302" s="2">
        <v>3.4598475670381684E-2</v>
      </c>
      <c r="S302" s="2">
        <v>2.8357617989383244E-2</v>
      </c>
    </row>
    <row r="303" spans="17:19">
      <c r="Q303">
        <v>298</v>
      </c>
      <c r="R303" s="2">
        <v>3.1980778059399216E-2</v>
      </c>
      <c r="S303" s="2">
        <v>2.8034597941499435E-2</v>
      </c>
    </row>
    <row r="304" spans="17:19">
      <c r="Q304">
        <v>299</v>
      </c>
      <c r="R304" s="2">
        <v>3.8931041405174852E-2</v>
      </c>
      <c r="S304" s="2">
        <v>2.8199128855359825E-2</v>
      </c>
    </row>
    <row r="305" spans="17:19">
      <c r="Q305">
        <v>300</v>
      </c>
      <c r="R305" s="2">
        <v>2.2418500569040226E-2</v>
      </c>
      <c r="S305" s="2">
        <v>2.3300771724374215E-2</v>
      </c>
    </row>
    <row r="306" spans="17:19">
      <c r="Q306">
        <v>301</v>
      </c>
      <c r="R306" s="2">
        <v>3.9552587830676875E-2</v>
      </c>
      <c r="S306" s="2">
        <v>2.802894309529548E-2</v>
      </c>
    </row>
    <row r="307" spans="17:19">
      <c r="Q307">
        <v>302</v>
      </c>
      <c r="R307" s="2">
        <v>3.9014109001551077E-2</v>
      </c>
      <c r="S307" s="2">
        <v>2.9909058947429248E-2</v>
      </c>
    </row>
    <row r="308" spans="17:19">
      <c r="Q308">
        <v>303</v>
      </c>
      <c r="R308" s="2">
        <v>4.0825960869247543E-2</v>
      </c>
      <c r="S308" s="2">
        <v>2.9029419976469326E-2</v>
      </c>
    </row>
    <row r="309" spans="17:19">
      <c r="Q309">
        <v>304</v>
      </c>
      <c r="R309" s="2">
        <v>2.4714404876166631E-2</v>
      </c>
      <c r="S309" s="2">
        <v>2.5991305062990966E-2</v>
      </c>
    </row>
    <row r="310" spans="17:19">
      <c r="Q310">
        <v>305</v>
      </c>
      <c r="R310" s="2">
        <v>2.5839119931783582E-2</v>
      </c>
      <c r="S310" s="2">
        <v>2.593165143878021E-2</v>
      </c>
    </row>
    <row r="311" spans="17:19">
      <c r="Q311">
        <v>306</v>
      </c>
      <c r="R311" s="2">
        <v>2.2248832512660681E-2</v>
      </c>
      <c r="S311" s="2">
        <v>2.4685910713369376E-2</v>
      </c>
    </row>
    <row r="312" spans="17:19">
      <c r="Q312">
        <v>307</v>
      </c>
      <c r="R312" s="2">
        <v>2.0397563510847774E-2</v>
      </c>
      <c r="S312" s="2">
        <v>2.4353864395552184E-2</v>
      </c>
    </row>
    <row r="313" spans="17:19">
      <c r="Q313">
        <v>308</v>
      </c>
      <c r="R313" s="2">
        <v>1.9854858644309914E-2</v>
      </c>
      <c r="S313" s="2">
        <v>2.1945817348719802E-2</v>
      </c>
    </row>
    <row r="314" spans="17:19">
      <c r="Q314">
        <v>309</v>
      </c>
      <c r="R314" s="2">
        <v>1.8720605922665352E-2</v>
      </c>
      <c r="S314" s="2">
        <v>2.3082266990662598E-2</v>
      </c>
    </row>
    <row r="315" spans="17:19">
      <c r="Q315">
        <v>310</v>
      </c>
      <c r="R315" s="2">
        <v>3.4607416800888267E-2</v>
      </c>
      <c r="S315" s="2">
        <v>2.7617865555096245E-2</v>
      </c>
    </row>
    <row r="316" spans="17:19">
      <c r="Q316">
        <v>311</v>
      </c>
      <c r="R316" s="2">
        <v>2.2625905383175212E-2</v>
      </c>
      <c r="S316" s="2">
        <v>2.4996362131697106E-2</v>
      </c>
    </row>
    <row r="317" spans="17:19">
      <c r="Q317">
        <v>312</v>
      </c>
      <c r="R317" s="2">
        <v>2.8322065714827663E-2</v>
      </c>
      <c r="S317" s="2">
        <v>2.6868658923873332E-2</v>
      </c>
    </row>
    <row r="318" spans="17:19">
      <c r="Q318">
        <v>313</v>
      </c>
      <c r="R318" s="2">
        <v>3.6342694212593493E-2</v>
      </c>
      <c r="S318" s="2">
        <v>2.7039931727235851E-2</v>
      </c>
    </row>
    <row r="319" spans="17:19">
      <c r="Q319">
        <v>314</v>
      </c>
      <c r="R319" s="2">
        <v>3.889739227970912E-2</v>
      </c>
      <c r="S319" s="2">
        <v>2.9585383700920596E-2</v>
      </c>
    </row>
    <row r="320" spans="17:19">
      <c r="Q320">
        <v>315</v>
      </c>
      <c r="R320" s="2">
        <v>2.3073249669846429E-2</v>
      </c>
      <c r="S320" s="2">
        <v>2.5237706242553434E-2</v>
      </c>
    </row>
    <row r="321" spans="17:19">
      <c r="Q321">
        <v>316</v>
      </c>
      <c r="R321" s="2">
        <v>2.5086979848487116E-2</v>
      </c>
      <c r="S321" s="2">
        <v>2.5983132772589228E-2</v>
      </c>
    </row>
    <row r="322" spans="17:19">
      <c r="Q322">
        <v>317</v>
      </c>
      <c r="R322" s="2">
        <v>2.1317640168577415E-2</v>
      </c>
      <c r="S322" s="2">
        <v>2.4596951410487969E-2</v>
      </c>
    </row>
    <row r="323" spans="17:19">
      <c r="Q323">
        <v>318</v>
      </c>
      <c r="R323" s="2">
        <v>4.030177701220914E-2</v>
      </c>
      <c r="S323" s="2">
        <v>3.0038515070902074E-2</v>
      </c>
    </row>
    <row r="324" spans="17:19">
      <c r="Q324">
        <v>319</v>
      </c>
      <c r="R324" s="2">
        <v>3.205502741502337E-2</v>
      </c>
      <c r="S324" s="2">
        <v>2.7127980647239078E-2</v>
      </c>
    </row>
    <row r="325" spans="17:19">
      <c r="Q325">
        <v>320</v>
      </c>
      <c r="R325" s="2">
        <v>5.2329640241966853E-2</v>
      </c>
      <c r="S325" s="2">
        <v>3.2347648963379709E-2</v>
      </c>
    </row>
    <row r="326" spans="17:19">
      <c r="Q326">
        <v>321</v>
      </c>
      <c r="R326" s="2">
        <v>1.8615259782012422E-2</v>
      </c>
      <c r="S326" s="2">
        <v>2.2228985861267668E-2</v>
      </c>
    </row>
    <row r="327" spans="17:19">
      <c r="Q327">
        <v>322</v>
      </c>
      <c r="R327" s="2">
        <v>2.947863557332529E-2</v>
      </c>
      <c r="S327" s="2">
        <v>2.5996714599048225E-2</v>
      </c>
    </row>
    <row r="328" spans="17:19">
      <c r="Q328">
        <v>323</v>
      </c>
      <c r="R328" s="2">
        <v>2.1240387214688055E-2</v>
      </c>
      <c r="S328" s="2">
        <v>2.3428939079894649E-2</v>
      </c>
    </row>
    <row r="329" spans="17:19">
      <c r="Q329">
        <v>324</v>
      </c>
      <c r="R329" s="2">
        <v>3.3719042516210065E-2</v>
      </c>
      <c r="S329" s="2">
        <v>2.8220364135781377E-2</v>
      </c>
    </row>
    <row r="330" spans="17:19">
      <c r="Q330">
        <v>325</v>
      </c>
      <c r="R330" s="2">
        <v>3.7777963451782547E-2</v>
      </c>
      <c r="S330" s="2">
        <v>2.8861906675114721E-2</v>
      </c>
    </row>
    <row r="331" spans="17:19">
      <c r="Q331">
        <v>326</v>
      </c>
      <c r="R331" s="2">
        <v>1.981774320555086E-2</v>
      </c>
      <c r="S331" s="2">
        <v>2.3874479933588072E-2</v>
      </c>
    </row>
    <row r="332" spans="17:19">
      <c r="Q332">
        <v>327</v>
      </c>
      <c r="R332" s="2">
        <v>1.9583737245767681E-2</v>
      </c>
      <c r="S332" s="2">
        <v>2.0994080701729294E-2</v>
      </c>
    </row>
    <row r="333" spans="17:19">
      <c r="Q333">
        <v>328</v>
      </c>
      <c r="R333" s="2">
        <v>2.723936683633691E-2</v>
      </c>
      <c r="S333" s="2">
        <v>2.1128418847156247E-2</v>
      </c>
    </row>
    <row r="334" spans="17:19">
      <c r="Q334">
        <v>329</v>
      </c>
      <c r="R334" s="2">
        <v>3.9902013468135059E-2</v>
      </c>
      <c r="S334" s="2">
        <v>2.9183408102471175E-2</v>
      </c>
    </row>
    <row r="335" spans="17:19">
      <c r="Q335">
        <v>330</v>
      </c>
      <c r="R335" s="2">
        <v>3.5752590156334356E-2</v>
      </c>
      <c r="S335" s="2">
        <v>2.7877680501018041E-2</v>
      </c>
    </row>
    <row r="336" spans="17:19">
      <c r="Q336">
        <v>331</v>
      </c>
      <c r="R336" s="2">
        <v>2.5180680356318753E-2</v>
      </c>
      <c r="S336" s="2">
        <v>2.3870533105294467E-2</v>
      </c>
    </row>
    <row r="337" spans="17:19">
      <c r="Q337">
        <v>332</v>
      </c>
      <c r="R337" s="2">
        <v>2.0516540606287936E-2</v>
      </c>
      <c r="S337" s="2">
        <v>2.223117771581512E-2</v>
      </c>
    </row>
    <row r="338" spans="17:19">
      <c r="Q338">
        <v>333</v>
      </c>
      <c r="R338" s="2">
        <v>2.003017025653242E-2</v>
      </c>
      <c r="S338" s="2">
        <v>2.0693795758127166E-2</v>
      </c>
    </row>
    <row r="339" spans="17:19">
      <c r="Q339">
        <v>334</v>
      </c>
      <c r="R339" s="2">
        <v>2.5851717617544973E-2</v>
      </c>
      <c r="S339" s="2">
        <v>2.6400419460501742E-2</v>
      </c>
    </row>
    <row r="340" spans="17:19">
      <c r="Q340">
        <v>335</v>
      </c>
      <c r="R340" s="2">
        <v>2.6945216600923069E-2</v>
      </c>
      <c r="S340" s="2">
        <v>2.1779808371770688E-2</v>
      </c>
    </row>
    <row r="341" spans="17:19">
      <c r="Q341">
        <v>336</v>
      </c>
      <c r="R341" s="2">
        <v>2.7668907409419536E-2</v>
      </c>
      <c r="S341" s="2">
        <v>2.605423550554439E-2</v>
      </c>
    </row>
    <row r="342" spans="17:19">
      <c r="Q342">
        <v>337</v>
      </c>
      <c r="R342" s="2">
        <v>2.4986512226090104E-2</v>
      </c>
      <c r="S342" s="2">
        <v>2.6288705365902134E-2</v>
      </c>
    </row>
    <row r="343" spans="17:19">
      <c r="Q343">
        <v>338</v>
      </c>
      <c r="R343" s="2">
        <v>2.069048947773839E-2</v>
      </c>
      <c r="S343" s="2">
        <v>2.0664938490680546E-2</v>
      </c>
    </row>
    <row r="344" spans="17:19">
      <c r="Q344">
        <v>339</v>
      </c>
      <c r="R344" s="2">
        <v>3.0932270604099289E-2</v>
      </c>
      <c r="S344" s="2">
        <v>2.6763062631193511E-2</v>
      </c>
    </row>
    <row r="345" spans="17:19">
      <c r="Q345">
        <v>340</v>
      </c>
      <c r="R345" s="2">
        <v>3.6590588672994105E-2</v>
      </c>
      <c r="S345" s="2">
        <v>2.7746139539766509E-2</v>
      </c>
    </row>
    <row r="346" spans="17:19">
      <c r="Q346">
        <v>341</v>
      </c>
      <c r="R346" s="2">
        <v>3.1194344218019327E-2</v>
      </c>
      <c r="S346" s="2">
        <v>2.7578047369394586E-2</v>
      </c>
    </row>
    <row r="347" spans="17:19">
      <c r="Q347">
        <v>342</v>
      </c>
      <c r="R347" s="2">
        <v>2.5913190494634874E-2</v>
      </c>
      <c r="S347" s="2">
        <v>2.4780926808066123E-2</v>
      </c>
    </row>
    <row r="348" spans="17:19">
      <c r="Q348">
        <v>343</v>
      </c>
      <c r="R348" s="2">
        <v>2.3643354621648707E-2</v>
      </c>
      <c r="S348" s="2">
        <v>2.4967187373993949E-2</v>
      </c>
    </row>
    <row r="349" spans="17:19">
      <c r="Q349">
        <v>344</v>
      </c>
      <c r="R349" s="2">
        <v>2.7251006045769459E-2</v>
      </c>
      <c r="S349" s="2">
        <v>2.6812705414537601E-2</v>
      </c>
    </row>
    <row r="350" spans="17:19">
      <c r="Q350">
        <v>345</v>
      </c>
      <c r="R350" s="2">
        <v>2.5598493618444441E-2</v>
      </c>
      <c r="S350" s="2">
        <v>2.6216734331287003E-2</v>
      </c>
    </row>
    <row r="351" spans="17:19">
      <c r="Q351">
        <v>346</v>
      </c>
      <c r="R351" s="2">
        <v>2.9865603693383577E-2</v>
      </c>
      <c r="S351" s="2">
        <v>2.720422464031896E-2</v>
      </c>
    </row>
    <row r="352" spans="17:19">
      <c r="Q352">
        <v>347</v>
      </c>
      <c r="R352" s="2">
        <v>2.6699562020002378E-2</v>
      </c>
      <c r="S352" s="2">
        <v>2.6853314702002678E-2</v>
      </c>
    </row>
    <row r="353" spans="17:19">
      <c r="Q353">
        <v>348</v>
      </c>
      <c r="R353" s="2">
        <v>2.3907323532806491E-2</v>
      </c>
      <c r="S353" s="2">
        <v>2.5388753774940806E-2</v>
      </c>
    </row>
    <row r="354" spans="17:19">
      <c r="Q354">
        <v>349</v>
      </c>
      <c r="R354" s="2">
        <v>3.5820508317126631E-2</v>
      </c>
      <c r="S354" s="2">
        <v>2.8336481986320126E-2</v>
      </c>
    </row>
    <row r="355" spans="17:19">
      <c r="Q355">
        <v>350</v>
      </c>
      <c r="R355" s="2">
        <v>2.1161109001058925E-2</v>
      </c>
      <c r="S355" s="2">
        <v>2.1737606012568328E-2</v>
      </c>
    </row>
    <row r="356" spans="17:19">
      <c r="Q356">
        <v>351</v>
      </c>
      <c r="R356" s="2">
        <v>2.0495868475803498E-2</v>
      </c>
      <c r="S356" s="2">
        <v>2.2817300162637062E-2</v>
      </c>
    </row>
    <row r="357" spans="17:19">
      <c r="Q357">
        <v>352</v>
      </c>
      <c r="R357" s="2">
        <v>4.9747890310119947E-2</v>
      </c>
      <c r="S357" s="2">
        <v>3.1798326370805395E-2</v>
      </c>
    </row>
    <row r="358" spans="17:19">
      <c r="Q358">
        <v>353</v>
      </c>
      <c r="R358" s="2">
        <v>2.7242945799019747E-2</v>
      </c>
      <c r="S358" s="2">
        <v>2.5386483809284436E-2</v>
      </c>
    </row>
    <row r="359" spans="17:19">
      <c r="Q359">
        <v>354</v>
      </c>
      <c r="R359" s="2">
        <v>2.2816290231967823E-2</v>
      </c>
      <c r="S359" s="2">
        <v>2.5180190744476416E-2</v>
      </c>
    </row>
    <row r="360" spans="17:19">
      <c r="Q360">
        <v>355</v>
      </c>
      <c r="R360" s="2">
        <v>2.0460390109488E-2</v>
      </c>
      <c r="S360" s="2">
        <v>2.3831247155451055E-2</v>
      </c>
    </row>
    <row r="361" spans="17:19">
      <c r="Q361">
        <v>356</v>
      </c>
      <c r="R361" s="2">
        <v>2.8962583021143139E-2</v>
      </c>
      <c r="S361" s="2">
        <v>2.754267622979226E-2</v>
      </c>
    </row>
    <row r="362" spans="17:19">
      <c r="Q362">
        <v>357</v>
      </c>
      <c r="R362" s="2">
        <v>1.9836550210577706E-2</v>
      </c>
      <c r="S362" s="2">
        <v>2.0838363000719271E-2</v>
      </c>
    </row>
    <row r="363" spans="17:19">
      <c r="Q363">
        <v>358</v>
      </c>
      <c r="R363" s="2">
        <v>1.9432500822115745E-2</v>
      </c>
      <c r="S363" s="2">
        <v>2.3777944756687173E-2</v>
      </c>
    </row>
    <row r="364" spans="17:19">
      <c r="Q364">
        <v>359</v>
      </c>
      <c r="R364" s="2">
        <v>2.2301267110899602E-2</v>
      </c>
      <c r="S364" s="2">
        <v>2.0786832308678053E-2</v>
      </c>
    </row>
    <row r="365" spans="17:19">
      <c r="Q365">
        <v>360</v>
      </c>
      <c r="R365" s="2">
        <v>2.3916598075931817E-2</v>
      </c>
      <c r="S365" s="2">
        <v>2.4174414978589728E-2</v>
      </c>
    </row>
    <row r="366" spans="17:19">
      <c r="Q366">
        <v>361</v>
      </c>
      <c r="R366" s="2">
        <v>3.2987375735115516E-2</v>
      </c>
      <c r="S366" s="2">
        <v>2.7840223063630681E-2</v>
      </c>
    </row>
    <row r="367" spans="17:19">
      <c r="Q367">
        <v>362</v>
      </c>
      <c r="R367" s="2">
        <v>2.761130182970091E-2</v>
      </c>
      <c r="S367" s="2">
        <v>2.6755498854623298E-2</v>
      </c>
    </row>
    <row r="368" spans="17:19">
      <c r="Q368">
        <v>363</v>
      </c>
      <c r="R368" s="2">
        <v>1.8911397606956922E-2</v>
      </c>
      <c r="S368" s="2">
        <v>2.2866387230532737E-2</v>
      </c>
    </row>
    <row r="369" spans="17:19">
      <c r="Q369">
        <v>364</v>
      </c>
      <c r="R369" s="2">
        <v>2.1076275364492938E-2</v>
      </c>
      <c r="S369" s="2">
        <v>2.3428327434026133E-2</v>
      </c>
    </row>
    <row r="370" spans="17:19">
      <c r="Q370">
        <v>365</v>
      </c>
      <c r="R370" s="2">
        <v>2.3329074209124785E-2</v>
      </c>
      <c r="S370" s="2">
        <v>2.5629214969898978E-2</v>
      </c>
    </row>
    <row r="371" spans="17:19">
      <c r="Q371">
        <v>366</v>
      </c>
      <c r="R371" s="2">
        <v>1.952893986567384E-2</v>
      </c>
      <c r="S371" s="2">
        <v>2.3604335715750064E-2</v>
      </c>
    </row>
    <row r="372" spans="17:19">
      <c r="Q372">
        <v>367</v>
      </c>
      <c r="R372" s="2">
        <v>2.5351133131314447E-2</v>
      </c>
      <c r="S372" s="2">
        <v>2.2951607763196016E-2</v>
      </c>
    </row>
    <row r="373" spans="17:19">
      <c r="Q373">
        <v>368</v>
      </c>
      <c r="R373" s="2">
        <v>2.321305256991019E-2</v>
      </c>
      <c r="S373" s="2">
        <v>2.5507836527224378E-2</v>
      </c>
    </row>
    <row r="374" spans="17:19">
      <c r="Q374">
        <v>369</v>
      </c>
      <c r="R374" s="2">
        <v>3.0102445642853574E-2</v>
      </c>
      <c r="S374" s="2">
        <v>2.7503743697931397E-2</v>
      </c>
    </row>
    <row r="375" spans="17:19">
      <c r="Q375">
        <v>370</v>
      </c>
      <c r="R375" s="2">
        <v>3.7003784864632593E-2</v>
      </c>
      <c r="S375" s="2">
        <v>2.949086589136778E-2</v>
      </c>
    </row>
    <row r="376" spans="17:19">
      <c r="Q376">
        <v>371</v>
      </c>
      <c r="R376" s="2">
        <v>3.0204825634264978E-2</v>
      </c>
      <c r="S376" s="2">
        <v>2.7042980727165735E-2</v>
      </c>
    </row>
    <row r="377" spans="17:19">
      <c r="Q377">
        <v>372</v>
      </c>
      <c r="R377" s="2">
        <v>2.356730195300253E-2</v>
      </c>
      <c r="S377" s="2">
        <v>2.5530680605843646E-2</v>
      </c>
    </row>
    <row r="378" spans="17:19">
      <c r="Q378">
        <v>373</v>
      </c>
      <c r="R378" s="2">
        <v>2.4662246238259029E-2</v>
      </c>
      <c r="S378" s="2">
        <v>2.5698083938241915E-2</v>
      </c>
    </row>
    <row r="379" spans="17:19">
      <c r="Q379">
        <v>374</v>
      </c>
      <c r="R379" s="2">
        <v>2.7089562994530358E-2</v>
      </c>
      <c r="S379" s="2">
        <v>2.6933757778137859E-2</v>
      </c>
    </row>
    <row r="380" spans="17:19">
      <c r="Q380">
        <v>375</v>
      </c>
      <c r="R380" s="2">
        <v>2.3075911957011547E-2</v>
      </c>
      <c r="S380" s="2">
        <v>2.5140412631160781E-2</v>
      </c>
    </row>
    <row r="381" spans="17:19">
      <c r="Q381">
        <v>376</v>
      </c>
      <c r="R381" s="2">
        <v>4.1041517814150594E-2</v>
      </c>
      <c r="S381" s="2">
        <v>2.8615201239103896E-2</v>
      </c>
    </row>
    <row r="382" spans="17:19">
      <c r="Q382">
        <v>377</v>
      </c>
      <c r="R382" s="2">
        <v>2.0455134067250646E-2</v>
      </c>
      <c r="S382" s="2">
        <v>2.4359594348118269E-2</v>
      </c>
    </row>
    <row r="383" spans="17:19">
      <c r="Q383">
        <v>378</v>
      </c>
      <c r="R383" s="2">
        <v>2.050861547121003E-2</v>
      </c>
      <c r="S383" s="2">
        <v>2.3802572240647774E-2</v>
      </c>
    </row>
    <row r="384" spans="17:19">
      <c r="Q384">
        <v>379</v>
      </c>
      <c r="R384" s="2">
        <v>3.2399623859029891E-2</v>
      </c>
      <c r="S384" s="2">
        <v>2.7662472745177333E-2</v>
      </c>
    </row>
    <row r="385" spans="17:19">
      <c r="Q385">
        <v>380</v>
      </c>
      <c r="R385" s="2">
        <v>4.8337277564370777E-2</v>
      </c>
      <c r="S385" s="2">
        <v>3.1818501002388803E-2</v>
      </c>
    </row>
    <row r="386" spans="17:19">
      <c r="Q386">
        <v>381</v>
      </c>
      <c r="R386" s="2">
        <v>3.6595139064360287E-2</v>
      </c>
      <c r="S386" s="2">
        <v>2.8449724058537754E-2</v>
      </c>
    </row>
    <row r="387" spans="17:19">
      <c r="Q387">
        <v>382</v>
      </c>
      <c r="R387" s="2">
        <v>4.7055352488610723E-2</v>
      </c>
      <c r="S387" s="2">
        <v>3.0958189433771852E-2</v>
      </c>
    </row>
    <row r="388" spans="17:19">
      <c r="Q388">
        <v>383</v>
      </c>
      <c r="R388" s="2">
        <v>2.9353320394077918E-2</v>
      </c>
      <c r="S388" s="2">
        <v>2.6509799951904389E-2</v>
      </c>
    </row>
    <row r="389" spans="17:19">
      <c r="Q389">
        <v>384</v>
      </c>
      <c r="R389" s="2">
        <v>2.8057966569601057E-2</v>
      </c>
      <c r="S389" s="2">
        <v>2.2731356237457988E-2</v>
      </c>
    </row>
    <row r="390" spans="17:19">
      <c r="Q390">
        <v>385</v>
      </c>
      <c r="R390" s="2">
        <v>3.1277055304595264E-2</v>
      </c>
      <c r="S390" s="2">
        <v>2.6587891775234948E-2</v>
      </c>
    </row>
    <row r="391" spans="17:19">
      <c r="Q391">
        <v>386</v>
      </c>
      <c r="R391" s="2">
        <v>5.2024586272274929E-2</v>
      </c>
      <c r="S391" s="2">
        <v>3.2128628043861449E-2</v>
      </c>
    </row>
    <row r="392" spans="17:19">
      <c r="Q392">
        <v>387</v>
      </c>
      <c r="R392" s="2">
        <v>3.3353045622764005E-2</v>
      </c>
      <c r="S392" s="2">
        <v>2.7070575621509798E-2</v>
      </c>
    </row>
    <row r="393" spans="17:19">
      <c r="Q393">
        <v>388</v>
      </c>
      <c r="R393" s="2">
        <v>1.8608115807173826E-2</v>
      </c>
      <c r="S393" s="2">
        <v>2.2428169423749554E-2</v>
      </c>
    </row>
    <row r="394" spans="17:19">
      <c r="Q394">
        <v>389</v>
      </c>
      <c r="R394" s="2">
        <v>5.2873714113393235E-2</v>
      </c>
      <c r="S394" s="2">
        <v>3.2942152293709198E-2</v>
      </c>
    </row>
    <row r="395" spans="17:19">
      <c r="Q395">
        <v>390</v>
      </c>
      <c r="R395" s="2">
        <v>2.5080362245458284E-2</v>
      </c>
      <c r="S395" s="2">
        <v>2.5090424631813581E-2</v>
      </c>
    </row>
    <row r="396" spans="17:19">
      <c r="Q396">
        <v>391</v>
      </c>
      <c r="R396" s="2">
        <v>2.4168509669963967E-2</v>
      </c>
      <c r="S396" s="2">
        <v>2.5457313718363857E-2</v>
      </c>
    </row>
    <row r="397" spans="17:19">
      <c r="Q397">
        <v>392</v>
      </c>
      <c r="R397" s="2">
        <v>2.1139108585260132E-2</v>
      </c>
      <c r="S397" s="2">
        <v>2.4787760770755743E-2</v>
      </c>
    </row>
    <row r="398" spans="17:19">
      <c r="Q398">
        <v>393</v>
      </c>
      <c r="R398" s="2">
        <v>2.3818379418828139E-2</v>
      </c>
      <c r="S398" s="2">
        <v>2.4480786405806695E-2</v>
      </c>
    </row>
    <row r="399" spans="17:19">
      <c r="Q399">
        <v>394</v>
      </c>
      <c r="R399" s="2">
        <v>2.6193110028279773E-2</v>
      </c>
      <c r="S399" s="2">
        <v>2.5994885874547187E-2</v>
      </c>
    </row>
    <row r="400" spans="17:19">
      <c r="Q400">
        <v>395</v>
      </c>
      <c r="R400" s="2">
        <v>3.8928994462188615E-2</v>
      </c>
      <c r="S400" s="2">
        <v>2.853708387943377E-2</v>
      </c>
    </row>
    <row r="401" spans="17:19">
      <c r="Q401">
        <v>396</v>
      </c>
      <c r="R401" s="2">
        <v>3.8986852543789419E-2</v>
      </c>
      <c r="S401" s="2">
        <v>2.9621271185473971E-2</v>
      </c>
    </row>
    <row r="402" spans="17:19">
      <c r="Q402">
        <v>397</v>
      </c>
      <c r="R402" s="2">
        <v>3.0207352220310693E-2</v>
      </c>
      <c r="S402" s="2">
        <v>2.684829087918976E-2</v>
      </c>
    </row>
    <row r="403" spans="17:19">
      <c r="Q403">
        <v>398</v>
      </c>
      <c r="R403" s="2">
        <v>3.5415223786621083E-2</v>
      </c>
      <c r="S403" s="2">
        <v>2.8817942625951009E-2</v>
      </c>
    </row>
    <row r="404" spans="17:19">
      <c r="Q404">
        <v>399</v>
      </c>
      <c r="R404" s="2">
        <v>2.7806482766327294E-2</v>
      </c>
      <c r="S404" s="2">
        <v>2.7161404032884334E-2</v>
      </c>
    </row>
    <row r="405" spans="17:19">
      <c r="Q405">
        <v>400</v>
      </c>
      <c r="R405" s="2">
        <v>3.1244475380191122E-2</v>
      </c>
      <c r="S405" s="2">
        <v>2.7921392523840953E-2</v>
      </c>
    </row>
    <row r="406" spans="17:19">
      <c r="Q406">
        <v>401</v>
      </c>
      <c r="R406" s="2">
        <v>2.8614447019922815E-2</v>
      </c>
      <c r="S406" s="2">
        <v>2.5953610281151545E-2</v>
      </c>
    </row>
    <row r="407" spans="17:19">
      <c r="Q407">
        <v>402</v>
      </c>
      <c r="R407" s="2">
        <v>2.2349291890885126E-2</v>
      </c>
      <c r="S407" s="2">
        <v>2.4685595301499032E-2</v>
      </c>
    </row>
    <row r="408" spans="17:19">
      <c r="Q408">
        <v>403</v>
      </c>
      <c r="R408" s="2">
        <v>2.0803411571399515E-2</v>
      </c>
      <c r="S408" s="2">
        <v>2.4006535769884776E-2</v>
      </c>
    </row>
    <row r="409" spans="17:19">
      <c r="Q409">
        <v>404</v>
      </c>
      <c r="R409" s="2">
        <v>3.2055404845192093E-2</v>
      </c>
      <c r="S409" s="2">
        <v>2.7194031391751233E-2</v>
      </c>
    </row>
    <row r="410" spans="17:19">
      <c r="Q410">
        <v>405</v>
      </c>
      <c r="R410" s="2">
        <v>3.0414830914283951E-2</v>
      </c>
      <c r="S410" s="2">
        <v>2.650186063731514E-2</v>
      </c>
    </row>
    <row r="411" spans="17:19">
      <c r="Q411">
        <v>406</v>
      </c>
      <c r="R411" s="2">
        <v>2.6812579318437856E-2</v>
      </c>
      <c r="S411" s="2">
        <v>2.5851309349609622E-2</v>
      </c>
    </row>
    <row r="412" spans="17:19">
      <c r="Q412">
        <v>407</v>
      </c>
      <c r="R412" s="2">
        <v>2.0653921484279938E-2</v>
      </c>
      <c r="S412" s="2">
        <v>2.4003000437726359E-2</v>
      </c>
    </row>
    <row r="413" spans="17:19">
      <c r="Q413">
        <v>408</v>
      </c>
      <c r="R413" s="2">
        <v>3.3313116678769315E-2</v>
      </c>
      <c r="S413" s="2">
        <v>2.8672083226253364E-2</v>
      </c>
    </row>
    <row r="414" spans="17:19">
      <c r="Q414">
        <v>409</v>
      </c>
      <c r="R414" s="2">
        <v>2.2135806986942955E-2</v>
      </c>
      <c r="S414" s="2">
        <v>2.4834898814442959E-2</v>
      </c>
    </row>
    <row r="415" spans="17:19">
      <c r="Q415">
        <v>410</v>
      </c>
      <c r="R415" s="2">
        <v>2.208831984510835E-2</v>
      </c>
      <c r="S415" s="2">
        <v>2.1237224532160183E-2</v>
      </c>
    </row>
    <row r="416" spans="17:19">
      <c r="Q416">
        <v>411</v>
      </c>
      <c r="R416" s="2">
        <v>2.4596789172297656E-2</v>
      </c>
      <c r="S416" s="2">
        <v>2.2746446573659186E-2</v>
      </c>
    </row>
    <row r="417" spans="17:19">
      <c r="Q417">
        <v>412</v>
      </c>
      <c r="R417" s="2">
        <v>2.9429025806198043E-2</v>
      </c>
      <c r="S417" s="2">
        <v>2.6589545767730944E-2</v>
      </c>
    </row>
    <row r="418" spans="17:19">
      <c r="Q418">
        <v>413</v>
      </c>
      <c r="R418" s="2">
        <v>2.5820948254012901E-2</v>
      </c>
      <c r="S418" s="2">
        <v>2.6318324685476825E-2</v>
      </c>
    </row>
    <row r="419" spans="17:19">
      <c r="Q419">
        <v>414</v>
      </c>
      <c r="R419" s="2">
        <v>1.9464736246864643E-2</v>
      </c>
      <c r="S419" s="2">
        <v>2.108934575087517E-2</v>
      </c>
    </row>
    <row r="420" spans="17:19">
      <c r="Q420">
        <v>415</v>
      </c>
      <c r="R420" s="2">
        <v>1.9116459988268771E-2</v>
      </c>
      <c r="S420" s="2">
        <v>2.2118259518729533E-2</v>
      </c>
    </row>
    <row r="421" spans="17:19">
      <c r="Q421">
        <v>416</v>
      </c>
      <c r="R421" s="2">
        <v>3.2152085799598648E-2</v>
      </c>
      <c r="S421" s="2">
        <v>2.8398159802528786E-2</v>
      </c>
    </row>
    <row r="422" spans="17:19">
      <c r="Q422">
        <v>417</v>
      </c>
      <c r="R422" s="2">
        <v>3.1060075439319774E-2</v>
      </c>
      <c r="S422" s="2">
        <v>2.8099362086403856E-2</v>
      </c>
    </row>
    <row r="423" spans="17:19">
      <c r="Q423">
        <v>418</v>
      </c>
      <c r="R423" s="2">
        <v>2.6615511670534716E-2</v>
      </c>
      <c r="S423" s="2">
        <v>2.6827940490782905E-2</v>
      </c>
    </row>
    <row r="424" spans="17:19">
      <c r="Q424">
        <v>419</v>
      </c>
      <c r="R424" s="2">
        <v>3.4562044500817297E-2</v>
      </c>
      <c r="S424" s="2">
        <v>2.8696864726803186E-2</v>
      </c>
    </row>
    <row r="425" spans="17:19">
      <c r="Q425">
        <v>420</v>
      </c>
      <c r="R425" s="2">
        <v>2.8964486083516938E-2</v>
      </c>
      <c r="S425" s="2">
        <v>2.6679892510052625E-2</v>
      </c>
    </row>
    <row r="426" spans="17:19">
      <c r="Q426">
        <v>421</v>
      </c>
      <c r="R426" s="2">
        <v>3.184016860170643E-2</v>
      </c>
      <c r="S426" s="2">
        <v>2.7890216326406078E-2</v>
      </c>
    </row>
    <row r="427" spans="17:19">
      <c r="Q427">
        <v>422</v>
      </c>
      <c r="R427" s="2">
        <v>1.9352537980345825E-2</v>
      </c>
      <c r="S427" s="2">
        <v>2.37590999935458E-2</v>
      </c>
    </row>
    <row r="428" spans="17:19">
      <c r="Q428">
        <v>423</v>
      </c>
      <c r="R428" s="2">
        <v>2.706397131697753E-2</v>
      </c>
      <c r="S428" s="2">
        <v>2.6413562601454544E-2</v>
      </c>
    </row>
    <row r="429" spans="17:19">
      <c r="Q429">
        <v>424</v>
      </c>
      <c r="R429" s="2">
        <v>2.0890432671454788E-2</v>
      </c>
      <c r="S429" s="2">
        <v>2.2672915835419256E-2</v>
      </c>
    </row>
    <row r="430" spans="17:19">
      <c r="Q430">
        <v>425</v>
      </c>
      <c r="R430" s="2">
        <v>5.5536613448838104E-2</v>
      </c>
      <c r="S430" s="2">
        <v>3.3024130862171083E-2</v>
      </c>
    </row>
    <row r="431" spans="17:19">
      <c r="Q431">
        <v>426</v>
      </c>
      <c r="R431" s="2">
        <v>1.8951445829980502E-2</v>
      </c>
      <c r="S431" s="2">
        <v>2.1521514678962128E-2</v>
      </c>
    </row>
    <row r="432" spans="17:19">
      <c r="Q432">
        <v>427</v>
      </c>
      <c r="R432" s="2">
        <v>2.7536644374026902E-2</v>
      </c>
      <c r="S432" s="2">
        <v>2.5963799950234703E-2</v>
      </c>
    </row>
    <row r="433" spans="17:19">
      <c r="Q433">
        <v>428</v>
      </c>
      <c r="R433" s="2">
        <v>3.3113032687488234E-2</v>
      </c>
      <c r="S433" s="2">
        <v>2.5341849825332521E-2</v>
      </c>
    </row>
    <row r="434" spans="17:19">
      <c r="Q434">
        <v>429</v>
      </c>
      <c r="R434" s="2">
        <v>3.5036881284770879E-2</v>
      </c>
      <c r="S434" s="2">
        <v>2.6564644089767844E-2</v>
      </c>
    </row>
    <row r="435" spans="17:19">
      <c r="Q435">
        <v>430</v>
      </c>
      <c r="R435" s="2">
        <v>4.4787483792008177E-2</v>
      </c>
      <c r="S435" s="2">
        <v>3.0053882350366549E-2</v>
      </c>
    </row>
    <row r="436" spans="17:19">
      <c r="Q436">
        <v>431</v>
      </c>
      <c r="R436" s="2">
        <v>2.0978051884468212E-2</v>
      </c>
      <c r="S436" s="2">
        <v>2.0948042678040766E-2</v>
      </c>
    </row>
    <row r="437" spans="17:19">
      <c r="Q437">
        <v>432</v>
      </c>
      <c r="R437" s="2">
        <v>2.9675324356072386E-2</v>
      </c>
      <c r="S437" s="2">
        <v>2.6618448852935409E-2</v>
      </c>
    </row>
    <row r="438" spans="17:19">
      <c r="Q438">
        <v>433</v>
      </c>
      <c r="R438" s="2">
        <v>3.2680659510776422E-2</v>
      </c>
      <c r="S438" s="2">
        <v>2.765632433205913E-2</v>
      </c>
    </row>
    <row r="439" spans="17:19">
      <c r="Q439">
        <v>434</v>
      </c>
      <c r="R439" s="2">
        <v>2.6789317157342608E-2</v>
      </c>
      <c r="S439" s="2">
        <v>2.5960279066656079E-2</v>
      </c>
    </row>
    <row r="440" spans="17:19">
      <c r="Q440">
        <v>435</v>
      </c>
      <c r="R440" s="2">
        <v>2.0648759002233393E-2</v>
      </c>
      <c r="S440" s="2">
        <v>2.4486868503693481E-2</v>
      </c>
    </row>
    <row r="441" spans="17:19">
      <c r="Q441">
        <v>436</v>
      </c>
      <c r="R441" s="2">
        <v>1.9321181853038442E-2</v>
      </c>
      <c r="S441" s="2">
        <v>2.2083922141614441E-2</v>
      </c>
    </row>
    <row r="442" spans="17:19">
      <c r="Q442">
        <v>437</v>
      </c>
      <c r="R442" s="2">
        <v>2.6406008941339418E-2</v>
      </c>
      <c r="S442" s="2">
        <v>2.6303019592843827E-2</v>
      </c>
    </row>
    <row r="443" spans="17:19">
      <c r="Q443">
        <v>438</v>
      </c>
      <c r="R443" s="2">
        <v>3.5039657981405084E-2</v>
      </c>
      <c r="S443" s="2">
        <v>2.8964425330219857E-2</v>
      </c>
    </row>
    <row r="444" spans="17:19">
      <c r="Q444">
        <v>439</v>
      </c>
      <c r="R444" s="2">
        <v>3.8073975646974789E-2</v>
      </c>
      <c r="S444" s="2">
        <v>2.9809803787947956E-2</v>
      </c>
    </row>
    <row r="445" spans="17:19">
      <c r="Q445">
        <v>440</v>
      </c>
      <c r="R445" s="2">
        <v>4.8374858431801802E-2</v>
      </c>
      <c r="S445" s="2">
        <v>3.0951250677370187E-2</v>
      </c>
    </row>
    <row r="446" spans="17:19">
      <c r="Q446">
        <v>441</v>
      </c>
      <c r="R446" s="2">
        <v>2.007761137671538E-2</v>
      </c>
      <c r="S446" s="2">
        <v>2.4033665197105182E-2</v>
      </c>
    </row>
    <row r="447" spans="17:19">
      <c r="Q447">
        <v>442</v>
      </c>
      <c r="R447" s="2">
        <v>2.2177775278237073E-2</v>
      </c>
      <c r="S447" s="2">
        <v>2.517544085114256E-2</v>
      </c>
    </row>
    <row r="448" spans="17:19">
      <c r="Q448">
        <v>443</v>
      </c>
      <c r="R448" s="2">
        <v>2.9242623930575425E-2</v>
      </c>
      <c r="S448" s="2">
        <v>2.7225598081562399E-2</v>
      </c>
    </row>
    <row r="449" spans="17:19">
      <c r="Q449">
        <v>444</v>
      </c>
      <c r="R449" s="2">
        <v>3.0811657410802228E-2</v>
      </c>
      <c r="S449" s="2">
        <v>2.5043770336508148E-2</v>
      </c>
    </row>
    <row r="450" spans="17:19">
      <c r="Q450">
        <v>445</v>
      </c>
      <c r="R450" s="2">
        <v>2.1290041445073276E-2</v>
      </c>
      <c r="S450" s="2">
        <v>2.3102317552547231E-2</v>
      </c>
    </row>
    <row r="451" spans="17:19">
      <c r="Q451">
        <v>446</v>
      </c>
      <c r="R451" s="2">
        <v>3.774552651571856E-2</v>
      </c>
      <c r="S451" s="2">
        <v>2.7307521113503701E-2</v>
      </c>
    </row>
    <row r="452" spans="17:19">
      <c r="Q452">
        <v>447</v>
      </c>
      <c r="R452" s="2">
        <v>2.2087753525872538E-2</v>
      </c>
      <c r="S452" s="2">
        <v>2.302599643659678E-2</v>
      </c>
    </row>
    <row r="453" spans="17:19">
      <c r="Q453">
        <v>448</v>
      </c>
      <c r="R453" s="2">
        <v>3.4108531565412423E-2</v>
      </c>
      <c r="S453" s="2">
        <v>2.8393072044894795E-2</v>
      </c>
    </row>
    <row r="454" spans="17:19">
      <c r="Q454">
        <v>449</v>
      </c>
      <c r="R454" s="2">
        <v>3.4328254098980882E-2</v>
      </c>
      <c r="S454" s="2">
        <v>2.8471104604357245E-2</v>
      </c>
    </row>
    <row r="455" spans="17:19">
      <c r="Q455">
        <v>450</v>
      </c>
      <c r="R455" s="2">
        <v>2.6147005619807144E-2</v>
      </c>
      <c r="S455" s="2">
        <v>2.5635550429320912E-2</v>
      </c>
    </row>
    <row r="456" spans="17:19">
      <c r="Q456">
        <v>451</v>
      </c>
      <c r="R456" s="2">
        <v>1.8803447174108329E-2</v>
      </c>
      <c r="S456" s="2">
        <v>2.3059373048923019E-2</v>
      </c>
    </row>
    <row r="457" spans="17:19">
      <c r="Q457">
        <v>452</v>
      </c>
      <c r="R457" s="2">
        <v>3.4648702297206957E-2</v>
      </c>
      <c r="S457" s="2">
        <v>2.8517237398021218E-2</v>
      </c>
    </row>
    <row r="458" spans="17:19">
      <c r="Q458">
        <v>453</v>
      </c>
      <c r="R458" s="2">
        <v>2.2287781829899413E-2</v>
      </c>
      <c r="S458" s="2">
        <v>2.4020586000947128E-2</v>
      </c>
    </row>
    <row r="459" spans="17:19">
      <c r="Q459">
        <v>454</v>
      </c>
      <c r="R459" s="2">
        <v>2.0403581193890057E-2</v>
      </c>
      <c r="S459" s="2">
        <v>2.4194764407380623E-2</v>
      </c>
    </row>
    <row r="460" spans="17:19">
      <c r="Q460">
        <v>455</v>
      </c>
      <c r="R460" s="2">
        <v>2.8421563831487726E-2</v>
      </c>
      <c r="S460" s="2">
        <v>2.7179016839521071E-2</v>
      </c>
    </row>
    <row r="461" spans="17:19">
      <c r="Q461">
        <v>456</v>
      </c>
      <c r="R461" s="2">
        <v>1.9582682322557173E-2</v>
      </c>
      <c r="S461" s="2">
        <v>2.1485965277737079E-2</v>
      </c>
    </row>
    <row r="462" spans="17:19">
      <c r="Q462">
        <v>457</v>
      </c>
      <c r="R462" s="2">
        <v>2.8979562640550578E-2</v>
      </c>
      <c r="S462" s="2">
        <v>2.6402717674265472E-2</v>
      </c>
    </row>
    <row r="463" spans="17:19">
      <c r="Q463">
        <v>458</v>
      </c>
      <c r="R463" s="2">
        <v>2.0854488580896575E-2</v>
      </c>
      <c r="S463" s="2">
        <v>2.4656035264365057E-2</v>
      </c>
    </row>
    <row r="464" spans="17:19">
      <c r="Q464">
        <v>459</v>
      </c>
      <c r="R464" s="2">
        <v>2.6678323843066887E-2</v>
      </c>
      <c r="S464" s="2">
        <v>2.6846769116736672E-2</v>
      </c>
    </row>
    <row r="465" spans="17:19">
      <c r="Q465">
        <v>460</v>
      </c>
      <c r="R465" s="2">
        <v>2.1230637167446702E-2</v>
      </c>
      <c r="S465" s="2">
        <v>2.4382342914499391E-2</v>
      </c>
    </row>
    <row r="466" spans="17:19">
      <c r="Q466">
        <v>461</v>
      </c>
      <c r="R466" s="2">
        <v>1.9682239492299122E-2</v>
      </c>
      <c r="S466" s="2">
        <v>2.0949433490069773E-2</v>
      </c>
    </row>
    <row r="467" spans="17:19">
      <c r="Q467">
        <v>462</v>
      </c>
      <c r="R467" s="2">
        <v>3.3589645282363731E-2</v>
      </c>
      <c r="S467" s="2">
        <v>2.7487563113920383E-2</v>
      </c>
    </row>
    <row r="468" spans="17:19">
      <c r="Q468">
        <v>463</v>
      </c>
      <c r="R468" s="2">
        <v>2.9064183770879385E-2</v>
      </c>
      <c r="S468" s="2">
        <v>2.3693941153547449E-2</v>
      </c>
    </row>
    <row r="469" spans="17:19">
      <c r="Q469">
        <v>464</v>
      </c>
      <c r="R469" s="2">
        <v>1.9169105162751485E-2</v>
      </c>
      <c r="S469" s="2">
        <v>2.2495960797430818E-2</v>
      </c>
    </row>
    <row r="470" spans="17:19">
      <c r="Q470">
        <v>465</v>
      </c>
      <c r="R470" s="2">
        <v>1.9824612497430321E-2</v>
      </c>
      <c r="S470" s="2">
        <v>2.0947510450441822E-2</v>
      </c>
    </row>
    <row r="471" spans="17:19">
      <c r="Q471">
        <v>466</v>
      </c>
      <c r="R471" s="2">
        <v>3.7633250116340992E-2</v>
      </c>
      <c r="S471" s="2">
        <v>2.9789297140787679E-2</v>
      </c>
    </row>
    <row r="472" spans="17:19">
      <c r="Q472">
        <v>467</v>
      </c>
      <c r="R472" s="2">
        <v>4.0686293190608215E-2</v>
      </c>
      <c r="S472" s="2">
        <v>2.9762179771588553E-2</v>
      </c>
    </row>
    <row r="473" spans="17:19">
      <c r="Q473">
        <v>468</v>
      </c>
      <c r="R473" s="2">
        <v>2.8247499023526999E-2</v>
      </c>
      <c r="S473" s="2">
        <v>2.6910652082766724E-2</v>
      </c>
    </row>
    <row r="474" spans="17:19">
      <c r="Q474">
        <v>469</v>
      </c>
      <c r="R474" s="2">
        <v>2.2252082711437342E-2</v>
      </c>
      <c r="S474" s="2">
        <v>2.496501594288255E-2</v>
      </c>
    </row>
    <row r="475" spans="17:19">
      <c r="Q475">
        <v>470</v>
      </c>
      <c r="R475" s="2">
        <v>2.5311335416271757E-2</v>
      </c>
      <c r="S475" s="2">
        <v>2.4801882892727722E-2</v>
      </c>
    </row>
    <row r="476" spans="17:19">
      <c r="Q476">
        <v>471</v>
      </c>
      <c r="R476" s="2">
        <v>4.4456011413585926E-2</v>
      </c>
      <c r="S476" s="2">
        <v>3.0661026383330407E-2</v>
      </c>
    </row>
    <row r="477" spans="17:19">
      <c r="Q477">
        <v>472</v>
      </c>
      <c r="R477" s="2">
        <v>5.3189282158021385E-2</v>
      </c>
      <c r="S477" s="2">
        <v>3.2800078910653514E-2</v>
      </c>
    </row>
    <row r="478" spans="17:19">
      <c r="Q478">
        <v>473</v>
      </c>
      <c r="R478" s="2">
        <v>3.7389906503730634E-2</v>
      </c>
      <c r="S478" s="2">
        <v>2.8749180124239861E-2</v>
      </c>
    </row>
    <row r="479" spans="17:19">
      <c r="Q479">
        <v>474</v>
      </c>
      <c r="R479" s="2">
        <v>4.7880921165095729E-2</v>
      </c>
      <c r="S479" s="2">
        <v>3.153809671588604E-2</v>
      </c>
    </row>
    <row r="480" spans="17:19">
      <c r="Q480">
        <v>475</v>
      </c>
      <c r="R480" s="2">
        <v>2.0752219416754827E-2</v>
      </c>
      <c r="S480" s="2">
        <v>2.4597069521169218E-2</v>
      </c>
    </row>
    <row r="481" spans="17:19">
      <c r="Q481">
        <v>476</v>
      </c>
      <c r="R481" s="2">
        <v>2.2423588824737141E-2</v>
      </c>
      <c r="S481" s="2">
        <v>2.2967976093045663E-2</v>
      </c>
    </row>
    <row r="482" spans="17:19">
      <c r="Q482">
        <v>477</v>
      </c>
      <c r="R482" s="2">
        <v>3.2272103421545115E-2</v>
      </c>
      <c r="S482" s="2">
        <v>2.7964456284979802E-2</v>
      </c>
    </row>
    <row r="483" spans="17:19">
      <c r="Q483">
        <v>478</v>
      </c>
      <c r="R483" s="2">
        <v>2.0729739819188346E-2</v>
      </c>
      <c r="S483" s="2">
        <v>2.1077241380024387E-2</v>
      </c>
    </row>
    <row r="484" spans="17:19">
      <c r="Q484">
        <v>479</v>
      </c>
      <c r="R484" s="2">
        <v>1.9019114646379256E-2</v>
      </c>
      <c r="S484" s="2">
        <v>2.2234793569155822E-2</v>
      </c>
    </row>
    <row r="485" spans="17:19">
      <c r="Q485">
        <v>480</v>
      </c>
      <c r="R485" s="2">
        <v>1.9880169889070265E-2</v>
      </c>
      <c r="S485" s="2">
        <v>2.397976053868086E-2</v>
      </c>
    </row>
    <row r="486" spans="17:19">
      <c r="Q486">
        <v>481</v>
      </c>
      <c r="R486" s="2">
        <v>1.9194358241947002E-2</v>
      </c>
      <c r="S486" s="2">
        <v>2.1294904641812683E-2</v>
      </c>
    </row>
    <row r="487" spans="17:19">
      <c r="Q487">
        <v>482</v>
      </c>
      <c r="R487" s="2">
        <v>3.9451467036075168E-2</v>
      </c>
      <c r="S487" s="2">
        <v>2.8505578020851408E-2</v>
      </c>
    </row>
    <row r="488" spans="17:19">
      <c r="Q488">
        <v>483</v>
      </c>
      <c r="R488" s="2">
        <v>1.9091286900383496E-2</v>
      </c>
      <c r="S488" s="2">
        <v>2.3379904236302079E-2</v>
      </c>
    </row>
    <row r="489" spans="17:19">
      <c r="Q489">
        <v>484</v>
      </c>
      <c r="R489" s="2">
        <v>3.9819229237040461E-2</v>
      </c>
      <c r="S489" s="2">
        <v>2.812329462787214E-2</v>
      </c>
    </row>
    <row r="490" spans="17:19">
      <c r="Q490">
        <v>485</v>
      </c>
      <c r="R490" s="2">
        <v>2.2742252595533637E-2</v>
      </c>
      <c r="S490" s="2">
        <v>2.49794767653925E-2</v>
      </c>
    </row>
    <row r="491" spans="17:19">
      <c r="Q491">
        <v>486</v>
      </c>
      <c r="R491" s="2">
        <v>2.2982966497779263E-2</v>
      </c>
      <c r="S491" s="2">
        <v>2.5445349424447747E-2</v>
      </c>
    </row>
    <row r="492" spans="17:19">
      <c r="Q492">
        <v>487</v>
      </c>
      <c r="R492" s="2">
        <v>3.1810136634125616E-2</v>
      </c>
      <c r="S492" s="2">
        <v>2.7407966498230494E-2</v>
      </c>
    </row>
    <row r="493" spans="17:19">
      <c r="Q493">
        <v>488</v>
      </c>
      <c r="R493" s="2">
        <v>3.161714221484635E-2</v>
      </c>
      <c r="S493" s="2">
        <v>2.7473430315819197E-2</v>
      </c>
    </row>
    <row r="494" spans="17:19">
      <c r="Q494">
        <v>489</v>
      </c>
      <c r="R494" s="2">
        <v>1.9228478820918122E-2</v>
      </c>
      <c r="S494" s="2">
        <v>2.1706043835320959E-2</v>
      </c>
    </row>
    <row r="495" spans="17:19">
      <c r="Q495">
        <v>490</v>
      </c>
      <c r="R495" s="2">
        <v>2.7752254545512292E-2</v>
      </c>
      <c r="S495" s="2">
        <v>2.3257366277400784E-2</v>
      </c>
    </row>
    <row r="496" spans="17:19">
      <c r="Q496">
        <v>491</v>
      </c>
      <c r="R496" s="2">
        <v>3.2096660342716736E-2</v>
      </c>
      <c r="S496" s="2">
        <v>2.7006295547800492E-2</v>
      </c>
    </row>
    <row r="497" spans="17:19">
      <c r="Q497">
        <v>492</v>
      </c>
      <c r="R497" s="2">
        <v>2.5264545101456804E-2</v>
      </c>
      <c r="S497" s="2">
        <v>2.6069374140040683E-2</v>
      </c>
    </row>
    <row r="498" spans="17:19">
      <c r="Q498">
        <v>493</v>
      </c>
      <c r="R498" s="2">
        <v>2.2923187488674911E-2</v>
      </c>
      <c r="S498" s="2">
        <v>2.1711120787214534E-2</v>
      </c>
    </row>
    <row r="499" spans="17:19">
      <c r="Q499">
        <v>494</v>
      </c>
      <c r="R499" s="2">
        <v>3.1775878048625951E-2</v>
      </c>
      <c r="S499" s="2">
        <v>2.7833194822862624E-2</v>
      </c>
    </row>
    <row r="500" spans="17:19">
      <c r="Q500">
        <v>495</v>
      </c>
      <c r="R500" s="2">
        <v>3.8650086907613443E-2</v>
      </c>
      <c r="S500" s="2">
        <v>2.7843073504175087E-2</v>
      </c>
    </row>
    <row r="501" spans="17:19">
      <c r="Q501">
        <v>496</v>
      </c>
      <c r="R501" s="2">
        <v>4.6772238109429543E-2</v>
      </c>
      <c r="S501" s="2">
        <v>3.1594067918430682E-2</v>
      </c>
    </row>
    <row r="502" spans="17:19">
      <c r="Q502">
        <v>497</v>
      </c>
      <c r="R502" s="2">
        <v>4.4476082837424845E-2</v>
      </c>
      <c r="S502" s="2">
        <v>3.0108095603904358E-2</v>
      </c>
    </row>
    <row r="503" spans="17:19">
      <c r="Q503">
        <v>498</v>
      </c>
      <c r="R503" s="2">
        <v>3.163556912638478E-2</v>
      </c>
      <c r="S503" s="2">
        <v>2.5944466123011781E-2</v>
      </c>
    </row>
    <row r="504" spans="17:19">
      <c r="Q504">
        <v>499</v>
      </c>
      <c r="R504" s="2">
        <v>3.2038972684152067E-2</v>
      </c>
      <c r="S504" s="2">
        <v>2.5023484930069423E-2</v>
      </c>
    </row>
    <row r="505" spans="17:19">
      <c r="Q505">
        <v>500</v>
      </c>
      <c r="R505" s="2">
        <v>2.0034850721804269E-2</v>
      </c>
      <c r="S505" s="2">
        <v>2.1569579293195584E-2</v>
      </c>
    </row>
    <row r="506" spans="17:19">
      <c r="Q506">
        <v>501</v>
      </c>
      <c r="R506" s="2">
        <v>4.0190102499260048E-2</v>
      </c>
      <c r="S506" s="2">
        <v>2.9345572665526419E-2</v>
      </c>
    </row>
    <row r="507" spans="17:19">
      <c r="Q507">
        <v>502</v>
      </c>
      <c r="R507" s="2">
        <v>2.2557472876777371E-2</v>
      </c>
      <c r="S507" s="2">
        <v>2.4220565512980623E-2</v>
      </c>
    </row>
    <row r="508" spans="17:19">
      <c r="Q508">
        <v>503</v>
      </c>
      <c r="R508" s="2">
        <v>1.9041434098489803E-2</v>
      </c>
      <c r="S508" s="2">
        <v>2.2872778159346296E-2</v>
      </c>
    </row>
    <row r="509" spans="17:19">
      <c r="Q509">
        <v>504</v>
      </c>
      <c r="R509" s="2">
        <v>2.9220619268550831E-2</v>
      </c>
      <c r="S509" s="2">
        <v>2.7622751595611904E-2</v>
      </c>
    </row>
    <row r="510" spans="17:19">
      <c r="Q510">
        <v>505</v>
      </c>
      <c r="R510" s="2">
        <v>2.4450802629002115E-2</v>
      </c>
      <c r="S510" s="2">
        <v>2.4924454507536806E-2</v>
      </c>
    </row>
    <row r="511" spans="17:19">
      <c r="Q511">
        <v>506</v>
      </c>
      <c r="R511" s="2">
        <v>2.0959153128221594E-2</v>
      </c>
      <c r="S511" s="2">
        <v>2.470093004828644E-2</v>
      </c>
    </row>
    <row r="512" spans="17:19">
      <c r="Q512">
        <v>507</v>
      </c>
      <c r="R512" s="2">
        <v>2.7188876357057478E-2</v>
      </c>
      <c r="S512" s="2">
        <v>2.6074694699278381E-2</v>
      </c>
    </row>
    <row r="513" spans="17:19">
      <c r="Q513">
        <v>508</v>
      </c>
      <c r="R513" s="2">
        <v>2.7602607573036522E-2</v>
      </c>
      <c r="S513" s="2">
        <v>2.710541194547747E-2</v>
      </c>
    </row>
    <row r="514" spans="17:19">
      <c r="Q514">
        <v>509</v>
      </c>
      <c r="R514" s="2">
        <v>3.1378444249886214E-2</v>
      </c>
      <c r="S514" s="2">
        <v>2.7404996261043355E-2</v>
      </c>
    </row>
    <row r="515" spans="17:19">
      <c r="Q515">
        <v>510</v>
      </c>
      <c r="R515" s="2">
        <v>3.3062477406429321E-2</v>
      </c>
      <c r="S515" s="2">
        <v>2.7220686978308449E-2</v>
      </c>
    </row>
    <row r="516" spans="17:19">
      <c r="Q516">
        <v>511</v>
      </c>
      <c r="R516" s="2">
        <v>2.3462012755614759E-2</v>
      </c>
      <c r="S516" s="2">
        <v>2.5543230535303805E-2</v>
      </c>
    </row>
    <row r="517" spans="17:19">
      <c r="Q517">
        <v>512</v>
      </c>
      <c r="R517" s="2">
        <v>2.6916057514231716E-2</v>
      </c>
      <c r="S517" s="2">
        <v>2.6656509946716249E-2</v>
      </c>
    </row>
    <row r="518" spans="17:19">
      <c r="Q518">
        <v>513</v>
      </c>
      <c r="R518" s="2">
        <v>6.0352924203916559E-2</v>
      </c>
      <c r="S518" s="2">
        <v>3.4523197041869021E-2</v>
      </c>
    </row>
    <row r="519" spans="17:19">
      <c r="Q519">
        <v>514</v>
      </c>
      <c r="R519" s="2">
        <v>2.2741311608261768E-2</v>
      </c>
      <c r="S519" s="2">
        <v>2.201136986866226E-2</v>
      </c>
    </row>
    <row r="520" spans="17:19">
      <c r="Q520">
        <v>515</v>
      </c>
      <c r="R520" s="2">
        <v>3.0033906365117092E-2</v>
      </c>
      <c r="S520" s="2">
        <v>2.7315317243549027E-2</v>
      </c>
    </row>
    <row r="521" spans="17:19">
      <c r="Q521">
        <v>516</v>
      </c>
      <c r="R521" s="2">
        <v>3.5842901297130907E-2</v>
      </c>
      <c r="S521" s="2">
        <v>2.8243026152808003E-2</v>
      </c>
    </row>
    <row r="522" spans="17:19">
      <c r="Q522">
        <v>517</v>
      </c>
      <c r="R522" s="2">
        <v>2.6178196383713055E-2</v>
      </c>
      <c r="S522" s="2">
        <v>2.616874135808183E-2</v>
      </c>
    </row>
    <row r="523" spans="17:19">
      <c r="Q523">
        <v>518</v>
      </c>
      <c r="R523" s="2">
        <v>2.4050518467353385E-2</v>
      </c>
      <c r="S523" s="2">
        <v>2.5717999829441895E-2</v>
      </c>
    </row>
    <row r="524" spans="17:19">
      <c r="Q524">
        <v>519</v>
      </c>
      <c r="R524" s="2">
        <v>6.3531720734468958E-2</v>
      </c>
      <c r="S524" s="2">
        <v>3.4996253242133617E-2</v>
      </c>
    </row>
    <row r="525" spans="17:19">
      <c r="Q525">
        <v>520</v>
      </c>
      <c r="R525" s="2">
        <v>2.2199460664205365E-2</v>
      </c>
      <c r="S525" s="2">
        <v>2.4911408309973293E-2</v>
      </c>
    </row>
    <row r="526" spans="17:19">
      <c r="Q526">
        <v>521</v>
      </c>
      <c r="R526" s="2">
        <v>2.3460242708842016E-2</v>
      </c>
      <c r="S526" s="2">
        <v>2.4268209057370958E-2</v>
      </c>
    </row>
    <row r="527" spans="17:19">
      <c r="Q527">
        <v>522</v>
      </c>
      <c r="R527" s="2">
        <v>2.4191844764505428E-2</v>
      </c>
      <c r="S527" s="2">
        <v>2.5794745600062917E-2</v>
      </c>
    </row>
    <row r="528" spans="17:19">
      <c r="Q528">
        <v>523</v>
      </c>
      <c r="R528" s="2">
        <v>5.0414952175536966E-2</v>
      </c>
      <c r="S528" s="2">
        <v>3.1508788974112391E-2</v>
      </c>
    </row>
    <row r="529" spans="17:19">
      <c r="Q529">
        <v>524</v>
      </c>
      <c r="R529" s="2">
        <v>3.4360198525122058E-2</v>
      </c>
      <c r="S529" s="2">
        <v>2.7654759487819588E-2</v>
      </c>
    </row>
    <row r="530" spans="17:19">
      <c r="Q530">
        <v>525</v>
      </c>
      <c r="R530" s="2">
        <v>2.0331975076822065E-2</v>
      </c>
      <c r="S530" s="2">
        <v>2.4338911235463435E-2</v>
      </c>
    </row>
    <row r="531" spans="17:19">
      <c r="Q531">
        <v>526</v>
      </c>
      <c r="R531" s="2">
        <v>2.2320785788328322E-2</v>
      </c>
      <c r="S531" s="2">
        <v>2.5220132404123678E-2</v>
      </c>
    </row>
    <row r="532" spans="17:19">
      <c r="Q532">
        <v>527</v>
      </c>
      <c r="R532" s="2">
        <v>2.7217505005716253E-2</v>
      </c>
      <c r="S532" s="2">
        <v>2.4539724690885271E-2</v>
      </c>
    </row>
    <row r="533" spans="17:19">
      <c r="Q533">
        <v>528</v>
      </c>
      <c r="R533" s="2">
        <v>3.400335611664787E-2</v>
      </c>
      <c r="S533" s="2">
        <v>2.7089138708876609E-2</v>
      </c>
    </row>
    <row r="534" spans="17:19">
      <c r="Q534">
        <v>529</v>
      </c>
      <c r="R534" s="2">
        <v>2.8236041832688769E-2</v>
      </c>
      <c r="S534" s="2">
        <v>2.7167736074587338E-2</v>
      </c>
    </row>
    <row r="535" spans="17:19">
      <c r="Q535">
        <v>530</v>
      </c>
      <c r="R535" s="2">
        <v>2.783630855102618E-2</v>
      </c>
      <c r="S535" s="2">
        <v>2.7069440490907561E-2</v>
      </c>
    </row>
    <row r="536" spans="17:19">
      <c r="Q536">
        <v>531</v>
      </c>
      <c r="R536" s="2">
        <v>4.3459218831614431E-2</v>
      </c>
      <c r="S536" s="2">
        <v>2.9976908476728611E-2</v>
      </c>
    </row>
    <row r="537" spans="17:19">
      <c r="Q537">
        <v>532</v>
      </c>
      <c r="R537" s="2">
        <v>2.0809954328282945E-2</v>
      </c>
      <c r="S537" s="2">
        <v>2.4259976656990718E-2</v>
      </c>
    </row>
    <row r="538" spans="17:19">
      <c r="Q538">
        <v>533</v>
      </c>
      <c r="R538" s="2">
        <v>2.8896057062762104E-2</v>
      </c>
      <c r="S538" s="2">
        <v>2.311748611014057E-2</v>
      </c>
    </row>
    <row r="539" spans="17:19">
      <c r="Q539">
        <v>534</v>
      </c>
      <c r="R539" s="2">
        <v>3.9103085673339318E-2</v>
      </c>
      <c r="S539" s="2">
        <v>2.960328865736276E-2</v>
      </c>
    </row>
    <row r="540" spans="17:19">
      <c r="Q540">
        <v>535</v>
      </c>
      <c r="R540" s="2">
        <v>1.8855211646080009E-2</v>
      </c>
      <c r="S540" s="2">
        <v>2.2730482383270904E-2</v>
      </c>
    </row>
    <row r="541" spans="17:19">
      <c r="Q541">
        <v>536</v>
      </c>
      <c r="R541" s="2">
        <v>3.427482771995588E-2</v>
      </c>
      <c r="S541" s="2">
        <v>2.7974259660714752E-2</v>
      </c>
    </row>
    <row r="542" spans="17:19">
      <c r="Q542">
        <v>537</v>
      </c>
      <c r="R542" s="2">
        <v>3.8249628238109269E-2</v>
      </c>
      <c r="S542" s="2">
        <v>2.9247934537176081E-2</v>
      </c>
    </row>
    <row r="543" spans="17:19">
      <c r="Q543">
        <v>538</v>
      </c>
      <c r="R543" s="2">
        <v>3.5089197108373202E-2</v>
      </c>
      <c r="S543" s="2">
        <v>2.7514020173823366E-2</v>
      </c>
    </row>
    <row r="544" spans="17:19">
      <c r="Q544">
        <v>539</v>
      </c>
      <c r="R544" s="2">
        <v>3.3051998242230728E-2</v>
      </c>
      <c r="S544" s="2">
        <v>2.6794397640800008E-2</v>
      </c>
    </row>
    <row r="545" spans="17:19">
      <c r="Q545">
        <v>540</v>
      </c>
      <c r="R545" s="2">
        <v>3.8091651254799637E-2</v>
      </c>
      <c r="S545" s="2">
        <v>2.9849654718850226E-2</v>
      </c>
    </row>
    <row r="546" spans="17:19">
      <c r="Q546">
        <v>541</v>
      </c>
      <c r="R546" s="2">
        <v>2.522075189840264E-2</v>
      </c>
      <c r="S546" s="2">
        <v>2.5298975439706509E-2</v>
      </c>
    </row>
    <row r="547" spans="17:19">
      <c r="Q547">
        <v>542</v>
      </c>
      <c r="R547" s="2">
        <v>2.5860632979832144E-2</v>
      </c>
      <c r="S547" s="2">
        <v>2.6432702344123992E-2</v>
      </c>
    </row>
    <row r="548" spans="17:19">
      <c r="Q548">
        <v>543</v>
      </c>
      <c r="R548" s="2">
        <v>2.1513636077809851E-2</v>
      </c>
      <c r="S548" s="2">
        <v>2.4608355177028692E-2</v>
      </c>
    </row>
    <row r="549" spans="17:19">
      <c r="Q549">
        <v>544</v>
      </c>
      <c r="R549" s="2">
        <v>2.8880099342813062E-2</v>
      </c>
      <c r="S549" s="2">
        <v>2.6935297496939591E-2</v>
      </c>
    </row>
    <row r="550" spans="17:19">
      <c r="Q550">
        <v>545</v>
      </c>
      <c r="R550" s="2">
        <v>3.5690923458797354E-2</v>
      </c>
      <c r="S550" s="2">
        <v>2.6806467037192579E-2</v>
      </c>
    </row>
    <row r="551" spans="17:19">
      <c r="Q551">
        <v>546</v>
      </c>
      <c r="R551" s="2">
        <v>1.9161615837343278E-2</v>
      </c>
      <c r="S551" s="2">
        <v>2.3542787439301712E-2</v>
      </c>
    </row>
    <row r="552" spans="17:19">
      <c r="Q552">
        <v>547</v>
      </c>
      <c r="R552" s="2">
        <v>1.873993727469641E-2</v>
      </c>
      <c r="S552" s="2">
        <v>2.2143406217170057E-2</v>
      </c>
    </row>
    <row r="553" spans="17:19">
      <c r="Q553">
        <v>548</v>
      </c>
      <c r="R553" s="2">
        <v>2.5494124730874038E-2</v>
      </c>
      <c r="S553" s="2">
        <v>2.4766992617381869E-2</v>
      </c>
    </row>
    <row r="554" spans="17:19">
      <c r="Q554">
        <v>549</v>
      </c>
      <c r="R554" s="2">
        <v>3.7169474406773449E-2</v>
      </c>
      <c r="S554" s="2">
        <v>2.8559481001872045E-2</v>
      </c>
    </row>
    <row r="555" spans="17:19">
      <c r="Q555">
        <v>550</v>
      </c>
      <c r="R555" s="2">
        <v>2.4771021298952537E-2</v>
      </c>
      <c r="S555" s="2">
        <v>2.5984185390255859E-2</v>
      </c>
    </row>
    <row r="556" spans="17:19">
      <c r="Q556">
        <v>551</v>
      </c>
      <c r="R556" s="2">
        <v>3.6258069121940385E-2</v>
      </c>
      <c r="S556" s="2">
        <v>2.9134461964975544E-2</v>
      </c>
    </row>
    <row r="557" spans="17:19">
      <c r="Q557">
        <v>552</v>
      </c>
      <c r="R557" s="2">
        <v>4.2294869589206328E-2</v>
      </c>
      <c r="S557" s="2">
        <v>2.911769853679088E-2</v>
      </c>
    </row>
    <row r="558" spans="17:19">
      <c r="Q558">
        <v>553</v>
      </c>
      <c r="R558" s="2">
        <v>2.7767903438301818E-2</v>
      </c>
      <c r="S558" s="2">
        <v>2.6520886174720606E-2</v>
      </c>
    </row>
    <row r="559" spans="17:19">
      <c r="Q559">
        <v>554</v>
      </c>
      <c r="R559" s="2">
        <v>2.7949523662762776E-2</v>
      </c>
      <c r="S559" s="2">
        <v>2.6011289791080042E-2</v>
      </c>
    </row>
    <row r="560" spans="17:19">
      <c r="Q560">
        <v>555</v>
      </c>
      <c r="R560" s="2">
        <v>4.1436268121287548E-2</v>
      </c>
      <c r="S560" s="2">
        <v>3.044703562633316E-2</v>
      </c>
    </row>
    <row r="561" spans="17:19">
      <c r="Q561">
        <v>556</v>
      </c>
      <c r="R561" s="2">
        <v>3.0284837898224799E-2</v>
      </c>
      <c r="S561" s="2">
        <v>2.4221009698365374E-2</v>
      </c>
    </row>
    <row r="562" spans="17:19">
      <c r="Q562">
        <v>557</v>
      </c>
      <c r="R562" s="2">
        <v>2.7915778473094264E-2</v>
      </c>
      <c r="S562" s="2">
        <v>2.6913542829575345E-2</v>
      </c>
    </row>
    <row r="563" spans="17:19">
      <c r="Q563">
        <v>558</v>
      </c>
      <c r="R563" s="2">
        <v>2.1442530033149075E-2</v>
      </c>
      <c r="S563" s="2">
        <v>2.0978271861011148E-2</v>
      </c>
    </row>
    <row r="564" spans="17:19">
      <c r="Q564">
        <v>559</v>
      </c>
      <c r="R564" s="2">
        <v>1.8605505220939293E-2</v>
      </c>
      <c r="S564" s="2">
        <v>2.292400445147998E-2</v>
      </c>
    </row>
    <row r="565" spans="17:19">
      <c r="Q565">
        <v>560</v>
      </c>
      <c r="R565" s="2">
        <v>2.8385698063776429E-2</v>
      </c>
      <c r="S565" s="2">
        <v>2.6986127583898789E-2</v>
      </c>
    </row>
    <row r="566" spans="17:19">
      <c r="Q566">
        <v>561</v>
      </c>
      <c r="R566" s="2">
        <v>3.5387204912297333E-2</v>
      </c>
      <c r="S566" s="2">
        <v>2.8179183409460361E-2</v>
      </c>
    </row>
    <row r="567" spans="17:19">
      <c r="Q567">
        <v>562</v>
      </c>
      <c r="R567" s="2">
        <v>3.3304890189695395E-2</v>
      </c>
      <c r="S567" s="2">
        <v>2.8000204697244173E-2</v>
      </c>
    </row>
    <row r="568" spans="17:19">
      <c r="Q568">
        <v>563</v>
      </c>
      <c r="R568" s="2">
        <v>2.3494358711086426E-2</v>
      </c>
      <c r="S568" s="2">
        <v>2.5753778053306819E-2</v>
      </c>
    </row>
    <row r="569" spans="17:19">
      <c r="Q569">
        <v>564</v>
      </c>
      <c r="R569" s="2">
        <v>3.0602299018305239E-2</v>
      </c>
      <c r="S569" s="2">
        <v>2.7939190136323695E-2</v>
      </c>
    </row>
    <row r="570" spans="17:19">
      <c r="Q570">
        <v>565</v>
      </c>
      <c r="R570" s="2">
        <v>2.5520757809282951E-2</v>
      </c>
      <c r="S570" s="2">
        <v>2.6150969814975701E-2</v>
      </c>
    </row>
    <row r="571" spans="17:19">
      <c r="Q571">
        <v>566</v>
      </c>
      <c r="R571" s="2">
        <v>2.0267822495227641E-2</v>
      </c>
      <c r="S571" s="2">
        <v>2.4349996560890111E-2</v>
      </c>
    </row>
    <row r="572" spans="17:19">
      <c r="Q572">
        <v>567</v>
      </c>
      <c r="R572" s="2">
        <v>2.1763020905336869E-2</v>
      </c>
      <c r="S572" s="2">
        <v>2.4801390799910429E-2</v>
      </c>
    </row>
    <row r="573" spans="17:19">
      <c r="Q573">
        <v>568</v>
      </c>
      <c r="R573" s="2">
        <v>1.9596778833908295E-2</v>
      </c>
      <c r="S573" s="2">
        <v>2.3794051585021087E-2</v>
      </c>
    </row>
    <row r="574" spans="17:19">
      <c r="Q574">
        <v>569</v>
      </c>
      <c r="R574" s="2">
        <v>3.0754106740438544E-2</v>
      </c>
      <c r="S574" s="2">
        <v>2.7373120788503361E-2</v>
      </c>
    </row>
    <row r="575" spans="17:19">
      <c r="Q575">
        <v>570</v>
      </c>
      <c r="R575" s="2">
        <v>3.0054665435818671E-2</v>
      </c>
      <c r="S575" s="2">
        <v>2.6972276546456085E-2</v>
      </c>
    </row>
    <row r="576" spans="17:19">
      <c r="Q576">
        <v>571</v>
      </c>
      <c r="R576" s="2">
        <v>2.4446161475521141E-2</v>
      </c>
      <c r="S576" s="2">
        <v>2.6036863231118784E-2</v>
      </c>
    </row>
    <row r="577" spans="17:19">
      <c r="Q577">
        <v>572</v>
      </c>
      <c r="R577" s="2">
        <v>1.8590293474676538E-2</v>
      </c>
      <c r="S577" s="2">
        <v>2.288351775297013E-2</v>
      </c>
    </row>
    <row r="578" spans="17:19">
      <c r="Q578">
        <v>573</v>
      </c>
      <c r="R578" s="2">
        <v>2.1156838248449494E-2</v>
      </c>
      <c r="S578" s="2">
        <v>2.4657950628804475E-2</v>
      </c>
    </row>
    <row r="579" spans="17:19">
      <c r="Q579">
        <v>574</v>
      </c>
      <c r="R579" s="2">
        <v>2.489867521801457E-2</v>
      </c>
      <c r="S579" s="2">
        <v>2.5918643609133308E-2</v>
      </c>
    </row>
    <row r="580" spans="17:19">
      <c r="Q580">
        <v>575</v>
      </c>
      <c r="R580" s="2">
        <v>3.0097485189860856E-2</v>
      </c>
      <c r="S580" s="2">
        <v>2.6447584672893966E-2</v>
      </c>
    </row>
    <row r="581" spans="17:19">
      <c r="Q581">
        <v>576</v>
      </c>
      <c r="R581" s="2">
        <v>2.34365556523464E-2</v>
      </c>
      <c r="S581" s="2">
        <v>2.5741955643030327E-2</v>
      </c>
    </row>
    <row r="582" spans="17:19">
      <c r="Q582">
        <v>577</v>
      </c>
      <c r="R582" s="2">
        <v>2.7722377406594497E-2</v>
      </c>
      <c r="S582" s="2">
        <v>2.5735210862698761E-2</v>
      </c>
    </row>
    <row r="583" spans="17:19">
      <c r="Q583">
        <v>578</v>
      </c>
      <c r="R583" s="2">
        <v>2.0753091129582221E-2</v>
      </c>
      <c r="S583" s="2">
        <v>2.3737681580795027E-2</v>
      </c>
    </row>
    <row r="584" spans="17:19">
      <c r="Q584">
        <v>579</v>
      </c>
      <c r="R584" s="2">
        <v>2.1714492223565165E-2</v>
      </c>
      <c r="S584" s="2">
        <v>2.4567738447573668E-2</v>
      </c>
    </row>
    <row r="585" spans="17:19">
      <c r="Q585">
        <v>580</v>
      </c>
      <c r="R585" s="2">
        <v>4.1076302066246649E-2</v>
      </c>
      <c r="S585" s="2">
        <v>3.0058784325217476E-2</v>
      </c>
    </row>
    <row r="586" spans="17:19">
      <c r="Q586">
        <v>581</v>
      </c>
      <c r="R586" s="2">
        <v>5.0462120988420185E-2</v>
      </c>
      <c r="S586" s="2">
        <v>3.1732214364044165E-2</v>
      </c>
    </row>
    <row r="587" spans="17:19">
      <c r="Q587">
        <v>582</v>
      </c>
      <c r="R587" s="2">
        <v>3.0758973776341448E-2</v>
      </c>
      <c r="S587" s="2">
        <v>2.7212430121026487E-2</v>
      </c>
    </row>
    <row r="588" spans="17:19">
      <c r="Q588">
        <v>583</v>
      </c>
      <c r="R588" s="2">
        <v>4.2252560239692427E-2</v>
      </c>
      <c r="S588" s="2">
        <v>2.9652841871790035E-2</v>
      </c>
    </row>
    <row r="589" spans="17:19">
      <c r="Q589">
        <v>584</v>
      </c>
      <c r="R589" s="2">
        <v>2.5519729816031768E-2</v>
      </c>
      <c r="S589" s="2">
        <v>2.5466231058211403E-2</v>
      </c>
    </row>
    <row r="590" spans="17:19">
      <c r="Q590">
        <v>585</v>
      </c>
      <c r="R590" s="2">
        <v>4.1801777200497159E-2</v>
      </c>
      <c r="S590" s="2">
        <v>2.8921452027294455E-2</v>
      </c>
    </row>
    <row r="591" spans="17:19">
      <c r="Q591">
        <v>586</v>
      </c>
      <c r="R591" s="2">
        <v>2.8261755148802376E-2</v>
      </c>
      <c r="S591" s="2">
        <v>2.677257878696861E-2</v>
      </c>
    </row>
    <row r="592" spans="17:19">
      <c r="Q592">
        <v>587</v>
      </c>
      <c r="R592" s="2">
        <v>3.6364060189475286E-2</v>
      </c>
      <c r="S592" s="2">
        <v>2.9373603921303008E-2</v>
      </c>
    </row>
    <row r="593" spans="17:19">
      <c r="Q593">
        <v>588</v>
      </c>
      <c r="R593" s="2">
        <v>3.4687580433125788E-2</v>
      </c>
      <c r="S593" s="2">
        <v>2.779240605649071E-2</v>
      </c>
    </row>
    <row r="594" spans="17:19">
      <c r="Q594">
        <v>589</v>
      </c>
      <c r="R594" s="2">
        <v>6.3844985264956688E-2</v>
      </c>
      <c r="S594" s="2">
        <v>3.520717259307761E-2</v>
      </c>
    </row>
    <row r="595" spans="17:19">
      <c r="Q595">
        <v>590</v>
      </c>
      <c r="R595" s="2">
        <v>2.872048642810681E-2</v>
      </c>
      <c r="S595" s="2">
        <v>2.7473878278005657E-2</v>
      </c>
    </row>
    <row r="596" spans="17:19">
      <c r="Q596">
        <v>591</v>
      </c>
      <c r="R596" s="2">
        <v>4.4859846800363305E-2</v>
      </c>
      <c r="S596" s="2">
        <v>2.9767489826717061E-2</v>
      </c>
    </row>
    <row r="597" spans="17:19">
      <c r="Q597">
        <v>592</v>
      </c>
      <c r="R597" s="2">
        <v>2.8094466638772068E-2</v>
      </c>
      <c r="S597" s="2">
        <v>2.6925684211530056E-2</v>
      </c>
    </row>
    <row r="598" spans="17:19">
      <c r="Q598">
        <v>593</v>
      </c>
      <c r="R598" s="2">
        <v>1.8830887446300414E-2</v>
      </c>
      <c r="S598" s="2">
        <v>2.1699269201501743E-2</v>
      </c>
    </row>
    <row r="599" spans="17:19">
      <c r="Q599">
        <v>594</v>
      </c>
      <c r="R599" s="2">
        <v>2.3573998004877729E-2</v>
      </c>
      <c r="S599" s="2">
        <v>2.4960602981608557E-2</v>
      </c>
    </row>
    <row r="600" spans="17:19">
      <c r="Q600">
        <v>595</v>
      </c>
      <c r="R600" s="2">
        <v>3.2097068815387306E-2</v>
      </c>
      <c r="S600" s="2">
        <v>2.826238139732247E-2</v>
      </c>
    </row>
    <row r="601" spans="17:19">
      <c r="Q601">
        <v>596</v>
      </c>
      <c r="R601" s="2">
        <v>2.3432657369547978E-2</v>
      </c>
      <c r="S601" s="2">
        <v>2.4173873741892622E-2</v>
      </c>
    </row>
    <row r="602" spans="17:19">
      <c r="Q602">
        <v>597</v>
      </c>
      <c r="R602" s="2">
        <v>2.2380272365642183E-2</v>
      </c>
      <c r="S602" s="2">
        <v>2.4178282431241808E-2</v>
      </c>
    </row>
    <row r="603" spans="17:19">
      <c r="Q603">
        <v>598</v>
      </c>
      <c r="R603" s="2">
        <v>1.9215918153671345E-2</v>
      </c>
      <c r="S603" s="2">
        <v>2.3599433826091303E-2</v>
      </c>
    </row>
    <row r="604" spans="17:19">
      <c r="Q604">
        <v>599</v>
      </c>
      <c r="R604" s="2">
        <v>3.2278058736114654E-2</v>
      </c>
      <c r="S604" s="2">
        <v>2.8335403558270956E-2</v>
      </c>
    </row>
    <row r="605" spans="17:19">
      <c r="Q605">
        <v>600</v>
      </c>
      <c r="R605" s="2">
        <v>2.0104366129506258E-2</v>
      </c>
      <c r="S605" s="2">
        <v>2.1393907692146101E-2</v>
      </c>
    </row>
    <row r="606" spans="17:19">
      <c r="Q606">
        <v>601</v>
      </c>
      <c r="R606" s="2">
        <v>4.7342838512491617E-2</v>
      </c>
      <c r="S606" s="2">
        <v>3.1106960657350493E-2</v>
      </c>
    </row>
    <row r="607" spans="17:19">
      <c r="Q607">
        <v>602</v>
      </c>
      <c r="R607" s="2">
        <v>4.6277724087943464E-2</v>
      </c>
      <c r="S607" s="2">
        <v>3.0347335280211472E-2</v>
      </c>
    </row>
    <row r="608" spans="17:19">
      <c r="Q608">
        <v>603</v>
      </c>
      <c r="R608" s="2">
        <v>3.9284221618484952E-2</v>
      </c>
      <c r="S608" s="2">
        <v>2.8937875706110009E-2</v>
      </c>
    </row>
    <row r="609" spans="17:19">
      <c r="Q609">
        <v>604</v>
      </c>
      <c r="R609" s="2">
        <v>2.6259498405722261E-2</v>
      </c>
      <c r="S609" s="2">
        <v>2.5453015833090859E-2</v>
      </c>
    </row>
    <row r="610" spans="17:19">
      <c r="Q610">
        <v>605</v>
      </c>
      <c r="R610" s="2">
        <v>2.9021842187633366E-2</v>
      </c>
      <c r="S610" s="2">
        <v>2.6770879197870863E-2</v>
      </c>
    </row>
    <row r="611" spans="17:19">
      <c r="Q611">
        <v>606</v>
      </c>
      <c r="R611" s="2">
        <v>3.838749656262079E-2</v>
      </c>
      <c r="S611" s="2">
        <v>2.9095714508357559E-2</v>
      </c>
    </row>
    <row r="612" spans="17:19">
      <c r="Q612">
        <v>607</v>
      </c>
      <c r="R612" s="2">
        <v>3.2448461791615098E-2</v>
      </c>
      <c r="S612" s="2">
        <v>2.7236708427286871E-2</v>
      </c>
    </row>
    <row r="613" spans="17:19">
      <c r="Q613">
        <v>608</v>
      </c>
      <c r="R613" s="2">
        <v>1.9691905766478651E-2</v>
      </c>
      <c r="S613" s="2">
        <v>2.1399285197772407E-2</v>
      </c>
    </row>
    <row r="614" spans="17:19">
      <c r="Q614">
        <v>609</v>
      </c>
      <c r="R614" s="2">
        <v>3.3393989093059268E-2</v>
      </c>
      <c r="S614" s="2">
        <v>2.7872319140602224E-2</v>
      </c>
    </row>
    <row r="615" spans="17:19">
      <c r="Q615">
        <v>610</v>
      </c>
      <c r="R615" s="2">
        <v>2.1592157727651544E-2</v>
      </c>
      <c r="S615" s="2">
        <v>2.4175060304627235E-2</v>
      </c>
    </row>
    <row r="616" spans="17:19">
      <c r="Q616">
        <v>611</v>
      </c>
      <c r="R616" s="2">
        <v>1.8804068141696873E-2</v>
      </c>
      <c r="S616" s="2">
        <v>2.1727448630563403E-2</v>
      </c>
    </row>
    <row r="617" spans="17:19">
      <c r="Q617">
        <v>612</v>
      </c>
      <c r="R617" s="2">
        <v>2.695579007171334E-2</v>
      </c>
      <c r="S617" s="2">
        <v>2.3666154580207426E-2</v>
      </c>
    </row>
    <row r="618" spans="17:19">
      <c r="Q618">
        <v>613</v>
      </c>
      <c r="R618" s="2">
        <v>3.9176251777559561E-2</v>
      </c>
      <c r="S618" s="2">
        <v>2.9043614664008052E-2</v>
      </c>
    </row>
    <row r="619" spans="17:19">
      <c r="Q619">
        <v>614</v>
      </c>
      <c r="R619" s="2">
        <v>1.8768517094722475E-2</v>
      </c>
      <c r="S619" s="2">
        <v>2.2738253624181453E-2</v>
      </c>
    </row>
    <row r="620" spans="17:19">
      <c r="Q620">
        <v>615</v>
      </c>
      <c r="R620" s="2">
        <v>2.4339172945328121E-2</v>
      </c>
      <c r="S620" s="2">
        <v>2.6018606697846551E-2</v>
      </c>
    </row>
    <row r="621" spans="17:19">
      <c r="Q621">
        <v>616</v>
      </c>
      <c r="R621" s="2">
        <v>4.0102046694308849E-2</v>
      </c>
      <c r="S621" s="2">
        <v>2.9528235737381295E-2</v>
      </c>
    </row>
    <row r="622" spans="17:19">
      <c r="Q622">
        <v>617</v>
      </c>
      <c r="R622" s="2">
        <v>3.383864843653555E-2</v>
      </c>
      <c r="S622" s="2">
        <v>2.6597575545165456E-2</v>
      </c>
    </row>
    <row r="623" spans="17:19">
      <c r="Q623">
        <v>618</v>
      </c>
      <c r="R623" s="2">
        <v>2.2716353784647158E-2</v>
      </c>
      <c r="S623" s="2">
        <v>2.4481944527116304E-2</v>
      </c>
    </row>
    <row r="624" spans="17:19">
      <c r="Q624">
        <v>619</v>
      </c>
      <c r="R624" s="2">
        <v>3.6241286196006035E-2</v>
      </c>
      <c r="S624" s="2">
        <v>2.7457449988885926E-2</v>
      </c>
    </row>
    <row r="625" spans="17:19">
      <c r="Q625">
        <v>620</v>
      </c>
      <c r="R625" s="2">
        <v>2.1617972408277918E-2</v>
      </c>
      <c r="S625" s="2">
        <v>2.1823736996959421E-2</v>
      </c>
    </row>
    <row r="626" spans="17:19">
      <c r="Q626">
        <v>621</v>
      </c>
      <c r="R626" s="2">
        <v>2.0424347900792086E-2</v>
      </c>
      <c r="S626" s="2">
        <v>2.4095467990559775E-2</v>
      </c>
    </row>
    <row r="627" spans="17:19">
      <c r="Q627">
        <v>622</v>
      </c>
      <c r="R627" s="2">
        <v>3.5997055639082925E-2</v>
      </c>
      <c r="S627" s="2">
        <v>2.8598979583331831E-2</v>
      </c>
    </row>
    <row r="628" spans="17:19">
      <c r="Q628">
        <v>623</v>
      </c>
      <c r="R628" s="2">
        <v>2.1259363047855123E-2</v>
      </c>
      <c r="S628" s="2">
        <v>2.4849870585964388E-2</v>
      </c>
    </row>
    <row r="629" spans="17:19">
      <c r="Q629">
        <v>624</v>
      </c>
      <c r="R629" s="2">
        <v>3.1130816889520112E-2</v>
      </c>
      <c r="S629" s="2">
        <v>2.8116280255573205E-2</v>
      </c>
    </row>
    <row r="630" spans="17:19">
      <c r="Q630">
        <v>625</v>
      </c>
      <c r="R630" s="2">
        <v>1.9880931203488595E-2</v>
      </c>
      <c r="S630" s="2">
        <v>2.3720767563027104E-2</v>
      </c>
    </row>
    <row r="631" spans="17:19">
      <c r="Q631">
        <v>626</v>
      </c>
      <c r="R631" s="2">
        <v>2.1395532797144873E-2</v>
      </c>
      <c r="S631" s="2">
        <v>2.4881426979269837E-2</v>
      </c>
    </row>
    <row r="632" spans="17:19">
      <c r="Q632">
        <v>627</v>
      </c>
      <c r="R632" s="2">
        <v>2.4980937127200158E-2</v>
      </c>
      <c r="S632" s="2">
        <v>2.6280282706992751E-2</v>
      </c>
    </row>
    <row r="633" spans="17:19">
      <c r="Q633">
        <v>628</v>
      </c>
      <c r="R633" s="2">
        <v>2.1372751866715802E-2</v>
      </c>
      <c r="S633" s="2">
        <v>2.4263117191998088E-2</v>
      </c>
    </row>
    <row r="634" spans="17:19">
      <c r="Q634">
        <v>629</v>
      </c>
      <c r="R634" s="2">
        <v>4.6285809228010961E-2</v>
      </c>
      <c r="S634" s="2">
        <v>3.0115829467449243E-2</v>
      </c>
    </row>
    <row r="635" spans="17:19">
      <c r="Q635">
        <v>630</v>
      </c>
      <c r="R635" s="2">
        <v>4.6547968162780867E-2</v>
      </c>
      <c r="S635" s="2">
        <v>3.1110199786826467E-2</v>
      </c>
    </row>
    <row r="636" spans="17:19">
      <c r="Q636">
        <v>631</v>
      </c>
      <c r="R636" s="2">
        <v>6.7195808107840177E-2</v>
      </c>
      <c r="S636" s="2">
        <v>3.5810692395928108E-2</v>
      </c>
    </row>
    <row r="637" spans="17:19">
      <c r="Q637">
        <v>632</v>
      </c>
      <c r="R637" s="2">
        <v>3.0236379101835992E-2</v>
      </c>
      <c r="S637" s="2">
        <v>2.7905271667394906E-2</v>
      </c>
    </row>
    <row r="638" spans="17:19">
      <c r="Q638">
        <v>633</v>
      </c>
      <c r="R638" s="2">
        <v>3.2850126887261764E-2</v>
      </c>
      <c r="S638" s="2">
        <v>2.6237172337578468E-2</v>
      </c>
    </row>
    <row r="639" spans="17:19">
      <c r="Q639">
        <v>634</v>
      </c>
      <c r="R639" s="2">
        <v>2.4685552874576303E-2</v>
      </c>
      <c r="S639" s="2">
        <v>2.6189264914983496E-2</v>
      </c>
    </row>
    <row r="640" spans="17:19">
      <c r="Q640">
        <v>635</v>
      </c>
      <c r="R640" s="2">
        <v>2.3113080142395308E-2</v>
      </c>
      <c r="S640" s="2">
        <v>2.1316937758660993E-2</v>
      </c>
    </row>
    <row r="641" spans="17:19">
      <c r="Q641">
        <v>636</v>
      </c>
      <c r="R641" s="2">
        <v>2.3674928918961901E-2</v>
      </c>
      <c r="S641" s="2">
        <v>2.5730025380266482E-2</v>
      </c>
    </row>
    <row r="642" spans="17:19">
      <c r="Q642">
        <v>637</v>
      </c>
      <c r="R642" s="2">
        <v>4.9869437229041032E-2</v>
      </c>
      <c r="S642" s="2">
        <v>3.1880894091155673E-2</v>
      </c>
    </row>
    <row r="643" spans="17:19">
      <c r="Q643">
        <v>638</v>
      </c>
      <c r="R643" s="2">
        <v>2.4977197214017269E-2</v>
      </c>
      <c r="S643" s="2">
        <v>2.5926801972331073E-2</v>
      </c>
    </row>
    <row r="644" spans="17:19">
      <c r="Q644">
        <v>639</v>
      </c>
      <c r="R644" s="2">
        <v>3.2427419148702015E-2</v>
      </c>
      <c r="S644" s="2">
        <v>2.8400666691250673E-2</v>
      </c>
    </row>
    <row r="645" spans="17:19">
      <c r="Q645">
        <v>640</v>
      </c>
      <c r="R645" s="2">
        <v>2.8719391290406786E-2</v>
      </c>
      <c r="S645" s="2">
        <v>2.6708399819911931E-2</v>
      </c>
    </row>
    <row r="646" spans="17:19">
      <c r="Q646">
        <v>641</v>
      </c>
      <c r="R646" s="2">
        <v>2.9831224934787837E-2</v>
      </c>
      <c r="S646" s="2">
        <v>2.6599105426654102E-2</v>
      </c>
    </row>
    <row r="647" spans="17:19">
      <c r="Q647">
        <v>642</v>
      </c>
      <c r="R647" s="2">
        <v>3.107401498635505E-2</v>
      </c>
      <c r="S647" s="2">
        <v>2.4417126550017369E-2</v>
      </c>
    </row>
    <row r="648" spans="17:19">
      <c r="Q648">
        <v>643</v>
      </c>
      <c r="R648" s="2">
        <v>1.8673544072506626E-2</v>
      </c>
      <c r="S648" s="2">
        <v>2.1855241904307425E-2</v>
      </c>
    </row>
    <row r="649" spans="17:19">
      <c r="Q649">
        <v>644</v>
      </c>
      <c r="R649" s="2">
        <v>2.9183737391741404E-2</v>
      </c>
      <c r="S649" s="2">
        <v>2.6244181968535979E-2</v>
      </c>
    </row>
    <row r="650" spans="17:19">
      <c r="Q650">
        <v>645</v>
      </c>
      <c r="R650" s="2">
        <v>1.8651835665465914E-2</v>
      </c>
      <c r="S650" s="2">
        <v>2.2422284655104263E-2</v>
      </c>
    </row>
    <row r="651" spans="17:19">
      <c r="Q651">
        <v>646</v>
      </c>
      <c r="R651" s="2">
        <v>2.6957611487181971E-2</v>
      </c>
      <c r="S651" s="2">
        <v>2.5834682420609146E-2</v>
      </c>
    </row>
    <row r="652" spans="17:19">
      <c r="Q652">
        <v>647</v>
      </c>
      <c r="R652" s="2">
        <v>2.3478930734178106E-2</v>
      </c>
      <c r="S652" s="2">
        <v>2.3376794983701286E-2</v>
      </c>
    </row>
    <row r="653" spans="17:19">
      <c r="Q653">
        <v>648</v>
      </c>
      <c r="R653" s="2">
        <v>2.0845782720074674E-2</v>
      </c>
      <c r="S653" s="2">
        <v>2.4291061163204536E-2</v>
      </c>
    </row>
    <row r="654" spans="17:19">
      <c r="Q654">
        <v>649</v>
      </c>
      <c r="R654" s="2">
        <v>3.8653660138503201E-2</v>
      </c>
      <c r="S654" s="2">
        <v>2.9254047225409592E-2</v>
      </c>
    </row>
    <row r="655" spans="17:19">
      <c r="Q655">
        <v>650</v>
      </c>
      <c r="R655" s="2">
        <v>1.8511789624981196E-2</v>
      </c>
      <c r="S655" s="2">
        <v>2.2613834995187591E-2</v>
      </c>
    </row>
    <row r="656" spans="17:19">
      <c r="Q656">
        <v>651</v>
      </c>
      <c r="R656" s="2">
        <v>3.0482002233784198E-2</v>
      </c>
      <c r="S656" s="2">
        <v>2.7489779225169625E-2</v>
      </c>
    </row>
    <row r="657" spans="17:19">
      <c r="Q657">
        <v>652</v>
      </c>
      <c r="R657" s="2">
        <v>4.4950966872968033E-2</v>
      </c>
      <c r="S657" s="2">
        <v>3.1421865973769343E-2</v>
      </c>
    </row>
    <row r="658" spans="17:19">
      <c r="Q658">
        <v>653</v>
      </c>
      <c r="R658" s="2">
        <v>2.9954503718898004E-2</v>
      </c>
      <c r="S658" s="2">
        <v>2.7532766476125736E-2</v>
      </c>
    </row>
    <row r="659" spans="17:19">
      <c r="Q659">
        <v>654</v>
      </c>
      <c r="R659" s="2">
        <v>2.0380260704193701E-2</v>
      </c>
      <c r="S659" s="2">
        <v>2.1567476489508988E-2</v>
      </c>
    </row>
    <row r="660" spans="17:19">
      <c r="Q660">
        <v>655</v>
      </c>
      <c r="R660" s="2">
        <v>2.2258873198471626E-2</v>
      </c>
      <c r="S660" s="2">
        <v>2.4400699186882435E-2</v>
      </c>
    </row>
    <row r="661" spans="17:19">
      <c r="Q661">
        <v>656</v>
      </c>
      <c r="R661" s="2">
        <v>2.1491889730347422E-2</v>
      </c>
      <c r="S661" s="2">
        <v>2.4205722130724496E-2</v>
      </c>
    </row>
    <row r="662" spans="17:19">
      <c r="Q662">
        <v>657</v>
      </c>
      <c r="R662" s="2">
        <v>3.6546212962540799E-2</v>
      </c>
      <c r="S662" s="2">
        <v>2.897222755965791E-2</v>
      </c>
    </row>
    <row r="663" spans="17:19">
      <c r="Q663">
        <v>658</v>
      </c>
      <c r="R663" s="2">
        <v>2.2829408498195397E-2</v>
      </c>
      <c r="S663" s="2">
        <v>2.5310511465228027E-2</v>
      </c>
    </row>
    <row r="664" spans="17:19">
      <c r="Q664">
        <v>659</v>
      </c>
      <c r="R664" s="2">
        <v>2.4147888366862529E-2</v>
      </c>
      <c r="S664" s="2">
        <v>2.1297477981707558E-2</v>
      </c>
    </row>
    <row r="665" spans="17:19">
      <c r="Q665">
        <v>660</v>
      </c>
      <c r="R665" s="2">
        <v>2.6806992096673015E-2</v>
      </c>
      <c r="S665" s="2">
        <v>2.6032251226749573E-2</v>
      </c>
    </row>
    <row r="666" spans="17:19">
      <c r="Q666">
        <v>661</v>
      </c>
      <c r="R666" s="2">
        <v>5.6128338450248935E-2</v>
      </c>
      <c r="S666" s="2">
        <v>3.3034325268968733E-2</v>
      </c>
    </row>
    <row r="667" spans="17:19">
      <c r="Q667">
        <v>662</v>
      </c>
      <c r="R667" s="2">
        <v>3.8142677195263895E-2</v>
      </c>
      <c r="S667" s="2">
        <v>2.8627131983584346E-2</v>
      </c>
    </row>
    <row r="668" spans="17:19">
      <c r="Q668">
        <v>663</v>
      </c>
      <c r="R668" s="2">
        <v>3.4203902750281581E-2</v>
      </c>
      <c r="S668" s="2">
        <v>2.86516315228353E-2</v>
      </c>
    </row>
    <row r="669" spans="17:19">
      <c r="Q669">
        <v>664</v>
      </c>
      <c r="R669" s="2">
        <v>2.0878224407873229E-2</v>
      </c>
      <c r="S669" s="2">
        <v>2.3549725450155309E-2</v>
      </c>
    </row>
    <row r="670" spans="17:19">
      <c r="Q670">
        <v>665</v>
      </c>
      <c r="R670" s="2">
        <v>2.9839186434834904E-2</v>
      </c>
      <c r="S670" s="2">
        <v>2.4277675303780451E-2</v>
      </c>
    </row>
    <row r="671" spans="17:19">
      <c r="Q671">
        <v>666</v>
      </c>
      <c r="R671" s="2">
        <v>2.8162716382594218E-2</v>
      </c>
      <c r="S671" s="2">
        <v>2.6135435048942036E-2</v>
      </c>
    </row>
    <row r="672" spans="17:19">
      <c r="Q672">
        <v>667</v>
      </c>
      <c r="R672" s="2">
        <v>4.4317271259286181E-2</v>
      </c>
      <c r="S672" s="2">
        <v>3.0171113476793417E-2</v>
      </c>
    </row>
    <row r="673" spans="17:19">
      <c r="Q673">
        <v>668</v>
      </c>
      <c r="R673" s="2">
        <v>3.3392985309072344E-2</v>
      </c>
      <c r="S673" s="2">
        <v>2.7004662850342386E-2</v>
      </c>
    </row>
    <row r="674" spans="17:19">
      <c r="Q674">
        <v>669</v>
      </c>
      <c r="R674" s="2">
        <v>2.2920346151326605E-2</v>
      </c>
      <c r="S674" s="2">
        <v>2.5371981515166855E-2</v>
      </c>
    </row>
    <row r="675" spans="17:19">
      <c r="Q675">
        <v>670</v>
      </c>
      <c r="R675" s="2">
        <v>2.2498588356274652E-2</v>
      </c>
      <c r="S675" s="2">
        <v>2.4496231836806159E-2</v>
      </c>
    </row>
    <row r="676" spans="17:19">
      <c r="Q676">
        <v>671</v>
      </c>
      <c r="R676" s="2">
        <v>2.7582733434730271E-2</v>
      </c>
      <c r="S676" s="2">
        <v>2.5361611239214613E-2</v>
      </c>
    </row>
    <row r="677" spans="17:19">
      <c r="Q677">
        <v>672</v>
      </c>
      <c r="R677" s="2">
        <v>2.8090526789719537E-2</v>
      </c>
      <c r="S677" s="2">
        <v>2.7272662930577975E-2</v>
      </c>
    </row>
    <row r="678" spans="17:19">
      <c r="Q678">
        <v>673</v>
      </c>
      <c r="R678" s="2">
        <v>2.5099266132853303E-2</v>
      </c>
      <c r="S678" s="2">
        <v>2.3473715725081744E-2</v>
      </c>
    </row>
    <row r="679" spans="17:19">
      <c r="Q679">
        <v>674</v>
      </c>
      <c r="R679" s="2">
        <v>2.2832161980533863E-2</v>
      </c>
      <c r="S679" s="2">
        <v>2.306615732840147E-2</v>
      </c>
    </row>
    <row r="680" spans="17:19">
      <c r="Q680">
        <v>675</v>
      </c>
      <c r="R680" s="2">
        <v>2.0676716251172348E-2</v>
      </c>
      <c r="S680" s="2">
        <v>2.1653495237150634E-2</v>
      </c>
    </row>
    <row r="681" spans="17:19">
      <c r="Q681">
        <v>676</v>
      </c>
      <c r="R681" s="2">
        <v>3.56699699033102E-2</v>
      </c>
      <c r="S681" s="2">
        <v>2.8152818262576249E-2</v>
      </c>
    </row>
    <row r="682" spans="17:19">
      <c r="Q682">
        <v>677</v>
      </c>
      <c r="R682" s="2">
        <v>3.6303787248234673E-2</v>
      </c>
      <c r="S682" s="2">
        <v>2.7184817373640403E-2</v>
      </c>
    </row>
    <row r="683" spans="17:19">
      <c r="Q683">
        <v>678</v>
      </c>
      <c r="R683" s="2">
        <v>2.3434047324089671E-2</v>
      </c>
      <c r="S683" s="2">
        <v>2.357705379550968E-2</v>
      </c>
    </row>
    <row r="684" spans="17:19">
      <c r="Q684">
        <v>679</v>
      </c>
      <c r="R684" s="2">
        <v>2.6580488632035566E-2</v>
      </c>
      <c r="S684" s="2">
        <v>2.6003022499360828E-2</v>
      </c>
    </row>
    <row r="685" spans="17:19">
      <c r="Q685">
        <v>680</v>
      </c>
      <c r="R685" s="2">
        <v>2.2538774113305547E-2</v>
      </c>
      <c r="S685" s="2">
        <v>2.468037733438656E-2</v>
      </c>
    </row>
    <row r="686" spans="17:19">
      <c r="Q686">
        <v>681</v>
      </c>
      <c r="R686" s="2">
        <v>1.9602332947057825E-2</v>
      </c>
      <c r="S686" s="2">
        <v>2.3035260117992763E-2</v>
      </c>
    </row>
    <row r="687" spans="17:19">
      <c r="Q687">
        <v>682</v>
      </c>
      <c r="R687" s="2">
        <v>2.2545895341644542E-2</v>
      </c>
      <c r="S687" s="2">
        <v>2.5276820131416453E-2</v>
      </c>
    </row>
    <row r="688" spans="17:19">
      <c r="Q688">
        <v>683</v>
      </c>
      <c r="R688" s="2">
        <v>3.6319732250486389E-2</v>
      </c>
      <c r="S688" s="2">
        <v>2.7687978951640095E-2</v>
      </c>
    </row>
    <row r="689" spans="17:19">
      <c r="Q689">
        <v>684</v>
      </c>
      <c r="R689" s="2">
        <v>3.1565571049864925E-2</v>
      </c>
      <c r="S689" s="2">
        <v>2.8215056877164729E-2</v>
      </c>
    </row>
    <row r="690" spans="17:19">
      <c r="Q690">
        <v>685</v>
      </c>
      <c r="R690" s="2">
        <v>1.8948710603804254E-2</v>
      </c>
      <c r="S690" s="2">
        <v>2.288599829084248E-2</v>
      </c>
    </row>
    <row r="691" spans="17:19">
      <c r="Q691">
        <v>686</v>
      </c>
      <c r="R691" s="2">
        <v>4.6241499599908274E-2</v>
      </c>
      <c r="S691" s="2">
        <v>3.1433103152189383E-2</v>
      </c>
    </row>
    <row r="692" spans="17:19">
      <c r="Q692">
        <v>687</v>
      </c>
      <c r="R692" s="2">
        <v>3.8208418190724736E-2</v>
      </c>
      <c r="S692" s="2">
        <v>2.7871001789822554E-2</v>
      </c>
    </row>
    <row r="693" spans="17:19">
      <c r="Q693">
        <v>688</v>
      </c>
      <c r="R693" s="2">
        <v>1.8860242394982494E-2</v>
      </c>
      <c r="S693" s="2">
        <v>2.3153698005315505E-2</v>
      </c>
    </row>
    <row r="694" spans="17:19">
      <c r="Q694">
        <v>689</v>
      </c>
      <c r="R694" s="2">
        <v>2.1369616675280319E-2</v>
      </c>
      <c r="S694" s="2">
        <v>2.1309611001815065E-2</v>
      </c>
    </row>
    <row r="695" spans="17:19">
      <c r="Q695">
        <v>690</v>
      </c>
      <c r="R695" s="2">
        <v>2.2739778927431925E-2</v>
      </c>
      <c r="S695" s="2">
        <v>2.5295657360361757E-2</v>
      </c>
    </row>
    <row r="696" spans="17:19">
      <c r="Q696">
        <v>691</v>
      </c>
      <c r="R696" s="2">
        <v>1.9151309737030851E-2</v>
      </c>
      <c r="S696" s="2">
        <v>2.1360505376937129E-2</v>
      </c>
    </row>
    <row r="697" spans="17:19">
      <c r="Q697">
        <v>692</v>
      </c>
      <c r="R697" s="2">
        <v>2.7309126838326869E-2</v>
      </c>
      <c r="S697" s="2">
        <v>2.3374355934398398E-2</v>
      </c>
    </row>
    <row r="698" spans="17:19">
      <c r="Q698">
        <v>693</v>
      </c>
      <c r="R698" s="2">
        <v>2.8021783602405346E-2</v>
      </c>
      <c r="S698" s="2">
        <v>2.6869774286040746E-2</v>
      </c>
    </row>
    <row r="699" spans="17:19">
      <c r="Q699">
        <v>694</v>
      </c>
      <c r="R699" s="2">
        <v>2.5826304720530237E-2</v>
      </c>
      <c r="S699" s="2">
        <v>2.542265777331456E-2</v>
      </c>
    </row>
    <row r="700" spans="17:19">
      <c r="Q700">
        <v>695</v>
      </c>
      <c r="R700" s="2">
        <v>2.2116963554616047E-2</v>
      </c>
      <c r="S700" s="2">
        <v>2.2750712086567197E-2</v>
      </c>
    </row>
    <row r="701" spans="17:19">
      <c r="Q701">
        <v>696</v>
      </c>
      <c r="R701" s="2">
        <v>3.666977399570661E-2</v>
      </c>
      <c r="S701" s="2">
        <v>2.9240637480213411E-2</v>
      </c>
    </row>
    <row r="702" spans="17:19">
      <c r="Q702">
        <v>697</v>
      </c>
      <c r="R702" s="2">
        <v>2.1098865258581179E-2</v>
      </c>
      <c r="S702" s="2">
        <v>2.2638071354130693E-2</v>
      </c>
    </row>
    <row r="703" spans="17:19">
      <c r="Q703">
        <v>698</v>
      </c>
      <c r="R703" s="2">
        <v>3.7932707807930385E-2</v>
      </c>
      <c r="S703" s="2">
        <v>2.7655740796630107E-2</v>
      </c>
    </row>
    <row r="704" spans="17:19">
      <c r="Q704">
        <v>699</v>
      </c>
      <c r="R704" s="2">
        <v>1.9534939025432751E-2</v>
      </c>
      <c r="S704" s="2">
        <v>2.3265217403802434E-2</v>
      </c>
    </row>
    <row r="705" spans="17:19">
      <c r="Q705">
        <v>700</v>
      </c>
      <c r="R705" s="2">
        <v>3.3968814865945433E-2</v>
      </c>
      <c r="S705" s="2">
        <v>2.7443493787543474E-2</v>
      </c>
    </row>
    <row r="706" spans="17:19">
      <c r="Q706">
        <v>701</v>
      </c>
      <c r="R706" s="2">
        <v>3.0315310136248361E-2</v>
      </c>
      <c r="S706" s="2">
        <v>2.4146568704922808E-2</v>
      </c>
    </row>
    <row r="707" spans="17:19">
      <c r="Q707">
        <v>702</v>
      </c>
      <c r="R707" s="2">
        <v>2.0534280571666334E-2</v>
      </c>
      <c r="S707" s="2">
        <v>2.3118416047421417E-2</v>
      </c>
    </row>
    <row r="708" spans="17:19">
      <c r="Q708">
        <v>703</v>
      </c>
      <c r="R708" s="2">
        <v>2.3045508925820937E-2</v>
      </c>
      <c r="S708" s="2">
        <v>2.5537830959257359E-2</v>
      </c>
    </row>
    <row r="709" spans="17:19">
      <c r="Q709">
        <v>704</v>
      </c>
      <c r="R709" s="2">
        <v>2.4616661181489016E-2</v>
      </c>
      <c r="S709" s="2">
        <v>2.557003282704096E-2</v>
      </c>
    </row>
    <row r="710" spans="17:19">
      <c r="Q710">
        <v>705</v>
      </c>
      <c r="R710" s="2">
        <v>2.96571143358716E-2</v>
      </c>
      <c r="S710" s="2">
        <v>2.7717179733889468E-2</v>
      </c>
    </row>
    <row r="711" spans="17:19">
      <c r="Q711">
        <v>706</v>
      </c>
      <c r="R711" s="2">
        <v>3.6591226556525906E-2</v>
      </c>
      <c r="S711" s="2">
        <v>2.9543429645242949E-2</v>
      </c>
    </row>
    <row r="712" spans="17:19">
      <c r="Q712">
        <v>707</v>
      </c>
      <c r="R712" s="2">
        <v>1.8592962269166843E-2</v>
      </c>
      <c r="S712" s="2">
        <v>2.2413463710373817E-2</v>
      </c>
    </row>
    <row r="713" spans="17:19">
      <c r="Q713">
        <v>708</v>
      </c>
      <c r="R713" s="2">
        <v>3.1552138792610235E-2</v>
      </c>
      <c r="S713" s="2">
        <v>2.5693536546048966E-2</v>
      </c>
    </row>
    <row r="714" spans="17:19">
      <c r="Q714">
        <v>709</v>
      </c>
      <c r="R714" s="2">
        <v>3.2059985644252081E-2</v>
      </c>
      <c r="S714" s="2">
        <v>2.7487916807821731E-2</v>
      </c>
    </row>
    <row r="715" spans="17:19">
      <c r="Q715">
        <v>710</v>
      </c>
      <c r="R715" s="2">
        <v>3.0006781067368673E-2</v>
      </c>
      <c r="S715" s="2">
        <v>2.7832832756282951E-2</v>
      </c>
    </row>
    <row r="716" spans="17:19">
      <c r="Q716">
        <v>711</v>
      </c>
      <c r="R716" s="2">
        <v>3.3361502042707693E-2</v>
      </c>
      <c r="S716" s="2">
        <v>2.649672088229614E-2</v>
      </c>
    </row>
    <row r="717" spans="17:19">
      <c r="Q717">
        <v>712</v>
      </c>
      <c r="R717" s="2">
        <v>1.8933756965270825E-2</v>
      </c>
      <c r="S717" s="2">
        <v>2.2178948425029064E-2</v>
      </c>
    </row>
    <row r="718" spans="17:19">
      <c r="Q718">
        <v>713</v>
      </c>
      <c r="R718" s="2">
        <v>3.2701303945116493E-2</v>
      </c>
      <c r="S718" s="2">
        <v>2.5908751992772587E-2</v>
      </c>
    </row>
    <row r="719" spans="17:19">
      <c r="Q719">
        <v>714</v>
      </c>
      <c r="R719" s="2">
        <v>2.5132974352271846E-2</v>
      </c>
      <c r="S719" s="2">
        <v>2.6282770384359413E-2</v>
      </c>
    </row>
    <row r="720" spans="17:19">
      <c r="Q720">
        <v>715</v>
      </c>
      <c r="R720" s="2">
        <v>2.5017367389233238E-2</v>
      </c>
      <c r="S720" s="2">
        <v>2.5941250549967199E-2</v>
      </c>
    </row>
    <row r="721" spans="17:19">
      <c r="Q721">
        <v>716</v>
      </c>
      <c r="R721" s="2">
        <v>2.396723813462015E-2</v>
      </c>
      <c r="S721" s="2">
        <v>2.2911245630249134E-2</v>
      </c>
    </row>
    <row r="722" spans="17:19">
      <c r="Q722">
        <v>717</v>
      </c>
      <c r="R722" s="2">
        <v>2.55455546467654E-2</v>
      </c>
      <c r="S722" s="2">
        <v>2.4795195125665297E-2</v>
      </c>
    </row>
    <row r="723" spans="17:19">
      <c r="Q723">
        <v>718</v>
      </c>
      <c r="R723" s="2">
        <v>5.1648845086510249E-2</v>
      </c>
      <c r="S723" s="2">
        <v>3.2662811828340091E-2</v>
      </c>
    </row>
    <row r="724" spans="17:19">
      <c r="Q724">
        <v>719</v>
      </c>
      <c r="R724" s="2">
        <v>2.5301205925357655E-2</v>
      </c>
      <c r="S724" s="2">
        <v>2.5659019965942952E-2</v>
      </c>
    </row>
    <row r="725" spans="17:19">
      <c r="Q725">
        <v>720</v>
      </c>
      <c r="R725" s="2">
        <v>2.5151061250407603E-2</v>
      </c>
      <c r="S725" s="2">
        <v>2.5044182323476605E-2</v>
      </c>
    </row>
    <row r="726" spans="17:19">
      <c r="Q726">
        <v>721</v>
      </c>
      <c r="R726" s="2">
        <v>2.0120997792982286E-2</v>
      </c>
      <c r="S726" s="2">
        <v>2.4228556404223257E-2</v>
      </c>
    </row>
    <row r="727" spans="17:19">
      <c r="Q727">
        <v>722</v>
      </c>
      <c r="R727" s="2">
        <v>2.2125332247349715E-2</v>
      </c>
      <c r="S727" s="2">
        <v>2.0877171804640299E-2</v>
      </c>
    </row>
    <row r="728" spans="17:19">
      <c r="Q728">
        <v>723</v>
      </c>
      <c r="R728" s="2">
        <v>1.8983898501074441E-2</v>
      </c>
      <c r="S728" s="2">
        <v>2.321745626886234E-2</v>
      </c>
    </row>
    <row r="729" spans="17:19">
      <c r="Q729">
        <v>724</v>
      </c>
      <c r="R729" s="2">
        <v>2.8892005327356276E-2</v>
      </c>
      <c r="S729" s="2">
        <v>2.4698509787246768E-2</v>
      </c>
    </row>
    <row r="730" spans="17:19">
      <c r="Q730">
        <v>725</v>
      </c>
      <c r="R730" s="2">
        <v>3.187433074787225E-2</v>
      </c>
      <c r="S730" s="2">
        <v>2.719092165482587E-2</v>
      </c>
    </row>
    <row r="731" spans="17:19">
      <c r="Q731">
        <v>726</v>
      </c>
      <c r="R731" s="2">
        <v>1.9320121261755238E-2</v>
      </c>
      <c r="S731" s="2">
        <v>2.2041596734449033E-2</v>
      </c>
    </row>
    <row r="732" spans="17:19">
      <c r="Q732">
        <v>727</v>
      </c>
      <c r="R732" s="2">
        <v>1.8931754566140796E-2</v>
      </c>
      <c r="S732" s="2">
        <v>2.1550570878250651E-2</v>
      </c>
    </row>
    <row r="733" spans="17:19">
      <c r="Q733">
        <v>728</v>
      </c>
      <c r="R733" s="2">
        <v>2.6085802831478055E-2</v>
      </c>
      <c r="S733" s="2">
        <v>2.6043668056684198E-2</v>
      </c>
    </row>
    <row r="734" spans="17:19">
      <c r="Q734">
        <v>729</v>
      </c>
      <c r="R734" s="2">
        <v>3.586550812290127E-2</v>
      </c>
      <c r="S734" s="2">
        <v>2.9106796114410957E-2</v>
      </c>
    </row>
    <row r="735" spans="17:19">
      <c r="Q735">
        <v>730</v>
      </c>
      <c r="R735" s="2">
        <v>2.79609507989102E-2</v>
      </c>
      <c r="S735" s="2">
        <v>2.652659044386485E-2</v>
      </c>
    </row>
    <row r="736" spans="17:19">
      <c r="Q736">
        <v>731</v>
      </c>
      <c r="R736" s="2">
        <v>2.3935004853014495E-2</v>
      </c>
      <c r="S736" s="2">
        <v>2.5909482377523815E-2</v>
      </c>
    </row>
    <row r="737" spans="17:19">
      <c r="Q737">
        <v>732</v>
      </c>
      <c r="R737" s="2">
        <v>1.8694239635982317E-2</v>
      </c>
      <c r="S737" s="2">
        <v>2.1855777817495564E-2</v>
      </c>
    </row>
    <row r="738" spans="17:19">
      <c r="Q738">
        <v>733</v>
      </c>
      <c r="R738" s="2">
        <v>2.6791997369872797E-2</v>
      </c>
      <c r="S738" s="2">
        <v>2.6873481644373715E-2</v>
      </c>
    </row>
    <row r="739" spans="17:19">
      <c r="Q739">
        <v>734</v>
      </c>
      <c r="R739" s="2">
        <v>2.1509689991130405E-2</v>
      </c>
      <c r="S739" s="2">
        <v>2.4798726094959169E-2</v>
      </c>
    </row>
    <row r="740" spans="17:19">
      <c r="Q740">
        <v>735</v>
      </c>
      <c r="R740" s="2">
        <v>2.6977594419996767E-2</v>
      </c>
      <c r="S740" s="2">
        <v>2.1077857528289761E-2</v>
      </c>
    </row>
    <row r="741" spans="17:19">
      <c r="Q741">
        <v>736</v>
      </c>
      <c r="R741" s="2">
        <v>2.5816678530347904E-2</v>
      </c>
      <c r="S741" s="2">
        <v>2.6516733468449918E-2</v>
      </c>
    </row>
    <row r="742" spans="17:19">
      <c r="Q742">
        <v>737</v>
      </c>
      <c r="R742" s="2">
        <v>4.7480086997759435E-2</v>
      </c>
      <c r="S742" s="2">
        <v>3.1178204811507765E-2</v>
      </c>
    </row>
    <row r="743" spans="17:19">
      <c r="Q743">
        <v>738</v>
      </c>
      <c r="R743" s="2">
        <v>3.0239807748842908E-2</v>
      </c>
      <c r="S743" s="2">
        <v>2.0782099930075879E-2</v>
      </c>
    </row>
    <row r="744" spans="17:19">
      <c r="Q744">
        <v>739</v>
      </c>
      <c r="R744" s="2">
        <v>2.4026483738850236E-2</v>
      </c>
      <c r="S744" s="2">
        <v>2.5618462233367438E-2</v>
      </c>
    </row>
    <row r="745" spans="17:19">
      <c r="Q745">
        <v>740</v>
      </c>
      <c r="R745" s="2">
        <v>3.5133266379917032E-2</v>
      </c>
      <c r="S745" s="2">
        <v>2.8253131445202587E-2</v>
      </c>
    </row>
    <row r="746" spans="17:19">
      <c r="Q746">
        <v>741</v>
      </c>
      <c r="R746" s="2">
        <v>2.9029025283132216E-2</v>
      </c>
      <c r="S746" s="2">
        <v>2.6733352858340824E-2</v>
      </c>
    </row>
    <row r="747" spans="17:19">
      <c r="Q747">
        <v>742</v>
      </c>
      <c r="R747" s="2">
        <v>2.3251454724146914E-2</v>
      </c>
      <c r="S747" s="2">
        <v>2.5037549195090533E-2</v>
      </c>
    </row>
    <row r="748" spans="17:19">
      <c r="Q748">
        <v>743</v>
      </c>
      <c r="R748" s="2">
        <v>2.6238798867121646E-2</v>
      </c>
      <c r="S748" s="2">
        <v>2.6186907992327695E-2</v>
      </c>
    </row>
    <row r="749" spans="17:19">
      <c r="Q749">
        <v>744</v>
      </c>
      <c r="R749" s="2">
        <v>2.1264568656448747E-2</v>
      </c>
      <c r="S749" s="2">
        <v>2.2243176016344908E-2</v>
      </c>
    </row>
    <row r="750" spans="17:19">
      <c r="Q750">
        <v>745</v>
      </c>
      <c r="R750" s="2">
        <v>4.5630854163856434E-2</v>
      </c>
      <c r="S750" s="2">
        <v>2.9895520868541713E-2</v>
      </c>
    </row>
    <row r="751" spans="17:19">
      <c r="Q751">
        <v>746</v>
      </c>
      <c r="R751" s="2">
        <v>3.756189844676576E-2</v>
      </c>
      <c r="S751" s="2">
        <v>2.8115083520824272E-2</v>
      </c>
    </row>
    <row r="752" spans="17:19">
      <c r="Q752">
        <v>747</v>
      </c>
      <c r="R752" s="2">
        <v>2.4346238017484222E-2</v>
      </c>
      <c r="S752" s="2">
        <v>2.5526810050353965E-2</v>
      </c>
    </row>
    <row r="753" spans="17:19">
      <c r="Q753">
        <v>748</v>
      </c>
      <c r="R753" s="2">
        <v>2.1322947572847459E-2</v>
      </c>
      <c r="S753" s="2">
        <v>2.2595257023832124E-2</v>
      </c>
    </row>
    <row r="754" spans="17:19">
      <c r="Q754">
        <v>749</v>
      </c>
      <c r="R754" s="2">
        <v>2.044718318024101E-2</v>
      </c>
      <c r="S754" s="2">
        <v>2.4386684296437172E-2</v>
      </c>
    </row>
    <row r="755" spans="17:19">
      <c r="Q755">
        <v>750</v>
      </c>
      <c r="R755" s="2">
        <v>2.0794407627273474E-2</v>
      </c>
      <c r="S755" s="2">
        <v>2.0893824645856048E-2</v>
      </c>
    </row>
    <row r="756" spans="17:19">
      <c r="Q756">
        <v>751</v>
      </c>
      <c r="R756" s="2">
        <v>3.5820809642265347E-2</v>
      </c>
      <c r="S756" s="2">
        <v>2.8897615551346244E-2</v>
      </c>
    </row>
    <row r="757" spans="17:19">
      <c r="Q757">
        <v>752</v>
      </c>
      <c r="R757" s="2">
        <v>2.2478298986738712E-2</v>
      </c>
      <c r="S757" s="2">
        <v>2.4822344848780958E-2</v>
      </c>
    </row>
    <row r="758" spans="17:19">
      <c r="Q758">
        <v>753</v>
      </c>
      <c r="R758" s="2">
        <v>2.6174404617788801E-2</v>
      </c>
      <c r="S758" s="2">
        <v>2.6382163280798562E-2</v>
      </c>
    </row>
    <row r="759" spans="17:19">
      <c r="Q759">
        <v>754</v>
      </c>
      <c r="R759" s="2">
        <v>2.8731475031189828E-2</v>
      </c>
      <c r="S759" s="2">
        <v>2.5249344007886185E-2</v>
      </c>
    </row>
    <row r="760" spans="17:19">
      <c r="Q760">
        <v>755</v>
      </c>
      <c r="R760" s="2">
        <v>3.647017157780702E-2</v>
      </c>
      <c r="S760" s="2">
        <v>2.8136727903348816E-2</v>
      </c>
    </row>
    <row r="761" spans="17:19">
      <c r="Q761">
        <v>756</v>
      </c>
      <c r="R761" s="2">
        <v>2.965980378602201E-2</v>
      </c>
      <c r="S761" s="2">
        <v>2.322100312170907E-2</v>
      </c>
    </row>
    <row r="762" spans="17:19">
      <c r="Q762">
        <v>757</v>
      </c>
      <c r="R762" s="2">
        <v>4.081532341887581E-2</v>
      </c>
      <c r="S762" s="2">
        <v>2.8974071933347813E-2</v>
      </c>
    </row>
    <row r="763" spans="17:19">
      <c r="Q763">
        <v>758</v>
      </c>
      <c r="R763" s="2">
        <v>2.6256955757964398E-2</v>
      </c>
      <c r="S763" s="2">
        <v>2.6673893694757138E-2</v>
      </c>
    </row>
    <row r="764" spans="17:19">
      <c r="Q764">
        <v>759</v>
      </c>
      <c r="R764" s="2">
        <v>2.9312651919909588E-2</v>
      </c>
      <c r="S764" s="2">
        <v>2.7452734098586923E-2</v>
      </c>
    </row>
    <row r="765" spans="17:19">
      <c r="Q765">
        <v>760</v>
      </c>
      <c r="R765" s="2">
        <v>2.0605581740959424E-2</v>
      </c>
      <c r="S765" s="2">
        <v>2.3444812957688101E-2</v>
      </c>
    </row>
    <row r="766" spans="17:19">
      <c r="Q766">
        <v>761</v>
      </c>
      <c r="R766" s="2">
        <v>3.3604486202257741E-2</v>
      </c>
      <c r="S766" s="2">
        <v>2.7407496597353517E-2</v>
      </c>
    </row>
    <row r="767" spans="17:19">
      <c r="Q767">
        <v>762</v>
      </c>
      <c r="R767" s="2">
        <v>3.8107225643203131E-2</v>
      </c>
      <c r="S767" s="2">
        <v>2.8869881411034113E-2</v>
      </c>
    </row>
    <row r="768" spans="17:19">
      <c r="Q768">
        <v>763</v>
      </c>
      <c r="R768" s="2">
        <v>1.883895021005965E-2</v>
      </c>
      <c r="S768" s="2">
        <v>2.3267024789767658E-2</v>
      </c>
    </row>
    <row r="769" spans="17:19">
      <c r="Q769">
        <v>764</v>
      </c>
      <c r="R769" s="2">
        <v>3.4029815444560414E-2</v>
      </c>
      <c r="S769" s="2">
        <v>2.8218191243979208E-2</v>
      </c>
    </row>
    <row r="770" spans="17:19">
      <c r="Q770">
        <v>765</v>
      </c>
      <c r="R770" s="2">
        <v>3.2567454889135233E-2</v>
      </c>
      <c r="S770" s="2">
        <v>2.5861989848454239E-2</v>
      </c>
    </row>
    <row r="771" spans="17:19">
      <c r="Q771">
        <v>766</v>
      </c>
      <c r="R771" s="2">
        <v>3.0930761747339983E-2</v>
      </c>
      <c r="S771" s="2">
        <v>2.6719111689598399E-2</v>
      </c>
    </row>
    <row r="772" spans="17:19">
      <c r="Q772">
        <v>767</v>
      </c>
      <c r="R772" s="2">
        <v>2.8119658798740656E-2</v>
      </c>
      <c r="S772" s="2">
        <v>2.6788344151830464E-2</v>
      </c>
    </row>
    <row r="773" spans="17:19">
      <c r="Q773">
        <v>768</v>
      </c>
      <c r="R773" s="2">
        <v>2.9101570329115811E-2</v>
      </c>
      <c r="S773" s="2">
        <v>2.7416815232273822E-2</v>
      </c>
    </row>
    <row r="774" spans="17:19">
      <c r="Q774">
        <v>769</v>
      </c>
      <c r="R774" s="2">
        <v>3.6761762077711424E-2</v>
      </c>
      <c r="S774" s="2">
        <v>2.8210051804464779E-2</v>
      </c>
    </row>
    <row r="775" spans="17:19">
      <c r="Q775">
        <v>770</v>
      </c>
      <c r="R775" s="2">
        <v>2.0829771641535228E-2</v>
      </c>
      <c r="S775" s="2">
        <v>2.2879437086745769E-2</v>
      </c>
    </row>
    <row r="776" spans="17:19">
      <c r="Q776">
        <v>771</v>
      </c>
      <c r="R776" s="2">
        <v>2.0016981500401612E-2</v>
      </c>
      <c r="S776" s="2">
        <v>2.3753441866317372E-2</v>
      </c>
    </row>
    <row r="777" spans="17:19">
      <c r="Q777">
        <v>772</v>
      </c>
      <c r="R777" s="2">
        <v>2.2773857873693779E-2</v>
      </c>
      <c r="S777" s="2">
        <v>2.4727515800396012E-2</v>
      </c>
    </row>
    <row r="778" spans="17:19">
      <c r="Q778">
        <v>773</v>
      </c>
      <c r="R778" s="2">
        <v>2.9428477199202694E-2</v>
      </c>
      <c r="S778" s="2">
        <v>2.2536522438640592E-2</v>
      </c>
    </row>
    <row r="779" spans="17:19">
      <c r="Q779">
        <v>774</v>
      </c>
      <c r="R779" s="2">
        <v>3.6118265025344785E-2</v>
      </c>
      <c r="S779" s="2">
        <v>2.7257837886270918E-2</v>
      </c>
    </row>
    <row r="780" spans="17:19">
      <c r="Q780">
        <v>775</v>
      </c>
      <c r="R780" s="2">
        <v>2.1847732744200765E-2</v>
      </c>
      <c r="S780" s="2">
        <v>2.2365405856239702E-2</v>
      </c>
    </row>
    <row r="781" spans="17:19">
      <c r="Q781">
        <v>776</v>
      </c>
      <c r="R781" s="2">
        <v>3.588978339072068E-2</v>
      </c>
      <c r="S781" s="2">
        <v>2.7655178259333835E-2</v>
      </c>
    </row>
    <row r="782" spans="17:19">
      <c r="Q782">
        <v>777</v>
      </c>
      <c r="R782" s="2">
        <v>2.5660347990135886E-2</v>
      </c>
      <c r="S782" s="2">
        <v>2.651094825205046E-2</v>
      </c>
    </row>
    <row r="783" spans="17:19">
      <c r="Q783">
        <v>778</v>
      </c>
      <c r="R783" s="2">
        <v>4.4917876110458291E-2</v>
      </c>
      <c r="S783" s="2">
        <v>3.016835483294833E-2</v>
      </c>
    </row>
    <row r="784" spans="17:19">
      <c r="Q784">
        <v>779</v>
      </c>
      <c r="R784" s="2">
        <v>3.8652549644014739E-2</v>
      </c>
      <c r="S784" s="2">
        <v>2.8354920160614114E-2</v>
      </c>
    </row>
    <row r="785" spans="17:19">
      <c r="Q785">
        <v>780</v>
      </c>
      <c r="R785" s="2">
        <v>2.40387187346419E-2</v>
      </c>
      <c r="S785" s="2">
        <v>2.502527555838055E-2</v>
      </c>
    </row>
    <row r="786" spans="17:19">
      <c r="Q786">
        <v>781</v>
      </c>
      <c r="R786" s="2">
        <v>3.8655176517585065E-2</v>
      </c>
      <c r="S786" s="2">
        <v>2.9476640167898756E-2</v>
      </c>
    </row>
    <row r="787" spans="17:19">
      <c r="Q787">
        <v>782</v>
      </c>
      <c r="R787" s="2">
        <v>1.8991643799315318E-2</v>
      </c>
      <c r="S787" s="2">
        <v>2.3264417735930604E-2</v>
      </c>
    </row>
    <row r="788" spans="17:19">
      <c r="Q788">
        <v>783</v>
      </c>
      <c r="R788" s="2">
        <v>2.7914633150543055E-2</v>
      </c>
      <c r="S788" s="2">
        <v>2.6596296533317534E-2</v>
      </c>
    </row>
    <row r="789" spans="17:19">
      <c r="Q789">
        <v>784</v>
      </c>
      <c r="R789" s="2">
        <v>2.6864619014406965E-2</v>
      </c>
      <c r="S789" s="2">
        <v>2.411249548666175E-2</v>
      </c>
    </row>
    <row r="790" spans="17:19">
      <c r="Q790">
        <v>785</v>
      </c>
      <c r="R790" s="2">
        <v>2.4105198871481336E-2</v>
      </c>
      <c r="S790" s="2">
        <v>2.5395035911127347E-2</v>
      </c>
    </row>
    <row r="791" spans="17:19">
      <c r="Q791">
        <v>786</v>
      </c>
      <c r="R791" s="2">
        <v>2.7562459057697896E-2</v>
      </c>
      <c r="S791" s="2">
        <v>2.6813880265145806E-2</v>
      </c>
    </row>
    <row r="792" spans="17:19">
      <c r="Q792">
        <v>787</v>
      </c>
      <c r="R792" s="2">
        <v>2.3472868038365985E-2</v>
      </c>
      <c r="S792" s="2">
        <v>2.5389907834127499E-2</v>
      </c>
    </row>
    <row r="793" spans="17:19">
      <c r="Q793">
        <v>788</v>
      </c>
      <c r="R793" s="2">
        <v>5.7814907486674914E-2</v>
      </c>
      <c r="S793" s="2">
        <v>3.3984976958438558E-2</v>
      </c>
    </row>
    <row r="794" spans="17:19">
      <c r="Q794">
        <v>789</v>
      </c>
      <c r="R794" s="2">
        <v>2.8092947067611333E-2</v>
      </c>
      <c r="S794" s="2">
        <v>2.7266817191010609E-2</v>
      </c>
    </row>
    <row r="795" spans="17:19">
      <c r="Q795">
        <v>790</v>
      </c>
      <c r="R795" s="2">
        <v>2.797697551115268E-2</v>
      </c>
      <c r="S795" s="2">
        <v>2.6736623113373211E-2</v>
      </c>
    </row>
    <row r="796" spans="17:19">
      <c r="Q796">
        <v>791</v>
      </c>
      <c r="R796" s="2">
        <v>5.6662630107186279E-2</v>
      </c>
      <c r="S796" s="2">
        <v>3.3429043519650148E-2</v>
      </c>
    </row>
    <row r="797" spans="17:19">
      <c r="Q797">
        <v>792</v>
      </c>
      <c r="R797" s="2">
        <v>1.8634168538646786E-2</v>
      </c>
      <c r="S797" s="2">
        <v>2.2453407130088743E-2</v>
      </c>
    </row>
    <row r="798" spans="17:19">
      <c r="Q798">
        <v>793</v>
      </c>
      <c r="R798" s="2">
        <v>2.4297223873394752E-2</v>
      </c>
      <c r="S798" s="2">
        <v>2.5305313260225074E-2</v>
      </c>
    </row>
    <row r="799" spans="17:19">
      <c r="Q799">
        <v>794</v>
      </c>
      <c r="R799" s="2">
        <v>3.094253819122646E-2</v>
      </c>
      <c r="S799" s="2">
        <v>2.7274785824238753E-2</v>
      </c>
    </row>
    <row r="800" spans="17:19">
      <c r="Q800">
        <v>795</v>
      </c>
      <c r="R800" s="2">
        <v>2.5083511139707602E-2</v>
      </c>
      <c r="S800" s="2">
        <v>2.5265823033195939E-2</v>
      </c>
    </row>
    <row r="801" spans="17:19">
      <c r="Q801">
        <v>796</v>
      </c>
      <c r="R801" s="2">
        <v>3.1051950945338958E-2</v>
      </c>
      <c r="S801" s="2">
        <v>2.652621429080778E-2</v>
      </c>
    </row>
    <row r="802" spans="17:19">
      <c r="Q802">
        <v>797</v>
      </c>
      <c r="R802" s="2">
        <v>2.8662332508378595E-2</v>
      </c>
      <c r="S802" s="2">
        <v>2.6425737699560171E-2</v>
      </c>
    </row>
    <row r="803" spans="17:19">
      <c r="Q803">
        <v>798</v>
      </c>
      <c r="R803" s="2">
        <v>1.9383119204999539E-2</v>
      </c>
      <c r="S803" s="2">
        <v>2.2766695947275754E-2</v>
      </c>
    </row>
    <row r="804" spans="17:19">
      <c r="Q804">
        <v>799</v>
      </c>
      <c r="R804" s="2">
        <v>1.8943258939534285E-2</v>
      </c>
      <c r="S804" s="2">
        <v>2.3214542761136873E-2</v>
      </c>
    </row>
    <row r="805" spans="17:19">
      <c r="Q805">
        <v>800</v>
      </c>
      <c r="R805" s="2">
        <v>5.1258082904852745E-2</v>
      </c>
      <c r="S805" s="2">
        <v>3.2669135152745284E-2</v>
      </c>
    </row>
    <row r="806" spans="17:19">
      <c r="Q806">
        <v>801</v>
      </c>
      <c r="R806" s="2">
        <v>2.4077526815795433E-2</v>
      </c>
      <c r="S806" s="2">
        <v>2.597582940844605E-2</v>
      </c>
    </row>
    <row r="807" spans="17:19">
      <c r="Q807">
        <v>802</v>
      </c>
      <c r="R807" s="2">
        <v>2.5113431993461569E-2</v>
      </c>
      <c r="S807" s="2">
        <v>2.6183967787382287E-2</v>
      </c>
    </row>
    <row r="808" spans="17:19">
      <c r="Q808">
        <v>803</v>
      </c>
      <c r="R808" s="2">
        <v>2.9005006112729288E-2</v>
      </c>
      <c r="S808" s="2">
        <v>2.7558962929888794E-2</v>
      </c>
    </row>
    <row r="809" spans="17:19">
      <c r="Q809">
        <v>804</v>
      </c>
      <c r="R809" s="2">
        <v>4.4090396125068876E-2</v>
      </c>
      <c r="S809" s="2">
        <v>2.9834822940458448E-2</v>
      </c>
    </row>
    <row r="810" spans="17:19">
      <c r="Q810">
        <v>805</v>
      </c>
      <c r="R810" s="2">
        <v>3.2625684893182176E-2</v>
      </c>
      <c r="S810" s="2">
        <v>2.7326691123168254E-2</v>
      </c>
    </row>
    <row r="811" spans="17:19">
      <c r="Q811">
        <v>806</v>
      </c>
      <c r="R811" s="2">
        <v>3.2965519625319357E-2</v>
      </c>
      <c r="S811" s="2">
        <v>2.7512818260950967E-2</v>
      </c>
    </row>
    <row r="812" spans="17:19">
      <c r="Q812">
        <v>807</v>
      </c>
      <c r="R812" s="2">
        <v>3.2495315998992247E-2</v>
      </c>
      <c r="S812" s="2">
        <v>2.6016426844498515E-2</v>
      </c>
    </row>
    <row r="813" spans="17:19">
      <c r="Q813">
        <v>808</v>
      </c>
      <c r="R813" s="2">
        <v>3.6637437125006507E-2</v>
      </c>
      <c r="S813" s="2">
        <v>2.921148154217313E-2</v>
      </c>
    </row>
    <row r="814" spans="17:19">
      <c r="Q814">
        <v>809</v>
      </c>
      <c r="R814" s="2">
        <v>2.9471905077775137E-2</v>
      </c>
      <c r="S814" s="2">
        <v>2.6774144232863471E-2</v>
      </c>
    </row>
    <row r="815" spans="17:19">
      <c r="Q815">
        <v>810</v>
      </c>
      <c r="R815" s="2">
        <v>3.2710689457413684E-2</v>
      </c>
      <c r="S815" s="2">
        <v>2.8402012872244635E-2</v>
      </c>
    </row>
    <row r="816" spans="17:19">
      <c r="Q816">
        <v>811</v>
      </c>
      <c r="R816" s="2">
        <v>3.8870828975703736E-2</v>
      </c>
      <c r="S816" s="2">
        <v>2.8469991527235762E-2</v>
      </c>
    </row>
    <row r="817" spans="17:19">
      <c r="Q817">
        <v>812</v>
      </c>
      <c r="R817" s="2">
        <v>1.9020941898011481E-2</v>
      </c>
      <c r="S817" s="2">
        <v>2.3460535765844538E-2</v>
      </c>
    </row>
    <row r="818" spans="17:19">
      <c r="Q818">
        <v>813</v>
      </c>
      <c r="R818" s="2">
        <v>2.0113803433173264E-2</v>
      </c>
      <c r="S818" s="2">
        <v>2.263869350103833E-2</v>
      </c>
    </row>
    <row r="819" spans="17:19">
      <c r="Q819">
        <v>814</v>
      </c>
      <c r="R819" s="2">
        <v>3.8053784408560637E-2</v>
      </c>
      <c r="S819" s="2">
        <v>2.7479377019260912E-2</v>
      </c>
    </row>
    <row r="820" spans="17:19">
      <c r="Q820">
        <v>815</v>
      </c>
      <c r="R820" s="2">
        <v>2.7112920629577163E-2</v>
      </c>
      <c r="S820" s="2">
        <v>2.4413010606146212E-2</v>
      </c>
    </row>
    <row r="821" spans="17:19">
      <c r="Q821">
        <v>816</v>
      </c>
      <c r="R821" s="2">
        <v>1.9334694831435899E-2</v>
      </c>
      <c r="S821" s="2">
        <v>2.1234515351387512E-2</v>
      </c>
    </row>
    <row r="822" spans="17:19">
      <c r="Q822">
        <v>817</v>
      </c>
      <c r="R822" s="2">
        <v>1.8632335375753928E-2</v>
      </c>
      <c r="S822" s="2">
        <v>2.2148024375605958E-2</v>
      </c>
    </row>
    <row r="823" spans="17:19">
      <c r="Q823">
        <v>818</v>
      </c>
      <c r="R823" s="2">
        <v>3.6226971288966771E-2</v>
      </c>
      <c r="S823" s="2">
        <v>2.8608797093120569E-2</v>
      </c>
    </row>
    <row r="824" spans="17:19">
      <c r="Q824">
        <v>819</v>
      </c>
      <c r="R824" s="2">
        <v>3.1279161398814856E-2</v>
      </c>
      <c r="S824" s="2">
        <v>2.8119908037988472E-2</v>
      </c>
    </row>
    <row r="825" spans="17:19">
      <c r="Q825">
        <v>820</v>
      </c>
      <c r="R825" s="2">
        <v>2.7424475352098923E-2</v>
      </c>
      <c r="S825" s="2">
        <v>2.7079635801772466E-2</v>
      </c>
    </row>
    <row r="826" spans="17:19">
      <c r="Q826">
        <v>821</v>
      </c>
      <c r="R826" s="2">
        <v>2.7249399326727791E-2</v>
      </c>
      <c r="S826" s="2">
        <v>2.6987256056735406E-2</v>
      </c>
    </row>
    <row r="827" spans="17:19">
      <c r="Q827">
        <v>822</v>
      </c>
      <c r="R827" s="2">
        <v>3.0284090200446548E-2</v>
      </c>
      <c r="S827" s="2">
        <v>2.6615006191267415E-2</v>
      </c>
    </row>
    <row r="828" spans="17:19">
      <c r="Q828">
        <v>823</v>
      </c>
      <c r="R828" s="2">
        <v>2.1637896893763473E-2</v>
      </c>
      <c r="S828" s="2">
        <v>2.0724805884981795E-2</v>
      </c>
    </row>
    <row r="829" spans="17:19">
      <c r="Q829">
        <v>824</v>
      </c>
      <c r="R829" s="2">
        <v>3.1546634464985103E-2</v>
      </c>
      <c r="S829" s="2">
        <v>2.6562508303339002E-2</v>
      </c>
    </row>
    <row r="830" spans="17:19">
      <c r="Q830">
        <v>825</v>
      </c>
      <c r="R830" s="2">
        <v>2.9134181284696456E-2</v>
      </c>
      <c r="S830" s="2">
        <v>2.1367393831775289E-2</v>
      </c>
    </row>
    <row r="831" spans="17:19">
      <c r="Q831">
        <v>826</v>
      </c>
      <c r="R831" s="2">
        <v>3.0320363166071465E-2</v>
      </c>
      <c r="S831" s="2">
        <v>2.7012690553435848E-2</v>
      </c>
    </row>
    <row r="832" spans="17:19">
      <c r="Q832">
        <v>827</v>
      </c>
      <c r="R832" s="2">
        <v>5.477876082737089E-2</v>
      </c>
      <c r="S832" s="2">
        <v>3.2656942096445624E-2</v>
      </c>
    </row>
    <row r="833" spans="17:19">
      <c r="Q833">
        <v>828</v>
      </c>
      <c r="R833" s="2">
        <v>2.9768036483768391E-2</v>
      </c>
      <c r="S833" s="2">
        <v>2.55698821419801E-2</v>
      </c>
    </row>
    <row r="834" spans="17:19">
      <c r="Q834">
        <v>829</v>
      </c>
      <c r="R834" s="2">
        <v>2.7521989752019953E-2</v>
      </c>
      <c r="S834" s="2">
        <v>2.709668258667608E-2</v>
      </c>
    </row>
    <row r="835" spans="17:19">
      <c r="Q835">
        <v>830</v>
      </c>
      <c r="R835" s="2">
        <v>2.9351874296177246E-2</v>
      </c>
      <c r="S835" s="2">
        <v>2.5623275989880109E-2</v>
      </c>
    </row>
    <row r="836" spans="17:19">
      <c r="Q836">
        <v>831</v>
      </c>
      <c r="R836" s="2">
        <v>3.056723119270725E-2</v>
      </c>
      <c r="S836" s="2">
        <v>2.6852743018236636E-2</v>
      </c>
    </row>
    <row r="837" spans="17:19">
      <c r="Q837">
        <v>832</v>
      </c>
      <c r="R837" s="2">
        <v>3.1469935070614637E-2</v>
      </c>
      <c r="S837" s="2">
        <v>2.8219513404359998E-2</v>
      </c>
    </row>
    <row r="838" spans="17:19">
      <c r="Q838">
        <v>833</v>
      </c>
      <c r="R838" s="2">
        <v>3.1076577447987041E-2</v>
      </c>
      <c r="S838" s="2">
        <v>2.7700975515413138E-2</v>
      </c>
    </row>
    <row r="839" spans="17:19">
      <c r="Q839">
        <v>834</v>
      </c>
      <c r="R839" s="2">
        <v>1.9145519762790397E-2</v>
      </c>
      <c r="S839" s="2">
        <v>2.2916066974665746E-2</v>
      </c>
    </row>
    <row r="840" spans="17:19">
      <c r="Q840">
        <v>835</v>
      </c>
      <c r="R840" s="2">
        <v>1.9344540142396276E-2</v>
      </c>
      <c r="S840" s="2">
        <v>2.3263166745909676E-2</v>
      </c>
    </row>
    <row r="841" spans="17:19">
      <c r="Q841">
        <v>836</v>
      </c>
      <c r="R841" s="2">
        <v>3.229584346116593E-2</v>
      </c>
      <c r="S841" s="2">
        <v>2.5367270707207974E-2</v>
      </c>
    </row>
    <row r="842" spans="17:19">
      <c r="Q842">
        <v>837</v>
      </c>
      <c r="R842" s="2">
        <v>4.0242049910629733E-2</v>
      </c>
      <c r="S842" s="2">
        <v>2.9092014484437642E-2</v>
      </c>
    </row>
    <row r="843" spans="17:19">
      <c r="Q843">
        <v>838</v>
      </c>
      <c r="R843" s="2">
        <v>3.5482110437569443E-2</v>
      </c>
      <c r="S843" s="2">
        <v>2.7468292395541369E-2</v>
      </c>
    </row>
    <row r="844" spans="17:19">
      <c r="Q844">
        <v>839</v>
      </c>
      <c r="R844" s="2">
        <v>2.188802131132972E-2</v>
      </c>
      <c r="S844" s="2">
        <v>2.5125980860770496E-2</v>
      </c>
    </row>
    <row r="845" spans="17:19">
      <c r="Q845">
        <v>840</v>
      </c>
      <c r="R845" s="2">
        <v>2.8767724370916924E-2</v>
      </c>
      <c r="S845" s="2">
        <v>2.7335728817140848E-2</v>
      </c>
    </row>
    <row r="846" spans="17:19">
      <c r="Q846">
        <v>841</v>
      </c>
      <c r="R846" s="2">
        <v>1.9707335383542041E-2</v>
      </c>
      <c r="S846" s="2">
        <v>2.3351126943521629E-2</v>
      </c>
    </row>
    <row r="847" spans="17:19">
      <c r="Q847">
        <v>842</v>
      </c>
      <c r="R847" s="2">
        <v>2.706869614538978E-2</v>
      </c>
      <c r="S847" s="2">
        <v>2.3850532655698104E-2</v>
      </c>
    </row>
    <row r="848" spans="17:19">
      <c r="Q848">
        <v>843</v>
      </c>
      <c r="R848" s="2">
        <v>3.0697203711117678E-2</v>
      </c>
      <c r="S848" s="2">
        <v>2.6679701008825177E-2</v>
      </c>
    </row>
    <row r="849" spans="17:19">
      <c r="Q849">
        <v>844</v>
      </c>
      <c r="R849" s="2">
        <v>2.4685422645470384E-2</v>
      </c>
      <c r="S849" s="2">
        <v>2.4616639989638985E-2</v>
      </c>
    </row>
    <row r="850" spans="17:19">
      <c r="Q850">
        <v>845</v>
      </c>
      <c r="R850" s="2">
        <v>2.0174250653205765E-2</v>
      </c>
      <c r="S850" s="2">
        <v>2.169135318526115E-2</v>
      </c>
    </row>
    <row r="851" spans="17:19">
      <c r="Q851">
        <v>846</v>
      </c>
      <c r="R851" s="2">
        <v>3.5692497631154632E-2</v>
      </c>
      <c r="S851" s="2">
        <v>2.8969293326139976E-2</v>
      </c>
    </row>
    <row r="852" spans="17:19">
      <c r="Q852">
        <v>847</v>
      </c>
      <c r="R852" s="2">
        <v>1.9083105146941292E-2</v>
      </c>
      <c r="S852" s="2">
        <v>2.2710303357171988E-2</v>
      </c>
    </row>
    <row r="853" spans="17:19">
      <c r="Q853">
        <v>848</v>
      </c>
      <c r="R853" s="2">
        <v>2.6887982014238088E-2</v>
      </c>
      <c r="S853" s="2">
        <v>2.6601308863402704E-2</v>
      </c>
    </row>
    <row r="854" spans="17:19">
      <c r="Q854">
        <v>849</v>
      </c>
      <c r="R854" s="2">
        <v>3.3530546630170653E-2</v>
      </c>
      <c r="S854" s="2">
        <v>2.7156866762501623E-2</v>
      </c>
    </row>
    <row r="855" spans="17:19">
      <c r="Q855">
        <v>850</v>
      </c>
      <c r="R855" s="2">
        <v>4.4955796836804625E-2</v>
      </c>
      <c r="S855" s="2">
        <v>3.0850827229223374E-2</v>
      </c>
    </row>
    <row r="856" spans="17:19">
      <c r="Q856">
        <v>851</v>
      </c>
      <c r="R856" s="2">
        <v>1.9843020943148378E-2</v>
      </c>
      <c r="S856" s="2">
        <v>2.3663845427604101E-2</v>
      </c>
    </row>
    <row r="857" spans="17:19">
      <c r="Q857">
        <v>852</v>
      </c>
      <c r="R857" s="2">
        <v>2.3479201007079502E-2</v>
      </c>
      <c r="S857" s="2">
        <v>2.2229262352839906E-2</v>
      </c>
    </row>
    <row r="858" spans="17:19">
      <c r="Q858">
        <v>853</v>
      </c>
      <c r="R858" s="2">
        <v>4.9434479837587079E-2</v>
      </c>
      <c r="S858" s="2">
        <v>3.2327394189069485E-2</v>
      </c>
    </row>
    <row r="859" spans="17:19">
      <c r="Q859">
        <v>854</v>
      </c>
      <c r="R859" s="2">
        <v>3.2389067752043303E-2</v>
      </c>
      <c r="S859" s="2">
        <v>2.8236680594487674E-2</v>
      </c>
    </row>
    <row r="860" spans="17:19">
      <c r="Q860">
        <v>855</v>
      </c>
      <c r="R860" s="2">
        <v>3.3507206106925619E-2</v>
      </c>
      <c r="S860" s="2">
        <v>2.8635685619178935E-2</v>
      </c>
    </row>
    <row r="861" spans="17:19">
      <c r="Q861">
        <v>856</v>
      </c>
      <c r="R861" s="2">
        <v>1.9600594087359282E-2</v>
      </c>
      <c r="S861" s="2">
        <v>2.0988689046057787E-2</v>
      </c>
    </row>
    <row r="862" spans="17:19">
      <c r="Q862">
        <v>857</v>
      </c>
      <c r="R862" s="2">
        <v>2.5722951843847819E-2</v>
      </c>
      <c r="S862" s="2">
        <v>2.5872188808794414E-2</v>
      </c>
    </row>
    <row r="863" spans="17:19">
      <c r="Q863">
        <v>858</v>
      </c>
      <c r="R863" s="2">
        <v>3.2690227857958332E-2</v>
      </c>
      <c r="S863" s="2">
        <v>2.6813097229943461E-2</v>
      </c>
    </row>
    <row r="864" spans="17:19">
      <c r="Q864">
        <v>859</v>
      </c>
      <c r="R864" s="2">
        <v>2.7663502083612627E-2</v>
      </c>
      <c r="S864" s="2">
        <v>2.5973104687805816E-2</v>
      </c>
    </row>
    <row r="865" spans="17:19">
      <c r="Q865">
        <v>860</v>
      </c>
      <c r="R865" s="2">
        <v>4.3067045333983589E-2</v>
      </c>
      <c r="S865" s="2">
        <v>3.0524946220828471E-2</v>
      </c>
    </row>
    <row r="866" spans="17:19">
      <c r="Q866">
        <v>861</v>
      </c>
      <c r="R866" s="2">
        <v>2.5245420940777547E-2</v>
      </c>
      <c r="S866" s="2">
        <v>2.3394766205439753E-2</v>
      </c>
    </row>
    <row r="867" spans="17:19">
      <c r="Q867">
        <v>862</v>
      </c>
      <c r="R867" s="2">
        <v>2.4629847899852109E-2</v>
      </c>
      <c r="S867" s="2">
        <v>2.5175699407592511E-2</v>
      </c>
    </row>
    <row r="868" spans="17:19">
      <c r="Q868">
        <v>863</v>
      </c>
      <c r="R868" s="2">
        <v>3.6223247982875413E-2</v>
      </c>
      <c r="S868" s="2">
        <v>2.87321753617047E-2</v>
      </c>
    </row>
    <row r="869" spans="17:19">
      <c r="Q869">
        <v>864</v>
      </c>
      <c r="R869" s="2">
        <v>3.154421095705922E-2</v>
      </c>
      <c r="S869" s="2">
        <v>2.8133068797796878E-2</v>
      </c>
    </row>
    <row r="870" spans="17:19">
      <c r="Q870">
        <v>865</v>
      </c>
      <c r="R870" s="2">
        <v>3.0884035157123506E-2</v>
      </c>
      <c r="S870" s="2">
        <v>2.7400986268865359E-2</v>
      </c>
    </row>
    <row r="871" spans="17:19">
      <c r="Q871">
        <v>866</v>
      </c>
      <c r="R871" s="2">
        <v>3.7643302470653527E-2</v>
      </c>
      <c r="S871" s="2">
        <v>2.7276390218402027E-2</v>
      </c>
    </row>
    <row r="872" spans="17:19">
      <c r="Q872">
        <v>867</v>
      </c>
      <c r="R872" s="2">
        <v>1.9078073211868836E-2</v>
      </c>
      <c r="S872" s="2">
        <v>2.3399287124457768E-2</v>
      </c>
    </row>
    <row r="873" spans="17:19">
      <c r="Q873">
        <v>868</v>
      </c>
      <c r="R873" s="2">
        <v>3.1699656532108773E-2</v>
      </c>
      <c r="S873" s="2">
        <v>2.8165770613013202E-2</v>
      </c>
    </row>
    <row r="874" spans="17:19">
      <c r="Q874">
        <v>869</v>
      </c>
      <c r="R874" s="2">
        <v>3.8793125709773287E-2</v>
      </c>
      <c r="S874" s="2">
        <v>2.9561923676067872E-2</v>
      </c>
    </row>
    <row r="875" spans="17:19">
      <c r="Q875">
        <v>870</v>
      </c>
      <c r="R875" s="2">
        <v>2.8221719146884618E-2</v>
      </c>
      <c r="S875" s="2">
        <v>2.6834801020700128E-2</v>
      </c>
    </row>
    <row r="876" spans="17:19">
      <c r="Q876">
        <v>871</v>
      </c>
      <c r="R876" s="2">
        <v>1.9216389508570877E-2</v>
      </c>
      <c r="S876" s="2">
        <v>2.3357704070359912E-2</v>
      </c>
    </row>
    <row r="877" spans="17:19">
      <c r="Q877">
        <v>872</v>
      </c>
      <c r="R877" s="2">
        <v>2.3677127897869719E-2</v>
      </c>
      <c r="S877" s="2">
        <v>2.5826139440446885E-2</v>
      </c>
    </row>
    <row r="878" spans="17:19">
      <c r="Q878">
        <v>873</v>
      </c>
      <c r="R878" s="2">
        <v>2.0876454340898173E-2</v>
      </c>
      <c r="S878" s="2">
        <v>2.4614216490224904E-2</v>
      </c>
    </row>
    <row r="879" spans="17:19">
      <c r="Q879">
        <v>874</v>
      </c>
      <c r="R879" s="2">
        <v>2.9570866178308366E-2</v>
      </c>
      <c r="S879" s="2">
        <v>2.5009722897032106E-2</v>
      </c>
    </row>
    <row r="880" spans="17:19">
      <c r="Q880">
        <v>875</v>
      </c>
      <c r="R880" s="2">
        <v>1.9345709960211784E-2</v>
      </c>
      <c r="S880" s="2">
        <v>2.1743694166244627E-2</v>
      </c>
    </row>
    <row r="881" spans="17:19">
      <c r="Q881">
        <v>876</v>
      </c>
      <c r="R881" s="2">
        <v>3.1772159779018379E-2</v>
      </c>
      <c r="S881" s="2">
        <v>2.8128704825450858E-2</v>
      </c>
    </row>
    <row r="882" spans="17:19">
      <c r="Q882">
        <v>877</v>
      </c>
      <c r="R882" s="2">
        <v>3.5776804669930537E-2</v>
      </c>
      <c r="S882" s="2">
        <v>2.8070555578822085E-2</v>
      </c>
    </row>
    <row r="883" spans="17:19">
      <c r="Q883">
        <v>878</v>
      </c>
      <c r="R883" s="2">
        <v>1.9339043663143332E-2</v>
      </c>
      <c r="S883" s="2">
        <v>2.120382830618919E-2</v>
      </c>
    </row>
    <row r="884" spans="17:19">
      <c r="Q884">
        <v>879</v>
      </c>
      <c r="R884" s="2">
        <v>4.0517217702116484E-2</v>
      </c>
      <c r="S884" s="2">
        <v>2.8640449064982761E-2</v>
      </c>
    </row>
    <row r="885" spans="17:19">
      <c r="Q885">
        <v>880</v>
      </c>
      <c r="R885" s="2">
        <v>3.653317687950753E-2</v>
      </c>
      <c r="S885" s="2">
        <v>2.778312800067316E-2</v>
      </c>
    </row>
    <row r="886" spans="17:19">
      <c r="Q886">
        <v>881</v>
      </c>
      <c r="R886" s="2">
        <v>1.8838717848811363E-2</v>
      </c>
      <c r="S886" s="2">
        <v>2.1875932952706158E-2</v>
      </c>
    </row>
    <row r="887" spans="17:19">
      <c r="Q887">
        <v>882</v>
      </c>
      <c r="R887" s="2">
        <v>2.7826056086662009E-2</v>
      </c>
      <c r="S887" s="2">
        <v>2.4783505003019141E-2</v>
      </c>
    </row>
    <row r="888" spans="17:19">
      <c r="Q888">
        <v>883</v>
      </c>
      <c r="R888" s="2">
        <v>3.0240768892188311E-2</v>
      </c>
      <c r="S888" s="2">
        <v>2.6117022890088805E-2</v>
      </c>
    </row>
    <row r="889" spans="17:19">
      <c r="Q889">
        <v>884</v>
      </c>
      <c r="R889" s="2">
        <v>5.8880444351872722E-2</v>
      </c>
      <c r="S889" s="2">
        <v>3.361462680447385E-2</v>
      </c>
    </row>
    <row r="890" spans="17:19">
      <c r="Q890">
        <v>885</v>
      </c>
      <c r="R890" s="2">
        <v>2.2857475828177355E-2</v>
      </c>
      <c r="S890" s="2">
        <v>2.5424523790771977E-2</v>
      </c>
    </row>
    <row r="891" spans="17:19">
      <c r="Q891">
        <v>886</v>
      </c>
      <c r="R891" s="2">
        <v>2.6916325239242856E-2</v>
      </c>
      <c r="S891" s="2">
        <v>2.2120604416924761E-2</v>
      </c>
    </row>
    <row r="892" spans="17:19">
      <c r="Q892">
        <v>887</v>
      </c>
      <c r="R892" s="2">
        <v>3.1091925706750866E-2</v>
      </c>
      <c r="S892" s="2">
        <v>2.6860281501561806E-2</v>
      </c>
    </row>
    <row r="893" spans="17:19">
      <c r="Q893">
        <v>888</v>
      </c>
      <c r="R893" s="2">
        <v>1.9391223219547817E-2</v>
      </c>
      <c r="S893" s="2">
        <v>2.1655035915522858E-2</v>
      </c>
    </row>
    <row r="894" spans="17:19">
      <c r="Q894">
        <v>889</v>
      </c>
      <c r="R894" s="2">
        <v>4.3044767481526573E-2</v>
      </c>
      <c r="S894" s="2">
        <v>3.068066904616603E-2</v>
      </c>
    </row>
    <row r="895" spans="17:19">
      <c r="Q895">
        <v>890</v>
      </c>
      <c r="R895" s="2">
        <v>3.5047655048646001E-2</v>
      </c>
      <c r="S895" s="2">
        <v>2.9097974325156161E-2</v>
      </c>
    </row>
    <row r="896" spans="17:19">
      <c r="Q896">
        <v>891</v>
      </c>
      <c r="R896" s="2">
        <v>1.8951470308989006E-2</v>
      </c>
      <c r="S896" s="2">
        <v>2.1959081248591736E-2</v>
      </c>
    </row>
    <row r="897" spans="17:19">
      <c r="Q897">
        <v>892</v>
      </c>
      <c r="R897" s="2">
        <v>2.1894451594387351E-2</v>
      </c>
      <c r="S897" s="2">
        <v>2.3282747315958259E-2</v>
      </c>
    </row>
    <row r="898" spans="17:19">
      <c r="Q898">
        <v>893</v>
      </c>
      <c r="R898" s="2">
        <v>2.3976270957035715E-2</v>
      </c>
      <c r="S898" s="2">
        <v>2.5842891285351867E-2</v>
      </c>
    </row>
    <row r="899" spans="17:19">
      <c r="Q899">
        <v>894</v>
      </c>
      <c r="R899" s="2">
        <v>2.0613447382446828E-2</v>
      </c>
      <c r="S899" s="2">
        <v>2.403344922026502E-2</v>
      </c>
    </row>
    <row r="900" spans="17:19">
      <c r="Q900">
        <v>895</v>
      </c>
      <c r="R900" s="2">
        <v>3.1876059723192331E-2</v>
      </c>
      <c r="S900" s="2">
        <v>2.8293934172722066E-2</v>
      </c>
    </row>
    <row r="901" spans="17:19">
      <c r="Q901">
        <v>896</v>
      </c>
      <c r="R901" s="2">
        <v>2.0013903843069565E-2</v>
      </c>
      <c r="S901" s="2">
        <v>2.2615929853353867E-2</v>
      </c>
    </row>
    <row r="902" spans="17:19">
      <c r="Q902">
        <v>897</v>
      </c>
      <c r="R902" s="2">
        <v>2.9986309497872031E-2</v>
      </c>
      <c r="S902" s="2">
        <v>2.4801271325136175E-2</v>
      </c>
    </row>
    <row r="903" spans="17:19">
      <c r="Q903">
        <v>898</v>
      </c>
      <c r="R903" s="2">
        <v>3.5958111509043725E-2</v>
      </c>
      <c r="S903" s="2">
        <v>2.8909206230681089E-2</v>
      </c>
    </row>
    <row r="904" spans="17:19">
      <c r="Q904">
        <v>899</v>
      </c>
      <c r="R904" s="2">
        <v>2.2299441285885853E-2</v>
      </c>
      <c r="S904" s="2">
        <v>2.4735198623121277E-2</v>
      </c>
    </row>
    <row r="905" spans="17:19">
      <c r="Q905">
        <v>900</v>
      </c>
      <c r="R905" s="2">
        <v>1.8899163956706336E-2</v>
      </c>
      <c r="S905" s="2">
        <v>2.2098810633826349E-2</v>
      </c>
    </row>
    <row r="906" spans="17:19">
      <c r="Q906">
        <v>901</v>
      </c>
      <c r="R906" s="2">
        <v>2.2617927768280099E-2</v>
      </c>
      <c r="S906" s="2">
        <v>2.4337380299178223E-2</v>
      </c>
    </row>
    <row r="907" spans="17:19">
      <c r="Q907">
        <v>902</v>
      </c>
      <c r="R907" s="2">
        <v>2.7467802779383217E-2</v>
      </c>
      <c r="S907" s="2">
        <v>2.6427740270804401E-2</v>
      </c>
    </row>
    <row r="908" spans="17:19">
      <c r="Q908">
        <v>903</v>
      </c>
      <c r="R908" s="2">
        <v>4.1524537381707409E-2</v>
      </c>
      <c r="S908" s="2">
        <v>2.859267752412574E-2</v>
      </c>
    </row>
    <row r="909" spans="17:19">
      <c r="Q909">
        <v>904</v>
      </c>
      <c r="R909" s="2">
        <v>2.2937696223693613E-2</v>
      </c>
      <c r="S909" s="2">
        <v>2.0596814370641436E-2</v>
      </c>
    </row>
    <row r="910" spans="17:19">
      <c r="Q910">
        <v>905</v>
      </c>
      <c r="R910" s="2">
        <v>4.7350442593761359E-2</v>
      </c>
      <c r="S910" s="2">
        <v>3.1071940949504946E-2</v>
      </c>
    </row>
    <row r="911" spans="17:19">
      <c r="Q911">
        <v>906</v>
      </c>
      <c r="R911" s="2">
        <v>2.1082075928512481E-2</v>
      </c>
      <c r="S911" s="2">
        <v>2.4737752431380565E-2</v>
      </c>
    </row>
    <row r="912" spans="17:19">
      <c r="Q912">
        <v>907</v>
      </c>
      <c r="R912" s="2">
        <v>2.293385796339676E-2</v>
      </c>
      <c r="S912" s="2">
        <v>2.5295711901631275E-2</v>
      </c>
    </row>
    <row r="913" spans="17:19">
      <c r="Q913">
        <v>908</v>
      </c>
      <c r="R913" s="2">
        <v>2.4379695623633561E-2</v>
      </c>
      <c r="S913" s="2">
        <v>2.5327944659558649E-2</v>
      </c>
    </row>
    <row r="914" spans="17:19">
      <c r="Q914">
        <v>909</v>
      </c>
      <c r="R914" s="2">
        <v>2.4109369133253088E-2</v>
      </c>
      <c r="S914" s="2">
        <v>2.5433744215543043E-2</v>
      </c>
    </row>
    <row r="915" spans="17:19">
      <c r="Q915">
        <v>910</v>
      </c>
      <c r="R915" s="2">
        <v>4.8019401006472943E-2</v>
      </c>
      <c r="S915" s="2">
        <v>3.1197687423434563E-2</v>
      </c>
    </row>
    <row r="916" spans="17:19">
      <c r="Q916">
        <v>911</v>
      </c>
      <c r="R916" s="2">
        <v>4.0430877106780082E-2</v>
      </c>
      <c r="S916" s="2">
        <v>2.9318455288595523E-2</v>
      </c>
    </row>
    <row r="917" spans="17:19">
      <c r="Q917">
        <v>912</v>
      </c>
      <c r="R917" s="2">
        <v>4.5055676947402652E-2</v>
      </c>
      <c r="S917" s="2">
        <v>3.048083136505534E-2</v>
      </c>
    </row>
    <row r="918" spans="17:19">
      <c r="Q918">
        <v>913</v>
      </c>
      <c r="R918" s="2">
        <v>2.6989968954159591E-2</v>
      </c>
      <c r="S918" s="2">
        <v>2.6754147450239602E-2</v>
      </c>
    </row>
    <row r="919" spans="17:19">
      <c r="Q919">
        <v>914</v>
      </c>
      <c r="R919" s="2">
        <v>3.5752608715207058E-2</v>
      </c>
      <c r="S919" s="2">
        <v>2.7636757047710406E-2</v>
      </c>
    </row>
    <row r="920" spans="17:19">
      <c r="Q920">
        <v>915</v>
      </c>
      <c r="R920" s="2">
        <v>2.8410988843566288E-2</v>
      </c>
      <c r="S920" s="2">
        <v>2.6906653281513666E-2</v>
      </c>
    </row>
    <row r="921" spans="17:19">
      <c r="Q921">
        <v>916</v>
      </c>
      <c r="R921" s="2">
        <v>1.9470145999606451E-2</v>
      </c>
      <c r="S921" s="2">
        <v>2.2497151505719688E-2</v>
      </c>
    </row>
    <row r="922" spans="17:19">
      <c r="Q922">
        <v>917</v>
      </c>
      <c r="R922" s="2">
        <v>3.5611803998907461E-2</v>
      </c>
      <c r="S922" s="2">
        <v>2.7517316655215722E-2</v>
      </c>
    </row>
    <row r="923" spans="17:19">
      <c r="Q923">
        <v>918</v>
      </c>
      <c r="R923" s="2">
        <v>3.7771001176690994E-2</v>
      </c>
      <c r="S923" s="2">
        <v>2.9305106147061319E-2</v>
      </c>
    </row>
    <row r="924" spans="17:19">
      <c r="Q924">
        <v>919</v>
      </c>
      <c r="R924" s="2">
        <v>2.8515865922186835E-2</v>
      </c>
      <c r="S924" s="2">
        <v>2.6848164338243385E-2</v>
      </c>
    </row>
    <row r="925" spans="17:19">
      <c r="Q925">
        <v>920</v>
      </c>
      <c r="R925" s="2">
        <v>3.6511198310322922E-2</v>
      </c>
      <c r="S925" s="2">
        <v>2.9180851689499975E-2</v>
      </c>
    </row>
    <row r="926" spans="17:19">
      <c r="Q926">
        <v>921</v>
      </c>
      <c r="R926" s="2">
        <v>3.1249636043316039E-2</v>
      </c>
      <c r="S926" s="2">
        <v>2.8192393344774573E-2</v>
      </c>
    </row>
    <row r="927" spans="17:19">
      <c r="Q927">
        <v>922</v>
      </c>
      <c r="R927" s="2">
        <v>3.476088704985246E-2</v>
      </c>
      <c r="S927" s="2">
        <v>2.8361176393313224E-2</v>
      </c>
    </row>
    <row r="928" spans="17:19">
      <c r="Q928">
        <v>923</v>
      </c>
      <c r="R928" s="2">
        <v>1.9935406790846828E-2</v>
      </c>
      <c r="S928" s="2">
        <v>2.0752483891941717E-2</v>
      </c>
    </row>
    <row r="929" spans="17:19">
      <c r="Q929">
        <v>924</v>
      </c>
      <c r="R929" s="2">
        <v>2.2115839437853842E-2</v>
      </c>
      <c r="S929" s="2">
        <v>2.435027848492443E-2</v>
      </c>
    </row>
    <row r="930" spans="17:19">
      <c r="Q930">
        <v>925</v>
      </c>
      <c r="R930" s="2">
        <v>3.0190224667638054E-2</v>
      </c>
      <c r="S930" s="2">
        <v>2.4693806970859749E-2</v>
      </c>
    </row>
    <row r="931" spans="17:19">
      <c r="Q931">
        <v>926</v>
      </c>
      <c r="R931" s="2">
        <v>1.8506247005136416E-2</v>
      </c>
      <c r="S931" s="2">
        <v>2.2275942724460596E-2</v>
      </c>
    </row>
    <row r="932" spans="17:19">
      <c r="Q932">
        <v>927</v>
      </c>
      <c r="R932" s="2">
        <v>2.0020577180243634E-2</v>
      </c>
      <c r="S932" s="2">
        <v>2.3858377001344386E-2</v>
      </c>
    </row>
    <row r="933" spans="17:19">
      <c r="Q933">
        <v>928</v>
      </c>
      <c r="R933" s="2">
        <v>2.1601107594478152E-2</v>
      </c>
      <c r="S933" s="2">
        <v>2.0989760058999184E-2</v>
      </c>
    </row>
    <row r="934" spans="17:19">
      <c r="Q934">
        <v>929</v>
      </c>
      <c r="R934" s="2">
        <v>2.8344642282633552E-2</v>
      </c>
      <c r="S934" s="2">
        <v>2.6739063192508541E-2</v>
      </c>
    </row>
    <row r="935" spans="17:19">
      <c r="Q935">
        <v>930</v>
      </c>
      <c r="R935" s="2">
        <v>2.2491419967979275E-2</v>
      </c>
      <c r="S935" s="2">
        <v>2.1375817765612457E-2</v>
      </c>
    </row>
    <row r="936" spans="17:19">
      <c r="Q936">
        <v>931</v>
      </c>
      <c r="R936" s="2">
        <v>1.8892775520689731E-2</v>
      </c>
      <c r="S936" s="2">
        <v>2.1868081170032833E-2</v>
      </c>
    </row>
    <row r="937" spans="17:19">
      <c r="Q937">
        <v>932</v>
      </c>
      <c r="R937" s="2">
        <v>2.1097789094948419E-2</v>
      </c>
      <c r="S937" s="2">
        <v>2.4766652251843199E-2</v>
      </c>
    </row>
    <row r="938" spans="17:19">
      <c r="Q938">
        <v>933</v>
      </c>
      <c r="R938" s="2">
        <v>1.8691596748247805E-2</v>
      </c>
      <c r="S938" s="2">
        <v>2.2902271074067372E-2</v>
      </c>
    </row>
    <row r="939" spans="17:19">
      <c r="Q939">
        <v>934</v>
      </c>
      <c r="R939" s="2">
        <v>2.9659511938476858E-2</v>
      </c>
      <c r="S939" s="2">
        <v>2.7692338781802547E-2</v>
      </c>
    </row>
    <row r="940" spans="17:19">
      <c r="Q940">
        <v>935</v>
      </c>
      <c r="R940" s="2">
        <v>2.171962890032612E-2</v>
      </c>
      <c r="S940" s="2">
        <v>2.4663831374150583E-2</v>
      </c>
    </row>
    <row r="941" spans="17:19">
      <c r="Q941">
        <v>936</v>
      </c>
      <c r="R941" s="2">
        <v>3.4871695675139862E-2</v>
      </c>
      <c r="S941" s="2">
        <v>2.844917942554814E-2</v>
      </c>
    </row>
    <row r="942" spans="17:19">
      <c r="Q942">
        <v>937</v>
      </c>
      <c r="R942" s="2">
        <v>5.6885642802644805E-2</v>
      </c>
      <c r="S942" s="2">
        <v>3.3251806890560828E-2</v>
      </c>
    </row>
    <row r="943" spans="17:19">
      <c r="Q943">
        <v>938</v>
      </c>
      <c r="R943" s="2">
        <v>2.0681404232721381E-2</v>
      </c>
      <c r="S943" s="2">
        <v>2.414910996093091E-2</v>
      </c>
    </row>
    <row r="944" spans="17:19">
      <c r="Q944">
        <v>939</v>
      </c>
      <c r="R944" s="2">
        <v>3.0648164661805213E-2</v>
      </c>
      <c r="S944" s="2">
        <v>2.7920329046446774E-2</v>
      </c>
    </row>
    <row r="945" spans="17:19">
      <c r="Q945">
        <v>940</v>
      </c>
      <c r="R945" s="2">
        <v>2.0111641536284815E-2</v>
      </c>
      <c r="S945" s="2">
        <v>2.3509574984611585E-2</v>
      </c>
    </row>
    <row r="946" spans="17:19">
      <c r="Q946">
        <v>941</v>
      </c>
      <c r="R946" s="2">
        <v>2.1054146612369297E-2</v>
      </c>
      <c r="S946" s="2">
        <v>2.0955768185614503E-2</v>
      </c>
    </row>
    <row r="947" spans="17:19">
      <c r="Q947">
        <v>942</v>
      </c>
      <c r="R947" s="2">
        <v>2.1361050468351132E-2</v>
      </c>
      <c r="S947" s="2">
        <v>2.3673760979152095E-2</v>
      </c>
    </row>
    <row r="948" spans="17:19">
      <c r="Q948">
        <v>943</v>
      </c>
      <c r="R948" s="2">
        <v>2.269302899594805E-2</v>
      </c>
      <c r="S948" s="2">
        <v>2.5006016035268117E-2</v>
      </c>
    </row>
    <row r="949" spans="17:19">
      <c r="Q949">
        <v>944</v>
      </c>
      <c r="R949" s="2">
        <v>3.7740007176911096E-2</v>
      </c>
      <c r="S949" s="2">
        <v>2.7911910005876266E-2</v>
      </c>
    </row>
    <row r="950" spans="17:19">
      <c r="Q950">
        <v>945</v>
      </c>
      <c r="R950" s="2">
        <v>5.0513554408979394E-2</v>
      </c>
      <c r="S950" s="2">
        <v>3.2220841828195373E-2</v>
      </c>
    </row>
    <row r="951" spans="17:19">
      <c r="Q951">
        <v>946</v>
      </c>
      <c r="R951" s="2">
        <v>5.3636665419596621E-2</v>
      </c>
      <c r="S951" s="2">
        <v>3.2289579938052065E-2</v>
      </c>
    </row>
    <row r="952" spans="17:19">
      <c r="Q952">
        <v>947</v>
      </c>
      <c r="R952" s="2">
        <v>3.1088166295223939E-2</v>
      </c>
      <c r="S952" s="2">
        <v>2.6733051337465487E-2</v>
      </c>
    </row>
    <row r="953" spans="17:19">
      <c r="Q953">
        <v>948</v>
      </c>
      <c r="R953" s="2">
        <v>2.7146722977523203E-2</v>
      </c>
      <c r="S953" s="2">
        <v>2.6395494054465601E-2</v>
      </c>
    </row>
    <row r="954" spans="17:19">
      <c r="Q954">
        <v>949</v>
      </c>
      <c r="R954" s="2">
        <v>2.149285229678663E-2</v>
      </c>
      <c r="S954" s="2">
        <v>2.2955712962456711E-2</v>
      </c>
    </row>
    <row r="955" spans="17:19">
      <c r="Q955">
        <v>950</v>
      </c>
      <c r="R955" s="2">
        <v>2.2392001755420134E-2</v>
      </c>
      <c r="S955" s="2">
        <v>2.4580603741988397E-2</v>
      </c>
    </row>
    <row r="956" spans="17:19">
      <c r="Q956">
        <v>951</v>
      </c>
      <c r="R956" s="2">
        <v>3.041251617837868E-2</v>
      </c>
      <c r="S956" s="2">
        <v>2.6766532559190551E-2</v>
      </c>
    </row>
    <row r="957" spans="17:19">
      <c r="Q957">
        <v>952</v>
      </c>
      <c r="R957" s="2">
        <v>5.474181080100321E-2</v>
      </c>
      <c r="S957" s="2">
        <v>3.2888175055821874E-2</v>
      </c>
    </row>
    <row r="958" spans="17:19">
      <c r="Q958">
        <v>953</v>
      </c>
      <c r="R958" s="2">
        <v>4.4393589035432064E-2</v>
      </c>
      <c r="S958" s="2">
        <v>3.0564064247407492E-2</v>
      </c>
    </row>
    <row r="959" spans="17:19">
      <c r="Q959">
        <v>954</v>
      </c>
      <c r="R959" s="2">
        <v>3.4125230445443001E-2</v>
      </c>
      <c r="S959" s="2">
        <v>2.683406971956815E-2</v>
      </c>
    </row>
    <row r="960" spans="17:19">
      <c r="Q960">
        <v>955</v>
      </c>
      <c r="R960" s="2">
        <v>2.4224604500254869E-2</v>
      </c>
      <c r="S960" s="2">
        <v>2.5939308858080587E-2</v>
      </c>
    </row>
    <row r="961" spans="17:19">
      <c r="Q961">
        <v>956</v>
      </c>
      <c r="R961" s="2">
        <v>1.955789855214177E-2</v>
      </c>
      <c r="S961" s="2">
        <v>2.1227617889854632E-2</v>
      </c>
    </row>
    <row r="962" spans="17:19">
      <c r="Q962">
        <v>957</v>
      </c>
      <c r="R962" s="2">
        <v>2.0372768032896067E-2</v>
      </c>
      <c r="S962" s="2">
        <v>2.1324521255341233E-2</v>
      </c>
    </row>
    <row r="963" spans="17:19">
      <c r="Q963">
        <v>958</v>
      </c>
      <c r="R963" s="2">
        <v>3.008025595137688E-2</v>
      </c>
      <c r="S963" s="2">
        <v>2.7767496383256485E-2</v>
      </c>
    </row>
    <row r="964" spans="17:19">
      <c r="Q964">
        <v>959</v>
      </c>
      <c r="R964" s="2">
        <v>3.3671178945395994E-2</v>
      </c>
      <c r="S964" s="2">
        <v>2.810270636489641E-2</v>
      </c>
    </row>
    <row r="965" spans="17:19">
      <c r="Q965">
        <v>960</v>
      </c>
      <c r="R965" s="2">
        <v>2.8948389839971472E-2</v>
      </c>
      <c r="S965" s="2">
        <v>2.6584759272317383E-2</v>
      </c>
    </row>
    <row r="966" spans="17:19">
      <c r="Q966">
        <v>961</v>
      </c>
      <c r="R966" s="2">
        <v>4.1439276401934295E-2</v>
      </c>
      <c r="S966" s="2">
        <v>2.931810370122161E-2</v>
      </c>
    </row>
    <row r="967" spans="17:19">
      <c r="Q967">
        <v>962</v>
      </c>
      <c r="R967" s="2">
        <v>3.6028593073571098E-2</v>
      </c>
      <c r="S967" s="2">
        <v>2.7651578835602767E-2</v>
      </c>
    </row>
    <row r="968" spans="17:19">
      <c r="Q968">
        <v>963</v>
      </c>
      <c r="R968" s="2">
        <v>3.6035518023865593E-2</v>
      </c>
      <c r="S968" s="2">
        <v>2.9387861090330546E-2</v>
      </c>
    </row>
    <row r="969" spans="17:19">
      <c r="Q969">
        <v>964</v>
      </c>
      <c r="R969" s="2">
        <v>2.4586980211365055E-2</v>
      </c>
      <c r="S969" s="2">
        <v>2.0842643744937248E-2</v>
      </c>
    </row>
    <row r="970" spans="17:19">
      <c r="Q970">
        <v>965</v>
      </c>
      <c r="R970" s="2">
        <v>2.0864206123272815E-2</v>
      </c>
      <c r="S970" s="2">
        <v>2.442432891220863E-2</v>
      </c>
    </row>
    <row r="971" spans="17:19">
      <c r="Q971">
        <v>966</v>
      </c>
      <c r="R971" s="2">
        <v>2.1251765555073431E-2</v>
      </c>
      <c r="S971" s="2">
        <v>2.1115412384201518E-2</v>
      </c>
    </row>
    <row r="972" spans="17:19">
      <c r="Q972">
        <v>967</v>
      </c>
      <c r="R972" s="2">
        <v>2.7173354146174715E-2</v>
      </c>
      <c r="S972" s="2">
        <v>2.6205408646877301E-2</v>
      </c>
    </row>
    <row r="973" spans="17:19">
      <c r="Q973">
        <v>968</v>
      </c>
      <c r="R973" s="2">
        <v>1.8984093613848244E-2</v>
      </c>
      <c r="S973" s="2">
        <v>2.3069975823464768E-2</v>
      </c>
    </row>
    <row r="974" spans="17:19">
      <c r="Q974">
        <v>969</v>
      </c>
      <c r="R974" s="2">
        <v>2.514815670567979E-2</v>
      </c>
      <c r="S974" s="2">
        <v>2.32026511820803E-2</v>
      </c>
    </row>
    <row r="975" spans="17:19">
      <c r="Q975">
        <v>970</v>
      </c>
      <c r="R975" s="2">
        <v>2.9619702455921295E-2</v>
      </c>
      <c r="S975" s="2">
        <v>2.745935650365379E-2</v>
      </c>
    </row>
    <row r="976" spans="17:19">
      <c r="Q976">
        <v>971</v>
      </c>
      <c r="R976" s="2">
        <v>4.2591839876234786E-2</v>
      </c>
      <c r="S976" s="2">
        <v>2.9073066221851976E-2</v>
      </c>
    </row>
    <row r="977" spans="17:19">
      <c r="Q977">
        <v>972</v>
      </c>
      <c r="R977" s="2">
        <v>2.6366184027321635E-2</v>
      </c>
      <c r="S977" s="2">
        <v>2.6734875514291226E-2</v>
      </c>
    </row>
    <row r="978" spans="17:19">
      <c r="Q978">
        <v>973</v>
      </c>
      <c r="R978" s="2">
        <v>2.2247751011413873E-2</v>
      </c>
      <c r="S978" s="2">
        <v>2.4685502072761545E-2</v>
      </c>
    </row>
    <row r="979" spans="17:19">
      <c r="Q979">
        <v>974</v>
      </c>
      <c r="R979" s="2">
        <v>2.0745710071300938E-2</v>
      </c>
      <c r="S979" s="2">
        <v>2.3722064080503001E-2</v>
      </c>
    </row>
    <row r="980" spans="17:19">
      <c r="Q980">
        <v>975</v>
      </c>
      <c r="R980" s="2">
        <v>1.8846772161911295E-2</v>
      </c>
      <c r="S980" s="2">
        <v>2.2921739275192747E-2</v>
      </c>
    </row>
    <row r="981" spans="17:19">
      <c r="Q981">
        <v>976</v>
      </c>
      <c r="R981" s="2">
        <v>3.4930068895963264E-2</v>
      </c>
      <c r="S981" s="2">
        <v>2.8992819499683371E-2</v>
      </c>
    </row>
    <row r="982" spans="17:19">
      <c r="Q982">
        <v>977</v>
      </c>
      <c r="R982" s="2">
        <v>3.217626145601387E-2</v>
      </c>
      <c r="S982" s="2">
        <v>2.7303582792485424E-2</v>
      </c>
    </row>
    <row r="983" spans="17:19">
      <c r="Q983">
        <v>978</v>
      </c>
      <c r="R983" s="2">
        <v>3.8796825693132697E-2</v>
      </c>
      <c r="S983" s="2">
        <v>3.0047784986836034E-2</v>
      </c>
    </row>
    <row r="984" spans="17:19">
      <c r="Q984">
        <v>979</v>
      </c>
      <c r="R984" s="2">
        <v>2.5389689410916811E-2</v>
      </c>
      <c r="S984" s="2">
        <v>2.0733201806731889E-2</v>
      </c>
    </row>
    <row r="985" spans="17:19">
      <c r="Q985">
        <v>980</v>
      </c>
      <c r="R985" s="2">
        <v>1.875504095626487E-2</v>
      </c>
      <c r="S985" s="2">
        <v>2.1949985466467252E-2</v>
      </c>
    </row>
    <row r="986" spans="17:19">
      <c r="Q986">
        <v>981</v>
      </c>
      <c r="R986" s="2">
        <v>3.1191315634855485E-2</v>
      </c>
      <c r="S986" s="2">
        <v>2.7557406118429165E-2</v>
      </c>
    </row>
    <row r="987" spans="17:19">
      <c r="Q987">
        <v>982</v>
      </c>
      <c r="R987" s="2">
        <v>4.3555526747426125E-2</v>
      </c>
      <c r="S987" s="2">
        <v>3.0914583291790858E-2</v>
      </c>
    </row>
    <row r="988" spans="17:19">
      <c r="Q988">
        <v>983</v>
      </c>
      <c r="R988" s="2">
        <v>3.602740219714818E-2</v>
      </c>
      <c r="S988" s="2">
        <v>2.9410712202977543E-2</v>
      </c>
    </row>
    <row r="989" spans="17:19">
      <c r="Q989">
        <v>984</v>
      </c>
      <c r="R989" s="2">
        <v>2.4053625932153551E-2</v>
      </c>
      <c r="S989" s="2">
        <v>2.4758058257933493E-2</v>
      </c>
    </row>
    <row r="990" spans="17:19">
      <c r="Q990">
        <v>985</v>
      </c>
      <c r="R990" s="2">
        <v>2.1179223406826566E-2</v>
      </c>
      <c r="S990" s="2">
        <v>2.0883139661673485E-2</v>
      </c>
    </row>
    <row r="991" spans="17:19">
      <c r="Q991">
        <v>986</v>
      </c>
      <c r="R991" s="2">
        <v>1.9142750945020461E-2</v>
      </c>
      <c r="S991" s="2">
        <v>2.2951173411200114E-2</v>
      </c>
    </row>
    <row r="992" spans="17:19">
      <c r="Q992">
        <v>987</v>
      </c>
      <c r="R992" s="2">
        <v>2.527415504216448E-2</v>
      </c>
      <c r="S992" s="2">
        <v>2.6353102181396013E-2</v>
      </c>
    </row>
    <row r="993" spans="17:19">
      <c r="Q993">
        <v>988</v>
      </c>
      <c r="R993" s="2">
        <v>2.896836557881733E-2</v>
      </c>
      <c r="S993" s="2">
        <v>2.3311732043228658E-2</v>
      </c>
    </row>
    <row r="994" spans="17:19">
      <c r="Q994">
        <v>989</v>
      </c>
      <c r="R994" s="2">
        <v>2.649462340905288E-2</v>
      </c>
      <c r="S994" s="2">
        <v>2.6495138462957472E-2</v>
      </c>
    </row>
    <row r="995" spans="17:19">
      <c r="Q995">
        <v>990</v>
      </c>
      <c r="R995" s="2">
        <v>2.0826972599999417E-2</v>
      </c>
      <c r="S995" s="2">
        <v>2.4024199494808184E-2</v>
      </c>
    </row>
    <row r="996" spans="17:19">
      <c r="Q996">
        <v>991</v>
      </c>
      <c r="R996" s="2">
        <v>2.2270636860667482E-2</v>
      </c>
      <c r="S996" s="2">
        <v>2.4824753770395044E-2</v>
      </c>
    </row>
    <row r="997" spans="17:19">
      <c r="Q997">
        <v>992</v>
      </c>
      <c r="R997" s="2">
        <v>3.9886016791949093E-2</v>
      </c>
      <c r="S997" s="2">
        <v>2.9731282882121419E-2</v>
      </c>
    </row>
    <row r="998" spans="17:19">
      <c r="Q998">
        <v>993</v>
      </c>
      <c r="R998" s="2">
        <v>3.1270074366273888E-2</v>
      </c>
      <c r="S998" s="2">
        <v>2.7942947528467856E-2</v>
      </c>
    </row>
    <row r="999" spans="17:19">
      <c r="Q999">
        <v>994</v>
      </c>
      <c r="R999" s="2">
        <v>2.1924387105298454E-2</v>
      </c>
      <c r="S999" s="2">
        <v>2.2834890114425986E-2</v>
      </c>
    </row>
    <row r="1000" spans="17:19">
      <c r="Q1000">
        <v>995</v>
      </c>
      <c r="R1000" s="2">
        <v>2.4816129534705657E-2</v>
      </c>
      <c r="S1000" s="2">
        <v>2.2254981768530462E-2</v>
      </c>
    </row>
    <row r="1001" spans="17:19">
      <c r="Q1001">
        <v>996</v>
      </c>
      <c r="R1001" s="2">
        <v>2.7579149385512945E-2</v>
      </c>
      <c r="S1001" s="2">
        <v>2.5254982640962396E-2</v>
      </c>
    </row>
    <row r="1002" spans="17:19">
      <c r="Q1002">
        <v>997</v>
      </c>
      <c r="R1002" s="2">
        <v>2.4033961227020485E-2</v>
      </c>
      <c r="S1002" s="2">
        <v>2.0721262653899484E-2</v>
      </c>
    </row>
    <row r="1003" spans="17:19">
      <c r="Q1003">
        <v>998</v>
      </c>
      <c r="R1003" s="2">
        <v>1.8841959644380221E-2</v>
      </c>
      <c r="S1003" s="2">
        <v>2.3228435441788452E-2</v>
      </c>
    </row>
    <row r="1004" spans="17:19">
      <c r="Q1004">
        <v>999</v>
      </c>
      <c r="R1004" s="2">
        <v>2.0785025445391878E-2</v>
      </c>
      <c r="S1004" s="2">
        <v>2.3733988074588881E-2</v>
      </c>
    </row>
    <row r="1005" spans="17:19">
      <c r="Q1005">
        <v>1000</v>
      </c>
      <c r="R1005" s="2">
        <v>3.7096892253008773E-2</v>
      </c>
      <c r="S1005" s="2">
        <v>2.7112798175815987E-2</v>
      </c>
    </row>
    <row r="1006" spans="17:19">
      <c r="Q1006">
        <v>1001</v>
      </c>
      <c r="R1006" s="2">
        <v>4.5216353970263662E-2</v>
      </c>
      <c r="S1006" s="2">
        <v>3.1048856540505813E-2</v>
      </c>
    </row>
    <row r="1007" spans="17:19">
      <c r="Q1007">
        <v>1002</v>
      </c>
      <c r="R1007" s="2">
        <v>2.2760923909635571E-2</v>
      </c>
      <c r="S1007" s="2">
        <v>2.4443418253200178E-2</v>
      </c>
    </row>
    <row r="1008" spans="17:19">
      <c r="Q1008">
        <v>1003</v>
      </c>
      <c r="R1008" s="2">
        <v>4.7979645148855679E-2</v>
      </c>
      <c r="S1008" s="2">
        <v>3.0674463302225115E-2</v>
      </c>
    </row>
    <row r="1009" spans="17:19">
      <c r="Q1009">
        <v>1004</v>
      </c>
      <c r="R1009" s="2">
        <v>2.0176252703934226E-2</v>
      </c>
      <c r="S1009" s="2">
        <v>2.395943672603058E-2</v>
      </c>
    </row>
    <row r="1010" spans="17:19">
      <c r="Q1010">
        <v>1005</v>
      </c>
      <c r="R1010" s="2">
        <v>4.7036296665635927E-2</v>
      </c>
      <c r="S1010" s="2">
        <v>3.0867877672944577E-2</v>
      </c>
    </row>
    <row r="1011" spans="17:19">
      <c r="Q1011">
        <v>1006</v>
      </c>
      <c r="R1011" s="2">
        <v>1.8626366970134197E-2</v>
      </c>
      <c r="S1011" s="2">
        <v>2.2471372670591537E-2</v>
      </c>
    </row>
    <row r="1012" spans="17:19">
      <c r="Q1012">
        <v>1007</v>
      </c>
      <c r="R1012" s="2">
        <v>3.1925342455452956E-2</v>
      </c>
      <c r="S1012" s="2">
        <v>2.6623983984198241E-2</v>
      </c>
    </row>
    <row r="1013" spans="17:19">
      <c r="Q1013">
        <v>1008</v>
      </c>
      <c r="R1013" s="2">
        <v>2.5252102070126341E-2</v>
      </c>
      <c r="S1013" s="2">
        <v>2.638347308641684E-2</v>
      </c>
    </row>
    <row r="1014" spans="17:19">
      <c r="Q1014">
        <v>1009</v>
      </c>
      <c r="R1014" s="2">
        <v>2.0940997593191773E-2</v>
      </c>
      <c r="S1014" s="2">
        <v>2.1299159696928173E-2</v>
      </c>
    </row>
    <row r="1015" spans="17:19">
      <c r="Q1015">
        <v>1010</v>
      </c>
      <c r="R1015" s="2">
        <v>3.1332554583435E-2</v>
      </c>
      <c r="S1015" s="2">
        <v>2.7255971233915932E-2</v>
      </c>
    </row>
    <row r="1016" spans="17:19">
      <c r="Q1016">
        <v>1011</v>
      </c>
      <c r="R1016" s="2">
        <v>3.1450388315706498E-2</v>
      </c>
      <c r="S1016" s="2">
        <v>2.8071873595943646E-2</v>
      </c>
    </row>
    <row r="1017" spans="17:19">
      <c r="Q1017">
        <v>1012</v>
      </c>
      <c r="R1017" s="2">
        <v>2.3317722511820762E-2</v>
      </c>
      <c r="S1017" s="2">
        <v>2.5307269055152258E-2</v>
      </c>
    </row>
    <row r="1018" spans="17:19">
      <c r="Q1018">
        <v>1013</v>
      </c>
      <c r="R1018" s="2">
        <v>3.5842121061907768E-2</v>
      </c>
      <c r="S1018" s="2">
        <v>2.7758761716148442E-2</v>
      </c>
    </row>
    <row r="1019" spans="17:19">
      <c r="Q1019">
        <v>1014</v>
      </c>
      <c r="R1019" s="2">
        <v>1.9411338029627991E-2</v>
      </c>
      <c r="S1019" s="2">
        <v>2.3482394444537417E-2</v>
      </c>
    </row>
    <row r="1020" spans="17:19">
      <c r="Q1020">
        <v>1015</v>
      </c>
      <c r="R1020" s="2">
        <v>3.0877414223907385E-2</v>
      </c>
      <c r="S1020" s="2">
        <v>2.7011036978601438E-2</v>
      </c>
    </row>
    <row r="1021" spans="17:19">
      <c r="Q1021">
        <v>1016</v>
      </c>
      <c r="R1021" s="2">
        <v>2.268137277585856E-2</v>
      </c>
      <c r="S1021" s="2">
        <v>2.3552101172377583E-2</v>
      </c>
    </row>
    <row r="1022" spans="17:19">
      <c r="Q1022">
        <v>1017</v>
      </c>
      <c r="R1022" s="2">
        <v>3.1215926214231794E-2</v>
      </c>
      <c r="S1022" s="2">
        <v>2.7941405550880174E-2</v>
      </c>
    </row>
    <row r="1023" spans="17:19">
      <c r="Q1023">
        <v>1018</v>
      </c>
      <c r="R1023" s="2">
        <v>3.6317832440888369E-2</v>
      </c>
      <c r="S1023" s="2">
        <v>2.9366984677239603E-2</v>
      </c>
    </row>
    <row r="1024" spans="17:19">
      <c r="Q1024">
        <v>1019</v>
      </c>
      <c r="R1024" s="2">
        <v>2.1652591909752127E-2</v>
      </c>
      <c r="S1024" s="2">
        <v>2.4685682394019214E-2</v>
      </c>
    </row>
    <row r="1025" spans="17:19">
      <c r="Q1025">
        <v>1020</v>
      </c>
      <c r="R1025" s="2">
        <v>3.315533781009878E-2</v>
      </c>
      <c r="S1025" s="2">
        <v>2.794338006094492E-2</v>
      </c>
    </row>
    <row r="1026" spans="17:19">
      <c r="Q1026">
        <v>1021</v>
      </c>
      <c r="R1026" s="2">
        <v>2.7310377104142178E-2</v>
      </c>
      <c r="S1026" s="2">
        <v>2.4873700537726112E-2</v>
      </c>
    </row>
    <row r="1027" spans="17:19">
      <c r="Q1027">
        <v>1022</v>
      </c>
      <c r="R1027" s="2">
        <v>3.6667921981619528E-2</v>
      </c>
      <c r="S1027" s="2">
        <v>2.9329374819487084E-2</v>
      </c>
    </row>
    <row r="1028" spans="17:19">
      <c r="Q1028">
        <v>1023</v>
      </c>
      <c r="R1028" s="2">
        <v>2.8025744836016213E-2</v>
      </c>
      <c r="S1028" s="2">
        <v>2.5378933681658014E-2</v>
      </c>
    </row>
    <row r="1029" spans="17:19">
      <c r="Q1029">
        <v>1024</v>
      </c>
      <c r="R1029" s="2">
        <v>2.5718145953513332E-2</v>
      </c>
      <c r="S1029" s="2">
        <v>2.6147659102447793E-2</v>
      </c>
    </row>
    <row r="1030" spans="17:19">
      <c r="Q1030">
        <v>1025</v>
      </c>
      <c r="R1030" s="2">
        <v>1.9611968091395929E-2</v>
      </c>
      <c r="S1030" s="2">
        <v>2.321994560030315E-2</v>
      </c>
    </row>
    <row r="1031" spans="17:19">
      <c r="Q1031">
        <v>1026</v>
      </c>
      <c r="R1031" s="2">
        <v>2.7524320314998227E-2</v>
      </c>
      <c r="S1031" s="2">
        <v>2.6267912403021038E-2</v>
      </c>
    </row>
    <row r="1032" spans="17:19">
      <c r="Q1032">
        <v>1027</v>
      </c>
      <c r="R1032" s="2">
        <v>3.1970057727486671E-2</v>
      </c>
      <c r="S1032" s="2">
        <v>2.8245273720875378E-2</v>
      </c>
    </row>
    <row r="1033" spans="17:19">
      <c r="Q1033">
        <v>1028</v>
      </c>
      <c r="R1033" s="2">
        <v>2.0250432144555051E-2</v>
      </c>
      <c r="S1033" s="2">
        <v>2.1988518033827606E-2</v>
      </c>
    </row>
    <row r="1034" spans="17:19">
      <c r="Q1034">
        <v>1029</v>
      </c>
      <c r="R1034" s="2">
        <v>4.7072011064058103E-2</v>
      </c>
      <c r="S1034" s="2">
        <v>3.1664171803946081E-2</v>
      </c>
    </row>
    <row r="1035" spans="17:19">
      <c r="Q1035">
        <v>1030</v>
      </c>
      <c r="R1035" s="2">
        <v>2.8266041427453609E-2</v>
      </c>
      <c r="S1035" s="2">
        <v>2.5878896466257462E-2</v>
      </c>
    </row>
    <row r="1036" spans="17:19">
      <c r="Q1036">
        <v>1031</v>
      </c>
      <c r="R1036" s="2">
        <v>3.5459184172756009E-2</v>
      </c>
      <c r="S1036" s="2">
        <v>2.8417095280552127E-2</v>
      </c>
    </row>
    <row r="1037" spans="17:19">
      <c r="Q1037">
        <v>1032</v>
      </c>
      <c r="R1037" s="2">
        <v>1.9354659447775476E-2</v>
      </c>
      <c r="S1037" s="2">
        <v>2.1570031772939133E-2</v>
      </c>
    </row>
    <row r="1038" spans="17:19">
      <c r="Q1038">
        <v>1033</v>
      </c>
      <c r="R1038" s="2">
        <v>2.4746808953921957E-2</v>
      </c>
      <c r="S1038" s="2">
        <v>2.5451357306893622E-2</v>
      </c>
    </row>
    <row r="1039" spans="17:19">
      <c r="Q1039">
        <v>1034</v>
      </c>
      <c r="R1039" s="2">
        <v>2.1718817347609654E-2</v>
      </c>
      <c r="S1039" s="2">
        <v>2.5033771999894022E-2</v>
      </c>
    </row>
    <row r="1040" spans="17:19">
      <c r="Q1040">
        <v>1035</v>
      </c>
      <c r="R1040" s="2">
        <v>2.9588094155328926E-2</v>
      </c>
      <c r="S1040" s="2">
        <v>2.7344686254309837E-2</v>
      </c>
    </row>
    <row r="1041" spans="17:19">
      <c r="Q1041">
        <v>1036</v>
      </c>
      <c r="R1041" s="2">
        <v>2.8150599071894999E-2</v>
      </c>
      <c r="S1041" s="2">
        <v>2.4717378245236059E-2</v>
      </c>
    </row>
    <row r="1042" spans="17:19">
      <c r="Q1042">
        <v>1037</v>
      </c>
      <c r="R1042" s="2">
        <v>2.703101643734632E-2</v>
      </c>
      <c r="S1042" s="2">
        <v>2.614802379164579E-2</v>
      </c>
    </row>
    <row r="1043" spans="17:19">
      <c r="Q1043">
        <v>1038</v>
      </c>
      <c r="R1043" s="2">
        <v>2.3815343649066643E-2</v>
      </c>
      <c r="S1043" s="2">
        <v>2.5217963522516009E-2</v>
      </c>
    </row>
    <row r="1044" spans="17:19">
      <c r="Q1044">
        <v>1039</v>
      </c>
      <c r="R1044" s="2">
        <v>5.1482228378135493E-2</v>
      </c>
      <c r="S1044" s="2">
        <v>3.2379671844732151E-2</v>
      </c>
    </row>
    <row r="1045" spans="17:19">
      <c r="Q1045">
        <v>1040</v>
      </c>
      <c r="R1045" s="2">
        <v>2.023628135466761E-2</v>
      </c>
      <c r="S1045" s="2">
        <v>2.3824975222327183E-2</v>
      </c>
    </row>
    <row r="1046" spans="17:19">
      <c r="Q1046">
        <v>1041</v>
      </c>
      <c r="R1046" s="2">
        <v>2.6673934234766453E-2</v>
      </c>
      <c r="S1046" s="2">
        <v>2.1148170786904164E-2</v>
      </c>
    </row>
    <row r="1047" spans="17:19">
      <c r="Q1047">
        <v>1042</v>
      </c>
      <c r="R1047" s="2">
        <v>1.8763077230898286E-2</v>
      </c>
      <c r="S1047" s="2">
        <v>2.2871546195011701E-2</v>
      </c>
    </row>
    <row r="1048" spans="17:19">
      <c r="Q1048">
        <v>1043</v>
      </c>
      <c r="R1048" s="2">
        <v>3.149237463203116E-2</v>
      </c>
      <c r="S1048" s="2">
        <v>2.8119831047127113E-2</v>
      </c>
    </row>
    <row r="1049" spans="17:19">
      <c r="Q1049">
        <v>1044</v>
      </c>
      <c r="R1049" s="2">
        <v>2.27564301273478E-2</v>
      </c>
      <c r="S1049" s="2">
        <v>2.5471896804491308E-2</v>
      </c>
    </row>
    <row r="1050" spans="17:19">
      <c r="Q1050">
        <v>1045</v>
      </c>
      <c r="R1050" s="2">
        <v>3.0269763505228454E-2</v>
      </c>
      <c r="S1050" s="2">
        <v>2.742983321750532E-2</v>
      </c>
    </row>
    <row r="1051" spans="17:19">
      <c r="Q1051">
        <v>1046</v>
      </c>
      <c r="R1051" s="2">
        <v>2.9243364651693651E-2</v>
      </c>
      <c r="S1051" s="2">
        <v>2.7411176456584523E-2</v>
      </c>
    </row>
    <row r="1052" spans="17:19">
      <c r="Q1052">
        <v>1047</v>
      </c>
      <c r="R1052" s="2">
        <v>1.9721395608063411E-2</v>
      </c>
      <c r="S1052" s="2">
        <v>2.3543812728281453E-2</v>
      </c>
    </row>
    <row r="1053" spans="17:19">
      <c r="Q1053">
        <v>1048</v>
      </c>
      <c r="R1053" s="2">
        <v>1.9655168510250703E-2</v>
      </c>
      <c r="S1053" s="2">
        <v>2.3954587283547577E-2</v>
      </c>
    </row>
    <row r="1054" spans="17:19">
      <c r="Q1054">
        <v>1049</v>
      </c>
      <c r="R1054" s="2">
        <v>2.9871860109269111E-2</v>
      </c>
      <c r="S1054" s="2">
        <v>2.2203519221488548E-2</v>
      </c>
    </row>
    <row r="1055" spans="17:19">
      <c r="Q1055">
        <v>1050</v>
      </c>
      <c r="R1055" s="2">
        <v>2.1613841379510175E-2</v>
      </c>
      <c r="S1055" s="2">
        <v>2.33042261529686E-2</v>
      </c>
    </row>
    <row r="1056" spans="17:19">
      <c r="Q1056">
        <v>1051</v>
      </c>
      <c r="R1056" s="2">
        <v>2.3645547846154719E-2</v>
      </c>
      <c r="S1056" s="2">
        <v>2.4503562606054734E-2</v>
      </c>
    </row>
    <row r="1057" spans="17:19">
      <c r="Q1057">
        <v>1052</v>
      </c>
      <c r="R1057" s="2">
        <v>4.0750311784010187E-2</v>
      </c>
      <c r="S1057" s="2">
        <v>2.9983657700779758E-2</v>
      </c>
    </row>
    <row r="1058" spans="17:19">
      <c r="Q1058">
        <v>1053</v>
      </c>
      <c r="R1058" s="2">
        <v>4.4135879655924137E-2</v>
      </c>
      <c r="S1058" s="2">
        <v>3.1084586618388088E-2</v>
      </c>
    </row>
    <row r="1059" spans="17:19">
      <c r="Q1059">
        <v>1054</v>
      </c>
      <c r="R1059" s="2">
        <v>2.3483573449530379E-2</v>
      </c>
      <c r="S1059" s="2">
        <v>2.5215462100342423E-2</v>
      </c>
    </row>
    <row r="1060" spans="17:19">
      <c r="Q1060">
        <v>1055</v>
      </c>
      <c r="R1060" s="2">
        <v>2.0592651131466702E-2</v>
      </c>
      <c r="S1060" s="2">
        <v>2.4187318066538063E-2</v>
      </c>
    </row>
    <row r="1061" spans="17:19">
      <c r="Q1061">
        <v>1056</v>
      </c>
      <c r="R1061" s="2">
        <v>2.7914280626264866E-2</v>
      </c>
      <c r="S1061" s="2">
        <v>2.6457722755914553E-2</v>
      </c>
    </row>
    <row r="1062" spans="17:19">
      <c r="Q1062">
        <v>1057</v>
      </c>
      <c r="R1062" s="2">
        <v>2.5996736722015933E-2</v>
      </c>
      <c r="S1062" s="2">
        <v>2.5705394379006926E-2</v>
      </c>
    </row>
    <row r="1063" spans="17:19">
      <c r="Q1063">
        <v>1058</v>
      </c>
      <c r="R1063" s="2">
        <v>2.4082640108172577E-2</v>
      </c>
      <c r="S1063" s="2">
        <v>2.5389819596043122E-2</v>
      </c>
    </row>
    <row r="1064" spans="17:19">
      <c r="Q1064">
        <v>1059</v>
      </c>
      <c r="R1064" s="2">
        <v>2.2640131481331968E-2</v>
      </c>
      <c r="S1064" s="2">
        <v>2.0817298637172552E-2</v>
      </c>
    </row>
    <row r="1065" spans="17:19">
      <c r="Q1065">
        <v>1060</v>
      </c>
      <c r="R1065" s="2">
        <v>5.5253482995418296E-2</v>
      </c>
      <c r="S1065" s="2">
        <v>3.2783441837268917E-2</v>
      </c>
    </row>
    <row r="1066" spans="17:19">
      <c r="Q1066">
        <v>1061</v>
      </c>
      <c r="R1066" s="2">
        <v>5.5004161521095767E-2</v>
      </c>
      <c r="S1066" s="2">
        <v>3.346219729622376E-2</v>
      </c>
    </row>
    <row r="1067" spans="17:19">
      <c r="Q1067">
        <v>1062</v>
      </c>
      <c r="R1067" s="2">
        <v>3.6345306443524836E-2</v>
      </c>
      <c r="S1067" s="2">
        <v>2.9494162862276033E-2</v>
      </c>
    </row>
    <row r="1068" spans="17:19">
      <c r="Q1068">
        <v>1063</v>
      </c>
      <c r="R1068" s="2">
        <v>2.452096147554934E-2</v>
      </c>
      <c r="S1068" s="2">
        <v>2.51373104109874E-2</v>
      </c>
    </row>
    <row r="1069" spans="17:19">
      <c r="Q1069">
        <v>1064</v>
      </c>
      <c r="R1069" s="2">
        <v>2.1196329240433028E-2</v>
      </c>
      <c r="S1069" s="2">
        <v>2.4699871543571846E-2</v>
      </c>
    </row>
    <row r="1070" spans="17:19">
      <c r="Q1070">
        <v>1065</v>
      </c>
      <c r="R1070" s="2">
        <v>3.159020675964324E-2</v>
      </c>
      <c r="S1070" s="2">
        <v>2.7174822959845371E-2</v>
      </c>
    </row>
    <row r="1071" spans="17:19">
      <c r="Q1071">
        <v>1066</v>
      </c>
      <c r="R1071" s="2">
        <v>2.7853660135616458E-2</v>
      </c>
      <c r="S1071" s="2">
        <v>2.5815233088347475E-2</v>
      </c>
    </row>
    <row r="1072" spans="17:19">
      <c r="Q1072">
        <v>1067</v>
      </c>
      <c r="R1072" s="2">
        <v>2.0642014951588579E-2</v>
      </c>
      <c r="S1072" s="2">
        <v>2.4212855694530088E-2</v>
      </c>
    </row>
    <row r="1073" spans="17:19">
      <c r="Q1073">
        <v>1068</v>
      </c>
      <c r="R1073" s="2">
        <v>3.0303633351605106E-2</v>
      </c>
      <c r="S1073" s="2">
        <v>2.7125641211471829E-2</v>
      </c>
    </row>
    <row r="1074" spans="17:19">
      <c r="Q1074">
        <v>1069</v>
      </c>
      <c r="R1074" s="2">
        <v>2.703095542304956E-2</v>
      </c>
      <c r="S1074" s="2">
        <v>2.6959250261056469E-2</v>
      </c>
    </row>
    <row r="1075" spans="17:19">
      <c r="Q1075">
        <v>1070</v>
      </c>
      <c r="R1075" s="2">
        <v>2.2782851701796301E-2</v>
      </c>
      <c r="S1075" s="2">
        <v>2.5443143214693729E-2</v>
      </c>
    </row>
    <row r="1076" spans="17:19">
      <c r="Q1076">
        <v>1071</v>
      </c>
      <c r="R1076" s="2">
        <v>2.0330509929065096E-2</v>
      </c>
      <c r="S1076" s="2">
        <v>2.3208542730832102E-2</v>
      </c>
    </row>
    <row r="1077" spans="17:19">
      <c r="Q1077">
        <v>1072</v>
      </c>
      <c r="R1077" s="2">
        <v>2.4992801630757341E-2</v>
      </c>
      <c r="S1077" s="2">
        <v>2.5603656326450647E-2</v>
      </c>
    </row>
    <row r="1078" spans="17:19">
      <c r="Q1078">
        <v>1073</v>
      </c>
      <c r="R1078" s="2">
        <v>2.4776213316410663E-2</v>
      </c>
      <c r="S1078" s="2">
        <v>2.6184662254251076E-2</v>
      </c>
    </row>
    <row r="1079" spans="17:19">
      <c r="Q1079">
        <v>1074</v>
      </c>
      <c r="R1079" s="2">
        <v>3.4330604691832634E-2</v>
      </c>
      <c r="S1079" s="2">
        <v>2.8344472622795446E-2</v>
      </c>
    </row>
    <row r="1080" spans="17:19">
      <c r="Q1080">
        <v>1075</v>
      </c>
      <c r="R1080" s="2">
        <v>1.8918016087966821E-2</v>
      </c>
      <c r="S1080" s="2">
        <v>2.2086555032919994E-2</v>
      </c>
    </row>
    <row r="1081" spans="17:19">
      <c r="Q1081">
        <v>1076</v>
      </c>
      <c r="R1081" s="2">
        <v>4.0055143677581249E-2</v>
      </c>
      <c r="S1081" s="2">
        <v>2.8897971265609557E-2</v>
      </c>
    </row>
    <row r="1082" spans="17:19">
      <c r="Q1082">
        <v>1077</v>
      </c>
      <c r="R1082" s="2">
        <v>4.5866557965545417E-2</v>
      </c>
      <c r="S1082" s="2">
        <v>3.1326976701111009E-2</v>
      </c>
    </row>
    <row r="1083" spans="17:19">
      <c r="Q1083">
        <v>1078</v>
      </c>
      <c r="R1083" s="2">
        <v>3.4310155255228895E-2</v>
      </c>
      <c r="S1083" s="2">
        <v>2.8961203238893941E-2</v>
      </c>
    </row>
    <row r="1084" spans="17:19">
      <c r="Q1084">
        <v>1079</v>
      </c>
      <c r="R1084" s="2">
        <v>4.4346052467936145E-2</v>
      </c>
      <c r="S1084" s="2">
        <v>3.0832403229432332E-2</v>
      </c>
    </row>
    <row r="1085" spans="17:19">
      <c r="Q1085">
        <v>1080</v>
      </c>
      <c r="R1085" s="2">
        <v>2.8021380417948105E-2</v>
      </c>
      <c r="S1085" s="2">
        <v>2.6320514720809918E-2</v>
      </c>
    </row>
    <row r="1086" spans="17:19">
      <c r="Q1086">
        <v>1081</v>
      </c>
      <c r="R1086" s="2">
        <v>2.3170399039233746E-2</v>
      </c>
      <c r="S1086" s="2">
        <v>2.4008805348497038E-2</v>
      </c>
    </row>
    <row r="1087" spans="17:19">
      <c r="Q1087">
        <v>1082</v>
      </c>
      <c r="R1087" s="2">
        <v>3.2840373952963076E-2</v>
      </c>
      <c r="S1087" s="2">
        <v>2.8273967609146147E-2</v>
      </c>
    </row>
    <row r="1088" spans="17:19">
      <c r="Q1088">
        <v>1083</v>
      </c>
      <c r="R1088" s="2">
        <v>3.5103312070030548E-2</v>
      </c>
      <c r="S1088" s="2">
        <v>2.8917752679160951E-2</v>
      </c>
    </row>
    <row r="1089" spans="17:19">
      <c r="Q1089">
        <v>1084</v>
      </c>
      <c r="R1089" s="2">
        <v>3.768888914776522E-2</v>
      </c>
      <c r="S1089" s="2">
        <v>2.91734124485345E-2</v>
      </c>
    </row>
    <row r="1090" spans="17:19">
      <c r="Q1090">
        <v>1085</v>
      </c>
      <c r="R1090" s="2">
        <v>2.1707804449989619E-2</v>
      </c>
      <c r="S1090" s="2">
        <v>2.2776699766872018E-2</v>
      </c>
    </row>
    <row r="1091" spans="17:19">
      <c r="Q1091">
        <v>1086</v>
      </c>
      <c r="R1091" s="2">
        <v>2.7821663026060872E-2</v>
      </c>
      <c r="S1091" s="2">
        <v>2.7112142880234592E-2</v>
      </c>
    </row>
    <row r="1092" spans="17:19">
      <c r="Q1092">
        <v>1087</v>
      </c>
      <c r="R1092" s="2">
        <v>4.2836466816611435E-2</v>
      </c>
      <c r="S1092" s="2">
        <v>2.9346967028433292E-2</v>
      </c>
    </row>
    <row r="1093" spans="17:19">
      <c r="Q1093">
        <v>1088</v>
      </c>
      <c r="R1093" s="2">
        <v>4.2161817055894966E-2</v>
      </c>
      <c r="S1093" s="2">
        <v>3.0810494769968354E-2</v>
      </c>
    </row>
    <row r="1094" spans="17:19">
      <c r="Q1094">
        <v>1089</v>
      </c>
      <c r="R1094" s="2">
        <v>1.9612580109105979E-2</v>
      </c>
      <c r="S1094" s="2">
        <v>2.1424109378864284E-2</v>
      </c>
    </row>
    <row r="1095" spans="17:19">
      <c r="Q1095">
        <v>1090</v>
      </c>
      <c r="R1095" s="2">
        <v>2.1768529770881066E-2</v>
      </c>
      <c r="S1095" s="2">
        <v>2.4739331323974195E-2</v>
      </c>
    </row>
    <row r="1096" spans="17:19">
      <c r="Q1096">
        <v>1091</v>
      </c>
      <c r="R1096" s="2">
        <v>3.6376602601085363E-2</v>
      </c>
      <c r="S1096" s="2">
        <v>2.9324608559378643E-2</v>
      </c>
    </row>
    <row r="1097" spans="17:19">
      <c r="Q1097">
        <v>1092</v>
      </c>
      <c r="R1097" s="2">
        <v>2.4864395447805412E-2</v>
      </c>
      <c r="S1097" s="2">
        <v>2.6190548723840055E-2</v>
      </c>
    </row>
    <row r="1098" spans="17:19">
      <c r="Q1098">
        <v>1093</v>
      </c>
      <c r="R1098" s="2">
        <v>2.0312301428357486E-2</v>
      </c>
      <c r="S1098" s="2">
        <v>2.2617351444445884E-2</v>
      </c>
    </row>
    <row r="1099" spans="17:19">
      <c r="Q1099">
        <v>1094</v>
      </c>
      <c r="R1099" s="2">
        <v>4.5194653356556376E-2</v>
      </c>
      <c r="S1099" s="2">
        <v>3.0220757067185681E-2</v>
      </c>
    </row>
    <row r="1100" spans="17:19">
      <c r="Q1100">
        <v>1095</v>
      </c>
      <c r="R1100" s="2">
        <v>3.4906854258261774E-2</v>
      </c>
      <c r="S1100" s="2">
        <v>2.9074664369501364E-2</v>
      </c>
    </row>
    <row r="1101" spans="17:19">
      <c r="Q1101">
        <v>1096</v>
      </c>
      <c r="R1101" s="2">
        <v>5.5413177265680742E-2</v>
      </c>
      <c r="S1101" s="2">
        <v>3.322692320196706E-2</v>
      </c>
    </row>
    <row r="1102" spans="17:19">
      <c r="Q1102">
        <v>1097</v>
      </c>
      <c r="R1102" s="2">
        <v>2.3029762256641145E-2</v>
      </c>
      <c r="S1102" s="2">
        <v>2.5376436396077708E-2</v>
      </c>
    </row>
    <row r="1103" spans="17:19">
      <c r="Q1103">
        <v>1098</v>
      </c>
      <c r="R1103" s="2">
        <v>3.351084110800405E-2</v>
      </c>
      <c r="S1103" s="2">
        <v>2.8780008837158078E-2</v>
      </c>
    </row>
    <row r="1104" spans="17:19">
      <c r="Q1104">
        <v>1099</v>
      </c>
      <c r="R1104" s="2">
        <v>2.6481221447707284E-2</v>
      </c>
      <c r="S1104" s="2">
        <v>2.5198674567931307E-2</v>
      </c>
    </row>
    <row r="1105" spans="17:19">
      <c r="Q1105">
        <v>1100</v>
      </c>
      <c r="R1105" s="2">
        <v>2.0084830461639197E-2</v>
      </c>
      <c r="S1105" s="2">
        <v>2.3969175249384765E-2</v>
      </c>
    </row>
    <row r="1106" spans="17:19">
      <c r="Q1106">
        <v>1101</v>
      </c>
      <c r="R1106" s="2">
        <v>3.2134009008384867E-2</v>
      </c>
      <c r="S1106" s="2">
        <v>2.7479253183393726E-2</v>
      </c>
    </row>
    <row r="1107" spans="17:19">
      <c r="Q1107">
        <v>1102</v>
      </c>
      <c r="R1107" s="2">
        <v>2.2594225957489816E-2</v>
      </c>
      <c r="S1107" s="2">
        <v>2.5255179251405961E-2</v>
      </c>
    </row>
    <row r="1108" spans="17:19">
      <c r="Q1108">
        <v>1103</v>
      </c>
      <c r="R1108" s="2">
        <v>2.2310085350414274E-2</v>
      </c>
      <c r="S1108" s="2">
        <v>2.36445586498726E-2</v>
      </c>
    </row>
    <row r="1109" spans="17:19">
      <c r="Q1109">
        <v>1104</v>
      </c>
      <c r="R1109" s="2">
        <v>6.2877760376114589E-2</v>
      </c>
      <c r="S1109" s="2">
        <v>3.5080799868992762E-2</v>
      </c>
    </row>
    <row r="1110" spans="17:19">
      <c r="Q1110">
        <v>1105</v>
      </c>
      <c r="R1110" s="2">
        <v>3.6692058354670223E-2</v>
      </c>
      <c r="S1110" s="2">
        <v>2.9062504536783069E-2</v>
      </c>
    </row>
    <row r="1111" spans="17:19">
      <c r="Q1111">
        <v>1106</v>
      </c>
      <c r="R1111" s="2">
        <v>3.1189941972633046E-2</v>
      </c>
      <c r="S1111" s="2">
        <v>2.7000773521129305E-2</v>
      </c>
    </row>
    <row r="1112" spans="17:19">
      <c r="Q1112">
        <v>1107</v>
      </c>
      <c r="R1112" s="2">
        <v>2.5972505909211629E-2</v>
      </c>
      <c r="S1112" s="2">
        <v>2.4395334780408073E-2</v>
      </c>
    </row>
    <row r="1113" spans="17:19">
      <c r="Q1113">
        <v>1108</v>
      </c>
      <c r="R1113" s="2">
        <v>2.7400837835215169E-2</v>
      </c>
      <c r="S1113" s="2">
        <v>2.6541399218465253E-2</v>
      </c>
    </row>
    <row r="1114" spans="17:19">
      <c r="Q1114">
        <v>1109</v>
      </c>
      <c r="R1114" s="2">
        <v>4.3567793410148464E-2</v>
      </c>
      <c r="S1114" s="2">
        <v>3.0620108524397831E-2</v>
      </c>
    </row>
    <row r="1115" spans="17:19">
      <c r="Q1115">
        <v>1110</v>
      </c>
      <c r="R1115" s="2">
        <v>5.3487604288062061E-2</v>
      </c>
      <c r="S1115" s="2">
        <v>3.2285184017400527E-2</v>
      </c>
    </row>
    <row r="1116" spans="17:19">
      <c r="Q1116">
        <v>1111</v>
      </c>
      <c r="R1116" s="2">
        <v>3.8485495282643715E-2</v>
      </c>
      <c r="S1116" s="2">
        <v>2.8821673170758844E-2</v>
      </c>
    </row>
    <row r="1117" spans="17:19">
      <c r="Q1117">
        <v>1112</v>
      </c>
      <c r="R1117" s="2">
        <v>2.9144856932657611E-2</v>
      </c>
      <c r="S1117" s="2">
        <v>2.6672918880351181E-2</v>
      </c>
    </row>
    <row r="1118" spans="17:19">
      <c r="Q1118">
        <v>1113</v>
      </c>
      <c r="R1118" s="2">
        <v>1.8861034721678514E-2</v>
      </c>
      <c r="S1118" s="2">
        <v>2.3143207922336453E-2</v>
      </c>
    </row>
    <row r="1119" spans="17:19">
      <c r="Q1119">
        <v>1114</v>
      </c>
      <c r="R1119" s="2">
        <v>1.9780175687049099E-2</v>
      </c>
      <c r="S1119" s="2">
        <v>2.3025910346646208E-2</v>
      </c>
    </row>
    <row r="1120" spans="17:19">
      <c r="Q1120">
        <v>1115</v>
      </c>
      <c r="R1120" s="2">
        <v>2.6498107028711231E-2</v>
      </c>
      <c r="S1120" s="2">
        <v>2.6755068674763648E-2</v>
      </c>
    </row>
    <row r="1121" spans="17:19">
      <c r="Q1121">
        <v>1116</v>
      </c>
      <c r="R1121" s="2">
        <v>5.8429941717277084E-2</v>
      </c>
      <c r="S1121" s="2">
        <v>3.3848224219396011E-2</v>
      </c>
    </row>
    <row r="1122" spans="17:19">
      <c r="Q1122">
        <v>1117</v>
      </c>
      <c r="R1122" s="2">
        <v>2.1637180403165465E-2</v>
      </c>
      <c r="S1122" s="2">
        <v>2.4397905477312239E-2</v>
      </c>
    </row>
    <row r="1123" spans="17:19">
      <c r="Q1123">
        <v>1118</v>
      </c>
      <c r="R1123" s="2">
        <v>3.2477401327447551E-2</v>
      </c>
      <c r="S1123" s="2">
        <v>2.76909764650787E-2</v>
      </c>
    </row>
    <row r="1124" spans="17:19">
      <c r="Q1124">
        <v>1119</v>
      </c>
      <c r="R1124" s="2">
        <v>1.9599968291524699E-2</v>
      </c>
      <c r="S1124" s="2">
        <v>2.3938569242545303E-2</v>
      </c>
    </row>
    <row r="1125" spans="17:19">
      <c r="Q1125">
        <v>1120</v>
      </c>
      <c r="R1125" s="2">
        <v>1.983241978312248E-2</v>
      </c>
      <c r="S1125" s="2">
        <v>2.0886415289958254E-2</v>
      </c>
    </row>
    <row r="1126" spans="17:19">
      <c r="Q1126">
        <v>1121</v>
      </c>
      <c r="R1126" s="2">
        <v>2.4791923151981941E-2</v>
      </c>
      <c r="S1126" s="2">
        <v>2.5298645737020061E-2</v>
      </c>
    </row>
    <row r="1127" spans="17:19">
      <c r="Q1127">
        <v>1122</v>
      </c>
      <c r="R1127" s="2">
        <v>1.9999441975564889E-2</v>
      </c>
      <c r="S1127" s="2">
        <v>2.2859527880725171E-2</v>
      </c>
    </row>
    <row r="1128" spans="17:19">
      <c r="Q1128">
        <v>1123</v>
      </c>
      <c r="R1128" s="2">
        <v>1.872272753071999E-2</v>
      </c>
      <c r="S1128" s="2">
        <v>2.3104283343971674E-2</v>
      </c>
    </row>
    <row r="1129" spans="17:19">
      <c r="Q1129">
        <v>1124</v>
      </c>
      <c r="R1129" s="2">
        <v>3.1017083777360309E-2</v>
      </c>
      <c r="S1129" s="2">
        <v>2.7694251499272154E-2</v>
      </c>
    </row>
    <row r="1130" spans="17:19">
      <c r="Q1130">
        <v>1125</v>
      </c>
      <c r="R1130" s="2">
        <v>3.9052104699595878E-2</v>
      </c>
      <c r="S1130" s="2">
        <v>2.8866973916664439E-2</v>
      </c>
    </row>
    <row r="1131" spans="17:19">
      <c r="Q1131">
        <v>1126</v>
      </c>
      <c r="R1131" s="2">
        <v>2.564215884398054E-2</v>
      </c>
      <c r="S1131" s="2">
        <v>2.6257630630854061E-2</v>
      </c>
    </row>
    <row r="1132" spans="17:19">
      <c r="Q1132">
        <v>1127</v>
      </c>
      <c r="R1132" s="2">
        <v>3.6912422409592686E-2</v>
      </c>
      <c r="S1132" s="2">
        <v>2.9207205242952835E-2</v>
      </c>
    </row>
    <row r="1133" spans="17:19">
      <c r="Q1133">
        <v>1128</v>
      </c>
      <c r="R1133" s="2">
        <v>2.2580028803474705E-2</v>
      </c>
      <c r="S1133" s="2">
        <v>2.5238910186964111E-2</v>
      </c>
    </row>
    <row r="1134" spans="17:19">
      <c r="Q1134">
        <v>1129</v>
      </c>
      <c r="R1134" s="2">
        <v>3.0569174392636452E-2</v>
      </c>
      <c r="S1134" s="2">
        <v>2.6901422225944938E-2</v>
      </c>
    </row>
    <row r="1135" spans="17:19">
      <c r="Q1135">
        <v>1130</v>
      </c>
      <c r="R1135" s="2">
        <v>2.5883035995911265E-2</v>
      </c>
      <c r="S1135" s="2">
        <v>2.6469176370659923E-2</v>
      </c>
    </row>
    <row r="1136" spans="17:19">
      <c r="Q1136">
        <v>1131</v>
      </c>
      <c r="R1136" s="2">
        <v>2.9266084739621199E-2</v>
      </c>
      <c r="S1136" s="2">
        <v>2.5788504843590535E-2</v>
      </c>
    </row>
    <row r="1137" spans="17:19">
      <c r="Q1137">
        <v>1132</v>
      </c>
      <c r="R1137" s="2">
        <v>4.0174137439977338E-2</v>
      </c>
      <c r="S1137" s="2">
        <v>2.8829000452073331E-2</v>
      </c>
    </row>
    <row r="1138" spans="17:19">
      <c r="Q1138">
        <v>1133</v>
      </c>
      <c r="R1138" s="2">
        <v>5.0879678057043222E-2</v>
      </c>
      <c r="S1138" s="2">
        <v>3.1617309513419331E-2</v>
      </c>
    </row>
    <row r="1139" spans="17:19">
      <c r="Q1139">
        <v>1134</v>
      </c>
      <c r="R1139" s="2">
        <v>1.9514730873808006E-2</v>
      </c>
      <c r="S1139" s="2">
        <v>2.1166391885394702E-2</v>
      </c>
    </row>
    <row r="1140" spans="17:19">
      <c r="Q1140">
        <v>1135</v>
      </c>
      <c r="R1140" s="2">
        <v>2.6488220865598544E-2</v>
      </c>
      <c r="S1140" s="2">
        <v>2.0986726361446946E-2</v>
      </c>
    </row>
    <row r="1141" spans="17:19">
      <c r="Q1141">
        <v>1136</v>
      </c>
      <c r="R1141" s="2">
        <v>2.4095081827624126E-2</v>
      </c>
      <c r="S1141" s="2">
        <v>2.4163996648725226E-2</v>
      </c>
    </row>
    <row r="1142" spans="17:19">
      <c r="Q1142">
        <v>1137</v>
      </c>
      <c r="R1142" s="2">
        <v>1.9692712832495903E-2</v>
      </c>
      <c r="S1142" s="2">
        <v>2.2009996244890653E-2</v>
      </c>
    </row>
    <row r="1143" spans="17:19">
      <c r="Q1143">
        <v>1138</v>
      </c>
      <c r="R1143" s="2">
        <v>1.8504059200377187E-2</v>
      </c>
      <c r="S1143" s="2">
        <v>2.2420048228348408E-2</v>
      </c>
    </row>
    <row r="1144" spans="17:19">
      <c r="Q1144">
        <v>1139</v>
      </c>
      <c r="R1144" s="2">
        <v>2.6182885252069275E-2</v>
      </c>
      <c r="S1144" s="2">
        <v>2.638135817492129E-2</v>
      </c>
    </row>
    <row r="1145" spans="17:19">
      <c r="Q1145">
        <v>1140</v>
      </c>
      <c r="R1145" s="2">
        <v>3.6523684515661306E-2</v>
      </c>
      <c r="S1145" s="2">
        <v>2.9052292245625388E-2</v>
      </c>
    </row>
    <row r="1146" spans="17:19">
      <c r="Q1146">
        <v>1141</v>
      </c>
      <c r="R1146" s="2">
        <v>2.6975517097929308E-2</v>
      </c>
      <c r="S1146" s="2">
        <v>2.6161577902637533E-2</v>
      </c>
    </row>
    <row r="1147" spans="17:19">
      <c r="Q1147">
        <v>1142</v>
      </c>
      <c r="R1147" s="2">
        <v>2.7470430378384769E-2</v>
      </c>
      <c r="S1147" s="2">
        <v>2.553869538334012E-2</v>
      </c>
    </row>
    <row r="1148" spans="17:19">
      <c r="Q1148">
        <v>1143</v>
      </c>
      <c r="R1148" s="2">
        <v>2.1550017677824572E-2</v>
      </c>
      <c r="S1148" s="2">
        <v>2.2095529544625802E-2</v>
      </c>
    </row>
    <row r="1149" spans="17:19">
      <c r="Q1149">
        <v>1144</v>
      </c>
      <c r="R1149" s="2">
        <v>1.8897154449829544E-2</v>
      </c>
      <c r="S1149" s="2">
        <v>2.1972826015543935E-2</v>
      </c>
    </row>
    <row r="1150" spans="17:19">
      <c r="Q1150">
        <v>1145</v>
      </c>
      <c r="R1150" s="2">
        <v>2.4210975366542729E-2</v>
      </c>
      <c r="S1150" s="2">
        <v>2.5793481937282602E-2</v>
      </c>
    </row>
    <row r="1151" spans="17:19">
      <c r="Q1151">
        <v>1146</v>
      </c>
      <c r="R1151" s="2">
        <v>1.9485027787257986E-2</v>
      </c>
      <c r="S1151" s="2">
        <v>2.1876756904078327E-2</v>
      </c>
    </row>
    <row r="1152" spans="17:19">
      <c r="Q1152">
        <v>1147</v>
      </c>
      <c r="R1152" s="2">
        <v>2.0960733877405643E-2</v>
      </c>
      <c r="S1152" s="2">
        <v>2.4507246085030132E-2</v>
      </c>
    </row>
    <row r="1153" spans="17:19">
      <c r="Q1153">
        <v>1148</v>
      </c>
      <c r="R1153" s="2">
        <v>1.9075078782682001E-2</v>
      </c>
      <c r="S1153" s="2">
        <v>2.3051661600519944E-2</v>
      </c>
    </row>
    <row r="1154" spans="17:19">
      <c r="Q1154">
        <v>1149</v>
      </c>
      <c r="R1154" s="2">
        <v>2.7934295764345127E-2</v>
      </c>
      <c r="S1154" s="2">
        <v>2.6441727251256875E-2</v>
      </c>
    </row>
    <row r="1155" spans="17:19">
      <c r="Q1155">
        <v>1150</v>
      </c>
      <c r="R1155" s="2">
        <v>2.7952043300208521E-2</v>
      </c>
      <c r="S1155" s="2">
        <v>2.7001027515969341E-2</v>
      </c>
    </row>
    <row r="1156" spans="17:19">
      <c r="Q1156">
        <v>1151</v>
      </c>
      <c r="R1156" s="2">
        <v>2.4834752877738082E-2</v>
      </c>
      <c r="S1156" s="2">
        <v>2.1843234481854688E-2</v>
      </c>
    </row>
    <row r="1157" spans="17:19">
      <c r="Q1157">
        <v>1152</v>
      </c>
      <c r="R1157" s="2">
        <v>2.5511373105108006E-2</v>
      </c>
      <c r="S1157" s="2">
        <v>2.4959069098129977E-2</v>
      </c>
    </row>
    <row r="1158" spans="17:19">
      <c r="Q1158">
        <v>1153</v>
      </c>
      <c r="R1158" s="2">
        <v>2.9219088165677448E-2</v>
      </c>
      <c r="S1158" s="2">
        <v>2.5686836051146113E-2</v>
      </c>
    </row>
    <row r="1159" spans="17:19">
      <c r="Q1159">
        <v>1154</v>
      </c>
      <c r="R1159" s="2">
        <v>3.036388829586463E-2</v>
      </c>
      <c r="S1159" s="2">
        <v>2.7951520333428917E-2</v>
      </c>
    </row>
    <row r="1160" spans="17:19">
      <c r="Q1160">
        <v>1155</v>
      </c>
      <c r="R1160" s="2">
        <v>2.886192822273213E-2</v>
      </c>
      <c r="S1160" s="2">
        <v>2.6184582195450397E-2</v>
      </c>
    </row>
    <row r="1161" spans="17:19">
      <c r="Q1161">
        <v>1156</v>
      </c>
      <c r="R1161" s="2">
        <v>2.0650109943472064E-2</v>
      </c>
      <c r="S1161" s="2">
        <v>2.4012278881060875E-2</v>
      </c>
    </row>
    <row r="1162" spans="17:19">
      <c r="Q1162">
        <v>1157</v>
      </c>
      <c r="R1162" s="2">
        <v>1.9421643421985164E-2</v>
      </c>
      <c r="S1162" s="2">
        <v>2.1128062932229186E-2</v>
      </c>
    </row>
    <row r="1163" spans="17:19">
      <c r="Q1163">
        <v>1158</v>
      </c>
      <c r="R1163" s="2">
        <v>3.1043984153436489E-2</v>
      </c>
      <c r="S1163" s="2">
        <v>2.8014550187454371E-2</v>
      </c>
    </row>
    <row r="1164" spans="17:19">
      <c r="Q1164">
        <v>1159</v>
      </c>
      <c r="R1164" s="2">
        <v>2.0649957316876241E-2</v>
      </c>
      <c r="S1164" s="2">
        <v>2.455307822815718E-2</v>
      </c>
    </row>
    <row r="1165" spans="17:19">
      <c r="Q1165">
        <v>1160</v>
      </c>
      <c r="R1165" s="2">
        <v>2.7206228771379001E-2</v>
      </c>
      <c r="S1165" s="2">
        <v>2.6169114882829671E-2</v>
      </c>
    </row>
    <row r="1166" spans="17:19">
      <c r="Q1166">
        <v>1161</v>
      </c>
      <c r="R1166" s="2">
        <v>2.5278195490761161E-2</v>
      </c>
      <c r="S1166" s="2">
        <v>2.5270083054480467E-2</v>
      </c>
    </row>
    <row r="1167" spans="17:19">
      <c r="Q1167">
        <v>1162</v>
      </c>
      <c r="R1167" s="2">
        <v>2.6466593266277202E-2</v>
      </c>
      <c r="S1167" s="2">
        <v>2.547230009220116E-2</v>
      </c>
    </row>
    <row r="1168" spans="17:19">
      <c r="Q1168">
        <v>1163</v>
      </c>
      <c r="R1168" s="2">
        <v>4.9228779329177616E-2</v>
      </c>
      <c r="S1168" s="2">
        <v>3.1870111425697852E-2</v>
      </c>
    </row>
    <row r="1169" spans="17:19">
      <c r="Q1169">
        <v>1164</v>
      </c>
      <c r="R1169" s="2">
        <v>4.2029001009384219E-2</v>
      </c>
      <c r="S1169" s="2">
        <v>2.9634502245739325E-2</v>
      </c>
    </row>
    <row r="1170" spans="17:19">
      <c r="Q1170">
        <v>1165</v>
      </c>
      <c r="R1170" s="2">
        <v>3.5148135283184431E-2</v>
      </c>
      <c r="S1170" s="2">
        <v>2.8946267863982925E-2</v>
      </c>
    </row>
    <row r="1171" spans="17:19">
      <c r="Q1171">
        <v>1166</v>
      </c>
      <c r="R1171" s="2">
        <v>2.6162630799078417E-2</v>
      </c>
      <c r="S1171" s="2">
        <v>2.5762104360770748E-2</v>
      </c>
    </row>
    <row r="1172" spans="17:19">
      <c r="Q1172">
        <v>1167</v>
      </c>
      <c r="R1172" s="2">
        <v>1.9346694595271937E-2</v>
      </c>
      <c r="S1172" s="2">
        <v>2.3720054976224984E-2</v>
      </c>
    </row>
    <row r="1173" spans="17:19">
      <c r="Q1173">
        <v>1168</v>
      </c>
      <c r="R1173" s="2">
        <v>3.9670229215357733E-2</v>
      </c>
      <c r="S1173" s="2">
        <v>2.8978185158392372E-2</v>
      </c>
    </row>
    <row r="1174" spans="17:19">
      <c r="Q1174">
        <v>1169</v>
      </c>
      <c r="R1174" s="2">
        <v>3.1875733621768224E-2</v>
      </c>
      <c r="S1174" s="2">
        <v>2.7275463119181678E-2</v>
      </c>
    </row>
    <row r="1175" spans="17:19">
      <c r="Q1175">
        <v>1170</v>
      </c>
      <c r="R1175" s="2">
        <v>2.5396464975624311E-2</v>
      </c>
      <c r="S1175" s="2">
        <v>2.3747162188946173E-2</v>
      </c>
    </row>
    <row r="1176" spans="17:19">
      <c r="Q1176">
        <v>1171</v>
      </c>
      <c r="R1176" s="2">
        <v>3.3488704369661844E-2</v>
      </c>
      <c r="S1176" s="2">
        <v>2.6236724671121245E-2</v>
      </c>
    </row>
    <row r="1177" spans="17:19">
      <c r="Q1177">
        <v>1172</v>
      </c>
      <c r="R1177" s="2">
        <v>2.0202480480761838E-2</v>
      </c>
      <c r="S1177" s="2">
        <v>2.0763279410725557E-2</v>
      </c>
    </row>
    <row r="1178" spans="17:19">
      <c r="Q1178">
        <v>1173</v>
      </c>
      <c r="R1178" s="2">
        <v>3.0445698709403009E-2</v>
      </c>
      <c r="S1178" s="2">
        <v>2.5342939931481408E-2</v>
      </c>
    </row>
    <row r="1179" spans="17:19">
      <c r="Q1179">
        <v>1174</v>
      </c>
      <c r="R1179" s="2">
        <v>2.8062005323978081E-2</v>
      </c>
      <c r="S1179" s="2">
        <v>2.5215192385834341E-2</v>
      </c>
    </row>
    <row r="1180" spans="17:19">
      <c r="Q1180">
        <v>1175</v>
      </c>
      <c r="R1180" s="2">
        <v>1.8877744494246399E-2</v>
      </c>
      <c r="S1180" s="2">
        <v>2.3202939932845397E-2</v>
      </c>
    </row>
    <row r="1181" spans="17:19">
      <c r="Q1181">
        <v>1176</v>
      </c>
      <c r="R1181" s="2">
        <v>3.4154078697035045E-2</v>
      </c>
      <c r="S1181" s="2">
        <v>2.5871265174712641E-2</v>
      </c>
    </row>
    <row r="1182" spans="17:19">
      <c r="Q1182">
        <v>1177</v>
      </c>
      <c r="R1182" s="2">
        <v>1.9829283451089495E-2</v>
      </c>
      <c r="S1182" s="2">
        <v>2.253853963154228E-2</v>
      </c>
    </row>
    <row r="1183" spans="17:19">
      <c r="Q1183">
        <v>1178</v>
      </c>
      <c r="R1183" s="2">
        <v>2.5822023851716468E-2</v>
      </c>
      <c r="S1183" s="2">
        <v>2.6155308528831658E-2</v>
      </c>
    </row>
    <row r="1184" spans="17:19">
      <c r="Q1184">
        <v>1179</v>
      </c>
      <c r="R1184" s="2">
        <v>2.9456477478277031E-2</v>
      </c>
      <c r="S1184" s="2">
        <v>2.4113743074336932E-2</v>
      </c>
    </row>
    <row r="1185" spans="17:19">
      <c r="Q1185">
        <v>1180</v>
      </c>
      <c r="R1185" s="2">
        <v>2.7737066204402777E-2</v>
      </c>
      <c r="S1185" s="2">
        <v>2.6106803845069249E-2</v>
      </c>
    </row>
    <row r="1186" spans="17:19">
      <c r="Q1186">
        <v>1181</v>
      </c>
      <c r="R1186" s="2">
        <v>3.4394409348917208E-2</v>
      </c>
      <c r="S1186" s="2">
        <v>2.8991753483596238E-2</v>
      </c>
    </row>
    <row r="1187" spans="17:19">
      <c r="Q1187">
        <v>1182</v>
      </c>
      <c r="R1187" s="2">
        <v>2.0136288668659214E-2</v>
      </c>
      <c r="S1187" s="2">
        <v>2.2320210189428421E-2</v>
      </c>
    </row>
    <row r="1188" spans="17:19">
      <c r="Q1188">
        <v>1183</v>
      </c>
      <c r="R1188" s="2">
        <v>3.2334838462142509E-2</v>
      </c>
      <c r="S1188" s="2">
        <v>2.5255256945770771E-2</v>
      </c>
    </row>
    <row r="1189" spans="17:19">
      <c r="Q1189">
        <v>1184</v>
      </c>
      <c r="R1189" s="2">
        <v>3.2605345389902785E-2</v>
      </c>
      <c r="S1189" s="2">
        <v>2.7141005728543319E-2</v>
      </c>
    </row>
    <row r="1190" spans="17:19">
      <c r="Q1190">
        <v>1185</v>
      </c>
      <c r="R1190" s="2">
        <v>3.4505171660766956E-2</v>
      </c>
      <c r="S1190" s="2">
        <v>2.7571152416617825E-2</v>
      </c>
    </row>
    <row r="1191" spans="17:19">
      <c r="Q1191">
        <v>1186</v>
      </c>
      <c r="R1191" s="2">
        <v>2.2841726299411808E-2</v>
      </c>
      <c r="S1191" s="2">
        <v>2.5506346446698167E-2</v>
      </c>
    </row>
    <row r="1192" spans="17:19">
      <c r="Q1192">
        <v>1187</v>
      </c>
      <c r="R1192" s="2">
        <v>1.9543885392401282E-2</v>
      </c>
      <c r="S1192" s="2">
        <v>2.3891081016637006E-2</v>
      </c>
    </row>
    <row r="1193" spans="17:19">
      <c r="Q1193">
        <v>1188</v>
      </c>
      <c r="R1193" s="2">
        <v>5.1423217662121157E-2</v>
      </c>
      <c r="S1193" s="2">
        <v>3.1569351496040433E-2</v>
      </c>
    </row>
    <row r="1194" spans="17:19">
      <c r="Q1194">
        <v>1189</v>
      </c>
      <c r="R1194" s="2">
        <v>2.4163308779081159E-2</v>
      </c>
      <c r="S1194" s="2">
        <v>2.5471925923496171E-2</v>
      </c>
    </row>
    <row r="1195" spans="17:19">
      <c r="Q1195">
        <v>1190</v>
      </c>
      <c r="R1195" s="2">
        <v>2.6012766753865605E-2</v>
      </c>
      <c r="S1195" s="2">
        <v>2.512981286955332E-2</v>
      </c>
    </row>
    <row r="1196" spans="17:19">
      <c r="Q1196">
        <v>1191</v>
      </c>
      <c r="R1196" s="2">
        <v>2.3029420600181181E-2</v>
      </c>
      <c r="S1196" s="2">
        <v>2.5475831092643994E-2</v>
      </c>
    </row>
    <row r="1197" spans="17:19">
      <c r="Q1197">
        <v>1192</v>
      </c>
      <c r="R1197" s="2">
        <v>1.8938751619062923E-2</v>
      </c>
      <c r="S1197" s="2">
        <v>2.3390027941244305E-2</v>
      </c>
    </row>
    <row r="1198" spans="17:19">
      <c r="Q1198">
        <v>1193</v>
      </c>
      <c r="R1198" s="2">
        <v>2.2418943633707857E-2</v>
      </c>
      <c r="S1198" s="2">
        <v>2.3581066604055859E-2</v>
      </c>
    </row>
    <row r="1199" spans="17:19">
      <c r="Q1199">
        <v>1194</v>
      </c>
      <c r="R1199" s="2">
        <v>2.2057718842958228E-2</v>
      </c>
      <c r="S1199" s="2">
        <v>2.3951267622802034E-2</v>
      </c>
    </row>
    <row r="1200" spans="17:19">
      <c r="Q1200">
        <v>1195</v>
      </c>
      <c r="R1200" s="2">
        <v>2.4733120051717176E-2</v>
      </c>
      <c r="S1200" s="2">
        <v>2.5919335747872863E-2</v>
      </c>
    </row>
    <row r="1201" spans="17:19">
      <c r="Q1201">
        <v>1196</v>
      </c>
      <c r="R1201" s="2">
        <v>2.2692821694570604E-2</v>
      </c>
      <c r="S1201" s="2">
        <v>2.2988879266388151E-2</v>
      </c>
    </row>
    <row r="1202" spans="17:19">
      <c r="Q1202">
        <v>1197</v>
      </c>
      <c r="R1202" s="2">
        <v>2.023480357765238E-2</v>
      </c>
      <c r="S1202" s="2">
        <v>2.3976408970126234E-2</v>
      </c>
    </row>
    <row r="1203" spans="17:19">
      <c r="Q1203">
        <v>1198</v>
      </c>
      <c r="R1203" s="2">
        <v>2.4030869755472119E-2</v>
      </c>
      <c r="S1203" s="2">
        <v>2.5581647858798726E-2</v>
      </c>
    </row>
    <row r="1204" spans="17:19">
      <c r="Q1204">
        <v>1199</v>
      </c>
      <c r="R1204" s="2">
        <v>2.4832402074391299E-2</v>
      </c>
      <c r="S1204" s="2">
        <v>2.5556524636985697E-2</v>
      </c>
    </row>
    <row r="1205" spans="17:19">
      <c r="Q1205">
        <v>1200</v>
      </c>
      <c r="R1205" s="2">
        <v>3.6149486451272216E-2</v>
      </c>
      <c r="S1205" s="2">
        <v>2.7867124947069451E-2</v>
      </c>
    </row>
    <row r="1206" spans="17:19">
      <c r="Q1206">
        <v>1201</v>
      </c>
      <c r="R1206" s="2">
        <v>2.6497103511657898E-2</v>
      </c>
      <c r="S1206" s="2">
        <v>2.6727451672962494E-2</v>
      </c>
    </row>
    <row r="1207" spans="17:19">
      <c r="Q1207">
        <v>1202</v>
      </c>
      <c r="R1207" s="2">
        <v>1.9974663300780061E-2</v>
      </c>
      <c r="S1207" s="2">
        <v>2.2569056171427633E-2</v>
      </c>
    </row>
    <row r="1208" spans="17:19">
      <c r="Q1208">
        <v>1203</v>
      </c>
      <c r="R1208" s="2">
        <v>2.2842457121034661E-2</v>
      </c>
      <c r="S1208" s="2">
        <v>2.2260576709571458E-2</v>
      </c>
    </row>
    <row r="1209" spans="17:19">
      <c r="Q1209">
        <v>1204</v>
      </c>
      <c r="R1209" s="2">
        <v>4.4328581952667791E-2</v>
      </c>
      <c r="S1209" s="2">
        <v>3.0501479288213621E-2</v>
      </c>
    </row>
    <row r="1210" spans="17:19">
      <c r="Q1210">
        <v>1205</v>
      </c>
      <c r="R1210" s="2">
        <v>2.2996887852032542E-2</v>
      </c>
      <c r="S1210" s="2">
        <v>2.5057789934903471E-2</v>
      </c>
    </row>
    <row r="1211" spans="17:19">
      <c r="Q1211">
        <v>1206</v>
      </c>
      <c r="R1211" s="2">
        <v>3.0374212057424372E-2</v>
      </c>
      <c r="S1211" s="2">
        <v>2.726652049909515E-2</v>
      </c>
    </row>
    <row r="1212" spans="17:19">
      <c r="Q1212">
        <v>1207</v>
      </c>
      <c r="R1212" s="2">
        <v>3.0093243632875147E-2</v>
      </c>
      <c r="S1212" s="2">
        <v>2.7126251720215312E-2</v>
      </c>
    </row>
    <row r="1213" spans="17:19">
      <c r="Q1213">
        <v>1208</v>
      </c>
      <c r="R1213" s="2">
        <v>3.1335412476825579E-2</v>
      </c>
      <c r="S1213" s="2">
        <v>2.6069483518229949E-2</v>
      </c>
    </row>
    <row r="1214" spans="17:19">
      <c r="Q1214">
        <v>1209</v>
      </c>
      <c r="R1214" s="2">
        <v>2.081968729515779E-2</v>
      </c>
      <c r="S1214" s="2">
        <v>2.36343791391928E-2</v>
      </c>
    </row>
    <row r="1215" spans="17:19">
      <c r="Q1215">
        <v>1210</v>
      </c>
      <c r="R1215" s="2">
        <v>2.0889310740309301E-2</v>
      </c>
      <c r="S1215" s="2">
        <v>2.1707249065439242E-2</v>
      </c>
    </row>
    <row r="1216" spans="17:19">
      <c r="Q1216">
        <v>1211</v>
      </c>
      <c r="R1216" s="2">
        <v>1.9224458647516318E-2</v>
      </c>
      <c r="S1216" s="2">
        <v>2.1825889236605146E-2</v>
      </c>
    </row>
    <row r="1217" spans="17:19">
      <c r="Q1217">
        <v>1212</v>
      </c>
      <c r="R1217" s="2">
        <v>3.4722659218046868E-2</v>
      </c>
      <c r="S1217" s="2">
        <v>2.7091831053712684E-2</v>
      </c>
    </row>
    <row r="1218" spans="17:19">
      <c r="Q1218">
        <v>1213</v>
      </c>
      <c r="R1218" s="2">
        <v>2.1536456666846063E-2</v>
      </c>
      <c r="S1218" s="2">
        <v>2.3414884052833526E-2</v>
      </c>
    </row>
    <row r="1219" spans="17:19">
      <c r="Q1219">
        <v>1214</v>
      </c>
      <c r="R1219" s="2">
        <v>2.1764230492100852E-2</v>
      </c>
      <c r="S1219" s="2">
        <v>2.5073491098453835E-2</v>
      </c>
    </row>
    <row r="1220" spans="17:19">
      <c r="Q1220">
        <v>1215</v>
      </c>
      <c r="R1220" s="2">
        <v>3.0653848757398832E-2</v>
      </c>
      <c r="S1220" s="2">
        <v>2.7453981291917919E-2</v>
      </c>
    </row>
    <row r="1221" spans="17:19">
      <c r="Q1221">
        <v>1216</v>
      </c>
      <c r="R1221" s="2">
        <v>3.330261907961253E-2</v>
      </c>
      <c r="S1221" s="2">
        <v>2.8586387522541445E-2</v>
      </c>
    </row>
    <row r="1222" spans="17:19">
      <c r="Q1222">
        <v>1217</v>
      </c>
      <c r="R1222" s="2">
        <v>2.887835632997646E-2</v>
      </c>
      <c r="S1222" s="2">
        <v>2.6050341474626232E-2</v>
      </c>
    </row>
    <row r="1223" spans="17:19">
      <c r="Q1223">
        <v>1218</v>
      </c>
      <c r="R1223" s="2">
        <v>2.6346976478220731E-2</v>
      </c>
      <c r="S1223" s="2">
        <v>2.5975133803472047E-2</v>
      </c>
    </row>
    <row r="1224" spans="17:19">
      <c r="Q1224">
        <v>1219</v>
      </c>
      <c r="R1224" s="2">
        <v>4.8792321044955088E-2</v>
      </c>
      <c r="S1224" s="2">
        <v>3.1759086054576086E-2</v>
      </c>
    </row>
    <row r="1225" spans="17:19">
      <c r="Q1225">
        <v>1220</v>
      </c>
      <c r="R1225" s="2">
        <v>2.2964944902828997E-2</v>
      </c>
      <c r="S1225" s="2">
        <v>2.5078233011110708E-2</v>
      </c>
    </row>
    <row r="1226" spans="17:19">
      <c r="Q1226">
        <v>1221</v>
      </c>
      <c r="R1226" s="2">
        <v>3.987624774986024E-2</v>
      </c>
      <c r="S1226" s="2">
        <v>2.9558192866408532E-2</v>
      </c>
    </row>
    <row r="1227" spans="17:19">
      <c r="Q1227">
        <v>1222</v>
      </c>
      <c r="R1227" s="2">
        <v>1.9782512108745588E-2</v>
      </c>
      <c r="S1227" s="2">
        <v>2.1694548260925754E-2</v>
      </c>
    </row>
    <row r="1228" spans="17:19">
      <c r="Q1228">
        <v>1223</v>
      </c>
      <c r="R1228" s="2">
        <v>2.9815937365455174E-2</v>
      </c>
      <c r="S1228" s="2">
        <v>2.6786200758410386E-2</v>
      </c>
    </row>
    <row r="1229" spans="17:19">
      <c r="Q1229">
        <v>1224</v>
      </c>
      <c r="R1229" s="2">
        <v>3.7983037972350225E-2</v>
      </c>
      <c r="S1229" s="2">
        <v>2.9492156442846734E-2</v>
      </c>
    </row>
    <row r="1230" spans="17:19">
      <c r="Q1230">
        <v>1225</v>
      </c>
      <c r="R1230" s="2">
        <v>3.3483169757557871E-2</v>
      </c>
      <c r="S1230" s="2">
        <v>2.7911309806378008E-2</v>
      </c>
    </row>
    <row r="1231" spans="17:19">
      <c r="Q1231">
        <v>1226</v>
      </c>
      <c r="R1231" s="2">
        <v>2.7239101364709393E-2</v>
      </c>
      <c r="S1231" s="2">
        <v>2.6473998506141301E-2</v>
      </c>
    </row>
    <row r="1232" spans="17:19">
      <c r="Q1232">
        <v>1227</v>
      </c>
      <c r="R1232" s="2">
        <v>2.8218036751612413E-2</v>
      </c>
      <c r="S1232" s="2">
        <v>2.7129892331898792E-2</v>
      </c>
    </row>
    <row r="1233" spans="17:19">
      <c r="Q1233">
        <v>1228</v>
      </c>
      <c r="R1233" s="2">
        <v>2.9986780866538949E-2</v>
      </c>
      <c r="S1233" s="2">
        <v>2.7723418041662139E-2</v>
      </c>
    </row>
    <row r="1234" spans="17:19">
      <c r="Q1234">
        <v>1229</v>
      </c>
      <c r="R1234" s="2">
        <v>2.3195528626944319E-2</v>
      </c>
      <c r="S1234" s="2">
        <v>2.4700985675598128E-2</v>
      </c>
    </row>
    <row r="1235" spans="17:19">
      <c r="Q1235">
        <v>1230</v>
      </c>
      <c r="R1235" s="2">
        <v>4.4721523911852176E-2</v>
      </c>
      <c r="S1235" s="2">
        <v>3.0704635561720588E-2</v>
      </c>
    </row>
    <row r="1236" spans="17:19">
      <c r="Q1236">
        <v>1231</v>
      </c>
      <c r="R1236" s="2">
        <v>3.2446935265686656E-2</v>
      </c>
      <c r="S1236" s="2">
        <v>2.7165101287654557E-2</v>
      </c>
    </row>
    <row r="1237" spans="17:19">
      <c r="Q1237">
        <v>1232</v>
      </c>
      <c r="R1237" s="2">
        <v>3.2674156335499603E-2</v>
      </c>
      <c r="S1237" s="2">
        <v>2.8310053748933108E-2</v>
      </c>
    </row>
    <row r="1238" spans="17:19">
      <c r="Q1238">
        <v>1233</v>
      </c>
      <c r="R1238" s="2">
        <v>3.3853451259077287E-2</v>
      </c>
      <c r="S1238" s="2">
        <v>2.7367512726749157E-2</v>
      </c>
    </row>
    <row r="1239" spans="17:19">
      <c r="Q1239">
        <v>1234</v>
      </c>
      <c r="R1239" s="2">
        <v>5.0668288813605009E-2</v>
      </c>
      <c r="S1239" s="2">
        <v>3.2614123087090177E-2</v>
      </c>
    </row>
    <row r="1240" spans="17:19">
      <c r="Q1240">
        <v>1235</v>
      </c>
      <c r="R1240" s="2">
        <v>2.7063915862154685E-2</v>
      </c>
      <c r="S1240" s="2">
        <v>2.6929168518823807E-2</v>
      </c>
    </row>
    <row r="1241" spans="17:19">
      <c r="Q1241">
        <v>1236</v>
      </c>
      <c r="R1241" s="2">
        <v>2.8345580060613555E-2</v>
      </c>
      <c r="S1241" s="2">
        <v>2.7338008609064515E-2</v>
      </c>
    </row>
    <row r="1242" spans="17:19">
      <c r="Q1242">
        <v>1237</v>
      </c>
      <c r="R1242" s="2">
        <v>2.5680737307248659E-2</v>
      </c>
      <c r="S1242" s="2">
        <v>2.6383640357131387E-2</v>
      </c>
    </row>
    <row r="1243" spans="17:19">
      <c r="Q1243">
        <v>1238</v>
      </c>
      <c r="R1243" s="2">
        <v>2.4891179838435376E-2</v>
      </c>
      <c r="S1243" s="2">
        <v>2.5801128244802296E-2</v>
      </c>
    </row>
    <row r="1244" spans="17:19">
      <c r="Q1244">
        <v>1239</v>
      </c>
      <c r="R1244" s="2">
        <v>2.3139982093937504E-2</v>
      </c>
      <c r="S1244" s="2">
        <v>2.5599585862368233E-2</v>
      </c>
    </row>
    <row r="1245" spans="17:19">
      <c r="Q1245">
        <v>1240</v>
      </c>
      <c r="R1245" s="2">
        <v>2.7698479084237906E-2</v>
      </c>
      <c r="S1245" s="2">
        <v>2.6316688425229717E-2</v>
      </c>
    </row>
    <row r="1246" spans="17:19">
      <c r="Q1246">
        <v>1241</v>
      </c>
      <c r="R1246" s="2">
        <v>4.1516518259526382E-2</v>
      </c>
      <c r="S1246" s="2">
        <v>2.9339205135638306E-2</v>
      </c>
    </row>
    <row r="1247" spans="17:19">
      <c r="Q1247">
        <v>1242</v>
      </c>
      <c r="R1247" s="2">
        <v>2.686510098357308E-2</v>
      </c>
      <c r="S1247" s="2">
        <v>2.378891827867155E-2</v>
      </c>
    </row>
    <row r="1248" spans="17:19">
      <c r="Q1248">
        <v>1243</v>
      </c>
      <c r="R1248" s="2">
        <v>3.4688264157855919E-2</v>
      </c>
      <c r="S1248" s="2">
        <v>2.887287189749823E-2</v>
      </c>
    </row>
    <row r="1249" spans="17:19">
      <c r="Q1249">
        <v>1244</v>
      </c>
      <c r="R1249" s="2">
        <v>3.5516749961782904E-2</v>
      </c>
      <c r="S1249" s="2">
        <v>2.8327463682337704E-2</v>
      </c>
    </row>
    <row r="1250" spans="17:19">
      <c r="Q1250">
        <v>1245</v>
      </c>
      <c r="R1250" s="2">
        <v>2.5194171248197665E-2</v>
      </c>
      <c r="S1250" s="2">
        <v>2.6182933928179945E-2</v>
      </c>
    </row>
    <row r="1251" spans="17:19">
      <c r="Q1251">
        <v>1246</v>
      </c>
      <c r="R1251" s="2">
        <v>3.725717881241386E-2</v>
      </c>
      <c r="S1251" s="2">
        <v>2.7978127550365325E-2</v>
      </c>
    </row>
    <row r="1252" spans="17:19">
      <c r="Q1252">
        <v>1247</v>
      </c>
      <c r="R1252" s="2">
        <v>3.4101523631927019E-2</v>
      </c>
      <c r="S1252" s="2">
        <v>2.8135163056944992E-2</v>
      </c>
    </row>
    <row r="1253" spans="17:19">
      <c r="Q1253">
        <v>1248</v>
      </c>
      <c r="R1253" s="2">
        <v>2.5436292804479788E-2</v>
      </c>
      <c r="S1253" s="2">
        <v>2.635093937493474E-2</v>
      </c>
    </row>
    <row r="1254" spans="17:19">
      <c r="Q1254">
        <v>1249</v>
      </c>
      <c r="R1254" s="2">
        <v>3.018993576821145E-2</v>
      </c>
      <c r="S1254" s="2">
        <v>2.7769714023998172E-2</v>
      </c>
    </row>
    <row r="1255" spans="17:19">
      <c r="Q1255">
        <v>1250</v>
      </c>
      <c r="R1255" s="2">
        <v>3.18318162456981E-2</v>
      </c>
      <c r="S1255" s="2">
        <v>2.802546760409811E-2</v>
      </c>
    </row>
    <row r="1256" spans="17:19">
      <c r="Q1256">
        <v>1251</v>
      </c>
      <c r="R1256" s="2">
        <v>2.5739590957958209E-2</v>
      </c>
      <c r="S1256" s="2">
        <v>2.6251659247328835E-2</v>
      </c>
    </row>
    <row r="1257" spans="17:19">
      <c r="Q1257">
        <v>1252</v>
      </c>
      <c r="R1257" s="2">
        <v>1.9067483669242959E-2</v>
      </c>
      <c r="S1257" s="2">
        <v>2.2592160536268314E-2</v>
      </c>
    </row>
    <row r="1258" spans="17:19">
      <c r="Q1258">
        <v>1253</v>
      </c>
      <c r="R1258" s="2">
        <v>2.334742727412344E-2</v>
      </c>
      <c r="S1258" s="2">
        <v>2.5089479999800105E-2</v>
      </c>
    </row>
    <row r="1259" spans="17:19">
      <c r="Q1259">
        <v>1254</v>
      </c>
      <c r="R1259" s="2">
        <v>3.0301697282881849E-2</v>
      </c>
      <c r="S1259" s="2">
        <v>2.7644910949655297E-2</v>
      </c>
    </row>
    <row r="1260" spans="17:19">
      <c r="Q1260">
        <v>1255</v>
      </c>
      <c r="R1260" s="2">
        <v>2.9058670757406823E-2</v>
      </c>
      <c r="S1260" s="2">
        <v>2.7464988802291944E-2</v>
      </c>
    </row>
    <row r="1261" spans="17:19">
      <c r="Q1261">
        <v>1256</v>
      </c>
      <c r="R1261" s="2">
        <v>3.5413315698081899E-2</v>
      </c>
      <c r="S1261" s="2">
        <v>2.6790355304997984E-2</v>
      </c>
    </row>
    <row r="1262" spans="17:19">
      <c r="Q1262">
        <v>1257</v>
      </c>
      <c r="R1262" s="2">
        <v>3.1301111245888601E-2</v>
      </c>
      <c r="S1262" s="2">
        <v>2.8160753278642276E-2</v>
      </c>
    </row>
    <row r="1263" spans="17:19">
      <c r="Q1263">
        <v>1258</v>
      </c>
      <c r="R1263" s="2">
        <v>2.6068069962457065E-2</v>
      </c>
      <c r="S1263" s="2">
        <v>2.6133013546715503E-2</v>
      </c>
    </row>
    <row r="1264" spans="17:19">
      <c r="Q1264">
        <v>1259</v>
      </c>
      <c r="R1264" s="2">
        <v>2.6956152747693279E-2</v>
      </c>
      <c r="S1264" s="2">
        <v>2.6451179043603525E-2</v>
      </c>
    </row>
    <row r="1265" spans="17:19">
      <c r="Q1265">
        <v>1260</v>
      </c>
      <c r="R1265" s="2">
        <v>2.1351392817294441E-2</v>
      </c>
      <c r="S1265" s="2">
        <v>2.3656845225134171E-2</v>
      </c>
    </row>
    <row r="1266" spans="17:19">
      <c r="Q1266">
        <v>1261</v>
      </c>
      <c r="R1266" s="2">
        <v>5.2217971476479719E-2</v>
      </c>
      <c r="S1266" s="2">
        <v>3.2500963423234067E-2</v>
      </c>
    </row>
    <row r="1267" spans="17:19">
      <c r="Q1267">
        <v>1262</v>
      </c>
      <c r="R1267" s="2">
        <v>3.7569984540800287E-2</v>
      </c>
      <c r="S1267" s="2">
        <v>2.8286144205762483E-2</v>
      </c>
    </row>
    <row r="1268" spans="17:19">
      <c r="Q1268">
        <v>1263</v>
      </c>
      <c r="R1268" s="2">
        <v>3.913700637643578E-2</v>
      </c>
      <c r="S1268" s="2">
        <v>3.004568241005728E-2</v>
      </c>
    </row>
    <row r="1269" spans="17:19">
      <c r="Q1269">
        <v>1264</v>
      </c>
      <c r="R1269" s="2">
        <v>2.5223501366571251E-2</v>
      </c>
      <c r="S1269" s="2">
        <v>2.6343297727448565E-2</v>
      </c>
    </row>
    <row r="1270" spans="17:19">
      <c r="Q1270">
        <v>1265</v>
      </c>
      <c r="R1270" s="2">
        <v>1.9321837007870435E-2</v>
      </c>
      <c r="S1270" s="2">
        <v>2.3582177206142418E-2</v>
      </c>
    </row>
    <row r="1271" spans="17:19">
      <c r="Q1271">
        <v>1266</v>
      </c>
      <c r="R1271" s="2">
        <v>2.07906712777929E-2</v>
      </c>
      <c r="S1271" s="2">
        <v>2.4619231908833899E-2</v>
      </c>
    </row>
    <row r="1272" spans="17:19">
      <c r="Q1272">
        <v>1267</v>
      </c>
      <c r="R1272" s="2">
        <v>2.0998193176922329E-2</v>
      </c>
      <c r="S1272" s="2">
        <v>2.4604508807921161E-2</v>
      </c>
    </row>
    <row r="1273" spans="17:19">
      <c r="Q1273">
        <v>1268</v>
      </c>
      <c r="R1273" s="2">
        <v>2.4091218260059888E-2</v>
      </c>
      <c r="S1273" s="2">
        <v>2.5869714003132704E-2</v>
      </c>
    </row>
    <row r="1274" spans="17:19">
      <c r="Q1274">
        <v>1269</v>
      </c>
      <c r="R1274" s="2">
        <v>2.1331206477549877E-2</v>
      </c>
      <c r="S1274" s="2">
        <v>2.4411212400997195E-2</v>
      </c>
    </row>
    <row r="1275" spans="17:19">
      <c r="Q1275">
        <v>1270</v>
      </c>
      <c r="R1275" s="2">
        <v>3.7319319808008934E-2</v>
      </c>
      <c r="S1275" s="2">
        <v>2.8477874716377222E-2</v>
      </c>
    </row>
    <row r="1276" spans="17:19">
      <c r="Q1276">
        <v>1271</v>
      </c>
      <c r="R1276" s="2">
        <v>5.6612898963578205E-2</v>
      </c>
      <c r="S1276" s="2">
        <v>3.3032695220140872E-2</v>
      </c>
    </row>
    <row r="1277" spans="17:19">
      <c r="Q1277">
        <v>1272</v>
      </c>
      <c r="R1277" s="2">
        <v>2.7970307094759787E-2</v>
      </c>
      <c r="S1277" s="2">
        <v>2.6602543710243221E-2</v>
      </c>
    </row>
    <row r="1278" spans="17:19">
      <c r="Q1278">
        <v>1273</v>
      </c>
      <c r="R1278" s="2">
        <v>2.5585354110265173E-2</v>
      </c>
      <c r="S1278" s="2">
        <v>2.4730946591545313E-2</v>
      </c>
    </row>
    <row r="1279" spans="17:19">
      <c r="Q1279">
        <v>1274</v>
      </c>
      <c r="R1279" s="2">
        <v>4.0709825787169807E-2</v>
      </c>
      <c r="S1279" s="2">
        <v>2.9072416404987044E-2</v>
      </c>
    </row>
    <row r="1280" spans="17:19">
      <c r="Q1280">
        <v>1275</v>
      </c>
      <c r="R1280" s="2">
        <v>2.1016160558398604E-2</v>
      </c>
      <c r="S1280" s="2">
        <v>2.4094277444271207E-2</v>
      </c>
    </row>
    <row r="1281" spans="17:19">
      <c r="Q1281">
        <v>1276</v>
      </c>
      <c r="R1281" s="2">
        <v>2.0753984060952371E-2</v>
      </c>
      <c r="S1281" s="2">
        <v>2.4148850316092336E-2</v>
      </c>
    </row>
    <row r="1282" spans="17:19">
      <c r="Q1282">
        <v>1277</v>
      </c>
      <c r="R1282" s="2">
        <v>2.6151348806855677E-2</v>
      </c>
      <c r="S1282" s="2">
        <v>2.557004084593573E-2</v>
      </c>
    </row>
    <row r="1283" spans="17:19">
      <c r="Q1283">
        <v>1278</v>
      </c>
      <c r="R1283" s="2">
        <v>2.9817666775757472E-2</v>
      </c>
      <c r="S1283" s="2">
        <v>2.7386849591016289E-2</v>
      </c>
    </row>
    <row r="1284" spans="17:19">
      <c r="Q1284">
        <v>1279</v>
      </c>
      <c r="R1284" s="2">
        <v>2.7233029909234707E-2</v>
      </c>
      <c r="S1284" s="2">
        <v>2.6187911864478986E-2</v>
      </c>
    </row>
    <row r="1285" spans="17:19">
      <c r="Q1285">
        <v>1280</v>
      </c>
      <c r="R1285" s="2">
        <v>2.9900639962574603E-2</v>
      </c>
      <c r="S1285" s="2">
        <v>2.7219615821467692E-2</v>
      </c>
    </row>
    <row r="1286" spans="17:19">
      <c r="Q1286">
        <v>1281</v>
      </c>
      <c r="R1286" s="2">
        <v>4.7354197098739836E-2</v>
      </c>
      <c r="S1286" s="2">
        <v>3.1425949805654003E-2</v>
      </c>
    </row>
    <row r="1287" spans="17:19">
      <c r="Q1287">
        <v>1282</v>
      </c>
      <c r="R1287" s="2">
        <v>1.9764621423477562E-2</v>
      </c>
      <c r="S1287" s="2">
        <v>2.3442847660685981E-2</v>
      </c>
    </row>
    <row r="1288" spans="17:19">
      <c r="Q1288">
        <v>1283</v>
      </c>
      <c r="R1288" s="2">
        <v>2.0596397494383179E-2</v>
      </c>
      <c r="S1288" s="2">
        <v>2.2595654331131216E-2</v>
      </c>
    </row>
    <row r="1289" spans="17:19">
      <c r="Q1289">
        <v>1284</v>
      </c>
      <c r="R1289" s="2">
        <v>3.0313102097342771E-2</v>
      </c>
      <c r="S1289" s="2">
        <v>2.7806701584577483E-2</v>
      </c>
    </row>
    <row r="1290" spans="17:19">
      <c r="Q1290">
        <v>1285</v>
      </c>
      <c r="R1290" s="2">
        <v>2.5264063293011688E-2</v>
      </c>
      <c r="S1290" s="2">
        <v>2.6138369468552972E-2</v>
      </c>
    </row>
    <row r="1291" spans="17:19">
      <c r="Q1291">
        <v>1286</v>
      </c>
      <c r="R1291" s="2">
        <v>1.9915951706823632E-2</v>
      </c>
      <c r="S1291" s="2">
        <v>2.0898086503968936E-2</v>
      </c>
    </row>
    <row r="1292" spans="17:19">
      <c r="Q1292">
        <v>1287</v>
      </c>
      <c r="R1292" s="2">
        <v>3.717873158073029E-2</v>
      </c>
      <c r="S1292" s="2">
        <v>2.9618418685622878E-2</v>
      </c>
    </row>
    <row r="1293" spans="17:19">
      <c r="Q1293">
        <v>1288</v>
      </c>
      <c r="R1293" s="2">
        <v>2.8986873024606615E-2</v>
      </c>
      <c r="S1293" s="2">
        <v>2.6955872133526255E-2</v>
      </c>
    </row>
    <row r="1294" spans="17:19">
      <c r="Q1294">
        <v>1289</v>
      </c>
      <c r="R1294" s="2">
        <v>2.2067688216265233E-2</v>
      </c>
      <c r="S1294" s="2">
        <v>2.269442057450391E-2</v>
      </c>
    </row>
    <row r="1295" spans="17:19">
      <c r="Q1295">
        <v>1290</v>
      </c>
      <c r="R1295" s="2">
        <v>2.2535223082767272E-2</v>
      </c>
      <c r="S1295" s="2">
        <v>2.5160781206842505E-2</v>
      </c>
    </row>
    <row r="1296" spans="17:19">
      <c r="Q1296">
        <v>1291</v>
      </c>
      <c r="R1296" s="2">
        <v>2.3054610030110254E-2</v>
      </c>
      <c r="S1296" s="2">
        <v>2.1986156098964125E-2</v>
      </c>
    </row>
    <row r="1297" spans="17:19">
      <c r="Q1297">
        <v>1292</v>
      </c>
      <c r="R1297" s="2">
        <v>2.5776991984159257E-2</v>
      </c>
      <c r="S1297" s="2">
        <v>2.6372958042471847E-2</v>
      </c>
    </row>
    <row r="1298" spans="17:19">
      <c r="Q1298">
        <v>1293</v>
      </c>
      <c r="R1298" s="2">
        <v>3.3398516431079509E-2</v>
      </c>
      <c r="S1298" s="2">
        <v>2.7397844027938253E-2</v>
      </c>
    </row>
    <row r="1299" spans="17:19">
      <c r="Q1299">
        <v>1294</v>
      </c>
      <c r="R1299" s="2">
        <v>4.1475666413018766E-2</v>
      </c>
      <c r="S1299" s="2">
        <v>3.0191182491698481E-2</v>
      </c>
    </row>
    <row r="1300" spans="17:19">
      <c r="Q1300">
        <v>1295</v>
      </c>
      <c r="R1300" s="2">
        <v>2.6115688907702005E-2</v>
      </c>
      <c r="S1300" s="2">
        <v>2.2778844404268261E-2</v>
      </c>
    </row>
    <row r="1301" spans="17:19">
      <c r="Q1301">
        <v>1296</v>
      </c>
      <c r="R1301" s="2">
        <v>3.4241030738506317E-2</v>
      </c>
      <c r="S1301" s="2">
        <v>2.8561716888079573E-2</v>
      </c>
    </row>
    <row r="1302" spans="17:19">
      <c r="Q1302">
        <v>1297</v>
      </c>
      <c r="R1302" s="2">
        <v>1.9826681692466045E-2</v>
      </c>
      <c r="S1302" s="2">
        <v>2.3607619521718956E-2</v>
      </c>
    </row>
    <row r="1303" spans="17:19">
      <c r="Q1303">
        <v>1298</v>
      </c>
      <c r="R1303" s="2">
        <v>2.0219158176025803E-2</v>
      </c>
      <c r="S1303" s="2">
        <v>2.4066984090756888E-2</v>
      </c>
    </row>
    <row r="1304" spans="17:19">
      <c r="Q1304">
        <v>1299</v>
      </c>
      <c r="R1304" s="2">
        <v>1.9545688204727407E-2</v>
      </c>
      <c r="S1304" s="2">
        <v>2.3612228906897265E-2</v>
      </c>
    </row>
    <row r="1305" spans="17:19">
      <c r="Q1305">
        <v>1300</v>
      </c>
      <c r="R1305" s="2">
        <v>2.6628887676256714E-2</v>
      </c>
      <c r="S1305" s="2">
        <v>2.6825830315432994E-2</v>
      </c>
    </row>
    <row r="1306" spans="17:19">
      <c r="Q1306">
        <v>1301</v>
      </c>
      <c r="R1306" s="2">
        <v>3.4624272121379258E-2</v>
      </c>
      <c r="S1306" s="2">
        <v>2.7385488823658904E-2</v>
      </c>
    </row>
    <row r="1307" spans="17:19">
      <c r="Q1307">
        <v>1302</v>
      </c>
      <c r="R1307" s="2">
        <v>2.4963644425799934E-2</v>
      </c>
      <c r="S1307" s="2">
        <v>2.4679272313387943E-2</v>
      </c>
    </row>
    <row r="1308" spans="17:19">
      <c r="Q1308">
        <v>1303</v>
      </c>
      <c r="R1308" s="2">
        <v>1.9073237141468108E-2</v>
      </c>
      <c r="S1308" s="2">
        <v>2.2652010157461835E-2</v>
      </c>
    </row>
    <row r="1309" spans="17:19">
      <c r="Q1309">
        <v>1304</v>
      </c>
      <c r="R1309" s="2">
        <v>4.5485918663277308E-2</v>
      </c>
      <c r="S1309" s="2">
        <v>3.011772615210586E-2</v>
      </c>
    </row>
    <row r="1310" spans="17:19">
      <c r="Q1310">
        <v>1305</v>
      </c>
      <c r="R1310" s="2">
        <v>2.5458713756107591E-2</v>
      </c>
      <c r="S1310" s="2">
        <v>2.6328442408368763E-2</v>
      </c>
    </row>
    <row r="1311" spans="17:19">
      <c r="Q1311">
        <v>1306</v>
      </c>
      <c r="R1311" s="2">
        <v>2.0594408900169749E-2</v>
      </c>
      <c r="S1311" s="2">
        <v>2.1184506051878951E-2</v>
      </c>
    </row>
    <row r="1312" spans="17:19">
      <c r="Q1312">
        <v>1307</v>
      </c>
      <c r="R1312" s="2">
        <v>3.2859504700240676E-2</v>
      </c>
      <c r="S1312" s="2">
        <v>2.6843824535995042E-2</v>
      </c>
    </row>
    <row r="1313" spans="17:19">
      <c r="Q1313">
        <v>1308</v>
      </c>
      <c r="R1313" s="2">
        <v>2.8085678703907314E-2</v>
      </c>
      <c r="S1313" s="2">
        <v>2.6904438432470781E-2</v>
      </c>
    </row>
    <row r="1314" spans="17:19">
      <c r="Q1314">
        <v>1309</v>
      </c>
      <c r="R1314" s="2">
        <v>1.946165186057466E-2</v>
      </c>
      <c r="S1314" s="2">
        <v>2.3106457951268644E-2</v>
      </c>
    </row>
    <row r="1315" spans="17:19">
      <c r="Q1315">
        <v>1310</v>
      </c>
      <c r="R1315" s="2">
        <v>2.9503647580192791E-2</v>
      </c>
      <c r="S1315" s="2">
        <v>2.628982532589013E-2</v>
      </c>
    </row>
    <row r="1316" spans="17:19">
      <c r="Q1316">
        <v>1311</v>
      </c>
      <c r="R1316" s="2">
        <v>2.1799873423736321E-2</v>
      </c>
      <c r="S1316" s="2">
        <v>2.459560621782465E-2</v>
      </c>
    </row>
    <row r="1317" spans="17:19">
      <c r="Q1317">
        <v>1312</v>
      </c>
      <c r="R1317" s="2">
        <v>2.7349451626752546E-2</v>
      </c>
      <c r="S1317" s="2">
        <v>2.4357976692040463E-2</v>
      </c>
    </row>
    <row r="1318" spans="17:19">
      <c r="Q1318">
        <v>1313</v>
      </c>
      <c r="R1318" s="2">
        <v>4.2326237240138849E-2</v>
      </c>
      <c r="S1318" s="2">
        <v>2.9204388769805141E-2</v>
      </c>
    </row>
    <row r="1319" spans="17:19">
      <c r="Q1319">
        <v>1314</v>
      </c>
      <c r="R1319" s="2">
        <v>2.8522839846563598E-2</v>
      </c>
      <c r="S1319" s="2">
        <v>2.7236433922974323E-2</v>
      </c>
    </row>
    <row r="1320" spans="17:19">
      <c r="Q1320">
        <v>1315</v>
      </c>
      <c r="R1320" s="2">
        <v>3.5841481398944559E-2</v>
      </c>
      <c r="S1320" s="2">
        <v>2.9319639709183498E-2</v>
      </c>
    </row>
    <row r="1321" spans="17:19">
      <c r="Q1321">
        <v>1316</v>
      </c>
      <c r="R1321" s="2">
        <v>2.5656583077339649E-2</v>
      </c>
      <c r="S1321" s="2">
        <v>2.6205479829204202E-2</v>
      </c>
    </row>
    <row r="1322" spans="17:19">
      <c r="Q1322">
        <v>1317</v>
      </c>
      <c r="R1322" s="2">
        <v>2.9420407863611518E-2</v>
      </c>
      <c r="S1322" s="2">
        <v>2.7442925701682153E-2</v>
      </c>
    </row>
    <row r="1323" spans="17:19">
      <c r="Q1323">
        <v>1318</v>
      </c>
      <c r="R1323" s="2">
        <v>2.6772367218813202E-2</v>
      </c>
      <c r="S1323" s="2">
        <v>2.3794011522636424E-2</v>
      </c>
    </row>
    <row r="1324" spans="17:19">
      <c r="Q1324">
        <v>1319</v>
      </c>
      <c r="R1324" s="2">
        <v>2.8670147690943254E-2</v>
      </c>
      <c r="S1324" s="2">
        <v>2.6183916954876832E-2</v>
      </c>
    </row>
    <row r="1325" spans="17:19">
      <c r="Q1325">
        <v>1320</v>
      </c>
      <c r="R1325" s="2">
        <v>2.9391034991194435E-2</v>
      </c>
      <c r="S1325" s="2">
        <v>2.5987639658767658E-2</v>
      </c>
    </row>
    <row r="1326" spans="17:19">
      <c r="Q1326">
        <v>1321</v>
      </c>
      <c r="R1326" s="2">
        <v>3.2757348155720088E-2</v>
      </c>
      <c r="S1326" s="2">
        <v>2.8532743327113707E-2</v>
      </c>
    </row>
    <row r="1327" spans="17:19">
      <c r="Q1327">
        <v>1322</v>
      </c>
      <c r="R1327" s="2">
        <v>2.8728922455959698E-2</v>
      </c>
      <c r="S1327" s="2">
        <v>2.3037575917583087E-2</v>
      </c>
    </row>
    <row r="1328" spans="17:19">
      <c r="Q1328">
        <v>1323</v>
      </c>
      <c r="R1328" s="2">
        <v>3.0571073761489598E-2</v>
      </c>
      <c r="S1328" s="2">
        <v>2.7411475696075431E-2</v>
      </c>
    </row>
    <row r="1329" spans="17:19">
      <c r="Q1329">
        <v>1324</v>
      </c>
      <c r="R1329" s="2">
        <v>2.0181696866285327E-2</v>
      </c>
      <c r="S1329" s="2">
        <v>2.1961241306011681E-2</v>
      </c>
    </row>
    <row r="1330" spans="17:19">
      <c r="Q1330">
        <v>1325</v>
      </c>
      <c r="R1330" s="2">
        <v>4.0336264413020947E-2</v>
      </c>
      <c r="S1330" s="2">
        <v>2.9373356403358933E-2</v>
      </c>
    </row>
    <row r="1331" spans="17:19">
      <c r="Q1331">
        <v>1326</v>
      </c>
      <c r="R1331" s="2">
        <v>4.640367558046319E-2</v>
      </c>
      <c r="S1331" s="2">
        <v>3.0771054292993219E-2</v>
      </c>
    </row>
    <row r="1332" spans="17:19">
      <c r="Q1332">
        <v>1327</v>
      </c>
      <c r="R1332" s="2">
        <v>2.0576047964634452E-2</v>
      </c>
      <c r="S1332" s="2">
        <v>2.2138320324959306E-2</v>
      </c>
    </row>
    <row r="1333" spans="17:19">
      <c r="Q1333">
        <v>1328</v>
      </c>
      <c r="R1333" s="2">
        <v>2.4461940716891076E-2</v>
      </c>
      <c r="S1333" s="2">
        <v>2.5097333079046935E-2</v>
      </c>
    </row>
    <row r="1334" spans="17:19">
      <c r="Q1334">
        <v>1329</v>
      </c>
      <c r="R1334" s="2">
        <v>2.5449645750466463E-2</v>
      </c>
      <c r="S1334" s="2">
        <v>2.5677778918792551E-2</v>
      </c>
    </row>
    <row r="1335" spans="17:19">
      <c r="Q1335">
        <v>1330</v>
      </c>
      <c r="R1335" s="2">
        <v>2.383307286466774E-2</v>
      </c>
      <c r="S1335" s="2">
        <v>2.4788806693229755E-2</v>
      </c>
    </row>
    <row r="1336" spans="17:19">
      <c r="Q1336">
        <v>1331</v>
      </c>
      <c r="R1336" s="2">
        <v>3.215769802435562E-2</v>
      </c>
      <c r="S1336" s="2">
        <v>2.5978688658011152E-2</v>
      </c>
    </row>
    <row r="1337" spans="17:19">
      <c r="Q1337">
        <v>1332</v>
      </c>
      <c r="R1337" s="2">
        <v>3.831037559652696E-2</v>
      </c>
      <c r="S1337" s="2">
        <v>2.9191591421298273E-2</v>
      </c>
    </row>
    <row r="1338" spans="17:19">
      <c r="Q1338">
        <v>1333</v>
      </c>
      <c r="R1338" s="2">
        <v>1.9431669474105219E-2</v>
      </c>
      <c r="S1338" s="2">
        <v>2.2712034890895419E-2</v>
      </c>
    </row>
    <row r="1339" spans="17:19">
      <c r="Q1339">
        <v>1334</v>
      </c>
      <c r="R1339" s="2">
        <v>2.7986317758886953E-2</v>
      </c>
      <c r="S1339" s="2">
        <v>2.6135927455841215E-2</v>
      </c>
    </row>
    <row r="1340" spans="17:19">
      <c r="Q1340">
        <v>1335</v>
      </c>
      <c r="R1340" s="2">
        <v>2.6193217427980923E-2</v>
      </c>
      <c r="S1340" s="2">
        <v>2.6130210610499815E-2</v>
      </c>
    </row>
    <row r="1341" spans="17:19">
      <c r="Q1341">
        <v>1336</v>
      </c>
      <c r="R1341" s="2">
        <v>2.3219138137349223E-2</v>
      </c>
      <c r="S1341" s="2">
        <v>2.4794744426816524E-2</v>
      </c>
    </row>
    <row r="1342" spans="17:19">
      <c r="Q1342">
        <v>1337</v>
      </c>
      <c r="R1342" s="2">
        <v>3.495177940607512E-2</v>
      </c>
      <c r="S1342" s="2">
        <v>2.7371974586520999E-2</v>
      </c>
    </row>
    <row r="1343" spans="17:19">
      <c r="Q1343">
        <v>1338</v>
      </c>
      <c r="R1343" s="2">
        <v>1.9757419970363538E-2</v>
      </c>
      <c r="S1343" s="2">
        <v>2.3737945684567358E-2</v>
      </c>
    </row>
    <row r="1344" spans="17:19">
      <c r="Q1344">
        <v>1339</v>
      </c>
      <c r="R1344" s="2">
        <v>2.3856707107402658E-2</v>
      </c>
      <c r="S1344" s="2">
        <v>2.4974976284808187E-2</v>
      </c>
    </row>
    <row r="1345" spans="17:19">
      <c r="Q1345">
        <v>1340</v>
      </c>
      <c r="R1345" s="2">
        <v>1.9261297985232888E-2</v>
      </c>
      <c r="S1345" s="2">
        <v>2.3295237899091194E-2</v>
      </c>
    </row>
    <row r="1346" spans="17:19">
      <c r="Q1346">
        <v>1341</v>
      </c>
      <c r="R1346" s="2">
        <v>1.9375965291833056E-2</v>
      </c>
      <c r="S1346" s="2">
        <v>2.2635842807606613E-2</v>
      </c>
    </row>
    <row r="1347" spans="17:19">
      <c r="Q1347">
        <v>1342</v>
      </c>
      <c r="R1347" s="2">
        <v>4.743453185549424E-2</v>
      </c>
      <c r="S1347" s="2">
        <v>3.1128478863383671E-2</v>
      </c>
    </row>
    <row r="1348" spans="17:19">
      <c r="Q1348">
        <v>1343</v>
      </c>
      <c r="R1348" s="2">
        <v>1.9352513186744573E-2</v>
      </c>
      <c r="S1348" s="2">
        <v>2.1238564373174944E-2</v>
      </c>
    </row>
    <row r="1349" spans="17:19">
      <c r="Q1349">
        <v>1344</v>
      </c>
      <c r="R1349" s="2">
        <v>2.685407742897274E-2</v>
      </c>
      <c r="S1349" s="2">
        <v>2.6242421944871912E-2</v>
      </c>
    </row>
    <row r="1350" spans="17:19">
      <c r="Q1350">
        <v>1345</v>
      </c>
      <c r="R1350" s="2">
        <v>1.8797743650410908E-2</v>
      </c>
      <c r="S1350" s="2">
        <v>2.196853722544731E-2</v>
      </c>
    </row>
    <row r="1351" spans="17:19">
      <c r="Q1351">
        <v>1346</v>
      </c>
      <c r="R1351" s="2">
        <v>2.498822697703745E-2</v>
      </c>
      <c r="S1351" s="2">
        <v>2.6081894681204705E-2</v>
      </c>
    </row>
    <row r="1352" spans="17:19">
      <c r="Q1352">
        <v>1347</v>
      </c>
      <c r="R1352" s="2">
        <v>1.9325097498911568E-2</v>
      </c>
      <c r="S1352" s="2">
        <v>2.3628458610260097E-2</v>
      </c>
    </row>
    <row r="1353" spans="17:19">
      <c r="Q1353">
        <v>1348</v>
      </c>
      <c r="R1353" s="2">
        <v>3.6028643614218453E-2</v>
      </c>
      <c r="S1353" s="2">
        <v>2.8783888512359163E-2</v>
      </c>
    </row>
    <row r="1354" spans="17:19">
      <c r="Q1354">
        <v>1349</v>
      </c>
      <c r="R1354" s="2">
        <v>2.9778245050601067E-2</v>
      </c>
      <c r="S1354" s="2">
        <v>2.765306229453298E-2</v>
      </c>
    </row>
    <row r="1355" spans="17:19">
      <c r="Q1355">
        <v>1350</v>
      </c>
      <c r="R1355" s="2">
        <v>2.1897502267078355E-2</v>
      </c>
      <c r="S1355" s="2">
        <v>2.215276175832593E-2</v>
      </c>
    </row>
    <row r="1356" spans="17:19">
      <c r="Q1356">
        <v>1351</v>
      </c>
      <c r="R1356" s="2">
        <v>3.2107332485007106E-2</v>
      </c>
      <c r="S1356" s="2">
        <v>2.704439212167483E-2</v>
      </c>
    </row>
    <row r="1357" spans="17:19">
      <c r="Q1357">
        <v>1352</v>
      </c>
      <c r="R1357" s="2">
        <v>4.5137411804592603E-2</v>
      </c>
      <c r="S1357" s="2">
        <v>3.0000153868828813E-2</v>
      </c>
    </row>
    <row r="1358" spans="17:19">
      <c r="Q1358">
        <v>1353</v>
      </c>
      <c r="R1358" s="2">
        <v>3.1893503039964792E-2</v>
      </c>
      <c r="S1358" s="2">
        <v>2.7598395045409514E-2</v>
      </c>
    </row>
    <row r="1359" spans="17:19">
      <c r="Q1359">
        <v>1354</v>
      </c>
      <c r="R1359" s="2">
        <v>1.8833577263137023E-2</v>
      </c>
      <c r="S1359" s="2">
        <v>2.2677504911411843E-2</v>
      </c>
    </row>
    <row r="1360" spans="17:19">
      <c r="Q1360">
        <v>1355</v>
      </c>
      <c r="R1360" s="2">
        <v>2.0717548493220661E-2</v>
      </c>
      <c r="S1360" s="2">
        <v>2.3674985604711991E-2</v>
      </c>
    </row>
    <row r="1361" spans="17:19">
      <c r="Q1361">
        <v>1356</v>
      </c>
      <c r="R1361" s="2">
        <v>2.9639944201267289E-2</v>
      </c>
      <c r="S1361" s="2">
        <v>2.7677355055614371E-2</v>
      </c>
    </row>
    <row r="1362" spans="17:19">
      <c r="Q1362">
        <v>1357</v>
      </c>
      <c r="R1362" s="2">
        <v>2.8053413559290561E-2</v>
      </c>
      <c r="S1362" s="2">
        <v>2.6825813610300328E-2</v>
      </c>
    </row>
    <row r="1363" spans="17:19">
      <c r="Q1363">
        <v>1358</v>
      </c>
      <c r="R1363" s="2">
        <v>2.6710746300727787E-2</v>
      </c>
      <c r="S1363" s="2">
        <v>2.4227585993207131E-2</v>
      </c>
    </row>
    <row r="1364" spans="17:19">
      <c r="Q1364">
        <v>1359</v>
      </c>
      <c r="R1364" s="2">
        <v>2.4271318659669125E-2</v>
      </c>
      <c r="S1364" s="2">
        <v>2.4958392877698965E-2</v>
      </c>
    </row>
    <row r="1365" spans="17:19">
      <c r="Q1365">
        <v>1360</v>
      </c>
      <c r="R1365" s="2">
        <v>2.0146343798368101E-2</v>
      </c>
      <c r="S1365" s="2">
        <v>2.2110989102777125E-2</v>
      </c>
    </row>
    <row r="1366" spans="17:19">
      <c r="Q1366">
        <v>1361</v>
      </c>
      <c r="R1366" s="2">
        <v>2.2791022182315972E-2</v>
      </c>
      <c r="S1366" s="2">
        <v>2.4726594438556598E-2</v>
      </c>
    </row>
    <row r="1367" spans="17:19">
      <c r="Q1367">
        <v>1362</v>
      </c>
      <c r="R1367" s="2">
        <v>2.0095532771131325E-2</v>
      </c>
      <c r="S1367" s="2">
        <v>2.0765735421970199E-2</v>
      </c>
    </row>
    <row r="1368" spans="17:19">
      <c r="Q1368">
        <v>1363</v>
      </c>
      <c r="R1368" s="2">
        <v>2.5904852073519155E-2</v>
      </c>
      <c r="S1368" s="2">
        <v>2.5074930824003604E-2</v>
      </c>
    </row>
    <row r="1369" spans="17:19">
      <c r="Q1369">
        <v>1364</v>
      </c>
      <c r="R1369" s="2">
        <v>2.9042921689581443E-2</v>
      </c>
      <c r="S1369" s="2">
        <v>2.7146297141608336E-2</v>
      </c>
    </row>
    <row r="1370" spans="17:19">
      <c r="Q1370">
        <v>1365</v>
      </c>
      <c r="R1370" s="2">
        <v>2.9432445557528501E-2</v>
      </c>
      <c r="S1370" s="2">
        <v>2.4521298663645434E-2</v>
      </c>
    </row>
    <row r="1371" spans="17:19">
      <c r="Q1371">
        <v>1366</v>
      </c>
      <c r="R1371" s="2">
        <v>1.9140046963791398E-2</v>
      </c>
      <c r="S1371" s="2">
        <v>2.2218080134104902E-2</v>
      </c>
    </row>
    <row r="1372" spans="17:19">
      <c r="Q1372">
        <v>1367</v>
      </c>
      <c r="R1372" s="2">
        <v>2.2320513066535361E-2</v>
      </c>
      <c r="S1372" s="2">
        <v>2.47526597123638E-2</v>
      </c>
    </row>
    <row r="1373" spans="17:19">
      <c r="Q1373">
        <v>1368</v>
      </c>
      <c r="R1373" s="2">
        <v>2.0843412401769019E-2</v>
      </c>
      <c r="S1373" s="2">
        <v>2.4370058321982191E-2</v>
      </c>
    </row>
    <row r="1374" spans="17:19">
      <c r="Q1374">
        <v>1369</v>
      </c>
      <c r="R1374" s="2">
        <v>2.4997646452066896E-2</v>
      </c>
      <c r="S1374" s="2">
        <v>2.4615055880650973E-2</v>
      </c>
    </row>
    <row r="1375" spans="17:19">
      <c r="Q1375">
        <v>1370</v>
      </c>
      <c r="R1375" s="2">
        <v>2.7847452728588771E-2</v>
      </c>
      <c r="S1375" s="2">
        <v>2.6129702397149485E-2</v>
      </c>
    </row>
    <row r="1376" spans="17:19">
      <c r="Q1376">
        <v>1371</v>
      </c>
      <c r="R1376" s="2">
        <v>2.0190985339188963E-2</v>
      </c>
      <c r="S1376" s="2">
        <v>2.1303231202744563E-2</v>
      </c>
    </row>
    <row r="1377" spans="17:19">
      <c r="Q1377">
        <v>1372</v>
      </c>
      <c r="R1377" s="2">
        <v>2.157644282869944E-2</v>
      </c>
      <c r="S1377" s="2">
        <v>2.4367006869444242E-2</v>
      </c>
    </row>
    <row r="1378" spans="17:19">
      <c r="Q1378">
        <v>1373</v>
      </c>
      <c r="R1378" s="2">
        <v>2.7907575027609124E-2</v>
      </c>
      <c r="S1378" s="2">
        <v>2.0516562210016145E-2</v>
      </c>
    </row>
    <row r="1379" spans="17:19">
      <c r="Q1379">
        <v>1374</v>
      </c>
      <c r="R1379" s="2">
        <v>2.565216238098356E-2</v>
      </c>
      <c r="S1379" s="2">
        <v>2.6249386484025531E-2</v>
      </c>
    </row>
    <row r="1380" spans="17:19">
      <c r="Q1380">
        <v>1375</v>
      </c>
      <c r="R1380" s="2">
        <v>2.4380858311617567E-2</v>
      </c>
      <c r="S1380" s="2">
        <v>2.5889333603910894E-2</v>
      </c>
    </row>
    <row r="1381" spans="17:19">
      <c r="Q1381">
        <v>1376</v>
      </c>
      <c r="R1381" s="2">
        <v>2.3093126451580744E-2</v>
      </c>
      <c r="S1381" s="2">
        <v>2.5149826862418102E-2</v>
      </c>
    </row>
    <row r="1382" spans="17:19">
      <c r="Q1382">
        <v>1377</v>
      </c>
      <c r="R1382" s="2">
        <v>2.5093771547654194E-2</v>
      </c>
      <c r="S1382" s="2">
        <v>2.6125648831876649E-2</v>
      </c>
    </row>
    <row r="1383" spans="17:19">
      <c r="Q1383">
        <v>1378</v>
      </c>
      <c r="R1383" s="2">
        <v>2.9045650603279374E-2</v>
      </c>
      <c r="S1383" s="2">
        <v>2.756185626719122E-2</v>
      </c>
    </row>
    <row r="1384" spans="17:19">
      <c r="Q1384">
        <v>1379</v>
      </c>
      <c r="R1384" s="2">
        <v>2.8388551271767409E-2</v>
      </c>
      <c r="S1384" s="2">
        <v>2.528186012759729E-2</v>
      </c>
    </row>
    <row r="1385" spans="17:19">
      <c r="Q1385">
        <v>1380</v>
      </c>
      <c r="R1385" s="2">
        <v>2.5443114959401759E-2</v>
      </c>
      <c r="S1385" s="2">
        <v>2.5972841750270335E-2</v>
      </c>
    </row>
    <row r="1386" spans="17:19">
      <c r="Q1386">
        <v>1381</v>
      </c>
      <c r="R1386" s="2">
        <v>2.6931215173431135E-2</v>
      </c>
      <c r="S1386" s="2">
        <v>2.6188849567389295E-2</v>
      </c>
    </row>
    <row r="1387" spans="17:19">
      <c r="Q1387">
        <v>1382</v>
      </c>
      <c r="R1387" s="2">
        <v>2.3773301288279262E-2</v>
      </c>
      <c r="S1387" s="2">
        <v>2.5866735560712537E-2</v>
      </c>
    </row>
    <row r="1388" spans="17:19">
      <c r="Q1388">
        <v>1383</v>
      </c>
      <c r="R1388" s="2">
        <v>3.3636016178824925E-2</v>
      </c>
      <c r="S1388" s="2">
        <v>2.8080515519050053E-2</v>
      </c>
    </row>
    <row r="1389" spans="17:19">
      <c r="Q1389">
        <v>1384</v>
      </c>
      <c r="R1389" s="2">
        <v>2.5726697966576055E-2</v>
      </c>
      <c r="S1389" s="2">
        <v>2.6527920019539027E-2</v>
      </c>
    </row>
    <row r="1390" spans="17:19">
      <c r="Q1390">
        <v>1385</v>
      </c>
      <c r="R1390" s="2">
        <v>2.4592462414970432E-2</v>
      </c>
      <c r="S1390" s="2">
        <v>2.5694571818889577E-2</v>
      </c>
    </row>
    <row r="1391" spans="17:19">
      <c r="Q1391">
        <v>1386</v>
      </c>
      <c r="R1391" s="2">
        <v>4.133215401561461E-2</v>
      </c>
      <c r="S1391" s="2">
        <v>2.9923109798585899E-2</v>
      </c>
    </row>
    <row r="1392" spans="17:19">
      <c r="Q1392">
        <v>1387</v>
      </c>
      <c r="R1392" s="2">
        <v>1.8679852522826255E-2</v>
      </c>
      <c r="S1392" s="2">
        <v>2.2608524160569708E-2</v>
      </c>
    </row>
    <row r="1393" spans="17:19">
      <c r="Q1393">
        <v>1388</v>
      </c>
      <c r="R1393" s="2">
        <v>2.4551590049504857E-2</v>
      </c>
      <c r="S1393" s="2">
        <v>2.3688921265501407E-2</v>
      </c>
    </row>
    <row r="1394" spans="17:19">
      <c r="Q1394">
        <v>1389</v>
      </c>
      <c r="R1394" s="2">
        <v>3.1632602356615164E-2</v>
      </c>
      <c r="S1394" s="2">
        <v>2.8225382265440878E-2</v>
      </c>
    </row>
    <row r="1395" spans="17:19">
      <c r="Q1395">
        <v>1390</v>
      </c>
      <c r="R1395" s="2">
        <v>2.007267119775126E-2</v>
      </c>
      <c r="S1395" s="2">
        <v>2.3001495253163758E-2</v>
      </c>
    </row>
    <row r="1396" spans="17:19">
      <c r="Q1396">
        <v>1391</v>
      </c>
      <c r="R1396" s="2">
        <v>2.1148463228354793E-2</v>
      </c>
      <c r="S1396" s="2">
        <v>2.3010768251320417E-2</v>
      </c>
    </row>
    <row r="1397" spans="17:19">
      <c r="Q1397">
        <v>1392</v>
      </c>
      <c r="R1397" s="2">
        <v>4.1119307268466437E-2</v>
      </c>
      <c r="S1397" s="2">
        <v>3.0094317923324749E-2</v>
      </c>
    </row>
    <row r="1398" spans="17:19">
      <c r="Q1398">
        <v>1393</v>
      </c>
      <c r="R1398" s="2">
        <v>2.8020179531896387E-2</v>
      </c>
      <c r="S1398" s="2">
        <v>2.6895686608315587E-2</v>
      </c>
    </row>
    <row r="1399" spans="17:19">
      <c r="Q1399">
        <v>1394</v>
      </c>
      <c r="R1399" s="2">
        <v>1.9233730979190303E-2</v>
      </c>
      <c r="S1399" s="2">
        <v>2.1254155567853743E-2</v>
      </c>
    </row>
    <row r="1400" spans="17:19">
      <c r="Q1400">
        <v>1395</v>
      </c>
      <c r="R1400" s="2">
        <v>2.3976582293948671E-2</v>
      </c>
      <c r="S1400" s="2">
        <v>2.5158169591172265E-2</v>
      </c>
    </row>
    <row r="1401" spans="17:19">
      <c r="Q1401">
        <v>1396</v>
      </c>
      <c r="R1401" s="2">
        <v>2.2476289538565033E-2</v>
      </c>
      <c r="S1401" s="2">
        <v>2.4842259528659264E-2</v>
      </c>
    </row>
    <row r="1402" spans="17:19">
      <c r="Q1402">
        <v>1397</v>
      </c>
      <c r="R1402" s="2">
        <v>2.7374083442645664E-2</v>
      </c>
      <c r="S1402" s="2">
        <v>2.6843445464170917E-2</v>
      </c>
    </row>
    <row r="1403" spans="17:19">
      <c r="Q1403">
        <v>1398</v>
      </c>
      <c r="R1403" s="2">
        <v>2.5594696755079711E-2</v>
      </c>
      <c r="S1403" s="2">
        <v>2.6496103842399716E-2</v>
      </c>
    </row>
    <row r="1404" spans="17:19">
      <c r="Q1404">
        <v>1399</v>
      </c>
      <c r="R1404" s="2">
        <v>3.6593192855723433E-2</v>
      </c>
      <c r="S1404" s="2">
        <v>2.7885290085082302E-2</v>
      </c>
    </row>
    <row r="1405" spans="17:19">
      <c r="Q1405">
        <v>1400</v>
      </c>
      <c r="R1405" s="2">
        <v>2.9593853528180988E-2</v>
      </c>
      <c r="S1405" s="2">
        <v>2.6730599080922769E-2</v>
      </c>
    </row>
    <row r="1406" spans="17:19">
      <c r="Q1406">
        <v>1401</v>
      </c>
      <c r="R1406" s="2">
        <v>2.2363243022051719E-2</v>
      </c>
      <c r="S1406" s="2">
        <v>2.5261769217918714E-2</v>
      </c>
    </row>
    <row r="1407" spans="17:19">
      <c r="Q1407">
        <v>1402</v>
      </c>
      <c r="R1407" s="2">
        <v>3.905375008442874E-2</v>
      </c>
      <c r="S1407" s="2">
        <v>2.9612718300117944E-2</v>
      </c>
    </row>
    <row r="1408" spans="17:19">
      <c r="Q1408">
        <v>1403</v>
      </c>
      <c r="R1408" s="2">
        <v>2.9694374146711049E-2</v>
      </c>
      <c r="S1408" s="2">
        <v>2.6821635085593848E-2</v>
      </c>
    </row>
    <row r="1409" spans="17:19">
      <c r="Q1409">
        <v>1404</v>
      </c>
      <c r="R1409" s="2">
        <v>3.1498021298190917E-2</v>
      </c>
      <c r="S1409" s="2">
        <v>2.6645807805845863E-2</v>
      </c>
    </row>
    <row r="1410" spans="17:19">
      <c r="Q1410">
        <v>1405</v>
      </c>
      <c r="R1410" s="2">
        <v>4.5291021579438824E-2</v>
      </c>
      <c r="S1410" s="2">
        <v>3.1370827130320883E-2</v>
      </c>
    </row>
    <row r="1411" spans="17:19">
      <c r="Q1411">
        <v>1406</v>
      </c>
      <c r="R1411" s="2">
        <v>2.089191044288213E-2</v>
      </c>
      <c r="S1411" s="2">
        <v>2.2195708149827589E-2</v>
      </c>
    </row>
    <row r="1412" spans="17:19">
      <c r="Q1412">
        <v>1407</v>
      </c>
      <c r="R1412" s="2">
        <v>2.345650350628915E-2</v>
      </c>
      <c r="S1412" s="2">
        <v>2.5605560806189857E-2</v>
      </c>
    </row>
    <row r="1413" spans="17:19">
      <c r="Q1413">
        <v>1408</v>
      </c>
      <c r="R1413" s="2">
        <v>2.6453458999952995E-2</v>
      </c>
      <c r="S1413" s="2">
        <v>2.1359038267502035E-2</v>
      </c>
    </row>
    <row r="1414" spans="17:19">
      <c r="Q1414">
        <v>1409</v>
      </c>
      <c r="R1414" s="2">
        <v>2.1648149354387032E-2</v>
      </c>
      <c r="S1414" s="2">
        <v>2.479917336375994E-2</v>
      </c>
    </row>
    <row r="1415" spans="17:19">
      <c r="Q1415">
        <v>1410</v>
      </c>
      <c r="R1415" s="2">
        <v>2.4782938473129498E-2</v>
      </c>
      <c r="S1415" s="2">
        <v>2.5668991972599177E-2</v>
      </c>
    </row>
    <row r="1416" spans="17:19">
      <c r="Q1416">
        <v>1411</v>
      </c>
      <c r="R1416" s="2">
        <v>4.4767475461230277E-2</v>
      </c>
      <c r="S1416" s="2">
        <v>3.0576668705868677E-2</v>
      </c>
    </row>
    <row r="1417" spans="17:19">
      <c r="Q1417">
        <v>1412</v>
      </c>
      <c r="R1417" s="2">
        <v>4.3218075219224605E-2</v>
      </c>
      <c r="S1417" s="2">
        <v>3.0507750539981157E-2</v>
      </c>
    </row>
    <row r="1418" spans="17:19">
      <c r="Q1418">
        <v>1413</v>
      </c>
      <c r="R1418" s="2">
        <v>2.5065736739291192E-2</v>
      </c>
      <c r="S1418" s="2">
        <v>2.5716489632258397E-2</v>
      </c>
    </row>
    <row r="1419" spans="17:19">
      <c r="Q1419">
        <v>1414</v>
      </c>
      <c r="R1419" s="2">
        <v>2.1402008132498988E-2</v>
      </c>
      <c r="S1419" s="2">
        <v>2.4533104683038817E-2</v>
      </c>
    </row>
    <row r="1420" spans="17:19">
      <c r="Q1420">
        <v>1415</v>
      </c>
      <c r="R1420" s="2">
        <v>2.3696717582377329E-2</v>
      </c>
      <c r="S1420" s="2">
        <v>2.3785434926230191E-2</v>
      </c>
    </row>
    <row r="1421" spans="17:19">
      <c r="Q1421">
        <v>1416</v>
      </c>
      <c r="R1421" s="2">
        <v>3.2136309307443822E-2</v>
      </c>
      <c r="S1421" s="2">
        <v>2.7461068369633027E-2</v>
      </c>
    </row>
    <row r="1422" spans="17:19">
      <c r="Q1422">
        <v>1417</v>
      </c>
      <c r="R1422" s="2">
        <v>2.8133519303800335E-2</v>
      </c>
      <c r="S1422" s="2">
        <v>2.7135299310086448E-2</v>
      </c>
    </row>
    <row r="1423" spans="17:19">
      <c r="Q1423">
        <v>1418</v>
      </c>
      <c r="R1423" s="2">
        <v>2.8156678851559095E-2</v>
      </c>
      <c r="S1423" s="2">
        <v>2.6352501227310716E-2</v>
      </c>
    </row>
    <row r="1424" spans="17:19">
      <c r="Q1424">
        <v>1419</v>
      </c>
      <c r="R1424" s="2">
        <v>3.8781654342402813E-2</v>
      </c>
      <c r="S1424" s="2">
        <v>2.8183163064868254E-2</v>
      </c>
    </row>
    <row r="1425" spans="17:19">
      <c r="Q1425">
        <v>1420</v>
      </c>
      <c r="R1425" s="2">
        <v>3.4730398490946966E-2</v>
      </c>
      <c r="S1425" s="2">
        <v>2.8309327003566798E-2</v>
      </c>
    </row>
    <row r="1426" spans="17:19">
      <c r="Q1426">
        <v>1421</v>
      </c>
      <c r="R1426" s="2">
        <v>2.603579669315733E-2</v>
      </c>
      <c r="S1426" s="2">
        <v>2.4779331785543604E-2</v>
      </c>
    </row>
    <row r="1427" spans="17:19">
      <c r="Q1427">
        <v>1422</v>
      </c>
      <c r="R1427" s="2">
        <v>2.000385452358909E-2</v>
      </c>
      <c r="S1427" s="2">
        <v>2.3946934471955991E-2</v>
      </c>
    </row>
    <row r="1428" spans="17:19">
      <c r="Q1428">
        <v>1423</v>
      </c>
      <c r="R1428" s="2">
        <v>3.5663740936320069E-2</v>
      </c>
      <c r="S1428" s="2">
        <v>2.9255260570948259E-2</v>
      </c>
    </row>
    <row r="1429" spans="17:19">
      <c r="Q1429">
        <v>1424</v>
      </c>
      <c r="R1429" s="2">
        <v>2.273659180080153E-2</v>
      </c>
      <c r="S1429" s="2">
        <v>2.3483235936913087E-2</v>
      </c>
    </row>
    <row r="1430" spans="17:19">
      <c r="Q1430">
        <v>1425</v>
      </c>
      <c r="R1430" s="2">
        <v>3.368602057039196E-2</v>
      </c>
      <c r="S1430" s="2">
        <v>2.7063157672589884E-2</v>
      </c>
    </row>
    <row r="1431" spans="17:19">
      <c r="Q1431">
        <v>1426</v>
      </c>
      <c r="R1431" s="2">
        <v>2.425459215657157E-2</v>
      </c>
      <c r="S1431" s="2">
        <v>2.5640474194834947E-2</v>
      </c>
    </row>
    <row r="1432" spans="17:19">
      <c r="Q1432">
        <v>1427</v>
      </c>
      <c r="R1432" s="2">
        <v>2.9675987888142217E-2</v>
      </c>
      <c r="S1432" s="2">
        <v>2.4384140761439192E-2</v>
      </c>
    </row>
    <row r="1433" spans="17:19">
      <c r="Q1433">
        <v>1428</v>
      </c>
      <c r="R1433" s="2">
        <v>2.0597522430543139E-2</v>
      </c>
      <c r="S1433" s="2">
        <v>2.4438469352117222E-2</v>
      </c>
    </row>
    <row r="1434" spans="17:19">
      <c r="Q1434">
        <v>1429</v>
      </c>
      <c r="R1434" s="2">
        <v>5.5238379434156909E-2</v>
      </c>
      <c r="S1434" s="2">
        <v>3.3280355505817226E-2</v>
      </c>
    </row>
    <row r="1435" spans="17:19">
      <c r="Q1435">
        <v>1430</v>
      </c>
      <c r="R1435" s="2">
        <v>2.6281838645685385E-2</v>
      </c>
      <c r="S1435" s="2">
        <v>2.1598817313167585E-2</v>
      </c>
    </row>
    <row r="1436" spans="17:19">
      <c r="Q1436">
        <v>1431</v>
      </c>
      <c r="R1436" s="2">
        <v>2.5972029289915186E-2</v>
      </c>
      <c r="S1436" s="2">
        <v>2.6620763953247962E-2</v>
      </c>
    </row>
    <row r="1437" spans="17:19">
      <c r="Q1437">
        <v>1432</v>
      </c>
      <c r="R1437" s="2">
        <v>4.0070208145609069E-2</v>
      </c>
      <c r="S1437" s="2">
        <v>2.8293497732583345E-2</v>
      </c>
    </row>
    <row r="1438" spans="17:19">
      <c r="Q1438">
        <v>1433</v>
      </c>
      <c r="R1438" s="2">
        <v>2.2677985036609869E-2</v>
      </c>
      <c r="S1438" s="2">
        <v>2.3678408756700887E-2</v>
      </c>
    </row>
    <row r="1439" spans="17:19">
      <c r="Q1439">
        <v>1434</v>
      </c>
      <c r="R1439" s="2">
        <v>4.0274244166664683E-2</v>
      </c>
      <c r="S1439" s="2">
        <v>2.8160911659257035E-2</v>
      </c>
    </row>
    <row r="1440" spans="17:19">
      <c r="Q1440">
        <v>1435</v>
      </c>
      <c r="R1440" s="2">
        <v>5.3700472356728236E-2</v>
      </c>
      <c r="S1440" s="2">
        <v>3.2857441717461973E-2</v>
      </c>
    </row>
    <row r="1441" spans="17:19">
      <c r="Q1441">
        <v>1436</v>
      </c>
      <c r="R1441" s="2">
        <v>1.9550209442817486E-2</v>
      </c>
      <c r="S1441" s="2">
        <v>2.101354152452041E-2</v>
      </c>
    </row>
    <row r="1442" spans="17:19">
      <c r="Q1442">
        <v>1437</v>
      </c>
      <c r="R1442" s="2">
        <v>1.9984238015695866E-2</v>
      </c>
      <c r="S1442" s="2">
        <v>2.0720353866792642E-2</v>
      </c>
    </row>
    <row r="1443" spans="17:19">
      <c r="Q1443">
        <v>1438</v>
      </c>
      <c r="R1443" s="2">
        <v>3.1812714283401045E-2</v>
      </c>
      <c r="S1443" s="2">
        <v>2.8084146011491964E-2</v>
      </c>
    </row>
    <row r="1444" spans="17:19">
      <c r="Q1444">
        <v>1439</v>
      </c>
      <c r="R1444" s="2">
        <v>4.3170305680299448E-2</v>
      </c>
      <c r="S1444" s="2">
        <v>3.0337888249970742E-2</v>
      </c>
    </row>
    <row r="1445" spans="17:19">
      <c r="Q1445">
        <v>1440</v>
      </c>
      <c r="R1445" s="2">
        <v>1.9922526151809776E-2</v>
      </c>
      <c r="S1445" s="2">
        <v>2.2353232105738585E-2</v>
      </c>
    </row>
    <row r="1446" spans="17:19">
      <c r="Q1446">
        <v>1441</v>
      </c>
      <c r="R1446" s="2">
        <v>2.4520694546964209E-2</v>
      </c>
      <c r="S1446" s="2">
        <v>2.6118564026044747E-2</v>
      </c>
    </row>
    <row r="1447" spans="17:19">
      <c r="Q1447">
        <v>1442</v>
      </c>
      <c r="R1447" s="2">
        <v>2.0262798094285297E-2</v>
      </c>
      <c r="S1447" s="2">
        <v>2.3472567556497466E-2</v>
      </c>
    </row>
    <row r="1448" spans="17:19">
      <c r="Q1448">
        <v>1443</v>
      </c>
      <c r="R1448" s="2">
        <v>3.7022860378794722E-2</v>
      </c>
      <c r="S1448" s="2">
        <v>2.8458992824765456E-2</v>
      </c>
    </row>
    <row r="1449" spans="17:19">
      <c r="Q1449">
        <v>1444</v>
      </c>
      <c r="R1449" s="2">
        <v>4.9584925152751043E-2</v>
      </c>
      <c r="S1449" s="2">
        <v>3.2334703696169254E-2</v>
      </c>
    </row>
    <row r="1450" spans="17:19">
      <c r="Q1450">
        <v>1445</v>
      </c>
      <c r="R1450" s="2">
        <v>1.9956107093903934E-2</v>
      </c>
      <c r="S1450" s="2">
        <v>2.1750726539168486E-2</v>
      </c>
    </row>
    <row r="1451" spans="17:19">
      <c r="Q1451">
        <v>1446</v>
      </c>
      <c r="R1451" s="2">
        <v>2.2614743140796593E-2</v>
      </c>
      <c r="S1451" s="2">
        <v>2.5380180497196907E-2</v>
      </c>
    </row>
    <row r="1452" spans="17:19">
      <c r="Q1452">
        <v>1447</v>
      </c>
      <c r="R1452" s="2">
        <v>2.4299513082301934E-2</v>
      </c>
      <c r="S1452" s="2">
        <v>2.2797855534487901E-2</v>
      </c>
    </row>
    <row r="1453" spans="17:19">
      <c r="Q1453">
        <v>1448</v>
      </c>
      <c r="R1453" s="2">
        <v>3.0594306511533918E-2</v>
      </c>
      <c r="S1453" s="2">
        <v>2.6357132043947764E-2</v>
      </c>
    </row>
    <row r="1454" spans="17:19">
      <c r="Q1454">
        <v>1449</v>
      </c>
      <c r="R1454" s="2">
        <v>3.1499579814702326E-2</v>
      </c>
      <c r="S1454" s="2">
        <v>2.6832612687610287E-2</v>
      </c>
    </row>
    <row r="1455" spans="17:19">
      <c r="Q1455">
        <v>1450</v>
      </c>
      <c r="R1455" s="2">
        <v>3.6908138707414356E-2</v>
      </c>
      <c r="S1455" s="2">
        <v>2.7183576542808424E-2</v>
      </c>
    </row>
    <row r="1456" spans="17:19">
      <c r="Q1456">
        <v>1451</v>
      </c>
      <c r="R1456" s="2">
        <v>2.7263396867259988E-2</v>
      </c>
      <c r="S1456" s="2">
        <v>2.664702770561056E-2</v>
      </c>
    </row>
    <row r="1457" spans="17:19">
      <c r="Q1457">
        <v>1452</v>
      </c>
      <c r="R1457" s="2">
        <v>2.7525358589146818E-2</v>
      </c>
      <c r="S1457" s="2">
        <v>2.6002541264769613E-2</v>
      </c>
    </row>
    <row r="1458" spans="17:19">
      <c r="Q1458">
        <v>1453</v>
      </c>
      <c r="R1458" s="2">
        <v>3.3672447584917199E-2</v>
      </c>
      <c r="S1458" s="2">
        <v>2.8334066679403566E-2</v>
      </c>
    </row>
    <row r="1459" spans="17:19">
      <c r="Q1459">
        <v>1454</v>
      </c>
      <c r="R1459" s="2">
        <v>1.9488119066361071E-2</v>
      </c>
      <c r="S1459" s="2">
        <v>2.3814926305863238E-2</v>
      </c>
    </row>
    <row r="1460" spans="17:19">
      <c r="Q1460">
        <v>1455</v>
      </c>
      <c r="R1460" s="2">
        <v>3.3845713026640092E-2</v>
      </c>
      <c r="S1460" s="2">
        <v>2.6396456038996277E-2</v>
      </c>
    </row>
    <row r="1461" spans="17:19">
      <c r="Q1461">
        <v>1456</v>
      </c>
      <c r="R1461" s="2">
        <v>1.963534224084473E-2</v>
      </c>
      <c r="S1461" s="2">
        <v>2.308969221072768E-2</v>
      </c>
    </row>
    <row r="1462" spans="17:19">
      <c r="Q1462">
        <v>1457</v>
      </c>
      <c r="R1462" s="2">
        <v>3.4090042169864138E-2</v>
      </c>
      <c r="S1462" s="2">
        <v>2.7994884216475488E-2</v>
      </c>
    </row>
    <row r="1463" spans="17:19">
      <c r="Q1463">
        <v>1458</v>
      </c>
      <c r="R1463" s="2">
        <v>2.5108984694789872E-2</v>
      </c>
      <c r="S1463" s="2">
        <v>2.4602379568534352E-2</v>
      </c>
    </row>
    <row r="1464" spans="17:19">
      <c r="Q1464">
        <v>1459</v>
      </c>
      <c r="R1464" s="2">
        <v>3.4398031553560374E-2</v>
      </c>
      <c r="S1464" s="2">
        <v>2.8471035118750466E-2</v>
      </c>
    </row>
    <row r="1465" spans="17:19">
      <c r="Q1465">
        <v>1460</v>
      </c>
      <c r="R1465" s="2">
        <v>5.1467187360924448E-2</v>
      </c>
      <c r="S1465" s="2">
        <v>3.1931034956572173E-2</v>
      </c>
    </row>
    <row r="1466" spans="17:19">
      <c r="Q1466">
        <v>1461</v>
      </c>
      <c r="R1466" s="2">
        <v>3.0969986724171793E-2</v>
      </c>
      <c r="S1466" s="2">
        <v>2.6040340884755261E-2</v>
      </c>
    </row>
    <row r="1467" spans="17:19">
      <c r="Q1467">
        <v>1462</v>
      </c>
      <c r="R1467" s="2">
        <v>1.8682859379007089E-2</v>
      </c>
      <c r="S1467" s="2">
        <v>2.2621045606080883E-2</v>
      </c>
    </row>
    <row r="1468" spans="17:19">
      <c r="Q1468">
        <v>1463</v>
      </c>
      <c r="R1468" s="2">
        <v>2.7500939676943729E-2</v>
      </c>
      <c r="S1468" s="2">
        <v>2.6183534813542377E-2</v>
      </c>
    </row>
    <row r="1469" spans="17:19">
      <c r="Q1469">
        <v>1464</v>
      </c>
      <c r="R1469" s="2">
        <v>1.9656659134700404E-2</v>
      </c>
      <c r="S1469" s="2">
        <v>2.2935193345547552E-2</v>
      </c>
    </row>
    <row r="1470" spans="17:19">
      <c r="Q1470">
        <v>1465</v>
      </c>
      <c r="R1470" s="2">
        <v>2.4474196322492509E-2</v>
      </c>
      <c r="S1470" s="2">
        <v>2.5715479634037974E-2</v>
      </c>
    </row>
    <row r="1471" spans="17:19">
      <c r="Q1471">
        <v>1466</v>
      </c>
      <c r="R1471" s="2">
        <v>3.1652167647654661E-2</v>
      </c>
      <c r="S1471" s="2">
        <v>2.7037070770008165E-2</v>
      </c>
    </row>
    <row r="1472" spans="17:19">
      <c r="Q1472">
        <v>1467</v>
      </c>
      <c r="R1472" s="2">
        <v>3.154336641934511E-2</v>
      </c>
      <c r="S1472" s="2">
        <v>2.589068588312906E-2</v>
      </c>
    </row>
    <row r="1473" spans="17:19">
      <c r="Q1473">
        <v>1468</v>
      </c>
      <c r="R1473" s="2">
        <v>1.9495474011896698E-2</v>
      </c>
      <c r="S1473" s="2">
        <v>2.2048304718499761E-2</v>
      </c>
    </row>
    <row r="1474" spans="17:19">
      <c r="Q1474">
        <v>1469</v>
      </c>
      <c r="R1474" s="2">
        <v>2.5801574689882433E-2</v>
      </c>
      <c r="S1474" s="2">
        <v>2.6493088530065861E-2</v>
      </c>
    </row>
    <row r="1475" spans="17:19">
      <c r="Q1475">
        <v>1470</v>
      </c>
      <c r="R1475" s="2">
        <v>2.3761645532051106E-2</v>
      </c>
      <c r="S1475" s="2">
        <v>2.5375966242428376E-2</v>
      </c>
    </row>
    <row r="1476" spans="17:19">
      <c r="Q1476">
        <v>1471</v>
      </c>
      <c r="R1476" s="2">
        <v>4.9150278415067153E-2</v>
      </c>
      <c r="S1476" s="2">
        <v>3.118238865866118E-2</v>
      </c>
    </row>
    <row r="1477" spans="17:19">
      <c r="Q1477">
        <v>1472</v>
      </c>
      <c r="R1477" s="2">
        <v>2.9221330432427098E-2</v>
      </c>
      <c r="S1477" s="2">
        <v>2.7487113846896092E-2</v>
      </c>
    </row>
    <row r="1478" spans="17:19">
      <c r="Q1478">
        <v>1473</v>
      </c>
      <c r="R1478" s="2">
        <v>2.2975596658013044E-2</v>
      </c>
      <c r="S1478" s="2">
        <v>2.2662777974429914E-2</v>
      </c>
    </row>
    <row r="1479" spans="17:19">
      <c r="Q1479">
        <v>1474</v>
      </c>
      <c r="R1479" s="2">
        <v>2.05825035021069E-2</v>
      </c>
      <c r="S1479" s="2">
        <v>2.344103872640136E-2</v>
      </c>
    </row>
    <row r="1480" spans="17:19">
      <c r="Q1480">
        <v>1475</v>
      </c>
      <c r="R1480" s="2">
        <v>2.7121450317780724E-2</v>
      </c>
      <c r="S1480" s="2">
        <v>2.6476536049787298E-2</v>
      </c>
    </row>
    <row r="1481" spans="17:19">
      <c r="Q1481">
        <v>1476</v>
      </c>
      <c r="R1481" s="2">
        <v>2.3752173564380773E-2</v>
      </c>
      <c r="S1481" s="2">
        <v>2.5855693064311628E-2</v>
      </c>
    </row>
    <row r="1482" spans="17:19">
      <c r="Q1482">
        <v>1477</v>
      </c>
      <c r="R1482" s="2">
        <v>3.2620595916961252E-2</v>
      </c>
      <c r="S1482" s="2">
        <v>2.7316071527962935E-2</v>
      </c>
    </row>
    <row r="1483" spans="17:19">
      <c r="Q1483">
        <v>1478</v>
      </c>
      <c r="R1483" s="2">
        <v>4.4536391864330858E-2</v>
      </c>
      <c r="S1483" s="2">
        <v>3.0372290700867291E-2</v>
      </c>
    </row>
    <row r="1484" spans="17:19">
      <c r="Q1484">
        <v>1479</v>
      </c>
      <c r="R1484" s="2">
        <v>2.0702729468560919E-2</v>
      </c>
      <c r="S1484" s="2">
        <v>2.3929100714318873E-2</v>
      </c>
    </row>
    <row r="1485" spans="17:19">
      <c r="Q1485">
        <v>1480</v>
      </c>
      <c r="R1485" s="2">
        <v>3.1245745366291634E-2</v>
      </c>
      <c r="S1485" s="2">
        <v>2.8051632206871364E-2</v>
      </c>
    </row>
    <row r="1486" spans="17:19">
      <c r="Q1486">
        <v>1481</v>
      </c>
      <c r="R1486" s="2">
        <v>4.5689963072504662E-2</v>
      </c>
      <c r="S1486" s="2">
        <v>3.1013843208904365E-2</v>
      </c>
    </row>
    <row r="1487" spans="17:19">
      <c r="Q1487">
        <v>1482</v>
      </c>
      <c r="R1487" s="2">
        <v>2.9333785447792422E-2</v>
      </c>
      <c r="S1487" s="2">
        <v>2.7184506664686879E-2</v>
      </c>
    </row>
    <row r="1488" spans="17:19">
      <c r="Q1488">
        <v>1483</v>
      </c>
      <c r="R1488" s="2">
        <v>2.433199682132051E-2</v>
      </c>
      <c r="S1488" s="2">
        <v>2.6031485628367088E-2</v>
      </c>
    </row>
    <row r="1489" spans="17:19">
      <c r="Q1489">
        <v>1484</v>
      </c>
      <c r="R1489" s="2">
        <v>4.3371253491125271E-2</v>
      </c>
      <c r="S1489" s="2">
        <v>2.9365977148631199E-2</v>
      </c>
    </row>
    <row r="1490" spans="17:19">
      <c r="Q1490">
        <v>1485</v>
      </c>
      <c r="R1490" s="2">
        <v>1.9401928575500618E-2</v>
      </c>
      <c r="S1490" s="2">
        <v>2.1435580097327891E-2</v>
      </c>
    </row>
    <row r="1491" spans="17:19">
      <c r="Q1491">
        <v>1486</v>
      </c>
      <c r="R1491" s="2">
        <v>3.0392991568326314E-2</v>
      </c>
      <c r="S1491" s="2">
        <v>2.7489746154400557E-2</v>
      </c>
    </row>
    <row r="1492" spans="17:19">
      <c r="Q1492">
        <v>1487</v>
      </c>
      <c r="R1492" s="2">
        <v>2.0388484366871205E-2</v>
      </c>
      <c r="S1492" s="2">
        <v>2.4266141811991146E-2</v>
      </c>
    </row>
    <row r="1493" spans="17:19">
      <c r="Q1493">
        <v>1488</v>
      </c>
      <c r="R1493" s="2">
        <v>3.2553582716555979E-2</v>
      </c>
      <c r="S1493" s="2">
        <v>2.7128706809420006E-2</v>
      </c>
    </row>
    <row r="1494" spans="17:19">
      <c r="Q1494">
        <v>1489</v>
      </c>
      <c r="R1494" s="2">
        <v>3.6442702016301065E-2</v>
      </c>
      <c r="S1494" s="2">
        <v>2.7002076556855197E-2</v>
      </c>
    </row>
    <row r="1495" spans="17:19">
      <c r="Q1495">
        <v>1490</v>
      </c>
      <c r="R1495" s="2">
        <v>1.8652049132815686E-2</v>
      </c>
      <c r="S1495" s="2">
        <v>2.2950159144977708E-2</v>
      </c>
    </row>
    <row r="1496" spans="17:19">
      <c r="Q1496">
        <v>1491</v>
      </c>
      <c r="R1496" s="2">
        <v>1.937161265606149E-2</v>
      </c>
      <c r="S1496" s="2">
        <v>2.1223114776197344E-2</v>
      </c>
    </row>
    <row r="1497" spans="17:19">
      <c r="Q1497">
        <v>1492</v>
      </c>
      <c r="R1497" s="2">
        <v>2.2306065467546952E-2</v>
      </c>
      <c r="S1497" s="2">
        <v>2.3583292243980033E-2</v>
      </c>
    </row>
    <row r="1498" spans="17:19">
      <c r="Q1498">
        <v>1493</v>
      </c>
      <c r="R1498" s="2">
        <v>2.5978751341435166E-2</v>
      </c>
      <c r="S1498" s="2">
        <v>2.5765484103490423E-2</v>
      </c>
    </row>
    <row r="1499" spans="17:19">
      <c r="Q1499">
        <v>1494</v>
      </c>
      <c r="R1499" s="2">
        <v>2.8998330380443641E-2</v>
      </c>
      <c r="S1499" s="2">
        <v>2.6310579712941672E-2</v>
      </c>
    </row>
    <row r="1500" spans="17:19">
      <c r="Q1500">
        <v>1495</v>
      </c>
      <c r="R1500" s="2">
        <v>2.070467041680072E-2</v>
      </c>
      <c r="S1500" s="2">
        <v>2.4578666793038995E-2</v>
      </c>
    </row>
    <row r="1501" spans="17:19">
      <c r="Q1501">
        <v>1496</v>
      </c>
      <c r="R1501" s="2">
        <v>1.8954420793629818E-2</v>
      </c>
      <c r="S1501" s="2">
        <v>2.2733973207326723E-2</v>
      </c>
    </row>
    <row r="1502" spans="17:19">
      <c r="Q1502">
        <v>1497</v>
      </c>
      <c r="R1502" s="2">
        <v>2.1514136735767461E-2</v>
      </c>
      <c r="S1502" s="2">
        <v>2.1781910555246347E-2</v>
      </c>
    </row>
    <row r="1503" spans="17:19">
      <c r="Q1503">
        <v>1498</v>
      </c>
      <c r="R1503" s="2">
        <v>2.0205725918771643E-2</v>
      </c>
      <c r="S1503" s="2">
        <v>2.0795904268932783E-2</v>
      </c>
    </row>
    <row r="1504" spans="17:19">
      <c r="Q1504">
        <v>1499</v>
      </c>
      <c r="R1504" s="2">
        <v>3.0452357456700885E-2</v>
      </c>
      <c r="S1504" s="2">
        <v>2.6818382455053483E-2</v>
      </c>
    </row>
    <row r="1505" spans="17:19">
      <c r="Q1505">
        <v>1500</v>
      </c>
      <c r="R1505" s="2">
        <v>3.3049655681189678E-2</v>
      </c>
      <c r="S1505" s="2">
        <v>2.5257631064558035E-2</v>
      </c>
    </row>
    <row r="1506" spans="17:19">
      <c r="Q1506">
        <v>1501</v>
      </c>
      <c r="R1506" s="2">
        <v>3.0996413305314555E-2</v>
      </c>
      <c r="S1506" s="2">
        <v>2.5618090852094405E-2</v>
      </c>
    </row>
    <row r="1507" spans="17:19">
      <c r="Q1507">
        <v>1502</v>
      </c>
      <c r="R1507" s="2">
        <v>2.5671118566550025E-2</v>
      </c>
      <c r="S1507" s="2">
        <v>2.5656146316324402E-2</v>
      </c>
    </row>
    <row r="1508" spans="17:19">
      <c r="Q1508">
        <v>1503</v>
      </c>
      <c r="R1508" s="2">
        <v>3.8598301443867861E-2</v>
      </c>
      <c r="S1508" s="2">
        <v>2.9955159248047144E-2</v>
      </c>
    </row>
    <row r="1509" spans="17:19">
      <c r="Q1509">
        <v>1504</v>
      </c>
      <c r="R1509" s="2">
        <v>5.7947169717441779E-2</v>
      </c>
      <c r="S1509" s="2">
        <v>3.3885001695310411E-2</v>
      </c>
    </row>
    <row r="1510" spans="17:19">
      <c r="Q1510">
        <v>1505</v>
      </c>
      <c r="R1510" s="2">
        <v>2.1811831167823835E-2</v>
      </c>
      <c r="S1510" s="2">
        <v>2.5081395323808067E-2</v>
      </c>
    </row>
    <row r="1511" spans="17:19">
      <c r="Q1511">
        <v>1506</v>
      </c>
      <c r="R1511" s="2">
        <v>2.5872025064276171E-2</v>
      </c>
      <c r="S1511" s="2">
        <v>2.5934094860751541E-2</v>
      </c>
    </row>
    <row r="1512" spans="17:19">
      <c r="Q1512">
        <v>1507</v>
      </c>
      <c r="R1512" s="2">
        <v>2.1989974438938065E-2</v>
      </c>
      <c r="S1512" s="2">
        <v>2.4920617764369768E-2</v>
      </c>
    </row>
    <row r="1513" spans="17:19">
      <c r="Q1513">
        <v>1508</v>
      </c>
      <c r="R1513" s="2">
        <v>2.5902538028065605E-2</v>
      </c>
      <c r="S1513" s="2">
        <v>2.4194217290979578E-2</v>
      </c>
    </row>
    <row r="1514" spans="17:19">
      <c r="Q1514">
        <v>1509</v>
      </c>
      <c r="R1514" s="2">
        <v>2.1203194932245303E-2</v>
      </c>
      <c r="S1514" s="2">
        <v>2.1348223602197736E-2</v>
      </c>
    </row>
    <row r="1515" spans="17:19">
      <c r="Q1515">
        <v>1510</v>
      </c>
      <c r="R1515" s="2">
        <v>2.8581319526914461E-2</v>
      </c>
      <c r="S1515" s="2">
        <v>2.7412333527479276E-2</v>
      </c>
    </row>
    <row r="1516" spans="17:19">
      <c r="Q1516">
        <v>1511</v>
      </c>
      <c r="R1516" s="2">
        <v>2.7589414380828153E-2</v>
      </c>
      <c r="S1516" s="2">
        <v>2.6143532249939948E-2</v>
      </c>
    </row>
    <row r="1517" spans="17:19">
      <c r="Q1517">
        <v>1512</v>
      </c>
      <c r="R1517" s="2">
        <v>2.8561478464985527E-2</v>
      </c>
      <c r="S1517" s="2">
        <v>2.7274141717255514E-2</v>
      </c>
    </row>
    <row r="1518" spans="17:19">
      <c r="Q1518">
        <v>1513</v>
      </c>
      <c r="R1518" s="2">
        <v>3.3292690673849538E-2</v>
      </c>
      <c r="S1518" s="2">
        <v>2.8174059229910564E-2</v>
      </c>
    </row>
    <row r="1519" spans="17:19">
      <c r="Q1519">
        <v>1514</v>
      </c>
      <c r="R1519" s="2">
        <v>1.8590963172986696E-2</v>
      </c>
      <c r="S1519" s="2">
        <v>2.214799130610149E-2</v>
      </c>
    </row>
    <row r="1520" spans="17:19">
      <c r="Q1520">
        <v>1515</v>
      </c>
      <c r="R1520" s="2">
        <v>3.7894047958460922E-2</v>
      </c>
      <c r="S1520" s="2">
        <v>2.8043212958937073E-2</v>
      </c>
    </row>
    <row r="1521" spans="17:19">
      <c r="Q1521">
        <v>1516</v>
      </c>
      <c r="R1521" s="2">
        <v>2.8333729762345775E-2</v>
      </c>
      <c r="S1521" s="2">
        <v>2.593931693101997E-2</v>
      </c>
    </row>
    <row r="1522" spans="17:19">
      <c r="Q1522">
        <v>1517</v>
      </c>
      <c r="R1522" s="2">
        <v>2.9847097370608162E-2</v>
      </c>
      <c r="S1522" s="2">
        <v>2.7786321592972781E-2</v>
      </c>
    </row>
    <row r="1523" spans="17:19">
      <c r="Q1523">
        <v>1518</v>
      </c>
      <c r="R1523" s="2">
        <v>3.1328477794150669E-2</v>
      </c>
      <c r="S1523" s="2">
        <v>2.7525055170989576E-2</v>
      </c>
    </row>
    <row r="1524" spans="17:19">
      <c r="Q1524">
        <v>1519</v>
      </c>
      <c r="R1524" s="2">
        <v>3.065612717216331E-2</v>
      </c>
      <c r="S1524" s="2">
        <v>2.7389687606798347E-2</v>
      </c>
    </row>
    <row r="1525" spans="17:19">
      <c r="Q1525">
        <v>1520</v>
      </c>
      <c r="R1525" s="2">
        <v>2.1116336265734392E-2</v>
      </c>
      <c r="S1525" s="2">
        <v>2.4384696892709695E-2</v>
      </c>
    </row>
    <row r="1526" spans="17:19">
      <c r="Q1526">
        <v>1521</v>
      </c>
      <c r="R1526" s="2">
        <v>2.6763814119060002E-2</v>
      </c>
      <c r="S1526" s="2">
        <v>2.5560532659850387E-2</v>
      </c>
    </row>
    <row r="1527" spans="17:19">
      <c r="Q1527">
        <v>1522</v>
      </c>
      <c r="R1527" s="2">
        <v>2.007195294759687E-2</v>
      </c>
      <c r="S1527" s="2">
        <v>2.0944289158901459E-2</v>
      </c>
    </row>
    <row r="1528" spans="17:19">
      <c r="Q1528">
        <v>1523</v>
      </c>
      <c r="R1528" s="2">
        <v>2.4404194458292342E-2</v>
      </c>
      <c r="S1528" s="2">
        <v>2.2684613316360888E-2</v>
      </c>
    </row>
    <row r="1529" spans="17:19">
      <c r="Q1529">
        <v>1524</v>
      </c>
      <c r="R1529" s="2">
        <v>2.8182342550952793E-2</v>
      </c>
      <c r="S1529" s="2">
        <v>2.7296514415376609E-2</v>
      </c>
    </row>
    <row r="1530" spans="17:19">
      <c r="Q1530">
        <v>1525</v>
      </c>
      <c r="R1530" s="2">
        <v>1.8830949462080152E-2</v>
      </c>
      <c r="S1530" s="2">
        <v>2.3168179389032286E-2</v>
      </c>
    </row>
    <row r="1531" spans="17:19">
      <c r="Q1531">
        <v>1526</v>
      </c>
      <c r="R1531" s="2">
        <v>2.6329613834547412E-2</v>
      </c>
      <c r="S1531" s="2">
        <v>2.5409878358765986E-2</v>
      </c>
    </row>
    <row r="1532" spans="17:19">
      <c r="Q1532">
        <v>1527</v>
      </c>
      <c r="R1532" s="2">
        <v>2.8108647522612818E-2</v>
      </c>
      <c r="S1532" s="2">
        <v>2.7070775018897694E-2</v>
      </c>
    </row>
    <row r="1533" spans="17:19">
      <c r="Q1533">
        <v>1528</v>
      </c>
      <c r="R1533" s="2">
        <v>3.5603712156286077E-2</v>
      </c>
      <c r="S1533" s="2">
        <v>2.9105149639591335E-2</v>
      </c>
    </row>
    <row r="1534" spans="17:19">
      <c r="Q1534">
        <v>1529</v>
      </c>
      <c r="R1534" s="2">
        <v>2.4633790487029582E-2</v>
      </c>
      <c r="S1534" s="2">
        <v>2.3130495136246269E-2</v>
      </c>
    </row>
    <row r="1535" spans="17:19">
      <c r="Q1535">
        <v>1530</v>
      </c>
      <c r="R1535" s="2">
        <v>3.5272495101782625E-2</v>
      </c>
      <c r="S1535" s="2">
        <v>2.7727504065032618E-2</v>
      </c>
    </row>
    <row r="1536" spans="17:19">
      <c r="Q1536">
        <v>1531</v>
      </c>
      <c r="R1536" s="2">
        <v>4.0001935035083716E-2</v>
      </c>
      <c r="S1536" s="2">
        <v>2.9664370467404923E-2</v>
      </c>
    </row>
    <row r="1537" spans="17:19">
      <c r="Q1537">
        <v>1532</v>
      </c>
      <c r="R1537" s="2">
        <v>2.6916190386241851E-2</v>
      </c>
      <c r="S1537" s="2">
        <v>2.6891919782640182E-2</v>
      </c>
    </row>
    <row r="1538" spans="17:19">
      <c r="Q1538">
        <v>1533</v>
      </c>
      <c r="R1538" s="2">
        <v>2.0570871510278758E-2</v>
      </c>
      <c r="S1538" s="2">
        <v>2.4117632675887006E-2</v>
      </c>
    </row>
    <row r="1539" spans="17:19">
      <c r="Q1539">
        <v>1534</v>
      </c>
      <c r="R1539" s="2">
        <v>1.9495330000780131E-2</v>
      </c>
      <c r="S1539" s="2">
        <v>2.105436540558616E-2</v>
      </c>
    </row>
    <row r="1540" spans="17:19">
      <c r="Q1540">
        <v>1535</v>
      </c>
      <c r="R1540" s="2">
        <v>3.6559025451260545E-2</v>
      </c>
      <c r="S1540" s="2">
        <v>2.9433175994102972E-2</v>
      </c>
    </row>
    <row r="1541" spans="17:19">
      <c r="Q1541">
        <v>1536</v>
      </c>
      <c r="R1541" s="2">
        <v>3.0965680584486583E-2</v>
      </c>
      <c r="S1541" s="2">
        <v>2.8069550112471947E-2</v>
      </c>
    </row>
    <row r="1542" spans="17:19">
      <c r="Q1542">
        <v>1537</v>
      </c>
      <c r="R1542" s="2">
        <v>3.9734335090110269E-2</v>
      </c>
      <c r="S1542" s="2">
        <v>2.9338470530250779E-2</v>
      </c>
    </row>
    <row r="1543" spans="17:19">
      <c r="Q1543">
        <v>1538</v>
      </c>
      <c r="R1543" s="2">
        <v>2.265717684632957E-2</v>
      </c>
      <c r="S1543" s="2">
        <v>2.5323968139523929E-2</v>
      </c>
    </row>
    <row r="1544" spans="17:19">
      <c r="Q1544">
        <v>1539</v>
      </c>
      <c r="R1544" s="2">
        <v>2.9892102425101874E-2</v>
      </c>
      <c r="S1544" s="2">
        <v>2.2274504709628249E-2</v>
      </c>
    </row>
    <row r="1545" spans="17:19">
      <c r="Q1545">
        <v>1540</v>
      </c>
      <c r="R1545" s="2">
        <v>4.5378503328285295E-2</v>
      </c>
      <c r="S1545" s="2">
        <v>3.1175071855493119E-2</v>
      </c>
    </row>
    <row r="1546" spans="17:19">
      <c r="Q1546">
        <v>1541</v>
      </c>
      <c r="R1546" s="2">
        <v>2.5775241255828321E-2</v>
      </c>
      <c r="S1546" s="2">
        <v>2.655024114312126E-2</v>
      </c>
    </row>
    <row r="1547" spans="17:19">
      <c r="Q1547">
        <v>1542</v>
      </c>
      <c r="R1547" s="2">
        <v>2.72953537292417E-2</v>
      </c>
      <c r="S1547" s="2">
        <v>2.6509448189609902E-2</v>
      </c>
    </row>
    <row r="1548" spans="17:19">
      <c r="Q1548">
        <v>1543</v>
      </c>
      <c r="R1548" s="2">
        <v>2.4428354330837267E-2</v>
      </c>
      <c r="S1548" s="2">
        <v>2.4592535679654165E-2</v>
      </c>
    </row>
    <row r="1549" spans="17:19">
      <c r="Q1549">
        <v>1544</v>
      </c>
      <c r="R1549" s="2">
        <v>2.1979828633886582E-2</v>
      </c>
      <c r="S1549" s="2">
        <v>2.3361232812069678E-2</v>
      </c>
    </row>
    <row r="1550" spans="17:19">
      <c r="Q1550">
        <v>1545</v>
      </c>
      <c r="R1550" s="2">
        <v>3.6573230088553788E-2</v>
      </c>
      <c r="S1550" s="2">
        <v>2.8553790744455659E-2</v>
      </c>
    </row>
    <row r="1551" spans="17:19">
      <c r="Q1551">
        <v>1546</v>
      </c>
      <c r="R1551" s="2">
        <v>2.4354086233507218E-2</v>
      </c>
      <c r="S1551" s="2">
        <v>2.5266793859253098E-2</v>
      </c>
    </row>
    <row r="1552" spans="17:19">
      <c r="Q1552">
        <v>1547</v>
      </c>
      <c r="R1552" s="2">
        <v>2.9245213712685233E-2</v>
      </c>
      <c r="S1552" s="2">
        <v>2.6204177547367223E-2</v>
      </c>
    </row>
    <row r="1553" spans="17:19">
      <c r="Q1553">
        <v>1548</v>
      </c>
      <c r="R1553" s="2">
        <v>1.9324517215919379E-2</v>
      </c>
      <c r="S1553" s="2">
        <v>2.2472615114580645E-2</v>
      </c>
    </row>
    <row r="1554" spans="17:19">
      <c r="Q1554">
        <v>1549</v>
      </c>
      <c r="R1554" s="2">
        <v>2.7593065634320634E-2</v>
      </c>
      <c r="S1554" s="2">
        <v>2.6123250796412055E-2</v>
      </c>
    </row>
    <row r="1555" spans="17:19">
      <c r="Q1555">
        <v>1550</v>
      </c>
      <c r="R1555" s="2">
        <v>3.2335021470906881E-2</v>
      </c>
      <c r="S1555" s="2">
        <v>2.728610224451598E-2</v>
      </c>
    </row>
    <row r="1556" spans="17:19">
      <c r="Q1556">
        <v>1551</v>
      </c>
      <c r="R1556" s="2">
        <v>2.3389692908444035E-2</v>
      </c>
      <c r="S1556" s="2">
        <v>2.5638136494368489E-2</v>
      </c>
    </row>
    <row r="1557" spans="17:19">
      <c r="Q1557">
        <v>1552</v>
      </c>
      <c r="R1557" s="2">
        <v>2.0987409114569637E-2</v>
      </c>
      <c r="S1557" s="2">
        <v>2.2628054513425911E-2</v>
      </c>
    </row>
    <row r="1558" spans="17:19">
      <c r="Q1558">
        <v>1553</v>
      </c>
      <c r="R1558" s="2">
        <v>2.6984770686238474E-2</v>
      </c>
      <c r="S1558" s="2">
        <v>2.6940720769879498E-2</v>
      </c>
    </row>
    <row r="1559" spans="17:19">
      <c r="Q1559">
        <v>1554</v>
      </c>
      <c r="R1559" s="2">
        <v>2.5738377755372431E-2</v>
      </c>
      <c r="S1559" s="2">
        <v>2.6492306692128348E-2</v>
      </c>
    </row>
    <row r="1560" spans="17:19">
      <c r="Q1560">
        <v>1555</v>
      </c>
      <c r="R1560" s="2">
        <v>3.6281541962482379E-2</v>
      </c>
      <c r="S1560" s="2">
        <v>2.8851174560861972E-2</v>
      </c>
    </row>
    <row r="1561" spans="17:19">
      <c r="Q1561">
        <v>1556</v>
      </c>
      <c r="R1561" s="2">
        <v>2.1543700683236328E-2</v>
      </c>
      <c r="S1561" s="2">
        <v>2.2773248514363222E-2</v>
      </c>
    </row>
    <row r="1562" spans="17:19">
      <c r="Q1562">
        <v>1557</v>
      </c>
      <c r="R1562" s="2">
        <v>2.3232176702624962E-2</v>
      </c>
      <c r="S1562" s="2">
        <v>2.5151916573268766E-2</v>
      </c>
    </row>
    <row r="1563" spans="17:19">
      <c r="Q1563">
        <v>1558</v>
      </c>
      <c r="R1563" s="2">
        <v>1.9362559767870866E-2</v>
      </c>
      <c r="S1563" s="2">
        <v>2.3721111351030357E-2</v>
      </c>
    </row>
    <row r="1564" spans="17:19">
      <c r="Q1564">
        <v>1559</v>
      </c>
      <c r="R1564" s="2">
        <v>2.2795786659423292E-2</v>
      </c>
      <c r="S1564" s="2">
        <v>2.162480830286426E-2</v>
      </c>
    </row>
    <row r="1565" spans="17:19">
      <c r="Q1565">
        <v>1560</v>
      </c>
      <c r="R1565" s="2">
        <v>3.0787446310137717E-2</v>
      </c>
      <c r="S1565" s="2">
        <v>2.3523028023908491E-2</v>
      </c>
    </row>
    <row r="1566" spans="17:19">
      <c r="Q1566">
        <v>1561</v>
      </c>
      <c r="R1566" s="2">
        <v>2.2443228908320231E-2</v>
      </c>
      <c r="S1566" s="2">
        <v>2.5359980020415562E-2</v>
      </c>
    </row>
    <row r="1567" spans="17:19">
      <c r="Q1567">
        <v>1562</v>
      </c>
      <c r="R1567" s="2">
        <v>2.8754377924846371E-2</v>
      </c>
      <c r="S1567" s="2">
        <v>2.7444095222449214E-2</v>
      </c>
    </row>
    <row r="1568" spans="17:19">
      <c r="Q1568">
        <v>1563</v>
      </c>
      <c r="R1568" s="2">
        <v>3.5183815802856386E-2</v>
      </c>
      <c r="S1568" s="2">
        <v>2.682786567957041E-2</v>
      </c>
    </row>
    <row r="1569" spans="17:19">
      <c r="Q1569">
        <v>1564</v>
      </c>
      <c r="R1569" s="2">
        <v>3.5140480807579103E-2</v>
      </c>
      <c r="S1569" s="2">
        <v>2.7562900463329463E-2</v>
      </c>
    </row>
    <row r="1570" spans="17:19">
      <c r="Q1570">
        <v>1565</v>
      </c>
      <c r="R1570" s="2">
        <v>3.8220473494125384E-2</v>
      </c>
      <c r="S1570" s="2">
        <v>2.924386511048092E-2</v>
      </c>
    </row>
    <row r="1571" spans="17:19">
      <c r="Q1571">
        <v>1566</v>
      </c>
      <c r="R1571" s="2">
        <v>2.2909878508112994E-2</v>
      </c>
      <c r="S1571" s="2">
        <v>2.554445455958277E-2</v>
      </c>
    </row>
    <row r="1572" spans="17:19">
      <c r="Q1572">
        <v>1567</v>
      </c>
      <c r="R1572" s="2">
        <v>3.7895239515931364E-2</v>
      </c>
      <c r="S1572" s="2">
        <v>2.8696550226147876E-2</v>
      </c>
    </row>
    <row r="1573" spans="17:19">
      <c r="Q1573">
        <v>1568</v>
      </c>
      <c r="R1573" s="2">
        <v>3.0542206421540038E-2</v>
      </c>
      <c r="S1573" s="2">
        <v>2.7833973866704519E-2</v>
      </c>
    </row>
    <row r="1574" spans="17:19">
      <c r="Q1574">
        <v>1569</v>
      </c>
      <c r="R1574" s="2">
        <v>2.0219967290365095E-2</v>
      </c>
      <c r="S1574" s="2">
        <v>2.4318398429373198E-2</v>
      </c>
    </row>
    <row r="1575" spans="17:19">
      <c r="Q1575">
        <v>1570</v>
      </c>
      <c r="R1575" s="2">
        <v>2.2451714345605216E-2</v>
      </c>
      <c r="S1575" s="2">
        <v>2.1972623225766947E-2</v>
      </c>
    </row>
    <row r="1576" spans="17:19">
      <c r="Q1576">
        <v>1571</v>
      </c>
      <c r="R1576" s="2">
        <v>2.1888582604077538E-2</v>
      </c>
      <c r="S1576" s="2">
        <v>2.4265027532767339E-2</v>
      </c>
    </row>
    <row r="1577" spans="17:19">
      <c r="Q1577">
        <v>1572</v>
      </c>
      <c r="R1577" s="2">
        <v>3.5526919941501534E-2</v>
      </c>
      <c r="S1577" s="2">
        <v>2.7825139549157878E-2</v>
      </c>
    </row>
    <row r="1578" spans="17:19">
      <c r="Q1578">
        <v>1573</v>
      </c>
      <c r="R1578" s="2">
        <v>3.7558270871059694E-2</v>
      </c>
      <c r="S1578" s="2">
        <v>2.9731587979593105E-2</v>
      </c>
    </row>
    <row r="1579" spans="17:19">
      <c r="Q1579">
        <v>1574</v>
      </c>
      <c r="R1579" s="2">
        <v>1.8930622665379072E-2</v>
      </c>
      <c r="S1579" s="2">
        <v>2.2166848905580277E-2</v>
      </c>
    </row>
    <row r="1580" spans="17:19">
      <c r="Q1580">
        <v>1575</v>
      </c>
      <c r="R1580" s="2">
        <v>4.6478422200309039E-2</v>
      </c>
      <c r="S1580" s="2">
        <v>3.1555942897732919E-2</v>
      </c>
    </row>
    <row r="1581" spans="17:19">
      <c r="Q1581">
        <v>1576</v>
      </c>
      <c r="R1581" s="2">
        <v>3.8716154581555286E-2</v>
      </c>
      <c r="S1581" s="2">
        <v>2.8895664158922831E-2</v>
      </c>
    </row>
    <row r="1582" spans="17:19">
      <c r="Q1582">
        <v>1577</v>
      </c>
      <c r="R1582" s="2">
        <v>2.0052406957943542E-2</v>
      </c>
      <c r="S1582" s="2">
        <v>2.1530731503798139E-2</v>
      </c>
    </row>
    <row r="1583" spans="17:19">
      <c r="Q1583">
        <v>1578</v>
      </c>
      <c r="R1583" s="2">
        <v>1.9839669967238908E-2</v>
      </c>
      <c r="S1583" s="2">
        <v>2.2957778177811663E-2</v>
      </c>
    </row>
    <row r="1584" spans="17:19">
      <c r="Q1584">
        <v>1579</v>
      </c>
      <c r="R1584" s="2">
        <v>4.382900228722876E-2</v>
      </c>
      <c r="S1584" s="2">
        <v>3.1035321224568511E-2</v>
      </c>
    </row>
    <row r="1585" spans="17:19">
      <c r="Q1585">
        <v>1580</v>
      </c>
      <c r="R1585" s="2">
        <v>3.0942324663663392E-2</v>
      </c>
      <c r="S1585" s="2">
        <v>2.8115797990234302E-2</v>
      </c>
    </row>
    <row r="1586" spans="17:19">
      <c r="Q1586">
        <v>1581</v>
      </c>
      <c r="R1586" s="2">
        <v>2.7814082353024346E-2</v>
      </c>
      <c r="S1586" s="2">
        <v>2.6238604323622149E-2</v>
      </c>
    </row>
    <row r="1587" spans="17:19">
      <c r="Q1587">
        <v>1582</v>
      </c>
      <c r="R1587" s="2">
        <v>2.488062270063067E-2</v>
      </c>
      <c r="S1587" s="2">
        <v>2.6252424059724121E-2</v>
      </c>
    </row>
    <row r="1588" spans="17:19">
      <c r="Q1588">
        <v>1583</v>
      </c>
      <c r="R1588" s="2">
        <v>1.9608869053099925E-2</v>
      </c>
      <c r="S1588" s="2">
        <v>2.374285647975468E-2</v>
      </c>
    </row>
    <row r="1589" spans="17:19">
      <c r="Q1589">
        <v>1584</v>
      </c>
      <c r="R1589" s="2">
        <v>3.4014673808529329E-2</v>
      </c>
      <c r="S1589" s="2">
        <v>2.7014287581540203E-2</v>
      </c>
    </row>
    <row r="1590" spans="17:19">
      <c r="Q1590">
        <v>1585</v>
      </c>
      <c r="R1590" s="2">
        <v>3.3099283571887531E-2</v>
      </c>
      <c r="S1590" s="2">
        <v>2.8586271267750693E-2</v>
      </c>
    </row>
    <row r="1591" spans="17:19">
      <c r="Q1591">
        <v>1586</v>
      </c>
      <c r="R1591" s="2">
        <v>3.251724898780791E-2</v>
      </c>
      <c r="S1591" s="2">
        <v>2.7772343597691901E-2</v>
      </c>
    </row>
    <row r="1592" spans="17:19">
      <c r="Q1592">
        <v>1587</v>
      </c>
      <c r="R1592" s="2">
        <v>2.9021851661505414E-2</v>
      </c>
      <c r="S1592" s="2">
        <v>2.7311770748564636E-2</v>
      </c>
    </row>
    <row r="1593" spans="17:19">
      <c r="Q1593">
        <v>1588</v>
      </c>
      <c r="R1593" s="2">
        <v>1.9024399107572736E-2</v>
      </c>
      <c r="S1593" s="2">
        <v>2.2745885211992084E-2</v>
      </c>
    </row>
    <row r="1594" spans="17:19">
      <c r="Q1594">
        <v>1589</v>
      </c>
      <c r="R1594" s="2">
        <v>1.9347438763200549E-2</v>
      </c>
      <c r="S1594" s="2">
        <v>2.2446986067530778E-2</v>
      </c>
    </row>
    <row r="1595" spans="17:19">
      <c r="Q1595">
        <v>1590</v>
      </c>
      <c r="R1595" s="2">
        <v>4.3742805750889291E-2</v>
      </c>
      <c r="S1595" s="2">
        <v>3.1065836203267399E-2</v>
      </c>
    </row>
    <row r="1596" spans="17:19">
      <c r="Q1596">
        <v>1591</v>
      </c>
      <c r="R1596" s="2">
        <v>2.7120812921422138E-2</v>
      </c>
      <c r="S1596" s="2">
        <v>2.6469276357369474E-2</v>
      </c>
    </row>
    <row r="1597" spans="17:19">
      <c r="Q1597">
        <v>1592</v>
      </c>
      <c r="R1597" s="2">
        <v>2.0555743636539461E-2</v>
      </c>
      <c r="S1597" s="2">
        <v>2.348831075499859E-2</v>
      </c>
    </row>
    <row r="1598" spans="17:19">
      <c r="Q1598">
        <v>1593</v>
      </c>
      <c r="R1598" s="2">
        <v>1.8914382673596526E-2</v>
      </c>
      <c r="S1598" s="2">
        <v>2.2752534860443128E-2</v>
      </c>
    </row>
    <row r="1599" spans="17:19">
      <c r="Q1599">
        <v>1594</v>
      </c>
      <c r="R1599" s="2">
        <v>2.1696032768351095E-2</v>
      </c>
      <c r="S1599" s="2">
        <v>2.4824281624303161E-2</v>
      </c>
    </row>
    <row r="1600" spans="17:19">
      <c r="Q1600">
        <v>1595</v>
      </c>
      <c r="R1600" s="2">
        <v>2.2242797670565671E-2</v>
      </c>
      <c r="S1600" s="2">
        <v>2.0940206900546442E-2</v>
      </c>
    </row>
    <row r="1601" spans="17:19">
      <c r="Q1601">
        <v>1596</v>
      </c>
      <c r="R1601" s="2">
        <v>3.6665802523162892E-2</v>
      </c>
      <c r="S1601" s="2">
        <v>2.8712969635545784E-2</v>
      </c>
    </row>
    <row r="1602" spans="17:19">
      <c r="Q1602">
        <v>1597</v>
      </c>
      <c r="R1602" s="2">
        <v>3.9160407891741252E-2</v>
      </c>
      <c r="S1602" s="2">
        <v>2.9739404279195088E-2</v>
      </c>
    </row>
    <row r="1603" spans="17:19">
      <c r="Q1603">
        <v>1598</v>
      </c>
      <c r="R1603" s="2">
        <v>5.5088963973556712E-2</v>
      </c>
      <c r="S1603" s="2">
        <v>3.3326210238484574E-2</v>
      </c>
    </row>
    <row r="1604" spans="17:19">
      <c r="Q1604">
        <v>1599</v>
      </c>
      <c r="R1604" s="2">
        <v>3.4317554458843193E-2</v>
      </c>
      <c r="S1604" s="2">
        <v>2.8072996134233037E-2</v>
      </c>
    </row>
    <row r="1605" spans="17:19">
      <c r="Q1605">
        <v>1600</v>
      </c>
      <c r="R1605" s="2">
        <v>2.4070477368627542E-2</v>
      </c>
      <c r="S1605" s="2">
        <v>2.5960184142103531E-2</v>
      </c>
    </row>
    <row r="1606" spans="17:19">
      <c r="Q1606">
        <v>1601</v>
      </c>
      <c r="R1606" s="2">
        <v>3.2009012837077619E-2</v>
      </c>
      <c r="S1606" s="2">
        <v>2.7388843224342426E-2</v>
      </c>
    </row>
    <row r="1607" spans="17:19">
      <c r="Q1607">
        <v>1602</v>
      </c>
      <c r="R1607" s="2">
        <v>4.3618879671616616E-2</v>
      </c>
      <c r="S1607" s="2">
        <v>3.0604378493256718E-2</v>
      </c>
    </row>
    <row r="1608" spans="17:19">
      <c r="Q1608">
        <v>1603</v>
      </c>
      <c r="R1608" s="2">
        <v>1.9464374315457618E-2</v>
      </c>
      <c r="S1608" s="2">
        <v>2.2610693860264833E-2</v>
      </c>
    </row>
    <row r="1609" spans="17:19">
      <c r="Q1609">
        <v>1604</v>
      </c>
      <c r="R1609" s="2">
        <v>1.8796536048866726E-2</v>
      </c>
      <c r="S1609" s="2">
        <v>2.2185237346428442E-2</v>
      </c>
    </row>
    <row r="1610" spans="17:19">
      <c r="Q1610">
        <v>1605</v>
      </c>
      <c r="R1610" s="2">
        <v>2.725805266812625E-2</v>
      </c>
      <c r="S1610" s="2">
        <v>2.6181658399983893E-2</v>
      </c>
    </row>
    <row r="1611" spans="17:19">
      <c r="Q1611">
        <v>1606</v>
      </c>
      <c r="R1611" s="2">
        <v>2.1128748917162637E-2</v>
      </c>
      <c r="S1611" s="2">
        <v>2.4698599466838264E-2</v>
      </c>
    </row>
    <row r="1612" spans="17:19">
      <c r="Q1612">
        <v>1607</v>
      </c>
      <c r="R1612" s="2">
        <v>2.3983153573022484E-2</v>
      </c>
      <c r="S1612" s="2">
        <v>2.1043807702816972E-2</v>
      </c>
    </row>
    <row r="1613" spans="17:19">
      <c r="Q1613">
        <v>1608</v>
      </c>
      <c r="R1613" s="2">
        <v>2.9369248579907189E-2</v>
      </c>
      <c r="S1613" s="2">
        <v>2.524613078079832E-2</v>
      </c>
    </row>
    <row r="1614" spans="17:19">
      <c r="Q1614">
        <v>1609</v>
      </c>
      <c r="R1614" s="2">
        <v>2.8911600034344714E-2</v>
      </c>
      <c r="S1614" s="2">
        <v>2.4051976231954299E-2</v>
      </c>
    </row>
    <row r="1615" spans="17:19">
      <c r="Q1615">
        <v>1610</v>
      </c>
      <c r="R1615" s="2">
        <v>3.000090589498506E-2</v>
      </c>
      <c r="S1615" s="2">
        <v>2.7528898396055441E-2</v>
      </c>
    </row>
    <row r="1616" spans="17:19">
      <c r="Q1616">
        <v>1611</v>
      </c>
      <c r="R1616" s="2">
        <v>2.167374116964722E-2</v>
      </c>
      <c r="S1616" s="2">
        <v>2.4592347472171972E-2</v>
      </c>
    </row>
    <row r="1617" spans="17:19">
      <c r="Q1617">
        <v>1612</v>
      </c>
      <c r="R1617" s="2">
        <v>2.8360843880208222E-2</v>
      </c>
      <c r="S1617" s="2">
        <v>2.7332407633046521E-2</v>
      </c>
    </row>
    <row r="1618" spans="17:19">
      <c r="Q1618">
        <v>1613</v>
      </c>
      <c r="R1618" s="2">
        <v>1.9990075603468542E-2</v>
      </c>
      <c r="S1618" s="2">
        <v>2.36213565210096E-2</v>
      </c>
    </row>
    <row r="1619" spans="17:19">
      <c r="Q1619">
        <v>1614</v>
      </c>
      <c r="R1619" s="2">
        <v>3.9914383392428782E-2</v>
      </c>
      <c r="S1619" s="2">
        <v>2.8718800200323739E-2</v>
      </c>
    </row>
    <row r="1620" spans="17:19">
      <c r="Q1620">
        <v>1615</v>
      </c>
      <c r="R1620" s="2">
        <v>3.2575216090289558E-2</v>
      </c>
      <c r="S1620" s="2">
        <v>2.8517935443600845E-2</v>
      </c>
    </row>
    <row r="1621" spans="17:19">
      <c r="Q1621">
        <v>1616</v>
      </c>
      <c r="R1621" s="2">
        <v>2.6489749613015076E-2</v>
      </c>
      <c r="S1621" s="2">
        <v>2.678011551828002E-2</v>
      </c>
    </row>
    <row r="1622" spans="17:19">
      <c r="Q1622">
        <v>1617</v>
      </c>
      <c r="R1622" s="2">
        <v>2.4173308066735743E-2</v>
      </c>
      <c r="S1622" s="2">
        <v>2.5502990899637167E-2</v>
      </c>
    </row>
    <row r="1623" spans="17:19">
      <c r="Q1623">
        <v>1618</v>
      </c>
      <c r="R1623" s="2">
        <v>1.9185563545831143E-2</v>
      </c>
      <c r="S1623" s="2">
        <v>2.3274935799767704E-2</v>
      </c>
    </row>
    <row r="1624" spans="17:19">
      <c r="Q1624">
        <v>1619</v>
      </c>
      <c r="R1624" s="2">
        <v>1.8719816833689222E-2</v>
      </c>
      <c r="S1624" s="2">
        <v>2.1800761867274178E-2</v>
      </c>
    </row>
    <row r="1625" spans="17:19">
      <c r="Q1625">
        <v>1620</v>
      </c>
      <c r="R1625" s="2">
        <v>5.212343222595877E-2</v>
      </c>
      <c r="S1625" s="2">
        <v>3.2494998051413163E-2</v>
      </c>
    </row>
    <row r="1626" spans="17:19">
      <c r="Q1626">
        <v>1621</v>
      </c>
      <c r="R1626" s="2">
        <v>2.4848272609992433E-2</v>
      </c>
      <c r="S1626" s="2">
        <v>2.5732298560078401E-2</v>
      </c>
    </row>
    <row r="1627" spans="17:19">
      <c r="Q1627">
        <v>1622</v>
      </c>
      <c r="R1627" s="2">
        <v>2.4119702799748632E-2</v>
      </c>
      <c r="S1627" s="2">
        <v>2.4458026473272523E-2</v>
      </c>
    </row>
    <row r="1628" spans="17:19">
      <c r="Q1628">
        <v>1623</v>
      </c>
      <c r="R1628" s="2">
        <v>3.084246036109542E-2</v>
      </c>
      <c r="S1628" s="2">
        <v>2.6818454773604075E-2</v>
      </c>
    </row>
    <row r="1629" spans="17:19">
      <c r="Q1629">
        <v>1624</v>
      </c>
      <c r="R1629" s="2">
        <v>2.0786620861965102E-2</v>
      </c>
      <c r="S1629" s="2">
        <v>2.4068054137415622E-2</v>
      </c>
    </row>
    <row r="1630" spans="17:19">
      <c r="Q1630">
        <v>1625</v>
      </c>
      <c r="R1630" s="2">
        <v>1.8517540419854435E-2</v>
      </c>
      <c r="S1630" s="2">
        <v>2.2273184239680454E-2</v>
      </c>
    </row>
    <row r="1631" spans="17:19">
      <c r="Q1631">
        <v>1626</v>
      </c>
      <c r="R1631" s="2">
        <v>3.031396582278929E-2</v>
      </c>
      <c r="S1631" s="2">
        <v>2.7834596168986512E-2</v>
      </c>
    </row>
    <row r="1632" spans="17:19">
      <c r="Q1632">
        <v>1627</v>
      </c>
      <c r="R1632" s="2">
        <v>3.0324701925682783E-2</v>
      </c>
      <c r="S1632" s="2">
        <v>2.6139765881916098E-2</v>
      </c>
    </row>
    <row r="1633" spans="17:19">
      <c r="Q1633">
        <v>1628</v>
      </c>
      <c r="R1633" s="2">
        <v>2.5943117438700758E-2</v>
      </c>
      <c r="S1633" s="2">
        <v>2.5913608791944511E-2</v>
      </c>
    </row>
    <row r="1634" spans="17:19">
      <c r="Q1634">
        <v>1629</v>
      </c>
      <c r="R1634" s="2">
        <v>3.4144202598955994E-2</v>
      </c>
      <c r="S1634" s="2">
        <v>2.6928630825247237E-2</v>
      </c>
    </row>
    <row r="1635" spans="17:19">
      <c r="Q1635">
        <v>1630</v>
      </c>
      <c r="R1635" s="2">
        <v>2.0374982617091537E-2</v>
      </c>
      <c r="S1635" s="2">
        <v>2.4350719814784771E-2</v>
      </c>
    </row>
    <row r="1636" spans="17:19">
      <c r="Q1636">
        <v>1631</v>
      </c>
      <c r="R1636" s="2">
        <v>2.1243403367291382E-2</v>
      </c>
      <c r="S1636" s="2">
        <v>2.3815647715763159E-2</v>
      </c>
    </row>
    <row r="1637" spans="17:19">
      <c r="Q1637">
        <v>1632</v>
      </c>
      <c r="R1637" s="2">
        <v>2.7964601316458677E-2</v>
      </c>
      <c r="S1637" s="2">
        <v>2.6273198956042281E-2</v>
      </c>
    </row>
    <row r="1638" spans="17:19">
      <c r="Q1638">
        <v>1633</v>
      </c>
      <c r="R1638" s="2">
        <v>2.9290149392399087E-2</v>
      </c>
      <c r="S1638" s="2">
        <v>2.7625561922996349E-2</v>
      </c>
    </row>
    <row r="1639" spans="17:19">
      <c r="Q1639">
        <v>1634</v>
      </c>
      <c r="R1639" s="2">
        <v>2.5503426333777526E-2</v>
      </c>
      <c r="S1639" s="2">
        <v>2.4930236036193563E-2</v>
      </c>
    </row>
    <row r="1640" spans="17:19">
      <c r="Q1640">
        <v>1635</v>
      </c>
      <c r="R1640" s="2">
        <v>2.5406069526707542E-2</v>
      </c>
      <c r="S1640" s="2">
        <v>2.5888586311701288E-2</v>
      </c>
    </row>
    <row r="1641" spans="17:19">
      <c r="Q1641">
        <v>1636</v>
      </c>
      <c r="R1641" s="2">
        <v>3.7792389856179852E-2</v>
      </c>
      <c r="S1641" s="2">
        <v>2.7702804397002349E-2</v>
      </c>
    </row>
    <row r="1642" spans="17:19">
      <c r="Q1642">
        <v>1637</v>
      </c>
      <c r="R1642" s="2">
        <v>3.8814196885808006E-2</v>
      </c>
      <c r="S1642" s="2">
        <v>2.8800322321915404E-2</v>
      </c>
    </row>
    <row r="1643" spans="17:19">
      <c r="Q1643">
        <v>1638</v>
      </c>
      <c r="R1643" s="2">
        <v>2.41287188454949E-2</v>
      </c>
      <c r="S1643" s="2">
        <v>2.4666282316756737E-2</v>
      </c>
    </row>
    <row r="1644" spans="17:19">
      <c r="Q1644">
        <v>1639</v>
      </c>
      <c r="R1644" s="2">
        <v>3.1623121757199744E-2</v>
      </c>
      <c r="S1644" s="2">
        <v>2.7196243672184896E-2</v>
      </c>
    </row>
    <row r="1645" spans="17:19">
      <c r="Q1645">
        <v>1640</v>
      </c>
      <c r="R1645" s="2">
        <v>1.9014607359091166E-2</v>
      </c>
      <c r="S1645" s="2">
        <v>2.3195119779157877E-2</v>
      </c>
    </row>
    <row r="1646" spans="17:19">
      <c r="Q1646">
        <v>1641</v>
      </c>
      <c r="R1646" s="2">
        <v>4.3352010193803928E-2</v>
      </c>
      <c r="S1646" s="2">
        <v>3.0158129041070007E-2</v>
      </c>
    </row>
    <row r="1647" spans="17:19">
      <c r="Q1647">
        <v>1642</v>
      </c>
      <c r="R1647" s="2">
        <v>4.3020082014247951E-2</v>
      </c>
      <c r="S1647" s="2">
        <v>2.98961088345416E-2</v>
      </c>
    </row>
    <row r="1648" spans="17:19">
      <c r="Q1648">
        <v>1643</v>
      </c>
      <c r="R1648" s="2">
        <v>2.1548471717811896E-2</v>
      </c>
      <c r="S1648" s="2">
        <v>2.4274091588212456E-2</v>
      </c>
    </row>
    <row r="1649" spans="17:19">
      <c r="Q1649">
        <v>1644</v>
      </c>
      <c r="R1649" s="2">
        <v>1.980164698456623E-2</v>
      </c>
      <c r="S1649" s="2">
        <v>2.139066158830236E-2</v>
      </c>
    </row>
    <row r="1650" spans="17:19">
      <c r="Q1650">
        <v>1645</v>
      </c>
      <c r="R1650" s="2">
        <v>1.9889323716742038E-2</v>
      </c>
      <c r="S1650" s="2">
        <v>2.1953155611727504E-2</v>
      </c>
    </row>
    <row r="1651" spans="17:19">
      <c r="Q1651">
        <v>1646</v>
      </c>
      <c r="R1651" s="2">
        <v>4.9408512548937494E-2</v>
      </c>
      <c r="S1651" s="2">
        <v>3.1872915389375443E-2</v>
      </c>
    </row>
    <row r="1652" spans="17:19">
      <c r="Q1652">
        <v>1647</v>
      </c>
      <c r="R1652" s="2">
        <v>2.2526724443830422E-2</v>
      </c>
      <c r="S1652" s="2">
        <v>2.26831532920732E-2</v>
      </c>
    </row>
    <row r="1653" spans="17:19">
      <c r="Q1653">
        <v>1648</v>
      </c>
      <c r="R1653" s="2">
        <v>2.0307319013693027E-2</v>
      </c>
      <c r="S1653" s="2">
        <v>2.4281756143696372E-2</v>
      </c>
    </row>
    <row r="1654" spans="17:19">
      <c r="Q1654">
        <v>1649</v>
      </c>
      <c r="R1654" s="2">
        <v>2.7241211663818113E-2</v>
      </c>
      <c r="S1654" s="2">
        <v>2.6218541689282608E-2</v>
      </c>
    </row>
    <row r="1655" spans="17:19">
      <c r="Q1655">
        <v>1650</v>
      </c>
      <c r="R1655" s="2">
        <v>2.0751755396045526E-2</v>
      </c>
      <c r="S1655" s="2">
        <v>2.3423159726689152E-2</v>
      </c>
    </row>
    <row r="1656" spans="17:19">
      <c r="Q1656">
        <v>1651</v>
      </c>
      <c r="R1656" s="2">
        <v>3.350971354192004E-2</v>
      </c>
      <c r="S1656" s="2">
        <v>2.7825865496915226E-2</v>
      </c>
    </row>
    <row r="1657" spans="17:19">
      <c r="Q1657">
        <v>1652</v>
      </c>
      <c r="R1657" s="2">
        <v>3.845047396938097E-2</v>
      </c>
      <c r="S1657" s="2">
        <v>2.8309808621924344E-2</v>
      </c>
    </row>
    <row r="1658" spans="17:19">
      <c r="Q1658">
        <v>1653</v>
      </c>
      <c r="R1658" s="2">
        <v>3.3397043861628055E-2</v>
      </c>
      <c r="S1658" s="2">
        <v>2.7544721914141469E-2</v>
      </c>
    </row>
    <row r="1659" spans="17:19">
      <c r="Q1659">
        <v>1654</v>
      </c>
      <c r="R1659" s="2">
        <v>4.0894059789069889E-2</v>
      </c>
      <c r="S1659" s="2">
        <v>3.0164992977008614E-2</v>
      </c>
    </row>
    <row r="1660" spans="17:19">
      <c r="Q1660">
        <v>1655</v>
      </c>
      <c r="R1660" s="2">
        <v>2.209232439338378E-2</v>
      </c>
      <c r="S1660" s="2">
        <v>2.4101898865025756E-2</v>
      </c>
    </row>
    <row r="1661" spans="17:19">
      <c r="Q1661">
        <v>1656</v>
      </c>
      <c r="R1661" s="2">
        <v>2.2804885147912606E-2</v>
      </c>
      <c r="S1661" s="2">
        <v>2.1447585624315653E-2</v>
      </c>
    </row>
    <row r="1662" spans="17:19">
      <c r="Q1662">
        <v>1657</v>
      </c>
      <c r="R1662" s="2">
        <v>1.9939314927105333E-2</v>
      </c>
      <c r="S1662" s="2">
        <v>2.075122700204337E-2</v>
      </c>
    </row>
    <row r="1663" spans="17:19">
      <c r="Q1663">
        <v>1658</v>
      </c>
      <c r="R1663" s="2">
        <v>2.2734871111918173E-2</v>
      </c>
      <c r="S1663" s="2">
        <v>2.5441641271756122E-2</v>
      </c>
    </row>
    <row r="1664" spans="17:19">
      <c r="Q1664">
        <v>1659</v>
      </c>
      <c r="R1664" s="2">
        <v>1.9049019909930777E-2</v>
      </c>
      <c r="S1664" s="2">
        <v>2.2475817346004665E-2</v>
      </c>
    </row>
    <row r="1665" spans="17:19">
      <c r="Q1665">
        <v>1660</v>
      </c>
      <c r="R1665" s="2">
        <v>3.0405392898687041E-2</v>
      </c>
      <c r="S1665" s="2">
        <v>2.7875109475768135E-2</v>
      </c>
    </row>
    <row r="1666" spans="17:19">
      <c r="Q1666">
        <v>1661</v>
      </c>
      <c r="R1666" s="2">
        <v>2.6192117431798733E-2</v>
      </c>
      <c r="S1666" s="2">
        <v>2.6603857944412321E-2</v>
      </c>
    </row>
    <row r="1667" spans="17:19">
      <c r="Q1667">
        <v>1662</v>
      </c>
      <c r="R1667" s="2">
        <v>2.5591753604689495E-2</v>
      </c>
      <c r="S1667" s="2">
        <v>2.603511856753303E-2</v>
      </c>
    </row>
    <row r="1668" spans="17:19">
      <c r="Q1668">
        <v>1663</v>
      </c>
      <c r="R1668" s="2">
        <v>3.8058366752000465E-2</v>
      </c>
      <c r="S1668" s="2">
        <v>2.7990926380890672E-2</v>
      </c>
    </row>
    <row r="1669" spans="17:19">
      <c r="Q1669">
        <v>1664</v>
      </c>
      <c r="R1669" s="2">
        <v>2.3882884512357063E-2</v>
      </c>
      <c r="S1669" s="2">
        <v>2.5731945270308379E-2</v>
      </c>
    </row>
    <row r="1670" spans="17:19">
      <c r="Q1670">
        <v>1665</v>
      </c>
      <c r="R1670" s="2">
        <v>2.6719814971434119E-2</v>
      </c>
      <c r="S1670" s="2">
        <v>2.6771012878549216E-2</v>
      </c>
    </row>
    <row r="1671" spans="17:19">
      <c r="Q1671">
        <v>1666</v>
      </c>
      <c r="R1671" s="2">
        <v>3.2873408756741156E-2</v>
      </c>
      <c r="S1671" s="2">
        <v>2.6494511030965159E-2</v>
      </c>
    </row>
    <row r="1672" spans="17:19">
      <c r="Q1672">
        <v>1667</v>
      </c>
      <c r="R1672" s="2">
        <v>2.8161498878363059E-2</v>
      </c>
      <c r="S1672" s="2">
        <v>2.7024891216217893E-2</v>
      </c>
    </row>
    <row r="1673" spans="17:19">
      <c r="Q1673">
        <v>1668</v>
      </c>
      <c r="R1673" s="2">
        <v>2.235446709515106E-2</v>
      </c>
      <c r="S1673" s="2">
        <v>2.4601817104479756E-2</v>
      </c>
    </row>
    <row r="1674" spans="17:19">
      <c r="Q1674">
        <v>1669</v>
      </c>
      <c r="R1674" s="2">
        <v>2.9651207950787774E-2</v>
      </c>
      <c r="S1674" s="2">
        <v>2.6451690359267969E-2</v>
      </c>
    </row>
    <row r="1675" spans="17:19">
      <c r="Q1675">
        <v>1670</v>
      </c>
      <c r="R1675" s="2">
        <v>3.4690460087544263E-2</v>
      </c>
      <c r="S1675" s="2">
        <v>2.8698888320553187E-2</v>
      </c>
    </row>
    <row r="1676" spans="17:19">
      <c r="Q1676">
        <v>1671</v>
      </c>
      <c r="R1676" s="2">
        <v>3.5939495059178983E-2</v>
      </c>
      <c r="S1676" s="2">
        <v>2.7966948684341911E-2</v>
      </c>
    </row>
    <row r="1677" spans="17:19">
      <c r="Q1677">
        <v>1672</v>
      </c>
      <c r="R1677" s="2">
        <v>1.9709302445009638E-2</v>
      </c>
      <c r="S1677" s="2">
        <v>2.3828475153158293E-2</v>
      </c>
    </row>
    <row r="1678" spans="17:19">
      <c r="Q1678">
        <v>1673</v>
      </c>
      <c r="R1678" s="2">
        <v>2.7327083356124812E-2</v>
      </c>
      <c r="S1678" s="2">
        <v>2.6521842727170723E-2</v>
      </c>
    </row>
    <row r="1679" spans="17:19">
      <c r="Q1679">
        <v>1674</v>
      </c>
      <c r="R1679" s="2">
        <v>2.8254277932507375E-2</v>
      </c>
      <c r="S1679" s="2">
        <v>2.4984934847477831E-2</v>
      </c>
    </row>
    <row r="1680" spans="17:19">
      <c r="Q1680">
        <v>1675</v>
      </c>
      <c r="R1680" s="2">
        <v>3.2201602459890184E-2</v>
      </c>
      <c r="S1680" s="2">
        <v>2.737750148548599E-2</v>
      </c>
    </row>
    <row r="1681" spans="17:19">
      <c r="Q1681">
        <v>1676</v>
      </c>
      <c r="R1681" s="2">
        <v>2.0814487314582169E-2</v>
      </c>
      <c r="S1681" s="2">
        <v>2.4083268679286146E-2</v>
      </c>
    </row>
    <row r="1682" spans="17:19">
      <c r="Q1682">
        <v>1677</v>
      </c>
      <c r="R1682" s="2">
        <v>5.86514936974038E-2</v>
      </c>
      <c r="S1682" s="2">
        <v>3.3536580507150082E-2</v>
      </c>
    </row>
    <row r="1683" spans="17:19">
      <c r="Q1683">
        <v>1678</v>
      </c>
      <c r="R1683" s="2">
        <v>2.9066531384654481E-2</v>
      </c>
      <c r="S1683" s="2">
        <v>2.4614136613945473E-2</v>
      </c>
    </row>
    <row r="1684" spans="17:19">
      <c r="Q1684">
        <v>1679</v>
      </c>
      <c r="R1684" s="2">
        <v>1.9379935689461843E-2</v>
      </c>
      <c r="S1684" s="2">
        <v>2.1132197878984703E-2</v>
      </c>
    </row>
    <row r="1685" spans="17:19">
      <c r="Q1685">
        <v>1680</v>
      </c>
      <c r="R1685" s="2">
        <v>4.4994969638827501E-2</v>
      </c>
      <c r="S1685" s="2">
        <v>2.9990703057685135E-2</v>
      </c>
    </row>
    <row r="1686" spans="17:19">
      <c r="Q1686">
        <v>1681</v>
      </c>
      <c r="R1686" s="2">
        <v>1.873864164038894E-2</v>
      </c>
      <c r="S1686" s="2">
        <v>2.3072391199753017E-2</v>
      </c>
    </row>
    <row r="1687" spans="17:19">
      <c r="Q1687">
        <v>1682</v>
      </c>
      <c r="R1687" s="2">
        <v>5.9202579715853312E-2</v>
      </c>
      <c r="S1687" s="2">
        <v>3.3936933463463485E-2</v>
      </c>
    </row>
    <row r="1688" spans="17:19">
      <c r="Q1688">
        <v>1683</v>
      </c>
      <c r="R1688" s="2">
        <v>2.6854099779642582E-2</v>
      </c>
      <c r="S1688" s="2">
        <v>2.6251885698156244E-2</v>
      </c>
    </row>
    <row r="1689" spans="17:19">
      <c r="Q1689">
        <v>1684</v>
      </c>
      <c r="R1689" s="2">
        <v>2.5920865507203884E-2</v>
      </c>
      <c r="S1689" s="2">
        <v>2.1203400420321223E-2</v>
      </c>
    </row>
    <row r="1690" spans="17:19">
      <c r="Q1690">
        <v>1685</v>
      </c>
      <c r="R1690" s="2">
        <v>2.0493613558585162E-2</v>
      </c>
      <c r="S1690" s="2">
        <v>2.0735353718286595E-2</v>
      </c>
    </row>
    <row r="1691" spans="17:19">
      <c r="Q1691">
        <v>1686</v>
      </c>
      <c r="R1691" s="2">
        <v>3.2091462730867944E-2</v>
      </c>
      <c r="S1691" s="2">
        <v>2.7524185129233998E-2</v>
      </c>
    </row>
    <row r="1692" spans="17:19">
      <c r="Q1692">
        <v>1687</v>
      </c>
      <c r="R1692" s="2">
        <v>2.6246329760994593E-2</v>
      </c>
      <c r="S1692" s="2">
        <v>2.6600030557286474E-2</v>
      </c>
    </row>
    <row r="1693" spans="17:19">
      <c r="Q1693">
        <v>1688</v>
      </c>
      <c r="R1693" s="2">
        <v>4.9203091174594302E-2</v>
      </c>
      <c r="S1693" s="2">
        <v>3.2326822383821022E-2</v>
      </c>
    </row>
    <row r="1694" spans="17:19">
      <c r="Q1694">
        <v>1689</v>
      </c>
      <c r="R1694" s="2">
        <v>2.3735555589741348E-2</v>
      </c>
      <c r="S1694" s="2">
        <v>2.5792516674708728E-2</v>
      </c>
    </row>
    <row r="1695" spans="17:19">
      <c r="Q1695">
        <v>1690</v>
      </c>
      <c r="R1695" s="2">
        <v>2.324434033451812E-2</v>
      </c>
      <c r="S1695" s="2">
        <v>2.4407547267945702E-2</v>
      </c>
    </row>
    <row r="1696" spans="17:19">
      <c r="Q1696">
        <v>1691</v>
      </c>
      <c r="R1696" s="2">
        <v>1.9700821347450576E-2</v>
      </c>
      <c r="S1696" s="2">
        <v>2.1132767197854861E-2</v>
      </c>
    </row>
    <row r="1697" spans="17:19">
      <c r="Q1697">
        <v>1692</v>
      </c>
      <c r="R1697" s="2">
        <v>4.1388008338694465E-2</v>
      </c>
      <c r="S1697" s="2">
        <v>3.0413758352393048E-2</v>
      </c>
    </row>
    <row r="1698" spans="17:19">
      <c r="Q1698">
        <v>1693</v>
      </c>
      <c r="R1698" s="2">
        <v>3.9226693415612426E-2</v>
      </c>
      <c r="S1698" s="2">
        <v>2.8581987934129464E-2</v>
      </c>
    </row>
    <row r="1699" spans="17:19">
      <c r="Q1699">
        <v>1694</v>
      </c>
      <c r="R1699" s="2">
        <v>4.056859818694962E-2</v>
      </c>
      <c r="S1699" s="2">
        <v>2.9547583402039498E-2</v>
      </c>
    </row>
    <row r="1700" spans="17:19">
      <c r="Q1700">
        <v>1695</v>
      </c>
      <c r="R1700" s="2">
        <v>2.9794450011026319E-2</v>
      </c>
      <c r="S1700" s="2">
        <v>2.5956663511505849E-2</v>
      </c>
    </row>
    <row r="1701" spans="17:19">
      <c r="Q1701">
        <v>1696</v>
      </c>
      <c r="R1701" s="2">
        <v>2.2462070368012736E-2</v>
      </c>
      <c r="S1701" s="2">
        <v>2.5360268359359762E-2</v>
      </c>
    </row>
    <row r="1702" spans="17:19">
      <c r="Q1702">
        <v>1697</v>
      </c>
      <c r="R1702" s="2">
        <v>2.1276515806048099E-2</v>
      </c>
      <c r="S1702" s="2">
        <v>2.4779483858952827E-2</v>
      </c>
    </row>
    <row r="1703" spans="17:19">
      <c r="Q1703">
        <v>1698</v>
      </c>
      <c r="R1703" s="2">
        <v>3.5941374175786377E-2</v>
      </c>
      <c r="S1703" s="2">
        <v>2.8560503489335615E-2</v>
      </c>
    </row>
    <row r="1704" spans="17:19">
      <c r="Q1704">
        <v>1699</v>
      </c>
      <c r="R1704" s="2">
        <v>2.8800136839153005E-2</v>
      </c>
      <c r="S1704" s="2">
        <v>2.7346936547508079E-2</v>
      </c>
    </row>
    <row r="1705" spans="17:19">
      <c r="Q1705">
        <v>1700</v>
      </c>
      <c r="R1705" s="2">
        <v>3.8825158235250935E-2</v>
      </c>
      <c r="S1705" s="2">
        <v>2.9105647477537674E-2</v>
      </c>
    </row>
    <row r="1706" spans="17:19">
      <c r="Q1706">
        <v>1701</v>
      </c>
      <c r="R1706" s="2">
        <v>3.9513526805981643E-2</v>
      </c>
      <c r="S1706" s="2">
        <v>2.8975561168004916E-2</v>
      </c>
    </row>
    <row r="1707" spans="17:19">
      <c r="Q1707">
        <v>1702</v>
      </c>
      <c r="R1707" s="2">
        <v>2.0127979133916552E-2</v>
      </c>
      <c r="S1707" s="2">
        <v>2.1849242454752435E-2</v>
      </c>
    </row>
    <row r="1708" spans="17:19">
      <c r="Q1708">
        <v>1703</v>
      </c>
      <c r="R1708" s="2">
        <v>2.7661953899337285E-2</v>
      </c>
      <c r="S1708" s="2">
        <v>2.6879614470774492E-2</v>
      </c>
    </row>
    <row r="1709" spans="17:19">
      <c r="Q1709">
        <v>1704</v>
      </c>
      <c r="R1709" s="2">
        <v>3.7418728340981221E-2</v>
      </c>
      <c r="S1709" s="2">
        <v>2.7734173723273706E-2</v>
      </c>
    </row>
    <row r="1710" spans="17:19">
      <c r="Q1710">
        <v>1705</v>
      </c>
      <c r="R1710" s="2">
        <v>3.4296728690459188E-2</v>
      </c>
      <c r="S1710" s="2">
        <v>2.8991640707344092E-2</v>
      </c>
    </row>
    <row r="1711" spans="17:19">
      <c r="Q1711">
        <v>1706</v>
      </c>
      <c r="R1711" s="2">
        <v>3.2304338895189653E-2</v>
      </c>
      <c r="S1711" s="2">
        <v>2.8119944856260674E-2</v>
      </c>
    </row>
    <row r="1712" spans="17:19">
      <c r="Q1712">
        <v>1707</v>
      </c>
      <c r="R1712" s="2">
        <v>2.2629831844383785E-2</v>
      </c>
      <c r="S1712" s="2">
        <v>2.333165487366172E-2</v>
      </c>
    </row>
    <row r="1713" spans="17:19">
      <c r="Q1713">
        <v>1708</v>
      </c>
      <c r="R1713" s="2">
        <v>1.9195081324106161E-2</v>
      </c>
      <c r="S1713" s="2">
        <v>2.2694307618751616E-2</v>
      </c>
    </row>
    <row r="1714" spans="17:19">
      <c r="Q1714">
        <v>1709</v>
      </c>
      <c r="R1714" s="2">
        <v>2.912436095621088E-2</v>
      </c>
      <c r="S1714" s="2">
        <v>2.759168197813654E-2</v>
      </c>
    </row>
    <row r="1715" spans="17:19">
      <c r="Q1715">
        <v>1710</v>
      </c>
      <c r="R1715" s="2">
        <v>1.8928405933370526E-2</v>
      </c>
      <c r="S1715" s="2">
        <v>2.2336063168751155E-2</v>
      </c>
    </row>
    <row r="1716" spans="17:19">
      <c r="Q1716">
        <v>1711</v>
      </c>
      <c r="R1716" s="2">
        <v>2.8559536785258181E-2</v>
      </c>
      <c r="S1716" s="2">
        <v>2.7111681386098169E-2</v>
      </c>
    </row>
    <row r="1717" spans="17:19">
      <c r="Q1717">
        <v>1712</v>
      </c>
      <c r="R1717" s="2">
        <v>4.3761643910756175E-2</v>
      </c>
      <c r="S1717" s="2">
        <v>2.9791463754111264E-2</v>
      </c>
    </row>
    <row r="1718" spans="17:19">
      <c r="Q1718">
        <v>1713</v>
      </c>
      <c r="R1718" s="2">
        <v>2.8424672463324974E-2</v>
      </c>
      <c r="S1718" s="2">
        <v>2.3395098653267499E-2</v>
      </c>
    </row>
    <row r="1719" spans="17:19">
      <c r="Q1719">
        <v>1714</v>
      </c>
      <c r="R1719" s="2">
        <v>3.0223896061350765E-2</v>
      </c>
      <c r="S1719" s="2">
        <v>2.7041570327858932E-2</v>
      </c>
    </row>
    <row r="1720" spans="17:19">
      <c r="Q1720">
        <v>1715</v>
      </c>
      <c r="R1720" s="2">
        <v>3.8632309855944437E-2</v>
      </c>
      <c r="S1720" s="2">
        <v>2.9635648830858691E-2</v>
      </c>
    </row>
    <row r="1721" spans="17:19">
      <c r="Q1721">
        <v>1716</v>
      </c>
      <c r="R1721" s="2">
        <v>1.8571486103699915E-2</v>
      </c>
      <c r="S1721" s="2">
        <v>2.2124367265481858E-2</v>
      </c>
    </row>
    <row r="1722" spans="17:19">
      <c r="Q1722">
        <v>1717</v>
      </c>
      <c r="R1722" s="2">
        <v>4.2834296445366772E-2</v>
      </c>
      <c r="S1722" s="2">
        <v>2.9703294131026084E-2</v>
      </c>
    </row>
    <row r="1723" spans="17:19">
      <c r="Q1723">
        <v>1718</v>
      </c>
      <c r="R1723" s="2">
        <v>2.5725326564966906E-2</v>
      </c>
      <c r="S1723" s="2">
        <v>2.1516536471834817E-2</v>
      </c>
    </row>
    <row r="1724" spans="17:19">
      <c r="Q1724">
        <v>1719</v>
      </c>
      <c r="R1724" s="2">
        <v>2.8224337746295205E-2</v>
      </c>
      <c r="S1724" s="2">
        <v>2.6853808919908358E-2</v>
      </c>
    </row>
    <row r="1725" spans="17:19">
      <c r="Q1725">
        <v>1720</v>
      </c>
      <c r="R1725" s="2">
        <v>4.3078841800211827E-2</v>
      </c>
      <c r="S1725" s="2">
        <v>3.0609804204604883E-2</v>
      </c>
    </row>
    <row r="1726" spans="17:19">
      <c r="Q1726">
        <v>1721</v>
      </c>
      <c r="R1726" s="2">
        <v>3.438924929218961E-2</v>
      </c>
      <c r="S1726" s="2">
        <v>2.8231936614972416E-2</v>
      </c>
    </row>
    <row r="1727" spans="17:19">
      <c r="Q1727">
        <v>1722</v>
      </c>
      <c r="R1727" s="2">
        <v>3.3518781263287264E-2</v>
      </c>
      <c r="S1727" s="2">
        <v>2.7708160015876355E-2</v>
      </c>
    </row>
    <row r="1728" spans="17:19">
      <c r="Q1728">
        <v>1723</v>
      </c>
      <c r="R1728" s="2">
        <v>3.6444796612348875E-2</v>
      </c>
      <c r="S1728" s="2">
        <v>2.8137762811147618E-2</v>
      </c>
    </row>
    <row r="1729" spans="17:19">
      <c r="Q1729">
        <v>1724</v>
      </c>
      <c r="R1729" s="2">
        <v>1.8796809942623328E-2</v>
      </c>
      <c r="S1729" s="2">
        <v>2.252928092221932E-2</v>
      </c>
    </row>
    <row r="1730" spans="17:19">
      <c r="Q1730">
        <v>1725</v>
      </c>
      <c r="R1730" s="2">
        <v>2.3349749812407873E-2</v>
      </c>
      <c r="S1730" s="2">
        <v>2.367900530655433E-2</v>
      </c>
    </row>
    <row r="1731" spans="17:19">
      <c r="Q1731">
        <v>1726</v>
      </c>
      <c r="R1731" s="2">
        <v>3.0951968033947255E-2</v>
      </c>
      <c r="S1731" s="2">
        <v>2.7037034853072343E-2</v>
      </c>
    </row>
    <row r="1732" spans="17:19">
      <c r="Q1732">
        <v>1727</v>
      </c>
      <c r="R1732" s="2">
        <v>2.4885303043255296E-2</v>
      </c>
      <c r="S1732" s="2">
        <v>2.5577650764791782E-2</v>
      </c>
    </row>
    <row r="1733" spans="17:19">
      <c r="Q1733">
        <v>1728</v>
      </c>
      <c r="R1733" s="2">
        <v>4.5961287040940942E-2</v>
      </c>
      <c r="S1733" s="2">
        <v>3.0277260813813496E-2</v>
      </c>
    </row>
    <row r="1734" spans="17:19">
      <c r="Q1734">
        <v>1729</v>
      </c>
      <c r="R1734" s="2">
        <v>2.6848680055720612E-2</v>
      </c>
      <c r="S1734" s="2">
        <v>2.5890501882545221E-2</v>
      </c>
    </row>
    <row r="1735" spans="17:19">
      <c r="Q1735">
        <v>1730</v>
      </c>
      <c r="R1735" s="2">
        <v>1.8776322545804663E-2</v>
      </c>
      <c r="S1735" s="2">
        <v>2.3188085244364335E-2</v>
      </c>
    </row>
    <row r="1736" spans="17:19">
      <c r="Q1736">
        <v>1731</v>
      </c>
      <c r="R1736" s="2">
        <v>1.8853115179786065E-2</v>
      </c>
      <c r="S1736" s="2">
        <v>2.3295236302004363E-2</v>
      </c>
    </row>
    <row r="1737" spans="17:19">
      <c r="Q1737">
        <v>1732</v>
      </c>
      <c r="R1737" s="2">
        <v>1.9993142171119086E-2</v>
      </c>
      <c r="S1737" s="2">
        <v>2.2057069482728793E-2</v>
      </c>
    </row>
    <row r="1738" spans="17:19">
      <c r="Q1738">
        <v>1733</v>
      </c>
      <c r="R1738" s="2">
        <v>3.231694703523745E-2</v>
      </c>
      <c r="S1738" s="2">
        <v>2.7763769276114937E-2</v>
      </c>
    </row>
    <row r="1739" spans="17:19">
      <c r="Q1739">
        <v>1734</v>
      </c>
      <c r="R1739" s="2">
        <v>2.9396675224003296E-2</v>
      </c>
      <c r="S1739" s="2">
        <v>2.0882711682783453E-2</v>
      </c>
    </row>
    <row r="1740" spans="17:19">
      <c r="Q1740">
        <v>1735</v>
      </c>
      <c r="R1740" s="2">
        <v>2.623731719037398E-2</v>
      </c>
      <c r="S1740" s="2">
        <v>2.5643327245746722E-2</v>
      </c>
    </row>
    <row r="1741" spans="17:19">
      <c r="Q1741">
        <v>1736</v>
      </c>
      <c r="R1741" s="2">
        <v>3.7859397370929089E-2</v>
      </c>
      <c r="S1741" s="2">
        <v>2.8908793829367663E-2</v>
      </c>
    </row>
    <row r="1742" spans="17:19">
      <c r="Q1742">
        <v>1737</v>
      </c>
      <c r="R1742" s="2">
        <v>1.950055462688886E-2</v>
      </c>
      <c r="S1742" s="2">
        <v>2.1135179542557964E-2</v>
      </c>
    </row>
    <row r="1743" spans="17:19">
      <c r="Q1743">
        <v>1738</v>
      </c>
      <c r="R1743" s="2">
        <v>2.7922891234063187E-2</v>
      </c>
      <c r="S1743" s="2">
        <v>2.3238481888641568E-2</v>
      </c>
    </row>
    <row r="1744" spans="17:19">
      <c r="Q1744">
        <v>1739</v>
      </c>
      <c r="R1744" s="2">
        <v>2.4284606361473216E-2</v>
      </c>
      <c r="S1744" s="2">
        <v>2.5509146470164522E-2</v>
      </c>
    </row>
    <row r="1745" spans="17:19">
      <c r="Q1745">
        <v>1740</v>
      </c>
      <c r="R1745" s="2">
        <v>2.3981687466563314E-2</v>
      </c>
      <c r="S1745" s="2">
        <v>2.5392739017550462E-2</v>
      </c>
    </row>
    <row r="1746" spans="17:19">
      <c r="Q1746">
        <v>1741</v>
      </c>
      <c r="R1746" s="2">
        <v>2.9887245436218915E-2</v>
      </c>
      <c r="S1746" s="2">
        <v>2.7510881110129337E-2</v>
      </c>
    </row>
    <row r="1747" spans="17:19">
      <c r="Q1747">
        <v>1742</v>
      </c>
      <c r="R1747" s="2">
        <v>4.8003998395839353E-2</v>
      </c>
      <c r="S1747" s="2">
        <v>3.072721207315264E-2</v>
      </c>
    </row>
    <row r="1748" spans="17:19">
      <c r="Q1748">
        <v>1743</v>
      </c>
      <c r="R1748" s="2">
        <v>2.5392294814359506E-2</v>
      </c>
      <c r="S1748" s="2">
        <v>2.5518737467707844E-2</v>
      </c>
    </row>
    <row r="1749" spans="17:19">
      <c r="Q1749">
        <v>1744</v>
      </c>
      <c r="R1749" s="2">
        <v>2.4619351174546156E-2</v>
      </c>
      <c r="S1749" s="2">
        <v>2.330668098339108E-2</v>
      </c>
    </row>
    <row r="1750" spans="17:19">
      <c r="Q1750">
        <v>1745</v>
      </c>
      <c r="R1750" s="2">
        <v>3.0186160171420725E-2</v>
      </c>
      <c r="S1750" s="2">
        <v>2.769677000433134E-2</v>
      </c>
    </row>
    <row r="1751" spans="17:19">
      <c r="Q1751">
        <v>1746</v>
      </c>
      <c r="R1751" s="2">
        <v>3.3505563879564715E-2</v>
      </c>
      <c r="S1751" s="2">
        <v>2.8235336356073074E-2</v>
      </c>
    </row>
    <row r="1752" spans="17:19">
      <c r="Q1752">
        <v>1747</v>
      </c>
      <c r="R1752" s="2">
        <v>2.0300719135370515E-2</v>
      </c>
      <c r="S1752" s="2">
        <v>2.1583374081971009E-2</v>
      </c>
    </row>
    <row r="1753" spans="17:19">
      <c r="Q1753">
        <v>1748</v>
      </c>
      <c r="R1753" s="2">
        <v>2.34168108376164E-2</v>
      </c>
      <c r="S1753" s="2">
        <v>2.4789677787717145E-2</v>
      </c>
    </row>
    <row r="1754" spans="17:19">
      <c r="Q1754">
        <v>1749</v>
      </c>
      <c r="R1754" s="2">
        <v>2.5386509501785379E-2</v>
      </c>
      <c r="S1754" s="2">
        <v>2.4612600032918253E-2</v>
      </c>
    </row>
    <row r="1755" spans="17:19">
      <c r="Q1755">
        <v>1750</v>
      </c>
      <c r="R1755" s="2">
        <v>2.2863209310483735E-2</v>
      </c>
      <c r="S1755" s="2">
        <v>2.5131780057034578E-2</v>
      </c>
    </row>
    <row r="1756" spans="17:19">
      <c r="Q1756">
        <v>1751</v>
      </c>
      <c r="R1756" s="2">
        <v>2.0904074220291537E-2</v>
      </c>
      <c r="S1756" s="2">
        <v>2.4678935129640499E-2</v>
      </c>
    </row>
    <row r="1757" spans="17:19">
      <c r="Q1757">
        <v>1752</v>
      </c>
      <c r="R1757" s="2">
        <v>2.1026592389473759E-2</v>
      </c>
      <c r="S1757" s="2">
        <v>2.4740849383468853E-2</v>
      </c>
    </row>
    <row r="1758" spans="17:19">
      <c r="Q1758">
        <v>1753</v>
      </c>
      <c r="R1758" s="2">
        <v>2.7458887225492053E-2</v>
      </c>
      <c r="S1758" s="2">
        <v>2.7055636695166221E-2</v>
      </c>
    </row>
    <row r="1759" spans="17:19">
      <c r="Q1759">
        <v>1754</v>
      </c>
      <c r="R1759" s="2">
        <v>3.8526474842254028E-2</v>
      </c>
      <c r="S1759" s="2">
        <v>2.9935653842312789E-2</v>
      </c>
    </row>
    <row r="1760" spans="17:19">
      <c r="Q1760">
        <v>1755</v>
      </c>
      <c r="R1760" s="2">
        <v>2.7520879640518997E-2</v>
      </c>
      <c r="S1760" s="2">
        <v>2.6286448036611631E-2</v>
      </c>
    </row>
    <row r="1761" spans="17:19">
      <c r="Q1761">
        <v>1756</v>
      </c>
      <c r="R1761" s="2">
        <v>1.8869788097272237E-2</v>
      </c>
      <c r="S1761" s="2">
        <v>2.3269113031244303E-2</v>
      </c>
    </row>
    <row r="1762" spans="17:19">
      <c r="Q1762">
        <v>1757</v>
      </c>
      <c r="R1762" s="2">
        <v>1.9458290752217586E-2</v>
      </c>
      <c r="S1762" s="2">
        <v>2.2921894331719081E-2</v>
      </c>
    </row>
    <row r="1763" spans="17:19">
      <c r="Q1763">
        <v>1758</v>
      </c>
      <c r="R1763" s="2">
        <v>2.2024279840917364E-2</v>
      </c>
      <c r="S1763" s="2">
        <v>2.4611825005195296E-2</v>
      </c>
    </row>
    <row r="1764" spans="17:19">
      <c r="Q1764">
        <v>1759</v>
      </c>
      <c r="R1764" s="2">
        <v>1.9726942776435608E-2</v>
      </c>
      <c r="S1764" s="2">
        <v>2.0993122956069511E-2</v>
      </c>
    </row>
    <row r="1765" spans="17:19">
      <c r="Q1765">
        <v>1760</v>
      </c>
      <c r="R1765" s="2">
        <v>1.89982588295524E-2</v>
      </c>
      <c r="S1765" s="2">
        <v>2.3150867733716454E-2</v>
      </c>
    </row>
    <row r="1766" spans="17:19">
      <c r="Q1766">
        <v>1761</v>
      </c>
      <c r="R1766" s="2">
        <v>5.4428065564152944E-2</v>
      </c>
      <c r="S1766" s="2">
        <v>3.3159954022346748E-2</v>
      </c>
    </row>
    <row r="1767" spans="17:19">
      <c r="Q1767">
        <v>1762</v>
      </c>
      <c r="R1767" s="2">
        <v>1.9342879177945933E-2</v>
      </c>
      <c r="S1767" s="2">
        <v>2.1865019372258682E-2</v>
      </c>
    </row>
    <row r="1768" spans="17:19">
      <c r="Q1768">
        <v>1763</v>
      </c>
      <c r="R1768" s="2">
        <v>3.077194308776662E-2</v>
      </c>
      <c r="S1768" s="2">
        <v>2.5154140848753743E-2</v>
      </c>
    </row>
    <row r="1769" spans="17:19">
      <c r="Q1769">
        <v>1764</v>
      </c>
      <c r="R1769" s="2">
        <v>3.0052505929538707E-2</v>
      </c>
      <c r="S1769" s="2">
        <v>2.6857614786405727E-2</v>
      </c>
    </row>
    <row r="1770" spans="17:19">
      <c r="Q1770">
        <v>1765</v>
      </c>
      <c r="R1770" s="2">
        <v>2.5086847041856399E-2</v>
      </c>
      <c r="S1770" s="2">
        <v>2.560183125311136E-2</v>
      </c>
    </row>
    <row r="1771" spans="17:19">
      <c r="Q1771">
        <v>1766</v>
      </c>
      <c r="R1771" s="2">
        <v>3.1999530899829209E-2</v>
      </c>
      <c r="S1771" s="2">
        <v>2.8005959245944272E-2</v>
      </c>
    </row>
    <row r="1772" spans="17:19">
      <c r="Q1772">
        <v>1767</v>
      </c>
      <c r="R1772" s="2">
        <v>4.7357452055081309E-2</v>
      </c>
      <c r="S1772" s="2">
        <v>3.1120797057066687E-2</v>
      </c>
    </row>
    <row r="1773" spans="17:19">
      <c r="Q1773">
        <v>1768</v>
      </c>
      <c r="R1773" s="2">
        <v>3.9393726985607037E-2</v>
      </c>
      <c r="S1773" s="2">
        <v>2.9292764662022644E-2</v>
      </c>
    </row>
    <row r="1774" spans="17:19">
      <c r="Q1774">
        <v>1769</v>
      </c>
      <c r="R1774" s="2">
        <v>3.1026039769381904E-2</v>
      </c>
      <c r="S1774" s="2">
        <v>2.6527378935475302E-2</v>
      </c>
    </row>
    <row r="1775" spans="17:19">
      <c r="Q1775">
        <v>1770</v>
      </c>
      <c r="R1775" s="2">
        <v>2.2871034657735125E-2</v>
      </c>
      <c r="S1775" s="2">
        <v>2.2732871334174405E-2</v>
      </c>
    </row>
    <row r="1776" spans="17:19">
      <c r="Q1776">
        <v>1771</v>
      </c>
      <c r="R1776" s="2">
        <v>2.9504236810830812E-2</v>
      </c>
      <c r="S1776" s="2">
        <v>2.7691247401502927E-2</v>
      </c>
    </row>
    <row r="1777" spans="17:19">
      <c r="Q1777">
        <v>1772</v>
      </c>
      <c r="R1777" s="2">
        <v>3.3938198056979584E-2</v>
      </c>
      <c r="S1777" s="2">
        <v>2.7032079560808987E-2</v>
      </c>
    </row>
    <row r="1778" spans="17:19">
      <c r="Q1778">
        <v>1773</v>
      </c>
      <c r="R1778" s="2">
        <v>2.4759925763121474E-2</v>
      </c>
      <c r="S1778" s="2">
        <v>2.563310987937778E-2</v>
      </c>
    </row>
    <row r="1779" spans="17:19">
      <c r="Q1779">
        <v>1774</v>
      </c>
      <c r="R1779" s="2">
        <v>1.9163386041340026E-2</v>
      </c>
      <c r="S1779" s="2">
        <v>2.2454854325628042E-2</v>
      </c>
    </row>
    <row r="1780" spans="17:19">
      <c r="Q1780">
        <v>1775</v>
      </c>
      <c r="R1780" s="2">
        <v>4.5481967201935314E-2</v>
      </c>
      <c r="S1780" s="2">
        <v>3.0238508131164268E-2</v>
      </c>
    </row>
    <row r="1781" spans="17:19">
      <c r="Q1781">
        <v>1776</v>
      </c>
      <c r="R1781" s="2">
        <v>2.4413844035617829E-2</v>
      </c>
      <c r="S1781" s="2">
        <v>2.2803356874416949E-2</v>
      </c>
    </row>
    <row r="1782" spans="17:19">
      <c r="Q1782">
        <v>1777</v>
      </c>
      <c r="R1782" s="2">
        <v>3.4368396341058753E-2</v>
      </c>
      <c r="S1782" s="2">
        <v>2.8168587756640322E-2</v>
      </c>
    </row>
    <row r="1783" spans="17:19">
      <c r="Q1783">
        <v>1778</v>
      </c>
      <c r="R1783" s="2">
        <v>3.6216522025869925E-2</v>
      </c>
      <c r="S1783" s="2">
        <v>2.8647330380512287E-2</v>
      </c>
    </row>
    <row r="1784" spans="17:19">
      <c r="Q1784">
        <v>1779</v>
      </c>
      <c r="R1784" s="2">
        <v>2.4823444089161338E-2</v>
      </c>
      <c r="S1784" s="2">
        <v>2.6234267148386822E-2</v>
      </c>
    </row>
    <row r="1785" spans="17:19">
      <c r="Q1785">
        <v>1780</v>
      </c>
      <c r="R1785" s="2">
        <v>2.0222852900612431E-2</v>
      </c>
      <c r="S1785" s="2">
        <v>2.3450654464351295E-2</v>
      </c>
    </row>
    <row r="1786" spans="17:19">
      <c r="Q1786">
        <v>1781</v>
      </c>
      <c r="R1786" s="2">
        <v>3.4414991581671266E-2</v>
      </c>
      <c r="S1786" s="2">
        <v>2.8446951600094226E-2</v>
      </c>
    </row>
    <row r="1787" spans="17:19">
      <c r="Q1787">
        <v>1782</v>
      </c>
      <c r="R1787" s="2">
        <v>3.9488567769629182E-2</v>
      </c>
      <c r="S1787" s="2">
        <v>2.8580178375340992E-2</v>
      </c>
    </row>
    <row r="1788" spans="17:19">
      <c r="Q1788">
        <v>1783</v>
      </c>
      <c r="R1788" s="2">
        <v>1.9415456617951663E-2</v>
      </c>
      <c r="S1788" s="2">
        <v>2.112670591267217E-2</v>
      </c>
    </row>
    <row r="1789" spans="17:19">
      <c r="Q1789">
        <v>1784</v>
      </c>
      <c r="R1789" s="2">
        <v>3.1893497728057899E-2</v>
      </c>
      <c r="S1789" s="2">
        <v>2.8033799802845243E-2</v>
      </c>
    </row>
    <row r="1790" spans="17:19">
      <c r="Q1790">
        <v>1785</v>
      </c>
      <c r="R1790" s="2">
        <v>6.2675342695006242E-2</v>
      </c>
      <c r="S1790" s="2">
        <v>3.465072048080927E-2</v>
      </c>
    </row>
    <row r="1791" spans="17:19">
      <c r="Q1791">
        <v>1786</v>
      </c>
      <c r="R1791" s="2">
        <v>2.0275972122579162E-2</v>
      </c>
      <c r="S1791" s="2">
        <v>2.068275083832781E-2</v>
      </c>
    </row>
    <row r="1792" spans="17:19">
      <c r="Q1792">
        <v>1787</v>
      </c>
      <c r="R1792" s="2">
        <v>3.2040135990301845E-2</v>
      </c>
      <c r="S1792" s="2">
        <v>2.6558304597359431E-2</v>
      </c>
    </row>
    <row r="1793" spans="17:19">
      <c r="Q1793">
        <v>1788</v>
      </c>
      <c r="R1793" s="2">
        <v>3.2354826832709953E-2</v>
      </c>
      <c r="S1793" s="2">
        <v>2.8285699086340887E-2</v>
      </c>
    </row>
    <row r="1794" spans="17:19">
      <c r="Q1794">
        <v>1789</v>
      </c>
      <c r="R1794" s="2">
        <v>3.585330663992195E-2</v>
      </c>
      <c r="S1794" s="2">
        <v>2.9016151448480063E-2</v>
      </c>
    </row>
    <row r="1795" spans="17:19">
      <c r="Q1795">
        <v>1790</v>
      </c>
      <c r="R1795" s="2">
        <v>2.3904480446228952E-2</v>
      </c>
      <c r="S1795" s="2">
        <v>2.5908892355085613E-2</v>
      </c>
    </row>
    <row r="1796" spans="17:19">
      <c r="Q1796">
        <v>1791</v>
      </c>
      <c r="R1796" s="2">
        <v>3.5356715077129862E-2</v>
      </c>
      <c r="S1796" s="2">
        <v>2.9116569012656555E-2</v>
      </c>
    </row>
    <row r="1797" spans="17:19">
      <c r="Q1797">
        <v>1792</v>
      </c>
      <c r="R1797" s="2">
        <v>3.5078346334453614E-2</v>
      </c>
      <c r="S1797" s="2">
        <v>2.7338143359138482E-2</v>
      </c>
    </row>
    <row r="1798" spans="17:19">
      <c r="Q1798">
        <v>1793</v>
      </c>
      <c r="R1798" s="2">
        <v>2.1888044427356868E-2</v>
      </c>
      <c r="S1798" s="2">
        <v>2.3004689641875912E-2</v>
      </c>
    </row>
    <row r="1799" spans="17:19">
      <c r="Q1799">
        <v>1794</v>
      </c>
      <c r="R1799" s="2">
        <v>2.5741151401579725E-2</v>
      </c>
      <c r="S1799" s="2">
        <v>2.5607887009933755E-2</v>
      </c>
    </row>
    <row r="1800" spans="17:19">
      <c r="Q1800">
        <v>1795</v>
      </c>
      <c r="R1800" s="2">
        <v>2.188553627983952E-2</v>
      </c>
      <c r="S1800" s="2">
        <v>2.099699510911382E-2</v>
      </c>
    </row>
    <row r="1801" spans="17:19">
      <c r="Q1801">
        <v>1796</v>
      </c>
      <c r="R1801" s="2">
        <v>3.9185974524112314E-2</v>
      </c>
      <c r="S1801" s="2">
        <v>2.7827225650547092E-2</v>
      </c>
    </row>
    <row r="1802" spans="17:19">
      <c r="Q1802">
        <v>1797</v>
      </c>
      <c r="R1802" s="2">
        <v>2.2016618053498801E-2</v>
      </c>
      <c r="S1802" s="2">
        <v>2.4111831664168363E-2</v>
      </c>
    </row>
    <row r="1803" spans="17:19">
      <c r="Q1803">
        <v>1798</v>
      </c>
      <c r="R1803" s="2">
        <v>2.9720211840010148E-2</v>
      </c>
      <c r="S1803" s="2">
        <v>2.4782263495077554E-2</v>
      </c>
    </row>
    <row r="1804" spans="17:19">
      <c r="Q1804">
        <v>1799</v>
      </c>
      <c r="R1804" s="2">
        <v>4.4381647076999382E-2</v>
      </c>
      <c r="S1804" s="2">
        <v>3.0695753079072175E-2</v>
      </c>
    </row>
    <row r="1805" spans="17:19">
      <c r="Q1805">
        <v>1800</v>
      </c>
      <c r="R1805" s="2">
        <v>4.1581898097324356E-2</v>
      </c>
      <c r="S1805" s="2">
        <v>3.0661355560583088E-2</v>
      </c>
    </row>
    <row r="1806" spans="17:19">
      <c r="Q1806">
        <v>1801</v>
      </c>
      <c r="R1806" s="2">
        <v>2.6808867694907233E-2</v>
      </c>
      <c r="S1806" s="2">
        <v>2.643798085804553E-2</v>
      </c>
    </row>
    <row r="1807" spans="17:19">
      <c r="Q1807">
        <v>1802</v>
      </c>
      <c r="R1807" s="2">
        <v>2.6685898541563911E-2</v>
      </c>
      <c r="S1807" s="2">
        <v>2.6079217060078732E-2</v>
      </c>
    </row>
    <row r="1808" spans="17:19">
      <c r="Q1808">
        <v>1803</v>
      </c>
      <c r="R1808" s="2">
        <v>4.3691479357554804E-2</v>
      </c>
      <c r="S1808" s="2">
        <v>2.9763680780121392E-2</v>
      </c>
    </row>
    <row r="1809" spans="17:19">
      <c r="Q1809">
        <v>1804</v>
      </c>
      <c r="R1809" s="2">
        <v>2.4332387448655096E-2</v>
      </c>
      <c r="S1809" s="2">
        <v>2.5979126946638623E-2</v>
      </c>
    </row>
    <row r="1810" spans="17:19">
      <c r="Q1810">
        <v>1805</v>
      </c>
      <c r="R1810" s="2">
        <v>2.1687535006853775E-2</v>
      </c>
      <c r="S1810" s="2">
        <v>2.4929744598813544E-2</v>
      </c>
    </row>
    <row r="1811" spans="17:19">
      <c r="Q1811">
        <v>1806</v>
      </c>
      <c r="R1811" s="2">
        <v>2.0564057160040668E-2</v>
      </c>
      <c r="S1811" s="2">
        <v>2.1153477380389904E-2</v>
      </c>
    </row>
    <row r="1812" spans="17:19">
      <c r="Q1812">
        <v>1807</v>
      </c>
      <c r="R1812" s="2">
        <v>4.4444460939152511E-2</v>
      </c>
      <c r="S1812" s="2">
        <v>3.0963346751138217E-2</v>
      </c>
    </row>
    <row r="1813" spans="17:19">
      <c r="Q1813">
        <v>1808</v>
      </c>
      <c r="R1813" s="2">
        <v>3.9270990912877578E-2</v>
      </c>
      <c r="S1813" s="2">
        <v>2.8741254625718846E-2</v>
      </c>
    </row>
    <row r="1814" spans="17:19">
      <c r="Q1814">
        <v>1809</v>
      </c>
      <c r="R1814" s="2">
        <v>2.7648152688585937E-2</v>
      </c>
      <c r="S1814" s="2">
        <v>2.6438367672377047E-2</v>
      </c>
    </row>
    <row r="1815" spans="17:19">
      <c r="Q1815">
        <v>1810</v>
      </c>
      <c r="R1815" s="2">
        <v>2.270590856921742E-2</v>
      </c>
      <c r="S1815" s="2">
        <v>2.4470564528033895E-2</v>
      </c>
    </row>
    <row r="1816" spans="17:19">
      <c r="Q1816">
        <v>1811</v>
      </c>
      <c r="R1816" s="2">
        <v>2.1624152910229594E-2</v>
      </c>
      <c r="S1816" s="2">
        <v>2.4653312496097955E-2</v>
      </c>
    </row>
    <row r="1817" spans="17:19">
      <c r="Q1817">
        <v>1812</v>
      </c>
      <c r="R1817" s="2">
        <v>3.0794908410591515E-2</v>
      </c>
      <c r="S1817" s="2">
        <v>2.7362887508854405E-2</v>
      </c>
    </row>
    <row r="1818" spans="17:19">
      <c r="Q1818">
        <v>1813</v>
      </c>
      <c r="R1818" s="2">
        <v>2.9628181792983023E-2</v>
      </c>
      <c r="S1818" s="2">
        <v>2.6995719042004124E-2</v>
      </c>
    </row>
    <row r="1819" spans="17:19">
      <c r="Q1819">
        <v>1814</v>
      </c>
      <c r="R1819" s="2">
        <v>2.1043096265038325E-2</v>
      </c>
      <c r="S1819" s="2">
        <v>2.4052504264049691E-2</v>
      </c>
    </row>
    <row r="1820" spans="17:19">
      <c r="Q1820">
        <v>1815</v>
      </c>
      <c r="R1820" s="2">
        <v>1.9842425798209225E-2</v>
      </c>
      <c r="S1820" s="2">
        <v>2.4092065000415351E-2</v>
      </c>
    </row>
    <row r="1821" spans="17:19">
      <c r="Q1821">
        <v>1816</v>
      </c>
      <c r="R1821" s="2">
        <v>2.3344121314382394E-2</v>
      </c>
      <c r="S1821" s="2">
        <v>2.5679164438486148E-2</v>
      </c>
    </row>
    <row r="1822" spans="17:19">
      <c r="Q1822">
        <v>1817</v>
      </c>
      <c r="R1822" s="2">
        <v>3.2809115558900745E-2</v>
      </c>
      <c r="S1822" s="2">
        <v>2.823915249149668E-2</v>
      </c>
    </row>
    <row r="1823" spans="17:19">
      <c r="Q1823">
        <v>1818</v>
      </c>
      <c r="R1823" s="2">
        <v>3.6101246170142785E-2</v>
      </c>
      <c r="S1823" s="2">
        <v>2.9354150435199428E-2</v>
      </c>
    </row>
    <row r="1824" spans="17:19">
      <c r="Q1824">
        <v>1819</v>
      </c>
      <c r="R1824" s="2">
        <v>1.9757188185596283E-2</v>
      </c>
      <c r="S1824" s="2">
        <v>2.3829474511193278E-2</v>
      </c>
    </row>
    <row r="1825" spans="17:19">
      <c r="Q1825">
        <v>1820</v>
      </c>
      <c r="R1825" s="2">
        <v>3.1258349311550006E-2</v>
      </c>
      <c r="S1825" s="2">
        <v>2.6729836610788277E-2</v>
      </c>
    </row>
    <row r="1826" spans="17:19">
      <c r="Q1826">
        <v>1821</v>
      </c>
      <c r="R1826" s="2">
        <v>3.854748494285868E-2</v>
      </c>
      <c r="S1826" s="2">
        <v>2.8690512812936757E-2</v>
      </c>
    </row>
    <row r="1827" spans="17:19">
      <c r="Q1827">
        <v>1822</v>
      </c>
      <c r="R1827" s="2">
        <v>3.4361641956074135E-2</v>
      </c>
      <c r="S1827" s="2">
        <v>2.8058823412522978E-2</v>
      </c>
    </row>
    <row r="1828" spans="17:19">
      <c r="Q1828">
        <v>1823</v>
      </c>
      <c r="R1828" s="2">
        <v>5.7005355440970427E-2</v>
      </c>
      <c r="S1828" s="2">
        <v>3.3227443920551561E-2</v>
      </c>
    </row>
    <row r="1829" spans="17:19">
      <c r="Q1829">
        <v>1824</v>
      </c>
      <c r="R1829" s="2">
        <v>3.6917553944307811E-2</v>
      </c>
      <c r="S1829" s="2">
        <v>2.8590375571124246E-2</v>
      </c>
    </row>
    <row r="1830" spans="17:19">
      <c r="Q1830">
        <v>1825</v>
      </c>
      <c r="R1830" s="2">
        <v>2.4242776758563182E-2</v>
      </c>
      <c r="S1830" s="2">
        <v>2.5343423214047516E-2</v>
      </c>
    </row>
    <row r="1831" spans="17:19">
      <c r="Q1831">
        <v>1826</v>
      </c>
      <c r="R1831" s="2">
        <v>2.9987267343599643E-2</v>
      </c>
      <c r="S1831" s="2">
        <v>2.3387782074961689E-2</v>
      </c>
    </row>
    <row r="1832" spans="17:19">
      <c r="Q1832">
        <v>1827</v>
      </c>
      <c r="R1832" s="2">
        <v>3.8386524715028333E-2</v>
      </c>
      <c r="S1832" s="2">
        <v>2.9924482997603911E-2</v>
      </c>
    </row>
    <row r="1833" spans="17:19">
      <c r="Q1833">
        <v>1828</v>
      </c>
      <c r="R1833" s="2">
        <v>3.0468787665752797E-2</v>
      </c>
      <c r="S1833" s="2">
        <v>2.6629706386124979E-2</v>
      </c>
    </row>
    <row r="1834" spans="17:19">
      <c r="Q1834">
        <v>1829</v>
      </c>
      <c r="R1834" s="2">
        <v>2.8121522162742486E-2</v>
      </c>
      <c r="S1834" s="2">
        <v>2.7284293142918137E-2</v>
      </c>
    </row>
    <row r="1835" spans="17:19">
      <c r="Q1835">
        <v>1830</v>
      </c>
      <c r="R1835" s="2">
        <v>2.8632276518171785E-2</v>
      </c>
      <c r="S1835" s="2">
        <v>2.6427420936231606E-2</v>
      </c>
    </row>
    <row r="1836" spans="17:19">
      <c r="Q1836">
        <v>1831</v>
      </c>
      <c r="R1836" s="2">
        <v>1.9429278060255042E-2</v>
      </c>
      <c r="S1836" s="2">
        <v>2.1190025873025341E-2</v>
      </c>
    </row>
    <row r="1837" spans="17:19">
      <c r="Q1837">
        <v>1832</v>
      </c>
      <c r="R1837" s="2">
        <v>3.1004897650641614E-2</v>
      </c>
      <c r="S1837" s="2">
        <v>2.6219413767091814E-2</v>
      </c>
    </row>
    <row r="1838" spans="17:19">
      <c r="Q1838">
        <v>1833</v>
      </c>
      <c r="R1838" s="2">
        <v>2.6310299042768229E-2</v>
      </c>
      <c r="S1838" s="2">
        <v>2.6310230397610598E-2</v>
      </c>
    </row>
    <row r="1839" spans="17:19">
      <c r="Q1839">
        <v>1834</v>
      </c>
      <c r="R1839" s="2">
        <v>3.2822798249422615E-2</v>
      </c>
      <c r="S1839" s="2">
        <v>2.790880053767197E-2</v>
      </c>
    </row>
    <row r="1840" spans="17:19">
      <c r="Q1840">
        <v>1835</v>
      </c>
      <c r="R1840" s="2">
        <v>1.8794530167712414E-2</v>
      </c>
      <c r="S1840" s="2">
        <v>2.3182743427767018E-2</v>
      </c>
    </row>
    <row r="1841" spans="17:19">
      <c r="Q1841">
        <v>1836</v>
      </c>
      <c r="R1841" s="2">
        <v>1.9449219679816294E-2</v>
      </c>
      <c r="S1841" s="2">
        <v>2.2133748483559562E-2</v>
      </c>
    </row>
    <row r="1842" spans="17:19">
      <c r="Q1842">
        <v>1837</v>
      </c>
      <c r="R1842" s="2">
        <v>3.2101134922863053E-2</v>
      </c>
      <c r="S1842" s="2">
        <v>2.8363707656550847E-2</v>
      </c>
    </row>
    <row r="1843" spans="17:19">
      <c r="Q1843">
        <v>1838</v>
      </c>
      <c r="R1843" s="2">
        <v>2.2129195089395187E-2</v>
      </c>
      <c r="S1843" s="2">
        <v>2.3494679166388623E-2</v>
      </c>
    </row>
    <row r="1844" spans="17:19">
      <c r="Q1844">
        <v>1839</v>
      </c>
      <c r="R1844" s="2">
        <v>3.4026652376063247E-2</v>
      </c>
      <c r="S1844" s="2">
        <v>2.7354148476925834E-2</v>
      </c>
    </row>
    <row r="1845" spans="17:19">
      <c r="Q1845">
        <v>1840</v>
      </c>
      <c r="R1845" s="2">
        <v>2.8621641731648249E-2</v>
      </c>
      <c r="S1845" s="2">
        <v>2.7297389062748013E-2</v>
      </c>
    </row>
    <row r="1846" spans="17:19">
      <c r="Q1846">
        <v>1841</v>
      </c>
      <c r="R1846" s="2">
        <v>1.9534196751248786E-2</v>
      </c>
      <c r="S1846" s="2">
        <v>2.3358809606855397E-2</v>
      </c>
    </row>
    <row r="1847" spans="17:19">
      <c r="Q1847">
        <v>1842</v>
      </c>
      <c r="R1847" s="2">
        <v>1.8895265522833792E-2</v>
      </c>
      <c r="S1847" s="2">
        <v>2.1607382904587719E-2</v>
      </c>
    </row>
    <row r="1848" spans="17:19">
      <c r="Q1848">
        <v>1843</v>
      </c>
      <c r="R1848" s="2">
        <v>3.5584921161979914E-2</v>
      </c>
      <c r="S1848" s="2">
        <v>2.7974556271002905E-2</v>
      </c>
    </row>
    <row r="1849" spans="17:19">
      <c r="Q1849">
        <v>1844</v>
      </c>
      <c r="R1849" s="2">
        <v>2.9437759513143556E-2</v>
      </c>
      <c r="S1849" s="2">
        <v>2.6268554176773103E-2</v>
      </c>
    </row>
    <row r="1850" spans="17:19">
      <c r="Q1850">
        <v>1845</v>
      </c>
      <c r="R1850" s="2">
        <v>2.8708516520019173E-2</v>
      </c>
      <c r="S1850" s="2">
        <v>2.4108616454720108E-2</v>
      </c>
    </row>
    <row r="1851" spans="17:19">
      <c r="Q1851">
        <v>1846</v>
      </c>
      <c r="R1851" s="2">
        <v>3.1074664604406211E-2</v>
      </c>
      <c r="S1851" s="2">
        <v>2.7075132256365757E-2</v>
      </c>
    </row>
    <row r="1852" spans="17:19">
      <c r="Q1852">
        <v>1847</v>
      </c>
      <c r="R1852" s="2">
        <v>4.7138425461350442E-2</v>
      </c>
      <c r="S1852" s="2">
        <v>3.0729610319512522E-2</v>
      </c>
    </row>
    <row r="1853" spans="17:19">
      <c r="Q1853">
        <v>1848</v>
      </c>
      <c r="R1853" s="2">
        <v>4.1322626446313397E-2</v>
      </c>
      <c r="S1853" s="2">
        <v>2.948900201143053E-2</v>
      </c>
    </row>
    <row r="1854" spans="17:19">
      <c r="Q1854">
        <v>1849</v>
      </c>
      <c r="R1854" s="2">
        <v>4.6073929350277064E-2</v>
      </c>
      <c r="S1854" s="2">
        <v>3.0358159041952052E-2</v>
      </c>
    </row>
    <row r="1855" spans="17:19">
      <c r="Q1855">
        <v>1850</v>
      </c>
      <c r="R1855" s="2">
        <v>3.2988642715712488E-2</v>
      </c>
      <c r="S1855" s="2">
        <v>2.5339829631943766E-2</v>
      </c>
    </row>
    <row r="1856" spans="17:19">
      <c r="Q1856">
        <v>1851</v>
      </c>
      <c r="R1856" s="2">
        <v>3.5693986885609208E-2</v>
      </c>
      <c r="S1856" s="2">
        <v>2.9281470134501778E-2</v>
      </c>
    </row>
    <row r="1857" spans="17:19">
      <c r="Q1857">
        <v>1852</v>
      </c>
      <c r="R1857" s="2">
        <v>1.9308290367208322E-2</v>
      </c>
      <c r="S1857" s="2">
        <v>2.3694746085721377E-2</v>
      </c>
    </row>
    <row r="1858" spans="17:19">
      <c r="Q1858">
        <v>1853</v>
      </c>
      <c r="R1858" s="2">
        <v>2.4260745341433271E-2</v>
      </c>
      <c r="S1858" s="2">
        <v>2.4105323875530785E-2</v>
      </c>
    </row>
    <row r="1859" spans="17:19">
      <c r="Q1859">
        <v>1854</v>
      </c>
      <c r="R1859" s="2">
        <v>2.1769954843106638E-2</v>
      </c>
      <c r="S1859" s="2">
        <v>2.446955976083514E-2</v>
      </c>
    </row>
    <row r="1860" spans="17:19">
      <c r="Q1860">
        <v>1855</v>
      </c>
      <c r="R1860" s="2">
        <v>2.6271397254022982E-2</v>
      </c>
      <c r="S1860" s="2">
        <v>2.4449973049808834E-2</v>
      </c>
    </row>
    <row r="1861" spans="17:19">
      <c r="Q1861">
        <v>1856</v>
      </c>
      <c r="R1861" s="2">
        <v>2.2681745306077354E-2</v>
      </c>
      <c r="S1861" s="2">
        <v>2.5168106414721107E-2</v>
      </c>
    </row>
    <row r="1862" spans="17:19">
      <c r="Q1862">
        <v>1857</v>
      </c>
      <c r="R1862" s="2">
        <v>2.6419770813170859E-2</v>
      </c>
      <c r="S1862" s="2">
        <v>2.5431692253851695E-2</v>
      </c>
    </row>
    <row r="1863" spans="17:19">
      <c r="Q1863">
        <v>1858</v>
      </c>
      <c r="R1863" s="2">
        <v>1.9793902577584642E-2</v>
      </c>
      <c r="S1863" s="2">
        <v>2.372616241837287E-2</v>
      </c>
    </row>
    <row r="1864" spans="17:19">
      <c r="Q1864">
        <v>1859</v>
      </c>
      <c r="R1864" s="2">
        <v>3.2008802367435009E-2</v>
      </c>
      <c r="S1864" s="2">
        <v>2.7129407588660386E-2</v>
      </c>
    </row>
    <row r="1865" spans="17:19">
      <c r="Q1865">
        <v>1860</v>
      </c>
      <c r="R1865" s="2">
        <v>2.3492491280450358E-2</v>
      </c>
      <c r="S1865" s="2">
        <v>2.2410263566794743E-2</v>
      </c>
    </row>
    <row r="1866" spans="17:19">
      <c r="Q1866">
        <v>1861</v>
      </c>
      <c r="R1866" s="2">
        <v>2.9945561359015296E-2</v>
      </c>
      <c r="S1866" s="2">
        <v>2.7432610625095284E-2</v>
      </c>
    </row>
    <row r="1867" spans="17:19">
      <c r="Q1867">
        <v>1862</v>
      </c>
      <c r="R1867" s="2">
        <v>2.2162688949226721E-2</v>
      </c>
      <c r="S1867" s="2">
        <v>2.4638164879548344E-2</v>
      </c>
    </row>
    <row r="1868" spans="17:19">
      <c r="Q1868">
        <v>1863</v>
      </c>
      <c r="R1868" s="2">
        <v>2.8033797268006852E-2</v>
      </c>
      <c r="S1868" s="2">
        <v>2.6818329810886533E-2</v>
      </c>
    </row>
    <row r="1869" spans="17:19">
      <c r="Q1869">
        <v>1864</v>
      </c>
      <c r="R1869" s="2">
        <v>4.6842820160011886E-2</v>
      </c>
      <c r="S1869" s="2">
        <v>3.1673597151492358E-2</v>
      </c>
    </row>
    <row r="1870" spans="17:19">
      <c r="Q1870">
        <v>1865</v>
      </c>
      <c r="R1870" s="2">
        <v>3.0736471878787378E-2</v>
      </c>
      <c r="S1870" s="2">
        <v>2.7876731718644587E-2</v>
      </c>
    </row>
    <row r="1871" spans="17:19">
      <c r="Q1871">
        <v>1866</v>
      </c>
      <c r="R1871" s="2">
        <v>2.1786095371952204E-2</v>
      </c>
      <c r="S1871" s="2">
        <v>2.4939453231474049E-2</v>
      </c>
    </row>
    <row r="1872" spans="17:19">
      <c r="Q1872">
        <v>1867</v>
      </c>
      <c r="R1872" s="2">
        <v>2.8991831907358812E-2</v>
      </c>
      <c r="S1872" s="2">
        <v>2.7419257973509262E-2</v>
      </c>
    </row>
    <row r="1873" spans="17:19">
      <c r="Q1873">
        <v>1868</v>
      </c>
      <c r="R1873" s="2">
        <v>2.0394853695041855E-2</v>
      </c>
      <c r="S1873" s="2">
        <v>2.3710308199563591E-2</v>
      </c>
    </row>
    <row r="1874" spans="17:19">
      <c r="Q1874">
        <v>1869</v>
      </c>
      <c r="R1874" s="2">
        <v>2.8303364016060095E-2</v>
      </c>
      <c r="S1874" s="2">
        <v>2.7281381282900401E-2</v>
      </c>
    </row>
    <row r="1875" spans="17:19">
      <c r="Q1875">
        <v>1870</v>
      </c>
      <c r="R1875" s="2">
        <v>2.2178267871756328E-2</v>
      </c>
      <c r="S1875" s="2">
        <v>2.5248435065495522E-2</v>
      </c>
    </row>
    <row r="1876" spans="17:19">
      <c r="Q1876">
        <v>1871</v>
      </c>
      <c r="R1876" s="2">
        <v>4.7081550515045582E-2</v>
      </c>
      <c r="S1876" s="2">
        <v>3.1225912319855911E-2</v>
      </c>
    </row>
    <row r="1877" spans="17:19">
      <c r="Q1877">
        <v>1872</v>
      </c>
      <c r="R1877" s="2">
        <v>4.8818091760878819E-2</v>
      </c>
      <c r="S1877" s="2">
        <v>3.0958231657482491E-2</v>
      </c>
    </row>
    <row r="1878" spans="17:19">
      <c r="Q1878">
        <v>1873</v>
      </c>
      <c r="R1878" s="2">
        <v>4.0671662607257672E-2</v>
      </c>
      <c r="S1878" s="2">
        <v>2.9945446086253671E-2</v>
      </c>
    </row>
    <row r="1879" spans="17:19">
      <c r="Q1879">
        <v>1874</v>
      </c>
      <c r="R1879" s="2">
        <v>3.5057348469416265E-2</v>
      </c>
      <c r="S1879" s="2">
        <v>2.8913925145386942E-2</v>
      </c>
    </row>
    <row r="1880" spans="17:19">
      <c r="Q1880">
        <v>1875</v>
      </c>
      <c r="R1880" s="2">
        <v>1.8958817739056839E-2</v>
      </c>
      <c r="S1880" s="2">
        <v>2.1584986693223895E-2</v>
      </c>
    </row>
    <row r="1881" spans="17:19">
      <c r="Q1881">
        <v>1876</v>
      </c>
      <c r="R1881" s="2">
        <v>2.0546206611437617E-2</v>
      </c>
      <c r="S1881" s="2">
        <v>2.4253551826971004E-2</v>
      </c>
    </row>
    <row r="1882" spans="17:19">
      <c r="Q1882">
        <v>1877</v>
      </c>
      <c r="R1882" s="2">
        <v>2.7252832433588565E-2</v>
      </c>
      <c r="S1882" s="2">
        <v>2.6980550566598184E-2</v>
      </c>
    </row>
    <row r="1883" spans="17:19">
      <c r="Q1883">
        <v>1878</v>
      </c>
      <c r="R1883" s="2">
        <v>2.653355541860945E-2</v>
      </c>
      <c r="S1883" s="2">
        <v>2.5730172016748966E-2</v>
      </c>
    </row>
    <row r="1884" spans="17:19">
      <c r="Q1884">
        <v>1879</v>
      </c>
      <c r="R1884" s="2">
        <v>1.8687373649935723E-2</v>
      </c>
      <c r="S1884" s="2">
        <v>2.274466595245013E-2</v>
      </c>
    </row>
    <row r="1885" spans="17:19">
      <c r="Q1885">
        <v>1880</v>
      </c>
      <c r="R1885" s="2">
        <v>2.231865385864739E-2</v>
      </c>
      <c r="S1885" s="2">
        <v>2.4848922542693497E-2</v>
      </c>
    </row>
    <row r="1886" spans="17:19">
      <c r="Q1886">
        <v>1881</v>
      </c>
      <c r="R1886" s="2">
        <v>3.5124535671211939E-2</v>
      </c>
      <c r="S1886" s="2">
        <v>2.7605587125532689E-2</v>
      </c>
    </row>
    <row r="1887" spans="17:19">
      <c r="Q1887">
        <v>1882</v>
      </c>
      <c r="R1887" s="2">
        <v>2.8097982577816202E-2</v>
      </c>
      <c r="S1887" s="2">
        <v>2.7259430042792372E-2</v>
      </c>
    </row>
    <row r="1888" spans="17:19">
      <c r="Q1888">
        <v>1883</v>
      </c>
      <c r="R1888" s="2">
        <v>2.0658627838500615E-2</v>
      </c>
      <c r="S1888" s="2">
        <v>2.4150744802700779E-2</v>
      </c>
    </row>
    <row r="1889" spans="17:19">
      <c r="Q1889">
        <v>1884</v>
      </c>
      <c r="R1889" s="2">
        <v>3.2490873562686352E-2</v>
      </c>
      <c r="S1889" s="2">
        <v>2.7227373355741751E-2</v>
      </c>
    </row>
    <row r="1890" spans="17:19">
      <c r="Q1890">
        <v>1885</v>
      </c>
      <c r="R1890" s="2">
        <v>1.9037478293155618E-2</v>
      </c>
      <c r="S1890" s="2">
        <v>2.3165237618467685E-2</v>
      </c>
    </row>
    <row r="1891" spans="17:19">
      <c r="Q1891">
        <v>1886</v>
      </c>
      <c r="R1891" s="2">
        <v>2.060392952827125E-2</v>
      </c>
      <c r="S1891" s="2">
        <v>2.0917761722427253E-2</v>
      </c>
    </row>
    <row r="1892" spans="17:19">
      <c r="Q1892">
        <v>1887</v>
      </c>
      <c r="R1892" s="2">
        <v>4.4795690443584613E-2</v>
      </c>
      <c r="S1892" s="2">
        <v>3.0345658588657669E-2</v>
      </c>
    </row>
    <row r="1893" spans="17:19">
      <c r="Q1893">
        <v>1888</v>
      </c>
      <c r="R1893" s="2">
        <v>2.7892671195684483E-2</v>
      </c>
      <c r="S1893" s="2">
        <v>2.7207052658720601E-2</v>
      </c>
    </row>
    <row r="1894" spans="17:19">
      <c r="Q1894">
        <v>1889</v>
      </c>
      <c r="R1894" s="2">
        <v>6.1263030375967163E-2</v>
      </c>
      <c r="S1894" s="2">
        <v>3.457274103545116E-2</v>
      </c>
    </row>
    <row r="1895" spans="17:19">
      <c r="Q1895">
        <v>1890</v>
      </c>
      <c r="R1895" s="2">
        <v>1.9162426645847629E-2</v>
      </c>
      <c r="S1895" s="2">
        <v>2.3027051743323305E-2</v>
      </c>
    </row>
    <row r="1896" spans="17:19">
      <c r="Q1896">
        <v>1891</v>
      </c>
      <c r="R1896" s="2">
        <v>4.1121345437857879E-2</v>
      </c>
      <c r="S1896" s="2">
        <v>2.8579324246966333E-2</v>
      </c>
    </row>
    <row r="1897" spans="17:19">
      <c r="Q1897">
        <v>1892</v>
      </c>
      <c r="R1897" s="2">
        <v>3.031129816606119E-2</v>
      </c>
      <c r="S1897" s="2">
        <v>2.4408391044002095E-2</v>
      </c>
    </row>
    <row r="1898" spans="17:19">
      <c r="Q1898">
        <v>1893</v>
      </c>
      <c r="R1898" s="2">
        <v>3.8391506298178495E-2</v>
      </c>
      <c r="S1898" s="2">
        <v>2.9528092207159164E-2</v>
      </c>
    </row>
    <row r="1899" spans="17:19">
      <c r="Q1899">
        <v>1894</v>
      </c>
      <c r="R1899" s="2">
        <v>4.3334156849091456E-2</v>
      </c>
      <c r="S1899" s="2">
        <v>2.9662679913398472E-2</v>
      </c>
    </row>
    <row r="1900" spans="17:19">
      <c r="Q1900">
        <v>1895</v>
      </c>
      <c r="R1900" s="2">
        <v>2.0877582825081013E-2</v>
      </c>
      <c r="S1900" s="2">
        <v>2.4608863589461745E-2</v>
      </c>
    </row>
    <row r="1901" spans="17:19">
      <c r="Q1901">
        <v>1896</v>
      </c>
      <c r="R1901" s="2">
        <v>2.2205473197586749E-2</v>
      </c>
      <c r="S1901" s="2">
        <v>2.424746183514994E-2</v>
      </c>
    </row>
    <row r="1902" spans="17:19">
      <c r="Q1902">
        <v>1897</v>
      </c>
      <c r="R1902" s="2">
        <v>2.4625542640528297E-2</v>
      </c>
      <c r="S1902" s="2">
        <v>2.554689519827761E-2</v>
      </c>
    </row>
    <row r="1903" spans="17:19">
      <c r="Q1903">
        <v>1898</v>
      </c>
      <c r="R1903" s="2">
        <v>3.0035082619530504E-2</v>
      </c>
      <c r="S1903" s="2">
        <v>2.5659471404207008E-2</v>
      </c>
    </row>
    <row r="1904" spans="17:19">
      <c r="Q1904">
        <v>1899</v>
      </c>
      <c r="R1904" s="2">
        <v>3.1414375526727017E-2</v>
      </c>
      <c r="S1904" s="2">
        <v>2.7987832442864027E-2</v>
      </c>
    </row>
    <row r="1905" spans="17:19">
      <c r="Q1905">
        <v>1900</v>
      </c>
      <c r="R1905" s="2">
        <v>2.0296982706297522E-2</v>
      </c>
      <c r="S1905" s="2">
        <v>2.1151923930779228E-2</v>
      </c>
    </row>
    <row r="1906" spans="17:19">
      <c r="Q1906">
        <v>1901</v>
      </c>
      <c r="R1906" s="2">
        <v>3.9992921774351833E-2</v>
      </c>
      <c r="S1906" s="2">
        <v>2.9512818333170668E-2</v>
      </c>
    </row>
    <row r="1907" spans="17:19">
      <c r="Q1907">
        <v>1902</v>
      </c>
      <c r="R1907" s="2">
        <v>2.615877684487812E-2</v>
      </c>
      <c r="S1907" s="2">
        <v>2.6412293615918611E-2</v>
      </c>
    </row>
    <row r="1908" spans="17:19">
      <c r="Q1908">
        <v>1903</v>
      </c>
      <c r="R1908" s="2">
        <v>2.4072455407625679E-2</v>
      </c>
      <c r="S1908" s="2">
        <v>2.5329754666835045E-2</v>
      </c>
    </row>
    <row r="1909" spans="17:19">
      <c r="Q1909">
        <v>1904</v>
      </c>
      <c r="R1909" s="2">
        <v>1.9572118293966576E-2</v>
      </c>
      <c r="S1909" s="2">
        <v>2.3331890730804515E-2</v>
      </c>
    </row>
    <row r="1910" spans="17:19">
      <c r="Q1910">
        <v>1905</v>
      </c>
      <c r="R1910" s="2">
        <v>2.0157402389924063E-2</v>
      </c>
      <c r="S1910" s="2">
        <v>2.3866394552967102E-2</v>
      </c>
    </row>
    <row r="1911" spans="17:19">
      <c r="Q1911">
        <v>1906</v>
      </c>
      <c r="R1911" s="2">
        <v>3.1884051055227354E-2</v>
      </c>
      <c r="S1911" s="2">
        <v>2.8213840166655544E-2</v>
      </c>
    </row>
    <row r="1912" spans="17:19">
      <c r="Q1912">
        <v>1907</v>
      </c>
      <c r="R1912" s="2">
        <v>2.2731773935654679E-2</v>
      </c>
      <c r="S1912" s="2">
        <v>2.5431654095120926E-2</v>
      </c>
    </row>
    <row r="1913" spans="17:19">
      <c r="Q1913">
        <v>1908</v>
      </c>
      <c r="R1913" s="2">
        <v>3.2963269477287886E-2</v>
      </c>
      <c r="S1913" s="2">
        <v>2.7770925877940257E-2</v>
      </c>
    </row>
    <row r="1914" spans="17:19">
      <c r="Q1914">
        <v>1909</v>
      </c>
      <c r="R1914" s="2">
        <v>2.1636142230879722E-2</v>
      </c>
      <c r="S1914" s="2">
        <v>2.4432241992387936E-2</v>
      </c>
    </row>
    <row r="1915" spans="17:19">
      <c r="Q1915">
        <v>1910</v>
      </c>
      <c r="R1915" s="2">
        <v>3.1422020000717199E-2</v>
      </c>
      <c r="S1915" s="2">
        <v>2.7890007178369661E-2</v>
      </c>
    </row>
    <row r="1916" spans="17:19">
      <c r="Q1916">
        <v>1911</v>
      </c>
      <c r="R1916" s="2">
        <v>3.5321746190912114E-2</v>
      </c>
      <c r="S1916" s="2">
        <v>2.7646132748642433E-2</v>
      </c>
    </row>
    <row r="1917" spans="17:19">
      <c r="Q1917">
        <v>1912</v>
      </c>
      <c r="R1917" s="2">
        <v>3.1069499615890402E-2</v>
      </c>
      <c r="S1917" s="2">
        <v>2.6226980512027934E-2</v>
      </c>
    </row>
    <row r="1918" spans="17:19">
      <c r="Q1918">
        <v>1913</v>
      </c>
      <c r="R1918" s="2">
        <v>2.0996534546882883E-2</v>
      </c>
      <c r="S1918" s="2">
        <v>2.4684935779691969E-2</v>
      </c>
    </row>
    <row r="1919" spans="17:19">
      <c r="Q1919">
        <v>1914</v>
      </c>
      <c r="R1919" s="2">
        <v>2.6923693203129817E-2</v>
      </c>
      <c r="S1919" s="2">
        <v>2.6268810344486283E-2</v>
      </c>
    </row>
    <row r="1920" spans="17:19">
      <c r="Q1920">
        <v>1915</v>
      </c>
      <c r="R1920" s="2">
        <v>2.5176211836198458E-2</v>
      </c>
      <c r="S1920" s="2">
        <v>2.5561630723176965E-2</v>
      </c>
    </row>
    <row r="1921" spans="17:19">
      <c r="Q1921">
        <v>1916</v>
      </c>
      <c r="R1921" s="2">
        <v>2.8508446431665689E-2</v>
      </c>
      <c r="S1921" s="2">
        <v>2.6948538606956444E-2</v>
      </c>
    </row>
    <row r="1922" spans="17:19">
      <c r="Q1922">
        <v>1917</v>
      </c>
      <c r="R1922" s="2">
        <v>2.6855814374553148E-2</v>
      </c>
      <c r="S1922" s="2">
        <v>2.6808272498536363E-2</v>
      </c>
    </row>
    <row r="1923" spans="17:19">
      <c r="Q1923">
        <v>1918</v>
      </c>
      <c r="R1923" s="2">
        <v>1.9014781420061556E-2</v>
      </c>
      <c r="S1923" s="2">
        <v>2.1944953076375971E-2</v>
      </c>
    </row>
    <row r="1924" spans="17:19">
      <c r="Q1924">
        <v>1919</v>
      </c>
      <c r="R1924" s="2">
        <v>1.8963747430062183E-2</v>
      </c>
      <c r="S1924" s="2">
        <v>2.2357312187365985E-2</v>
      </c>
    </row>
    <row r="1925" spans="17:19">
      <c r="Q1925">
        <v>1920</v>
      </c>
      <c r="R1925" s="2">
        <v>1.918890076872538E-2</v>
      </c>
      <c r="S1925" s="2">
        <v>2.3573733530326536E-2</v>
      </c>
    </row>
    <row r="1926" spans="17:19">
      <c r="Q1926">
        <v>1921</v>
      </c>
      <c r="R1926" s="2">
        <v>1.9197730440066244E-2</v>
      </c>
      <c r="S1926" s="2">
        <v>2.1811505370524377E-2</v>
      </c>
    </row>
    <row r="1927" spans="17:19">
      <c r="Q1927">
        <v>1922</v>
      </c>
      <c r="R1927" s="2">
        <v>4.6525188792979504E-2</v>
      </c>
      <c r="S1927" s="2">
        <v>3.1335534310068296E-2</v>
      </c>
    </row>
    <row r="1928" spans="17:19">
      <c r="Q1928">
        <v>1923</v>
      </c>
      <c r="R1928" s="2">
        <v>2.8140306965141516E-2</v>
      </c>
      <c r="S1928" s="2">
        <v>2.3269142713640459E-2</v>
      </c>
    </row>
    <row r="1929" spans="17:19">
      <c r="Q1929">
        <v>1924</v>
      </c>
      <c r="R1929" s="2">
        <v>2.6164323089542682E-2</v>
      </c>
      <c r="S1929" s="2">
        <v>2.5874150035482751E-2</v>
      </c>
    </row>
    <row r="1930" spans="17:19">
      <c r="Q1930">
        <v>1925</v>
      </c>
      <c r="R1930" s="2">
        <v>3.3851634276427886E-2</v>
      </c>
      <c r="S1930" s="2">
        <v>2.6825209686283734E-2</v>
      </c>
    </row>
    <row r="1931" spans="17:19">
      <c r="Q1931">
        <v>1926</v>
      </c>
      <c r="R1931" s="2">
        <v>2.917936440556906E-2</v>
      </c>
      <c r="S1931" s="2">
        <v>2.7609041774291455E-2</v>
      </c>
    </row>
    <row r="1932" spans="17:19">
      <c r="Q1932">
        <v>1927</v>
      </c>
      <c r="R1932" s="2">
        <v>2.4343797833686866E-2</v>
      </c>
      <c r="S1932" s="2">
        <v>2.5935005791773935E-2</v>
      </c>
    </row>
    <row r="1933" spans="17:19">
      <c r="Q1933">
        <v>1928</v>
      </c>
      <c r="R1933" s="2">
        <v>2.0453520461369102E-2</v>
      </c>
      <c r="S1933" s="2">
        <v>2.4265499911082886E-2</v>
      </c>
    </row>
    <row r="1934" spans="17:19">
      <c r="Q1934">
        <v>1929</v>
      </c>
      <c r="R1934" s="2">
        <v>3.3713323833736111E-2</v>
      </c>
      <c r="S1934" s="2">
        <v>2.7490269371089435E-2</v>
      </c>
    </row>
    <row r="1935" spans="17:19">
      <c r="Q1935">
        <v>1930</v>
      </c>
      <c r="R1935" s="2">
        <v>2.9411822957772015E-2</v>
      </c>
      <c r="S1935" s="2">
        <v>2.6034404931752006E-2</v>
      </c>
    </row>
    <row r="1936" spans="17:19">
      <c r="Q1936">
        <v>1931</v>
      </c>
      <c r="R1936" s="2">
        <v>3.712836624034193E-2</v>
      </c>
      <c r="S1936" s="2">
        <v>2.8387860127804893E-2</v>
      </c>
    </row>
    <row r="1937" spans="17:19">
      <c r="Q1937">
        <v>1932</v>
      </c>
      <c r="R1937" s="2">
        <v>3.3188882933437039E-2</v>
      </c>
      <c r="S1937" s="2">
        <v>2.6213894055971805E-2</v>
      </c>
    </row>
    <row r="1938" spans="17:19">
      <c r="Q1938">
        <v>1933</v>
      </c>
      <c r="R1938" s="2">
        <v>1.9773670090001843E-2</v>
      </c>
      <c r="S1938" s="2">
        <v>2.2224071994883604E-2</v>
      </c>
    </row>
    <row r="1939" spans="17:19">
      <c r="Q1939">
        <v>1934</v>
      </c>
      <c r="R1939" s="2">
        <v>2.3667499784081544E-2</v>
      </c>
      <c r="S1939" s="2">
        <v>2.5122064982496993E-2</v>
      </c>
    </row>
    <row r="1940" spans="17:19">
      <c r="Q1940">
        <v>1935</v>
      </c>
      <c r="R1940" s="2">
        <v>2.4910517503259118E-2</v>
      </c>
      <c r="S1940" s="2">
        <v>2.5674198736150046E-2</v>
      </c>
    </row>
    <row r="1941" spans="17:19">
      <c r="Q1941">
        <v>1936</v>
      </c>
      <c r="R1941" s="2">
        <v>3.9034680868305617E-2</v>
      </c>
      <c r="S1941" s="2">
        <v>2.9835210906134065E-2</v>
      </c>
    </row>
    <row r="1942" spans="17:19">
      <c r="Q1942">
        <v>1937</v>
      </c>
      <c r="R1942" s="2">
        <v>2.870995363949061E-2</v>
      </c>
      <c r="S1942" s="2">
        <v>2.7466383732565117E-2</v>
      </c>
    </row>
    <row r="1943" spans="17:19">
      <c r="Q1943">
        <v>1938</v>
      </c>
      <c r="R1943" s="2">
        <v>2.3511880089993078E-2</v>
      </c>
      <c r="S1943" s="2">
        <v>2.3233057351546363E-2</v>
      </c>
    </row>
    <row r="1944" spans="17:19">
      <c r="Q1944">
        <v>1939</v>
      </c>
      <c r="R1944" s="2">
        <v>2.9289265226399266E-2</v>
      </c>
      <c r="S1944" s="2">
        <v>2.7018467394351871E-2</v>
      </c>
    </row>
    <row r="1945" spans="17:19">
      <c r="Q1945">
        <v>1940</v>
      </c>
      <c r="R1945" s="2">
        <v>4.7078497931964385E-2</v>
      </c>
      <c r="S1945" s="2">
        <v>3.0949313332657644E-2</v>
      </c>
    </row>
    <row r="1946" spans="17:19">
      <c r="Q1946">
        <v>1941</v>
      </c>
      <c r="R1946" s="2">
        <v>3.0306826045540011E-2</v>
      </c>
      <c r="S1946" s="2">
        <v>2.6774472778162337E-2</v>
      </c>
    </row>
    <row r="1947" spans="17:19">
      <c r="Q1947">
        <v>1942</v>
      </c>
      <c r="R1947" s="2">
        <v>2.0417304325397147E-2</v>
      </c>
      <c r="S1947" s="2">
        <v>2.4281319458777338E-2</v>
      </c>
    </row>
    <row r="1948" spans="17:19">
      <c r="Q1948">
        <v>1943</v>
      </c>
      <c r="R1948" s="2">
        <v>2.6065857115738778E-2</v>
      </c>
      <c r="S1948" s="2">
        <v>2.6259542500725735E-2</v>
      </c>
    </row>
    <row r="1949" spans="17:19">
      <c r="Q1949">
        <v>1944</v>
      </c>
      <c r="R1949" s="2">
        <v>4.536091090244454E-2</v>
      </c>
      <c r="S1949" s="2">
        <v>3.1189867363484509E-2</v>
      </c>
    </row>
    <row r="1950" spans="17:19">
      <c r="Q1950">
        <v>1945</v>
      </c>
      <c r="R1950" s="2">
        <v>2.8118457836925372E-2</v>
      </c>
      <c r="S1950" s="2">
        <v>2.5883523449756703E-2</v>
      </c>
    </row>
    <row r="1951" spans="17:19">
      <c r="Q1951">
        <v>1946</v>
      </c>
      <c r="R1951" s="2">
        <v>3.7112572165698889E-2</v>
      </c>
      <c r="S1951" s="2">
        <v>2.9408374933091192E-2</v>
      </c>
    </row>
    <row r="1952" spans="17:19">
      <c r="Q1952">
        <v>1947</v>
      </c>
      <c r="R1952" s="2">
        <v>2.1263347658704163E-2</v>
      </c>
      <c r="S1952" s="2">
        <v>2.4471268935568759E-2</v>
      </c>
    </row>
    <row r="1953" spans="17:19">
      <c r="Q1953">
        <v>1948</v>
      </c>
      <c r="R1953" s="2">
        <v>3.5866556713405398E-2</v>
      </c>
      <c r="S1953" s="2">
        <v>2.8519256431996938E-2</v>
      </c>
    </row>
    <row r="1954" spans="17:19">
      <c r="Q1954">
        <v>1949</v>
      </c>
      <c r="R1954" s="2">
        <v>4.7274619250305822E-2</v>
      </c>
      <c r="S1954" s="2">
        <v>3.1209667137292584E-2</v>
      </c>
    </row>
    <row r="1955" spans="17:19">
      <c r="Q1955">
        <v>1950</v>
      </c>
      <c r="R1955" s="2">
        <v>2.3124841972352806E-2</v>
      </c>
      <c r="S1955" s="2">
        <v>2.2613438161367287E-2</v>
      </c>
    </row>
    <row r="1956" spans="17:19">
      <c r="Q1956">
        <v>1951</v>
      </c>
      <c r="R1956" s="2">
        <v>4.5369750940280854E-2</v>
      </c>
      <c r="S1956" s="2">
        <v>3.1387531239046342E-2</v>
      </c>
    </row>
    <row r="1957" spans="17:19">
      <c r="Q1957">
        <v>1952</v>
      </c>
      <c r="R1957" s="2">
        <v>3.6232419124075842E-2</v>
      </c>
      <c r="S1957" s="2">
        <v>2.8366512205109631E-2</v>
      </c>
    </row>
    <row r="1958" spans="17:19">
      <c r="Q1958">
        <v>1953</v>
      </c>
      <c r="R1958" s="2">
        <v>3.8912690084665906E-2</v>
      </c>
      <c r="S1958" s="2">
        <v>2.8731421747974578E-2</v>
      </c>
    </row>
    <row r="1959" spans="17:19">
      <c r="Q1959">
        <v>1954</v>
      </c>
      <c r="R1959" s="2">
        <v>2.4124789309531897E-2</v>
      </c>
      <c r="S1959" s="2">
        <v>2.2136962228624824E-2</v>
      </c>
    </row>
    <row r="1960" spans="17:19">
      <c r="Q1960">
        <v>1955</v>
      </c>
      <c r="R1960" s="2">
        <v>2.1927068077771939E-2</v>
      </c>
      <c r="S1960" s="2">
        <v>2.3787145283655359E-2</v>
      </c>
    </row>
    <row r="1961" spans="17:19">
      <c r="Q1961">
        <v>1956</v>
      </c>
      <c r="R1961" s="2">
        <v>2.1845467829153253E-2</v>
      </c>
      <c r="S1961" s="2">
        <v>2.4625594225101605E-2</v>
      </c>
    </row>
    <row r="1962" spans="17:19">
      <c r="Q1962">
        <v>1957</v>
      </c>
      <c r="R1962" s="2">
        <v>4.1672834304074598E-2</v>
      </c>
      <c r="S1962" s="2">
        <v>3.0566728464295367E-2</v>
      </c>
    </row>
    <row r="1963" spans="17:19">
      <c r="Q1963">
        <v>1958</v>
      </c>
      <c r="R1963" s="2">
        <v>4.153037243050018E-2</v>
      </c>
      <c r="S1963" s="2">
        <v>2.9039773216783908E-2</v>
      </c>
    </row>
    <row r="1964" spans="17:19">
      <c r="Q1964">
        <v>1959</v>
      </c>
      <c r="R1964" s="2">
        <v>4.0546381840732712E-2</v>
      </c>
      <c r="S1964" s="2">
        <v>2.9508525127877539E-2</v>
      </c>
    </row>
    <row r="1965" spans="17:19">
      <c r="Q1965">
        <v>1960</v>
      </c>
      <c r="R1965" s="2">
        <v>3.0808462032095207E-2</v>
      </c>
      <c r="S1965" s="2">
        <v>2.7245814972497603E-2</v>
      </c>
    </row>
    <row r="1966" spans="17:19">
      <c r="Q1966">
        <v>1961</v>
      </c>
      <c r="R1966" s="2">
        <v>2.8589736932744744E-2</v>
      </c>
      <c r="S1966" s="2">
        <v>2.4537974423438337E-2</v>
      </c>
    </row>
    <row r="1967" spans="17:19">
      <c r="Q1967">
        <v>1962</v>
      </c>
      <c r="R1967" s="2">
        <v>5.6290216519642382E-2</v>
      </c>
      <c r="S1967" s="2">
        <v>3.3080803726743629E-2</v>
      </c>
    </row>
    <row r="1968" spans="17:19">
      <c r="Q1968">
        <v>1963</v>
      </c>
      <c r="R1968" s="2">
        <v>2.656737960229973E-2</v>
      </c>
      <c r="S1968" s="2">
        <v>2.6374381844855667E-2</v>
      </c>
    </row>
    <row r="1969" spans="17:19">
      <c r="Q1969">
        <v>1964</v>
      </c>
      <c r="R1969" s="2">
        <v>2.6973486104861451E-2</v>
      </c>
      <c r="S1969" s="2">
        <v>2.685584298357566E-2</v>
      </c>
    </row>
    <row r="1970" spans="17:19">
      <c r="Q1970">
        <v>1965</v>
      </c>
      <c r="R1970" s="2">
        <v>2.1135777352556798E-2</v>
      </c>
      <c r="S1970" s="2">
        <v>2.4570588500502172E-2</v>
      </c>
    </row>
    <row r="1971" spans="17:19">
      <c r="Q1971">
        <v>1966</v>
      </c>
      <c r="R1971" s="2">
        <v>2.2691840101118056E-2</v>
      </c>
      <c r="S1971" s="2">
        <v>2.544969688982732E-2</v>
      </c>
    </row>
    <row r="1972" spans="17:19">
      <c r="Q1972">
        <v>1967</v>
      </c>
      <c r="R1972" s="2">
        <v>1.9209942545505353E-2</v>
      </c>
      <c r="S1972" s="2">
        <v>2.1261782366917153E-2</v>
      </c>
    </row>
    <row r="1973" spans="17:19">
      <c r="Q1973">
        <v>1968</v>
      </c>
      <c r="R1973" s="2">
        <v>3.5863445620982697E-2</v>
      </c>
      <c r="S1973" s="2">
        <v>2.8463296374387572E-2</v>
      </c>
    </row>
    <row r="1974" spans="17:19">
      <c r="Q1974">
        <v>1969</v>
      </c>
      <c r="R1974" s="2">
        <v>2.627152895902728E-2</v>
      </c>
      <c r="S1974" s="2">
        <v>2.0948848179516189E-2</v>
      </c>
    </row>
    <row r="1975" spans="17:19">
      <c r="Q1975">
        <v>1970</v>
      </c>
      <c r="R1975" s="2">
        <v>4.1825569388392145E-2</v>
      </c>
      <c r="S1975" s="2">
        <v>3.0700883810767125E-2</v>
      </c>
    </row>
    <row r="1976" spans="17:19">
      <c r="Q1976">
        <v>1971</v>
      </c>
      <c r="R1976" s="2">
        <v>3.0195115746883321E-2</v>
      </c>
      <c r="S1976" s="2">
        <v>2.7561025659082035E-2</v>
      </c>
    </row>
    <row r="1977" spans="17:19">
      <c r="Q1977">
        <v>1972</v>
      </c>
      <c r="R1977" s="2">
        <v>2.5315622287077837E-2</v>
      </c>
      <c r="S1977" s="2">
        <v>2.6058034925633487E-2</v>
      </c>
    </row>
    <row r="1978" spans="17:19">
      <c r="Q1978">
        <v>1973</v>
      </c>
      <c r="R1978" s="2">
        <v>2.4626792397127097E-2</v>
      </c>
      <c r="S1978" s="2">
        <v>2.5806338514258162E-2</v>
      </c>
    </row>
    <row r="1979" spans="17:19">
      <c r="Q1979">
        <v>1974</v>
      </c>
      <c r="R1979" s="2">
        <v>2.013224473388495E-2</v>
      </c>
      <c r="S1979" s="2">
        <v>2.1758978648851138E-2</v>
      </c>
    </row>
    <row r="1980" spans="17:19">
      <c r="Q1980">
        <v>1975</v>
      </c>
      <c r="R1980" s="2">
        <v>2.7934591567176637E-2</v>
      </c>
      <c r="S1980" s="2">
        <v>2.6078291413532795E-2</v>
      </c>
    </row>
    <row r="1981" spans="17:19">
      <c r="Q1981">
        <v>1976</v>
      </c>
      <c r="R1981" s="2">
        <v>2.1716759544751687E-2</v>
      </c>
      <c r="S1981" s="2">
        <v>2.4787344877047417E-2</v>
      </c>
    </row>
    <row r="1982" spans="17:19">
      <c r="Q1982">
        <v>1977</v>
      </c>
      <c r="R1982" s="2">
        <v>2.0281853855582427E-2</v>
      </c>
      <c r="S1982" s="2">
        <v>2.3647247469242558E-2</v>
      </c>
    </row>
    <row r="1983" spans="17:19">
      <c r="Q1983">
        <v>1978</v>
      </c>
      <c r="R1983" s="2">
        <v>2.0129685687120789E-2</v>
      </c>
      <c r="S1983" s="2">
        <v>2.3666427053909839E-2</v>
      </c>
    </row>
    <row r="1984" spans="17:19">
      <c r="Q1984">
        <v>1979</v>
      </c>
      <c r="R1984" s="2">
        <v>3.5767703779885571E-2</v>
      </c>
      <c r="S1984" s="2">
        <v>2.798983083258829E-2</v>
      </c>
    </row>
    <row r="1985" spans="17:19">
      <c r="Q1985">
        <v>1980</v>
      </c>
      <c r="R1985" s="2">
        <v>3.8876218363934519E-2</v>
      </c>
      <c r="S1985" s="2">
        <v>2.9749773391779588E-2</v>
      </c>
    </row>
    <row r="1986" spans="17:19">
      <c r="Q1986">
        <v>1981</v>
      </c>
      <c r="R1986" s="2">
        <v>2.6707264429387582E-2</v>
      </c>
      <c r="S1986" s="2">
        <v>2.6334137393742837E-2</v>
      </c>
    </row>
    <row r="1987" spans="17:19">
      <c r="Q1987">
        <v>1982</v>
      </c>
      <c r="R1987" s="2">
        <v>2.4641578564852086E-2</v>
      </c>
      <c r="S1987" s="2">
        <v>2.4278412925636331E-2</v>
      </c>
    </row>
    <row r="1988" spans="17:19">
      <c r="Q1988">
        <v>1983</v>
      </c>
      <c r="R1988" s="2">
        <v>1.977841358620205E-2</v>
      </c>
      <c r="S1988" s="2">
        <v>2.1915362511015238E-2</v>
      </c>
    </row>
    <row r="1989" spans="17:19">
      <c r="Q1989">
        <v>1984</v>
      </c>
      <c r="R1989" s="2">
        <v>4.269051593629427E-2</v>
      </c>
      <c r="S1989" s="2">
        <v>2.9777503362608811E-2</v>
      </c>
    </row>
    <row r="1990" spans="17:19">
      <c r="Q1990">
        <v>1985</v>
      </c>
      <c r="R1990" s="2">
        <v>2.7991991094301512E-2</v>
      </c>
      <c r="S1990" s="2">
        <v>2.7047181325074488E-2</v>
      </c>
    </row>
    <row r="1991" spans="17:19">
      <c r="Q1991">
        <v>1986</v>
      </c>
      <c r="R1991" s="2">
        <v>2.5035865282397422E-2</v>
      </c>
      <c r="S1991" s="2">
        <v>2.6195993940766996E-2</v>
      </c>
    </row>
    <row r="1992" spans="17:19">
      <c r="Q1992">
        <v>1987</v>
      </c>
      <c r="R1992" s="2">
        <v>1.8925121485320179E-2</v>
      </c>
      <c r="S1992" s="2">
        <v>2.1622594225576261E-2</v>
      </c>
    </row>
    <row r="1993" spans="17:19">
      <c r="Q1993">
        <v>1988</v>
      </c>
      <c r="R1993" s="2">
        <v>2.771270473666651E-2</v>
      </c>
      <c r="S1993" s="2">
        <v>2.6807431996295004E-2</v>
      </c>
    </row>
    <row r="1994" spans="17:19">
      <c r="Q1994">
        <v>1989</v>
      </c>
      <c r="R1994" s="2">
        <v>1.8525623129050706E-2</v>
      </c>
      <c r="S1994" s="2">
        <v>2.2350112739425342E-2</v>
      </c>
    </row>
    <row r="1995" spans="17:19">
      <c r="Q1995">
        <v>1990</v>
      </c>
      <c r="R1995" s="2">
        <v>2.3039513990482006E-2</v>
      </c>
      <c r="S1995" s="2">
        <v>2.3354109212325849E-2</v>
      </c>
    </row>
    <row r="1996" spans="17:19">
      <c r="Q1996">
        <v>1991</v>
      </c>
      <c r="R1996" s="2">
        <v>4.4586722623230775E-2</v>
      </c>
      <c r="S1996" s="2">
        <v>3.1215054290837561E-2</v>
      </c>
    </row>
    <row r="1997" spans="17:19">
      <c r="Q1997">
        <v>1992</v>
      </c>
      <c r="R1997" s="2">
        <v>3.1938538904076538E-2</v>
      </c>
      <c r="S1997" s="2">
        <v>2.7502551948938726E-2</v>
      </c>
    </row>
    <row r="1998" spans="17:19">
      <c r="Q1998">
        <v>1993</v>
      </c>
      <c r="R1998" s="2">
        <v>1.8585008996859276E-2</v>
      </c>
      <c r="S1998" s="2">
        <v>2.2058741669599407E-2</v>
      </c>
    </row>
    <row r="1999" spans="17:19">
      <c r="Q1999">
        <v>1994</v>
      </c>
      <c r="R1999" s="2">
        <v>1.8810992903353072E-2</v>
      </c>
      <c r="S1999" s="2">
        <v>2.2680481296111027E-2</v>
      </c>
    </row>
    <row r="2000" spans="17:19">
      <c r="Q2000">
        <v>1995</v>
      </c>
      <c r="R2000" s="2">
        <v>2.8202393467305097E-2</v>
      </c>
      <c r="S2000" s="2">
        <v>2.5727386846233644E-2</v>
      </c>
    </row>
    <row r="2001" spans="17:19">
      <c r="Q2001">
        <v>1996</v>
      </c>
      <c r="R2001" s="2">
        <v>3.6110868424566046E-2</v>
      </c>
      <c r="S2001" s="2">
        <v>2.7452434219245876E-2</v>
      </c>
    </row>
    <row r="2002" spans="17:19">
      <c r="Q2002">
        <v>1997</v>
      </c>
      <c r="R2002" s="2">
        <v>1.8708816132770274E-2</v>
      </c>
      <c r="S2002" s="2">
        <v>2.306402885189374E-2</v>
      </c>
    </row>
    <row r="2003" spans="17:19">
      <c r="Q2003">
        <v>1998</v>
      </c>
      <c r="R2003" s="2">
        <v>2.5543651981056056E-2</v>
      </c>
      <c r="S2003" s="2">
        <v>2.6387776846512792E-2</v>
      </c>
    </row>
    <row r="2004" spans="17:19">
      <c r="Q2004">
        <v>1999</v>
      </c>
      <c r="R2004" s="2">
        <v>3.6766066417755927E-2</v>
      </c>
      <c r="S2004" s="2">
        <v>2.940690741131111E-2</v>
      </c>
    </row>
    <row r="2005" spans="17:19">
      <c r="Q2005">
        <v>2000</v>
      </c>
      <c r="R2005" s="2">
        <v>3.3072641515596732E-2</v>
      </c>
      <c r="S2005" s="2">
        <v>2.8144715590414149E-2</v>
      </c>
    </row>
    <row r="2006" spans="17:19">
      <c r="Q2006">
        <v>2001</v>
      </c>
      <c r="R2006" s="2">
        <v>2.6553872810822058E-2</v>
      </c>
      <c r="S2006" s="2">
        <v>2.5853226558389369E-2</v>
      </c>
    </row>
    <row r="2007" spans="17:19">
      <c r="Q2007">
        <v>2002</v>
      </c>
      <c r="R2007" s="2">
        <v>2.5882919647094001E-2</v>
      </c>
      <c r="S2007" s="2">
        <v>2.5506866579153478E-2</v>
      </c>
    </row>
    <row r="2008" spans="17:19">
      <c r="Q2008">
        <v>2003</v>
      </c>
      <c r="R2008" s="2">
        <v>2.4357254597518019E-2</v>
      </c>
      <c r="S2008" s="2">
        <v>2.5181867233336409E-2</v>
      </c>
    </row>
    <row r="2009" spans="17:19">
      <c r="Q2009">
        <v>2004</v>
      </c>
      <c r="R2009" s="2">
        <v>2.4136518643276761E-2</v>
      </c>
      <c r="S2009" s="2">
        <v>2.4639828282293628E-2</v>
      </c>
    </row>
    <row r="2010" spans="17:19">
      <c r="Q2010">
        <v>2005</v>
      </c>
      <c r="R2010" s="2">
        <v>3.0922518305953127E-2</v>
      </c>
      <c r="S2010" s="2">
        <v>2.6389130257266087E-2</v>
      </c>
    </row>
    <row r="2011" spans="17:19">
      <c r="Q2011">
        <v>2006</v>
      </c>
      <c r="R2011" s="2">
        <v>2.2230282729710192E-2</v>
      </c>
      <c r="S2011" s="2">
        <v>2.5175561997892608E-2</v>
      </c>
    </row>
    <row r="2012" spans="17:19">
      <c r="Q2012">
        <v>2007</v>
      </c>
      <c r="R2012" s="2">
        <v>2.1858853298372932E-2</v>
      </c>
      <c r="S2012" s="2">
        <v>2.511456948459561E-2</v>
      </c>
    </row>
    <row r="2013" spans="17:19">
      <c r="Q2013">
        <v>2008</v>
      </c>
      <c r="R2013" s="2">
        <v>2.3360384816913497E-2</v>
      </c>
      <c r="S2013" s="2">
        <v>2.5698136022539581E-2</v>
      </c>
    </row>
    <row r="2014" spans="17:19">
      <c r="Q2014">
        <v>2009</v>
      </c>
      <c r="R2014" s="2">
        <v>2.6114690599011565E-2</v>
      </c>
      <c r="S2014" s="2">
        <v>2.312806433313426E-2</v>
      </c>
    </row>
    <row r="2015" spans="17:19">
      <c r="Q2015">
        <v>2010</v>
      </c>
      <c r="R2015" s="2">
        <v>2.1911136681992592E-2</v>
      </c>
      <c r="S2015" s="2">
        <v>2.5054632626508679E-2</v>
      </c>
    </row>
    <row r="2016" spans="17:19">
      <c r="Q2016">
        <v>2011</v>
      </c>
      <c r="R2016" s="2">
        <v>4.0604798675022667E-2</v>
      </c>
      <c r="S2016" s="2">
        <v>2.90737255967367E-2</v>
      </c>
    </row>
    <row r="2017" spans="17:19">
      <c r="Q2017">
        <v>2012</v>
      </c>
      <c r="R2017" s="2">
        <v>1.892678385821004E-2</v>
      </c>
      <c r="S2017" s="2">
        <v>2.1855010566836808E-2</v>
      </c>
    </row>
    <row r="2018" spans="17:19">
      <c r="Q2018">
        <v>2013</v>
      </c>
      <c r="R2018" s="2">
        <v>5.0398892307224816E-2</v>
      </c>
      <c r="S2018" s="2">
        <v>3.2429882370725693E-2</v>
      </c>
    </row>
    <row r="2019" spans="17:19">
      <c r="Q2019">
        <v>2014</v>
      </c>
      <c r="R2019" s="2">
        <v>2.1077628250149489E-2</v>
      </c>
      <c r="S2019" s="2">
        <v>2.4762487343584327E-2</v>
      </c>
    </row>
    <row r="2020" spans="17:19">
      <c r="Q2020">
        <v>2015</v>
      </c>
      <c r="R2020" s="2">
        <v>3.5636993250914052E-2</v>
      </c>
      <c r="S2020" s="2">
        <v>2.7708096661829489E-2</v>
      </c>
    </row>
    <row r="2021" spans="17:19">
      <c r="Q2021">
        <v>2016</v>
      </c>
      <c r="R2021" s="2">
        <v>3.4849900683005093E-2</v>
      </c>
      <c r="S2021" s="2">
        <v>2.8175371746670046E-2</v>
      </c>
    </row>
    <row r="2022" spans="17:19">
      <c r="Q2022">
        <v>2017</v>
      </c>
      <c r="R2022" s="2">
        <v>3.3859044883128145E-2</v>
      </c>
      <c r="S2022" s="2">
        <v>2.603070680912524E-2</v>
      </c>
    </row>
    <row r="2023" spans="17:19">
      <c r="Q2023">
        <v>2018</v>
      </c>
      <c r="R2023" s="2">
        <v>5.1118176397653974E-2</v>
      </c>
      <c r="S2023" s="2">
        <v>3.1578403242587989E-2</v>
      </c>
    </row>
    <row r="2024" spans="17:19">
      <c r="Q2024">
        <v>2019</v>
      </c>
      <c r="R2024" s="2">
        <v>3.3329857066984159E-2</v>
      </c>
      <c r="S2024" s="2">
        <v>2.5765589231018911E-2</v>
      </c>
    </row>
    <row r="2025" spans="17:19">
      <c r="Q2025">
        <v>2020</v>
      </c>
      <c r="R2025" s="2">
        <v>2.1617370197096052E-2</v>
      </c>
      <c r="S2025" s="2">
        <v>2.4783422676598551E-2</v>
      </c>
    </row>
    <row r="2026" spans="17:19">
      <c r="Q2026">
        <v>2021</v>
      </c>
      <c r="R2026" s="2">
        <v>2.6198154012985E-2</v>
      </c>
      <c r="S2026" s="2">
        <v>2.5435260487685095E-2</v>
      </c>
    </row>
    <row r="2027" spans="17:19">
      <c r="Q2027">
        <v>2022</v>
      </c>
      <c r="R2027" s="2">
        <v>3.2664006292522633E-2</v>
      </c>
      <c r="S2027" s="2">
        <v>2.7503814373349963E-2</v>
      </c>
    </row>
    <row r="2028" spans="17:19">
      <c r="Q2028">
        <v>2023</v>
      </c>
      <c r="R2028" s="2">
        <v>2.3250557101835843E-2</v>
      </c>
      <c r="S2028" s="2">
        <v>2.4803706534417234E-2</v>
      </c>
    </row>
    <row r="2029" spans="17:19">
      <c r="Q2029">
        <v>2024</v>
      </c>
      <c r="R2029" s="2">
        <v>2.4691130950428474E-2</v>
      </c>
      <c r="S2029" s="2">
        <v>2.0610233587961851E-2</v>
      </c>
    </row>
    <row r="2030" spans="17:19">
      <c r="Q2030">
        <v>2025</v>
      </c>
      <c r="R2030" s="2">
        <v>1.9177942967150155E-2</v>
      </c>
      <c r="S2030" s="2">
        <v>2.1829359900551827E-2</v>
      </c>
    </row>
    <row r="2031" spans="17:19">
      <c r="Q2031">
        <v>2026</v>
      </c>
      <c r="R2031" s="2">
        <v>2.9219627208645991E-2</v>
      </c>
      <c r="S2031" s="2">
        <v>2.6684403256767988E-2</v>
      </c>
    </row>
    <row r="2032" spans="17:19">
      <c r="Q2032">
        <v>2027</v>
      </c>
      <c r="R2032" s="2">
        <v>2.6036106992778533E-2</v>
      </c>
      <c r="S2032" s="2">
        <v>2.6254182205239673E-2</v>
      </c>
    </row>
    <row r="2033" spans="17:19">
      <c r="Q2033">
        <v>2028</v>
      </c>
      <c r="R2033" s="2">
        <v>3.0304580689980178E-2</v>
      </c>
      <c r="S2033" s="2">
        <v>2.6718531996892295E-2</v>
      </c>
    </row>
    <row r="2034" spans="17:19">
      <c r="Q2034">
        <v>2029</v>
      </c>
      <c r="R2034" s="2">
        <v>3.3159170972902975E-2</v>
      </c>
      <c r="S2034" s="2">
        <v>2.7410542784586774E-2</v>
      </c>
    </row>
    <row r="2035" spans="17:19">
      <c r="Q2035">
        <v>2030</v>
      </c>
      <c r="R2035" s="2">
        <v>2.2343425045209302E-2</v>
      </c>
      <c r="S2035" s="2">
        <v>2.4703911207968873E-2</v>
      </c>
    </row>
    <row r="2036" spans="17:19">
      <c r="Q2036">
        <v>2031</v>
      </c>
      <c r="R2036" s="2">
        <v>2.8995979193914043E-2</v>
      </c>
      <c r="S2036" s="2">
        <v>2.4758816833555429E-2</v>
      </c>
    </row>
    <row r="2037" spans="17:19">
      <c r="Q2037">
        <v>2032</v>
      </c>
      <c r="R2037" s="2">
        <v>1.9558370348675663E-2</v>
      </c>
      <c r="S2037" s="2">
        <v>2.3130808061966168E-2</v>
      </c>
    </row>
    <row r="2038" spans="17:19">
      <c r="Q2038">
        <v>2033</v>
      </c>
      <c r="R2038" s="2">
        <v>2.9827810195254816E-2</v>
      </c>
      <c r="S2038" s="2">
        <v>2.7784242052669512E-2</v>
      </c>
    </row>
    <row r="2039" spans="17:19">
      <c r="Q2039">
        <v>2034</v>
      </c>
      <c r="R2039" s="2">
        <v>2.0979170905606127E-2</v>
      </c>
      <c r="S2039" s="2">
        <v>2.4003992328896193E-2</v>
      </c>
    </row>
    <row r="2040" spans="17:19">
      <c r="Q2040">
        <v>2035</v>
      </c>
      <c r="R2040" s="2">
        <v>2.9894343218976927E-2</v>
      </c>
      <c r="S2040" s="2">
        <v>2.5735931687710045E-2</v>
      </c>
    </row>
    <row r="2041" spans="17:19">
      <c r="Q2041">
        <v>2036</v>
      </c>
      <c r="R2041" s="2">
        <v>4.5265663915491375E-2</v>
      </c>
      <c r="S2041" s="2">
        <v>3.069413942618332E-2</v>
      </c>
    </row>
    <row r="2042" spans="17:19">
      <c r="Q2042">
        <v>2037</v>
      </c>
      <c r="R2042" s="2">
        <v>2.6934995311629843E-2</v>
      </c>
      <c r="S2042" s="2">
        <v>2.6152705928124177E-2</v>
      </c>
    </row>
    <row r="2043" spans="17:19">
      <c r="Q2043">
        <v>2038</v>
      </c>
      <c r="R2043" s="2">
        <v>1.8688705711751942E-2</v>
      </c>
      <c r="S2043" s="2">
        <v>2.24681628688592E-2</v>
      </c>
    </row>
    <row r="2044" spans="17:19">
      <c r="Q2044">
        <v>2039</v>
      </c>
      <c r="R2044" s="2">
        <v>2.8151623854397279E-2</v>
      </c>
      <c r="S2044" s="2">
        <v>2.7009369969464805E-2</v>
      </c>
    </row>
    <row r="2045" spans="17:19">
      <c r="Q2045">
        <v>2040</v>
      </c>
      <c r="R2045" s="2">
        <v>2.0802961535426295E-2</v>
      </c>
      <c r="S2045" s="2">
        <v>2.2710817647689348E-2</v>
      </c>
    </row>
    <row r="2046" spans="17:19">
      <c r="Q2046">
        <v>2041</v>
      </c>
      <c r="R2046" s="2">
        <v>1.8533249106191359E-2</v>
      </c>
      <c r="S2046" s="2">
        <v>2.262506605313484E-2</v>
      </c>
    </row>
    <row r="2047" spans="17:19">
      <c r="Q2047">
        <v>2042</v>
      </c>
      <c r="R2047" s="2">
        <v>3.2412545766223433E-2</v>
      </c>
      <c r="S2047" s="2">
        <v>2.7489981809424226E-2</v>
      </c>
    </row>
    <row r="2048" spans="17:19">
      <c r="Q2048">
        <v>2043</v>
      </c>
      <c r="R2048" s="2">
        <v>2.0837338045652281E-2</v>
      </c>
      <c r="S2048" s="2">
        <v>2.0658960582891593E-2</v>
      </c>
    </row>
    <row r="2049" spans="17:19">
      <c r="Q2049">
        <v>2044</v>
      </c>
      <c r="R2049" s="2">
        <v>2.9509719538990661E-2</v>
      </c>
      <c r="S2049" s="2">
        <v>2.7157628413420898E-2</v>
      </c>
    </row>
    <row r="2050" spans="17:19">
      <c r="Q2050">
        <v>2045</v>
      </c>
      <c r="R2050" s="2">
        <v>2.9885757805804086E-2</v>
      </c>
      <c r="S2050" s="2">
        <v>2.6726839311130412E-2</v>
      </c>
    </row>
    <row r="2051" spans="17:19">
      <c r="Q2051">
        <v>2046</v>
      </c>
      <c r="R2051" s="2">
        <v>2.129574491435246E-2</v>
      </c>
      <c r="S2051" s="2">
        <v>2.1925962967415856E-2</v>
      </c>
    </row>
    <row r="2052" spans="17:19">
      <c r="Q2052">
        <v>2047</v>
      </c>
      <c r="R2052" s="2">
        <v>3.1966604826391978E-2</v>
      </c>
      <c r="S2052" s="2">
        <v>2.6564556473454858E-2</v>
      </c>
    </row>
    <row r="2053" spans="17:19">
      <c r="Q2053">
        <v>2048</v>
      </c>
      <c r="R2053" s="2">
        <v>3.0559738035736812E-2</v>
      </c>
      <c r="S2053" s="2">
        <v>2.6334300363334829E-2</v>
      </c>
    </row>
    <row r="2054" spans="17:19">
      <c r="Q2054">
        <v>2049</v>
      </c>
      <c r="R2054" s="2">
        <v>2.4577920261768964E-2</v>
      </c>
      <c r="S2054" s="2">
        <v>2.5837589137410823E-2</v>
      </c>
    </row>
    <row r="2055" spans="17:19">
      <c r="Q2055">
        <v>2050</v>
      </c>
      <c r="R2055" s="2">
        <v>2.0065735326877842E-2</v>
      </c>
      <c r="S2055" s="2">
        <v>2.2828697826495818E-2</v>
      </c>
    </row>
    <row r="2056" spans="17:19">
      <c r="Q2056">
        <v>2051</v>
      </c>
      <c r="R2056" s="2">
        <v>2.4194238290335957E-2</v>
      </c>
      <c r="S2056" s="2">
        <v>2.5492759500645733E-2</v>
      </c>
    </row>
    <row r="2057" spans="17:19">
      <c r="Q2057">
        <v>2052</v>
      </c>
      <c r="R2057" s="2">
        <v>1.9939901367226114E-2</v>
      </c>
      <c r="S2057" s="2">
        <v>2.0865664667750403E-2</v>
      </c>
    </row>
    <row r="2058" spans="17:19">
      <c r="Q2058">
        <v>2053</v>
      </c>
      <c r="R2058" s="2">
        <v>2.6312216784247302E-2</v>
      </c>
      <c r="S2058" s="2">
        <v>2.4875469069145607E-2</v>
      </c>
    </row>
    <row r="2059" spans="17:19">
      <c r="Q2059">
        <v>2054</v>
      </c>
      <c r="R2059" s="2">
        <v>3.0941699110271736E-2</v>
      </c>
      <c r="S2059" s="2">
        <v>2.5325424388477819E-2</v>
      </c>
    </row>
    <row r="2060" spans="17:19">
      <c r="Q2060">
        <v>2055</v>
      </c>
      <c r="R2060" s="2">
        <v>1.9414864523572758E-2</v>
      </c>
      <c r="S2060" s="2">
        <v>2.3648739771921695E-2</v>
      </c>
    </row>
    <row r="2061" spans="17:19">
      <c r="Q2061">
        <v>2056</v>
      </c>
      <c r="R2061" s="2">
        <v>2.468417466723364E-2</v>
      </c>
      <c r="S2061" s="2">
        <v>2.5722517070290562E-2</v>
      </c>
    </row>
    <row r="2062" spans="17:19">
      <c r="Q2062">
        <v>2057</v>
      </c>
      <c r="R2062" s="2">
        <v>2.1599628516255156E-2</v>
      </c>
      <c r="S2062" s="2">
        <v>2.382880192896426E-2</v>
      </c>
    </row>
    <row r="2063" spans="17:19">
      <c r="Q2063">
        <v>2058</v>
      </c>
      <c r="R2063" s="2">
        <v>4.2783367060937758E-2</v>
      </c>
      <c r="S2063" s="2">
        <v>3.0690977245064748E-2</v>
      </c>
    </row>
    <row r="2064" spans="17:19">
      <c r="Q2064">
        <v>2059</v>
      </c>
      <c r="R2064" s="2">
        <v>3.1587327658385261E-2</v>
      </c>
      <c r="S2064" s="2">
        <v>2.7073637141434216E-2</v>
      </c>
    </row>
    <row r="2065" spans="17:19">
      <c r="Q2065">
        <v>2060</v>
      </c>
      <c r="R2065" s="2">
        <v>2.6349251057222012E-2</v>
      </c>
      <c r="S2065" s="2">
        <v>2.5049362179648489E-2</v>
      </c>
    </row>
    <row r="2066" spans="17:19">
      <c r="Q2066">
        <v>2061</v>
      </c>
      <c r="R2066" s="2">
        <v>1.9457690183339964E-2</v>
      </c>
      <c r="S2066" s="2">
        <v>2.2104464101681178E-2</v>
      </c>
    </row>
    <row r="2067" spans="17:19">
      <c r="Q2067">
        <v>2062</v>
      </c>
      <c r="R2067" s="2">
        <v>3.6342394112196023E-2</v>
      </c>
      <c r="S2067" s="2">
        <v>2.90910958440899E-2</v>
      </c>
    </row>
    <row r="2068" spans="17:19">
      <c r="Q2068">
        <v>2063</v>
      </c>
      <c r="R2068" s="2">
        <v>3.3989571697661286E-2</v>
      </c>
      <c r="S2068" s="2">
        <v>2.6658399661994396E-2</v>
      </c>
    </row>
    <row r="2069" spans="17:19">
      <c r="Q2069">
        <v>2064</v>
      </c>
      <c r="R2069" s="2">
        <v>2.1833647706062748E-2</v>
      </c>
      <c r="S2069" s="2">
        <v>2.4537958357246193E-2</v>
      </c>
    </row>
    <row r="2070" spans="17:19">
      <c r="Q2070">
        <v>2065</v>
      </c>
      <c r="R2070" s="2">
        <v>3.9746141940496332E-2</v>
      </c>
      <c r="S2070" s="2">
        <v>2.8872517844872742E-2</v>
      </c>
    </row>
    <row r="2071" spans="17:19">
      <c r="Q2071">
        <v>2066</v>
      </c>
      <c r="R2071" s="2">
        <v>3.5745147190004219E-2</v>
      </c>
      <c r="S2071" s="2">
        <v>2.7258344179613835E-2</v>
      </c>
    </row>
    <row r="2072" spans="17:19">
      <c r="Q2072">
        <v>2067</v>
      </c>
      <c r="R2072" s="2">
        <v>2.3676677693170504E-2</v>
      </c>
      <c r="S2072" s="2">
        <v>2.4209253495951023E-2</v>
      </c>
    </row>
    <row r="2073" spans="17:19">
      <c r="Q2073">
        <v>2068</v>
      </c>
      <c r="R2073" s="2">
        <v>2.2347718936745396E-2</v>
      </c>
      <c r="S2073" s="2">
        <v>2.4467310673563426E-2</v>
      </c>
    </row>
    <row r="2074" spans="17:19">
      <c r="Q2074">
        <v>2069</v>
      </c>
      <c r="R2074" s="2">
        <v>3.0302998259311806E-2</v>
      </c>
      <c r="S2074" s="2">
        <v>2.7902816139084595E-2</v>
      </c>
    </row>
    <row r="2075" spans="17:19">
      <c r="Q2075">
        <v>2070</v>
      </c>
      <c r="R2075" s="2">
        <v>5.0133198950959121E-2</v>
      </c>
      <c r="S2075" s="2">
        <v>3.207448735158356E-2</v>
      </c>
    </row>
    <row r="2076" spans="17:19">
      <c r="Q2076">
        <v>2071</v>
      </c>
      <c r="R2076" s="2">
        <v>4.5363677528287433E-2</v>
      </c>
      <c r="S2076" s="2">
        <v>3.1139785174735455E-2</v>
      </c>
    </row>
    <row r="2077" spans="17:19">
      <c r="Q2077">
        <v>2072</v>
      </c>
      <c r="R2077" s="2">
        <v>1.8825926082826239E-2</v>
      </c>
      <c r="S2077" s="2">
        <v>2.3163883371481092E-2</v>
      </c>
    </row>
    <row r="2078" spans="17:19">
      <c r="Q2078">
        <v>2073</v>
      </c>
      <c r="R2078" s="2">
        <v>3.4120437505357884E-2</v>
      </c>
      <c r="S2078" s="2">
        <v>2.8294265335425055E-2</v>
      </c>
    </row>
    <row r="2079" spans="17:19">
      <c r="Q2079">
        <v>2074</v>
      </c>
      <c r="R2079" s="2">
        <v>2.5881831089142337E-2</v>
      </c>
      <c r="S2079" s="2">
        <v>2.5543013791555345E-2</v>
      </c>
    </row>
    <row r="2080" spans="17:19">
      <c r="Q2080">
        <v>2075</v>
      </c>
      <c r="R2080" s="2">
        <v>2.2900836912809742E-2</v>
      </c>
      <c r="S2080" s="2">
        <v>2.545693500802327E-2</v>
      </c>
    </row>
    <row r="2081" spans="17:19">
      <c r="Q2081">
        <v>2076</v>
      </c>
      <c r="R2081" s="2">
        <v>3.5418227671022783E-2</v>
      </c>
      <c r="S2081" s="2">
        <v>2.8926207113904163E-2</v>
      </c>
    </row>
    <row r="2082" spans="17:19">
      <c r="Q2082">
        <v>2077</v>
      </c>
      <c r="R2082" s="2">
        <v>2.0036362350943571E-2</v>
      </c>
      <c r="S2082" s="2">
        <v>2.08006466547201E-2</v>
      </c>
    </row>
    <row r="2083" spans="17:19">
      <c r="Q2083">
        <v>2078</v>
      </c>
      <c r="R2083" s="2">
        <v>1.9266478211508516E-2</v>
      </c>
      <c r="S2083" s="2">
        <v>2.199873899824964E-2</v>
      </c>
    </row>
    <row r="2084" spans="17:19">
      <c r="Q2084">
        <v>2079</v>
      </c>
      <c r="R2084" s="2">
        <v>4.0762736278099419E-2</v>
      </c>
      <c r="S2084" s="2">
        <v>2.9499997331573269E-2</v>
      </c>
    </row>
    <row r="2085" spans="17:19">
      <c r="Q2085">
        <v>2080</v>
      </c>
      <c r="R2085" s="2">
        <v>1.8855966375777671E-2</v>
      </c>
      <c r="S2085" s="2">
        <v>2.2281065258998253E-2</v>
      </c>
    </row>
    <row r="2086" spans="17:19">
      <c r="Q2086">
        <v>2081</v>
      </c>
      <c r="R2086" s="2">
        <v>2.1465035393757242E-2</v>
      </c>
      <c r="S2086" s="2">
        <v>2.1630246120670046E-2</v>
      </c>
    </row>
    <row r="2087" spans="17:19">
      <c r="Q2087">
        <v>2082</v>
      </c>
      <c r="R2087" s="2">
        <v>2.7984651445860109E-2</v>
      </c>
      <c r="S2087" s="2">
        <v>2.5364005125679559E-2</v>
      </c>
    </row>
    <row r="2088" spans="17:19">
      <c r="Q2088">
        <v>2083</v>
      </c>
      <c r="R2088" s="2">
        <v>1.9870603257147713E-2</v>
      </c>
      <c r="S2088" s="2">
        <v>2.1508539859194042E-2</v>
      </c>
    </row>
    <row r="2089" spans="17:19">
      <c r="Q2089">
        <v>2084</v>
      </c>
      <c r="R2089" s="2">
        <v>2.5900944558123702E-2</v>
      </c>
      <c r="S2089" s="2">
        <v>2.5914998018760897E-2</v>
      </c>
    </row>
    <row r="2090" spans="17:19">
      <c r="Q2090">
        <v>2085</v>
      </c>
      <c r="R2090" s="2">
        <v>5.4453797567953259E-2</v>
      </c>
      <c r="S2090" s="2">
        <v>3.3321784740063018E-2</v>
      </c>
    </row>
    <row r="2091" spans="17:19">
      <c r="Q2091">
        <v>2086</v>
      </c>
      <c r="R2091" s="2">
        <v>2.141854024074907E-2</v>
      </c>
      <c r="S2091" s="2">
        <v>2.4782635243831185E-2</v>
      </c>
    </row>
    <row r="2092" spans="17:19">
      <c r="Q2092">
        <v>2087</v>
      </c>
      <c r="R2092" s="2">
        <v>3.2731485429884702E-2</v>
      </c>
      <c r="S2092" s="2">
        <v>2.6150700714984446E-2</v>
      </c>
    </row>
    <row r="2093" spans="17:19">
      <c r="Q2093">
        <v>2088</v>
      </c>
      <c r="R2093" s="2">
        <v>3.1408123453121641E-2</v>
      </c>
      <c r="S2093" s="2">
        <v>2.7572919632445712E-2</v>
      </c>
    </row>
    <row r="2094" spans="17:19">
      <c r="Q2094">
        <v>2089</v>
      </c>
      <c r="R2094" s="2">
        <v>3.9884669121334371E-2</v>
      </c>
      <c r="S2094" s="2">
        <v>2.8176771743504921E-2</v>
      </c>
    </row>
    <row r="2095" spans="17:19">
      <c r="Q2095">
        <v>2090</v>
      </c>
      <c r="R2095" s="2">
        <v>2.6063069346111269E-2</v>
      </c>
      <c r="S2095" s="2">
        <v>2.5716019609382672E-2</v>
      </c>
    </row>
    <row r="2096" spans="17:19">
      <c r="Q2096">
        <v>2091</v>
      </c>
      <c r="R2096" s="2">
        <v>3.6091429493027308E-2</v>
      </c>
      <c r="S2096" s="2">
        <v>2.7999940543842548E-2</v>
      </c>
    </row>
    <row r="2097" spans="17:19">
      <c r="Q2097">
        <v>2092</v>
      </c>
      <c r="R2097" s="2">
        <v>2.0108828236593629E-2</v>
      </c>
      <c r="S2097" s="2">
        <v>2.3968692045228061E-2</v>
      </c>
    </row>
    <row r="2098" spans="17:19">
      <c r="Q2098">
        <v>2093</v>
      </c>
      <c r="R2098" s="2">
        <v>2.8152720317818507E-2</v>
      </c>
      <c r="S2098" s="2">
        <v>2.5361856784826067E-2</v>
      </c>
    </row>
    <row r="2099" spans="17:19">
      <c r="Q2099">
        <v>2094</v>
      </c>
      <c r="R2099" s="2">
        <v>2.2157452345664134E-2</v>
      </c>
      <c r="S2099" s="2">
        <v>2.4969387778149846E-2</v>
      </c>
    </row>
    <row r="2100" spans="17:19">
      <c r="Q2100">
        <v>2095</v>
      </c>
      <c r="R2100" s="2">
        <v>1.8774432762514708E-2</v>
      </c>
      <c r="S2100" s="2">
        <v>2.3161810340940284E-2</v>
      </c>
    </row>
    <row r="2101" spans="17:19">
      <c r="Q2101">
        <v>2096</v>
      </c>
      <c r="R2101" s="2">
        <v>2.7064008501060419E-2</v>
      </c>
      <c r="S2101" s="2">
        <v>2.672633941126884E-2</v>
      </c>
    </row>
    <row r="2102" spans="17:19">
      <c r="Q2102">
        <v>2097</v>
      </c>
      <c r="R2102" s="2">
        <v>3.088926900167184E-2</v>
      </c>
      <c r="S2102" s="2">
        <v>2.390451329917442E-2</v>
      </c>
    </row>
    <row r="2103" spans="17:19">
      <c r="Q2103">
        <v>2098</v>
      </c>
      <c r="R2103" s="2">
        <v>2.781299547803744E-2</v>
      </c>
      <c r="S2103" s="2">
        <v>2.7127216499393359E-2</v>
      </c>
    </row>
    <row r="2104" spans="17:19">
      <c r="Q2104">
        <v>2099</v>
      </c>
      <c r="R2104" s="2">
        <v>2.6740248371313353E-2</v>
      </c>
      <c r="S2104" s="2">
        <v>2.6159024743938622E-2</v>
      </c>
    </row>
    <row r="2105" spans="17:19">
      <c r="Q2105">
        <v>2100</v>
      </c>
      <c r="R2105" s="2">
        <v>1.8865516043861347E-2</v>
      </c>
      <c r="S2105" s="2">
        <v>2.2008638257482189E-2</v>
      </c>
    </row>
    <row r="2106" spans="17:19">
      <c r="Q2106">
        <v>2101</v>
      </c>
      <c r="R2106" s="2">
        <v>1.9578219461357352E-2</v>
      </c>
      <c r="S2106" s="2">
        <v>2.1010205846059629E-2</v>
      </c>
    </row>
    <row r="2107" spans="17:19">
      <c r="Q2107">
        <v>2102</v>
      </c>
      <c r="R2107" s="2">
        <v>2.2249241945347446E-2</v>
      </c>
      <c r="S2107" s="2">
        <v>2.4696441554372919E-2</v>
      </c>
    </row>
    <row r="2108" spans="17:19">
      <c r="Q2108">
        <v>2103</v>
      </c>
      <c r="R2108" s="2">
        <v>3.4496561168486879E-2</v>
      </c>
      <c r="S2108" s="2">
        <v>2.8438635080086875E-2</v>
      </c>
    </row>
    <row r="2109" spans="17:19">
      <c r="Q2109">
        <v>2104</v>
      </c>
      <c r="R2109" s="2">
        <v>2.4745358148278853E-2</v>
      </c>
      <c r="S2109" s="2">
        <v>2.4543833924468121E-2</v>
      </c>
    </row>
    <row r="2110" spans="17:19">
      <c r="Q2110">
        <v>2105</v>
      </c>
      <c r="R2110" s="2">
        <v>2.2442639332886687E-2</v>
      </c>
      <c r="S2110" s="2">
        <v>2.4165773469379495E-2</v>
      </c>
    </row>
    <row r="2111" spans="17:19">
      <c r="Q2111">
        <v>2106</v>
      </c>
      <c r="R2111" s="2">
        <v>3.0498950968076595E-2</v>
      </c>
      <c r="S2111" s="2">
        <v>2.7752497238189358E-2</v>
      </c>
    </row>
    <row r="2112" spans="17:19">
      <c r="Q2112">
        <v>2107</v>
      </c>
      <c r="R2112" s="2">
        <v>1.9037720146588853E-2</v>
      </c>
      <c r="S2112" s="2">
        <v>2.3014858818356593E-2</v>
      </c>
    </row>
    <row r="2113" spans="17:19">
      <c r="Q2113">
        <v>2108</v>
      </c>
      <c r="R2113" s="2">
        <v>1.9990019849377511E-2</v>
      </c>
      <c r="S2113" s="2">
        <v>2.3977847178877153E-2</v>
      </c>
    </row>
    <row r="2114" spans="17:19">
      <c r="Q2114">
        <v>2109</v>
      </c>
      <c r="R2114" s="2">
        <v>2.0195184961100461E-2</v>
      </c>
      <c r="S2114" s="2">
        <v>2.0988068816135502E-2</v>
      </c>
    </row>
    <row r="2115" spans="17:19">
      <c r="Q2115">
        <v>2110</v>
      </c>
      <c r="R2115" s="2">
        <v>3.9630528299931911E-2</v>
      </c>
      <c r="S2115" s="2">
        <v>2.9727054651310376E-2</v>
      </c>
    </row>
    <row r="2116" spans="17:19">
      <c r="Q2116">
        <v>2111</v>
      </c>
      <c r="R2116" s="2">
        <v>2.8022406966050347E-2</v>
      </c>
      <c r="S2116" s="2">
        <v>2.6408527380480475E-2</v>
      </c>
    </row>
    <row r="2117" spans="17:19">
      <c r="Q2117">
        <v>2112</v>
      </c>
      <c r="R2117" s="2">
        <v>3.2880944745086321E-2</v>
      </c>
      <c r="S2117" s="2">
        <v>2.8003975900562868E-2</v>
      </c>
    </row>
    <row r="2118" spans="17:19">
      <c r="Q2118">
        <v>2113</v>
      </c>
      <c r="R2118" s="2">
        <v>4.6505222712325774E-2</v>
      </c>
      <c r="S2118" s="2">
        <v>3.1142798003643276E-2</v>
      </c>
    </row>
    <row r="2119" spans="17:19">
      <c r="Q2119">
        <v>2114</v>
      </c>
      <c r="R2119" s="2">
        <v>3.9866412255519013E-2</v>
      </c>
      <c r="S2119" s="2">
        <v>3.0163664881978674E-2</v>
      </c>
    </row>
    <row r="2120" spans="17:19">
      <c r="Q2120">
        <v>2115</v>
      </c>
      <c r="R2120" s="2">
        <v>2.4553218795714083E-2</v>
      </c>
      <c r="S2120" s="2">
        <v>2.6139820544174609E-2</v>
      </c>
    </row>
    <row r="2121" spans="17:19">
      <c r="Q2121">
        <v>2116</v>
      </c>
      <c r="R2121" s="2">
        <v>2.4087443180502547E-2</v>
      </c>
      <c r="S2121" s="2">
        <v>2.5426246703111013E-2</v>
      </c>
    </row>
    <row r="2122" spans="17:19">
      <c r="Q2122">
        <v>2117</v>
      </c>
      <c r="R2122" s="2">
        <v>3.2828297338852973E-2</v>
      </c>
      <c r="S2122" s="2">
        <v>2.6472238356476392E-2</v>
      </c>
    </row>
    <row r="2123" spans="17:19">
      <c r="Q2123">
        <v>2118</v>
      </c>
      <c r="R2123" s="2">
        <v>2.596247113841442E-2</v>
      </c>
      <c r="S2123" s="2">
        <v>2.6093085080736475E-2</v>
      </c>
    </row>
    <row r="2124" spans="17:19">
      <c r="Q2124">
        <v>2119</v>
      </c>
      <c r="R2124" s="2">
        <v>2.6128777068237807E-2</v>
      </c>
      <c r="S2124" s="2">
        <v>2.6585882701361613E-2</v>
      </c>
    </row>
    <row r="2125" spans="17:19">
      <c r="Q2125">
        <v>2120</v>
      </c>
      <c r="R2125" s="2">
        <v>2.7688352255009704E-2</v>
      </c>
      <c r="S2125" s="2">
        <v>2.6530173637457848E-2</v>
      </c>
    </row>
    <row r="2126" spans="17:19">
      <c r="Q2126">
        <v>2121</v>
      </c>
      <c r="R2126" s="2">
        <v>1.9887905679853358E-2</v>
      </c>
      <c r="S2126" s="2">
        <v>2.3386004196870452E-2</v>
      </c>
    </row>
    <row r="2127" spans="17:19">
      <c r="Q2127">
        <v>2122</v>
      </c>
      <c r="R2127" s="2">
        <v>5.4584342680635611E-2</v>
      </c>
      <c r="S2127" s="2">
        <v>3.2776468454649814E-2</v>
      </c>
    </row>
    <row r="2128" spans="17:19">
      <c r="Q2128">
        <v>2123</v>
      </c>
      <c r="R2128" s="2">
        <v>2.116245037191717E-2</v>
      </c>
      <c r="S2128" s="2">
        <v>2.4796356276065447E-2</v>
      </c>
    </row>
    <row r="2129" spans="17:19">
      <c r="Q2129">
        <v>2124</v>
      </c>
      <c r="R2129" s="2">
        <v>1.9366936100908561E-2</v>
      </c>
      <c r="S2129" s="2">
        <v>2.1149500485602647E-2</v>
      </c>
    </row>
    <row r="2130" spans="17:19">
      <c r="Q2130">
        <v>2125</v>
      </c>
      <c r="R2130" s="2">
        <v>2.9966527421548254E-2</v>
      </c>
      <c r="S2130" s="2">
        <v>2.7424598253132669E-2</v>
      </c>
    </row>
    <row r="2131" spans="17:19">
      <c r="Q2131">
        <v>2126</v>
      </c>
      <c r="R2131" s="2">
        <v>3.1903778487757821E-2</v>
      </c>
      <c r="S2131" s="2">
        <v>2.6512356276919988E-2</v>
      </c>
    </row>
    <row r="2132" spans="17:19">
      <c r="Q2132">
        <v>2127</v>
      </c>
      <c r="R2132" s="2">
        <v>3.4988320616001545E-2</v>
      </c>
      <c r="S2132" s="2">
        <v>2.8748703002826156E-2</v>
      </c>
    </row>
    <row r="2133" spans="17:19">
      <c r="Q2133">
        <v>2128</v>
      </c>
      <c r="R2133" s="2">
        <v>2.7409206554835551E-2</v>
      </c>
      <c r="S2133" s="2">
        <v>2.120173744149086E-2</v>
      </c>
    </row>
    <row r="2134" spans="17:19">
      <c r="Q2134">
        <v>2129</v>
      </c>
      <c r="R2134" s="2">
        <v>2.5241391422774997E-2</v>
      </c>
      <c r="S2134" s="2">
        <v>2.6380009699681194E-2</v>
      </c>
    </row>
    <row r="2135" spans="17:19">
      <c r="Q2135">
        <v>2130</v>
      </c>
      <c r="R2135" s="2">
        <v>2.7328799806533528E-2</v>
      </c>
      <c r="S2135" s="2">
        <v>2.15560816233791E-2</v>
      </c>
    </row>
    <row r="2136" spans="17:19">
      <c r="Q2136">
        <v>2131</v>
      </c>
      <c r="R2136" s="2">
        <v>3.8334176827835319E-2</v>
      </c>
      <c r="S2136" s="2">
        <v>2.9656651507692023E-2</v>
      </c>
    </row>
    <row r="2137" spans="17:19">
      <c r="Q2137">
        <v>2132</v>
      </c>
      <c r="R2137" s="2">
        <v>1.8852535286766368E-2</v>
      </c>
      <c r="S2137" s="2">
        <v>2.3225531746857674E-2</v>
      </c>
    </row>
    <row r="2138" spans="17:19">
      <c r="Q2138">
        <v>2133</v>
      </c>
      <c r="R2138" s="2">
        <v>2.6081345066432844E-2</v>
      </c>
      <c r="S2138" s="2">
        <v>2.5027830667996184E-2</v>
      </c>
    </row>
    <row r="2139" spans="17:19">
      <c r="Q2139">
        <v>2134</v>
      </c>
      <c r="R2139" s="2">
        <v>2.0270475711707866E-2</v>
      </c>
      <c r="S2139" s="2">
        <v>2.0808758050294834E-2</v>
      </c>
    </row>
    <row r="2140" spans="17:19">
      <c r="Q2140">
        <v>2135</v>
      </c>
      <c r="R2140" s="2">
        <v>1.8932988437361159E-2</v>
      </c>
      <c r="S2140" s="2">
        <v>2.2947246609137911E-2</v>
      </c>
    </row>
    <row r="2141" spans="17:19">
      <c r="Q2141">
        <v>2136</v>
      </c>
      <c r="R2141" s="2">
        <v>3.5016242845744255E-2</v>
      </c>
      <c r="S2141" s="2">
        <v>2.8131346469079346E-2</v>
      </c>
    </row>
    <row r="2142" spans="17:19">
      <c r="Q2142">
        <v>2137</v>
      </c>
      <c r="R2142" s="2">
        <v>3.3109243783672873E-2</v>
      </c>
      <c r="S2142" s="2">
        <v>2.7258729545577454E-2</v>
      </c>
    </row>
    <row r="2143" spans="17:19">
      <c r="Q2143">
        <v>2138</v>
      </c>
      <c r="R2143" s="2">
        <v>2.4997103289790424E-2</v>
      </c>
      <c r="S2143" s="2">
        <v>2.6143062695313198E-2</v>
      </c>
    </row>
    <row r="2144" spans="17:19">
      <c r="Q2144">
        <v>2139</v>
      </c>
      <c r="R2144" s="2">
        <v>2.5165194368752596E-2</v>
      </c>
      <c r="S2144" s="2">
        <v>2.6174305946263503E-2</v>
      </c>
    </row>
    <row r="2145" spans="17:19">
      <c r="Q2145">
        <v>2140</v>
      </c>
      <c r="R2145" s="2">
        <v>4.3680962144885628E-2</v>
      </c>
      <c r="S2145" s="2">
        <v>3.1044051975480002E-2</v>
      </c>
    </row>
    <row r="2146" spans="17:19">
      <c r="Q2146">
        <v>2141</v>
      </c>
      <c r="R2146" s="2">
        <v>2.317428776762839E-2</v>
      </c>
      <c r="S2146" s="2">
        <v>2.5371024089637359E-2</v>
      </c>
    </row>
    <row r="2147" spans="17:19">
      <c r="Q2147">
        <v>2142</v>
      </c>
      <c r="R2147" s="2">
        <v>2.7951906506027385E-2</v>
      </c>
      <c r="S2147" s="2">
        <v>2.4844066685021961E-2</v>
      </c>
    </row>
    <row r="2148" spans="17:19">
      <c r="Q2148">
        <v>2143</v>
      </c>
      <c r="R2148" s="2">
        <v>5.1071477312639391E-2</v>
      </c>
      <c r="S2148" s="2">
        <v>3.253752575200819E-2</v>
      </c>
    </row>
    <row r="2149" spans="17:19">
      <c r="Q2149">
        <v>2144</v>
      </c>
      <c r="R2149" s="2">
        <v>2.5549447323964303E-2</v>
      </c>
      <c r="S2149" s="2">
        <v>2.6266125369885117E-2</v>
      </c>
    </row>
    <row r="2150" spans="17:19">
      <c r="Q2150">
        <v>2145</v>
      </c>
      <c r="R2150" s="2">
        <v>2.2440290954014595E-2</v>
      </c>
      <c r="S2150" s="2">
        <v>2.3449417775254632E-2</v>
      </c>
    </row>
    <row r="2151" spans="17:19">
      <c r="Q2151">
        <v>2146</v>
      </c>
      <c r="R2151" s="2">
        <v>2.7618225828814354E-2</v>
      </c>
      <c r="S2151" s="2">
        <v>2.6992863406819712E-2</v>
      </c>
    </row>
    <row r="2152" spans="17:19">
      <c r="Q2152">
        <v>2147</v>
      </c>
      <c r="R2152" s="2">
        <v>2.0872088750983966E-2</v>
      </c>
      <c r="S2152" s="2">
        <v>2.4622944227632008E-2</v>
      </c>
    </row>
    <row r="2153" spans="17:19">
      <c r="Q2153">
        <v>2148</v>
      </c>
      <c r="R2153" s="2">
        <v>2.0109994418835316E-2</v>
      </c>
      <c r="S2153" s="2">
        <v>2.3940794514029761E-2</v>
      </c>
    </row>
    <row r="2154" spans="17:19">
      <c r="Q2154">
        <v>2149</v>
      </c>
      <c r="R2154" s="2">
        <v>1.8730108346377519E-2</v>
      </c>
      <c r="S2154" s="2">
        <v>2.183649139337953E-2</v>
      </c>
    </row>
    <row r="2155" spans="17:19">
      <c r="Q2155">
        <v>2150</v>
      </c>
      <c r="R2155" s="2">
        <v>2.2193129814062875E-2</v>
      </c>
      <c r="S2155" s="2">
        <v>2.5095453612654035E-2</v>
      </c>
    </row>
    <row r="2156" spans="17:19">
      <c r="Q2156">
        <v>2151</v>
      </c>
      <c r="R2156" s="2">
        <v>3.2746498957377863E-2</v>
      </c>
      <c r="S2156" s="2">
        <v>2.495260928799814E-2</v>
      </c>
    </row>
    <row r="2157" spans="17:19">
      <c r="Q2157">
        <v>2152</v>
      </c>
      <c r="R2157" s="2">
        <v>3.0469735277315536E-2</v>
      </c>
      <c r="S2157" s="2">
        <v>2.7698991219296292E-2</v>
      </c>
    </row>
    <row r="2158" spans="17:19">
      <c r="Q2158">
        <v>2153</v>
      </c>
      <c r="R2158" s="2">
        <v>2.9921397685955305E-2</v>
      </c>
      <c r="S2158" s="2">
        <v>2.4643260687662268E-2</v>
      </c>
    </row>
    <row r="2159" spans="17:19">
      <c r="Q2159">
        <v>2154</v>
      </c>
      <c r="R2159" s="2">
        <v>2.5618189207043257E-2</v>
      </c>
      <c r="S2159" s="2">
        <v>2.5864569025660349E-2</v>
      </c>
    </row>
    <row r="2160" spans="17:19">
      <c r="Q2160">
        <v>2155</v>
      </c>
      <c r="R2160" s="2">
        <v>3.308502229830014E-2</v>
      </c>
      <c r="S2160" s="2">
        <v>2.8628982860106466E-2</v>
      </c>
    </row>
    <row r="2161" spans="17:19">
      <c r="Q2161">
        <v>2156</v>
      </c>
      <c r="R2161" s="2">
        <v>2.0599668508105833E-2</v>
      </c>
      <c r="S2161" s="2">
        <v>2.0853151227640667E-2</v>
      </c>
    </row>
    <row r="2162" spans="17:19">
      <c r="Q2162">
        <v>2157</v>
      </c>
      <c r="R2162" s="2">
        <v>3.2506263456610007E-2</v>
      </c>
      <c r="S2162" s="2">
        <v>2.6959106699090865E-2</v>
      </c>
    </row>
    <row r="2163" spans="17:19">
      <c r="Q2163">
        <v>2158</v>
      </c>
      <c r="R2163" s="2">
        <v>2.4178194529241435E-2</v>
      </c>
      <c r="S2163" s="2">
        <v>2.5868490051070489E-2</v>
      </c>
    </row>
    <row r="2164" spans="17:19">
      <c r="Q2164">
        <v>2159</v>
      </c>
      <c r="R2164" s="2">
        <v>2.9719242038156783E-2</v>
      </c>
      <c r="S2164" s="2">
        <v>2.6256664250220503E-2</v>
      </c>
    </row>
    <row r="2165" spans="17:19">
      <c r="Q2165">
        <v>2160</v>
      </c>
      <c r="R2165" s="2">
        <v>4.8703198894879014E-2</v>
      </c>
      <c r="S2165" s="2">
        <v>3.0983230421295433E-2</v>
      </c>
    </row>
    <row r="2166" spans="17:19">
      <c r="Q2166">
        <v>2161</v>
      </c>
      <c r="R2166" s="2">
        <v>2.9391756940171321E-2</v>
      </c>
      <c r="S2166" s="2">
        <v>2.5002115369179165E-2</v>
      </c>
    </row>
    <row r="2167" spans="17:19">
      <c r="Q2167">
        <v>2162</v>
      </c>
      <c r="R2167" s="2">
        <v>3.8144921162958534E-2</v>
      </c>
      <c r="S2167" s="2">
        <v>2.8357081692852337E-2</v>
      </c>
    </row>
    <row r="2168" spans="17:19">
      <c r="Q2168">
        <v>2163</v>
      </c>
      <c r="R2168" s="2">
        <v>2.6954852045849347E-2</v>
      </c>
      <c r="S2168" s="2">
        <v>2.6433498767618427E-2</v>
      </c>
    </row>
    <row r="2169" spans="17:19">
      <c r="Q2169">
        <v>2164</v>
      </c>
      <c r="R2169" s="2">
        <v>3.3496789456796398E-2</v>
      </c>
      <c r="S2169" s="2">
        <v>2.8748740889881018E-2</v>
      </c>
    </row>
    <row r="2170" spans="17:19">
      <c r="Q2170">
        <v>2165</v>
      </c>
      <c r="R2170" s="2">
        <v>2.3501101562984392E-2</v>
      </c>
      <c r="S2170" s="2">
        <v>2.5293530183965244E-2</v>
      </c>
    </row>
    <row r="2171" spans="17:19">
      <c r="Q2171">
        <v>2166</v>
      </c>
      <c r="R2171" s="2">
        <v>2.7534993715897262E-2</v>
      </c>
      <c r="S2171" s="2">
        <v>2.6513407576688932E-2</v>
      </c>
    </row>
    <row r="2172" spans="17:19">
      <c r="Q2172">
        <v>2167</v>
      </c>
      <c r="R2172" s="2">
        <v>2.1234203936293827E-2</v>
      </c>
      <c r="S2172" s="2">
        <v>2.3709228484892979E-2</v>
      </c>
    </row>
    <row r="2173" spans="17:19">
      <c r="Q2173">
        <v>2168</v>
      </c>
      <c r="R2173" s="2">
        <v>2.2393005098304615E-2</v>
      </c>
      <c r="S2173" s="2">
        <v>2.4154336516631601E-2</v>
      </c>
    </row>
    <row r="2174" spans="17:19">
      <c r="Q2174">
        <v>2169</v>
      </c>
      <c r="R2174" s="2">
        <v>3.0943865805072034E-2</v>
      </c>
      <c r="S2174" s="2">
        <v>2.7681592503301235E-2</v>
      </c>
    </row>
    <row r="2175" spans="17:19">
      <c r="Q2175">
        <v>2170</v>
      </c>
      <c r="R2175" s="2">
        <v>2.9674998730663919E-2</v>
      </c>
      <c r="S2175" s="2">
        <v>2.7724740966939106E-2</v>
      </c>
    </row>
    <row r="2176" spans="17:19">
      <c r="Q2176">
        <v>2171</v>
      </c>
      <c r="R2176" s="2">
        <v>2.5632275248181947E-2</v>
      </c>
      <c r="S2176" s="2">
        <v>2.6047506903858226E-2</v>
      </c>
    </row>
    <row r="2177" spans="17:19">
      <c r="Q2177">
        <v>2172</v>
      </c>
      <c r="R2177" s="2">
        <v>2.7716698185410154E-2</v>
      </c>
      <c r="S2177" s="2">
        <v>2.6818172685043957E-2</v>
      </c>
    </row>
    <row r="2178" spans="17:19">
      <c r="Q2178">
        <v>2173</v>
      </c>
      <c r="R2178" s="2">
        <v>2.0517257806606216E-2</v>
      </c>
      <c r="S2178" s="2">
        <v>2.0696988290324903E-2</v>
      </c>
    </row>
    <row r="2179" spans="17:19">
      <c r="Q2179">
        <v>2174</v>
      </c>
      <c r="R2179" s="2">
        <v>3.735924176198531E-2</v>
      </c>
      <c r="S2179" s="2">
        <v>2.9215412069165426E-2</v>
      </c>
    </row>
    <row r="2180" spans="17:19">
      <c r="Q2180">
        <v>2175</v>
      </c>
      <c r="R2180" s="2">
        <v>1.9171365188267234E-2</v>
      </c>
      <c r="S2180" s="2">
        <v>2.361075028737037E-2</v>
      </c>
    </row>
    <row r="2181" spans="17:19">
      <c r="Q2181">
        <v>2176</v>
      </c>
      <c r="R2181" s="2">
        <v>3.2869321309108246E-2</v>
      </c>
      <c r="S2181" s="2">
        <v>2.7438622157342839E-2</v>
      </c>
    </row>
    <row r="2182" spans="17:19">
      <c r="Q2182">
        <v>2177</v>
      </c>
      <c r="R2182" s="2">
        <v>1.9830137232164723E-2</v>
      </c>
      <c r="S2182" s="2">
        <v>2.3764691101335975E-2</v>
      </c>
    </row>
    <row r="2183" spans="17:19">
      <c r="Q2183">
        <v>2178</v>
      </c>
      <c r="R2183" s="2">
        <v>2.8458632717721633E-2</v>
      </c>
      <c r="S2183" s="2">
        <v>2.6411865702172223E-2</v>
      </c>
    </row>
    <row r="2184" spans="17:19">
      <c r="Q2184">
        <v>2179</v>
      </c>
      <c r="R2184" s="2">
        <v>2.5599801281761665E-2</v>
      </c>
      <c r="S2184" s="2">
        <v>2.6049724894250257E-2</v>
      </c>
    </row>
    <row r="2185" spans="17:19">
      <c r="Q2185">
        <v>2180</v>
      </c>
      <c r="R2185" s="2">
        <v>3.4188334602170467E-2</v>
      </c>
      <c r="S2185" s="2">
        <v>2.7001267742551745E-2</v>
      </c>
    </row>
    <row r="2186" spans="17:19">
      <c r="Q2186">
        <v>2181</v>
      </c>
      <c r="R2186" s="2">
        <v>2.1822180973335034E-2</v>
      </c>
      <c r="S2186" s="2">
        <v>2.3255377526647483E-2</v>
      </c>
    </row>
    <row r="2187" spans="17:19">
      <c r="Q2187">
        <v>2182</v>
      </c>
      <c r="R2187" s="2">
        <v>3.7742278863268877E-2</v>
      </c>
      <c r="S2187" s="2">
        <v>2.9351866363409938E-2</v>
      </c>
    </row>
    <row r="2188" spans="17:19">
      <c r="Q2188">
        <v>2183</v>
      </c>
      <c r="R2188" s="2">
        <v>2.4233337449360026E-2</v>
      </c>
      <c r="S2188" s="2">
        <v>2.3338516926758947E-2</v>
      </c>
    </row>
    <row r="2189" spans="17:19">
      <c r="Q2189">
        <v>2184</v>
      </c>
      <c r="R2189" s="2">
        <v>2.2281773793124189E-2</v>
      </c>
      <c r="S2189" s="2">
        <v>2.4933753834586195E-2</v>
      </c>
    </row>
    <row r="2190" spans="17:19">
      <c r="Q2190">
        <v>2185</v>
      </c>
      <c r="R2190" s="2">
        <v>2.8350092142460332E-2</v>
      </c>
      <c r="S2190" s="2">
        <v>2.0992538437657086E-2</v>
      </c>
    </row>
    <row r="2191" spans="17:19">
      <c r="Q2191">
        <v>2186</v>
      </c>
      <c r="R2191" s="2">
        <v>3.4536518263713643E-2</v>
      </c>
      <c r="S2191" s="2">
        <v>2.9029108456308916E-2</v>
      </c>
    </row>
    <row r="2192" spans="17:19">
      <c r="Q2192">
        <v>2187</v>
      </c>
      <c r="R2192" s="2">
        <v>3.2502635278762529E-2</v>
      </c>
      <c r="S2192" s="2">
        <v>2.7679598054262823E-2</v>
      </c>
    </row>
    <row r="2193" spans="17:19">
      <c r="Q2193">
        <v>2188</v>
      </c>
      <c r="R2193" s="2">
        <v>4.3195936200623057E-2</v>
      </c>
      <c r="S2193" s="2">
        <v>3.0155693609503806E-2</v>
      </c>
    </row>
    <row r="2194" spans="17:19">
      <c r="Q2194">
        <v>2189</v>
      </c>
      <c r="R2194" s="2">
        <v>3.3419299499318177E-2</v>
      </c>
      <c r="S2194" s="2">
        <v>2.8405511407204403E-2</v>
      </c>
    </row>
    <row r="2195" spans="17:19">
      <c r="Q2195">
        <v>2190</v>
      </c>
      <c r="R2195" s="2">
        <v>2.6809149236065588E-2</v>
      </c>
      <c r="S2195" s="2">
        <v>2.6787882258783251E-2</v>
      </c>
    </row>
    <row r="2196" spans="17:19">
      <c r="Q2196">
        <v>2191</v>
      </c>
      <c r="R2196" s="2">
        <v>2.5542198037104311E-2</v>
      </c>
      <c r="S2196" s="2">
        <v>2.5961156048311725E-2</v>
      </c>
    </row>
    <row r="2197" spans="17:19">
      <c r="Q2197">
        <v>2192</v>
      </c>
      <c r="R2197" s="2">
        <v>3.8381666007433521E-2</v>
      </c>
      <c r="S2197" s="2">
        <v>2.9739656097172062E-2</v>
      </c>
    </row>
    <row r="2198" spans="17:19">
      <c r="Q2198">
        <v>2193</v>
      </c>
      <c r="R2198" s="2">
        <v>3.352339578432624E-2</v>
      </c>
      <c r="S2198" s="2">
        <v>2.8150497924946973E-2</v>
      </c>
    </row>
    <row r="2199" spans="17:19">
      <c r="Q2199">
        <v>2194</v>
      </c>
      <c r="R2199" s="2">
        <v>3.4889358944273544E-2</v>
      </c>
      <c r="S2199" s="2">
        <v>2.8982353186307021E-2</v>
      </c>
    </row>
    <row r="2200" spans="17:19">
      <c r="Q2200">
        <v>2195</v>
      </c>
      <c r="R2200" s="2">
        <v>3.6050043328251014E-2</v>
      </c>
      <c r="S2200" s="2">
        <v>2.7812583048401153E-2</v>
      </c>
    </row>
    <row r="2201" spans="17:19">
      <c r="Q2201">
        <v>2196</v>
      </c>
      <c r="R2201" s="2">
        <v>2.3924830440072015E-2</v>
      </c>
      <c r="S2201" s="2">
        <v>2.3250693156365746E-2</v>
      </c>
    </row>
    <row r="2202" spans="17:19">
      <c r="Q2202">
        <v>2197</v>
      </c>
      <c r="R2202" s="2">
        <v>2.4208518066883941E-2</v>
      </c>
      <c r="S2202" s="2">
        <v>2.555724336615308E-2</v>
      </c>
    </row>
    <row r="2203" spans="17:19">
      <c r="Q2203">
        <v>2198</v>
      </c>
      <c r="R2203" s="2">
        <v>1.91633983859043E-2</v>
      </c>
      <c r="S2203" s="2">
        <v>2.3544214617783506E-2</v>
      </c>
    </row>
    <row r="2204" spans="17:19">
      <c r="Q2204">
        <v>2199</v>
      </c>
      <c r="R2204" s="2">
        <v>2.3352020014524705E-2</v>
      </c>
      <c r="S2204" s="2">
        <v>2.2832228313796936E-2</v>
      </c>
    </row>
    <row r="2205" spans="17:19">
      <c r="Q2205">
        <v>2200</v>
      </c>
      <c r="R2205" s="2">
        <v>2.6285168886397901E-2</v>
      </c>
      <c r="S2205" s="2">
        <v>2.6409102897838328E-2</v>
      </c>
    </row>
    <row r="2206" spans="17:19">
      <c r="Q2206">
        <v>2201</v>
      </c>
      <c r="R2206" s="2">
        <v>2.179781370124104E-2</v>
      </c>
      <c r="S2206" s="2">
        <v>2.1434274943990271E-2</v>
      </c>
    </row>
    <row r="2207" spans="17:19">
      <c r="Q2207">
        <v>2202</v>
      </c>
      <c r="R2207" s="2">
        <v>2.431593236654199E-2</v>
      </c>
      <c r="S2207" s="2">
        <v>2.6059118177027163E-2</v>
      </c>
    </row>
    <row r="2208" spans="17:19">
      <c r="Q2208">
        <v>2203</v>
      </c>
      <c r="R2208" s="2">
        <v>3.9480122784996935E-2</v>
      </c>
      <c r="S2208" s="2">
        <v>3.0058103542763184E-2</v>
      </c>
    </row>
    <row r="2209" spans="17:19">
      <c r="Q2209">
        <v>2204</v>
      </c>
      <c r="R2209" s="2">
        <v>2.3040281345908079E-2</v>
      </c>
      <c r="S2209" s="2">
        <v>2.4773960316392098E-2</v>
      </c>
    </row>
    <row r="2210" spans="17:19">
      <c r="Q2210">
        <v>2205</v>
      </c>
      <c r="R2210" s="2">
        <v>3.1506323944064274E-2</v>
      </c>
      <c r="S2210" s="2">
        <v>2.6488698731038499E-2</v>
      </c>
    </row>
    <row r="2211" spans="17:19">
      <c r="Q2211">
        <v>2206</v>
      </c>
      <c r="R2211" s="2">
        <v>1.8698771550194289E-2</v>
      </c>
      <c r="S2211" s="2">
        <v>2.1872080148866081E-2</v>
      </c>
    </row>
    <row r="2212" spans="17:19">
      <c r="Q2212">
        <v>2207</v>
      </c>
      <c r="R2212" s="2">
        <v>1.9630889104255509E-2</v>
      </c>
      <c r="S2212" s="2">
        <v>2.1955780811827537E-2</v>
      </c>
    </row>
    <row r="2213" spans="17:19">
      <c r="Q2213">
        <v>2208</v>
      </c>
      <c r="R2213" s="2">
        <v>2.4359726588396108E-2</v>
      </c>
      <c r="S2213" s="2">
        <v>2.5956041466638359E-2</v>
      </c>
    </row>
    <row r="2214" spans="17:19">
      <c r="Q2214">
        <v>2209</v>
      </c>
      <c r="R2214" s="2">
        <v>3.5740783466216182E-2</v>
      </c>
      <c r="S2214" s="2">
        <v>2.722425738486102E-2</v>
      </c>
    </row>
    <row r="2215" spans="17:19">
      <c r="Q2215">
        <v>2210</v>
      </c>
      <c r="R2215" s="2">
        <v>2.3804507980744797E-2</v>
      </c>
      <c r="S2215" s="2">
        <v>2.1835982446879156E-2</v>
      </c>
    </row>
    <row r="2216" spans="17:19">
      <c r="Q2216">
        <v>2211</v>
      </c>
      <c r="R2216" s="2">
        <v>3.7425969254510763E-2</v>
      </c>
      <c r="S2216" s="2">
        <v>2.8555789771607897E-2</v>
      </c>
    </row>
    <row r="2217" spans="17:19">
      <c r="Q2217">
        <v>2212</v>
      </c>
      <c r="R2217" s="2">
        <v>3.1419101692735575E-2</v>
      </c>
      <c r="S2217" s="2">
        <v>2.588355949895679E-2</v>
      </c>
    </row>
    <row r="2218" spans="17:19">
      <c r="Q2218">
        <v>2213</v>
      </c>
      <c r="R2218" s="2">
        <v>2.3163026129977567E-2</v>
      </c>
      <c r="S2218" s="2">
        <v>2.0830522712204397E-2</v>
      </c>
    </row>
    <row r="2219" spans="17:19">
      <c r="Q2219">
        <v>2214</v>
      </c>
      <c r="R2219" s="2">
        <v>2.7733551838486758E-2</v>
      </c>
      <c r="S2219" s="2">
        <v>2.7176821669143241E-2</v>
      </c>
    </row>
    <row r="2220" spans="17:19">
      <c r="Q2220">
        <v>2215</v>
      </c>
      <c r="R2220" s="2">
        <v>2.4803552527063556E-2</v>
      </c>
      <c r="S2220" s="2">
        <v>2.2765888976298818E-2</v>
      </c>
    </row>
    <row r="2221" spans="17:19">
      <c r="Q2221">
        <v>2216</v>
      </c>
      <c r="R2221" s="2">
        <v>4.0767614056273098E-2</v>
      </c>
      <c r="S2221" s="2">
        <v>2.983740769620833E-2</v>
      </c>
    </row>
    <row r="2222" spans="17:19">
      <c r="Q2222">
        <v>2217</v>
      </c>
      <c r="R2222" s="2">
        <v>2.8232051276844694E-2</v>
      </c>
      <c r="S2222" s="2">
        <v>2.6539346279567951E-2</v>
      </c>
    </row>
    <row r="2223" spans="17:19">
      <c r="Q2223">
        <v>2218</v>
      </c>
      <c r="R2223" s="2">
        <v>3.040832649015357E-2</v>
      </c>
      <c r="S2223" s="2">
        <v>2.7957522640087353E-2</v>
      </c>
    </row>
    <row r="2224" spans="17:19">
      <c r="Q2224">
        <v>2219</v>
      </c>
      <c r="R2224" s="2">
        <v>2.9246876020368656E-2</v>
      </c>
      <c r="S2224" s="2">
        <v>2.6111953600803067E-2</v>
      </c>
    </row>
    <row r="2225" spans="17:19">
      <c r="Q2225">
        <v>2220</v>
      </c>
      <c r="R2225" s="2">
        <v>2.0396705857405013E-2</v>
      </c>
      <c r="S2225" s="2">
        <v>2.1480730935005018E-2</v>
      </c>
    </row>
    <row r="2226" spans="17:19">
      <c r="Q2226">
        <v>2221</v>
      </c>
      <c r="R2226" s="2">
        <v>3.2717553305971606E-2</v>
      </c>
      <c r="S2226" s="2">
        <v>2.7062328788672312E-2</v>
      </c>
    </row>
    <row r="2227" spans="17:19">
      <c r="Q2227">
        <v>2222</v>
      </c>
      <c r="R2227" s="2">
        <v>2.5006889745485959E-2</v>
      </c>
      <c r="S2227" s="2">
        <v>2.4606869463961407E-2</v>
      </c>
    </row>
    <row r="2228" spans="17:19">
      <c r="Q2228">
        <v>2223</v>
      </c>
      <c r="R2228" s="2">
        <v>2.7519700337500171E-2</v>
      </c>
      <c r="S2228" s="2">
        <v>2.6590219296225868E-2</v>
      </c>
    </row>
    <row r="2229" spans="17:19">
      <c r="Q2229">
        <v>2224</v>
      </c>
      <c r="R2229" s="2">
        <v>2.2651424359463063E-2</v>
      </c>
      <c r="S2229" s="2">
        <v>2.0854838190912647E-2</v>
      </c>
    </row>
    <row r="2230" spans="17:19">
      <c r="Q2230">
        <v>2225</v>
      </c>
      <c r="R2230" s="2">
        <v>2.3738884694114799E-2</v>
      </c>
      <c r="S2230" s="2">
        <v>2.5750726594181532E-2</v>
      </c>
    </row>
    <row r="2231" spans="17:19">
      <c r="Q2231">
        <v>2226</v>
      </c>
      <c r="R2231" s="2">
        <v>3.7636950178665182E-2</v>
      </c>
      <c r="S2231" s="2">
        <v>2.8692751568180033E-2</v>
      </c>
    </row>
    <row r="2232" spans="17:19">
      <c r="Q2232">
        <v>2227</v>
      </c>
      <c r="R2232" s="2">
        <v>2.8440004111753816E-2</v>
      </c>
      <c r="S2232" s="2">
        <v>2.7313282180509935E-2</v>
      </c>
    </row>
    <row r="2233" spans="17:19">
      <c r="Q2233">
        <v>2228</v>
      </c>
      <c r="R2233" s="2">
        <v>2.1646434185633626E-2</v>
      </c>
      <c r="S2233" s="2">
        <v>2.4091474588359266E-2</v>
      </c>
    </row>
    <row r="2234" spans="17:19">
      <c r="Q2234">
        <v>2229</v>
      </c>
      <c r="R2234" s="2">
        <v>2.4032672769963632E-2</v>
      </c>
      <c r="S2234" s="2">
        <v>2.5960664044234288E-2</v>
      </c>
    </row>
    <row r="2235" spans="17:19">
      <c r="Q2235">
        <v>2230</v>
      </c>
      <c r="R2235" s="2">
        <v>2.5337262683464649E-2</v>
      </c>
      <c r="S2235" s="2">
        <v>2.6411530302053735E-2</v>
      </c>
    </row>
    <row r="2236" spans="17:19">
      <c r="Q2236">
        <v>2231</v>
      </c>
      <c r="R2236" s="2">
        <v>1.86487573761502E-2</v>
      </c>
      <c r="S2236" s="2">
        <v>2.2358892518902496E-2</v>
      </c>
    </row>
    <row r="2237" spans="17:19">
      <c r="Q2237">
        <v>2232</v>
      </c>
      <c r="R2237" s="2">
        <v>3.1222541704473805E-2</v>
      </c>
      <c r="S2237" s="2">
        <v>2.6020235515765468E-2</v>
      </c>
    </row>
    <row r="2238" spans="17:19">
      <c r="Q2238">
        <v>2233</v>
      </c>
      <c r="R2238" s="2">
        <v>3.1079820721218614E-2</v>
      </c>
      <c r="S2238" s="2">
        <v>2.6975128511424907E-2</v>
      </c>
    </row>
    <row r="2239" spans="17:19">
      <c r="Q2239">
        <v>2234</v>
      </c>
      <c r="R2239" s="2">
        <v>2.466404990609904E-2</v>
      </c>
      <c r="S2239" s="2">
        <v>2.6155305541029471E-2</v>
      </c>
    </row>
    <row r="2240" spans="17:19">
      <c r="Q2240">
        <v>2235</v>
      </c>
      <c r="R2240" s="2">
        <v>1.9897656759650474E-2</v>
      </c>
      <c r="S2240" s="2">
        <v>2.2779851155968971E-2</v>
      </c>
    </row>
    <row r="2241" spans="17:19">
      <c r="Q2241">
        <v>2236</v>
      </c>
      <c r="R2241" s="2">
        <v>2.3674955215636877E-2</v>
      </c>
      <c r="S2241" s="2">
        <v>2.5632470666868176E-2</v>
      </c>
    </row>
    <row r="2242" spans="17:19">
      <c r="Q2242">
        <v>2237</v>
      </c>
      <c r="R2242" s="2">
        <v>3.7029776532000319E-2</v>
      </c>
      <c r="S2242" s="2">
        <v>2.8434141355693845E-2</v>
      </c>
    </row>
    <row r="2243" spans="17:19">
      <c r="Q2243">
        <v>2238</v>
      </c>
      <c r="R2243" s="2">
        <v>2.7780724251929054E-2</v>
      </c>
      <c r="S2243" s="2">
        <v>2.7190255249190498E-2</v>
      </c>
    </row>
    <row r="2244" spans="17:19">
      <c r="Q2244">
        <v>2239</v>
      </c>
      <c r="R2244" s="2">
        <v>4.2222222970600153E-2</v>
      </c>
      <c r="S2244" s="2">
        <v>3.0766615897511066E-2</v>
      </c>
    </row>
    <row r="2245" spans="17:19">
      <c r="Q2245">
        <v>2240</v>
      </c>
      <c r="R2245" s="2">
        <v>4.0205599845154864E-2</v>
      </c>
      <c r="S2245" s="2">
        <v>2.9295654958726099E-2</v>
      </c>
    </row>
    <row r="2246" spans="17:19">
      <c r="Q2246">
        <v>2241</v>
      </c>
      <c r="R2246" s="2">
        <v>2.6269339115203832E-2</v>
      </c>
      <c r="S2246" s="2">
        <v>2.6126132772090527E-2</v>
      </c>
    </row>
    <row r="2247" spans="17:19">
      <c r="Q2247">
        <v>2242</v>
      </c>
      <c r="R2247" s="2">
        <v>1.8563788398777314E-2</v>
      </c>
      <c r="S2247" s="2">
        <v>2.2073512923577482E-2</v>
      </c>
    </row>
    <row r="2248" spans="17:19">
      <c r="Q2248">
        <v>2243</v>
      </c>
      <c r="R2248" s="2">
        <v>3.0581470520503726E-2</v>
      </c>
      <c r="S2248" s="2">
        <v>2.7360090362778963E-2</v>
      </c>
    </row>
    <row r="2249" spans="17:19">
      <c r="Q2249">
        <v>2244</v>
      </c>
      <c r="R2249" s="2">
        <v>3.2287166834126434E-2</v>
      </c>
      <c r="S2249" s="2">
        <v>2.7543926209319131E-2</v>
      </c>
    </row>
    <row r="2250" spans="17:19">
      <c r="Q2250">
        <v>2245</v>
      </c>
      <c r="R2250" s="2">
        <v>1.9038240309015044E-2</v>
      </c>
      <c r="S2250" s="2">
        <v>2.3442921855855184E-2</v>
      </c>
    </row>
    <row r="2251" spans="17:19">
      <c r="Q2251">
        <v>2246</v>
      </c>
      <c r="R2251" s="2">
        <v>2.2779035211724977E-2</v>
      </c>
      <c r="S2251" s="2">
        <v>2.342649088934981E-2</v>
      </c>
    </row>
    <row r="2252" spans="17:19">
      <c r="Q2252">
        <v>2247</v>
      </c>
      <c r="R2252" s="2">
        <v>3.3707651898743883E-2</v>
      </c>
      <c r="S2252" s="2">
        <v>2.8845658681197935E-2</v>
      </c>
    </row>
    <row r="2253" spans="17:19">
      <c r="Q2253">
        <v>2248</v>
      </c>
      <c r="R2253" s="2">
        <v>2.2398991646560302E-2</v>
      </c>
      <c r="S2253" s="2">
        <v>2.5233363960898376E-2</v>
      </c>
    </row>
    <row r="2254" spans="17:19">
      <c r="Q2254">
        <v>2249</v>
      </c>
      <c r="R2254" s="2">
        <v>3.5247934068337691E-2</v>
      </c>
      <c r="S2254" s="2">
        <v>2.9001613015367907E-2</v>
      </c>
    </row>
    <row r="2255" spans="17:19">
      <c r="Q2255">
        <v>2250</v>
      </c>
      <c r="R2255" s="2">
        <v>2.8923160309075178E-2</v>
      </c>
      <c r="S2255" s="2">
        <v>2.3456385627201766E-2</v>
      </c>
    </row>
    <row r="2256" spans="17:19">
      <c r="Q2256">
        <v>2251</v>
      </c>
      <c r="R2256" s="2">
        <v>2.6332615842711512E-2</v>
      </c>
      <c r="S2256" s="2">
        <v>2.4754591745642929E-2</v>
      </c>
    </row>
    <row r="2257" spans="17:19">
      <c r="Q2257">
        <v>2252</v>
      </c>
      <c r="R2257" s="2">
        <v>2.7440034392539735E-2</v>
      </c>
      <c r="S2257" s="2">
        <v>2.658518379640943E-2</v>
      </c>
    </row>
    <row r="2258" spans="17:19">
      <c r="Q2258">
        <v>2253</v>
      </c>
      <c r="R2258" s="2">
        <v>1.867121022377622E-2</v>
      </c>
      <c r="S2258" s="2">
        <v>2.2233428203663797E-2</v>
      </c>
    </row>
    <row r="2259" spans="17:19">
      <c r="Q2259">
        <v>2254</v>
      </c>
      <c r="R2259" s="2">
        <v>2.7194410979138061E-2</v>
      </c>
      <c r="S2259" s="2">
        <v>2.6787643759761077E-2</v>
      </c>
    </row>
    <row r="2260" spans="17:19">
      <c r="Q2260">
        <v>2255</v>
      </c>
      <c r="R2260" s="2">
        <v>4.5089653931636012E-2</v>
      </c>
      <c r="S2260" s="2">
        <v>3.0311984772492993E-2</v>
      </c>
    </row>
    <row r="2261" spans="17:19">
      <c r="Q2261">
        <v>2256</v>
      </c>
      <c r="R2261" s="2">
        <v>2.7660988718749904E-2</v>
      </c>
      <c r="S2261" s="2">
        <v>2.6380274251899073E-2</v>
      </c>
    </row>
    <row r="2262" spans="17:19">
      <c r="Q2262">
        <v>2257</v>
      </c>
      <c r="R2262" s="2">
        <v>2.8372930946911085E-2</v>
      </c>
      <c r="S2262" s="2">
        <v>2.7195175320311064E-2</v>
      </c>
    </row>
    <row r="2263" spans="17:19">
      <c r="Q2263">
        <v>2258</v>
      </c>
      <c r="R2263" s="2">
        <v>2.9331282844131133E-2</v>
      </c>
      <c r="S2263" s="2">
        <v>2.5024356912824362E-2</v>
      </c>
    </row>
    <row r="2264" spans="17:19">
      <c r="Q2264">
        <v>2259</v>
      </c>
      <c r="R2264" s="2">
        <v>3.2690055087464261E-2</v>
      </c>
      <c r="S2264" s="2">
        <v>2.7792728372549317E-2</v>
      </c>
    </row>
    <row r="2265" spans="17:19">
      <c r="Q2265">
        <v>2260</v>
      </c>
      <c r="R2265" s="2">
        <v>1.9055631500384536E-2</v>
      </c>
      <c r="S2265" s="2">
        <v>2.3159367781047074E-2</v>
      </c>
    </row>
    <row r="2266" spans="17:19">
      <c r="Q2266">
        <v>2261</v>
      </c>
      <c r="R2266" s="2">
        <v>2.8010621944505435E-2</v>
      </c>
      <c r="S2266" s="2">
        <v>2.6578644242559964E-2</v>
      </c>
    </row>
    <row r="2267" spans="17:19">
      <c r="Q2267">
        <v>2262</v>
      </c>
      <c r="R2267" s="2">
        <v>5.997684521057528E-2</v>
      </c>
      <c r="S2267" s="2">
        <v>3.4142166400958011E-2</v>
      </c>
    </row>
    <row r="2268" spans="17:19">
      <c r="Q2268">
        <v>2263</v>
      </c>
      <c r="R2268" s="2">
        <v>2.4882570767360276E-2</v>
      </c>
      <c r="S2268" s="2">
        <v>2.5444692211061715E-2</v>
      </c>
    </row>
    <row r="2269" spans="17:19">
      <c r="Q2269">
        <v>2264</v>
      </c>
      <c r="R2269" s="2">
        <v>3.0338758028724436E-2</v>
      </c>
      <c r="S2269" s="2">
        <v>2.4949776238347231E-2</v>
      </c>
    </row>
    <row r="2270" spans="17:19">
      <c r="Q2270">
        <v>2265</v>
      </c>
      <c r="R2270" s="2">
        <v>2.7790365032404053E-2</v>
      </c>
      <c r="S2270" s="2">
        <v>2.6116378339925743E-2</v>
      </c>
    </row>
    <row r="2271" spans="17:19">
      <c r="Q2271">
        <v>2266</v>
      </c>
      <c r="R2271" s="2">
        <v>3.6944177372640108E-2</v>
      </c>
      <c r="S2271" s="2">
        <v>2.7233490008551863E-2</v>
      </c>
    </row>
    <row r="2272" spans="17:19">
      <c r="Q2272">
        <v>2267</v>
      </c>
      <c r="R2272" s="2">
        <v>2.9716689675242585E-2</v>
      </c>
      <c r="S2272" s="2">
        <v>2.69504679053852E-2</v>
      </c>
    </row>
    <row r="2273" spans="17:19">
      <c r="Q2273">
        <v>2268</v>
      </c>
      <c r="R2273" s="2">
        <v>3.0742443196790984E-2</v>
      </c>
      <c r="S2273" s="2">
        <v>2.7859882873914905E-2</v>
      </c>
    </row>
    <row r="2274" spans="17:19">
      <c r="Q2274">
        <v>2269</v>
      </c>
      <c r="R2274" s="2">
        <v>3.3392961211060918E-2</v>
      </c>
      <c r="S2274" s="2">
        <v>2.569730430757363E-2</v>
      </c>
    </row>
    <row r="2275" spans="17:19">
      <c r="Q2275">
        <v>2270</v>
      </c>
      <c r="R2275" s="2">
        <v>2.8325920812922376E-2</v>
      </c>
      <c r="S2275" s="2">
        <v>2.720184654868596E-2</v>
      </c>
    </row>
    <row r="2276" spans="17:19">
      <c r="Q2276">
        <v>2271</v>
      </c>
      <c r="R2276" s="2">
        <v>3.3857073549953931E-2</v>
      </c>
      <c r="S2276" s="2">
        <v>2.8823612392488165E-2</v>
      </c>
    </row>
    <row r="2277" spans="17:19">
      <c r="Q2277">
        <v>2272</v>
      </c>
      <c r="R2277" s="2">
        <v>2.4675673338596611E-2</v>
      </c>
      <c r="S2277" s="2">
        <v>2.6174058383937583E-2</v>
      </c>
    </row>
    <row r="2278" spans="17:19">
      <c r="Q2278">
        <v>2273</v>
      </c>
      <c r="R2278" s="2">
        <v>3.3175374007165484E-2</v>
      </c>
      <c r="S2278" s="2">
        <v>2.8673585794482315E-2</v>
      </c>
    </row>
    <row r="2279" spans="17:19">
      <c r="Q2279">
        <v>2274</v>
      </c>
      <c r="R2279" s="2">
        <v>2.6098879602037266E-2</v>
      </c>
      <c r="S2279" s="2">
        <v>2.1907372154871128E-2</v>
      </c>
    </row>
    <row r="2280" spans="17:19">
      <c r="Q2280">
        <v>2275</v>
      </c>
      <c r="R2280" s="2">
        <v>1.9927315903095016E-2</v>
      </c>
      <c r="S2280" s="2">
        <v>2.1790901142234805E-2</v>
      </c>
    </row>
    <row r="2281" spans="17:19">
      <c r="Q2281">
        <v>2276</v>
      </c>
      <c r="R2281" s="2">
        <v>3.0559085506036372E-2</v>
      </c>
      <c r="S2281" s="2">
        <v>2.7993491937515061E-2</v>
      </c>
    </row>
    <row r="2282" spans="17:19">
      <c r="Q2282">
        <v>2277</v>
      </c>
      <c r="R2282" s="2">
        <v>2.8126064562437318E-2</v>
      </c>
      <c r="S2282" s="2">
        <v>2.6938505813006053E-2</v>
      </c>
    </row>
    <row r="2283" spans="17:19">
      <c r="Q2283">
        <v>2278</v>
      </c>
      <c r="R2283" s="2">
        <v>2.0212225502739725E-2</v>
      </c>
      <c r="S2283" s="2">
        <v>2.0807875602448227E-2</v>
      </c>
    </row>
    <row r="2284" spans="17:19">
      <c r="Q2284">
        <v>2279</v>
      </c>
      <c r="R2284" s="2">
        <v>2.4150125367388683E-2</v>
      </c>
      <c r="S2284" s="2">
        <v>2.5965525693756316E-2</v>
      </c>
    </row>
    <row r="2285" spans="17:19">
      <c r="Q2285">
        <v>2280</v>
      </c>
      <c r="R2285" s="2">
        <v>1.8536740844043647E-2</v>
      </c>
      <c r="S2285" s="2">
        <v>2.220378303641965E-2</v>
      </c>
    </row>
    <row r="2286" spans="17:19">
      <c r="Q2286">
        <v>2281</v>
      </c>
      <c r="R2286" s="2">
        <v>2.8989881976142027E-2</v>
      </c>
      <c r="S2286" s="2">
        <v>2.4692054725073208E-2</v>
      </c>
    </row>
    <row r="2287" spans="17:19">
      <c r="Q2287">
        <v>2282</v>
      </c>
      <c r="R2287" s="2">
        <v>3.648952738433868E-2</v>
      </c>
      <c r="S2287" s="2">
        <v>2.8349408069694181E-2</v>
      </c>
    </row>
    <row r="2288" spans="17:19">
      <c r="Q2288">
        <v>2283</v>
      </c>
      <c r="R2288" s="2">
        <v>2.6925550176092716E-2</v>
      </c>
      <c r="S2288" s="2">
        <v>2.6121177120846561E-2</v>
      </c>
    </row>
    <row r="2289" spans="17:19">
      <c r="Q2289">
        <v>2284</v>
      </c>
      <c r="R2289" s="2">
        <v>3.1555019674688857E-2</v>
      </c>
      <c r="S2289" s="2">
        <v>2.8209844725034652E-2</v>
      </c>
    </row>
    <row r="2290" spans="17:19">
      <c r="Q2290">
        <v>2285</v>
      </c>
      <c r="R2290" s="2">
        <v>3.0620908467271203E-2</v>
      </c>
      <c r="S2290" s="2">
        <v>2.7972739914694955E-2</v>
      </c>
    </row>
    <row r="2291" spans="17:19">
      <c r="Q2291">
        <v>2286</v>
      </c>
      <c r="R2291" s="2">
        <v>2.4863443222471773E-2</v>
      </c>
      <c r="S2291" s="2">
        <v>2.4592434832843645E-2</v>
      </c>
    </row>
    <row r="2292" spans="17:19">
      <c r="Q2292">
        <v>2287</v>
      </c>
      <c r="R2292" s="2">
        <v>2.2818017463202833E-2</v>
      </c>
      <c r="S2292" s="2">
        <v>2.4776199428446048E-2</v>
      </c>
    </row>
    <row r="2293" spans="17:19">
      <c r="Q2293">
        <v>2288</v>
      </c>
      <c r="R2293" s="2">
        <v>3.8057817277846559E-2</v>
      </c>
      <c r="S2293" s="2">
        <v>2.8013241787537502E-2</v>
      </c>
    </row>
    <row r="2294" spans="17:19">
      <c r="Q2294">
        <v>2289</v>
      </c>
      <c r="R2294" s="2">
        <v>3.0933102369090294E-2</v>
      </c>
      <c r="S2294" s="2">
        <v>2.5638800447280737E-2</v>
      </c>
    </row>
    <row r="2295" spans="17:19">
      <c r="Q2295">
        <v>2290</v>
      </c>
      <c r="R2295" s="2">
        <v>3.6917478003772701E-2</v>
      </c>
      <c r="S2295" s="2">
        <v>2.8099606675871386E-2</v>
      </c>
    </row>
    <row r="2296" spans="17:19">
      <c r="Q2296">
        <v>2291</v>
      </c>
      <c r="R2296" s="2">
        <v>2.0224477203755923E-2</v>
      </c>
      <c r="S2296" s="2">
        <v>2.3097066565956541E-2</v>
      </c>
    </row>
    <row r="2297" spans="17:19">
      <c r="Q2297">
        <v>2292</v>
      </c>
      <c r="R2297" s="2">
        <v>2.8884416404228199E-2</v>
      </c>
      <c r="S2297" s="2">
        <v>2.3779198459985135E-2</v>
      </c>
    </row>
    <row r="2298" spans="17:19">
      <c r="Q2298">
        <v>2293</v>
      </c>
      <c r="R2298" s="2">
        <v>2.3106159578915896E-2</v>
      </c>
      <c r="S2298" s="2">
        <v>2.5358683290481122E-2</v>
      </c>
    </row>
    <row r="2299" spans="17:19">
      <c r="Q2299">
        <v>2294</v>
      </c>
      <c r="R2299" s="2">
        <v>2.5381413847736168E-2</v>
      </c>
      <c r="S2299" s="2">
        <v>2.6243741458326416E-2</v>
      </c>
    </row>
    <row r="2300" spans="17:19">
      <c r="Q2300">
        <v>2295</v>
      </c>
      <c r="R2300" s="2">
        <v>2.3144174949633972E-2</v>
      </c>
      <c r="S2300" s="2">
        <v>2.2245435707948177E-2</v>
      </c>
    </row>
    <row r="2301" spans="17:19">
      <c r="Q2301">
        <v>2296</v>
      </c>
      <c r="R2301" s="2">
        <v>2.4853711901180599E-2</v>
      </c>
      <c r="S2301" s="2">
        <v>2.617473191066233E-2</v>
      </c>
    </row>
    <row r="2302" spans="17:19">
      <c r="Q2302">
        <v>2297</v>
      </c>
      <c r="R2302" s="2">
        <v>2.0956417001255178E-2</v>
      </c>
      <c r="S2302" s="2">
        <v>2.3567366791539826E-2</v>
      </c>
    </row>
    <row r="2303" spans="17:19">
      <c r="Q2303">
        <v>2298</v>
      </c>
      <c r="R2303" s="2">
        <v>4.6105097502887507E-2</v>
      </c>
      <c r="S2303" s="2">
        <v>3.0352258162674152E-2</v>
      </c>
    </row>
    <row r="2304" spans="17:19">
      <c r="Q2304">
        <v>2299</v>
      </c>
      <c r="R2304" s="2">
        <v>1.9682266030287467E-2</v>
      </c>
      <c r="S2304" s="2">
        <v>2.3899792648184495E-2</v>
      </c>
    </row>
    <row r="2305" spans="17:19">
      <c r="Q2305">
        <v>2300</v>
      </c>
      <c r="R2305" s="2">
        <v>2.0689181551864298E-2</v>
      </c>
      <c r="S2305" s="2">
        <v>2.441352123319019E-2</v>
      </c>
    </row>
    <row r="2306" spans="17:19">
      <c r="Q2306">
        <v>2301</v>
      </c>
      <c r="R2306" s="2">
        <v>4.5506787443327132E-2</v>
      </c>
      <c r="S2306" s="2">
        <v>3.0650064970281353E-2</v>
      </c>
    </row>
    <row r="2307" spans="17:19">
      <c r="Q2307">
        <v>2302</v>
      </c>
      <c r="R2307" s="2">
        <v>3.0577935990784691E-2</v>
      </c>
      <c r="S2307" s="2">
        <v>2.7370822157175418E-2</v>
      </c>
    </row>
    <row r="2308" spans="17:19">
      <c r="Q2308">
        <v>2303</v>
      </c>
      <c r="R2308" s="2">
        <v>2.4946916851771455E-2</v>
      </c>
      <c r="S2308" s="2">
        <v>2.625049320715379E-2</v>
      </c>
    </row>
    <row r="2309" spans="17:19">
      <c r="Q2309">
        <v>2304</v>
      </c>
      <c r="R2309" s="2">
        <v>3.4124666956869047E-2</v>
      </c>
      <c r="S2309" s="2">
        <v>2.8161660022047424E-2</v>
      </c>
    </row>
    <row r="2310" spans="17:19">
      <c r="Q2310">
        <v>2305</v>
      </c>
      <c r="R2310" s="2">
        <v>3.4890412649232462E-2</v>
      </c>
      <c r="S2310" s="2">
        <v>2.9009017740325067E-2</v>
      </c>
    </row>
    <row r="2311" spans="17:19">
      <c r="Q2311">
        <v>2306</v>
      </c>
      <c r="R2311" s="2">
        <v>2.3059054092221913E-2</v>
      </c>
      <c r="S2311" s="2">
        <v>2.5032377989771974E-2</v>
      </c>
    </row>
    <row r="2312" spans="17:19">
      <c r="Q2312">
        <v>2307</v>
      </c>
      <c r="R2312" s="2">
        <v>3.7362453909425122E-2</v>
      </c>
      <c r="S2312" s="2">
        <v>2.8995568715000145E-2</v>
      </c>
    </row>
    <row r="2313" spans="17:19">
      <c r="Q2313">
        <v>2308</v>
      </c>
      <c r="R2313" s="2">
        <v>2.1637367969749625E-2</v>
      </c>
      <c r="S2313" s="2">
        <v>2.0968604852882159E-2</v>
      </c>
    </row>
    <row r="2314" spans="17:19">
      <c r="Q2314">
        <v>2309</v>
      </c>
      <c r="R2314" s="2">
        <v>1.867670954840514E-2</v>
      </c>
      <c r="S2314" s="2">
        <v>2.2182361697867463E-2</v>
      </c>
    </row>
    <row r="2315" spans="17:19">
      <c r="Q2315">
        <v>2310</v>
      </c>
      <c r="R2315" s="2">
        <v>5.444402538354421E-2</v>
      </c>
      <c r="S2315" s="2">
        <v>3.3328767600807496E-2</v>
      </c>
    </row>
    <row r="2316" spans="17:19">
      <c r="Q2316">
        <v>2311</v>
      </c>
      <c r="R2316" s="2">
        <v>2.2289748284380843E-2</v>
      </c>
      <c r="S2316" s="2">
        <v>2.5032970485161985E-2</v>
      </c>
    </row>
    <row r="2317" spans="17:19">
      <c r="Q2317">
        <v>2312</v>
      </c>
      <c r="R2317" s="2">
        <v>2.9997118041372402E-2</v>
      </c>
      <c r="S2317" s="2">
        <v>2.6756383227231569E-2</v>
      </c>
    </row>
    <row r="2318" spans="17:19">
      <c r="Q2318">
        <v>2313</v>
      </c>
      <c r="R2318" s="2">
        <v>3.4861887141585321E-2</v>
      </c>
      <c r="S2318" s="2">
        <v>2.6077152405129617E-2</v>
      </c>
    </row>
    <row r="2319" spans="17:19">
      <c r="Q2319">
        <v>2314</v>
      </c>
      <c r="R2319" s="2">
        <v>3.5084383702080855E-2</v>
      </c>
      <c r="S2319" s="2">
        <v>2.8220505984900772E-2</v>
      </c>
    </row>
    <row r="2320" spans="17:19">
      <c r="Q2320">
        <v>2315</v>
      </c>
      <c r="R2320" s="2">
        <v>1.8686393215477201E-2</v>
      </c>
      <c r="S2320" s="2">
        <v>2.1844415563577371E-2</v>
      </c>
    </row>
    <row r="2321" spans="17:19">
      <c r="Q2321">
        <v>2316</v>
      </c>
      <c r="R2321" s="2">
        <v>2.1770187885482208E-2</v>
      </c>
      <c r="S2321" s="2">
        <v>2.4902513923108362E-2</v>
      </c>
    </row>
    <row r="2322" spans="17:19">
      <c r="Q2322">
        <v>2317</v>
      </c>
      <c r="R2322" s="2">
        <v>3.6269997067766131E-2</v>
      </c>
      <c r="S2322" s="2">
        <v>2.7885177365400957E-2</v>
      </c>
    </row>
    <row r="2323" spans="17:19">
      <c r="Q2323">
        <v>2318</v>
      </c>
      <c r="R2323" s="2">
        <v>2.6787587894250692E-2</v>
      </c>
      <c r="S2323" s="2">
        <v>2.6285896204666932E-2</v>
      </c>
    </row>
    <row r="2324" spans="17:19">
      <c r="Q2324">
        <v>2319</v>
      </c>
      <c r="R2324" s="2">
        <v>2.1599107091619239E-2</v>
      </c>
      <c r="S2324" s="2">
        <v>2.1180607317315803E-2</v>
      </c>
    </row>
    <row r="2325" spans="17:19">
      <c r="Q2325">
        <v>2320</v>
      </c>
      <c r="R2325" s="2">
        <v>3.813419277827633E-2</v>
      </c>
      <c r="S2325" s="2">
        <v>2.7691854600538857E-2</v>
      </c>
    </row>
    <row r="2326" spans="17:19">
      <c r="Q2326">
        <v>2321</v>
      </c>
      <c r="R2326" s="2">
        <v>1.8667302162129182E-2</v>
      </c>
      <c r="S2326" s="2">
        <v>2.2797429821294804E-2</v>
      </c>
    </row>
    <row r="2327" spans="17:19">
      <c r="Q2327">
        <v>2322</v>
      </c>
      <c r="R2327" s="2">
        <v>3.7911245940166816E-2</v>
      </c>
      <c r="S2327" s="2">
        <v>2.9372742777736265E-2</v>
      </c>
    </row>
    <row r="2328" spans="17:19">
      <c r="Q2328">
        <v>2323</v>
      </c>
      <c r="R2328" s="2">
        <v>3.0266766746094999E-2</v>
      </c>
      <c r="S2328" s="2">
        <v>2.7418473605740859E-2</v>
      </c>
    </row>
    <row r="2329" spans="17:19">
      <c r="Q2329">
        <v>2324</v>
      </c>
      <c r="R2329" s="2">
        <v>2.1778778158463415E-2</v>
      </c>
      <c r="S2329" s="2">
        <v>2.4450957164107584E-2</v>
      </c>
    </row>
    <row r="2330" spans="17:19">
      <c r="Q2330">
        <v>2325</v>
      </c>
      <c r="R2330" s="2">
        <v>1.8631061088469035E-2</v>
      </c>
      <c r="S2330" s="2">
        <v>2.1929677987780977E-2</v>
      </c>
    </row>
    <row r="2331" spans="17:19">
      <c r="Q2331">
        <v>2326</v>
      </c>
      <c r="R2331" s="2">
        <v>2.3880770533692131E-2</v>
      </c>
      <c r="S2331" s="2">
        <v>2.1519384703538296E-2</v>
      </c>
    </row>
    <row r="2332" spans="17:19">
      <c r="Q2332">
        <v>2327</v>
      </c>
      <c r="R2332" s="2">
        <v>2.740748626252772E-2</v>
      </c>
      <c r="S2332" s="2">
        <v>2.5861998455739069E-2</v>
      </c>
    </row>
    <row r="2333" spans="17:19">
      <c r="Q2333">
        <v>2328</v>
      </c>
      <c r="R2333" s="2">
        <v>3.7641451871399272E-2</v>
      </c>
      <c r="S2333" s="2">
        <v>2.8272540676139345E-2</v>
      </c>
    </row>
    <row r="2334" spans="17:19">
      <c r="Q2334">
        <v>2329</v>
      </c>
      <c r="R2334" s="2">
        <v>3.8957121344538326E-2</v>
      </c>
      <c r="S2334" s="2">
        <v>2.8423431847672632E-2</v>
      </c>
    </row>
    <row r="2335" spans="17:19">
      <c r="Q2335">
        <v>2330</v>
      </c>
      <c r="R2335" s="2">
        <v>2.5781101135298846E-2</v>
      </c>
      <c r="S2335" s="2">
        <v>2.6412033036553546E-2</v>
      </c>
    </row>
    <row r="2336" spans="17:19">
      <c r="Q2336">
        <v>2331</v>
      </c>
      <c r="R2336" s="2">
        <v>3.2931276636695442E-2</v>
      </c>
      <c r="S2336" s="2">
        <v>2.6060391201410408E-2</v>
      </c>
    </row>
    <row r="2337" spans="17:19">
      <c r="Q2337">
        <v>2332</v>
      </c>
      <c r="R2337" s="2">
        <v>2.8906139340726097E-2</v>
      </c>
      <c r="S2337" s="2">
        <v>2.6995082791601718E-2</v>
      </c>
    </row>
    <row r="2338" spans="17:19">
      <c r="Q2338">
        <v>2333</v>
      </c>
      <c r="R2338" s="2">
        <v>2.5144859172223616E-2</v>
      </c>
      <c r="S2338" s="2">
        <v>2.5163953828511811E-2</v>
      </c>
    </row>
    <row r="2339" spans="17:19">
      <c r="Q2339">
        <v>2334</v>
      </c>
      <c r="R2339" s="2">
        <v>3.4234053532652547E-2</v>
      </c>
      <c r="S2339" s="2">
        <v>2.8734102058409886E-2</v>
      </c>
    </row>
    <row r="2340" spans="17:19">
      <c r="Q2340">
        <v>2335</v>
      </c>
      <c r="R2340" s="2">
        <v>2.3404702754569053E-2</v>
      </c>
      <c r="S2340" s="2">
        <v>2.5729430474860187E-2</v>
      </c>
    </row>
    <row r="2341" spans="17:19">
      <c r="Q2341">
        <v>2336</v>
      </c>
      <c r="R2341" s="2">
        <v>2.5994190682852268E-2</v>
      </c>
      <c r="S2341" s="2">
        <v>2.3934253686769096E-2</v>
      </c>
    </row>
    <row r="2342" spans="17:19">
      <c r="Q2342">
        <v>2337</v>
      </c>
      <c r="R2342" s="2">
        <v>5.1117591836641461E-2</v>
      </c>
      <c r="S2342" s="2">
        <v>3.1965628209768095E-2</v>
      </c>
    </row>
    <row r="2343" spans="17:19">
      <c r="Q2343">
        <v>2338</v>
      </c>
      <c r="R2343" s="2">
        <v>2.9891217913412409E-2</v>
      </c>
      <c r="S2343" s="2">
        <v>2.7122735092581753E-2</v>
      </c>
    </row>
    <row r="2344" spans="17:19">
      <c r="Q2344">
        <v>2339</v>
      </c>
      <c r="R2344" s="2">
        <v>2.9502177121590579E-2</v>
      </c>
      <c r="S2344" s="2">
        <v>2.3334108103405016E-2</v>
      </c>
    </row>
    <row r="2345" spans="17:19">
      <c r="Q2345">
        <v>2340</v>
      </c>
      <c r="R2345" s="2">
        <v>2.4626621056283975E-2</v>
      </c>
      <c r="S2345" s="2">
        <v>2.5536999976446123E-2</v>
      </c>
    </row>
    <row r="2346" spans="17:19">
      <c r="Q2346">
        <v>2341</v>
      </c>
      <c r="R2346" s="2">
        <v>2.8237674191287358E-2</v>
      </c>
      <c r="S2346" s="2">
        <v>2.5695585117231228E-2</v>
      </c>
    </row>
    <row r="2347" spans="17:19">
      <c r="Q2347">
        <v>2342</v>
      </c>
      <c r="R2347" s="2">
        <v>3.3530951751088882E-2</v>
      </c>
      <c r="S2347" s="2">
        <v>2.8453811809202631E-2</v>
      </c>
    </row>
    <row r="2348" spans="17:19">
      <c r="Q2348">
        <v>2343</v>
      </c>
      <c r="R2348" s="2">
        <v>3.7649132414286759E-2</v>
      </c>
      <c r="S2348" s="2">
        <v>2.9580273682370033E-2</v>
      </c>
    </row>
    <row r="2349" spans="17:19">
      <c r="Q2349">
        <v>2344</v>
      </c>
      <c r="R2349" s="2">
        <v>1.8964405666274147E-2</v>
      </c>
      <c r="S2349" s="2">
        <v>2.3185107860158202E-2</v>
      </c>
    </row>
    <row r="2350" spans="17:19">
      <c r="Q2350">
        <v>2345</v>
      </c>
      <c r="R2350" s="2">
        <v>1.9221035360030718E-2</v>
      </c>
      <c r="S2350" s="2">
        <v>2.3622473429653852E-2</v>
      </c>
    </row>
    <row r="2351" spans="17:19">
      <c r="Q2351">
        <v>2346</v>
      </c>
      <c r="R2351" s="2">
        <v>2.8772825635224042E-2</v>
      </c>
      <c r="S2351" s="2">
        <v>2.7430381375113479E-2</v>
      </c>
    </row>
    <row r="2352" spans="17:19">
      <c r="Q2352">
        <v>2347</v>
      </c>
      <c r="R2352" s="2">
        <v>3.2131640721651304E-2</v>
      </c>
      <c r="S2352" s="2">
        <v>2.5236570739907323E-2</v>
      </c>
    </row>
    <row r="2353" spans="17:19">
      <c r="Q2353">
        <v>2348</v>
      </c>
      <c r="R2353" s="2">
        <v>2.1439332819887261E-2</v>
      </c>
      <c r="S2353" s="2">
        <v>2.1018792454388899E-2</v>
      </c>
    </row>
    <row r="2354" spans="17:19">
      <c r="Q2354">
        <v>2349</v>
      </c>
      <c r="R2354" s="2">
        <v>2.5370009784477524E-2</v>
      </c>
      <c r="S2354" s="2">
        <v>2.577122000054265E-2</v>
      </c>
    </row>
    <row r="2355" spans="17:19">
      <c r="Q2355">
        <v>2350</v>
      </c>
      <c r="R2355" s="2">
        <v>1.9352890951004106E-2</v>
      </c>
      <c r="S2355" s="2">
        <v>2.2432735247885374E-2</v>
      </c>
    </row>
    <row r="2356" spans="17:19">
      <c r="Q2356">
        <v>2351</v>
      </c>
      <c r="R2356" s="2">
        <v>3.2950119982157022E-2</v>
      </c>
      <c r="S2356" s="2">
        <v>2.7265685505425352E-2</v>
      </c>
    </row>
    <row r="2357" spans="17:19">
      <c r="Q2357">
        <v>2352</v>
      </c>
      <c r="R2357" s="2">
        <v>1.9573616159784819E-2</v>
      </c>
      <c r="S2357" s="2">
        <v>2.0997917617446866E-2</v>
      </c>
    </row>
    <row r="2358" spans="17:19">
      <c r="Q2358">
        <v>2353</v>
      </c>
      <c r="R2358" s="2">
        <v>2.604838156450057E-2</v>
      </c>
      <c r="S2358" s="2">
        <v>2.3283453369004059E-2</v>
      </c>
    </row>
    <row r="2359" spans="17:19">
      <c r="Q2359">
        <v>2354</v>
      </c>
      <c r="R2359" s="2">
        <v>2.3395510395592321E-2</v>
      </c>
      <c r="S2359" s="2">
        <v>2.5341410965720314E-2</v>
      </c>
    </row>
    <row r="2360" spans="17:19">
      <c r="Q2360">
        <v>2355</v>
      </c>
      <c r="R2360" s="2">
        <v>4.3883549771790376E-2</v>
      </c>
      <c r="S2360" s="2">
        <v>3.1126069390174028E-2</v>
      </c>
    </row>
    <row r="2361" spans="17:19">
      <c r="Q2361">
        <v>2356</v>
      </c>
      <c r="R2361" s="2">
        <v>3.4068403893233991E-2</v>
      </c>
      <c r="S2361" s="2">
        <v>2.8918713612856424E-2</v>
      </c>
    </row>
    <row r="2362" spans="17:19">
      <c r="Q2362">
        <v>2357</v>
      </c>
      <c r="R2362" s="2">
        <v>4.7480851344191201E-2</v>
      </c>
      <c r="S2362" s="2">
        <v>3.1064142639766087E-2</v>
      </c>
    </row>
    <row r="2363" spans="17:19">
      <c r="Q2363">
        <v>2358</v>
      </c>
      <c r="R2363" s="2">
        <v>3.8237442197673083E-2</v>
      </c>
      <c r="S2363" s="2">
        <v>2.8538650041516671E-2</v>
      </c>
    </row>
    <row r="2364" spans="17:19">
      <c r="Q2364">
        <v>2359</v>
      </c>
      <c r="R2364" s="2">
        <v>2.066935897734587E-2</v>
      </c>
      <c r="S2364" s="2">
        <v>2.4558579893385248E-2</v>
      </c>
    </row>
    <row r="2365" spans="17:19">
      <c r="Q2365">
        <v>2360</v>
      </c>
      <c r="R2365" s="2">
        <v>2.380533054878551E-2</v>
      </c>
      <c r="S2365" s="2">
        <v>2.536003898597149E-2</v>
      </c>
    </row>
    <row r="2366" spans="17:19">
      <c r="Q2366">
        <v>2361</v>
      </c>
      <c r="R2366" s="2">
        <v>5.1339265882949334E-2</v>
      </c>
      <c r="S2366" s="2">
        <v>3.1577787038065547E-2</v>
      </c>
    </row>
    <row r="2367" spans="17:19">
      <c r="Q2367">
        <v>2362</v>
      </c>
      <c r="R2367" s="2">
        <v>2.6726139869509953E-2</v>
      </c>
      <c r="S2367" s="2">
        <v>2.6267936768388674E-2</v>
      </c>
    </row>
    <row r="2368" spans="17:19">
      <c r="Q2368">
        <v>2363</v>
      </c>
      <c r="R2368" s="2">
        <v>5.3312954500380504E-2</v>
      </c>
      <c r="S2368" s="2">
        <v>3.2804695488150341E-2</v>
      </c>
    </row>
    <row r="2369" spans="17:19">
      <c r="Q2369">
        <v>2364</v>
      </c>
      <c r="R2369" s="2">
        <v>3.0061713228375073E-2</v>
      </c>
      <c r="S2369" s="2">
        <v>2.228658997673879E-2</v>
      </c>
    </row>
    <row r="2370" spans="17:19">
      <c r="Q2370">
        <v>2365</v>
      </c>
      <c r="R2370" s="2">
        <v>1.8591865147563884E-2</v>
      </c>
      <c r="S2370" s="2">
        <v>2.2657526159515419E-2</v>
      </c>
    </row>
    <row r="2371" spans="17:19">
      <c r="Q2371">
        <v>2366</v>
      </c>
      <c r="R2371" s="2">
        <v>2.8860096573197661E-2</v>
      </c>
      <c r="S2371" s="2">
        <v>2.6711832150989375E-2</v>
      </c>
    </row>
    <row r="2372" spans="17:19">
      <c r="Q2372">
        <v>2367</v>
      </c>
      <c r="R2372" s="2">
        <v>2.3565275828760505E-2</v>
      </c>
      <c r="S2372" s="2">
        <v>2.5161148031825294E-2</v>
      </c>
    </row>
    <row r="2373" spans="17:19">
      <c r="Q2373">
        <v>2368</v>
      </c>
      <c r="R2373" s="2">
        <v>2.5179925826537195E-2</v>
      </c>
      <c r="S2373" s="2">
        <v>2.4878803396375562E-2</v>
      </c>
    </row>
    <row r="2374" spans="17:19">
      <c r="Q2374">
        <v>2369</v>
      </c>
      <c r="R2374" s="2">
        <v>2.0035562314241133E-2</v>
      </c>
      <c r="S2374" s="2">
        <v>2.0689070207915675E-2</v>
      </c>
    </row>
    <row r="2375" spans="17:19">
      <c r="Q2375">
        <v>2370</v>
      </c>
      <c r="R2375" s="2">
        <v>1.9709364168735893E-2</v>
      </c>
      <c r="S2375" s="2">
        <v>2.0954834710709087E-2</v>
      </c>
    </row>
    <row r="2376" spans="17:19">
      <c r="Q2376">
        <v>2371</v>
      </c>
      <c r="R2376" s="2">
        <v>2.582513620193129E-2</v>
      </c>
      <c r="S2376" s="2">
        <v>2.6540647350971024E-2</v>
      </c>
    </row>
    <row r="2377" spans="17:19">
      <c r="Q2377">
        <v>2372</v>
      </c>
      <c r="R2377" s="2">
        <v>3.7052497381365297E-2</v>
      </c>
      <c r="S2377" s="2">
        <v>2.7671082690167412E-2</v>
      </c>
    </row>
    <row r="2378" spans="17:19">
      <c r="Q2378">
        <v>2373</v>
      </c>
      <c r="R2378" s="2">
        <v>3.042482720433632E-2</v>
      </c>
      <c r="S2378" s="2">
        <v>2.4020370971025246E-2</v>
      </c>
    </row>
    <row r="2379" spans="17:19">
      <c r="Q2379">
        <v>2374</v>
      </c>
      <c r="R2379" s="2">
        <v>2.6689971609579335E-2</v>
      </c>
      <c r="S2379" s="2">
        <v>2.5364369113048509E-2</v>
      </c>
    </row>
    <row r="2380" spans="17:19">
      <c r="Q2380">
        <v>2375</v>
      </c>
      <c r="R2380" s="2">
        <v>3.0405079115048642E-2</v>
      </c>
      <c r="S2380" s="2">
        <v>2.7615378826086938E-2</v>
      </c>
    </row>
    <row r="2381" spans="17:19">
      <c r="Q2381">
        <v>2376</v>
      </c>
      <c r="R2381" s="2">
        <v>2.4805425421596052E-2</v>
      </c>
      <c r="S2381" s="2">
        <v>2.6120570318077109E-2</v>
      </c>
    </row>
    <row r="2382" spans="17:19">
      <c r="Q2382">
        <v>2377</v>
      </c>
      <c r="R2382" s="2">
        <v>4.3100183850074358E-2</v>
      </c>
      <c r="S2382" s="2">
        <v>2.9576565881829164E-2</v>
      </c>
    </row>
    <row r="2383" spans="17:19">
      <c r="Q2383">
        <v>2378</v>
      </c>
      <c r="R2383" s="2">
        <v>2.0532317499008478E-2</v>
      </c>
      <c r="S2383" s="2">
        <v>2.4324087925584881E-2</v>
      </c>
    </row>
    <row r="2384" spans="17:19">
      <c r="Q2384">
        <v>2379</v>
      </c>
      <c r="R2384" s="2">
        <v>4.5751856565130831E-2</v>
      </c>
      <c r="S2384" s="2">
        <v>3.0852418170479855E-2</v>
      </c>
    </row>
    <row r="2385" spans="17:19">
      <c r="Q2385">
        <v>2380</v>
      </c>
      <c r="R2385" s="2">
        <v>3.6522385738645032E-2</v>
      </c>
      <c r="S2385" s="2">
        <v>2.7944274152847351E-2</v>
      </c>
    </row>
    <row r="2386" spans="17:19">
      <c r="Q2386">
        <v>2381</v>
      </c>
      <c r="R2386" s="2">
        <v>2.0190234818681423E-2</v>
      </c>
      <c r="S2386" s="2">
        <v>2.3821136089554079E-2</v>
      </c>
    </row>
    <row r="2387" spans="17:19">
      <c r="Q2387">
        <v>2382</v>
      </c>
      <c r="R2387" s="2">
        <v>2.4609341166848965E-2</v>
      </c>
      <c r="S2387" s="2">
        <v>2.5543752587721825E-2</v>
      </c>
    </row>
    <row r="2388" spans="17:19">
      <c r="Q2388">
        <v>2383</v>
      </c>
      <c r="R2388" s="2">
        <v>3.1815127926719172E-2</v>
      </c>
      <c r="S2388" s="2">
        <v>2.5706403369049446E-2</v>
      </c>
    </row>
    <row r="2389" spans="17:19">
      <c r="Q2389">
        <v>2384</v>
      </c>
      <c r="R2389" s="2">
        <v>2.782958829782857E-2</v>
      </c>
      <c r="S2389" s="2">
        <v>2.5609101099879798E-2</v>
      </c>
    </row>
    <row r="2390" spans="17:19">
      <c r="Q2390">
        <v>2385</v>
      </c>
      <c r="R2390" s="2">
        <v>2.8618663322596327E-2</v>
      </c>
      <c r="S2390" s="2">
        <v>2.3901218097961023E-2</v>
      </c>
    </row>
    <row r="2391" spans="17:19">
      <c r="Q2391">
        <v>2386</v>
      </c>
      <c r="R2391" s="2">
        <v>3.0023213075888559E-2</v>
      </c>
      <c r="S2391" s="2">
        <v>2.7639278343757564E-2</v>
      </c>
    </row>
    <row r="2392" spans="17:19">
      <c r="Q2392">
        <v>2387</v>
      </c>
      <c r="R2392" s="2">
        <v>3.3367519617251887E-2</v>
      </c>
      <c r="S2392" s="2">
        <v>2.8613270681946631E-2</v>
      </c>
    </row>
    <row r="2393" spans="17:19">
      <c r="Q2393">
        <v>2388</v>
      </c>
      <c r="R2393" s="2">
        <v>2.4774075792981371E-2</v>
      </c>
      <c r="S2393" s="2">
        <v>2.6161687299553208E-2</v>
      </c>
    </row>
    <row r="2394" spans="17:19">
      <c r="Q2394">
        <v>2389</v>
      </c>
      <c r="R2394" s="2">
        <v>3.0598025230575365E-2</v>
      </c>
      <c r="S2394" s="2">
        <v>2.4944352104423487E-2</v>
      </c>
    </row>
    <row r="2395" spans="17:19">
      <c r="Q2395">
        <v>2390</v>
      </c>
      <c r="R2395" s="2">
        <v>2.738746518376271E-2</v>
      </c>
      <c r="S2395" s="2">
        <v>2.6769540048856174E-2</v>
      </c>
    </row>
    <row r="2396" spans="17:19">
      <c r="Q2396">
        <v>2391</v>
      </c>
      <c r="R2396" s="2">
        <v>1.9771557962446819E-2</v>
      </c>
      <c r="S2396" s="2">
        <v>2.3480894016777797E-2</v>
      </c>
    </row>
    <row r="2397" spans="17:19">
      <c r="Q2397">
        <v>2392</v>
      </c>
      <c r="R2397" s="2">
        <v>2.5541571071366787E-2</v>
      </c>
      <c r="S2397" s="2">
        <v>2.6206319838819648E-2</v>
      </c>
    </row>
    <row r="2398" spans="17:19">
      <c r="Q2398">
        <v>2393</v>
      </c>
      <c r="R2398" s="2">
        <v>5.9200710558615741E-2</v>
      </c>
      <c r="S2398" s="2">
        <v>3.4065825428502727E-2</v>
      </c>
    </row>
    <row r="2399" spans="17:19">
      <c r="Q2399">
        <v>2394</v>
      </c>
      <c r="R2399" s="2">
        <v>2.9458226858997457E-2</v>
      </c>
      <c r="S2399" s="2">
        <v>2.3995767233237479E-2</v>
      </c>
    </row>
    <row r="2400" spans="17:19">
      <c r="Q2400">
        <v>2395</v>
      </c>
      <c r="R2400" s="2">
        <v>2.9742287321243708E-2</v>
      </c>
      <c r="S2400" s="2">
        <v>2.4737473034461062E-2</v>
      </c>
    </row>
    <row r="2401" spans="17:19">
      <c r="Q2401">
        <v>2396</v>
      </c>
      <c r="R2401" s="2">
        <v>2.0346377440610918E-2</v>
      </c>
      <c r="S2401" s="2">
        <v>2.2436110048014775E-2</v>
      </c>
    </row>
    <row r="2402" spans="17:19">
      <c r="Q2402">
        <v>2397</v>
      </c>
      <c r="R2402" s="2">
        <v>2.6784401862236098E-2</v>
      </c>
      <c r="S2402" s="2">
        <v>2.6155973064677526E-2</v>
      </c>
    </row>
    <row r="2403" spans="17:19">
      <c r="Q2403">
        <v>2398</v>
      </c>
      <c r="R2403" s="2">
        <v>2.1760464040192339E-2</v>
      </c>
      <c r="S2403" s="2">
        <v>2.4922101784337253E-2</v>
      </c>
    </row>
    <row r="2404" spans="17:19">
      <c r="Q2404">
        <v>2399</v>
      </c>
      <c r="R2404" s="2">
        <v>2.2242934240964025E-2</v>
      </c>
      <c r="S2404" s="2">
        <v>2.4209513021403079E-2</v>
      </c>
    </row>
    <row r="2405" spans="17:19">
      <c r="Q2405">
        <v>2400</v>
      </c>
      <c r="R2405" s="2">
        <v>2.8741874536740843E-2</v>
      </c>
      <c r="S2405" s="2">
        <v>2.7059200824867513E-2</v>
      </c>
    </row>
    <row r="2406" spans="17:19">
      <c r="Q2406">
        <v>2401</v>
      </c>
      <c r="R2406" s="2">
        <v>2.3693630002800982E-2</v>
      </c>
      <c r="S2406" s="2">
        <v>2.1573005272045743E-2</v>
      </c>
    </row>
    <row r="2407" spans="17:19">
      <c r="Q2407">
        <v>2402</v>
      </c>
      <c r="R2407" s="2">
        <v>2.6048311959807283E-2</v>
      </c>
      <c r="S2407" s="2">
        <v>2.335363583601107E-2</v>
      </c>
    </row>
    <row r="2408" spans="17:19">
      <c r="Q2408">
        <v>2403</v>
      </c>
      <c r="R2408" s="2">
        <v>1.8984348686143869E-2</v>
      </c>
      <c r="S2408" s="2">
        <v>2.3160726784927664E-2</v>
      </c>
    </row>
    <row r="2409" spans="17:19">
      <c r="Q2409">
        <v>2404</v>
      </c>
      <c r="R2409" s="2">
        <v>1.9242380419190384E-2</v>
      </c>
      <c r="S2409" s="2">
        <v>2.1508824306782436E-2</v>
      </c>
    </row>
    <row r="2410" spans="17:19">
      <c r="Q2410">
        <v>2405</v>
      </c>
      <c r="R2410" s="2">
        <v>3.7961322786627671E-2</v>
      </c>
      <c r="S2410" s="2">
        <v>2.9827701402307675E-2</v>
      </c>
    </row>
    <row r="2411" spans="17:19">
      <c r="Q2411">
        <v>2406</v>
      </c>
      <c r="R2411" s="2">
        <v>2.3577304340297381E-2</v>
      </c>
      <c r="S2411" s="2">
        <v>2.1592846976582755E-2</v>
      </c>
    </row>
    <row r="2412" spans="17:19">
      <c r="Q2412">
        <v>2407</v>
      </c>
      <c r="R2412" s="2">
        <v>5.322103242681462E-2</v>
      </c>
      <c r="S2412" s="2">
        <v>3.2962554486134249E-2</v>
      </c>
    </row>
    <row r="2413" spans="17:19">
      <c r="Q2413">
        <v>2408</v>
      </c>
      <c r="R2413" s="2">
        <v>3.1825213649745956E-2</v>
      </c>
      <c r="S2413" s="2">
        <v>2.6542822423128797E-2</v>
      </c>
    </row>
    <row r="2414" spans="17:19">
      <c r="Q2414">
        <v>2409</v>
      </c>
      <c r="R2414" s="2">
        <v>3.0333327924784978E-2</v>
      </c>
      <c r="S2414" s="2">
        <v>2.7850789627868716E-2</v>
      </c>
    </row>
    <row r="2415" spans="17:19">
      <c r="Q2415">
        <v>2410</v>
      </c>
      <c r="R2415" s="2">
        <v>2.753396590995115E-2</v>
      </c>
      <c r="S2415" s="2">
        <v>2.664306885475198E-2</v>
      </c>
    </row>
    <row r="2416" spans="17:19">
      <c r="Q2416">
        <v>2411</v>
      </c>
      <c r="R2416" s="2">
        <v>2.0527088412572742E-2</v>
      </c>
      <c r="S2416" s="2">
        <v>2.4290042755892999E-2</v>
      </c>
    </row>
    <row r="2417" spans="17:19">
      <c r="Q2417">
        <v>2412</v>
      </c>
      <c r="R2417" s="2">
        <v>1.8877344540908853E-2</v>
      </c>
      <c r="S2417" s="2">
        <v>2.3059389355441041E-2</v>
      </c>
    </row>
    <row r="2418" spans="17:19">
      <c r="Q2418">
        <v>2413</v>
      </c>
      <c r="R2418" s="2">
        <v>2.8928821746805458E-2</v>
      </c>
      <c r="S2418" s="2">
        <v>2.6937101252715721E-2</v>
      </c>
    </row>
    <row r="2419" spans="17:19">
      <c r="Q2419">
        <v>2414</v>
      </c>
      <c r="R2419" s="2">
        <v>3.120450986373937E-2</v>
      </c>
      <c r="S2419" s="2">
        <v>2.5943987115287802E-2</v>
      </c>
    </row>
    <row r="2420" spans="17:19">
      <c r="Q2420">
        <v>2415</v>
      </c>
      <c r="R2420" s="2">
        <v>2.5246962052362022E-2</v>
      </c>
      <c r="S2420" s="2">
        <v>2.5968617235980217E-2</v>
      </c>
    </row>
    <row r="2421" spans="17:19">
      <c r="Q2421">
        <v>2416</v>
      </c>
      <c r="R2421" s="2">
        <v>2.4140884335296171E-2</v>
      </c>
      <c r="S2421" s="2">
        <v>2.4674442799133639E-2</v>
      </c>
    </row>
    <row r="2422" spans="17:19">
      <c r="Q2422">
        <v>2417</v>
      </c>
      <c r="R2422" s="2">
        <v>2.7731665948147608E-2</v>
      </c>
      <c r="S2422" s="2">
        <v>2.6116084069296459E-2</v>
      </c>
    </row>
    <row r="2423" spans="17:19">
      <c r="Q2423">
        <v>2418</v>
      </c>
      <c r="R2423" s="2">
        <v>2.5966733038905631E-2</v>
      </c>
      <c r="S2423" s="2">
        <v>2.6262767911117708E-2</v>
      </c>
    </row>
    <row r="2424" spans="17:19">
      <c r="Q2424">
        <v>2419</v>
      </c>
      <c r="R2424" s="2">
        <v>4.6859326662522259E-2</v>
      </c>
      <c r="S2424" s="2">
        <v>3.0670231599667468E-2</v>
      </c>
    </row>
    <row r="2425" spans="17:19">
      <c r="Q2425">
        <v>2420</v>
      </c>
      <c r="R2425" s="2">
        <v>1.8570787622021849E-2</v>
      </c>
      <c r="S2425" s="2">
        <v>2.2078270249001504E-2</v>
      </c>
    </row>
    <row r="2426" spans="17:19">
      <c r="Q2426">
        <v>2421</v>
      </c>
      <c r="R2426" s="2">
        <v>2.2556289557121613E-2</v>
      </c>
      <c r="S2426" s="2">
        <v>2.4590864741072985E-2</v>
      </c>
    </row>
    <row r="2427" spans="17:19">
      <c r="Q2427">
        <v>2422</v>
      </c>
      <c r="R2427" s="2">
        <v>3.1444798231554071E-2</v>
      </c>
      <c r="S2427" s="2">
        <v>2.7762942812940814E-2</v>
      </c>
    </row>
    <row r="2428" spans="17:19">
      <c r="Q2428">
        <v>2423</v>
      </c>
      <c r="R2428" s="2">
        <v>2.4731176151725758E-2</v>
      </c>
      <c r="S2428" s="2">
        <v>2.5554394762971742E-2</v>
      </c>
    </row>
    <row r="2429" spans="17:19">
      <c r="Q2429">
        <v>2424</v>
      </c>
      <c r="R2429" s="2">
        <v>2.1991400156902773E-2</v>
      </c>
      <c r="S2429" s="2">
        <v>2.5171788390356116E-2</v>
      </c>
    </row>
    <row r="2430" spans="17:19">
      <c r="Q2430">
        <v>2425</v>
      </c>
      <c r="R2430" s="2">
        <v>2.421987443514189E-2</v>
      </c>
      <c r="S2430" s="2">
        <v>2.5984242062934228E-2</v>
      </c>
    </row>
    <row r="2431" spans="17:19">
      <c r="Q2431">
        <v>2426</v>
      </c>
      <c r="R2431" s="2">
        <v>6.078394000511958E-2</v>
      </c>
      <c r="S2431" s="2">
        <v>3.458953123503189E-2</v>
      </c>
    </row>
    <row r="2432" spans="17:19">
      <c r="Q2432">
        <v>2427</v>
      </c>
      <c r="R2432" s="2">
        <v>2.2577560401185002E-2</v>
      </c>
      <c r="S2432" s="2">
        <v>2.375683934104791E-2</v>
      </c>
    </row>
    <row r="2433" spans="17:19">
      <c r="Q2433">
        <v>2428</v>
      </c>
      <c r="R2433" s="2">
        <v>3.1735607768248186E-2</v>
      </c>
      <c r="S2433" s="2">
        <v>2.7643578827896417E-2</v>
      </c>
    </row>
    <row r="2434" spans="17:19">
      <c r="Q2434">
        <v>2429</v>
      </c>
      <c r="R2434" s="2">
        <v>2.8078958402372706E-2</v>
      </c>
      <c r="S2434" s="2">
        <v>2.6522016063599111E-2</v>
      </c>
    </row>
    <row r="2435" spans="17:19">
      <c r="Q2435">
        <v>2430</v>
      </c>
      <c r="R2435" s="2">
        <v>2.8615572345571709E-2</v>
      </c>
      <c r="S2435" s="2">
        <v>2.6829972508667789E-2</v>
      </c>
    </row>
    <row r="2436" spans="17:19">
      <c r="Q2436">
        <v>2431</v>
      </c>
      <c r="R2436" s="2">
        <v>2.7246860234769459E-2</v>
      </c>
      <c r="S2436" s="2">
        <v>2.52530021132795E-2</v>
      </c>
    </row>
    <row r="2437" spans="17:19">
      <c r="Q2437">
        <v>2432</v>
      </c>
      <c r="R2437" s="2">
        <v>5.8965984200818236E-2</v>
      </c>
      <c r="S2437" s="2">
        <v>3.4300894935057266E-2</v>
      </c>
    </row>
    <row r="2438" spans="17:19">
      <c r="Q2438">
        <v>2433</v>
      </c>
      <c r="R2438" s="2">
        <v>2.3823588650370889E-2</v>
      </c>
      <c r="S2438" s="2">
        <v>2.0882816467639287E-2</v>
      </c>
    </row>
    <row r="2439" spans="17:19">
      <c r="Q2439">
        <v>2434</v>
      </c>
      <c r="R2439" s="2">
        <v>3.550495978502978E-2</v>
      </c>
      <c r="S2439" s="2">
        <v>2.9046089297418816E-2</v>
      </c>
    </row>
    <row r="2440" spans="17:19">
      <c r="Q2440">
        <v>2435</v>
      </c>
      <c r="R2440" s="2">
        <v>2.0211966841935051E-2</v>
      </c>
      <c r="S2440" s="2">
        <v>2.2642445544308443E-2</v>
      </c>
    </row>
    <row r="2441" spans="17:19">
      <c r="Q2441">
        <v>2436</v>
      </c>
      <c r="R2441" s="2">
        <v>3.8189746950626685E-2</v>
      </c>
      <c r="S2441" s="2">
        <v>2.9000833217465039E-2</v>
      </c>
    </row>
    <row r="2442" spans="17:19">
      <c r="Q2442">
        <v>2437</v>
      </c>
      <c r="R2442" s="2">
        <v>4.5564231939938582E-2</v>
      </c>
      <c r="S2442" s="2">
        <v>3.0500919606639875E-2</v>
      </c>
    </row>
    <row r="2443" spans="17:19">
      <c r="Q2443">
        <v>2438</v>
      </c>
      <c r="R2443" s="2">
        <v>2.5582569684707995E-2</v>
      </c>
      <c r="S2443" s="2">
        <v>2.3439345582991378E-2</v>
      </c>
    </row>
    <row r="2444" spans="17:19">
      <c r="Q2444">
        <v>2439</v>
      </c>
      <c r="R2444" s="2">
        <v>3.5731876225343837E-2</v>
      </c>
      <c r="S2444" s="2">
        <v>2.8701415312000187E-2</v>
      </c>
    </row>
    <row r="2445" spans="17:19">
      <c r="Q2445">
        <v>2440</v>
      </c>
      <c r="R2445" s="2">
        <v>2.9665121906168428E-2</v>
      </c>
      <c r="S2445" s="2">
        <v>2.7521220533728352E-2</v>
      </c>
    </row>
    <row r="2446" spans="17:19">
      <c r="Q2446">
        <v>2441</v>
      </c>
      <c r="R2446" s="2">
        <v>3.1391947470223738E-2</v>
      </c>
      <c r="S2446" s="2">
        <v>2.6452539279988203E-2</v>
      </c>
    </row>
    <row r="2447" spans="17:19">
      <c r="Q2447">
        <v>2442</v>
      </c>
      <c r="R2447" s="2">
        <v>2.1352117836673727E-2</v>
      </c>
      <c r="S2447" s="2">
        <v>2.4859556198967042E-2</v>
      </c>
    </row>
    <row r="2448" spans="17:19">
      <c r="Q2448">
        <v>2443</v>
      </c>
      <c r="R2448" s="2">
        <v>3.1037529848720151E-2</v>
      </c>
      <c r="S2448" s="2">
        <v>2.7728429015900738E-2</v>
      </c>
    </row>
    <row r="2449" spans="17:19">
      <c r="Q2449">
        <v>2444</v>
      </c>
      <c r="R2449" s="2">
        <v>2.1521967186950243E-2</v>
      </c>
      <c r="S2449" s="2">
        <v>2.2147248223017703E-2</v>
      </c>
    </row>
    <row r="2450" spans="17:19">
      <c r="Q2450">
        <v>2445</v>
      </c>
      <c r="R2450" s="2">
        <v>1.9729590103537378E-2</v>
      </c>
      <c r="S2450" s="2">
        <v>2.3731323858557359E-2</v>
      </c>
    </row>
    <row r="2451" spans="17:19">
      <c r="Q2451">
        <v>2446</v>
      </c>
      <c r="R2451" s="2">
        <v>2.0492277017447446E-2</v>
      </c>
      <c r="S2451" s="2">
        <v>2.1452310342474953E-2</v>
      </c>
    </row>
    <row r="2452" spans="17:19">
      <c r="Q2452">
        <v>2447</v>
      </c>
      <c r="R2452" s="2">
        <v>2.8671517472767593E-2</v>
      </c>
      <c r="S2452" s="2">
        <v>2.6916131906782333E-2</v>
      </c>
    </row>
    <row r="2453" spans="17:19">
      <c r="Q2453">
        <v>2448</v>
      </c>
      <c r="R2453" s="2">
        <v>2.2296897446838208E-2</v>
      </c>
      <c r="S2453" s="2">
        <v>2.5296867341387572E-2</v>
      </c>
    </row>
    <row r="2454" spans="17:19">
      <c r="Q2454">
        <v>2449</v>
      </c>
      <c r="R2454" s="2">
        <v>3.166804644417149E-2</v>
      </c>
      <c r="S2454" s="2">
        <v>2.766361267585369E-2</v>
      </c>
    </row>
    <row r="2455" spans="17:19">
      <c r="Q2455">
        <v>2450</v>
      </c>
      <c r="R2455" s="2">
        <v>3.4871830931224854E-2</v>
      </c>
      <c r="S2455" s="2">
        <v>2.8346571966978394E-2</v>
      </c>
    </row>
    <row r="2456" spans="17:19">
      <c r="Q2456">
        <v>2451</v>
      </c>
      <c r="R2456" s="2">
        <v>2.0470037480830351E-2</v>
      </c>
      <c r="S2456" s="2">
        <v>2.092258872302194E-2</v>
      </c>
    </row>
    <row r="2457" spans="17:19">
      <c r="Q2457">
        <v>2452</v>
      </c>
      <c r="R2457" s="2">
        <v>1.8508834280102363E-2</v>
      </c>
      <c r="S2457" s="2">
        <v>2.2260108050603439E-2</v>
      </c>
    </row>
    <row r="2458" spans="17:19">
      <c r="Q2458">
        <v>2453</v>
      </c>
      <c r="R2458" s="2">
        <v>1.8613778809021032E-2</v>
      </c>
      <c r="S2458" s="2">
        <v>2.2116628084482802E-2</v>
      </c>
    </row>
    <row r="2459" spans="17:19">
      <c r="Q2459">
        <v>2454</v>
      </c>
      <c r="R2459" s="2">
        <v>1.9975392322663193E-2</v>
      </c>
      <c r="S2459" s="2">
        <v>2.4180616733424851E-2</v>
      </c>
    </row>
    <row r="2460" spans="17:19">
      <c r="Q2460">
        <v>2455</v>
      </c>
      <c r="R2460" s="2">
        <v>2.1603613690505657E-2</v>
      </c>
      <c r="S2460" s="2">
        <v>2.4192177570722603E-2</v>
      </c>
    </row>
    <row r="2461" spans="17:19">
      <c r="Q2461">
        <v>2456</v>
      </c>
      <c r="R2461" s="2">
        <v>3.3966103635504313E-2</v>
      </c>
      <c r="S2461" s="2">
        <v>2.8075090495584477E-2</v>
      </c>
    </row>
    <row r="2462" spans="17:19">
      <c r="Q2462">
        <v>2457</v>
      </c>
      <c r="R2462" s="2">
        <v>2.1498006006271594E-2</v>
      </c>
      <c r="S2462" s="2">
        <v>2.4873599085665013E-2</v>
      </c>
    </row>
    <row r="2463" spans="17:19">
      <c r="Q2463">
        <v>2458</v>
      </c>
      <c r="R2463" s="2">
        <v>1.9837285513971535E-2</v>
      </c>
      <c r="S2463" s="2">
        <v>2.3641383056113494E-2</v>
      </c>
    </row>
    <row r="2464" spans="17:19">
      <c r="Q2464">
        <v>2459</v>
      </c>
      <c r="R2464" s="2">
        <v>5.2843754471205019E-2</v>
      </c>
      <c r="S2464" s="2">
        <v>3.2723698994280605E-2</v>
      </c>
    </row>
    <row r="2465" spans="17:19">
      <c r="Q2465">
        <v>2460</v>
      </c>
      <c r="R2465" s="2">
        <v>2.7989913999774137E-2</v>
      </c>
      <c r="S2465" s="2">
        <v>2.7251483626079681E-2</v>
      </c>
    </row>
    <row r="2466" spans="17:19">
      <c r="Q2466">
        <v>2461</v>
      </c>
      <c r="R2466" s="2">
        <v>1.8733048430245321E-2</v>
      </c>
      <c r="S2466" s="2">
        <v>2.2173040488092342E-2</v>
      </c>
    </row>
    <row r="2467" spans="17:19">
      <c r="Q2467">
        <v>2462</v>
      </c>
      <c r="R2467" s="2">
        <v>4.4894549845550275E-2</v>
      </c>
      <c r="S2467" s="2">
        <v>3.1068268903901419E-2</v>
      </c>
    </row>
    <row r="2468" spans="17:19">
      <c r="Q2468">
        <v>2463</v>
      </c>
      <c r="R2468" s="2">
        <v>2.9344354758779088E-2</v>
      </c>
      <c r="S2468" s="2">
        <v>2.7269717401159646E-2</v>
      </c>
    </row>
    <row r="2469" spans="17:19">
      <c r="Q2469">
        <v>2464</v>
      </c>
      <c r="R2469" s="2">
        <v>2.5171356296792954E-2</v>
      </c>
      <c r="S2469" s="2">
        <v>2.6348272892721129E-2</v>
      </c>
    </row>
    <row r="2470" spans="17:19">
      <c r="Q2470">
        <v>2465</v>
      </c>
      <c r="R2470" s="2">
        <v>2.0440532509813984E-2</v>
      </c>
      <c r="S2470" s="2">
        <v>2.4028055041244858E-2</v>
      </c>
    </row>
    <row r="2471" spans="17:19">
      <c r="Q2471">
        <v>2466</v>
      </c>
      <c r="R2471" s="2">
        <v>3.7407584554264732E-2</v>
      </c>
      <c r="S2471" s="2">
        <v>2.8174633897102189E-2</v>
      </c>
    </row>
    <row r="2472" spans="17:19">
      <c r="Q2472">
        <v>2467</v>
      </c>
      <c r="R2472" s="2">
        <v>2.0791477604934539E-2</v>
      </c>
      <c r="S2472" s="2">
        <v>2.3701731936912801E-2</v>
      </c>
    </row>
    <row r="2473" spans="17:19">
      <c r="Q2473">
        <v>2468</v>
      </c>
      <c r="R2473" s="2">
        <v>5.4124522044564673E-2</v>
      </c>
      <c r="S2473" s="2">
        <v>3.2582043356001199E-2</v>
      </c>
    </row>
    <row r="2474" spans="17:19">
      <c r="Q2474">
        <v>2469</v>
      </c>
      <c r="R2474" s="2">
        <v>1.9489573999860458E-2</v>
      </c>
      <c r="S2474" s="2">
        <v>2.3365479682366751E-2</v>
      </c>
    </row>
    <row r="2475" spans="17:19">
      <c r="Q2475">
        <v>2470</v>
      </c>
      <c r="R2475" s="2">
        <v>2.0867898520779173E-2</v>
      </c>
      <c r="S2475" s="2">
        <v>2.1335288300986011E-2</v>
      </c>
    </row>
    <row r="2476" spans="17:19">
      <c r="Q2476">
        <v>2471</v>
      </c>
      <c r="R2476" s="2">
        <v>1.9359171141732766E-2</v>
      </c>
      <c r="S2476" s="2">
        <v>2.1297825419724435E-2</v>
      </c>
    </row>
    <row r="2477" spans="17:19">
      <c r="Q2477">
        <v>2472</v>
      </c>
      <c r="R2477" s="2">
        <v>2.2389907101618707E-2</v>
      </c>
      <c r="S2477" s="2">
        <v>2.12721580055776E-2</v>
      </c>
    </row>
    <row r="2478" spans="17:19">
      <c r="Q2478">
        <v>2473</v>
      </c>
      <c r="R2478" s="2">
        <v>4.1577955680139167E-2</v>
      </c>
      <c r="S2478" s="2">
        <v>3.0464761478565382E-2</v>
      </c>
    </row>
    <row r="2479" spans="17:19">
      <c r="Q2479">
        <v>2474</v>
      </c>
      <c r="R2479" s="2">
        <v>2.0386230464763736E-2</v>
      </c>
      <c r="S2479" s="2">
        <v>2.3453379595874693E-2</v>
      </c>
    </row>
    <row r="2480" spans="17:19">
      <c r="Q2480">
        <v>2475</v>
      </c>
      <c r="R2480" s="2">
        <v>1.985259344063833E-2</v>
      </c>
      <c r="S2480" s="2">
        <v>2.0985160523503389E-2</v>
      </c>
    </row>
    <row r="2481" spans="17:19">
      <c r="Q2481">
        <v>2476</v>
      </c>
      <c r="R2481" s="2">
        <v>2.4919402894664686E-2</v>
      </c>
      <c r="S2481" s="2">
        <v>2.1532781144504406E-2</v>
      </c>
    </row>
    <row r="2482" spans="17:19">
      <c r="Q2482">
        <v>2477</v>
      </c>
      <c r="R2482" s="2">
        <v>3.5609114021971214E-2</v>
      </c>
      <c r="S2482" s="2">
        <v>2.7777950885206883E-2</v>
      </c>
    </row>
    <row r="2483" spans="17:19">
      <c r="Q2483">
        <v>2478</v>
      </c>
      <c r="R2483" s="2">
        <v>3.766291477506397E-2</v>
      </c>
      <c r="S2483" s="2">
        <v>2.8246378547894958E-2</v>
      </c>
    </row>
    <row r="2484" spans="17:19">
      <c r="Q2484">
        <v>2479</v>
      </c>
      <c r="R2484" s="2">
        <v>1.9537440690532665E-2</v>
      </c>
      <c r="S2484" s="2">
        <v>2.3069143976559486E-2</v>
      </c>
    </row>
    <row r="2485" spans="17:19">
      <c r="Q2485">
        <v>2480</v>
      </c>
      <c r="R2485" s="2">
        <v>5.9618576136664832E-2</v>
      </c>
      <c r="S2485" s="2">
        <v>3.4326458850500757E-2</v>
      </c>
    </row>
    <row r="2486" spans="17:19">
      <c r="Q2486">
        <v>2481</v>
      </c>
      <c r="R2486" s="2">
        <v>2.0541571127540584E-2</v>
      </c>
      <c r="S2486" s="2">
        <v>2.1784222319021274E-2</v>
      </c>
    </row>
    <row r="2487" spans="17:19">
      <c r="Q2487">
        <v>2482</v>
      </c>
      <c r="R2487" s="2">
        <v>4.804005466048715E-2</v>
      </c>
      <c r="S2487" s="2">
        <v>3.193403984501756E-2</v>
      </c>
    </row>
    <row r="2488" spans="17:19">
      <c r="Q2488">
        <v>2483</v>
      </c>
      <c r="R2488" s="2">
        <v>2.3986803176051699E-2</v>
      </c>
      <c r="S2488" s="2">
        <v>2.5749545742499314E-2</v>
      </c>
    </row>
    <row r="2489" spans="17:19">
      <c r="Q2489">
        <v>2484</v>
      </c>
      <c r="R2489" s="2">
        <v>2.4795115605526368E-2</v>
      </c>
      <c r="S2489" s="2">
        <v>2.5947940387633775E-2</v>
      </c>
    </row>
    <row r="2490" spans="17:19">
      <c r="Q2490">
        <v>2485</v>
      </c>
      <c r="R2490" s="2">
        <v>2.9704169798503981E-2</v>
      </c>
      <c r="S2490" s="2">
        <v>2.5845688443236342E-2</v>
      </c>
    </row>
    <row r="2491" spans="17:19">
      <c r="Q2491">
        <v>2486</v>
      </c>
      <c r="R2491" s="2">
        <v>1.8793357592079653E-2</v>
      </c>
      <c r="S2491" s="2">
        <v>2.1770651159905993E-2</v>
      </c>
    </row>
    <row r="2492" spans="17:19">
      <c r="Q2492">
        <v>2487</v>
      </c>
      <c r="R2492" s="2">
        <v>2.0904575400817665E-2</v>
      </c>
      <c r="S2492" s="2">
        <v>2.4143619425589714E-2</v>
      </c>
    </row>
    <row r="2493" spans="17:19">
      <c r="Q2493">
        <v>2488</v>
      </c>
      <c r="R2493" s="2">
        <v>3.4503962082057443E-2</v>
      </c>
      <c r="S2493" s="2">
        <v>2.8238491748366162E-2</v>
      </c>
    </row>
    <row r="2494" spans="17:19">
      <c r="Q2494">
        <v>2489</v>
      </c>
      <c r="R2494" s="2">
        <v>4.6182847411658824E-2</v>
      </c>
      <c r="S2494" s="2">
        <v>3.046369739542483E-2</v>
      </c>
    </row>
    <row r="2495" spans="17:19">
      <c r="Q2495">
        <v>2490</v>
      </c>
      <c r="R2495" s="2">
        <v>2.6249117796047813E-2</v>
      </c>
      <c r="S2495" s="2">
        <v>2.6682075614395444E-2</v>
      </c>
    </row>
    <row r="2496" spans="17:19">
      <c r="Q2496">
        <v>2491</v>
      </c>
      <c r="R2496" s="2">
        <v>3.283555990196569E-2</v>
      </c>
      <c r="S2496" s="2">
        <v>2.6167201184493293E-2</v>
      </c>
    </row>
    <row r="2497" spans="17:19">
      <c r="Q2497">
        <v>2492</v>
      </c>
      <c r="R2497" s="2">
        <v>2.2302811312304008E-2</v>
      </c>
      <c r="S2497" s="2">
        <v>2.5276880610511324E-2</v>
      </c>
    </row>
    <row r="2498" spans="17:19">
      <c r="Q2498">
        <v>2493</v>
      </c>
      <c r="R2498" s="2">
        <v>2.04454146264181E-2</v>
      </c>
      <c r="S2498" s="2">
        <v>2.3819000360035564E-2</v>
      </c>
    </row>
    <row r="2499" spans="17:19">
      <c r="Q2499">
        <v>2494</v>
      </c>
      <c r="R2499" s="2">
        <v>2.6826603304795974E-2</v>
      </c>
      <c r="S2499" s="2">
        <v>2.4691655160536397E-2</v>
      </c>
    </row>
    <row r="2500" spans="17:19">
      <c r="Q2500">
        <v>2495</v>
      </c>
      <c r="R2500" s="2">
        <v>3.6473686666090403E-2</v>
      </c>
      <c r="S2500" s="2">
        <v>2.6823045371768987E-2</v>
      </c>
    </row>
    <row r="2501" spans="17:19">
      <c r="Q2501">
        <v>2496</v>
      </c>
      <c r="R2501" s="2">
        <v>1.8959958887246428E-2</v>
      </c>
      <c r="S2501" s="2">
        <v>2.2800219928637122E-2</v>
      </c>
    </row>
    <row r="2502" spans="17:19">
      <c r="Q2502">
        <v>2497</v>
      </c>
      <c r="R2502" s="2">
        <v>2.2824709313403531E-2</v>
      </c>
      <c r="S2502" s="2">
        <v>2.0650298468547539E-2</v>
      </c>
    </row>
    <row r="2503" spans="17:19">
      <c r="Q2503">
        <v>2498</v>
      </c>
      <c r="R2503" s="2">
        <v>2.547984420477525E-2</v>
      </c>
      <c r="S2503" s="2">
        <v>2.5170360840437056E-2</v>
      </c>
    </row>
    <row r="2504" spans="17:19">
      <c r="Q2504">
        <v>2499</v>
      </c>
      <c r="R2504" s="2">
        <v>3.2599246324492834E-2</v>
      </c>
      <c r="S2504" s="2">
        <v>2.8381164522162154E-2</v>
      </c>
    </row>
    <row r="2505" spans="17:19">
      <c r="Q2505">
        <v>2500</v>
      </c>
      <c r="R2505" s="2">
        <v>2.0385068794323679E-2</v>
      </c>
      <c r="S2505" s="2">
        <v>2.386271086977413E-2</v>
      </c>
    </row>
    <row r="2506" spans="17:19">
      <c r="Q2506">
        <v>2501</v>
      </c>
      <c r="R2506" s="2">
        <v>3.3347182332428782E-2</v>
      </c>
      <c r="S2506" s="2">
        <v>2.81500730418144E-2</v>
      </c>
    </row>
    <row r="2507" spans="17:19">
      <c r="Q2507">
        <v>2502</v>
      </c>
      <c r="R2507" s="2">
        <v>3.9824580495776085E-2</v>
      </c>
      <c r="S2507" s="2">
        <v>2.8645229793150265E-2</v>
      </c>
    </row>
    <row r="2508" spans="17:19">
      <c r="Q2508">
        <v>2503</v>
      </c>
      <c r="R2508" s="2">
        <v>2.8595560230413052E-2</v>
      </c>
      <c r="S2508" s="2">
        <v>2.6880712506932424E-2</v>
      </c>
    </row>
    <row r="2509" spans="17:19">
      <c r="Q2509">
        <v>2504</v>
      </c>
      <c r="R2509" s="2">
        <v>3.8164034730318236E-2</v>
      </c>
      <c r="S2509" s="2">
        <v>2.9657054013183724E-2</v>
      </c>
    </row>
    <row r="2510" spans="17:19">
      <c r="Q2510">
        <v>2505</v>
      </c>
      <c r="R2510" s="2">
        <v>3.488279575457974E-2</v>
      </c>
      <c r="S2510" s="2">
        <v>2.8164614263988919E-2</v>
      </c>
    </row>
    <row r="2511" spans="17:19">
      <c r="Q2511">
        <v>2506</v>
      </c>
      <c r="R2511" s="2">
        <v>3.1129818697616805E-2</v>
      </c>
      <c r="S2511" s="2">
        <v>2.6930179814601468E-2</v>
      </c>
    </row>
    <row r="2512" spans="17:19">
      <c r="Q2512">
        <v>2507</v>
      </c>
      <c r="R2512" s="2">
        <v>2.9170916943919628E-2</v>
      </c>
      <c r="S2512" s="2">
        <v>2.7600548562703352E-2</v>
      </c>
    </row>
    <row r="2513" spans="17:19">
      <c r="Q2513">
        <v>2508</v>
      </c>
      <c r="R2513" s="2">
        <v>3.9122372237873168E-2</v>
      </c>
      <c r="S2513" s="2">
        <v>2.9677257177948318E-2</v>
      </c>
    </row>
    <row r="2514" spans="17:19">
      <c r="Q2514">
        <v>2509</v>
      </c>
      <c r="R2514" s="2">
        <v>2.6452641801970624E-2</v>
      </c>
      <c r="S2514" s="2">
        <v>2.6420719687689664E-2</v>
      </c>
    </row>
    <row r="2515" spans="17:19">
      <c r="Q2515">
        <v>2510</v>
      </c>
      <c r="R2515" s="2">
        <v>2.4105217532414219E-2</v>
      </c>
      <c r="S2515" s="2">
        <v>2.3837614487545213E-2</v>
      </c>
    </row>
    <row r="2516" spans="17:19">
      <c r="Q2516">
        <v>2511</v>
      </c>
      <c r="R2516" s="2">
        <v>5.3177287913413744E-2</v>
      </c>
      <c r="S2516" s="2">
        <v>3.2356579527239936E-2</v>
      </c>
    </row>
    <row r="2517" spans="17:19">
      <c r="Q2517">
        <v>2512</v>
      </c>
      <c r="R2517" s="2">
        <v>2.8410031298926487E-2</v>
      </c>
      <c r="S2517" s="2">
        <v>2.7130876360621711E-2</v>
      </c>
    </row>
    <row r="2518" spans="17:19">
      <c r="Q2518">
        <v>2513</v>
      </c>
      <c r="R2518" s="2">
        <v>2.3169338988297046E-2</v>
      </c>
      <c r="S2518" s="2">
        <v>2.541436494490102E-2</v>
      </c>
    </row>
    <row r="2519" spans="17:19">
      <c r="Q2519">
        <v>2514</v>
      </c>
      <c r="R2519" s="2">
        <v>2.2609560155107025E-2</v>
      </c>
      <c r="S2519" s="2">
        <v>2.4879827121759047E-2</v>
      </c>
    </row>
    <row r="2520" spans="17:19">
      <c r="Q2520">
        <v>2515</v>
      </c>
      <c r="R2520" s="2">
        <v>2.6066848387266594E-2</v>
      </c>
      <c r="S2520" s="2">
        <v>2.6652059358049908E-2</v>
      </c>
    </row>
    <row r="2521" spans="17:19">
      <c r="Q2521">
        <v>2516</v>
      </c>
      <c r="R2521" s="2">
        <v>3.6479695415141164E-2</v>
      </c>
      <c r="S2521" s="2">
        <v>2.9206158648207487E-2</v>
      </c>
    </row>
    <row r="2522" spans="17:19">
      <c r="Q2522">
        <v>2517</v>
      </c>
      <c r="R2522" s="2">
        <v>2.1097211252602128E-2</v>
      </c>
      <c r="S2522" s="2">
        <v>2.4031158630917523E-2</v>
      </c>
    </row>
    <row r="2523" spans="17:19">
      <c r="Q2523">
        <v>2518</v>
      </c>
      <c r="R2523" s="2">
        <v>2.2389400934077926E-2</v>
      </c>
      <c r="S2523" s="2">
        <v>2.4227460165309911E-2</v>
      </c>
    </row>
    <row r="2524" spans="17:19">
      <c r="Q2524">
        <v>2519</v>
      </c>
      <c r="R2524" s="2">
        <v>3.0198892778530041E-2</v>
      </c>
      <c r="S2524" s="2">
        <v>2.6089111264579391E-2</v>
      </c>
    </row>
    <row r="2525" spans="17:19">
      <c r="Q2525">
        <v>2520</v>
      </c>
      <c r="R2525" s="2">
        <v>4.0021479057678659E-2</v>
      </c>
      <c r="S2525" s="2">
        <v>2.9169973739631386E-2</v>
      </c>
    </row>
    <row r="2526" spans="17:19">
      <c r="Q2526">
        <v>2521</v>
      </c>
      <c r="R2526" s="2">
        <v>1.8703475531591005E-2</v>
      </c>
      <c r="S2526" s="2">
        <v>2.1934766074191536E-2</v>
      </c>
    </row>
    <row r="2527" spans="17:19">
      <c r="Q2527">
        <v>2522</v>
      </c>
      <c r="R2527" s="2">
        <v>3.4109893778109968E-2</v>
      </c>
      <c r="S2527" s="2">
        <v>2.8797023735434163E-2</v>
      </c>
    </row>
    <row r="2528" spans="17:19">
      <c r="Q2528">
        <v>2523</v>
      </c>
      <c r="R2528" s="2">
        <v>2.8663251338109312E-2</v>
      </c>
      <c r="S2528" s="2">
        <v>2.4535463689813276E-2</v>
      </c>
    </row>
    <row r="2529" spans="17:19">
      <c r="Q2529">
        <v>2524</v>
      </c>
      <c r="R2529" s="2">
        <v>2.2886174100400954E-2</v>
      </c>
      <c r="S2529" s="2">
        <v>2.5288099997310066E-2</v>
      </c>
    </row>
    <row r="2530" spans="17:19">
      <c r="Q2530">
        <v>2525</v>
      </c>
      <c r="R2530" s="2">
        <v>2.7681900069108499E-2</v>
      </c>
      <c r="S2530" s="2">
        <v>2.2566219198572726E-2</v>
      </c>
    </row>
    <row r="2531" spans="17:19">
      <c r="Q2531">
        <v>2526</v>
      </c>
      <c r="R2531" s="2">
        <v>2.2694916383414906E-2</v>
      </c>
      <c r="S2531" s="2">
        <v>2.5274086208543156E-2</v>
      </c>
    </row>
    <row r="2532" spans="17:19">
      <c r="Q2532">
        <v>2527</v>
      </c>
      <c r="R2532" s="2">
        <v>3.346131464120581E-2</v>
      </c>
      <c r="S2532" s="2">
        <v>2.5460731179374241E-2</v>
      </c>
    </row>
    <row r="2533" spans="17:19">
      <c r="Q2533">
        <v>2528</v>
      </c>
      <c r="R2533" s="2">
        <v>2.9563014993472372E-2</v>
      </c>
      <c r="S2533" s="2">
        <v>2.7507898700851921E-2</v>
      </c>
    </row>
    <row r="2534" spans="17:19">
      <c r="Q2534">
        <v>2529</v>
      </c>
      <c r="R2534" s="2">
        <v>2.5085355275469845E-2</v>
      </c>
      <c r="S2534" s="2">
        <v>2.6316549462012773E-2</v>
      </c>
    </row>
    <row r="2535" spans="17:19">
      <c r="Q2535">
        <v>2530</v>
      </c>
      <c r="R2535" s="2">
        <v>2.4666085917854914E-2</v>
      </c>
      <c r="S2535" s="2">
        <v>2.6170995146768194E-2</v>
      </c>
    </row>
    <row r="2536" spans="17:19">
      <c r="Q2536">
        <v>2531</v>
      </c>
      <c r="R2536" s="2">
        <v>2.879262826447487E-2</v>
      </c>
      <c r="S2536" s="2">
        <v>2.6575508478072683E-2</v>
      </c>
    </row>
    <row r="2537" spans="17:19">
      <c r="Q2537">
        <v>2532</v>
      </c>
      <c r="R2537" s="2">
        <v>2.6389449978222023E-2</v>
      </c>
      <c r="S2537" s="2">
        <v>2.3599094810804088E-2</v>
      </c>
    </row>
    <row r="2538" spans="17:19">
      <c r="Q2538">
        <v>2533</v>
      </c>
      <c r="R2538" s="2">
        <v>2.364259886125392E-2</v>
      </c>
      <c r="S2538" s="2">
        <v>2.3408884741225971E-2</v>
      </c>
    </row>
    <row r="2539" spans="17:19">
      <c r="Q2539">
        <v>2534</v>
      </c>
      <c r="R2539" s="2">
        <v>2.2065378217322164E-2</v>
      </c>
      <c r="S2539" s="2">
        <v>2.5060119079485205E-2</v>
      </c>
    </row>
    <row r="2540" spans="17:19">
      <c r="Q2540">
        <v>2535</v>
      </c>
      <c r="R2540" s="2">
        <v>2.3147050661708343E-2</v>
      </c>
      <c r="S2540" s="2">
        <v>2.5266651534822583E-2</v>
      </c>
    </row>
    <row r="2541" spans="17:19">
      <c r="Q2541">
        <v>2536</v>
      </c>
      <c r="R2541" s="2">
        <v>2.8790921782480047E-2</v>
      </c>
      <c r="S2541" s="2">
        <v>2.1951217515774633E-2</v>
      </c>
    </row>
    <row r="2542" spans="17:19">
      <c r="Q2542">
        <v>2537</v>
      </c>
      <c r="R2542" s="2">
        <v>1.9337556458939413E-2</v>
      </c>
      <c r="S2542" s="2">
        <v>2.3705294077846752E-2</v>
      </c>
    </row>
    <row r="2543" spans="17:19">
      <c r="Q2543">
        <v>2538</v>
      </c>
      <c r="R2543" s="2">
        <v>3.16644223664053E-2</v>
      </c>
      <c r="S2543" s="2">
        <v>2.731137734177181E-2</v>
      </c>
    </row>
    <row r="2544" spans="17:19">
      <c r="Q2544">
        <v>2539</v>
      </c>
      <c r="R2544" s="2">
        <v>2.5760738452444112E-2</v>
      </c>
      <c r="S2544" s="2">
        <v>2.5866410461153698E-2</v>
      </c>
    </row>
    <row r="2545" spans="17:19">
      <c r="Q2545">
        <v>2540</v>
      </c>
      <c r="R2545" s="2">
        <v>3.9060410346311553E-2</v>
      </c>
      <c r="S2545" s="2">
        <v>2.9030563259094765E-2</v>
      </c>
    </row>
    <row r="2546" spans="17:19">
      <c r="Q2546">
        <v>2541</v>
      </c>
      <c r="R2546" s="2">
        <v>3.8097824424464223E-2</v>
      </c>
      <c r="S2546" s="2">
        <v>2.9557595705281249E-2</v>
      </c>
    </row>
    <row r="2547" spans="17:19">
      <c r="Q2547">
        <v>2542</v>
      </c>
      <c r="R2547" s="2">
        <v>3.1953372462981057E-2</v>
      </c>
      <c r="S2547" s="2">
        <v>2.8011215187079344E-2</v>
      </c>
    </row>
    <row r="2548" spans="17:19">
      <c r="Q2548">
        <v>2543</v>
      </c>
      <c r="R2548" s="2">
        <v>5.7422666990339669E-2</v>
      </c>
      <c r="S2548" s="2">
        <v>3.3418756160354564E-2</v>
      </c>
    </row>
    <row r="2549" spans="17:19">
      <c r="Q2549">
        <v>2544</v>
      </c>
      <c r="R2549" s="2">
        <v>2.0172598966181194E-2</v>
      </c>
      <c r="S2549" s="2">
        <v>2.2593525820710898E-2</v>
      </c>
    </row>
    <row r="2550" spans="17:19">
      <c r="Q2550">
        <v>2545</v>
      </c>
      <c r="R2550" s="2">
        <v>3.6853034718159781E-2</v>
      </c>
      <c r="S2550" s="2">
        <v>2.9568458772841075E-2</v>
      </c>
    </row>
    <row r="2551" spans="17:19">
      <c r="Q2551">
        <v>2546</v>
      </c>
      <c r="R2551" s="2">
        <v>1.8577389826019187E-2</v>
      </c>
      <c r="S2551" s="2">
        <v>2.2226447553841216E-2</v>
      </c>
    </row>
    <row r="2552" spans="17:19">
      <c r="Q2552">
        <v>2547</v>
      </c>
      <c r="R2552" s="2">
        <v>2.6053076634558071E-2</v>
      </c>
      <c r="S2552" s="2">
        <v>2.6584319737752313E-2</v>
      </c>
    </row>
    <row r="2553" spans="17:19">
      <c r="Q2553">
        <v>2548</v>
      </c>
      <c r="R2553" s="2">
        <v>3.0249518214025769E-2</v>
      </c>
      <c r="S2553" s="2">
        <v>2.6149030610953944E-2</v>
      </c>
    </row>
    <row r="2554" spans="17:19">
      <c r="Q2554">
        <v>2549</v>
      </c>
      <c r="R2554" s="2">
        <v>2.2786311452408111E-2</v>
      </c>
      <c r="S2554" s="2">
        <v>2.4785610398967494E-2</v>
      </c>
    </row>
    <row r="2555" spans="17:19">
      <c r="Q2555">
        <v>2550</v>
      </c>
      <c r="R2555" s="2">
        <v>3.7177863534122335E-2</v>
      </c>
      <c r="S2555" s="2">
        <v>2.8551944005463081E-2</v>
      </c>
    </row>
    <row r="2556" spans="17:19">
      <c r="Q2556">
        <v>2551</v>
      </c>
      <c r="R2556" s="2">
        <v>3.4291393995878675E-2</v>
      </c>
      <c r="S2556" s="2">
        <v>2.7941225179061637E-2</v>
      </c>
    </row>
    <row r="2557" spans="17:19">
      <c r="Q2557">
        <v>2552</v>
      </c>
      <c r="R2557" s="2">
        <v>3.3953800529986713E-2</v>
      </c>
      <c r="S2557" s="2">
        <v>2.8464263461972183E-2</v>
      </c>
    </row>
    <row r="2558" spans="17:19">
      <c r="Q2558">
        <v>2553</v>
      </c>
      <c r="R2558" s="2">
        <v>4.2249918460845248E-2</v>
      </c>
      <c r="S2558" s="2">
        <v>2.9688096644263237E-2</v>
      </c>
    </row>
    <row r="2559" spans="17:19">
      <c r="Q2559">
        <v>2554</v>
      </c>
      <c r="R2559" s="2">
        <v>2.301735323804615E-2</v>
      </c>
      <c r="S2559" s="2">
        <v>2.5263945124709128E-2</v>
      </c>
    </row>
    <row r="2560" spans="17:19">
      <c r="Q2560">
        <v>2555</v>
      </c>
      <c r="R2560" s="2">
        <v>2.2957265474540644E-2</v>
      </c>
      <c r="S2560" s="2">
        <v>2.4691397317692317E-2</v>
      </c>
    </row>
    <row r="2561" spans="17:19">
      <c r="Q2561">
        <v>2556</v>
      </c>
      <c r="R2561" s="2">
        <v>2.5801466362838567E-2</v>
      </c>
      <c r="S2561" s="2">
        <v>2.6347864055915361E-2</v>
      </c>
    </row>
    <row r="2562" spans="17:19">
      <c r="Q2562">
        <v>2557</v>
      </c>
      <c r="R2562" s="2">
        <v>3.7518413290494684E-2</v>
      </c>
      <c r="S2562" s="2">
        <v>2.7801421732243162E-2</v>
      </c>
    </row>
    <row r="2563" spans="17:19">
      <c r="Q2563">
        <v>2558</v>
      </c>
      <c r="R2563" s="2">
        <v>3.4435540232330426E-2</v>
      </c>
      <c r="S2563" s="2">
        <v>2.7438590527589263E-2</v>
      </c>
    </row>
    <row r="2564" spans="17:19">
      <c r="Q2564">
        <v>2559</v>
      </c>
      <c r="R2564" s="2">
        <v>1.9996146008488428E-2</v>
      </c>
      <c r="S2564" s="2">
        <v>2.379723805950773E-2</v>
      </c>
    </row>
    <row r="2565" spans="17:19">
      <c r="Q2565">
        <v>2560</v>
      </c>
      <c r="R2565" s="2">
        <v>1.9781592523502235E-2</v>
      </c>
      <c r="S2565" s="2">
        <v>2.3900833610228028E-2</v>
      </c>
    </row>
    <row r="2566" spans="17:19">
      <c r="Q2566">
        <v>2561</v>
      </c>
      <c r="R2566" s="2">
        <v>2.7619928922840275E-2</v>
      </c>
      <c r="S2566" s="2">
        <v>2.6822207302302829E-2</v>
      </c>
    </row>
    <row r="2567" spans="17:19">
      <c r="Q2567">
        <v>2562</v>
      </c>
      <c r="R2567" s="2">
        <v>3.2859840925908261E-2</v>
      </c>
      <c r="S2567" s="2">
        <v>2.5774987915448466E-2</v>
      </c>
    </row>
    <row r="2568" spans="17:19">
      <c r="Q2568">
        <v>2563</v>
      </c>
      <c r="R2568" s="2">
        <v>2.1592775774411075E-2</v>
      </c>
      <c r="S2568" s="2">
        <v>2.4280927616817771E-2</v>
      </c>
    </row>
    <row r="2569" spans="17:19">
      <c r="Q2569">
        <v>2564</v>
      </c>
      <c r="R2569" s="2">
        <v>2.1511881011855208E-2</v>
      </c>
      <c r="S2569" s="2">
        <v>2.3607265316962271E-2</v>
      </c>
    </row>
    <row r="2570" spans="17:19">
      <c r="Q2570">
        <v>2565</v>
      </c>
      <c r="R2570" s="2">
        <v>2.1571115441194003E-2</v>
      </c>
      <c r="S2570" s="2">
        <v>2.2434325416866265E-2</v>
      </c>
    </row>
    <row r="2571" spans="17:19">
      <c r="Q2571">
        <v>2566</v>
      </c>
      <c r="R2571" s="2">
        <v>1.8905173433780068E-2</v>
      </c>
      <c r="S2571" s="2">
        <v>2.3048031598396364E-2</v>
      </c>
    </row>
    <row r="2572" spans="17:19">
      <c r="Q2572">
        <v>2567</v>
      </c>
      <c r="R2572" s="2">
        <v>3.4110561675178286E-2</v>
      </c>
      <c r="S2572" s="2">
        <v>2.75670853447555E-2</v>
      </c>
    </row>
    <row r="2573" spans="17:19">
      <c r="Q2573">
        <v>2568</v>
      </c>
      <c r="R2573" s="2">
        <v>2.898440124946278E-2</v>
      </c>
      <c r="S2573" s="2">
        <v>2.7343753789642353E-2</v>
      </c>
    </row>
    <row r="2574" spans="17:19">
      <c r="Q2574">
        <v>2569</v>
      </c>
      <c r="R2574" s="2">
        <v>2.4326534300970884E-2</v>
      </c>
      <c r="S2574" s="2">
        <v>2.59308159382723E-2</v>
      </c>
    </row>
    <row r="2575" spans="17:19">
      <c r="Q2575">
        <v>2570</v>
      </c>
      <c r="R2575" s="2">
        <v>3.801893582042995E-2</v>
      </c>
      <c r="S2575" s="2">
        <v>2.9662732243020525E-2</v>
      </c>
    </row>
    <row r="2576" spans="17:19">
      <c r="Q2576">
        <v>2571</v>
      </c>
      <c r="R2576" s="2">
        <v>2.464127096698128E-2</v>
      </c>
      <c r="S2576" s="2">
        <v>2.5353705855544965E-2</v>
      </c>
    </row>
    <row r="2577" spans="17:19">
      <c r="Q2577">
        <v>2572</v>
      </c>
      <c r="R2577" s="2">
        <v>2.326955600874123E-2</v>
      </c>
      <c r="S2577" s="2">
        <v>2.1799248699554991E-2</v>
      </c>
    </row>
    <row r="2578" spans="17:19">
      <c r="Q2578">
        <v>2573</v>
      </c>
      <c r="R2578" s="2">
        <v>1.8986876083165974E-2</v>
      </c>
      <c r="S2578" s="2">
        <v>2.1549426532820323E-2</v>
      </c>
    </row>
    <row r="2579" spans="17:19">
      <c r="Q2579">
        <v>2574</v>
      </c>
      <c r="R2579" s="2">
        <v>3.3231536404837191E-2</v>
      </c>
      <c r="S2579" s="2">
        <v>2.7393599320269975E-2</v>
      </c>
    </row>
    <row r="2580" spans="17:19">
      <c r="Q2580">
        <v>2575</v>
      </c>
      <c r="R2580" s="2">
        <v>2.1670138871197044E-2</v>
      </c>
      <c r="S2580" s="2">
        <v>2.2578908712581853E-2</v>
      </c>
    </row>
    <row r="2581" spans="17:19">
      <c r="Q2581">
        <v>2576</v>
      </c>
      <c r="R2581" s="2">
        <v>1.9884349376724127E-2</v>
      </c>
      <c r="S2581" s="2">
        <v>2.4025476531690061E-2</v>
      </c>
    </row>
    <row r="2582" spans="17:19">
      <c r="Q2582">
        <v>2577</v>
      </c>
      <c r="R2582" s="2">
        <v>2.9376323491909967E-2</v>
      </c>
      <c r="S2582" s="2">
        <v>2.6586004580979827E-2</v>
      </c>
    </row>
    <row r="2583" spans="17:19">
      <c r="Q2583">
        <v>2578</v>
      </c>
      <c r="R2583" s="2">
        <v>4.3465649728886502E-2</v>
      </c>
      <c r="S2583" s="2">
        <v>2.9931554670563038E-2</v>
      </c>
    </row>
    <row r="2584" spans="17:19">
      <c r="Q2584">
        <v>2579</v>
      </c>
      <c r="R2584" s="2">
        <v>2.0590870890310406E-2</v>
      </c>
      <c r="S2584" s="2">
        <v>2.442681054601448E-2</v>
      </c>
    </row>
    <row r="2585" spans="17:19">
      <c r="Q2585">
        <v>2580</v>
      </c>
      <c r="R2585" s="2">
        <v>2.221352830547647E-2</v>
      </c>
      <c r="S2585" s="2">
        <v>2.5253882677600439E-2</v>
      </c>
    </row>
    <row r="2586" spans="17:19">
      <c r="Q2586">
        <v>2581</v>
      </c>
      <c r="R2586" s="2">
        <v>2.2517132697766586E-2</v>
      </c>
      <c r="S2586" s="2">
        <v>2.5384735343004835E-2</v>
      </c>
    </row>
    <row r="2587" spans="17:19">
      <c r="Q2587">
        <v>2582</v>
      </c>
      <c r="R2587" s="2">
        <v>1.9112127781887974E-2</v>
      </c>
      <c r="S2587" s="2">
        <v>2.3548808234404237E-2</v>
      </c>
    </row>
    <row r="2588" spans="17:19">
      <c r="Q2588">
        <v>2583</v>
      </c>
      <c r="R2588" s="2">
        <v>2.0156318106781451E-2</v>
      </c>
      <c r="S2588" s="2">
        <v>2.132306396294598E-2</v>
      </c>
    </row>
    <row r="2589" spans="17:19">
      <c r="Q2589">
        <v>2584</v>
      </c>
      <c r="R2589" s="2">
        <v>3.28016037603545E-2</v>
      </c>
      <c r="S2589" s="2">
        <v>2.8436587177555636E-2</v>
      </c>
    </row>
    <row r="2590" spans="17:19">
      <c r="Q2590">
        <v>2585</v>
      </c>
      <c r="R2590" s="2">
        <v>2.7328335537770806E-2</v>
      </c>
      <c r="S2590" s="2">
        <v>2.1362205881963685E-2</v>
      </c>
    </row>
    <row r="2591" spans="17:19">
      <c r="Q2591">
        <v>2586</v>
      </c>
      <c r="R2591" s="2">
        <v>3.4752353953982351E-2</v>
      </c>
      <c r="S2591" s="2">
        <v>2.8393380778493064E-2</v>
      </c>
    </row>
    <row r="2592" spans="17:19">
      <c r="Q2592">
        <v>2587</v>
      </c>
      <c r="R2592" s="2">
        <v>2.2393358457482335E-2</v>
      </c>
      <c r="S2592" s="2">
        <v>2.0837517516596415E-2</v>
      </c>
    </row>
    <row r="2593" spans="17:19">
      <c r="Q2593">
        <v>2588</v>
      </c>
      <c r="R2593" s="2">
        <v>3.9005066852666678E-2</v>
      </c>
      <c r="S2593" s="2">
        <v>2.9206414832366471E-2</v>
      </c>
    </row>
    <row r="2594" spans="17:19">
      <c r="Q2594">
        <v>2589</v>
      </c>
      <c r="R2594" s="2">
        <v>3.070910310180569E-2</v>
      </c>
      <c r="S2594" s="2">
        <v>2.6639907404153305E-2</v>
      </c>
    </row>
    <row r="2595" spans="17:19">
      <c r="Q2595">
        <v>2590</v>
      </c>
      <c r="R2595" s="2">
        <v>2.4434144886297703E-2</v>
      </c>
      <c r="S2595" s="2">
        <v>2.2717100162778704E-2</v>
      </c>
    </row>
    <row r="2596" spans="17:19">
      <c r="Q2596">
        <v>2591</v>
      </c>
      <c r="R2596" s="2">
        <v>4.473831015431233E-2</v>
      </c>
      <c r="S2596" s="2">
        <v>3.093864304356992E-2</v>
      </c>
    </row>
    <row r="2597" spans="17:19">
      <c r="Q2597">
        <v>2592</v>
      </c>
      <c r="R2597" s="2">
        <v>3.5543846287139573E-2</v>
      </c>
      <c r="S2597" s="2">
        <v>2.9289977996809314E-2</v>
      </c>
    </row>
    <row r="2598" spans="17:19">
      <c r="Q2598">
        <v>2593</v>
      </c>
      <c r="R2598" s="2">
        <v>2.8157031355508098E-2</v>
      </c>
      <c r="S2598" s="2">
        <v>2.6594409058398313E-2</v>
      </c>
    </row>
    <row r="2599" spans="17:19">
      <c r="Q2599">
        <v>2594</v>
      </c>
      <c r="R2599" s="2">
        <v>1.9637241317021117E-2</v>
      </c>
      <c r="S2599" s="2">
        <v>2.1005725694166477E-2</v>
      </c>
    </row>
    <row r="2600" spans="17:19">
      <c r="Q2600">
        <v>2595</v>
      </c>
      <c r="R2600" s="2">
        <v>2.9521164719316258E-2</v>
      </c>
      <c r="S2600" s="2">
        <v>2.048200341896473E-2</v>
      </c>
    </row>
    <row r="2601" spans="17:19">
      <c r="Q2601">
        <v>2596</v>
      </c>
      <c r="R2601" s="2">
        <v>2.6939036229217082E-2</v>
      </c>
      <c r="S2601" s="2">
        <v>2.5916057294736589E-2</v>
      </c>
    </row>
    <row r="2602" spans="17:19">
      <c r="Q2602">
        <v>2597</v>
      </c>
      <c r="R2602" s="2">
        <v>3.1680853277467946E-2</v>
      </c>
      <c r="S2602" s="2">
        <v>2.737552669049086E-2</v>
      </c>
    </row>
    <row r="2603" spans="17:19">
      <c r="Q2603">
        <v>2598</v>
      </c>
      <c r="R2603" s="2">
        <v>1.8806397668203877E-2</v>
      </c>
      <c r="S2603" s="2">
        <v>2.1711820671481599E-2</v>
      </c>
    </row>
    <row r="2604" spans="17:19">
      <c r="Q2604">
        <v>2599</v>
      </c>
      <c r="R2604" s="2">
        <v>3.1086563590227399E-2</v>
      </c>
      <c r="S2604" s="2">
        <v>2.7959433965777786E-2</v>
      </c>
    </row>
    <row r="2605" spans="17:19">
      <c r="Q2605">
        <v>2600</v>
      </c>
      <c r="R2605" s="2">
        <v>3.1419271046366298E-2</v>
      </c>
      <c r="S2605" s="2">
        <v>2.8222769027960042E-2</v>
      </c>
    </row>
    <row r="2606" spans="17:19">
      <c r="Q2606">
        <v>2601</v>
      </c>
      <c r="R2606" s="2">
        <v>2.5565743369806021E-2</v>
      </c>
      <c r="S2606" s="2">
        <v>2.1283270884270046E-2</v>
      </c>
    </row>
    <row r="2607" spans="17:19">
      <c r="Q2607">
        <v>2602</v>
      </c>
      <c r="R2607" s="2">
        <v>2.9167325493509252E-2</v>
      </c>
      <c r="S2607" s="2">
        <v>2.757953580695896E-2</v>
      </c>
    </row>
    <row r="2608" spans="17:19">
      <c r="Q2608">
        <v>2603</v>
      </c>
      <c r="R2608" s="2">
        <v>2.182210864282487E-2</v>
      </c>
      <c r="S2608" s="2">
        <v>2.3133249999733554E-2</v>
      </c>
    </row>
    <row r="2609" spans="17:19">
      <c r="Q2609">
        <v>2604</v>
      </c>
      <c r="R2609" s="2">
        <v>3.3066215659726152E-2</v>
      </c>
      <c r="S2609" s="2">
        <v>2.8563187621336091E-2</v>
      </c>
    </row>
    <row r="2610" spans="17:19">
      <c r="Q2610">
        <v>2605</v>
      </c>
      <c r="R2610" s="2">
        <v>3.760773132768859E-2</v>
      </c>
      <c r="S2610" s="2">
        <v>2.815348029616041E-2</v>
      </c>
    </row>
    <row r="2611" spans="17:19">
      <c r="Q2611">
        <v>2606</v>
      </c>
      <c r="R2611" s="2">
        <v>3.1605956269555077E-2</v>
      </c>
      <c r="S2611" s="2">
        <v>2.8188808261984739E-2</v>
      </c>
    </row>
    <row r="2612" spans="17:19">
      <c r="Q2612">
        <v>2607</v>
      </c>
      <c r="R2612" s="2">
        <v>2.2730361050539973E-2</v>
      </c>
      <c r="S2612" s="2">
        <v>2.546289790792421E-2</v>
      </c>
    </row>
    <row r="2613" spans="17:19">
      <c r="Q2613">
        <v>2608</v>
      </c>
      <c r="R2613" s="2">
        <v>2.1221791111132208E-2</v>
      </c>
      <c r="S2613" s="2">
        <v>2.0975246753501417E-2</v>
      </c>
    </row>
    <row r="2614" spans="17:19">
      <c r="Q2614">
        <v>2609</v>
      </c>
      <c r="R2614" s="2">
        <v>2.0214083038219432E-2</v>
      </c>
      <c r="S2614" s="2">
        <v>2.3762231596495008E-2</v>
      </c>
    </row>
    <row r="2615" spans="17:19">
      <c r="Q2615">
        <v>2610</v>
      </c>
      <c r="R2615" s="2">
        <v>1.9013546715273125E-2</v>
      </c>
      <c r="S2615" s="2">
        <v>2.2788081977138795E-2</v>
      </c>
    </row>
    <row r="2616" spans="17:19">
      <c r="Q2616">
        <v>2611</v>
      </c>
      <c r="R2616" s="2">
        <v>2.6409398893720171E-2</v>
      </c>
      <c r="S2616" s="2">
        <v>2.4954340883291966E-2</v>
      </c>
    </row>
    <row r="2617" spans="17:19">
      <c r="Q2617">
        <v>2612</v>
      </c>
      <c r="R2617" s="2">
        <v>1.9752142691272404E-2</v>
      </c>
      <c r="S2617" s="2">
        <v>2.3536747693800909E-2</v>
      </c>
    </row>
    <row r="2618" spans="17:19">
      <c r="Q2618">
        <v>2613</v>
      </c>
      <c r="R2618" s="2">
        <v>2.9282357306718597E-2</v>
      </c>
      <c r="S2618" s="2">
        <v>2.6044078970737072E-2</v>
      </c>
    </row>
    <row r="2619" spans="17:19">
      <c r="Q2619">
        <v>2614</v>
      </c>
      <c r="R2619" s="2">
        <v>4.4160057811042971E-2</v>
      </c>
      <c r="S2619" s="2">
        <v>2.9628307331601655E-2</v>
      </c>
    </row>
    <row r="2620" spans="17:19">
      <c r="Q2620">
        <v>2615</v>
      </c>
      <c r="R2620" s="2">
        <v>3.8613630980264595E-2</v>
      </c>
      <c r="S2620" s="2">
        <v>2.891127262986708E-2</v>
      </c>
    </row>
    <row r="2621" spans="17:19">
      <c r="Q2621">
        <v>2616</v>
      </c>
      <c r="R2621" s="2">
        <v>2.1431150245997649E-2</v>
      </c>
      <c r="S2621" s="2">
        <v>2.4300943306064512E-2</v>
      </c>
    </row>
    <row r="2622" spans="17:19">
      <c r="Q2622">
        <v>2617</v>
      </c>
      <c r="R2622" s="2">
        <v>1.9144141516500249E-2</v>
      </c>
      <c r="S2622" s="2">
        <v>2.3295054840929471E-2</v>
      </c>
    </row>
    <row r="2623" spans="17:19">
      <c r="Q2623">
        <v>2618</v>
      </c>
      <c r="R2623" s="2">
        <v>2.6110465234420101E-2</v>
      </c>
      <c r="S2623" s="2">
        <v>2.5492000335859091E-2</v>
      </c>
    </row>
    <row r="2624" spans="17:19">
      <c r="Q2624">
        <v>2619</v>
      </c>
      <c r="R2624" s="2">
        <v>3.0718662221491791E-2</v>
      </c>
      <c r="S2624" s="2">
        <v>2.737086011381026E-2</v>
      </c>
    </row>
    <row r="2625" spans="17:19">
      <c r="Q2625">
        <v>2620</v>
      </c>
      <c r="R2625" s="2">
        <v>2.7701518423250672E-2</v>
      </c>
      <c r="S2625" s="2">
        <v>2.6319864134377417E-2</v>
      </c>
    </row>
    <row r="2626" spans="17:19">
      <c r="Q2626">
        <v>2621</v>
      </c>
      <c r="R2626" s="2">
        <v>2.5627824335540072E-2</v>
      </c>
      <c r="S2626" s="2">
        <v>2.5615661823026457E-2</v>
      </c>
    </row>
    <row r="2627" spans="17:19">
      <c r="Q2627">
        <v>2622</v>
      </c>
      <c r="R2627" s="2">
        <v>1.9672109426903606E-2</v>
      </c>
      <c r="S2627" s="2">
        <v>2.3978383000925748E-2</v>
      </c>
    </row>
    <row r="2628" spans="17:19">
      <c r="Q2628">
        <v>2623</v>
      </c>
      <c r="R2628" s="2">
        <v>2.9717895185169634E-2</v>
      </c>
      <c r="S2628" s="2">
        <v>2.7227454338096681E-2</v>
      </c>
    </row>
    <row r="2629" spans="17:19">
      <c r="Q2629">
        <v>2624</v>
      </c>
      <c r="R2629" s="2">
        <v>2.7279244446811339E-2</v>
      </c>
      <c r="S2629" s="2">
        <v>2.6599097299870825E-2</v>
      </c>
    </row>
    <row r="2630" spans="17:19">
      <c r="Q2630">
        <v>2625</v>
      </c>
      <c r="R2630" s="2">
        <v>3.8595784019406172E-2</v>
      </c>
      <c r="S2630" s="2">
        <v>2.9908634653133672E-2</v>
      </c>
    </row>
    <row r="2631" spans="17:19">
      <c r="Q2631">
        <v>2626</v>
      </c>
      <c r="R2631" s="2">
        <v>3.1493643799975116E-2</v>
      </c>
      <c r="S2631" s="2">
        <v>2.6645831565024446E-2</v>
      </c>
    </row>
    <row r="2632" spans="17:19">
      <c r="Q2632">
        <v>2627</v>
      </c>
      <c r="R2632" s="2">
        <v>2.7571589897584323E-2</v>
      </c>
      <c r="S2632" s="2">
        <v>2.7124542181359332E-2</v>
      </c>
    </row>
    <row r="2633" spans="17:19">
      <c r="Q2633">
        <v>2628</v>
      </c>
      <c r="R2633" s="2">
        <v>3.9563475900138548E-2</v>
      </c>
      <c r="S2633" s="2">
        <v>2.9915319293983837E-2</v>
      </c>
    </row>
    <row r="2634" spans="17:19">
      <c r="Q2634">
        <v>2629</v>
      </c>
      <c r="R2634" s="2">
        <v>3.0995347205703856E-2</v>
      </c>
      <c r="S2634" s="2">
        <v>2.7089022537869253E-2</v>
      </c>
    </row>
    <row r="2635" spans="17:19">
      <c r="Q2635">
        <v>2630</v>
      </c>
      <c r="R2635" s="2">
        <v>2.1351178382678797E-2</v>
      </c>
      <c r="S2635" s="2">
        <v>2.4029088627360702E-2</v>
      </c>
    </row>
    <row r="2636" spans="17:19">
      <c r="Q2636">
        <v>2631</v>
      </c>
      <c r="R2636" s="2">
        <v>2.7054125628517316E-2</v>
      </c>
      <c r="S2636" s="2">
        <v>2.5427052982203043E-2</v>
      </c>
    </row>
    <row r="2637" spans="17:19">
      <c r="Q2637">
        <v>2632</v>
      </c>
      <c r="R2637" s="2">
        <v>2.2020006550313616E-2</v>
      </c>
      <c r="S2637" s="2">
        <v>2.4939542174515186E-2</v>
      </c>
    </row>
    <row r="2638" spans="17:19">
      <c r="Q2638">
        <v>2633</v>
      </c>
      <c r="R2638" s="2">
        <v>5.252700112131703E-2</v>
      </c>
      <c r="S2638" s="2">
        <v>3.2575196259242815E-2</v>
      </c>
    </row>
    <row r="2639" spans="17:19">
      <c r="Q2639">
        <v>2634</v>
      </c>
      <c r="R2639" s="2">
        <v>3.0270830440222357E-2</v>
      </c>
      <c r="S2639" s="2">
        <v>2.6197020748129567E-2</v>
      </c>
    </row>
    <row r="2640" spans="17:19">
      <c r="Q2640">
        <v>2635</v>
      </c>
      <c r="R2640" s="2">
        <v>3.478129040125813E-2</v>
      </c>
      <c r="S2640" s="2">
        <v>2.8698142146186274E-2</v>
      </c>
    </row>
    <row r="2641" spans="17:19">
      <c r="Q2641">
        <v>2636</v>
      </c>
      <c r="R2641" s="2">
        <v>2.0090043897673326E-2</v>
      </c>
      <c r="S2641" s="2">
        <v>2.3627601001915743E-2</v>
      </c>
    </row>
    <row r="2642" spans="17:19">
      <c r="Q2642">
        <v>2637</v>
      </c>
      <c r="R2642" s="2">
        <v>2.527968619987081E-2</v>
      </c>
      <c r="S2642" s="2">
        <v>2.4402314598722882E-2</v>
      </c>
    </row>
    <row r="2643" spans="17:19">
      <c r="Q2643">
        <v>2638</v>
      </c>
      <c r="R2643" s="2">
        <v>1.9131862291605573E-2</v>
      </c>
      <c r="S2643" s="2">
        <v>2.3275533405487873E-2</v>
      </c>
    </row>
    <row r="2644" spans="17:19">
      <c r="Q2644">
        <v>2639</v>
      </c>
      <c r="R2644" s="2">
        <v>4.7825256052587452E-2</v>
      </c>
      <c r="S2644" s="2">
        <v>3.1499102440683276E-2</v>
      </c>
    </row>
    <row r="2645" spans="17:19">
      <c r="Q2645">
        <v>2640</v>
      </c>
      <c r="R2645" s="2">
        <v>1.8781550441993911E-2</v>
      </c>
      <c r="S2645" s="2">
        <v>2.1745613890602741E-2</v>
      </c>
    </row>
    <row r="2646" spans="17:19">
      <c r="Q2646">
        <v>2641</v>
      </c>
      <c r="R2646" s="2">
        <v>4.4026059395182622E-2</v>
      </c>
      <c r="S2646" s="2">
        <v>3.1221410470484788E-2</v>
      </c>
    </row>
    <row r="2647" spans="17:19">
      <c r="Q2647">
        <v>2642</v>
      </c>
      <c r="R2647" s="2">
        <v>1.9222836998211895E-2</v>
      </c>
      <c r="S2647" s="2">
        <v>2.3649354539127219E-2</v>
      </c>
    </row>
    <row r="2648" spans="17:19">
      <c r="Q2648">
        <v>2643</v>
      </c>
      <c r="R2648" s="2">
        <v>2.9338937929768528E-2</v>
      </c>
      <c r="S2648" s="2">
        <v>2.7100563273066071E-2</v>
      </c>
    </row>
    <row r="2649" spans="17:19">
      <c r="Q2649">
        <v>2644</v>
      </c>
      <c r="R2649" s="2">
        <v>1.8650434307532764E-2</v>
      </c>
      <c r="S2649" s="2">
        <v>2.3007182536847377E-2</v>
      </c>
    </row>
    <row r="2650" spans="17:19">
      <c r="Q2650">
        <v>2645</v>
      </c>
      <c r="R2650" s="2">
        <v>2.4597379762861971E-2</v>
      </c>
      <c r="S2650" s="2">
        <v>2.4733446139449628E-2</v>
      </c>
    </row>
    <row r="2651" spans="17:19">
      <c r="Q2651">
        <v>2646</v>
      </c>
      <c r="R2651" s="2">
        <v>2.1720140329215556E-2</v>
      </c>
      <c r="S2651" s="2">
        <v>2.154862565692383E-2</v>
      </c>
    </row>
    <row r="2652" spans="17:19">
      <c r="Q2652">
        <v>2647</v>
      </c>
      <c r="R2652" s="2">
        <v>4.1598951064029749E-2</v>
      </c>
      <c r="S2652" s="2">
        <v>3.0660414209311735E-2</v>
      </c>
    </row>
    <row r="2653" spans="17:19">
      <c r="Q2653">
        <v>2648</v>
      </c>
      <c r="R2653" s="2">
        <v>2.4267982082818204E-2</v>
      </c>
      <c r="S2653" s="2">
        <v>2.5220218688501807E-2</v>
      </c>
    </row>
    <row r="2654" spans="17:19">
      <c r="Q2654">
        <v>2649</v>
      </c>
      <c r="R2654" s="2">
        <v>2.142739337281457E-2</v>
      </c>
      <c r="S2654" s="2">
        <v>2.2453743328533549E-2</v>
      </c>
    </row>
    <row r="2655" spans="17:19">
      <c r="Q2655">
        <v>2650</v>
      </c>
      <c r="R2655" s="2">
        <v>1.9587562408020263E-2</v>
      </c>
      <c r="S2655" s="2">
        <v>2.3310849730924968E-2</v>
      </c>
    </row>
    <row r="2656" spans="17:19">
      <c r="Q2656">
        <v>2651</v>
      </c>
      <c r="R2656" s="2">
        <v>3.8257591134327931E-2</v>
      </c>
      <c r="S2656" s="2">
        <v>2.8332352777388832E-2</v>
      </c>
    </row>
    <row r="2657" spans="17:19">
      <c r="Q2657">
        <v>2652</v>
      </c>
      <c r="R2657" s="2">
        <v>2.0295500360281715E-2</v>
      </c>
      <c r="S2657" s="2">
        <v>2.2177275501310011E-2</v>
      </c>
    </row>
    <row r="2658" spans="17:19">
      <c r="Q2658">
        <v>2653</v>
      </c>
      <c r="R2658" s="2">
        <v>2.2507320128656576E-2</v>
      </c>
      <c r="S2658" s="2">
        <v>2.4635596408594754E-2</v>
      </c>
    </row>
    <row r="2659" spans="17:19">
      <c r="Q2659">
        <v>2654</v>
      </c>
      <c r="R2659" s="2">
        <v>2.7588375013051249E-2</v>
      </c>
      <c r="S2659" s="2">
        <v>2.6416323326512857E-2</v>
      </c>
    </row>
    <row r="2660" spans="17:19">
      <c r="Q2660">
        <v>2655</v>
      </c>
      <c r="R2660" s="2">
        <v>3.6911547523921992E-2</v>
      </c>
      <c r="S2660" s="2">
        <v>2.7511697230985344E-2</v>
      </c>
    </row>
    <row r="2661" spans="17:19">
      <c r="Q2661">
        <v>2656</v>
      </c>
      <c r="R2661" s="2">
        <v>2.0178030341761206E-2</v>
      </c>
      <c r="S2661" s="2">
        <v>2.4096531919141233E-2</v>
      </c>
    </row>
    <row r="2662" spans="17:19">
      <c r="Q2662">
        <v>2657</v>
      </c>
      <c r="R2662" s="2">
        <v>1.8584155056139983E-2</v>
      </c>
      <c r="S2662" s="2">
        <v>2.2043732794927367E-2</v>
      </c>
    </row>
    <row r="2663" spans="17:19">
      <c r="Q2663">
        <v>2658</v>
      </c>
      <c r="R2663" s="2">
        <v>2.0117197414628002E-2</v>
      </c>
      <c r="S2663" s="2">
        <v>2.4239964813263706E-2</v>
      </c>
    </row>
    <row r="2664" spans="17:19">
      <c r="Q2664">
        <v>2659</v>
      </c>
      <c r="R2664" s="2">
        <v>4.0100464813972531E-2</v>
      </c>
      <c r="S2664" s="2">
        <v>2.906994669013142E-2</v>
      </c>
    </row>
    <row r="2665" spans="17:19">
      <c r="Q2665">
        <v>2660</v>
      </c>
      <c r="R2665" s="2">
        <v>2.7559228900595419E-2</v>
      </c>
      <c r="S2665" s="2">
        <v>2.6602440111240258E-2</v>
      </c>
    </row>
    <row r="2666" spans="17:19">
      <c r="Q2666">
        <v>2661</v>
      </c>
      <c r="R2666" s="2">
        <v>3.6592448750327106E-2</v>
      </c>
      <c r="S2666" s="2">
        <v>2.7741959634655412E-2</v>
      </c>
    </row>
    <row r="2667" spans="17:19">
      <c r="Q2667">
        <v>2662</v>
      </c>
      <c r="R2667" s="2">
        <v>1.9129446582747164E-2</v>
      </c>
      <c r="S2667" s="2">
        <v>2.3148438072480262E-2</v>
      </c>
    </row>
    <row r="2668" spans="17:19">
      <c r="Q2668">
        <v>2663</v>
      </c>
      <c r="R2668" s="2">
        <v>1.8707909095124653E-2</v>
      </c>
      <c r="S2668" s="2">
        <v>2.3104439250773413E-2</v>
      </c>
    </row>
    <row r="2669" spans="17:19">
      <c r="Q2669">
        <v>2664</v>
      </c>
      <c r="R2669" s="2">
        <v>2.3406802427188223E-2</v>
      </c>
      <c r="S2669" s="2">
        <v>2.5081473683898146E-2</v>
      </c>
    </row>
    <row r="2670" spans="17:19">
      <c r="Q2670">
        <v>2665</v>
      </c>
      <c r="R2670" s="2">
        <v>2.5893049209161811E-2</v>
      </c>
      <c r="S2670" s="2">
        <v>2.5379932391443684E-2</v>
      </c>
    </row>
    <row r="2671" spans="17:19">
      <c r="Q2671">
        <v>2666</v>
      </c>
      <c r="R2671" s="2">
        <v>2.6451855050171929E-2</v>
      </c>
      <c r="S2671" s="2">
        <v>2.6321770615091122E-2</v>
      </c>
    </row>
    <row r="2672" spans="17:19">
      <c r="Q2672">
        <v>2667</v>
      </c>
      <c r="R2672" s="2">
        <v>3.2929036650715282E-2</v>
      </c>
      <c r="S2672" s="2">
        <v>2.6978476666750684E-2</v>
      </c>
    </row>
    <row r="2673" spans="17:19">
      <c r="Q2673">
        <v>2668</v>
      </c>
      <c r="R2673" s="2">
        <v>2.2101781683776477E-2</v>
      </c>
      <c r="S2673" s="2">
        <v>2.510428803273073E-2</v>
      </c>
    </row>
    <row r="2674" spans="17:19">
      <c r="Q2674">
        <v>2669</v>
      </c>
      <c r="R2674" s="2">
        <v>2.2857021378908299E-2</v>
      </c>
      <c r="S2674" s="2">
        <v>2.35927504818116E-2</v>
      </c>
    </row>
    <row r="2675" spans="17:19">
      <c r="Q2675">
        <v>2670</v>
      </c>
      <c r="R2675" s="2">
        <v>2.0181745571683434E-2</v>
      </c>
      <c r="S2675" s="2">
        <v>2.0636654288612659E-2</v>
      </c>
    </row>
    <row r="2676" spans="17:19">
      <c r="Q2676">
        <v>2671</v>
      </c>
      <c r="R2676" s="2">
        <v>1.9081582922196062E-2</v>
      </c>
      <c r="S2676" s="2">
        <v>2.2889520641072733E-2</v>
      </c>
    </row>
    <row r="2677" spans="17:19">
      <c r="Q2677">
        <v>2672</v>
      </c>
      <c r="R2677" s="2">
        <v>2.4332763759309543E-2</v>
      </c>
      <c r="S2677" s="2">
        <v>2.363902954959575E-2</v>
      </c>
    </row>
    <row r="2678" spans="17:19">
      <c r="Q2678">
        <v>2673</v>
      </c>
      <c r="R2678" s="2">
        <v>2.0339855462888124E-2</v>
      </c>
      <c r="S2678" s="2">
        <v>2.2858311709470988E-2</v>
      </c>
    </row>
    <row r="2679" spans="17:19">
      <c r="Q2679">
        <v>2674</v>
      </c>
      <c r="R2679" s="2">
        <v>3.0568273370730852E-2</v>
      </c>
      <c r="S2679" s="2">
        <v>2.6369782476053857E-2</v>
      </c>
    </row>
    <row r="2680" spans="17:19">
      <c r="Q2680">
        <v>2675</v>
      </c>
      <c r="R2680" s="2">
        <v>2.3923470691242378E-2</v>
      </c>
      <c r="S2680" s="2">
        <v>2.4004747490653962E-2</v>
      </c>
    </row>
    <row r="2681" spans="17:19">
      <c r="Q2681">
        <v>2676</v>
      </c>
      <c r="R2681" s="2">
        <v>2.4435009284098717E-2</v>
      </c>
      <c r="S2681" s="2">
        <v>2.1249301343335796E-2</v>
      </c>
    </row>
    <row r="2682" spans="17:19">
      <c r="Q2682">
        <v>2677</v>
      </c>
      <c r="R2682" s="2">
        <v>3.1735254144974211E-2</v>
      </c>
      <c r="S2682" s="2">
        <v>2.8283986403763232E-2</v>
      </c>
    </row>
    <row r="2683" spans="17:19">
      <c r="Q2683">
        <v>2678</v>
      </c>
      <c r="R2683" s="2">
        <v>2.8587731072518448E-2</v>
      </c>
      <c r="S2683" s="2">
        <v>2.6444958931416383E-2</v>
      </c>
    </row>
    <row r="2684" spans="17:19">
      <c r="Q2684">
        <v>2679</v>
      </c>
      <c r="R2684" s="2">
        <v>2.2666881259929248E-2</v>
      </c>
      <c r="S2684" s="2">
        <v>2.4249992096882892E-2</v>
      </c>
    </row>
    <row r="2685" spans="17:19">
      <c r="Q2685">
        <v>2680</v>
      </c>
      <c r="R2685" s="2">
        <v>2.5854626088340476E-2</v>
      </c>
      <c r="S2685" s="2">
        <v>2.6582806687990172E-2</v>
      </c>
    </row>
    <row r="2686" spans="17:19">
      <c r="Q2686">
        <v>2681</v>
      </c>
      <c r="R2686" s="2">
        <v>3.6270493753920739E-2</v>
      </c>
      <c r="S2686" s="2">
        <v>2.8027704348234164E-2</v>
      </c>
    </row>
    <row r="2687" spans="17:19">
      <c r="Q2687">
        <v>2682</v>
      </c>
      <c r="R2687" s="2">
        <v>2.7309029314399394E-2</v>
      </c>
      <c r="S2687" s="2">
        <v>2.7016585631179344E-2</v>
      </c>
    </row>
    <row r="2688" spans="17:19">
      <c r="Q2688">
        <v>2683</v>
      </c>
      <c r="R2688" s="2">
        <v>3.7953553042721619E-2</v>
      </c>
      <c r="S2688" s="2">
        <v>2.9296819591578288E-2</v>
      </c>
    </row>
    <row r="2689" spans="17:19">
      <c r="Q2689">
        <v>2684</v>
      </c>
      <c r="R2689" s="2">
        <v>2.0300892135979361E-2</v>
      </c>
      <c r="S2689" s="2">
        <v>2.2438804538135661E-2</v>
      </c>
    </row>
    <row r="2690" spans="17:19">
      <c r="Q2690">
        <v>2685</v>
      </c>
      <c r="R2690" s="2">
        <v>2.0318427762678479E-2</v>
      </c>
      <c r="S2690" s="2">
        <v>2.4338808130055994E-2</v>
      </c>
    </row>
    <row r="2691" spans="17:19">
      <c r="Q2691">
        <v>2686</v>
      </c>
      <c r="R2691" s="2">
        <v>3.5168049137246041E-2</v>
      </c>
      <c r="S2691" s="2">
        <v>2.9181711916008681E-2</v>
      </c>
    </row>
    <row r="2692" spans="17:19">
      <c r="Q2692">
        <v>2687</v>
      </c>
      <c r="R2692" s="2">
        <v>4.0472074166033337E-2</v>
      </c>
      <c r="S2692" s="2">
        <v>2.8375997843343048E-2</v>
      </c>
    </row>
    <row r="2693" spans="17:19">
      <c r="Q2693">
        <v>2688</v>
      </c>
      <c r="R2693" s="2">
        <v>2.7298231665914916E-2</v>
      </c>
      <c r="S2693" s="2">
        <v>2.6286421973420689E-2</v>
      </c>
    </row>
    <row r="2694" spans="17:19">
      <c r="Q2694">
        <v>2689</v>
      </c>
      <c r="R2694" s="2">
        <v>3.2166792323174209E-2</v>
      </c>
      <c r="S2694" s="2">
        <v>2.743889850528607E-2</v>
      </c>
    </row>
    <row r="2695" spans="17:19">
      <c r="Q2695">
        <v>2690</v>
      </c>
      <c r="R2695" s="2">
        <v>3.4235080698306782E-2</v>
      </c>
      <c r="S2695" s="2">
        <v>2.8643358762666108E-2</v>
      </c>
    </row>
    <row r="2696" spans="17:19">
      <c r="Q2696">
        <v>2691</v>
      </c>
      <c r="R2696" s="2">
        <v>2.7289308890818331E-2</v>
      </c>
      <c r="S2696" s="2">
        <v>2.6799018642857626E-2</v>
      </c>
    </row>
    <row r="2697" spans="17:19">
      <c r="Q2697">
        <v>2692</v>
      </c>
      <c r="R2697" s="2">
        <v>2.8151408002378243E-2</v>
      </c>
      <c r="S2697" s="2">
        <v>2.6535939425271327E-2</v>
      </c>
    </row>
    <row r="2698" spans="17:19">
      <c r="Q2698">
        <v>2693</v>
      </c>
      <c r="R2698" s="2">
        <v>2.6754406796470072E-2</v>
      </c>
      <c r="S2698" s="2">
        <v>2.5588620283227802E-2</v>
      </c>
    </row>
    <row r="2699" spans="17:19">
      <c r="Q2699">
        <v>2694</v>
      </c>
      <c r="R2699" s="2">
        <v>4.2108542659470539E-2</v>
      </c>
      <c r="S2699" s="2">
        <v>2.9469098440538938E-2</v>
      </c>
    </row>
    <row r="2700" spans="17:19">
      <c r="Q2700">
        <v>2695</v>
      </c>
      <c r="R2700" s="2">
        <v>4.1352579909191486E-2</v>
      </c>
      <c r="S2700" s="2">
        <v>2.9137003958382073E-2</v>
      </c>
    </row>
    <row r="2701" spans="17:19">
      <c r="Q2701">
        <v>2696</v>
      </c>
      <c r="R2701" s="2">
        <v>2.3250744453487314E-2</v>
      </c>
      <c r="S2701" s="2">
        <v>2.4148634164353977E-2</v>
      </c>
    </row>
    <row r="2702" spans="17:19">
      <c r="Q2702">
        <v>2697</v>
      </c>
      <c r="R2702" s="2">
        <v>4.4952401967904287E-2</v>
      </c>
      <c r="S2702" s="2">
        <v>3.1212661933133785E-2</v>
      </c>
    </row>
    <row r="2703" spans="17:19">
      <c r="Q2703">
        <v>2698</v>
      </c>
      <c r="R2703" s="2">
        <v>2.8641225807468321E-2</v>
      </c>
      <c r="S2703" s="2">
        <v>2.7419997402364681E-2</v>
      </c>
    </row>
    <row r="2704" spans="17:19">
      <c r="Q2704">
        <v>2699</v>
      </c>
      <c r="R2704" s="2">
        <v>2.496475093277772E-2</v>
      </c>
      <c r="S2704" s="2">
        <v>2.5506067714455207E-2</v>
      </c>
    </row>
    <row r="2705" spans="17:19">
      <c r="Q2705">
        <v>2700</v>
      </c>
      <c r="R2705" s="2">
        <v>2.8912158615751089E-2</v>
      </c>
      <c r="S2705" s="2">
        <v>2.7320111379615871E-2</v>
      </c>
    </row>
    <row r="2706" spans="17:19">
      <c r="Q2706">
        <v>2701</v>
      </c>
      <c r="R2706" s="2">
        <v>2.3323187554451785E-2</v>
      </c>
      <c r="S2706" s="2">
        <v>2.2646437946564558E-2</v>
      </c>
    </row>
    <row r="2707" spans="17:19">
      <c r="Q2707">
        <v>2702</v>
      </c>
      <c r="R2707" s="2">
        <v>2.883787945728928E-2</v>
      </c>
      <c r="S2707" s="2">
        <v>2.4244510277299992E-2</v>
      </c>
    </row>
    <row r="2708" spans="17:19">
      <c r="Q2708">
        <v>2703</v>
      </c>
      <c r="R2708" s="2">
        <v>2.4479428828558327E-2</v>
      </c>
      <c r="S2708" s="2">
        <v>2.5467331979918243E-2</v>
      </c>
    </row>
    <row r="2709" spans="17:19">
      <c r="Q2709">
        <v>2704</v>
      </c>
      <c r="R2709" s="2">
        <v>1.8584556107130144E-2</v>
      </c>
      <c r="S2709" s="2">
        <v>2.2309158981702715E-2</v>
      </c>
    </row>
    <row r="2710" spans="17:19">
      <c r="Q2710">
        <v>2705</v>
      </c>
      <c r="R2710" s="2">
        <v>1.9887321371525442E-2</v>
      </c>
      <c r="S2710" s="2">
        <v>2.1066467009702688E-2</v>
      </c>
    </row>
    <row r="2711" spans="17:19">
      <c r="Q2711">
        <v>2706</v>
      </c>
      <c r="R2711" s="2">
        <v>2.4636099087075071E-2</v>
      </c>
      <c r="S2711" s="2">
        <v>2.6069892784596357E-2</v>
      </c>
    </row>
    <row r="2712" spans="17:19">
      <c r="Q2712">
        <v>2707</v>
      </c>
      <c r="R2712" s="2">
        <v>2.1842080712002328E-2</v>
      </c>
      <c r="S2712" s="2">
        <v>2.4954092891230819E-2</v>
      </c>
    </row>
    <row r="2713" spans="17:19">
      <c r="Q2713">
        <v>2708</v>
      </c>
      <c r="R2713" s="2">
        <v>2.7782020386704173E-2</v>
      </c>
      <c r="S2713" s="2">
        <v>2.1694709116921923E-2</v>
      </c>
    </row>
    <row r="2714" spans="17:19">
      <c r="Q2714">
        <v>2709</v>
      </c>
      <c r="R2714" s="2">
        <v>2.257265927348796E-2</v>
      </c>
      <c r="S2714" s="2">
        <v>2.4276246249919996E-2</v>
      </c>
    </row>
    <row r="2715" spans="17:19">
      <c r="Q2715">
        <v>2710</v>
      </c>
      <c r="R2715" s="2">
        <v>3.6534551396758881E-2</v>
      </c>
      <c r="S2715" s="2">
        <v>2.7978567222154506E-2</v>
      </c>
    </row>
    <row r="2716" spans="17:19">
      <c r="Q2716">
        <v>2711</v>
      </c>
      <c r="R2716" s="2">
        <v>3.1110443307672007E-2</v>
      </c>
      <c r="S2716" s="2">
        <v>2.4142300882354403E-2</v>
      </c>
    </row>
    <row r="2717" spans="17:19">
      <c r="Q2717">
        <v>2712</v>
      </c>
      <c r="R2717" s="2">
        <v>4.7304243804608848E-2</v>
      </c>
      <c r="S2717" s="2">
        <v>3.1706663555139278E-2</v>
      </c>
    </row>
    <row r="2718" spans="17:19">
      <c r="Q2718">
        <v>2713</v>
      </c>
      <c r="R2718" s="2">
        <v>3.810477925683927E-2</v>
      </c>
      <c r="S2718" s="2">
        <v>2.907423761446426E-2</v>
      </c>
    </row>
    <row r="2719" spans="17:19">
      <c r="Q2719">
        <v>2714</v>
      </c>
      <c r="R2719" s="2">
        <v>2.0608063084404299E-2</v>
      </c>
      <c r="S2719" s="2">
        <v>2.3680421634102132E-2</v>
      </c>
    </row>
    <row r="2720" spans="17:19">
      <c r="Q2720">
        <v>2715</v>
      </c>
      <c r="R2720" s="2">
        <v>2.7372623869544272E-2</v>
      </c>
      <c r="S2720" s="2">
        <v>2.6504773728017218E-2</v>
      </c>
    </row>
    <row r="2721" spans="17:19">
      <c r="Q2721">
        <v>2716</v>
      </c>
      <c r="R2721" s="2">
        <v>4.3976831866999501E-2</v>
      </c>
      <c r="S2721" s="2">
        <v>3.0426255516771212E-2</v>
      </c>
    </row>
    <row r="2722" spans="17:19">
      <c r="Q2722">
        <v>2717</v>
      </c>
      <c r="R2722" s="2">
        <v>3.2201656538996024E-2</v>
      </c>
      <c r="S2722" s="2">
        <v>2.6405016637484579E-2</v>
      </c>
    </row>
    <row r="2723" spans="17:19">
      <c r="Q2723">
        <v>2718</v>
      </c>
      <c r="R2723" s="2">
        <v>2.0512708737720931E-2</v>
      </c>
      <c r="S2723" s="2">
        <v>2.3711113847870217E-2</v>
      </c>
    </row>
    <row r="2724" spans="17:19">
      <c r="Q2724">
        <v>2719</v>
      </c>
      <c r="R2724" s="2">
        <v>3.8577448577363081E-2</v>
      </c>
      <c r="S2724" s="2">
        <v>2.8667157426854842E-2</v>
      </c>
    </row>
    <row r="2725" spans="17:19">
      <c r="Q2725">
        <v>2720</v>
      </c>
      <c r="R2725" s="2">
        <v>3.833122700900881E-2</v>
      </c>
      <c r="S2725" s="2">
        <v>2.9533649449016822E-2</v>
      </c>
    </row>
    <row r="2726" spans="17:19">
      <c r="Q2726">
        <v>2721</v>
      </c>
      <c r="R2726" s="2">
        <v>1.9107402751193547E-2</v>
      </c>
      <c r="S2726" s="2">
        <v>2.2498663290691629E-2</v>
      </c>
    </row>
    <row r="2727" spans="17:19">
      <c r="Q2727">
        <v>2722</v>
      </c>
      <c r="R2727" s="2">
        <v>2.2248144598046849E-2</v>
      </c>
      <c r="S2727" s="2">
        <v>2.4835519448775524E-2</v>
      </c>
    </row>
    <row r="2728" spans="17:19">
      <c r="Q2728">
        <v>2723</v>
      </c>
      <c r="R2728" s="2">
        <v>1.9520245612290873E-2</v>
      </c>
      <c r="S2728" s="2">
        <v>2.254983858214199E-2</v>
      </c>
    </row>
    <row r="2729" spans="17:19">
      <c r="Q2729">
        <v>2724</v>
      </c>
      <c r="R2729" s="2">
        <v>3.306462440765983E-2</v>
      </c>
      <c r="S2729" s="2">
        <v>2.8398935951291265E-2</v>
      </c>
    </row>
    <row r="2730" spans="17:19">
      <c r="Q2730">
        <v>2725</v>
      </c>
      <c r="R2730" s="2">
        <v>2.2616285473853505E-2</v>
      </c>
      <c r="S2730" s="2">
        <v>2.4759028468031796E-2</v>
      </c>
    </row>
    <row r="2731" spans="17:19">
      <c r="Q2731">
        <v>2726</v>
      </c>
      <c r="R2731" s="2">
        <v>2.6951074722183724E-2</v>
      </c>
      <c r="S2731" s="2">
        <v>2.6261054131430796E-2</v>
      </c>
    </row>
    <row r="2732" spans="17:19">
      <c r="Q2732">
        <v>2727</v>
      </c>
      <c r="R2732" s="2">
        <v>2.1749520731054763E-2</v>
      </c>
      <c r="S2732" s="2">
        <v>2.4651691398188132E-2</v>
      </c>
    </row>
    <row r="2733" spans="17:19">
      <c r="Q2733">
        <v>2728</v>
      </c>
      <c r="R2733" s="2">
        <v>2.6516878433631333E-2</v>
      </c>
      <c r="S2733" s="2">
        <v>2.1096672092170823E-2</v>
      </c>
    </row>
    <row r="2734" spans="17:19">
      <c r="Q2734">
        <v>2729</v>
      </c>
      <c r="R2734" s="2">
        <v>2.898228712014473E-2</v>
      </c>
      <c r="S2734" s="2">
        <v>2.5786892287876794E-2</v>
      </c>
    </row>
    <row r="2735" spans="17:19">
      <c r="Q2735">
        <v>2730</v>
      </c>
      <c r="R2735" s="2">
        <v>2.0735627961272707E-2</v>
      </c>
      <c r="S2735" s="2">
        <v>2.090289585789671E-2</v>
      </c>
    </row>
    <row r="2736" spans="17:19">
      <c r="Q2736">
        <v>2731</v>
      </c>
      <c r="R2736" s="2">
        <v>2.2696098078164424E-2</v>
      </c>
      <c r="S2736" s="2">
        <v>2.5422572030970446E-2</v>
      </c>
    </row>
    <row r="2737" spans="17:19">
      <c r="Q2737">
        <v>2732</v>
      </c>
      <c r="R2737" s="2">
        <v>2.8686690203696113E-2</v>
      </c>
      <c r="S2737" s="2">
        <v>2.6834697228013349E-2</v>
      </c>
    </row>
    <row r="2738" spans="17:19">
      <c r="Q2738">
        <v>2733</v>
      </c>
      <c r="R2738" s="2">
        <v>2.221483033402322E-2</v>
      </c>
      <c r="S2738" s="2">
        <v>2.4569383778154638E-2</v>
      </c>
    </row>
    <row r="2739" spans="17:19">
      <c r="Q2739">
        <v>2734</v>
      </c>
      <c r="R2739" s="2">
        <v>1.9472392307668875E-2</v>
      </c>
      <c r="S2739" s="2">
        <v>2.2872890660170741E-2</v>
      </c>
    </row>
    <row r="2740" spans="17:19">
      <c r="Q2740">
        <v>2735</v>
      </c>
      <c r="R2740" s="2">
        <v>1.9700535031591099E-2</v>
      </c>
      <c r="S2740" s="2">
        <v>2.1428830136392477E-2</v>
      </c>
    </row>
    <row r="2741" spans="17:19">
      <c r="Q2741">
        <v>2736</v>
      </c>
      <c r="R2741" s="2">
        <v>1.8939315421667581E-2</v>
      </c>
      <c r="S2741" s="2">
        <v>2.2016650213335112E-2</v>
      </c>
    </row>
    <row r="2742" spans="17:19">
      <c r="Q2742">
        <v>2737</v>
      </c>
      <c r="R2742" s="2">
        <v>2.0287132063569881E-2</v>
      </c>
      <c r="S2742" s="2">
        <v>2.4359308582269742E-2</v>
      </c>
    </row>
    <row r="2743" spans="17:19">
      <c r="Q2743">
        <v>2738</v>
      </c>
      <c r="R2743" s="2">
        <v>3.9967988071016106E-2</v>
      </c>
      <c r="S2743" s="2">
        <v>2.8820318593391701E-2</v>
      </c>
    </row>
    <row r="2744" spans="17:19">
      <c r="Q2744">
        <v>2739</v>
      </c>
      <c r="R2744" s="2">
        <v>5.3554181533172728E-2</v>
      </c>
      <c r="S2744" s="2">
        <v>3.2344273167017698E-2</v>
      </c>
    </row>
    <row r="2745" spans="17:19">
      <c r="Q2745">
        <v>2740</v>
      </c>
      <c r="R2745" s="2">
        <v>2.2033652851277088E-2</v>
      </c>
      <c r="S2745" s="2">
        <v>2.495292893213806E-2</v>
      </c>
    </row>
    <row r="2746" spans="17:19">
      <c r="Q2746">
        <v>2741</v>
      </c>
      <c r="R2746" s="2">
        <v>2.4711151898787934E-2</v>
      </c>
      <c r="S2746" s="2">
        <v>2.5748110575801508E-2</v>
      </c>
    </row>
    <row r="2747" spans="17:19">
      <c r="Q2747">
        <v>2742</v>
      </c>
      <c r="R2747" s="2">
        <v>1.9339383594151643E-2</v>
      </c>
      <c r="S2747" s="2">
        <v>2.1761480086718517E-2</v>
      </c>
    </row>
    <row r="2748" spans="17:19">
      <c r="Q2748">
        <v>2743</v>
      </c>
      <c r="R2748" s="2">
        <v>3.4643246938415667E-2</v>
      </c>
      <c r="S2748" s="2">
        <v>2.7474108881553341E-2</v>
      </c>
    </row>
    <row r="2749" spans="17:19">
      <c r="Q2749">
        <v>2744</v>
      </c>
      <c r="R2749" s="2">
        <v>2.2440762875509251E-2</v>
      </c>
      <c r="S2749" s="2">
        <v>2.5033687682833369E-2</v>
      </c>
    </row>
    <row r="2750" spans="17:19">
      <c r="Q2750">
        <v>2745</v>
      </c>
      <c r="R2750" s="2">
        <v>2.4543128329831198E-2</v>
      </c>
      <c r="S2750" s="2">
        <v>2.4949158165507447E-2</v>
      </c>
    </row>
    <row r="2751" spans="17:19">
      <c r="Q2751">
        <v>2746</v>
      </c>
      <c r="R2751" s="2">
        <v>3.0469574881807585E-2</v>
      </c>
      <c r="S2751" s="2">
        <v>2.5942645006473475E-2</v>
      </c>
    </row>
    <row r="2752" spans="17:19">
      <c r="Q2752">
        <v>2747</v>
      </c>
      <c r="R2752" s="2">
        <v>2.3794092938863007E-2</v>
      </c>
      <c r="S2752" s="2">
        <v>2.4775258198942322E-2</v>
      </c>
    </row>
    <row r="2753" spans="17:19">
      <c r="Q2753">
        <v>2748</v>
      </c>
      <c r="R2753" s="2">
        <v>2.2441630657127534E-2</v>
      </c>
      <c r="S2753" s="2">
        <v>2.5350047206201654E-2</v>
      </c>
    </row>
    <row r="2754" spans="17:19">
      <c r="Q2754">
        <v>2749</v>
      </c>
      <c r="R2754" s="2">
        <v>5.5612519146850024E-2</v>
      </c>
      <c r="S2754" s="2">
        <v>3.3018917973557778E-2</v>
      </c>
    </row>
    <row r="2755" spans="17:19">
      <c r="Q2755">
        <v>2750</v>
      </c>
      <c r="R2755" s="2">
        <v>3.3603287656270506E-2</v>
      </c>
      <c r="S2755" s="2">
        <v>2.7336934094061273E-2</v>
      </c>
    </row>
    <row r="2756" spans="17:19">
      <c r="Q2756">
        <v>2751</v>
      </c>
      <c r="R2756" s="2">
        <v>2.338653512693871E-2</v>
      </c>
      <c r="S2756" s="2">
        <v>2.3652484427665654E-2</v>
      </c>
    </row>
    <row r="2757" spans="17:19">
      <c r="Q2757">
        <v>2752</v>
      </c>
      <c r="R2757" s="2">
        <v>2.2136773906854559E-2</v>
      </c>
      <c r="S2757" s="2">
        <v>2.454659573440908E-2</v>
      </c>
    </row>
    <row r="2758" spans="17:19">
      <c r="Q2758">
        <v>2753</v>
      </c>
      <c r="R2758" s="2">
        <v>2.7085999149079703E-2</v>
      </c>
      <c r="S2758" s="2">
        <v>2.4810728787696214E-2</v>
      </c>
    </row>
    <row r="2759" spans="17:19">
      <c r="Q2759">
        <v>2754</v>
      </c>
      <c r="R2759" s="2">
        <v>1.8666093850433961E-2</v>
      </c>
      <c r="S2759" s="2">
        <v>2.2225259492723748E-2</v>
      </c>
    </row>
    <row r="2760" spans="17:19">
      <c r="Q2760">
        <v>2755</v>
      </c>
      <c r="R2760" s="2">
        <v>2.6030585739447828E-2</v>
      </c>
      <c r="S2760" s="2">
        <v>2.6044624072519517E-2</v>
      </c>
    </row>
    <row r="2761" spans="17:19">
      <c r="Q2761">
        <v>2756</v>
      </c>
      <c r="R2761" s="2">
        <v>2.3506992163568316E-2</v>
      </c>
      <c r="S2761" s="2">
        <v>2.536296324797481E-2</v>
      </c>
    </row>
    <row r="2762" spans="17:19">
      <c r="Q2762">
        <v>2757</v>
      </c>
      <c r="R2762" s="2">
        <v>2.421451772596769E-2</v>
      </c>
      <c r="S2762" s="2">
        <v>2.3626240588770102E-2</v>
      </c>
    </row>
    <row r="2763" spans="17:19">
      <c r="Q2763">
        <v>2758</v>
      </c>
      <c r="R2763" s="2">
        <v>2.1694162601463434E-2</v>
      </c>
      <c r="S2763" s="2">
        <v>2.4921986686759271E-2</v>
      </c>
    </row>
    <row r="2764" spans="17:19">
      <c r="Q2764">
        <v>2759</v>
      </c>
      <c r="R2764" s="2">
        <v>1.9777734973765757E-2</v>
      </c>
      <c r="S2764" s="2">
        <v>2.0858748545291815E-2</v>
      </c>
    </row>
    <row r="2765" spans="17:19">
      <c r="Q2765">
        <v>2760</v>
      </c>
      <c r="R2765" s="2">
        <v>3.5823728942187424E-2</v>
      </c>
      <c r="S2765" s="2">
        <v>2.8915381036779649E-2</v>
      </c>
    </row>
    <row r="2766" spans="17:19">
      <c r="Q2766">
        <v>2761</v>
      </c>
      <c r="R2766" s="2">
        <v>2.4594458371348979E-2</v>
      </c>
      <c r="S2766" s="2">
        <v>2.4939142297049303E-2</v>
      </c>
    </row>
    <row r="2767" spans="17:19">
      <c r="Q2767">
        <v>2762</v>
      </c>
      <c r="R2767" s="2">
        <v>3.5835974809863509E-2</v>
      </c>
      <c r="S2767" s="2">
        <v>2.8883568024202767E-2</v>
      </c>
    </row>
    <row r="2768" spans="17:19">
      <c r="Q2768">
        <v>2763</v>
      </c>
      <c r="R2768" s="2">
        <v>3.1938285108401132E-2</v>
      </c>
      <c r="S2768" s="2">
        <v>2.7954079492282499E-2</v>
      </c>
    </row>
    <row r="2769" spans="17:19">
      <c r="Q2769">
        <v>2764</v>
      </c>
      <c r="R2769" s="2">
        <v>2.0562474947711445E-2</v>
      </c>
      <c r="S2769" s="2">
        <v>2.1052491899732049E-2</v>
      </c>
    </row>
    <row r="2770" spans="17:19">
      <c r="Q2770">
        <v>2765</v>
      </c>
      <c r="R2770" s="2">
        <v>2.3467273221381191E-2</v>
      </c>
      <c r="S2770" s="2">
        <v>2.5752149549835443E-2</v>
      </c>
    </row>
    <row r="2771" spans="17:19">
      <c r="Q2771">
        <v>2766</v>
      </c>
      <c r="R2771" s="2">
        <v>1.8881226572013077E-2</v>
      </c>
      <c r="S2771" s="2">
        <v>2.3325335670993871E-2</v>
      </c>
    </row>
    <row r="2772" spans="17:19">
      <c r="Q2772">
        <v>2767</v>
      </c>
      <c r="R2772" s="2">
        <v>1.9324657583639975E-2</v>
      </c>
      <c r="S2772" s="2">
        <v>2.3414890665632272E-2</v>
      </c>
    </row>
    <row r="2773" spans="17:19">
      <c r="Q2773">
        <v>2768</v>
      </c>
      <c r="R2773" s="2">
        <v>3.9356959164828932E-2</v>
      </c>
      <c r="S2773" s="2">
        <v>3.0195130331338992E-2</v>
      </c>
    </row>
    <row r="2774" spans="17:19">
      <c r="Q2774">
        <v>2769</v>
      </c>
      <c r="R2774" s="2">
        <v>4.1241043908457078E-2</v>
      </c>
      <c r="S2774" s="2">
        <v>2.8712052017117975E-2</v>
      </c>
    </row>
    <row r="2775" spans="17:19">
      <c r="Q2775">
        <v>2770</v>
      </c>
      <c r="R2775" s="2">
        <v>2.1017274391283765E-2</v>
      </c>
      <c r="S2775" s="2">
        <v>2.1324010367627648E-2</v>
      </c>
    </row>
    <row r="2776" spans="17:19">
      <c r="Q2776">
        <v>2771</v>
      </c>
      <c r="R2776" s="2">
        <v>2.003417012538021E-2</v>
      </c>
      <c r="S2776" s="2">
        <v>2.3813965120050816E-2</v>
      </c>
    </row>
    <row r="2777" spans="17:19">
      <c r="Q2777">
        <v>2772</v>
      </c>
      <c r="R2777" s="2">
        <v>2.9835121796034102E-2</v>
      </c>
      <c r="S2777" s="2">
        <v>2.6595763355050442E-2</v>
      </c>
    </row>
    <row r="2778" spans="17:19">
      <c r="Q2778">
        <v>2773</v>
      </c>
      <c r="R2778" s="2">
        <v>4.8399097758457313E-2</v>
      </c>
      <c r="S2778" s="2">
        <v>3.2052590037084341E-2</v>
      </c>
    </row>
    <row r="2779" spans="17:19">
      <c r="Q2779">
        <v>2774</v>
      </c>
      <c r="R2779" s="2">
        <v>2.5577627783224043E-2</v>
      </c>
      <c r="S2779" s="2">
        <v>2.4988862833766487E-2</v>
      </c>
    </row>
    <row r="2780" spans="17:19">
      <c r="Q2780">
        <v>2775</v>
      </c>
      <c r="R2780" s="2">
        <v>4.5465358780722387E-2</v>
      </c>
      <c r="S2780" s="2">
        <v>3.1538014836094003E-2</v>
      </c>
    </row>
    <row r="2781" spans="17:19">
      <c r="Q2781">
        <v>2776</v>
      </c>
      <c r="R2781" s="2">
        <v>3.3318023035504178E-2</v>
      </c>
      <c r="S2781" s="2">
        <v>2.8647035927979382E-2</v>
      </c>
    </row>
    <row r="2782" spans="17:19">
      <c r="Q2782">
        <v>2777</v>
      </c>
      <c r="R2782" s="2">
        <v>1.903881944383138E-2</v>
      </c>
      <c r="S2782" s="2">
        <v>2.1577092539465548E-2</v>
      </c>
    </row>
    <row r="2783" spans="17:19">
      <c r="Q2783">
        <v>2778</v>
      </c>
      <c r="R2783" s="2">
        <v>2.3081031788645692E-2</v>
      </c>
      <c r="S2783" s="2">
        <v>2.2946406793585963E-2</v>
      </c>
    </row>
    <row r="2784" spans="17:19">
      <c r="Q2784">
        <v>2779</v>
      </c>
      <c r="R2784" s="2">
        <v>2.8015194557997263E-2</v>
      </c>
      <c r="S2784" s="2">
        <v>2.7239061366302889E-2</v>
      </c>
    </row>
    <row r="2785" spans="17:19">
      <c r="Q2785">
        <v>2780</v>
      </c>
      <c r="R2785" s="2">
        <v>2.4038721348117468E-2</v>
      </c>
      <c r="S2785" s="2">
        <v>2.5931402548054448E-2</v>
      </c>
    </row>
    <row r="2786" spans="17:19">
      <c r="Q2786">
        <v>2781</v>
      </c>
      <c r="R2786" s="2">
        <v>2.4075939285752215E-2</v>
      </c>
      <c r="S2786" s="2">
        <v>2.5947059929194008E-2</v>
      </c>
    </row>
    <row r="2787" spans="17:19">
      <c r="Q2787">
        <v>2782</v>
      </c>
      <c r="R2787" s="2">
        <v>2.1735986704271973E-2</v>
      </c>
      <c r="S2787" s="2">
        <v>2.4115856175752411E-2</v>
      </c>
    </row>
    <row r="2788" spans="17:19">
      <c r="Q2788">
        <v>2783</v>
      </c>
      <c r="R2788" s="2">
        <v>1.9595925995762077E-2</v>
      </c>
      <c r="S2788" s="2">
        <v>2.3859482132367139E-2</v>
      </c>
    </row>
    <row r="2789" spans="17:19">
      <c r="Q2789">
        <v>2784</v>
      </c>
      <c r="R2789" s="2">
        <v>2.1820070403046763E-2</v>
      </c>
      <c r="S2789" s="2">
        <v>2.1769365952806971E-2</v>
      </c>
    </row>
    <row r="2790" spans="17:19">
      <c r="Q2790">
        <v>2785</v>
      </c>
      <c r="R2790" s="2">
        <v>2.283719574002907E-2</v>
      </c>
      <c r="S2790" s="2">
        <v>2.4853124176624469E-2</v>
      </c>
    </row>
    <row r="2791" spans="17:19">
      <c r="Q2791">
        <v>2786</v>
      </c>
      <c r="R2791" s="2">
        <v>2.004048250477071E-2</v>
      </c>
      <c r="S2791" s="2">
        <v>2.3503797866989987E-2</v>
      </c>
    </row>
    <row r="2792" spans="17:19">
      <c r="Q2792">
        <v>2787</v>
      </c>
      <c r="R2792" s="2">
        <v>4.0146625394872085E-2</v>
      </c>
      <c r="S2792" s="2">
        <v>3.0120394222608829E-2</v>
      </c>
    </row>
    <row r="2793" spans="17:19">
      <c r="Q2793">
        <v>2788</v>
      </c>
      <c r="R2793" s="2">
        <v>4.0895152011104476E-2</v>
      </c>
      <c r="S2793" s="2">
        <v>3.0540244651746117E-2</v>
      </c>
    </row>
    <row r="2794" spans="17:19">
      <c r="Q2794">
        <v>2789</v>
      </c>
      <c r="R2794" s="2">
        <v>3.3791638724986681E-2</v>
      </c>
      <c r="S2794" s="2">
        <v>2.7128715326985211E-2</v>
      </c>
    </row>
    <row r="2795" spans="17:19">
      <c r="Q2795">
        <v>2790</v>
      </c>
      <c r="R2795" s="2">
        <v>3.1852612844987672E-2</v>
      </c>
      <c r="S2795" s="2">
        <v>2.8079830595504521E-2</v>
      </c>
    </row>
    <row r="2796" spans="17:19">
      <c r="Q2796">
        <v>2791</v>
      </c>
      <c r="R2796" s="2">
        <v>3.1058003361755335E-2</v>
      </c>
      <c r="S2796" s="2">
        <v>2.5323208735911595E-2</v>
      </c>
    </row>
    <row r="2797" spans="17:19">
      <c r="Q2797">
        <v>2792</v>
      </c>
      <c r="R2797" s="2">
        <v>2.8245621410800364E-2</v>
      </c>
      <c r="S2797" s="2">
        <v>2.5679558862982121E-2</v>
      </c>
    </row>
    <row r="2798" spans="17:19">
      <c r="Q2798">
        <v>2793</v>
      </c>
      <c r="R2798" s="2">
        <v>3.8582597895871956E-2</v>
      </c>
      <c r="S2798" s="2">
        <v>2.9970072274316119E-2</v>
      </c>
    </row>
    <row r="2799" spans="17:19">
      <c r="Q2799">
        <v>2794</v>
      </c>
      <c r="R2799" s="2">
        <v>2.6828855039768604E-2</v>
      </c>
      <c r="S2799" s="2">
        <v>2.6209533661195661E-2</v>
      </c>
    </row>
    <row r="2800" spans="17:19">
      <c r="Q2800">
        <v>2795</v>
      </c>
      <c r="R2800" s="2">
        <v>2.0024176005289045E-2</v>
      </c>
      <c r="S2800" s="2">
        <v>2.1170431854977103E-2</v>
      </c>
    </row>
    <row r="2801" spans="17:19">
      <c r="Q2801">
        <v>2796</v>
      </c>
      <c r="R2801" s="2">
        <v>2.6480169933160956E-2</v>
      </c>
      <c r="S2801" s="2">
        <v>2.5991972134680696E-2</v>
      </c>
    </row>
    <row r="2802" spans="17:19">
      <c r="Q2802">
        <v>2797</v>
      </c>
      <c r="R2802" s="2">
        <v>2.1910054218374195E-2</v>
      </c>
      <c r="S2802" s="2">
        <v>2.3516056113629523E-2</v>
      </c>
    </row>
    <row r="2803" spans="17:19">
      <c r="Q2803">
        <v>2798</v>
      </c>
      <c r="R2803" s="2">
        <v>2.0737964090858471E-2</v>
      </c>
      <c r="S2803" s="2">
        <v>2.1431657710916548E-2</v>
      </c>
    </row>
    <row r="2804" spans="17:19">
      <c r="Q2804">
        <v>2799</v>
      </c>
      <c r="R2804" s="2">
        <v>2.1566716604229368E-2</v>
      </c>
      <c r="S2804" s="2">
        <v>2.4432760562642927E-2</v>
      </c>
    </row>
    <row r="2805" spans="17:19">
      <c r="Q2805">
        <v>2800</v>
      </c>
      <c r="R2805" s="2">
        <v>1.9841295977422194E-2</v>
      </c>
      <c r="S2805" s="2">
        <v>2.0821020308492866E-2</v>
      </c>
    </row>
    <row r="2806" spans="17:19">
      <c r="Q2806">
        <v>2801</v>
      </c>
      <c r="R2806" s="2">
        <v>2.0868436383376345E-2</v>
      </c>
      <c r="S2806" s="2">
        <v>2.2676217234744216E-2</v>
      </c>
    </row>
    <row r="2807" spans="17:19">
      <c r="Q2807">
        <v>2802</v>
      </c>
      <c r="R2807" s="2">
        <v>2.142605258362534E-2</v>
      </c>
      <c r="S2807" s="2">
        <v>2.1936894244536376E-2</v>
      </c>
    </row>
    <row r="2808" spans="17:19">
      <c r="Q2808">
        <v>2803</v>
      </c>
      <c r="R2808" s="2">
        <v>2.5226432480070157E-2</v>
      </c>
      <c r="S2808" s="2">
        <v>2.5880652236088052E-2</v>
      </c>
    </row>
    <row r="2809" spans="17:19">
      <c r="Q2809">
        <v>2804</v>
      </c>
      <c r="R2809" s="2">
        <v>2.6465990798303196E-2</v>
      </c>
      <c r="S2809" s="2">
        <v>2.4144632728196509E-2</v>
      </c>
    </row>
    <row r="2810" spans="17:19">
      <c r="Q2810">
        <v>2805</v>
      </c>
      <c r="R2810" s="2">
        <v>2.9240843746166784E-2</v>
      </c>
      <c r="S2810" s="2">
        <v>2.7546704962589461E-2</v>
      </c>
    </row>
    <row r="2811" spans="17:19">
      <c r="Q2811">
        <v>2806</v>
      </c>
      <c r="R2811" s="2">
        <v>2.4182415535919873E-2</v>
      </c>
      <c r="S2811" s="2">
        <v>2.4933610492243168E-2</v>
      </c>
    </row>
    <row r="2812" spans="17:19">
      <c r="Q2812">
        <v>2807</v>
      </c>
      <c r="R2812" s="2">
        <v>3.5422091519342919E-2</v>
      </c>
      <c r="S2812" s="2">
        <v>2.8848152991458362E-2</v>
      </c>
    </row>
    <row r="2813" spans="17:19">
      <c r="Q2813">
        <v>2808</v>
      </c>
      <c r="R2813" s="2">
        <v>2.3912188652064303E-2</v>
      </c>
      <c r="S2813" s="2">
        <v>2.3080769994719509E-2</v>
      </c>
    </row>
    <row r="2814" spans="17:19">
      <c r="Q2814">
        <v>2809</v>
      </c>
      <c r="R2814" s="2">
        <v>3.5627990904805659E-2</v>
      </c>
      <c r="S2814" s="2">
        <v>2.8224097505679894E-2</v>
      </c>
    </row>
    <row r="2815" spans="17:19">
      <c r="Q2815">
        <v>2810</v>
      </c>
      <c r="R2815" s="2">
        <v>3.3174358034479823E-2</v>
      </c>
      <c r="S2815" s="2">
        <v>2.7018413790239549E-2</v>
      </c>
    </row>
    <row r="2816" spans="17:19">
      <c r="Q2816">
        <v>2811</v>
      </c>
      <c r="R2816" s="2">
        <v>2.2392542720745475E-2</v>
      </c>
      <c r="S2816" s="2">
        <v>2.4316805138706082E-2</v>
      </c>
    </row>
    <row r="2817" spans="17:19">
      <c r="Q2817">
        <v>2812</v>
      </c>
      <c r="R2817" s="2">
        <v>2.5717998254386674E-2</v>
      </c>
      <c r="S2817" s="2">
        <v>2.6527270143321648E-2</v>
      </c>
    </row>
    <row r="2818" spans="17:19">
      <c r="Q2818">
        <v>2813</v>
      </c>
      <c r="R2818" s="2">
        <v>3.2980869462196805E-2</v>
      </c>
      <c r="S2818" s="2">
        <v>2.8630762531155915E-2</v>
      </c>
    </row>
    <row r="2819" spans="17:19">
      <c r="Q2819">
        <v>2814</v>
      </c>
      <c r="R2819" s="2">
        <v>1.8986436999181296E-2</v>
      </c>
      <c r="S2819" s="2">
        <v>2.3226073970645959E-2</v>
      </c>
    </row>
    <row r="2820" spans="17:19">
      <c r="Q2820">
        <v>2815</v>
      </c>
      <c r="R2820" s="2">
        <v>2.4858538732625012E-2</v>
      </c>
      <c r="S2820" s="2">
        <v>2.6231850043854296E-2</v>
      </c>
    </row>
    <row r="2821" spans="17:19">
      <c r="Q2821">
        <v>2816</v>
      </c>
      <c r="R2821" s="2">
        <v>2.1000464147510414E-2</v>
      </c>
      <c r="S2821" s="2">
        <v>2.3997450448134873E-2</v>
      </c>
    </row>
    <row r="2822" spans="17:19">
      <c r="Q2822">
        <v>2817</v>
      </c>
      <c r="R2822" s="2">
        <v>2.6118233787974864E-2</v>
      </c>
      <c r="S2822" s="2">
        <v>2.6572473003287678E-2</v>
      </c>
    </row>
    <row r="2823" spans="17:19">
      <c r="Q2823">
        <v>2818</v>
      </c>
      <c r="R2823" s="2">
        <v>3.3157502504923088E-2</v>
      </c>
      <c r="S2823" s="2">
        <v>2.739118757061753E-2</v>
      </c>
    </row>
    <row r="2824" spans="17:19">
      <c r="Q2824">
        <v>2819</v>
      </c>
      <c r="R2824" s="2">
        <v>3.0023961668987142E-2</v>
      </c>
      <c r="S2824" s="2">
        <v>2.6716162962024101E-2</v>
      </c>
    </row>
    <row r="2825" spans="17:19">
      <c r="Q2825">
        <v>2820</v>
      </c>
      <c r="R2825" s="2">
        <v>3.4820150530128831E-2</v>
      </c>
      <c r="S2825" s="2">
        <v>2.6530464776292541E-2</v>
      </c>
    </row>
    <row r="2826" spans="17:19">
      <c r="Q2826">
        <v>2821</v>
      </c>
      <c r="R2826" s="2">
        <v>2.8243596280566559E-2</v>
      </c>
      <c r="S2826" s="2">
        <v>2.6545068162934223E-2</v>
      </c>
    </row>
    <row r="2827" spans="17:19">
      <c r="Q2827">
        <v>2822</v>
      </c>
      <c r="R2827" s="2">
        <v>2.5197774268277181E-2</v>
      </c>
      <c r="S2827" s="2">
        <v>2.5740639715431276E-2</v>
      </c>
    </row>
    <row r="2828" spans="17:19">
      <c r="Q2828">
        <v>2823</v>
      </c>
      <c r="R2828" s="2">
        <v>2.3482595358165159E-2</v>
      </c>
      <c r="S2828" s="2">
        <v>2.5691783551200154E-2</v>
      </c>
    </row>
    <row r="2829" spans="17:19">
      <c r="Q2829">
        <v>2824</v>
      </c>
      <c r="R2829" s="2">
        <v>2.5987857982619066E-2</v>
      </c>
      <c r="S2829" s="2">
        <v>2.5716523949673251E-2</v>
      </c>
    </row>
    <row r="2830" spans="17:19">
      <c r="Q2830">
        <v>2825</v>
      </c>
      <c r="R2830" s="2">
        <v>2.5857568958284116E-2</v>
      </c>
      <c r="S2830" s="2">
        <v>2.5990413719539893E-2</v>
      </c>
    </row>
    <row r="2831" spans="17:19">
      <c r="Q2831">
        <v>2826</v>
      </c>
      <c r="R2831" s="2">
        <v>1.9523921816632046E-2</v>
      </c>
      <c r="S2831" s="2">
        <v>2.376384307411164E-2</v>
      </c>
    </row>
    <row r="2832" spans="17:19">
      <c r="Q2832">
        <v>2827</v>
      </c>
      <c r="R2832" s="2">
        <v>3.3637359088977768E-2</v>
      </c>
      <c r="S2832" s="2">
        <v>2.7563346772025037E-2</v>
      </c>
    </row>
    <row r="2833" spans="17:19">
      <c r="Q2833">
        <v>2828</v>
      </c>
      <c r="R2833" s="2">
        <v>3.2834898282777164E-2</v>
      </c>
      <c r="S2833" s="2">
        <v>2.8291433396984176E-2</v>
      </c>
    </row>
    <row r="2834" spans="17:19">
      <c r="Q2834">
        <v>2829</v>
      </c>
      <c r="R2834" s="2">
        <v>3.3420887767744982E-2</v>
      </c>
      <c r="S2834" s="2">
        <v>2.8688427236930675E-2</v>
      </c>
    </row>
    <row r="2835" spans="17:19">
      <c r="Q2835">
        <v>2830</v>
      </c>
      <c r="R2835" s="2">
        <v>5.7100247396598268E-2</v>
      </c>
      <c r="S2835" s="2">
        <v>3.3357917247299078E-2</v>
      </c>
    </row>
    <row r="2836" spans="17:19">
      <c r="Q2836">
        <v>2831</v>
      </c>
      <c r="R2836" s="2">
        <v>3.6416168771812571E-2</v>
      </c>
      <c r="S2836" s="2">
        <v>2.7313328117492292E-2</v>
      </c>
    </row>
    <row r="2837" spans="17:19">
      <c r="Q2837">
        <v>2832</v>
      </c>
      <c r="R2837" s="2">
        <v>4.1333582756682023E-2</v>
      </c>
      <c r="S2837" s="2">
        <v>2.9559459695880481E-2</v>
      </c>
    </row>
    <row r="2838" spans="17:19">
      <c r="Q2838">
        <v>2833</v>
      </c>
      <c r="R2838" s="2">
        <v>3.6299076339167888E-2</v>
      </c>
      <c r="S2838" s="2">
        <v>2.6901239314681011E-2</v>
      </c>
    </row>
    <row r="2839" spans="17:19">
      <c r="Q2839">
        <v>2834</v>
      </c>
      <c r="R2839" s="2">
        <v>2.4771433012391649E-2</v>
      </c>
      <c r="S2839" s="2">
        <v>2.6150232284659194E-2</v>
      </c>
    </row>
    <row r="2840" spans="17:19">
      <c r="Q2840">
        <v>2835</v>
      </c>
      <c r="R2840" s="2">
        <v>2.4225837938863404E-2</v>
      </c>
      <c r="S2840" s="2">
        <v>2.5765477568394323E-2</v>
      </c>
    </row>
    <row r="2841" spans="17:19">
      <c r="Q2841">
        <v>2836</v>
      </c>
      <c r="R2841" s="2">
        <v>2.3596842949736255E-2</v>
      </c>
      <c r="S2841" s="2">
        <v>2.4180008667496568E-2</v>
      </c>
    </row>
    <row r="2842" spans="17:19">
      <c r="Q2842">
        <v>2837</v>
      </c>
      <c r="R2842" s="2">
        <v>3.4926513960776354E-2</v>
      </c>
      <c r="S2842" s="2">
        <v>2.8076393619946939E-2</v>
      </c>
    </row>
    <row r="2843" spans="17:19">
      <c r="Q2843">
        <v>2838</v>
      </c>
      <c r="R2843" s="2">
        <v>2.2915203760224132E-2</v>
      </c>
      <c r="S2843" s="2">
        <v>2.5334742855960955E-2</v>
      </c>
    </row>
    <row r="2844" spans="17:19">
      <c r="Q2844">
        <v>2839</v>
      </c>
      <c r="R2844" s="2">
        <v>3.2288281351998363E-2</v>
      </c>
      <c r="S2844" s="2">
        <v>2.7407839301786342E-2</v>
      </c>
    </row>
    <row r="2845" spans="17:19">
      <c r="Q2845">
        <v>2840</v>
      </c>
      <c r="R2845" s="2">
        <v>2.5969094968035733E-2</v>
      </c>
      <c r="S2845" s="2">
        <v>2.5015680620484496E-2</v>
      </c>
    </row>
    <row r="2846" spans="17:19">
      <c r="Q2846">
        <v>2841</v>
      </c>
      <c r="R2846" s="2">
        <v>2.5688684507501523E-2</v>
      </c>
      <c r="S2846" s="2">
        <v>2.6484096430241688E-2</v>
      </c>
    </row>
    <row r="2847" spans="17:19">
      <c r="Q2847">
        <v>2842</v>
      </c>
      <c r="R2847" s="2">
        <v>2.9329365563561378E-2</v>
      </c>
      <c r="S2847" s="2">
        <v>2.4865053677769988E-2</v>
      </c>
    </row>
    <row r="2848" spans="17:19">
      <c r="Q2848">
        <v>2843</v>
      </c>
      <c r="R2848" s="2">
        <v>3.2315567084051103E-2</v>
      </c>
      <c r="S2848" s="2">
        <v>2.837295389823816E-2</v>
      </c>
    </row>
    <row r="2849" spans="17:19">
      <c r="Q2849">
        <v>2844</v>
      </c>
      <c r="R2849" s="2">
        <v>4.5866230722939882E-2</v>
      </c>
      <c r="S2849" s="2">
        <v>3.1405727250947278E-2</v>
      </c>
    </row>
    <row r="2850" spans="17:19">
      <c r="Q2850">
        <v>2845</v>
      </c>
      <c r="R2850" s="2">
        <v>2.8125284812346597E-2</v>
      </c>
      <c r="S2850" s="2">
        <v>2.5561900221249462E-2</v>
      </c>
    </row>
    <row r="2851" spans="17:19">
      <c r="Q2851">
        <v>2846</v>
      </c>
      <c r="R2851" s="2">
        <v>4.2686722390206218E-2</v>
      </c>
      <c r="S2851" s="2">
        <v>2.9763198900650645E-2</v>
      </c>
    </row>
    <row r="2852" spans="17:19">
      <c r="Q2852">
        <v>2847</v>
      </c>
      <c r="R2852" s="2">
        <v>4.4485632051550927E-2</v>
      </c>
      <c r="S2852" s="2">
        <v>3.0987499633104959E-2</v>
      </c>
    </row>
    <row r="2853" spans="17:19">
      <c r="Q2853">
        <v>2848</v>
      </c>
      <c r="R2853" s="2">
        <v>1.9157231405142121E-2</v>
      </c>
      <c r="S2853" s="2">
        <v>2.3337135662917237E-2</v>
      </c>
    </row>
    <row r="2854" spans="17:19">
      <c r="Q2854">
        <v>2849</v>
      </c>
      <c r="R2854" s="2">
        <v>2.9784049652347402E-2</v>
      </c>
      <c r="S2854" s="2">
        <v>2.7754384850695125E-2</v>
      </c>
    </row>
    <row r="2855" spans="17:19">
      <c r="Q2855">
        <v>2850</v>
      </c>
      <c r="R2855" s="2">
        <v>3.1718246583514006E-2</v>
      </c>
      <c r="S2855" s="2">
        <v>2.4998998087272819E-2</v>
      </c>
    </row>
    <row r="2856" spans="17:19">
      <c r="Q2856">
        <v>2851</v>
      </c>
      <c r="R2856" s="2">
        <v>1.9760648188025729E-2</v>
      </c>
      <c r="S2856" s="2">
        <v>2.3495029478623735E-2</v>
      </c>
    </row>
    <row r="2857" spans="17:19">
      <c r="Q2857">
        <v>2852</v>
      </c>
      <c r="R2857" s="2">
        <v>2.785582904318892E-2</v>
      </c>
      <c r="S2857" s="2">
        <v>2.6453849860570849E-2</v>
      </c>
    </row>
    <row r="2858" spans="17:19">
      <c r="Q2858">
        <v>2853</v>
      </c>
      <c r="R2858" s="2">
        <v>2.5643533962178708E-2</v>
      </c>
      <c r="S2858" s="2">
        <v>2.6122503798634008E-2</v>
      </c>
    </row>
    <row r="2859" spans="17:19">
      <c r="Q2859">
        <v>2854</v>
      </c>
      <c r="R2859" s="2">
        <v>1.9837656975141414E-2</v>
      </c>
      <c r="S2859" s="2">
        <v>2.4028029756185541E-2</v>
      </c>
    </row>
    <row r="2860" spans="17:19">
      <c r="Q2860">
        <v>2855</v>
      </c>
      <c r="R2860" s="2">
        <v>2.1610717666293949E-2</v>
      </c>
      <c r="S2860" s="2">
        <v>2.4981677925329005E-2</v>
      </c>
    </row>
    <row r="2861" spans="17:19">
      <c r="Q2861">
        <v>2856</v>
      </c>
      <c r="R2861" s="2">
        <v>1.96407156617537E-2</v>
      </c>
      <c r="S2861" s="2">
        <v>2.0941112662180093E-2</v>
      </c>
    </row>
    <row r="2862" spans="17:19">
      <c r="Q2862">
        <v>2857</v>
      </c>
      <c r="R2862" s="2">
        <v>2.4741596133103644E-2</v>
      </c>
      <c r="S2862" s="2">
        <v>2.5010688855600753E-2</v>
      </c>
    </row>
    <row r="2863" spans="17:19">
      <c r="Q2863">
        <v>2858</v>
      </c>
      <c r="R2863" s="2">
        <v>3.0735757565661784E-2</v>
      </c>
      <c r="S2863" s="2">
        <v>2.7207574729476366E-2</v>
      </c>
    </row>
    <row r="2864" spans="17:19">
      <c r="Q2864">
        <v>2859</v>
      </c>
      <c r="R2864" s="2">
        <v>1.981766713150657E-2</v>
      </c>
      <c r="S2864" s="2">
        <v>2.0837164768911794E-2</v>
      </c>
    </row>
    <row r="2865" spans="17:19">
      <c r="Q2865">
        <v>2860</v>
      </c>
      <c r="R2865" s="2">
        <v>2.7661799261110748E-2</v>
      </c>
      <c r="S2865" s="2">
        <v>2.6242179889925839E-2</v>
      </c>
    </row>
    <row r="2866" spans="17:19">
      <c r="Q2866">
        <v>2861</v>
      </c>
      <c r="R2866" s="2">
        <v>2.4519153867593863E-2</v>
      </c>
      <c r="S2866" s="2">
        <v>2.6052024688556184E-2</v>
      </c>
    </row>
    <row r="2867" spans="17:19">
      <c r="Q2867">
        <v>2862</v>
      </c>
      <c r="R2867" s="2">
        <v>2.9089576819469824E-2</v>
      </c>
      <c r="S2867" s="2">
        <v>2.6808082020090371E-2</v>
      </c>
    </row>
    <row r="2868" spans="17:19">
      <c r="Q2868">
        <v>2863</v>
      </c>
      <c r="R2868" s="2">
        <v>3.9146525394659598E-2</v>
      </c>
      <c r="S2868" s="2">
        <v>2.9395466215882616E-2</v>
      </c>
    </row>
    <row r="2869" spans="17:19">
      <c r="Q2869">
        <v>2864</v>
      </c>
      <c r="R2869" s="2">
        <v>1.8974538426887448E-2</v>
      </c>
      <c r="S2869" s="2">
        <v>2.1945223071419839E-2</v>
      </c>
    </row>
    <row r="2870" spans="17:19">
      <c r="Q2870">
        <v>2865</v>
      </c>
      <c r="R2870" s="2">
        <v>1.907470853550006E-2</v>
      </c>
      <c r="S2870" s="2">
        <v>2.1381667773967421E-2</v>
      </c>
    </row>
    <row r="2871" spans="17:19">
      <c r="Q2871">
        <v>2866</v>
      </c>
      <c r="R2871" s="2">
        <v>4.0663591085232403E-2</v>
      </c>
      <c r="S2871" s="2">
        <v>2.8536009342281468E-2</v>
      </c>
    </row>
    <row r="2872" spans="17:19">
      <c r="Q2872">
        <v>2867</v>
      </c>
      <c r="R2872" s="2">
        <v>4.9952347502843199E-2</v>
      </c>
      <c r="S2872" s="2">
        <v>3.1518653862647579E-2</v>
      </c>
    </row>
    <row r="2873" spans="17:19">
      <c r="Q2873">
        <v>2868</v>
      </c>
      <c r="R2873" s="2">
        <v>1.8882378671333945E-2</v>
      </c>
      <c r="S2873" s="2">
        <v>2.2272997835036175E-2</v>
      </c>
    </row>
    <row r="2874" spans="17:19">
      <c r="Q2874">
        <v>2869</v>
      </c>
      <c r="R2874" s="2">
        <v>3.5773845706243819E-2</v>
      </c>
      <c r="S2874" s="2">
        <v>2.8862814356318559E-2</v>
      </c>
    </row>
    <row r="2875" spans="17:19">
      <c r="Q2875">
        <v>2870</v>
      </c>
      <c r="R2875" s="2">
        <v>5.4189936671026243E-2</v>
      </c>
      <c r="S2875" s="2">
        <v>3.2918101196551711E-2</v>
      </c>
    </row>
    <row r="2876" spans="17:19">
      <c r="Q2876">
        <v>2871</v>
      </c>
      <c r="R2876" s="2">
        <v>4.0250114288305147E-2</v>
      </c>
      <c r="S2876" s="2">
        <v>2.8488171418840545E-2</v>
      </c>
    </row>
    <row r="2877" spans="17:19">
      <c r="Q2877">
        <v>2872</v>
      </c>
      <c r="R2877" s="2">
        <v>4.1301945577977971E-2</v>
      </c>
      <c r="S2877" s="2">
        <v>3.0359334801999253E-2</v>
      </c>
    </row>
    <row r="2878" spans="17:19">
      <c r="Q2878">
        <v>2873</v>
      </c>
      <c r="R2878" s="2">
        <v>2.1635069206679871E-2</v>
      </c>
      <c r="S2878" s="2">
        <v>2.4242728875519329E-2</v>
      </c>
    </row>
    <row r="2879" spans="17:19">
      <c r="Q2879">
        <v>2874</v>
      </c>
      <c r="R2879" s="2">
        <v>3.72755386283792E-2</v>
      </c>
      <c r="S2879" s="2">
        <v>2.8123400178515744E-2</v>
      </c>
    </row>
    <row r="2880" spans="17:19">
      <c r="Q2880">
        <v>2875</v>
      </c>
      <c r="R2880" s="2">
        <v>2.9547652609145537E-2</v>
      </c>
      <c r="S2880" s="2">
        <v>2.749235766494261E-2</v>
      </c>
    </row>
    <row r="2881" spans="17:19">
      <c r="Q2881">
        <v>2876</v>
      </c>
      <c r="R2881" s="2">
        <v>2.6953540938467399E-2</v>
      </c>
      <c r="S2881" s="2">
        <v>2.6335827381968577E-2</v>
      </c>
    </row>
    <row r="2882" spans="17:19">
      <c r="Q2882">
        <v>2877</v>
      </c>
      <c r="R2882" s="2">
        <v>2.2043629183448699E-2</v>
      </c>
      <c r="S2882" s="2">
        <v>2.5160762017687358E-2</v>
      </c>
    </row>
    <row r="2883" spans="17:19">
      <c r="Q2883">
        <v>2878</v>
      </c>
      <c r="R2883" s="2">
        <v>3.5378400875623474E-2</v>
      </c>
      <c r="S2883" s="2">
        <v>2.8396444553520885E-2</v>
      </c>
    </row>
    <row r="2884" spans="17:19">
      <c r="Q2884">
        <v>2879</v>
      </c>
      <c r="R2884" s="2">
        <v>2.1455097716880148E-2</v>
      </c>
      <c r="S2884" s="2">
        <v>2.4758859292256026E-2</v>
      </c>
    </row>
    <row r="2885" spans="17:19">
      <c r="Q2885">
        <v>2880</v>
      </c>
      <c r="R2885" s="2">
        <v>2.5461126842970812E-2</v>
      </c>
      <c r="S2885" s="2">
        <v>2.6032101206771217E-2</v>
      </c>
    </row>
    <row r="2886" spans="17:19">
      <c r="Q2886">
        <v>2881</v>
      </c>
      <c r="R2886" s="2">
        <v>2.1532011473670107E-2</v>
      </c>
      <c r="S2886" s="2">
        <v>2.4480046411737302E-2</v>
      </c>
    </row>
    <row r="2887" spans="17:19">
      <c r="Q2887">
        <v>2882</v>
      </c>
      <c r="R2887" s="2">
        <v>2.1914912855122298E-2</v>
      </c>
      <c r="S2887" s="2">
        <v>2.5139328435307536E-2</v>
      </c>
    </row>
    <row r="2888" spans="17:19">
      <c r="Q2888">
        <v>2883</v>
      </c>
      <c r="R2888" s="2">
        <v>3.7148520345289496E-2</v>
      </c>
      <c r="S2888" s="2">
        <v>2.725974190081816E-2</v>
      </c>
    </row>
    <row r="2889" spans="17:19">
      <c r="Q2889">
        <v>2884</v>
      </c>
      <c r="R2889" s="2">
        <v>5.4839011566398879E-2</v>
      </c>
      <c r="S2889" s="2">
        <v>3.2897814072785553E-2</v>
      </c>
    </row>
    <row r="2890" spans="17:19">
      <c r="Q2890">
        <v>2885</v>
      </c>
      <c r="R2890" s="2">
        <v>2.0197456562484492E-2</v>
      </c>
      <c r="S2890" s="2">
        <v>2.0652142000251322E-2</v>
      </c>
    </row>
    <row r="2891" spans="17:19">
      <c r="Q2891">
        <v>2886</v>
      </c>
      <c r="R2891" s="2">
        <v>1.9913987048115648E-2</v>
      </c>
      <c r="S2891" s="2">
        <v>2.3423962281682732E-2</v>
      </c>
    </row>
    <row r="2892" spans="17:19">
      <c r="Q2892">
        <v>2887</v>
      </c>
      <c r="R2892" s="2">
        <v>2.0518118392127149E-2</v>
      </c>
      <c r="S2892" s="2">
        <v>2.343662503005637E-2</v>
      </c>
    </row>
    <row r="2893" spans="17:19">
      <c r="Q2893">
        <v>2888</v>
      </c>
      <c r="R2893" s="2">
        <v>3.6316374530900516E-2</v>
      </c>
      <c r="S2893" s="2">
        <v>2.7560698451644446E-2</v>
      </c>
    </row>
    <row r="2894" spans="17:19">
      <c r="Q2894">
        <v>2889</v>
      </c>
      <c r="R2894" s="2">
        <v>2.0741411220849323E-2</v>
      </c>
      <c r="S2894" s="2">
        <v>2.15333916253624E-2</v>
      </c>
    </row>
    <row r="2895" spans="17:19">
      <c r="Q2895">
        <v>2890</v>
      </c>
      <c r="R2895" s="2">
        <v>3.0370744028273128E-2</v>
      </c>
      <c r="S2895" s="2">
        <v>2.7499818533622093E-2</v>
      </c>
    </row>
    <row r="2896" spans="17:19">
      <c r="Q2896">
        <v>2891</v>
      </c>
      <c r="R2896" s="2">
        <v>2.5344471592390252E-2</v>
      </c>
      <c r="S2896" s="2">
        <v>2.5260668438399084E-2</v>
      </c>
    </row>
    <row r="2897" spans="17:19">
      <c r="Q2897">
        <v>2892</v>
      </c>
      <c r="R2897" s="2">
        <v>3.7387036449059372E-2</v>
      </c>
      <c r="S2897" s="2">
        <v>2.7959695662273971E-2</v>
      </c>
    </row>
    <row r="2898" spans="17:19">
      <c r="Q2898">
        <v>2893</v>
      </c>
      <c r="R2898" s="2">
        <v>5.4357041159567056E-2</v>
      </c>
      <c r="S2898" s="2">
        <v>3.2563220019800269E-2</v>
      </c>
    </row>
    <row r="2899" spans="17:19">
      <c r="Q2899">
        <v>2894</v>
      </c>
      <c r="R2899" s="2">
        <v>2.600856262053514E-2</v>
      </c>
      <c r="S2899" s="2">
        <v>2.5759263912407515E-2</v>
      </c>
    </row>
    <row r="2900" spans="17:19">
      <c r="Q2900">
        <v>2895</v>
      </c>
      <c r="R2900" s="2">
        <v>3.5313976330413797E-2</v>
      </c>
      <c r="S2900" s="2">
        <v>2.7960775501679663E-2</v>
      </c>
    </row>
    <row r="2901" spans="17:19">
      <c r="Q2901">
        <v>2896</v>
      </c>
      <c r="R2901" s="2">
        <v>2.3532911037739659E-2</v>
      </c>
      <c r="S2901" s="2">
        <v>2.4888053245293883E-2</v>
      </c>
    </row>
    <row r="2902" spans="17:19">
      <c r="Q2902">
        <v>2897</v>
      </c>
      <c r="R2902" s="2">
        <v>2.7163947448291453E-2</v>
      </c>
      <c r="S2902" s="2">
        <v>2.5803861505415721E-2</v>
      </c>
    </row>
    <row r="2903" spans="17:19">
      <c r="Q2903">
        <v>2898</v>
      </c>
      <c r="R2903" s="2">
        <v>3.8638672426597347E-2</v>
      </c>
      <c r="S2903" s="2">
        <v>2.952479579593411E-2</v>
      </c>
    </row>
    <row r="2904" spans="17:19">
      <c r="Q2904">
        <v>2899</v>
      </c>
      <c r="R2904" s="2">
        <v>1.9852328616848762E-2</v>
      </c>
      <c r="S2904" s="2">
        <v>2.2821531556391043E-2</v>
      </c>
    </row>
    <row r="2905" spans="17:19">
      <c r="Q2905">
        <v>2900</v>
      </c>
      <c r="R2905" s="2">
        <v>3.6643530595319378E-2</v>
      </c>
      <c r="S2905" s="2">
        <v>2.9464667306918452E-2</v>
      </c>
    </row>
    <row r="2906" spans="17:19">
      <c r="Q2906">
        <v>2901</v>
      </c>
      <c r="R2906" s="2">
        <v>5.4001046309671848E-2</v>
      </c>
      <c r="S2906" s="2">
        <v>3.231982166738237E-2</v>
      </c>
    </row>
    <row r="2907" spans="17:19">
      <c r="Q2907">
        <v>2902</v>
      </c>
      <c r="R2907" s="2">
        <v>2.8139441542611155E-2</v>
      </c>
      <c r="S2907" s="2">
        <v>2.6620145024650058E-2</v>
      </c>
    </row>
    <row r="2908" spans="17:19">
      <c r="Q2908">
        <v>2903</v>
      </c>
      <c r="R2908" s="2">
        <v>2.9691496503801006E-2</v>
      </c>
      <c r="S2908" s="2">
        <v>2.7310270812030565E-2</v>
      </c>
    </row>
    <row r="2909" spans="17:19">
      <c r="Q2909">
        <v>2904</v>
      </c>
      <c r="R2909" s="2">
        <v>2.6927978633973688E-2</v>
      </c>
      <c r="S2909" s="2">
        <v>2.6273363370151619E-2</v>
      </c>
    </row>
    <row r="2910" spans="17:19">
      <c r="Q2910">
        <v>2905</v>
      </c>
      <c r="R2910" s="2">
        <v>3.0321104583079517E-2</v>
      </c>
      <c r="S2910" s="2">
        <v>2.7530583755860927E-2</v>
      </c>
    </row>
    <row r="2911" spans="17:19">
      <c r="Q2911">
        <v>2906</v>
      </c>
      <c r="R2911" s="2">
        <v>4.1386528431513796E-2</v>
      </c>
      <c r="S2911" s="2">
        <v>3.0482832922845437E-2</v>
      </c>
    </row>
    <row r="2912" spans="17:19">
      <c r="Q2912">
        <v>2907</v>
      </c>
      <c r="R2912" s="2">
        <v>3.5526744900481334E-2</v>
      </c>
      <c r="S2912" s="2">
        <v>2.7561843648676771E-2</v>
      </c>
    </row>
    <row r="2913" spans="17:19">
      <c r="Q2913">
        <v>2908</v>
      </c>
      <c r="R2913" s="2">
        <v>3.0424082023503034E-2</v>
      </c>
      <c r="S2913" s="2">
        <v>2.4221321823016582E-2</v>
      </c>
    </row>
    <row r="2914" spans="17:19">
      <c r="Q2914">
        <v>2909</v>
      </c>
      <c r="R2914" s="2">
        <v>3.0437962995204577E-2</v>
      </c>
      <c r="S2914" s="2">
        <v>2.5757074015332605E-2</v>
      </c>
    </row>
    <row r="2915" spans="17:19">
      <c r="Q2915">
        <v>2910</v>
      </c>
      <c r="R2915" s="2">
        <v>3.0770569682202254E-2</v>
      </c>
      <c r="S2915" s="2">
        <v>2.6713638566643508E-2</v>
      </c>
    </row>
    <row r="2916" spans="17:19">
      <c r="Q2916">
        <v>2911</v>
      </c>
      <c r="R2916" s="2">
        <v>4.0319013824270833E-2</v>
      </c>
      <c r="S2916" s="2">
        <v>2.9470661297520975E-2</v>
      </c>
    </row>
    <row r="2917" spans="17:19">
      <c r="Q2917">
        <v>2912</v>
      </c>
      <c r="R2917" s="2">
        <v>3.7403314053731512E-2</v>
      </c>
      <c r="S2917" s="2">
        <v>2.8581083197322717E-2</v>
      </c>
    </row>
    <row r="2918" spans="17:19">
      <c r="Q2918">
        <v>2913</v>
      </c>
      <c r="R2918" s="2">
        <v>4.4721788708465028E-2</v>
      </c>
      <c r="S2918" s="2">
        <v>3.1074446611430856E-2</v>
      </c>
    </row>
    <row r="2919" spans="17:19">
      <c r="Q2919">
        <v>2914</v>
      </c>
      <c r="R2919" s="2">
        <v>1.9432759277417316E-2</v>
      </c>
      <c r="S2919" s="2">
        <v>2.1125819825455337E-2</v>
      </c>
    </row>
    <row r="2920" spans="17:19">
      <c r="Q2920">
        <v>2915</v>
      </c>
      <c r="R2920" s="2">
        <v>3.6449207290067072E-2</v>
      </c>
      <c r="S2920" s="2">
        <v>2.8201059332316168E-2</v>
      </c>
    </row>
    <row r="2921" spans="17:19">
      <c r="Q2921">
        <v>2916</v>
      </c>
      <c r="R2921" s="2">
        <v>2.0580352561380206E-2</v>
      </c>
      <c r="S2921" s="2">
        <v>2.4336653737695203E-2</v>
      </c>
    </row>
    <row r="2922" spans="17:19">
      <c r="Q2922">
        <v>2917</v>
      </c>
      <c r="R2922" s="2">
        <v>2.3748608844759014E-2</v>
      </c>
      <c r="S2922" s="2">
        <v>2.5843966643742253E-2</v>
      </c>
    </row>
    <row r="2923" spans="17:19">
      <c r="Q2923">
        <v>2918</v>
      </c>
      <c r="R2923" s="2">
        <v>2.1161000074823612E-2</v>
      </c>
      <c r="S2923" s="2">
        <v>2.4119729593219064E-2</v>
      </c>
    </row>
    <row r="2924" spans="17:19">
      <c r="Q2924">
        <v>2919</v>
      </c>
      <c r="R2924" s="2">
        <v>3.3786455957818963E-2</v>
      </c>
      <c r="S2924" s="2">
        <v>2.8342930049175787E-2</v>
      </c>
    </row>
    <row r="2925" spans="17:19">
      <c r="Q2925">
        <v>2920</v>
      </c>
      <c r="R2925" s="2">
        <v>2.6459923660500408E-2</v>
      </c>
      <c r="S2925" s="2">
        <v>2.677859173067277E-2</v>
      </c>
    </row>
    <row r="2926" spans="17:19">
      <c r="Q2926">
        <v>2921</v>
      </c>
      <c r="R2926" s="2">
        <v>2.1358892794300928E-2</v>
      </c>
      <c r="S2926" s="2">
        <v>2.4461691881560044E-2</v>
      </c>
    </row>
    <row r="2927" spans="17:19">
      <c r="Q2927">
        <v>2922</v>
      </c>
      <c r="R2927" s="2">
        <v>2.1964035734297994E-2</v>
      </c>
      <c r="S2927" s="2">
        <v>2.5063472145041059E-2</v>
      </c>
    </row>
    <row r="2928" spans="17:19">
      <c r="Q2928">
        <v>2923</v>
      </c>
      <c r="R2928" s="2">
        <v>2.7646247578208039E-2</v>
      </c>
      <c r="S2928" s="2">
        <v>2.5688739924306783E-2</v>
      </c>
    </row>
    <row r="2929" spans="17:19">
      <c r="Q2929">
        <v>2924</v>
      </c>
      <c r="R2929" s="2">
        <v>3.3159551052576751E-2</v>
      </c>
      <c r="S2929" s="2">
        <v>2.8558151648459009E-2</v>
      </c>
    </row>
    <row r="2930" spans="17:19">
      <c r="Q2930">
        <v>2925</v>
      </c>
      <c r="R2930" s="2">
        <v>2.457117683988989E-2</v>
      </c>
      <c r="S2930" s="2">
        <v>2.6058580693887133E-2</v>
      </c>
    </row>
    <row r="2931" spans="17:19">
      <c r="Q2931">
        <v>2926</v>
      </c>
      <c r="R2931" s="2">
        <v>2.4508677928340512E-2</v>
      </c>
      <c r="S2931" s="2">
        <v>2.5508056733121502E-2</v>
      </c>
    </row>
    <row r="2932" spans="17:19">
      <c r="Q2932">
        <v>2927</v>
      </c>
      <c r="R2932" s="2">
        <v>2.2778480264867208E-2</v>
      </c>
      <c r="S2932" s="2">
        <v>2.5491143088142567E-2</v>
      </c>
    </row>
    <row r="2933" spans="17:19">
      <c r="Q2933">
        <v>2928</v>
      </c>
      <c r="R2933" s="2">
        <v>2.6219704467249586E-2</v>
      </c>
      <c r="S2933" s="2">
        <v>2.6337510414035901E-2</v>
      </c>
    </row>
    <row r="2934" spans="17:19">
      <c r="Q2934">
        <v>2929</v>
      </c>
      <c r="R2934" s="2">
        <v>2.5976714960757461E-2</v>
      </c>
      <c r="S2934" s="2">
        <v>2.5758520552268252E-2</v>
      </c>
    </row>
    <row r="2935" spans="17:19">
      <c r="Q2935">
        <v>2930</v>
      </c>
      <c r="R2935" s="2">
        <v>2.4126819912309156E-2</v>
      </c>
      <c r="S2935" s="2">
        <v>2.1049813386109797E-2</v>
      </c>
    </row>
    <row r="2936" spans="17:19">
      <c r="Q2936">
        <v>2931</v>
      </c>
      <c r="R2936" s="2">
        <v>2.3025432193439895E-2</v>
      </c>
      <c r="S2936" s="2">
        <v>2.5118937888599618E-2</v>
      </c>
    </row>
    <row r="2937" spans="17:19">
      <c r="Q2937">
        <v>2932</v>
      </c>
      <c r="R2937" s="2">
        <v>4.8159711613510063E-2</v>
      </c>
      <c r="S2937" s="2">
        <v>3.1787881816064852E-2</v>
      </c>
    </row>
    <row r="2938" spans="17:19">
      <c r="Q2938">
        <v>2933</v>
      </c>
      <c r="R2938" s="2">
        <v>3.6355615519270447E-2</v>
      </c>
      <c r="S2938" s="2">
        <v>2.7708138829442154E-2</v>
      </c>
    </row>
    <row r="2939" spans="17:19">
      <c r="Q2939">
        <v>2934</v>
      </c>
      <c r="R2939" s="2">
        <v>2.3909753752031526E-2</v>
      </c>
      <c r="S2939" s="2">
        <v>2.5886534335838797E-2</v>
      </c>
    </row>
    <row r="2940" spans="17:19">
      <c r="Q2940">
        <v>2935</v>
      </c>
      <c r="R2940" s="2">
        <v>3.4905898985098376E-2</v>
      </c>
      <c r="S2940" s="2">
        <v>2.9133540446946778E-2</v>
      </c>
    </row>
    <row r="2941" spans="17:19">
      <c r="Q2941">
        <v>2936</v>
      </c>
      <c r="R2941" s="2">
        <v>1.8704712099740554E-2</v>
      </c>
      <c r="S2941" s="2">
        <v>2.2476480554503617E-2</v>
      </c>
    </row>
    <row r="2942" spans="17:19">
      <c r="Q2942">
        <v>2937</v>
      </c>
      <c r="R2942" s="2">
        <v>1.9181144711957584E-2</v>
      </c>
      <c r="S2942" s="2">
        <v>2.302916767453056E-2</v>
      </c>
    </row>
    <row r="2943" spans="17:19">
      <c r="Q2943">
        <v>2938</v>
      </c>
      <c r="R2943" s="2">
        <v>2.5452092708184021E-2</v>
      </c>
      <c r="S2943" s="2">
        <v>2.5557306105946954E-2</v>
      </c>
    </row>
    <row r="2944" spans="17:19">
      <c r="Q2944">
        <v>2939</v>
      </c>
      <c r="R2944" s="2">
        <v>1.95671802256033E-2</v>
      </c>
      <c r="S2944" s="2">
        <v>2.3164920988781857E-2</v>
      </c>
    </row>
    <row r="2945" spans="17:19">
      <c r="Q2945">
        <v>2940</v>
      </c>
      <c r="R2945" s="2">
        <v>2.294347437959833E-2</v>
      </c>
      <c r="S2945" s="2">
        <v>2.5548809668994702E-2</v>
      </c>
    </row>
    <row r="2946" spans="17:19">
      <c r="Q2946">
        <v>2941</v>
      </c>
      <c r="R2946" s="2">
        <v>6.9521812377989434E-2</v>
      </c>
      <c r="S2946" s="2">
        <v>3.6376700664849021E-2</v>
      </c>
    </row>
    <row r="2947" spans="17:19">
      <c r="Q2947">
        <v>2942</v>
      </c>
      <c r="R2947" s="2">
        <v>2.3838969899343893E-2</v>
      </c>
      <c r="S2947" s="2">
        <v>2.1535286867987731E-2</v>
      </c>
    </row>
    <row r="2948" spans="17:19">
      <c r="Q2948">
        <v>2943</v>
      </c>
      <c r="R2948" s="2">
        <v>3.8293894275928178E-2</v>
      </c>
      <c r="S2948" s="2">
        <v>2.9946249504840136E-2</v>
      </c>
    </row>
    <row r="2949" spans="17:19">
      <c r="Q2949">
        <v>2944</v>
      </c>
      <c r="R2949" s="2">
        <v>6.6855378285050185E-2</v>
      </c>
      <c r="S2949" s="2">
        <v>3.5736269800030057E-2</v>
      </c>
    </row>
    <row r="2950" spans="17:19">
      <c r="Q2950">
        <v>2945</v>
      </c>
      <c r="R2950" s="2">
        <v>2.877184960532506E-2</v>
      </c>
      <c r="S2950" s="2">
        <v>2.4071160753853051E-2</v>
      </c>
    </row>
    <row r="2951" spans="17:19">
      <c r="Q2951">
        <v>2946</v>
      </c>
      <c r="R2951" s="2">
        <v>1.9474069371768085E-2</v>
      </c>
      <c r="S2951" s="2">
        <v>2.3008957107205318E-2</v>
      </c>
    </row>
    <row r="2952" spans="17:19">
      <c r="Q2952">
        <v>2947</v>
      </c>
      <c r="R2952" s="2">
        <v>1.8968438661637492E-2</v>
      </c>
      <c r="S2952" s="2">
        <v>2.3130270596962783E-2</v>
      </c>
    </row>
    <row r="2953" spans="17:19">
      <c r="Q2953">
        <v>2948</v>
      </c>
      <c r="R2953" s="2">
        <v>2.2421444500003163E-2</v>
      </c>
      <c r="S2953" s="2">
        <v>2.4982200684197584E-2</v>
      </c>
    </row>
    <row r="2954" spans="17:19">
      <c r="Q2954">
        <v>2949</v>
      </c>
      <c r="R2954" s="2">
        <v>2.502342458277447E-2</v>
      </c>
      <c r="S2954" s="2">
        <v>2.5740497985514275E-2</v>
      </c>
    </row>
    <row r="2955" spans="17:19">
      <c r="Q2955">
        <v>2950</v>
      </c>
      <c r="R2955" s="2">
        <v>3.6534624922043478E-2</v>
      </c>
      <c r="S2955" s="2">
        <v>2.7465110891447118E-2</v>
      </c>
    </row>
    <row r="2956" spans="17:19">
      <c r="Q2956">
        <v>2951</v>
      </c>
      <c r="R2956" s="2">
        <v>2.2722560954473794E-2</v>
      </c>
      <c r="S2956" s="2">
        <v>2.0607609119498771E-2</v>
      </c>
    </row>
    <row r="2957" spans="17:19">
      <c r="Q2957">
        <v>2952</v>
      </c>
      <c r="R2957" s="2">
        <v>1.8577543978152939E-2</v>
      </c>
      <c r="S2957" s="2">
        <v>2.2772823115261697E-2</v>
      </c>
    </row>
    <row r="2958" spans="17:19">
      <c r="Q2958">
        <v>2953</v>
      </c>
      <c r="R2958" s="2">
        <v>2.7047676916516938E-2</v>
      </c>
      <c r="S2958" s="2">
        <v>2.6259711882621661E-2</v>
      </c>
    </row>
    <row r="2959" spans="17:19">
      <c r="Q2959">
        <v>2954</v>
      </c>
      <c r="R2959" s="2">
        <v>3.283540967146218E-2</v>
      </c>
      <c r="S2959" s="2">
        <v>2.8280484279971485E-2</v>
      </c>
    </row>
    <row r="2960" spans="17:19">
      <c r="Q2960">
        <v>2955</v>
      </c>
      <c r="R2960" s="2">
        <v>1.9802003012864548E-2</v>
      </c>
      <c r="S2960" s="2">
        <v>2.3200794745162436E-2</v>
      </c>
    </row>
    <row r="2961" spans="17:19">
      <c r="Q2961">
        <v>2956</v>
      </c>
      <c r="R2961" s="2">
        <v>2.6549839009318715E-2</v>
      </c>
      <c r="S2961" s="2">
        <v>2.5745729599186168E-2</v>
      </c>
    </row>
    <row r="2962" spans="17:19">
      <c r="Q2962">
        <v>2957</v>
      </c>
      <c r="R2962" s="2">
        <v>4.8775038938131454E-2</v>
      </c>
      <c r="S2962" s="2">
        <v>3.1734213344384823E-2</v>
      </c>
    </row>
    <row r="2963" spans="17:19">
      <c r="Q2963">
        <v>2958</v>
      </c>
      <c r="R2963" s="2">
        <v>2.5960899725345061E-2</v>
      </c>
      <c r="S2963" s="2">
        <v>2.6343423844995741E-2</v>
      </c>
    </row>
    <row r="2964" spans="17:19">
      <c r="Q2964">
        <v>2959</v>
      </c>
      <c r="R2964" s="2">
        <v>2.4558938309459676E-2</v>
      </c>
      <c r="S2964" s="2">
        <v>2.5147287681614144E-2</v>
      </c>
    </row>
    <row r="2965" spans="17:19">
      <c r="Q2965">
        <v>2960</v>
      </c>
      <c r="R2965" s="2">
        <v>2.0139571436428291E-2</v>
      </c>
      <c r="S2965" s="2">
        <v>2.3032161861025122E-2</v>
      </c>
    </row>
    <row r="2966" spans="17:19">
      <c r="Q2966">
        <v>2961</v>
      </c>
      <c r="R2966" s="2">
        <v>2.420024557236326E-2</v>
      </c>
      <c r="S2966" s="2">
        <v>2.3532928524531642E-2</v>
      </c>
    </row>
    <row r="2967" spans="17:19">
      <c r="Q2967">
        <v>2962</v>
      </c>
      <c r="R2967" s="2">
        <v>2.3626178851829643E-2</v>
      </c>
      <c r="S2967" s="2">
        <v>2.4945645253262025E-2</v>
      </c>
    </row>
    <row r="2968" spans="17:19">
      <c r="Q2968">
        <v>2963</v>
      </c>
      <c r="R2968" s="2">
        <v>1.967367097017423E-2</v>
      </c>
      <c r="S2968" s="2">
        <v>2.3312602199761376E-2</v>
      </c>
    </row>
    <row r="2969" spans="17:19">
      <c r="Q2969">
        <v>2964</v>
      </c>
      <c r="R2969" s="2">
        <v>2.4471979747107693E-2</v>
      </c>
      <c r="S2969" s="2">
        <v>2.5109397363820996E-2</v>
      </c>
    </row>
    <row r="2970" spans="17:19">
      <c r="Q2970">
        <v>2965</v>
      </c>
      <c r="R2970" s="2">
        <v>2.4413473824450565E-2</v>
      </c>
      <c r="S2970" s="2">
        <v>2.5959362590646618E-2</v>
      </c>
    </row>
    <row r="2971" spans="17:19">
      <c r="Q2971">
        <v>2966</v>
      </c>
      <c r="R2971" s="2">
        <v>2.7692960288836173E-2</v>
      </c>
      <c r="S2971" s="2">
        <v>2.3790324605293837E-2</v>
      </c>
    </row>
    <row r="2972" spans="17:19">
      <c r="Q2972">
        <v>2967</v>
      </c>
      <c r="R2972" s="2">
        <v>2.9379988995327014E-2</v>
      </c>
      <c r="S2972" s="2">
        <v>2.6870092004986947E-2</v>
      </c>
    </row>
    <row r="2973" spans="17:19">
      <c r="Q2973">
        <v>2968</v>
      </c>
      <c r="R2973" s="2">
        <v>2.5973727411068917E-2</v>
      </c>
      <c r="S2973" s="2">
        <v>2.5958896621618252E-2</v>
      </c>
    </row>
    <row r="2974" spans="17:19">
      <c r="Q2974">
        <v>2969</v>
      </c>
      <c r="R2974" s="2">
        <v>3.6763855206560864E-2</v>
      </c>
      <c r="S2974" s="2">
        <v>2.7886489010537478E-2</v>
      </c>
    </row>
    <row r="2975" spans="17:19">
      <c r="Q2975">
        <v>2970</v>
      </c>
      <c r="R2975" s="2">
        <v>3.9968006429341285E-2</v>
      </c>
      <c r="S2975" s="2">
        <v>3.0136929941041512E-2</v>
      </c>
    </row>
    <row r="2976" spans="17:19">
      <c r="Q2976">
        <v>2971</v>
      </c>
      <c r="R2976" s="2">
        <v>2.8209165004929745E-2</v>
      </c>
      <c r="S2976" s="2">
        <v>2.7106482900396935E-2</v>
      </c>
    </row>
    <row r="2977" spans="17:19">
      <c r="Q2977">
        <v>2972</v>
      </c>
      <c r="R2977" s="2">
        <v>2.5970553202436839E-2</v>
      </c>
      <c r="S2977" s="2">
        <v>2.1868944968280544E-2</v>
      </c>
    </row>
    <row r="2978" spans="17:19">
      <c r="Q2978">
        <v>2973</v>
      </c>
      <c r="R2978" s="2">
        <v>2.3910875079307354E-2</v>
      </c>
      <c r="S2978" s="2">
        <v>2.0833528700663014E-2</v>
      </c>
    </row>
    <row r="2979" spans="17:19">
      <c r="Q2979">
        <v>2974</v>
      </c>
      <c r="R2979" s="2">
        <v>1.8675111435488986E-2</v>
      </c>
      <c r="S2979" s="2">
        <v>2.2865332351043887E-2</v>
      </c>
    </row>
    <row r="2980" spans="17:19">
      <c r="Q2980">
        <v>2975</v>
      </c>
      <c r="R2980" s="2">
        <v>1.8761929094706541E-2</v>
      </c>
      <c r="S2980" s="2">
        <v>2.3156624382559728E-2</v>
      </c>
    </row>
    <row r="2981" spans="17:19">
      <c r="Q2981">
        <v>2976</v>
      </c>
      <c r="R2981" s="2">
        <v>2.7219068873125998E-2</v>
      </c>
      <c r="S2981" s="2">
        <v>2.6969645989702948E-2</v>
      </c>
    </row>
    <row r="2982" spans="17:19">
      <c r="Q2982">
        <v>2977</v>
      </c>
      <c r="R2982" s="2">
        <v>2.3340440464266227E-2</v>
      </c>
      <c r="S2982" s="2">
        <v>2.5499213233349777E-2</v>
      </c>
    </row>
    <row r="2983" spans="17:19">
      <c r="Q2983">
        <v>2978</v>
      </c>
      <c r="R2983" s="2">
        <v>3.1807801952183586E-2</v>
      </c>
      <c r="S2983" s="2">
        <v>2.604135596789172E-2</v>
      </c>
    </row>
    <row r="2984" spans="17:19">
      <c r="Q2984">
        <v>2979</v>
      </c>
      <c r="R2984" s="2">
        <v>3.2992201126173105E-2</v>
      </c>
      <c r="S2984" s="2">
        <v>2.7857216238697326E-2</v>
      </c>
    </row>
    <row r="2985" spans="17:19">
      <c r="Q2985">
        <v>2980</v>
      </c>
      <c r="R2985" s="2">
        <v>3.4207801184712824E-2</v>
      </c>
      <c r="S2985" s="2">
        <v>2.7563357036523049E-2</v>
      </c>
    </row>
    <row r="2986" spans="17:19">
      <c r="Q2986">
        <v>2981</v>
      </c>
      <c r="R2986" s="2">
        <v>1.9885558421568358E-2</v>
      </c>
      <c r="S2986" s="2">
        <v>2.2591784329084361E-2</v>
      </c>
    </row>
    <row r="2987" spans="17:19">
      <c r="Q2987">
        <v>2982</v>
      </c>
      <c r="R2987" s="2">
        <v>2.4303419661297166E-2</v>
      </c>
      <c r="S2987" s="2">
        <v>2.6037704010666698E-2</v>
      </c>
    </row>
    <row r="2988" spans="17:19">
      <c r="Q2988">
        <v>2983</v>
      </c>
      <c r="R2988" s="2">
        <v>2.2512814129306592E-2</v>
      </c>
      <c r="S2988" s="2">
        <v>2.43556133434071E-2</v>
      </c>
    </row>
    <row r="2989" spans="17:19">
      <c r="Q2989">
        <v>2984</v>
      </c>
      <c r="R2989" s="2">
        <v>4.725312176289876E-2</v>
      </c>
      <c r="S2989" s="2">
        <v>3.1663741346749937E-2</v>
      </c>
    </row>
    <row r="2990" spans="17:19">
      <c r="Q2990">
        <v>2985</v>
      </c>
      <c r="R2990" s="2">
        <v>2.3913296489621261E-2</v>
      </c>
      <c r="S2990" s="2">
        <v>2.5425248702299282E-2</v>
      </c>
    </row>
    <row r="2991" spans="17:19">
      <c r="Q2991">
        <v>2986</v>
      </c>
      <c r="R2991" s="2">
        <v>3.1855894802809148E-2</v>
      </c>
      <c r="S2991" s="2">
        <v>2.8342666005112472E-2</v>
      </c>
    </row>
    <row r="2992" spans="17:19">
      <c r="Q2992">
        <v>2987</v>
      </c>
      <c r="R2992" s="2">
        <v>2.0118157698276608E-2</v>
      </c>
      <c r="S2992" s="2">
        <v>2.2526803886815369E-2</v>
      </c>
    </row>
    <row r="2993" spans="17:19">
      <c r="Q2993">
        <v>2988</v>
      </c>
      <c r="R2993" s="2">
        <v>1.9521094434444743E-2</v>
      </c>
      <c r="S2993" s="2">
        <v>2.2745587227817637E-2</v>
      </c>
    </row>
    <row r="2994" spans="17:19">
      <c r="Q2994">
        <v>2989</v>
      </c>
      <c r="R2994" s="2">
        <v>3.6096799993843874E-2</v>
      </c>
      <c r="S2994" s="2">
        <v>2.8181362801775082E-2</v>
      </c>
    </row>
    <row r="2995" spans="17:19">
      <c r="Q2995">
        <v>2990</v>
      </c>
      <c r="R2995" s="2">
        <v>2.4224922444465544E-2</v>
      </c>
      <c r="S2995" s="2">
        <v>2.60246840918337E-2</v>
      </c>
    </row>
    <row r="2996" spans="17:19">
      <c r="Q2996">
        <v>2991</v>
      </c>
      <c r="R2996" s="2">
        <v>4.2672941295129489E-2</v>
      </c>
      <c r="S2996" s="2">
        <v>2.9128914276676302E-2</v>
      </c>
    </row>
    <row r="2997" spans="17:19">
      <c r="Q2997">
        <v>2992</v>
      </c>
      <c r="R2997" s="2">
        <v>2.7440912637199024E-2</v>
      </c>
      <c r="S2997" s="2">
        <v>2.664382333694016E-2</v>
      </c>
    </row>
    <row r="2998" spans="17:19">
      <c r="Q2998">
        <v>2993</v>
      </c>
      <c r="R2998" s="2">
        <v>2.4530777070755138E-2</v>
      </c>
      <c r="S2998" s="2">
        <v>2.5280350386511205E-2</v>
      </c>
    </row>
    <row r="2999" spans="17:19">
      <c r="Q2999">
        <v>2994</v>
      </c>
      <c r="R2999" s="2">
        <v>2.2993595802338999E-2</v>
      </c>
      <c r="S2999" s="2">
        <v>2.5563793813968522E-2</v>
      </c>
    </row>
    <row r="3000" spans="17:19">
      <c r="Q3000">
        <v>2995</v>
      </c>
      <c r="R3000" s="2">
        <v>4.2329386706632145E-2</v>
      </c>
      <c r="S3000" s="2">
        <v>3.0638309472262485E-2</v>
      </c>
    </row>
    <row r="3001" spans="17:19">
      <c r="Q3001">
        <v>2996</v>
      </c>
      <c r="R3001" s="2">
        <v>2.2055640127716741E-2</v>
      </c>
      <c r="S3001" s="2">
        <v>2.4116613664225867E-2</v>
      </c>
    </row>
    <row r="3002" spans="17:19">
      <c r="Q3002">
        <v>2997</v>
      </c>
      <c r="R3002" s="2">
        <v>4.1152322071279612E-2</v>
      </c>
      <c r="S3002" s="2">
        <v>2.9876598661592407E-2</v>
      </c>
    </row>
    <row r="3003" spans="17:19">
      <c r="Q3003">
        <v>2998</v>
      </c>
      <c r="R3003" s="2">
        <v>1.9890780428943412E-2</v>
      </c>
      <c r="S3003" s="2">
        <v>2.2039056724302557E-2</v>
      </c>
    </row>
    <row r="3004" spans="17:19">
      <c r="Q3004">
        <v>2999</v>
      </c>
      <c r="R3004" s="2">
        <v>2.1263536129240555E-2</v>
      </c>
      <c r="S3004" s="2">
        <v>2.1542743905564619E-2</v>
      </c>
    </row>
    <row r="3005" spans="17:19">
      <c r="Q3005">
        <v>3000</v>
      </c>
      <c r="R3005" s="2">
        <v>1.8801165312241783E-2</v>
      </c>
      <c r="S3005" s="2">
        <v>2.2489224796032162E-2</v>
      </c>
    </row>
    <row r="3006" spans="17:19">
      <c r="Q3006">
        <v>3001</v>
      </c>
      <c r="R3006" s="2">
        <v>3.6596763980692545E-2</v>
      </c>
      <c r="S3006" s="2">
        <v>2.6949038098268204E-2</v>
      </c>
    </row>
    <row r="3007" spans="17:19">
      <c r="Q3007">
        <v>3002</v>
      </c>
      <c r="R3007" s="2">
        <v>1.9043503133313582E-2</v>
      </c>
      <c r="S3007" s="2">
        <v>2.141079960230239E-2</v>
      </c>
    </row>
    <row r="3008" spans="17:19">
      <c r="Q3008">
        <v>3003</v>
      </c>
      <c r="R3008" s="2">
        <v>2.3824501668199844E-2</v>
      </c>
      <c r="S3008" s="2">
        <v>2.5883710938831711E-2</v>
      </c>
    </row>
    <row r="3009" spans="17:19">
      <c r="Q3009">
        <v>3004</v>
      </c>
      <c r="R3009" s="2">
        <v>4.4215191968779238E-2</v>
      </c>
      <c r="S3009" s="2">
        <v>3.0035811925891689E-2</v>
      </c>
    </row>
    <row r="3010" spans="17:19">
      <c r="Q3010">
        <v>3005</v>
      </c>
      <c r="R3010" s="2">
        <v>1.9754758497136062E-2</v>
      </c>
      <c r="S3010" s="2">
        <v>2.3457768301491391E-2</v>
      </c>
    </row>
    <row r="3011" spans="17:19">
      <c r="Q3011">
        <v>3006</v>
      </c>
      <c r="R3011" s="2">
        <v>2.0437997621587614E-2</v>
      </c>
      <c r="S3011" s="2">
        <v>2.3346606116229261E-2</v>
      </c>
    </row>
    <row r="3012" spans="17:19">
      <c r="Q3012">
        <v>3007</v>
      </c>
      <c r="R3012" s="2">
        <v>3.7809723653579437E-2</v>
      </c>
      <c r="S3012" s="2">
        <v>2.7987742958348168E-2</v>
      </c>
    </row>
    <row r="3013" spans="17:19">
      <c r="Q3013">
        <v>3008</v>
      </c>
      <c r="R3013" s="2">
        <v>2.9203750119466403E-2</v>
      </c>
      <c r="S3013" s="2">
        <v>2.6416535052874539E-2</v>
      </c>
    </row>
    <row r="3014" spans="17:19">
      <c r="Q3014">
        <v>3009</v>
      </c>
      <c r="R3014" s="2">
        <v>2.8924762375312607E-2</v>
      </c>
      <c r="S3014" s="2">
        <v>2.6399969973922861E-2</v>
      </c>
    </row>
    <row r="3015" spans="17:19">
      <c r="Q3015">
        <v>3010</v>
      </c>
      <c r="R3015" s="2">
        <v>1.984726307697373E-2</v>
      </c>
      <c r="S3015" s="2">
        <v>2.3988104941093009E-2</v>
      </c>
    </row>
    <row r="3016" spans="17:19">
      <c r="Q3016">
        <v>3011</v>
      </c>
      <c r="R3016" s="2">
        <v>2.2809975997623865E-2</v>
      </c>
      <c r="S3016" s="2">
        <v>2.1423305688023933E-2</v>
      </c>
    </row>
    <row r="3017" spans="17:19">
      <c r="Q3017">
        <v>3012</v>
      </c>
      <c r="R3017" s="2">
        <v>3.8985164360943146E-2</v>
      </c>
      <c r="S3017" s="2">
        <v>2.9416448152246387E-2</v>
      </c>
    </row>
    <row r="3018" spans="17:19">
      <c r="Q3018">
        <v>3013</v>
      </c>
      <c r="R3018" s="2">
        <v>3.0727903461758233E-2</v>
      </c>
      <c r="S3018" s="2">
        <v>2.3876367775241082E-2</v>
      </c>
    </row>
    <row r="3019" spans="17:19">
      <c r="Q3019">
        <v>3014</v>
      </c>
      <c r="R3019" s="2">
        <v>4.0918501167171314E-2</v>
      </c>
      <c r="S3019" s="2">
        <v>2.8911673296895223E-2</v>
      </c>
    </row>
    <row r="3020" spans="17:19">
      <c r="Q3020">
        <v>3015</v>
      </c>
      <c r="R3020" s="2">
        <v>4.3715791483143855E-2</v>
      </c>
      <c r="S3020" s="2">
        <v>3.0924395266301308E-2</v>
      </c>
    </row>
    <row r="3021" spans="17:19">
      <c r="Q3021">
        <v>3016</v>
      </c>
      <c r="R3021" s="2">
        <v>2.9151982527349712E-2</v>
      </c>
      <c r="S3021" s="2">
        <v>2.732517043643597E-2</v>
      </c>
    </row>
    <row r="3022" spans="17:19">
      <c r="Q3022">
        <v>3017</v>
      </c>
      <c r="R3022" s="2">
        <v>2.0093156071570063E-2</v>
      </c>
      <c r="S3022" s="2">
        <v>2.0773333429516823E-2</v>
      </c>
    </row>
    <row r="3023" spans="17:19">
      <c r="Q3023">
        <v>3018</v>
      </c>
      <c r="R3023" s="2">
        <v>2.7363836537979351E-2</v>
      </c>
      <c r="S3023" s="2">
        <v>2.7005410261777902E-2</v>
      </c>
    </row>
    <row r="3024" spans="17:19">
      <c r="Q3024">
        <v>3019</v>
      </c>
      <c r="R3024" s="2">
        <v>4.0142277985200689E-2</v>
      </c>
      <c r="S3024" s="2">
        <v>2.9513974833444721E-2</v>
      </c>
    </row>
    <row r="3025" spans="17:19">
      <c r="Q3025">
        <v>3020</v>
      </c>
      <c r="R3025" s="2">
        <v>1.8863719619746016E-2</v>
      </c>
      <c r="S3025" s="2">
        <v>2.2250726868407903E-2</v>
      </c>
    </row>
    <row r="3026" spans="17:19">
      <c r="Q3026">
        <v>3021</v>
      </c>
      <c r="R3026" s="2">
        <v>2.5358343897626739E-2</v>
      </c>
      <c r="S3026" s="2">
        <v>2.620786835351158E-2</v>
      </c>
    </row>
    <row r="3027" spans="17:19">
      <c r="Q3027">
        <v>3022</v>
      </c>
      <c r="R3027" s="2">
        <v>6.2362837897729249E-2</v>
      </c>
      <c r="S3027" s="2">
        <v>3.4640583606159424E-2</v>
      </c>
    </row>
    <row r="3028" spans="17:19">
      <c r="Q3028">
        <v>3023</v>
      </c>
      <c r="R3028" s="2">
        <v>2.0836258665807062E-2</v>
      </c>
      <c r="S3028" s="2">
        <v>2.2306477549506085E-2</v>
      </c>
    </row>
    <row r="3029" spans="17:19">
      <c r="Q3029">
        <v>3024</v>
      </c>
      <c r="R3029" s="2">
        <v>2.0701724890778567E-2</v>
      </c>
      <c r="S3029" s="2">
        <v>2.4300828377494355E-2</v>
      </c>
    </row>
    <row r="3030" spans="17:19">
      <c r="Q3030">
        <v>3025</v>
      </c>
      <c r="R3030" s="2">
        <v>1.9427265475582014E-2</v>
      </c>
      <c r="S3030" s="2">
        <v>2.1130553080290479E-2</v>
      </c>
    </row>
    <row r="3031" spans="17:19">
      <c r="Q3031">
        <v>3026</v>
      </c>
      <c r="R3031" s="2">
        <v>2.4597184214936976E-2</v>
      </c>
      <c r="S3031" s="2">
        <v>2.0751983922305043E-2</v>
      </c>
    </row>
    <row r="3032" spans="17:19">
      <c r="Q3032">
        <v>3027</v>
      </c>
      <c r="R3032" s="2">
        <v>2.9201447545781117E-2</v>
      </c>
      <c r="S3032" s="2">
        <v>2.7163458266566548E-2</v>
      </c>
    </row>
    <row r="3033" spans="17:19">
      <c r="Q3033">
        <v>3028</v>
      </c>
      <c r="R3033" s="2">
        <v>4.0277462174534921E-2</v>
      </c>
      <c r="S3033" s="2">
        <v>2.8425574690892307E-2</v>
      </c>
    </row>
    <row r="3034" spans="17:19">
      <c r="Q3034">
        <v>3029</v>
      </c>
      <c r="R3034" s="2">
        <v>2.3836660697110379E-2</v>
      </c>
      <c r="S3034" s="2">
        <v>2.5426501886821957E-2</v>
      </c>
    </row>
    <row r="3035" spans="17:19">
      <c r="Q3035">
        <v>3030</v>
      </c>
      <c r="R3035" s="2">
        <v>3.0620777633944746E-2</v>
      </c>
      <c r="S3035" s="2">
        <v>2.7015051048366153E-2</v>
      </c>
    </row>
    <row r="3036" spans="17:19">
      <c r="Q3036">
        <v>3031</v>
      </c>
      <c r="R3036" s="2">
        <v>2.3937886008703366E-2</v>
      </c>
      <c r="S3036" s="2">
        <v>2.5363891562032628E-2</v>
      </c>
    </row>
    <row r="3037" spans="17:19">
      <c r="Q3037">
        <v>3032</v>
      </c>
      <c r="R3037" s="2">
        <v>2.4292642641438718E-2</v>
      </c>
      <c r="S3037" s="2">
        <v>2.0985472789406816E-2</v>
      </c>
    </row>
    <row r="3038" spans="17:19">
      <c r="Q3038">
        <v>3033</v>
      </c>
      <c r="R3038" s="2">
        <v>1.9013470127685544E-2</v>
      </c>
      <c r="S3038" s="2">
        <v>2.2379457230665568E-2</v>
      </c>
    </row>
    <row r="3039" spans="17:19">
      <c r="Q3039">
        <v>3034</v>
      </c>
      <c r="R3039" s="2">
        <v>2.6091550115128672E-2</v>
      </c>
      <c r="S3039" s="2">
        <v>2.6216532414212321E-2</v>
      </c>
    </row>
    <row r="3040" spans="17:19">
      <c r="Q3040">
        <v>3035</v>
      </c>
      <c r="R3040" s="2">
        <v>3.0216273373543559E-2</v>
      </c>
      <c r="S3040" s="2">
        <v>2.7811945225537704E-2</v>
      </c>
    </row>
    <row r="3041" spans="17:19">
      <c r="Q3041">
        <v>3036</v>
      </c>
      <c r="R3041" s="2">
        <v>2.2437309751073248E-2</v>
      </c>
      <c r="S3041" s="2">
        <v>2.4975535507925705E-2</v>
      </c>
    </row>
    <row r="3042" spans="17:19">
      <c r="Q3042">
        <v>3037</v>
      </c>
      <c r="R3042" s="2">
        <v>4.3080269537079427E-2</v>
      </c>
      <c r="S3042" s="2">
        <v>3.0426232925718697E-2</v>
      </c>
    </row>
    <row r="3043" spans="17:19">
      <c r="Q3043">
        <v>3038</v>
      </c>
      <c r="R3043" s="2">
        <v>2.2013378533763627E-2</v>
      </c>
      <c r="S3043" s="2">
        <v>2.2124277521683722E-2</v>
      </c>
    </row>
    <row r="3044" spans="17:19">
      <c r="Q3044">
        <v>3039</v>
      </c>
      <c r="R3044" s="2">
        <v>4.8795632570771172E-2</v>
      </c>
      <c r="S3044" s="2">
        <v>3.1437330330687532E-2</v>
      </c>
    </row>
    <row r="3045" spans="17:19">
      <c r="Q3045">
        <v>3040</v>
      </c>
      <c r="R3045" s="2">
        <v>5.6261721477176674E-2</v>
      </c>
      <c r="S3045" s="2">
        <v>3.3731322123209978E-2</v>
      </c>
    </row>
    <row r="3046" spans="17:19">
      <c r="Q3046">
        <v>3041</v>
      </c>
      <c r="R3046" s="2">
        <v>2.1569845188928415E-2</v>
      </c>
      <c r="S3046" s="2">
        <v>2.0585638970538358E-2</v>
      </c>
    </row>
    <row r="3047" spans="17:19">
      <c r="Q3047">
        <v>3042</v>
      </c>
      <c r="R3047" s="2">
        <v>3.9626440091024992E-2</v>
      </c>
      <c r="S3047" s="2">
        <v>2.853236045507989E-2</v>
      </c>
    </row>
    <row r="3048" spans="17:19">
      <c r="Q3048">
        <v>3043</v>
      </c>
      <c r="R3048" s="2">
        <v>2.8529676673187506E-2</v>
      </c>
      <c r="S3048" s="2">
        <v>2.0741523224804142E-2</v>
      </c>
    </row>
    <row r="3049" spans="17:19">
      <c r="Q3049">
        <v>3044</v>
      </c>
      <c r="R3049" s="2">
        <v>1.8579979424094638E-2</v>
      </c>
      <c r="S3049" s="2">
        <v>2.2682419686920679E-2</v>
      </c>
    </row>
    <row r="3050" spans="17:19">
      <c r="Q3050">
        <v>3045</v>
      </c>
      <c r="R3050" s="2">
        <v>1.8862822739338821E-2</v>
      </c>
      <c r="S3050" s="2">
        <v>2.3228487718863967E-2</v>
      </c>
    </row>
    <row r="3051" spans="17:19">
      <c r="Q3051">
        <v>3046</v>
      </c>
      <c r="R3051" s="2">
        <v>2.6127394291717319E-2</v>
      </c>
      <c r="S3051" s="2">
        <v>2.1256297515314219E-2</v>
      </c>
    </row>
    <row r="3052" spans="17:19">
      <c r="Q3052">
        <v>3047</v>
      </c>
      <c r="R3052" s="2">
        <v>1.897560337632842E-2</v>
      </c>
      <c r="S3052" s="2">
        <v>2.3112309154030349E-2</v>
      </c>
    </row>
    <row r="3053" spans="17:19">
      <c r="Q3053">
        <v>3048</v>
      </c>
      <c r="R3053" s="2">
        <v>3.2002639231246292E-2</v>
      </c>
      <c r="S3053" s="2">
        <v>2.8288920280834379E-2</v>
      </c>
    </row>
    <row r="3054" spans="17:19">
      <c r="Q3054">
        <v>3049</v>
      </c>
      <c r="R3054" s="2">
        <v>1.8721219148118178E-2</v>
      </c>
      <c r="S3054" s="2">
        <v>2.2941533540126159E-2</v>
      </c>
    </row>
    <row r="3055" spans="17:19">
      <c r="Q3055">
        <v>3050</v>
      </c>
      <c r="R3055" s="2">
        <v>2.9389578937078019E-2</v>
      </c>
      <c r="S3055" s="2">
        <v>2.6845028122780876E-2</v>
      </c>
    </row>
    <row r="3056" spans="17:19">
      <c r="Q3056">
        <v>3051</v>
      </c>
      <c r="R3056" s="2">
        <v>1.9130495605450923E-2</v>
      </c>
      <c r="S3056" s="2">
        <v>2.3570994369142069E-2</v>
      </c>
    </row>
    <row r="3057" spans="17:19">
      <c r="Q3057">
        <v>3052</v>
      </c>
      <c r="R3057" s="2">
        <v>2.7830895565259507E-2</v>
      </c>
      <c r="S3057" s="2">
        <v>2.7191588793973119E-2</v>
      </c>
    </row>
    <row r="3058" spans="17:19">
      <c r="Q3058">
        <v>3053</v>
      </c>
      <c r="R3058" s="2">
        <v>2.9819871001615966E-2</v>
      </c>
      <c r="S3058" s="2">
        <v>2.7720900256652144E-2</v>
      </c>
    </row>
    <row r="3059" spans="17:19">
      <c r="Q3059">
        <v>3054</v>
      </c>
      <c r="R3059" s="2">
        <v>2.8350944570237402E-2</v>
      </c>
      <c r="S3059" s="2">
        <v>2.6425374926058308E-2</v>
      </c>
    </row>
    <row r="3060" spans="17:19">
      <c r="Q3060">
        <v>3055</v>
      </c>
      <c r="R3060" s="2">
        <v>2.7501920475280845E-2</v>
      </c>
      <c r="S3060" s="2">
        <v>2.6672325156234893E-2</v>
      </c>
    </row>
    <row r="3061" spans="17:19">
      <c r="Q3061">
        <v>3056</v>
      </c>
      <c r="R3061" s="2">
        <v>4.9219475257960492E-2</v>
      </c>
      <c r="S3061" s="2">
        <v>3.1461224677511446E-2</v>
      </c>
    </row>
    <row r="3062" spans="17:19">
      <c r="Q3062">
        <v>3057</v>
      </c>
      <c r="R3062" s="2">
        <v>3.1689789550457072E-2</v>
      </c>
      <c r="S3062" s="2">
        <v>2.6304838883830901E-2</v>
      </c>
    </row>
    <row r="3063" spans="17:19">
      <c r="Q3063">
        <v>3058</v>
      </c>
      <c r="R3063" s="2">
        <v>3.8999286575915164E-2</v>
      </c>
      <c r="S3063" s="2">
        <v>2.9430370222309137E-2</v>
      </c>
    </row>
    <row r="3064" spans="17:19">
      <c r="Q3064">
        <v>3059</v>
      </c>
      <c r="R3064" s="2">
        <v>2.7583520062181201E-2</v>
      </c>
      <c r="S3064" s="2">
        <v>2.6050129260644019E-2</v>
      </c>
    </row>
    <row r="3065" spans="17:19">
      <c r="Q3065">
        <v>3060</v>
      </c>
      <c r="R3065" s="2">
        <v>1.8763223262243941E-2</v>
      </c>
      <c r="S3065" s="2">
        <v>2.1910587232408595E-2</v>
      </c>
    </row>
    <row r="3066" spans="17:19">
      <c r="Q3066">
        <v>3061</v>
      </c>
      <c r="R3066" s="2">
        <v>1.9634639077752095E-2</v>
      </c>
      <c r="S3066" s="2">
        <v>2.110594325704189E-2</v>
      </c>
    </row>
    <row r="3067" spans="17:19">
      <c r="Q3067">
        <v>3062</v>
      </c>
      <c r="R3067" s="2">
        <v>1.8809603373716417E-2</v>
      </c>
      <c r="S3067" s="2">
        <v>2.2051169232027368E-2</v>
      </c>
    </row>
    <row r="3068" spans="17:19">
      <c r="Q3068">
        <v>3063</v>
      </c>
      <c r="R3068" s="2">
        <v>2.9268426260563953E-2</v>
      </c>
      <c r="S3068" s="2">
        <v>2.6705084600247606E-2</v>
      </c>
    </row>
    <row r="3069" spans="17:19">
      <c r="Q3069">
        <v>3064</v>
      </c>
      <c r="R3069" s="2">
        <v>4.185294765129368E-2</v>
      </c>
      <c r="S3069" s="2">
        <v>3.0432288134904409E-2</v>
      </c>
    </row>
    <row r="3070" spans="17:19">
      <c r="Q3070">
        <v>3065</v>
      </c>
      <c r="R3070" s="2">
        <v>3.1818739730349391E-2</v>
      </c>
      <c r="S3070" s="2">
        <v>2.5955759840721172E-2</v>
      </c>
    </row>
    <row r="3071" spans="17:19">
      <c r="Q3071">
        <v>3066</v>
      </c>
      <c r="R3071" s="2">
        <v>3.5258765104583173E-2</v>
      </c>
      <c r="S3071" s="2">
        <v>2.8629537730415589E-2</v>
      </c>
    </row>
    <row r="3072" spans="17:19">
      <c r="Q3072">
        <v>3067</v>
      </c>
      <c r="R3072" s="2">
        <v>3.1814153080087115E-2</v>
      </c>
      <c r="S3072" s="2">
        <v>2.4934086257176372E-2</v>
      </c>
    </row>
    <row r="3073" spans="17:19">
      <c r="Q3073">
        <v>3068</v>
      </c>
      <c r="R3073" s="2">
        <v>1.8676082852568127E-2</v>
      </c>
      <c r="S3073" s="2">
        <v>2.2142045129518947E-2</v>
      </c>
    </row>
    <row r="3074" spans="17:19">
      <c r="Q3074">
        <v>3069</v>
      </c>
      <c r="R3074" s="2">
        <v>3.0617695734976254E-2</v>
      </c>
      <c r="S3074" s="2">
        <v>2.6745911125034095E-2</v>
      </c>
    </row>
    <row r="3075" spans="17:19">
      <c r="Q3075">
        <v>3070</v>
      </c>
      <c r="R3075" s="2">
        <v>5.8530465592498006E-2</v>
      </c>
      <c r="S3075" s="2">
        <v>3.3911071531207829E-2</v>
      </c>
    </row>
    <row r="3076" spans="17:19">
      <c r="Q3076">
        <v>3071</v>
      </c>
      <c r="R3076" s="2">
        <v>2.3524905111630842E-2</v>
      </c>
      <c r="S3076" s="2">
        <v>2.4801045148300324E-2</v>
      </c>
    </row>
    <row r="3077" spans="17:19">
      <c r="Q3077">
        <v>3072</v>
      </c>
      <c r="R3077" s="2">
        <v>3.6373777980201437E-2</v>
      </c>
      <c r="S3077" s="2">
        <v>2.6769823028713939E-2</v>
      </c>
    </row>
    <row r="3078" spans="17:19">
      <c r="Q3078">
        <v>3073</v>
      </c>
      <c r="R3078" s="2">
        <v>2.1258590476511057E-2</v>
      </c>
      <c r="S3078" s="2">
        <v>2.3680274036464895E-2</v>
      </c>
    </row>
    <row r="3079" spans="17:19">
      <c r="Q3079">
        <v>3074</v>
      </c>
      <c r="R3079" s="2">
        <v>1.889121374197093E-2</v>
      </c>
      <c r="S3079" s="2">
        <v>2.1656986360283285E-2</v>
      </c>
    </row>
    <row r="3080" spans="17:19">
      <c r="Q3080">
        <v>3075</v>
      </c>
      <c r="R3080" s="2">
        <v>2.161820405792992E-2</v>
      </c>
      <c r="S3080" s="2">
        <v>2.2376373914613654E-2</v>
      </c>
    </row>
    <row r="3081" spans="17:19">
      <c r="Q3081">
        <v>3076</v>
      </c>
      <c r="R3081" s="2">
        <v>2.5276618025040297E-2</v>
      </c>
      <c r="S3081" s="2">
        <v>2.5604904527870551E-2</v>
      </c>
    </row>
    <row r="3082" spans="17:19">
      <c r="Q3082">
        <v>3077</v>
      </c>
      <c r="R3082" s="2">
        <v>1.9080577989044355E-2</v>
      </c>
      <c r="S3082" s="2">
        <v>2.3365196156333916E-2</v>
      </c>
    </row>
    <row r="3083" spans="17:19">
      <c r="Q3083">
        <v>3078</v>
      </c>
      <c r="R3083" s="2">
        <v>3.4594846328313666E-2</v>
      </c>
      <c r="S3083" s="2">
        <v>2.7389763104765562E-2</v>
      </c>
    </row>
    <row r="3084" spans="17:19">
      <c r="Q3084">
        <v>3079</v>
      </c>
      <c r="R3084" s="2">
        <v>2.5395890014012129E-2</v>
      </c>
      <c r="S3084" s="2">
        <v>2.5353353266296199E-2</v>
      </c>
    </row>
    <row r="3085" spans="17:19">
      <c r="Q3085">
        <v>3080</v>
      </c>
      <c r="R3085" s="2">
        <v>2.3262604064663531E-2</v>
      </c>
      <c r="S3085" s="2">
        <v>2.5433391994568066E-2</v>
      </c>
    </row>
    <row r="3086" spans="17:19">
      <c r="Q3086">
        <v>3081</v>
      </c>
      <c r="R3086" s="2">
        <v>2.7996090477869773E-2</v>
      </c>
      <c r="S3086" s="2">
        <v>2.616938236553281E-2</v>
      </c>
    </row>
    <row r="3087" spans="17:19">
      <c r="Q3087">
        <v>3082</v>
      </c>
      <c r="R3087" s="2">
        <v>1.8889400527906081E-2</v>
      </c>
      <c r="S3087" s="2">
        <v>2.2067817623285087E-2</v>
      </c>
    </row>
    <row r="3088" spans="17:19">
      <c r="Q3088">
        <v>3083</v>
      </c>
      <c r="R3088" s="2">
        <v>4.1793952093105685E-2</v>
      </c>
      <c r="S3088" s="2">
        <v>2.8710765707154494E-2</v>
      </c>
    </row>
    <row r="3089" spans="17:19">
      <c r="Q3089">
        <v>3084</v>
      </c>
      <c r="R3089" s="2">
        <v>2.9598362099538294E-2</v>
      </c>
      <c r="S3089" s="2">
        <v>2.7047937044070849E-2</v>
      </c>
    </row>
    <row r="3090" spans="17:19">
      <c r="Q3090">
        <v>3085</v>
      </c>
      <c r="R3090" s="2">
        <v>4.4291007426809227E-2</v>
      </c>
      <c r="S3090" s="2">
        <v>3.1077872908257247E-2</v>
      </c>
    </row>
    <row r="3091" spans="17:19">
      <c r="Q3091">
        <v>3086</v>
      </c>
      <c r="R3091" s="2">
        <v>3.0025163055544264E-2</v>
      </c>
      <c r="S3091" s="2">
        <v>2.6865358359200391E-2</v>
      </c>
    </row>
    <row r="3092" spans="17:19">
      <c r="Q3092">
        <v>3087</v>
      </c>
      <c r="R3092" s="2">
        <v>3.5139610869697538E-2</v>
      </c>
      <c r="S3092" s="2">
        <v>2.8840776603779844E-2</v>
      </c>
    </row>
    <row r="3093" spans="17:19">
      <c r="Q3093">
        <v>3088</v>
      </c>
      <c r="R3093" s="2">
        <v>4.8341438916000838E-2</v>
      </c>
      <c r="S3093" s="2">
        <v>3.1286465449976701E-2</v>
      </c>
    </row>
    <row r="3094" spans="17:19">
      <c r="Q3094">
        <v>3089</v>
      </c>
      <c r="R3094" s="2">
        <v>4.1053105008860731E-2</v>
      </c>
      <c r="S3094" s="2">
        <v>3.0409052747095041E-2</v>
      </c>
    </row>
    <row r="3095" spans="17:19">
      <c r="Q3095">
        <v>3090</v>
      </c>
      <c r="R3095" s="2">
        <v>3.1819423814204689E-2</v>
      </c>
      <c r="S3095" s="2">
        <v>2.5623826395358089E-2</v>
      </c>
    </row>
    <row r="3096" spans="17:19">
      <c r="Q3096">
        <v>3091</v>
      </c>
      <c r="R3096" s="2">
        <v>2.6149401180050907E-2</v>
      </c>
      <c r="S3096" s="2">
        <v>2.5203200072318844E-2</v>
      </c>
    </row>
    <row r="3097" spans="17:19">
      <c r="Q3097">
        <v>3092</v>
      </c>
      <c r="R3097" s="2">
        <v>2.5702746858624753E-2</v>
      </c>
      <c r="S3097" s="2">
        <v>2.6315916135189646E-2</v>
      </c>
    </row>
    <row r="3098" spans="17:19">
      <c r="Q3098">
        <v>3093</v>
      </c>
      <c r="R3098" s="2">
        <v>2.5974363807278508E-2</v>
      </c>
      <c r="S3098" s="2">
        <v>2.2102853645502893E-2</v>
      </c>
    </row>
    <row r="3099" spans="17:19">
      <c r="Q3099">
        <v>3094</v>
      </c>
      <c r="R3099" s="2">
        <v>4.0309022822746836E-2</v>
      </c>
      <c r="S3099" s="2">
        <v>2.9429017935840934E-2</v>
      </c>
    </row>
    <row r="3100" spans="17:19">
      <c r="Q3100">
        <v>3095</v>
      </c>
      <c r="R3100" s="2">
        <v>2.545106076558213E-2</v>
      </c>
      <c r="S3100" s="2">
        <v>2.6448934465873611E-2</v>
      </c>
    </row>
    <row r="3101" spans="17:19">
      <c r="Q3101">
        <v>3096</v>
      </c>
      <c r="R3101" s="2">
        <v>2.0708116580783444E-2</v>
      </c>
      <c r="S3101" s="2">
        <v>2.3913646515767155E-2</v>
      </c>
    </row>
    <row r="3102" spans="17:19">
      <c r="Q3102">
        <v>3097</v>
      </c>
      <c r="R3102" s="2">
        <v>2.3355464752955392E-2</v>
      </c>
      <c r="S3102" s="2">
        <v>2.5085770763938548E-2</v>
      </c>
    </row>
    <row r="3103" spans="17:19">
      <c r="Q3103">
        <v>3098</v>
      </c>
      <c r="R3103" s="2">
        <v>6.2428456774893393E-2</v>
      </c>
      <c r="S3103" s="2">
        <v>3.4673141864596989E-2</v>
      </c>
    </row>
    <row r="3104" spans="17:19">
      <c r="Q3104">
        <v>3099</v>
      </c>
      <c r="R3104" s="2">
        <v>3.4379034807624581E-2</v>
      </c>
      <c r="S3104" s="2">
        <v>2.766921830330183E-2</v>
      </c>
    </row>
    <row r="3105" spans="17:19">
      <c r="Q3105">
        <v>3100</v>
      </c>
      <c r="R3105" s="2">
        <v>2.3858399091095838E-2</v>
      </c>
      <c r="S3105" s="2">
        <v>2.5143323318638985E-2</v>
      </c>
    </row>
    <row r="3106" spans="17:19">
      <c r="Q3106">
        <v>3101</v>
      </c>
      <c r="R3106" s="2">
        <v>4.3706811285384735E-2</v>
      </c>
      <c r="S3106" s="2">
        <v>3.0593644957950777E-2</v>
      </c>
    </row>
    <row r="3107" spans="17:19">
      <c r="Q3107">
        <v>3102</v>
      </c>
      <c r="R3107" s="2">
        <v>4.4498047109496543E-2</v>
      </c>
      <c r="S3107" s="2">
        <v>3.1207840551637583E-2</v>
      </c>
    </row>
    <row r="3108" spans="17:19">
      <c r="Q3108">
        <v>3103</v>
      </c>
      <c r="R3108" s="2">
        <v>3.3488500819849706E-2</v>
      </c>
      <c r="S3108" s="2">
        <v>2.7879216847135953E-2</v>
      </c>
    </row>
    <row r="3109" spans="17:19">
      <c r="Q3109">
        <v>3104</v>
      </c>
      <c r="R3109" s="2">
        <v>1.8683583995689264E-2</v>
      </c>
      <c r="S3109" s="2">
        <v>2.1909442686220696E-2</v>
      </c>
    </row>
    <row r="3110" spans="17:19">
      <c r="Q3110">
        <v>3105</v>
      </c>
      <c r="R3110" s="2">
        <v>2.034372985493324E-2</v>
      </c>
      <c r="S3110" s="2">
        <v>2.3796536632399411E-2</v>
      </c>
    </row>
    <row r="3111" spans="17:19">
      <c r="Q3111">
        <v>3106</v>
      </c>
      <c r="R3111" s="2">
        <v>2.6362500284092497E-2</v>
      </c>
      <c r="S3111" s="2">
        <v>2.6599580482883401E-2</v>
      </c>
    </row>
    <row r="3112" spans="17:19">
      <c r="Q3112">
        <v>3107</v>
      </c>
      <c r="R3112" s="2">
        <v>2.0691751144489168E-2</v>
      </c>
      <c r="S3112" s="2">
        <v>2.4517505480406772E-2</v>
      </c>
    </row>
    <row r="3113" spans="17:19">
      <c r="Q3113">
        <v>3108</v>
      </c>
      <c r="R3113" s="2">
        <v>4.2499183699767698E-2</v>
      </c>
      <c r="S3113" s="2">
        <v>3.0808367699695558E-2</v>
      </c>
    </row>
    <row r="3114" spans="17:19">
      <c r="Q3114">
        <v>3109</v>
      </c>
      <c r="R3114" s="2">
        <v>1.8634946826023069E-2</v>
      </c>
      <c r="S3114" s="2">
        <v>2.2159913752990031E-2</v>
      </c>
    </row>
    <row r="3115" spans="17:19">
      <c r="Q3115">
        <v>3110</v>
      </c>
      <c r="R3115" s="2">
        <v>5.2150139053400449E-2</v>
      </c>
      <c r="S3115" s="2">
        <v>3.2725713274921686E-2</v>
      </c>
    </row>
    <row r="3116" spans="17:19">
      <c r="Q3116">
        <v>3111</v>
      </c>
      <c r="R3116" s="2">
        <v>3.9976736694318546E-2</v>
      </c>
      <c r="S3116" s="2">
        <v>2.9677957420387889E-2</v>
      </c>
    </row>
    <row r="3117" spans="17:19">
      <c r="Q3117">
        <v>3112</v>
      </c>
      <c r="R3117" s="2">
        <v>4.1268847855709924E-2</v>
      </c>
      <c r="S3117" s="2">
        <v>3.0246769044043019E-2</v>
      </c>
    </row>
    <row r="3118" spans="17:19">
      <c r="Q3118">
        <v>3113</v>
      </c>
      <c r="R3118" s="2">
        <v>4.5857764356223636E-2</v>
      </c>
      <c r="S3118" s="2">
        <v>3.1493272853947256E-2</v>
      </c>
    </row>
    <row r="3119" spans="17:19">
      <c r="Q3119">
        <v>3114</v>
      </c>
      <c r="R3119" s="2">
        <v>3.275549171008308E-2</v>
      </c>
      <c r="S3119" s="2">
        <v>2.707313738393272E-2</v>
      </c>
    </row>
    <row r="3120" spans="17:19">
      <c r="Q3120">
        <v>3115</v>
      </c>
      <c r="R3120" s="2">
        <v>2.8286040979294977E-2</v>
      </c>
      <c r="S3120" s="2">
        <v>2.7056768455803726E-2</v>
      </c>
    </row>
    <row r="3121" spans="17:19">
      <c r="Q3121">
        <v>3116</v>
      </c>
      <c r="R3121" s="2">
        <v>2.7850241454648487E-2</v>
      </c>
      <c r="S3121" s="2">
        <v>2.3422225475990217E-2</v>
      </c>
    </row>
    <row r="3122" spans="17:19">
      <c r="Q3122">
        <v>3117</v>
      </c>
      <c r="R3122" s="2">
        <v>3.3694899125543409E-2</v>
      </c>
      <c r="S3122" s="2">
        <v>2.6802455293245077E-2</v>
      </c>
    </row>
    <row r="3123" spans="17:19">
      <c r="Q3123">
        <v>3118</v>
      </c>
      <c r="R3123" s="2">
        <v>2.7059177489977892E-2</v>
      </c>
      <c r="S3123" s="2">
        <v>2.6824015816668163E-2</v>
      </c>
    </row>
    <row r="3124" spans="17:19">
      <c r="Q3124">
        <v>3119</v>
      </c>
      <c r="R3124" s="2">
        <v>2.2341743090654891E-2</v>
      </c>
      <c r="S3124" s="2">
        <v>2.3429047312188773E-2</v>
      </c>
    </row>
    <row r="3125" spans="17:19">
      <c r="Q3125">
        <v>3120</v>
      </c>
      <c r="R3125" s="2">
        <v>2.8992641891313127E-2</v>
      </c>
      <c r="S3125" s="2">
        <v>2.5554316115652752E-2</v>
      </c>
    </row>
    <row r="3126" spans="17:19">
      <c r="Q3126">
        <v>3121</v>
      </c>
      <c r="R3126" s="2">
        <v>4.1222332805851372E-2</v>
      </c>
      <c r="S3126" s="2">
        <v>2.9470379967534065E-2</v>
      </c>
    </row>
    <row r="3127" spans="17:19">
      <c r="Q3127">
        <v>3122</v>
      </c>
      <c r="R3127" s="2">
        <v>1.9404849488215775E-2</v>
      </c>
      <c r="S3127" s="2">
        <v>2.3003266173186182E-2</v>
      </c>
    </row>
    <row r="3128" spans="17:19">
      <c r="Q3128">
        <v>3123</v>
      </c>
      <c r="R3128" s="2">
        <v>2.2789853996371054E-2</v>
      </c>
      <c r="S3128" s="2">
        <v>2.1816216454578645E-2</v>
      </c>
    </row>
    <row r="3129" spans="17:19">
      <c r="Q3129">
        <v>3124</v>
      </c>
      <c r="R3129" s="2">
        <v>2.6507960173802261E-2</v>
      </c>
      <c r="S3129" s="2">
        <v>2.6258872798468644E-2</v>
      </c>
    </row>
    <row r="3130" spans="17:19">
      <c r="Q3130">
        <v>3125</v>
      </c>
      <c r="R3130" s="2">
        <v>2.83211575615725E-2</v>
      </c>
      <c r="S3130" s="2">
        <v>2.6960503519015841E-2</v>
      </c>
    </row>
    <row r="3131" spans="17:19">
      <c r="Q3131">
        <v>3126</v>
      </c>
      <c r="R3131" s="2">
        <v>5.0102961158205492E-2</v>
      </c>
      <c r="S3131" s="2">
        <v>3.1949366056419737E-2</v>
      </c>
    </row>
    <row r="3132" spans="17:19">
      <c r="Q3132">
        <v>3127</v>
      </c>
      <c r="R3132" s="2">
        <v>4.5580789902558254E-2</v>
      </c>
      <c r="S3132" s="2">
        <v>3.0685823568566493E-2</v>
      </c>
    </row>
    <row r="3133" spans="17:19">
      <c r="Q3133">
        <v>3128</v>
      </c>
      <c r="R3133" s="2">
        <v>1.9951424214390754E-2</v>
      </c>
      <c r="S3133" s="2">
        <v>2.4165980793266442E-2</v>
      </c>
    </row>
    <row r="3134" spans="17:19">
      <c r="Q3134">
        <v>3129</v>
      </c>
      <c r="R3134" s="2">
        <v>2.3490138556604128E-2</v>
      </c>
      <c r="S3134" s="2">
        <v>2.1573401285148421E-2</v>
      </c>
    </row>
    <row r="3135" spans="17:19">
      <c r="Q3135">
        <v>3130</v>
      </c>
      <c r="R3135" s="2">
        <v>2.4300406774035953E-2</v>
      </c>
      <c r="S3135" s="2">
        <v>2.5851860092664665E-2</v>
      </c>
    </row>
    <row r="3136" spans="17:19">
      <c r="Q3136">
        <v>3131</v>
      </c>
      <c r="R3136" s="2">
        <v>1.8941454195945142E-2</v>
      </c>
      <c r="S3136" s="2">
        <v>2.3373817966246917E-2</v>
      </c>
    </row>
    <row r="3137" spans="17:19">
      <c r="Q3137">
        <v>3132</v>
      </c>
      <c r="R3137" s="2">
        <v>5.1530635842743075E-2</v>
      </c>
      <c r="S3137" s="2">
        <v>3.2141092498974434E-2</v>
      </c>
    </row>
    <row r="3138" spans="17:19">
      <c r="Q3138">
        <v>3133</v>
      </c>
      <c r="R3138" s="2">
        <v>1.9266202666122192E-2</v>
      </c>
      <c r="S3138" s="2">
        <v>2.3014229352670251E-2</v>
      </c>
    </row>
    <row r="3139" spans="17:19">
      <c r="Q3139">
        <v>3134</v>
      </c>
      <c r="R3139" s="2">
        <v>3.1334419945268262E-2</v>
      </c>
      <c r="S3139" s="2">
        <v>2.7364936538985869E-2</v>
      </c>
    </row>
    <row r="3140" spans="17:19">
      <c r="Q3140">
        <v>3135</v>
      </c>
      <c r="R3140" s="2">
        <v>2.5427790626920813E-2</v>
      </c>
      <c r="S3140" s="2">
        <v>2.6307828127547651E-2</v>
      </c>
    </row>
    <row r="3141" spans="17:19">
      <c r="Q3141">
        <v>3136</v>
      </c>
      <c r="R3141" s="2">
        <v>3.9314921488412403E-2</v>
      </c>
      <c r="S3141" s="2">
        <v>2.9525312776512179E-2</v>
      </c>
    </row>
    <row r="3142" spans="17:19">
      <c r="Q3142">
        <v>3137</v>
      </c>
      <c r="R3142" s="2">
        <v>2.0429511347298136E-2</v>
      </c>
      <c r="S3142" s="2">
        <v>2.4434744536872527E-2</v>
      </c>
    </row>
    <row r="3143" spans="17:19">
      <c r="Q3143">
        <v>3138</v>
      </c>
      <c r="R3143" s="2">
        <v>2.7322591507440631E-2</v>
      </c>
      <c r="S3143" s="2">
        <v>2.652699175022849E-2</v>
      </c>
    </row>
    <row r="3144" spans="17:19">
      <c r="Q3144">
        <v>3139</v>
      </c>
      <c r="R3144" s="2">
        <v>4.3040240841694631E-2</v>
      </c>
      <c r="S3144" s="2">
        <v>3.0701641315391315E-2</v>
      </c>
    </row>
    <row r="3145" spans="17:19">
      <c r="Q3145">
        <v>3140</v>
      </c>
      <c r="R3145" s="2">
        <v>5.4193281222533682E-2</v>
      </c>
      <c r="S3145" s="2">
        <v>3.2937993321415678E-2</v>
      </c>
    </row>
    <row r="3146" spans="17:19">
      <c r="Q3146">
        <v>3141</v>
      </c>
      <c r="R3146" s="2">
        <v>2.0064186731862537E-2</v>
      </c>
      <c r="S3146" s="2">
        <v>2.3788552777893025E-2</v>
      </c>
    </row>
    <row r="3147" spans="17:19">
      <c r="Q3147">
        <v>3142</v>
      </c>
      <c r="R3147" s="2">
        <v>3.0734520861046513E-2</v>
      </c>
      <c r="S3147" s="2">
        <v>2.5085318006756362E-2</v>
      </c>
    </row>
    <row r="3148" spans="17:19">
      <c r="Q3148">
        <v>3143</v>
      </c>
      <c r="R3148" s="2">
        <v>2.1969001725227789E-2</v>
      </c>
      <c r="S3148" s="2">
        <v>2.3090179775873826E-2</v>
      </c>
    </row>
    <row r="3149" spans="17:19">
      <c r="Q3149">
        <v>3144</v>
      </c>
      <c r="R3149" s="2">
        <v>1.9481892067958542E-2</v>
      </c>
      <c r="S3149" s="2">
        <v>2.3711642615012726E-2</v>
      </c>
    </row>
    <row r="3150" spans="17:19">
      <c r="Q3150">
        <v>3145</v>
      </c>
      <c r="R3150" s="2">
        <v>4.0443544585986924E-2</v>
      </c>
      <c r="S3150" s="2">
        <v>2.9433462155711115E-2</v>
      </c>
    </row>
    <row r="3151" spans="17:19">
      <c r="Q3151">
        <v>3146</v>
      </c>
      <c r="R3151" s="2">
        <v>2.1596351527923077E-2</v>
      </c>
      <c r="S3151" s="2">
        <v>2.3758643050815521E-2</v>
      </c>
    </row>
    <row r="3152" spans="17:19">
      <c r="Q3152">
        <v>3147</v>
      </c>
      <c r="R3152" s="2">
        <v>2.0341595647741351E-2</v>
      </c>
      <c r="S3152" s="2">
        <v>2.4379422851163488E-2</v>
      </c>
    </row>
    <row r="3153" spans="17:19">
      <c r="Q3153">
        <v>3148</v>
      </c>
      <c r="R3153" s="2">
        <v>2.7473966414668823E-2</v>
      </c>
      <c r="S3153" s="2">
        <v>2.6401200912150414E-2</v>
      </c>
    </row>
    <row r="3154" spans="17:19">
      <c r="Q3154">
        <v>3149</v>
      </c>
      <c r="R3154" s="2">
        <v>1.8953326707790027E-2</v>
      </c>
      <c r="S3154" s="2">
        <v>2.1632178154071518E-2</v>
      </c>
    </row>
    <row r="3155" spans="17:19">
      <c r="Q3155">
        <v>3150</v>
      </c>
      <c r="R3155" s="2">
        <v>1.9111009970609976E-2</v>
      </c>
      <c r="S3155" s="2">
        <v>2.3514747499473743E-2</v>
      </c>
    </row>
    <row r="3156" spans="17:19">
      <c r="Q3156">
        <v>3151</v>
      </c>
      <c r="R3156" s="2">
        <v>2.4735565728411416E-2</v>
      </c>
      <c r="S3156" s="2">
        <v>2.6177285224527138E-2</v>
      </c>
    </row>
    <row r="3157" spans="17:19">
      <c r="Q3157">
        <v>3152</v>
      </c>
      <c r="R3157" s="2">
        <v>3.4309759277855553E-2</v>
      </c>
      <c r="S3157" s="2">
        <v>2.8083702407176392E-2</v>
      </c>
    </row>
    <row r="3158" spans="17:19">
      <c r="Q3158">
        <v>3153</v>
      </c>
      <c r="R3158" s="2">
        <v>3.9786556995829427E-2</v>
      </c>
      <c r="S3158" s="2">
        <v>2.9179584031481531E-2</v>
      </c>
    </row>
    <row r="3159" spans="17:19">
      <c r="Q3159">
        <v>3154</v>
      </c>
      <c r="R3159" s="2">
        <v>6.5562117837635076E-2</v>
      </c>
      <c r="S3159" s="2">
        <v>3.556770475746094E-2</v>
      </c>
    </row>
    <row r="3160" spans="17:19">
      <c r="Q3160">
        <v>3155</v>
      </c>
      <c r="R3160" s="2">
        <v>1.9970917819919748E-2</v>
      </c>
      <c r="S3160" s="2">
        <v>2.3526780147704512E-2</v>
      </c>
    </row>
    <row r="3161" spans="17:19">
      <c r="Q3161">
        <v>3156</v>
      </c>
      <c r="R3161" s="2">
        <v>1.9400054003995758E-2</v>
      </c>
      <c r="S3161" s="2">
        <v>2.3371027704068483E-2</v>
      </c>
    </row>
    <row r="3162" spans="17:19">
      <c r="Q3162">
        <v>3157</v>
      </c>
      <c r="R3162" s="2">
        <v>2.1802411234486781E-2</v>
      </c>
      <c r="S3162" s="2">
        <v>2.433046158108813E-2</v>
      </c>
    </row>
    <row r="3163" spans="17:19">
      <c r="Q3163">
        <v>3158</v>
      </c>
      <c r="R3163" s="2">
        <v>2.4935614272110194E-2</v>
      </c>
      <c r="S3163" s="2">
        <v>2.6245279570824731E-2</v>
      </c>
    </row>
    <row r="3164" spans="17:19">
      <c r="Q3164">
        <v>3159</v>
      </c>
      <c r="R3164" s="2">
        <v>2.035083219997064E-2</v>
      </c>
      <c r="S3164" s="2">
        <v>2.4031477381626618E-2</v>
      </c>
    </row>
    <row r="3165" spans="17:19">
      <c r="Q3165">
        <v>3160</v>
      </c>
      <c r="R3165" s="2">
        <v>3.4455426271829549E-2</v>
      </c>
      <c r="S3165" s="2">
        <v>2.6930558186472581E-2</v>
      </c>
    </row>
    <row r="3166" spans="17:19">
      <c r="Q3166">
        <v>3161</v>
      </c>
      <c r="R3166" s="2">
        <v>3.1190810512204261E-2</v>
      </c>
      <c r="S3166" s="2">
        <v>2.818688362693586E-2</v>
      </c>
    </row>
    <row r="3167" spans="17:19">
      <c r="Q3167">
        <v>3162</v>
      </c>
      <c r="R3167" s="2">
        <v>2.364875571866391E-2</v>
      </c>
      <c r="S3167" s="2">
        <v>2.5747158637844048E-2</v>
      </c>
    </row>
    <row r="3168" spans="17:19">
      <c r="Q3168">
        <v>3163</v>
      </c>
      <c r="R3168" s="2">
        <v>5.2213053013225909E-2</v>
      </c>
      <c r="S3168" s="2">
        <v>3.2598658946124598E-2</v>
      </c>
    </row>
    <row r="3169" spans="17:19">
      <c r="Q3169">
        <v>3164</v>
      </c>
      <c r="R3169" s="2">
        <v>1.9037935067012901E-2</v>
      </c>
      <c r="S3169" s="2">
        <v>2.1976307685924144E-2</v>
      </c>
    </row>
    <row r="3170" spans="17:19">
      <c r="Q3170">
        <v>3165</v>
      </c>
      <c r="R3170" s="2">
        <v>2.0222893201434809E-2</v>
      </c>
      <c r="S3170" s="2">
        <v>2.298004760864163E-2</v>
      </c>
    </row>
    <row r="3171" spans="17:19">
      <c r="Q3171">
        <v>3166</v>
      </c>
      <c r="R3171" s="2">
        <v>4.1064320350076858E-2</v>
      </c>
      <c r="S3171" s="2">
        <v>2.9789722297813067E-2</v>
      </c>
    </row>
    <row r="3172" spans="17:19">
      <c r="Q3172">
        <v>3167</v>
      </c>
      <c r="R3172" s="2">
        <v>2.0512865616583185E-2</v>
      </c>
      <c r="S3172" s="2">
        <v>2.2561374696263532E-2</v>
      </c>
    </row>
    <row r="3173" spans="17:19">
      <c r="Q3173">
        <v>3168</v>
      </c>
      <c r="R3173" s="2">
        <v>2.8588636734719442E-2</v>
      </c>
      <c r="S3173" s="2">
        <v>2.4680518092054442E-2</v>
      </c>
    </row>
    <row r="3174" spans="17:19">
      <c r="Q3174">
        <v>3169</v>
      </c>
      <c r="R3174" s="2">
        <v>2.8292940632339815E-2</v>
      </c>
      <c r="S3174" s="2">
        <v>2.6855483647314569E-2</v>
      </c>
    </row>
    <row r="3175" spans="17:19">
      <c r="Q3175">
        <v>3170</v>
      </c>
      <c r="R3175" s="2">
        <v>2.2221406146021451E-2</v>
      </c>
      <c r="S3175" s="2">
        <v>2.518667668506256E-2</v>
      </c>
    </row>
    <row r="3176" spans="17:19">
      <c r="Q3176">
        <v>3171</v>
      </c>
      <c r="R3176" s="2">
        <v>4.0112211356577533E-2</v>
      </c>
      <c r="S3176" s="2">
        <v>2.9912823437417167E-2</v>
      </c>
    </row>
    <row r="3177" spans="17:19">
      <c r="Q3177">
        <v>3172</v>
      </c>
      <c r="R3177" s="2">
        <v>2.3366817161891693E-2</v>
      </c>
      <c r="S3177" s="2">
        <v>2.5487624422799008E-2</v>
      </c>
    </row>
    <row r="3178" spans="17:19">
      <c r="Q3178">
        <v>3173</v>
      </c>
      <c r="R3178" s="2">
        <v>4.3250771003773843E-2</v>
      </c>
      <c r="S3178" s="2">
        <v>3.066031356333699E-2</v>
      </c>
    </row>
    <row r="3179" spans="17:19">
      <c r="Q3179">
        <v>3174</v>
      </c>
      <c r="R3179" s="2">
        <v>1.9796956346191642E-2</v>
      </c>
      <c r="S3179" s="2">
        <v>2.3946090727601121E-2</v>
      </c>
    </row>
    <row r="3180" spans="17:19">
      <c r="Q3180">
        <v>3175</v>
      </c>
      <c r="R3180" s="2">
        <v>3.7972705589568168E-2</v>
      </c>
      <c r="S3180" s="2">
        <v>2.9698492091098046E-2</v>
      </c>
    </row>
    <row r="3181" spans="17:19">
      <c r="Q3181">
        <v>3176</v>
      </c>
      <c r="R3181" s="2">
        <v>2.6399932822143101E-2</v>
      </c>
      <c r="S3181" s="2">
        <v>2.5347345658429644E-2</v>
      </c>
    </row>
    <row r="3182" spans="17:19">
      <c r="Q3182">
        <v>3177</v>
      </c>
      <c r="R3182" s="2">
        <v>3.6376903477141891E-2</v>
      </c>
      <c r="S3182" s="2">
        <v>2.8866139406487756E-2</v>
      </c>
    </row>
    <row r="3183" spans="17:19">
      <c r="Q3183">
        <v>3178</v>
      </c>
      <c r="R3183" s="2">
        <v>2.4468021645540836E-2</v>
      </c>
      <c r="S3183" s="2">
        <v>2.1802312294484087E-2</v>
      </c>
    </row>
    <row r="3184" spans="17:19">
      <c r="Q3184">
        <v>3179</v>
      </c>
      <c r="R3184" s="2">
        <v>2.8791935024620834E-2</v>
      </c>
      <c r="S3184" s="2">
        <v>2.6902118244943003E-2</v>
      </c>
    </row>
    <row r="3185" spans="17:19">
      <c r="Q3185">
        <v>3180</v>
      </c>
      <c r="R3185" s="2">
        <v>2.3614723444394393E-2</v>
      </c>
      <c r="S3185" s="2">
        <v>2.4890322630012923E-2</v>
      </c>
    </row>
    <row r="3186" spans="17:19">
      <c r="Q3186">
        <v>3181</v>
      </c>
      <c r="R3186" s="2">
        <v>1.9581204848528311E-2</v>
      </c>
      <c r="S3186" s="2">
        <v>2.2690336345284418E-2</v>
      </c>
    </row>
    <row r="3187" spans="17:19">
      <c r="Q3187">
        <v>3182</v>
      </c>
      <c r="R3187" s="2">
        <v>2.1669208344558929E-2</v>
      </c>
      <c r="S3187" s="2">
        <v>2.4906478774695814E-2</v>
      </c>
    </row>
    <row r="3188" spans="17:19">
      <c r="Q3188">
        <v>3183</v>
      </c>
      <c r="R3188" s="2">
        <v>2.11164517865246E-2</v>
      </c>
      <c r="S3188" s="2">
        <v>2.1279895034325591E-2</v>
      </c>
    </row>
    <row r="3189" spans="17:19">
      <c r="Q3189">
        <v>3184</v>
      </c>
      <c r="R3189" s="2">
        <v>4.2525404318808586E-2</v>
      </c>
      <c r="S3189" s="2">
        <v>2.9578141059247269E-2</v>
      </c>
    </row>
    <row r="3190" spans="17:19">
      <c r="Q3190">
        <v>3185</v>
      </c>
      <c r="R3190" s="2">
        <v>1.959238474808515E-2</v>
      </c>
      <c r="S3190" s="2">
        <v>2.3602091256209164E-2</v>
      </c>
    </row>
    <row r="3191" spans="17:19">
      <c r="Q3191">
        <v>3186</v>
      </c>
      <c r="R3191" s="2">
        <v>3.0357308893094462E-2</v>
      </c>
      <c r="S3191" s="2">
        <v>2.7164911687641603E-2</v>
      </c>
    </row>
    <row r="3192" spans="17:19">
      <c r="Q3192">
        <v>3187</v>
      </c>
      <c r="R3192" s="2">
        <v>3.0163921730867346E-2</v>
      </c>
      <c r="S3192" s="2">
        <v>2.4732432374328865E-2</v>
      </c>
    </row>
    <row r="3193" spans="17:19">
      <c r="Q3193">
        <v>3188</v>
      </c>
      <c r="R3193" s="2">
        <v>2.3059882165169528E-2</v>
      </c>
      <c r="S3193" s="2">
        <v>2.5527498553373031E-2</v>
      </c>
    </row>
    <row r="3194" spans="17:19">
      <c r="Q3194">
        <v>3189</v>
      </c>
      <c r="R3194" s="2">
        <v>2.9683880286612278E-2</v>
      </c>
      <c r="S3194" s="2">
        <v>2.7754123403374676E-2</v>
      </c>
    </row>
    <row r="3195" spans="17:19">
      <c r="Q3195">
        <v>3190</v>
      </c>
      <c r="R3195" s="2">
        <v>2.5488958799793838E-2</v>
      </c>
      <c r="S3195" s="2">
        <v>2.6397674399921245E-2</v>
      </c>
    </row>
    <row r="3196" spans="17:19">
      <c r="Q3196">
        <v>3191</v>
      </c>
      <c r="R3196" s="2">
        <v>2.9114654009375251E-2</v>
      </c>
      <c r="S3196" s="2">
        <v>2.704729398759223E-2</v>
      </c>
    </row>
    <row r="3197" spans="17:19">
      <c r="Q3197">
        <v>3192</v>
      </c>
      <c r="R3197" s="2">
        <v>1.8529067592797047E-2</v>
      </c>
      <c r="S3197" s="2">
        <v>2.2632442687277647E-2</v>
      </c>
    </row>
    <row r="3198" spans="17:19">
      <c r="Q3198">
        <v>3193</v>
      </c>
      <c r="R3198" s="2">
        <v>2.5775524615099073E-2</v>
      </c>
      <c r="S3198" s="2">
        <v>2.5583133703572597E-2</v>
      </c>
    </row>
    <row r="3199" spans="17:19">
      <c r="Q3199">
        <v>3194</v>
      </c>
      <c r="R3199" s="2">
        <v>3.1404456976747805E-2</v>
      </c>
      <c r="S3199" s="2">
        <v>2.5792169796958246E-2</v>
      </c>
    </row>
    <row r="3200" spans="17:19">
      <c r="Q3200">
        <v>3195</v>
      </c>
      <c r="R3200" s="2">
        <v>2.9594266631057544E-2</v>
      </c>
      <c r="S3200" s="2">
        <v>2.7718367636130899E-2</v>
      </c>
    </row>
    <row r="3201" spans="17:19">
      <c r="Q3201">
        <v>3196</v>
      </c>
      <c r="R3201" s="2">
        <v>2.9356377838633433E-2</v>
      </c>
      <c r="S3201" s="2">
        <v>2.7037528145848484E-2</v>
      </c>
    </row>
    <row r="3202" spans="17:19">
      <c r="Q3202">
        <v>3197</v>
      </c>
      <c r="R3202" s="2">
        <v>3.8378376592159327E-2</v>
      </c>
      <c r="S3202" s="2">
        <v>2.7756586226518214E-2</v>
      </c>
    </row>
    <row r="3203" spans="17:19">
      <c r="Q3203">
        <v>3198</v>
      </c>
      <c r="R3203" s="2">
        <v>3.8076348932563078E-2</v>
      </c>
      <c r="S3203" s="2">
        <v>2.8510870302101816E-2</v>
      </c>
    </row>
    <row r="3204" spans="17:19">
      <c r="Q3204">
        <v>3199</v>
      </c>
      <c r="R3204" s="2">
        <v>2.6379028325634206E-2</v>
      </c>
      <c r="S3204" s="2">
        <v>2.1620697245394886E-2</v>
      </c>
    </row>
    <row r="3205" spans="17:19">
      <c r="Q3205">
        <v>3200</v>
      </c>
      <c r="R3205" s="2">
        <v>3.5370314242387832E-2</v>
      </c>
      <c r="S3205" s="2">
        <v>2.8072577686268085E-2</v>
      </c>
    </row>
    <row r="3206" spans="17:19">
      <c r="Q3206">
        <v>3201</v>
      </c>
      <c r="R3206" s="2">
        <v>3.4395861725453149E-2</v>
      </c>
      <c r="S3206" s="2">
        <v>2.890151533325153E-2</v>
      </c>
    </row>
    <row r="3207" spans="17:19">
      <c r="Q3207">
        <v>3202</v>
      </c>
      <c r="R3207" s="2">
        <v>1.9537686373167142E-2</v>
      </c>
      <c r="S3207" s="2">
        <v>2.389027304335975E-2</v>
      </c>
    </row>
    <row r="3208" spans="17:19">
      <c r="Q3208">
        <v>3203</v>
      </c>
      <c r="R3208" s="2">
        <v>2.631584879786375E-2</v>
      </c>
      <c r="S3208" s="2">
        <v>2.4022417127178286E-2</v>
      </c>
    </row>
    <row r="3209" spans="17:19">
      <c r="Q3209">
        <v>3204</v>
      </c>
      <c r="R3209" s="2">
        <v>3.7833050105048241E-2</v>
      </c>
      <c r="S3209" s="2">
        <v>2.9525315163938855E-2</v>
      </c>
    </row>
    <row r="3210" spans="17:19">
      <c r="Q3210">
        <v>3205</v>
      </c>
      <c r="R3210" s="2">
        <v>2.0135919857529085E-2</v>
      </c>
      <c r="S3210" s="2">
        <v>2.1266330312629748E-2</v>
      </c>
    </row>
    <row r="3211" spans="17:19">
      <c r="Q3211">
        <v>3206</v>
      </c>
      <c r="R3211" s="2">
        <v>3.646773900976024E-2</v>
      </c>
      <c r="S3211" s="2">
        <v>2.8119505218798368E-2</v>
      </c>
    </row>
    <row r="3212" spans="17:19">
      <c r="Q3212">
        <v>3207</v>
      </c>
      <c r="R3212" s="2">
        <v>2.6409156430577896E-2</v>
      </c>
      <c r="S3212" s="2">
        <v>2.6421266534634898E-2</v>
      </c>
    </row>
    <row r="3213" spans="17:19">
      <c r="Q3213">
        <v>3208</v>
      </c>
      <c r="R3213" s="2">
        <v>2.6176817182028165E-2</v>
      </c>
      <c r="S3213" s="2">
        <v>2.5763305932345586E-2</v>
      </c>
    </row>
    <row r="3214" spans="17:19">
      <c r="Q3214">
        <v>3209</v>
      </c>
      <c r="R3214" s="2">
        <v>1.8874283213138492E-2</v>
      </c>
      <c r="S3214" s="2">
        <v>2.2615088189047703E-2</v>
      </c>
    </row>
    <row r="3215" spans="17:19">
      <c r="Q3215">
        <v>3210</v>
      </c>
      <c r="R3215" s="2">
        <v>2.5315589347978187E-2</v>
      </c>
      <c r="S3215" s="2">
        <v>2.6392371057217895E-2</v>
      </c>
    </row>
    <row r="3216" spans="17:19">
      <c r="Q3216">
        <v>3211</v>
      </c>
      <c r="R3216" s="2">
        <v>2.9919320034983911E-2</v>
      </c>
      <c r="S3216" s="2">
        <v>2.6772880759366471E-2</v>
      </c>
    </row>
    <row r="3217" spans="17:19">
      <c r="Q3217">
        <v>3212</v>
      </c>
      <c r="R3217" s="2">
        <v>2.6634482408356131E-2</v>
      </c>
      <c r="S3217" s="2">
        <v>2.591011491148372E-2</v>
      </c>
    </row>
    <row r="3218" spans="17:19">
      <c r="Q3218">
        <v>3213</v>
      </c>
      <c r="R3218" s="2">
        <v>3.2707071444499344E-2</v>
      </c>
      <c r="S3218" s="2">
        <v>2.5988537468471185E-2</v>
      </c>
    </row>
    <row r="3219" spans="17:19">
      <c r="Q3219">
        <v>3214</v>
      </c>
      <c r="R3219" s="2">
        <v>2.4777863115758206E-2</v>
      </c>
      <c r="S3219" s="2">
        <v>2.1683686228758079E-2</v>
      </c>
    </row>
    <row r="3220" spans="17:19">
      <c r="Q3220">
        <v>3215</v>
      </c>
      <c r="R3220" s="2">
        <v>3.538523095895698E-2</v>
      </c>
      <c r="S3220" s="2">
        <v>2.9155570576206154E-2</v>
      </c>
    </row>
    <row r="3221" spans="17:19">
      <c r="Q3221">
        <v>3216</v>
      </c>
      <c r="R3221" s="2">
        <v>3.8958677135325838E-2</v>
      </c>
      <c r="S3221" s="2">
        <v>2.9981159309831727E-2</v>
      </c>
    </row>
    <row r="3222" spans="17:19">
      <c r="Q3222">
        <v>3217</v>
      </c>
      <c r="R3222" s="2">
        <v>3.578553110591929E-2</v>
      </c>
      <c r="S3222" s="2">
        <v>2.8747679836850702E-2</v>
      </c>
    </row>
    <row r="3223" spans="17:19">
      <c r="Q3223">
        <v>3218</v>
      </c>
      <c r="R3223" s="2">
        <v>2.7980310601175628E-2</v>
      </c>
      <c r="S3223" s="2">
        <v>2.4442994021994964E-2</v>
      </c>
    </row>
    <row r="3224" spans="17:19">
      <c r="Q3224">
        <v>3219</v>
      </c>
      <c r="R3224" s="2">
        <v>2.1053025859759905E-2</v>
      </c>
      <c r="S3224" s="2">
        <v>2.2640901547801656E-2</v>
      </c>
    </row>
    <row r="3225" spans="17:19">
      <c r="Q3225">
        <v>3220</v>
      </c>
      <c r="R3225" s="2">
        <v>2.5075010006909679E-2</v>
      </c>
      <c r="S3225" s="2">
        <v>2.6008170380694334E-2</v>
      </c>
    </row>
    <row r="3226" spans="17:19">
      <c r="Q3226">
        <v>3221</v>
      </c>
      <c r="R3226" s="2">
        <v>2.0389368937274558E-2</v>
      </c>
      <c r="S3226" s="2">
        <v>2.4338061426164515E-2</v>
      </c>
    </row>
    <row r="3227" spans="17:19">
      <c r="Q3227">
        <v>3222</v>
      </c>
      <c r="R3227" s="2">
        <v>2.5493390204235966E-2</v>
      </c>
      <c r="S3227" s="2">
        <v>2.6182456354490072E-2</v>
      </c>
    </row>
    <row r="3228" spans="17:19">
      <c r="Q3228">
        <v>3223</v>
      </c>
      <c r="R3228" s="2">
        <v>2.9406884417609084E-2</v>
      </c>
      <c r="S3228" s="2">
        <v>2.5835553708078524E-2</v>
      </c>
    </row>
    <row r="3229" spans="17:19">
      <c r="Q3229">
        <v>3224</v>
      </c>
      <c r="R3229" s="2">
        <v>2.7331742049178442E-2</v>
      </c>
      <c r="S3229" s="2">
        <v>2.650141847642172E-2</v>
      </c>
    </row>
    <row r="3230" spans="17:19">
      <c r="Q3230">
        <v>3225</v>
      </c>
      <c r="R3230" s="2">
        <v>2.5216637515028173E-2</v>
      </c>
      <c r="S3230" s="2">
        <v>2.6044709028427281E-2</v>
      </c>
    </row>
    <row r="3231" spans="17:19">
      <c r="Q3231">
        <v>3226</v>
      </c>
      <c r="R3231" s="2">
        <v>3.4693760628965287E-2</v>
      </c>
      <c r="S3231" s="2">
        <v>2.8411311902990382E-2</v>
      </c>
    </row>
    <row r="3232" spans="17:19">
      <c r="Q3232">
        <v>3227</v>
      </c>
      <c r="R3232" s="2">
        <v>2.2488717935707284E-2</v>
      </c>
      <c r="S3232" s="2">
        <v>2.4912301534005532E-2</v>
      </c>
    </row>
    <row r="3233" spans="17:19">
      <c r="Q3233">
        <v>3228</v>
      </c>
      <c r="R3233" s="2">
        <v>4.4302154226828497E-2</v>
      </c>
      <c r="S3233" s="2">
        <v>2.9836205062041241E-2</v>
      </c>
    </row>
    <row r="3234" spans="17:19">
      <c r="Q3234">
        <v>3229</v>
      </c>
      <c r="R3234" s="2">
        <v>2.2849627540182233E-2</v>
      </c>
      <c r="S3234" s="2">
        <v>2.5472874510307816E-2</v>
      </c>
    </row>
    <row r="3235" spans="17:19">
      <c r="Q3235">
        <v>3230</v>
      </c>
      <c r="R3235" s="2">
        <v>1.8732114032646695E-2</v>
      </c>
      <c r="S3235" s="2">
        <v>2.2831624049950948E-2</v>
      </c>
    </row>
    <row r="3236" spans="17:19">
      <c r="Q3236">
        <v>3231</v>
      </c>
      <c r="R3236" s="2">
        <v>2.8140981668664584E-2</v>
      </c>
      <c r="S3236" s="2">
        <v>2.6333292654504115E-2</v>
      </c>
    </row>
    <row r="3237" spans="17:19">
      <c r="Q3237">
        <v>3232</v>
      </c>
      <c r="R3237" s="2">
        <v>3.4041242672266207E-2</v>
      </c>
      <c r="S3237" s="2">
        <v>2.5906100893751761E-2</v>
      </c>
    </row>
    <row r="3238" spans="17:19">
      <c r="Q3238">
        <v>3233</v>
      </c>
      <c r="R3238" s="2">
        <v>1.9334136333945789E-2</v>
      </c>
      <c r="S3238" s="2">
        <v>2.1182863437766437E-2</v>
      </c>
    </row>
    <row r="3239" spans="17:19">
      <c r="Q3239">
        <v>3234</v>
      </c>
      <c r="R3239" s="2">
        <v>2.6061986721175989E-2</v>
      </c>
      <c r="S3239" s="2">
        <v>2.6649436411089456E-2</v>
      </c>
    </row>
    <row r="3240" spans="17:19">
      <c r="Q3240">
        <v>3235</v>
      </c>
      <c r="R3240" s="2">
        <v>2.3609668645324374E-2</v>
      </c>
      <c r="S3240" s="2">
        <v>2.5211405864145515E-2</v>
      </c>
    </row>
    <row r="3241" spans="17:19">
      <c r="Q3241">
        <v>3236</v>
      </c>
      <c r="R3241" s="2">
        <v>2.9800189310958441E-2</v>
      </c>
      <c r="S3241" s="2">
        <v>2.7147681120525485E-2</v>
      </c>
    </row>
    <row r="3242" spans="17:19">
      <c r="Q3242">
        <v>3237</v>
      </c>
      <c r="R3242" s="2">
        <v>3.5797072386389822E-2</v>
      </c>
      <c r="S3242" s="2">
        <v>2.7568029197968885E-2</v>
      </c>
    </row>
    <row r="3243" spans="17:19">
      <c r="Q3243">
        <v>3238</v>
      </c>
      <c r="R3243" s="2">
        <v>3.8355332847666228E-2</v>
      </c>
      <c r="S3243" s="2">
        <v>2.8577173719950798E-2</v>
      </c>
    </row>
    <row r="3244" spans="17:19">
      <c r="Q3244">
        <v>3239</v>
      </c>
      <c r="R3244" s="2">
        <v>2.1743409092367286E-2</v>
      </c>
      <c r="S3244" s="2">
        <v>2.3319443661923737E-2</v>
      </c>
    </row>
    <row r="3245" spans="17:19">
      <c r="Q3245">
        <v>3240</v>
      </c>
      <c r="R3245" s="2">
        <v>2.398717261345935E-2</v>
      </c>
      <c r="S3245" s="2">
        <v>2.5669729429545249E-2</v>
      </c>
    </row>
    <row r="3246" spans="17:19">
      <c r="Q3246">
        <v>3241</v>
      </c>
      <c r="R3246" s="2">
        <v>4.5426527654946529E-2</v>
      </c>
      <c r="S3246" s="2">
        <v>3.1178821619723837E-2</v>
      </c>
    </row>
    <row r="3247" spans="17:19">
      <c r="Q3247">
        <v>3242</v>
      </c>
      <c r="R3247" s="2">
        <v>4.2622784134371962E-2</v>
      </c>
      <c r="S3247" s="2">
        <v>2.9896722479981163E-2</v>
      </c>
    </row>
    <row r="3248" spans="17:19">
      <c r="Q3248">
        <v>3243</v>
      </c>
      <c r="R3248" s="2">
        <v>2.0313723802470162E-2</v>
      </c>
      <c r="S3248" s="2">
        <v>2.2431365449163285E-2</v>
      </c>
    </row>
    <row r="3249" spans="17:19">
      <c r="Q3249">
        <v>3244</v>
      </c>
      <c r="R3249" s="2">
        <v>1.973306157462126E-2</v>
      </c>
      <c r="S3249" s="2">
        <v>2.0967210992730086E-2</v>
      </c>
    </row>
    <row r="3250" spans="17:19">
      <c r="Q3250">
        <v>3245</v>
      </c>
      <c r="R3250" s="2">
        <v>2.4310693313433093E-2</v>
      </c>
      <c r="S3250" s="2">
        <v>2.4149184347785357E-2</v>
      </c>
    </row>
    <row r="3251" spans="17:19">
      <c r="Q3251">
        <v>3246</v>
      </c>
      <c r="R3251" s="2">
        <v>2.5401711126944483E-2</v>
      </c>
      <c r="S3251" s="2">
        <v>2.6053931071014648E-2</v>
      </c>
    </row>
    <row r="3252" spans="17:19">
      <c r="Q3252">
        <v>3247</v>
      </c>
      <c r="R3252" s="2">
        <v>2.0698829733295069E-2</v>
      </c>
      <c r="S3252" s="2">
        <v>2.2987020462114788E-2</v>
      </c>
    </row>
    <row r="3253" spans="17:19">
      <c r="Q3253">
        <v>3248</v>
      </c>
      <c r="R3253" s="2">
        <v>2.3145684300582767E-2</v>
      </c>
      <c r="S3253" s="2">
        <v>2.4223842699449688E-2</v>
      </c>
    </row>
    <row r="3254" spans="17:19">
      <c r="Q3254">
        <v>3249</v>
      </c>
      <c r="R3254" s="2">
        <v>2.629786394644696E-2</v>
      </c>
      <c r="S3254" s="2">
        <v>2.6689194362157588E-2</v>
      </c>
    </row>
    <row r="3255" spans="17:19">
      <c r="Q3255">
        <v>3250</v>
      </c>
      <c r="R3255" s="2">
        <v>2.6214660913942936E-2</v>
      </c>
      <c r="S3255" s="2">
        <v>2.4529110632483142E-2</v>
      </c>
    </row>
    <row r="3256" spans="17:19">
      <c r="Q3256">
        <v>3251</v>
      </c>
      <c r="R3256" s="2">
        <v>2.1010600533864034E-2</v>
      </c>
      <c r="S3256" s="2">
        <v>2.4375166140269654E-2</v>
      </c>
    </row>
    <row r="3257" spans="17:19">
      <c r="Q3257">
        <v>3252</v>
      </c>
      <c r="R3257" s="2">
        <v>3.4349701493522962E-2</v>
      </c>
      <c r="S3257" s="2">
        <v>2.845680375640194E-2</v>
      </c>
    </row>
    <row r="3258" spans="17:19">
      <c r="Q3258">
        <v>3253</v>
      </c>
      <c r="R3258" s="2">
        <v>3.4171930637305156E-2</v>
      </c>
      <c r="S3258" s="2">
        <v>2.8598398078683307E-2</v>
      </c>
    </row>
    <row r="3259" spans="17:19">
      <c r="Q3259">
        <v>3254</v>
      </c>
      <c r="R3259" s="2">
        <v>3.9226067728602453E-2</v>
      </c>
      <c r="S3259" s="2">
        <v>2.9686107163711343E-2</v>
      </c>
    </row>
    <row r="3260" spans="17:19">
      <c r="Q3260">
        <v>3255</v>
      </c>
      <c r="R3260" s="2">
        <v>2.9750524871305983E-2</v>
      </c>
      <c r="S3260" s="2">
        <v>2.7522632799342188E-2</v>
      </c>
    </row>
    <row r="3261" spans="17:19">
      <c r="Q3261">
        <v>3256</v>
      </c>
      <c r="R3261" s="2">
        <v>5.0621920279192989E-2</v>
      </c>
      <c r="S3261" s="2">
        <v>3.2433929710115099E-2</v>
      </c>
    </row>
    <row r="3262" spans="17:19">
      <c r="Q3262">
        <v>3257</v>
      </c>
      <c r="R3262" s="2">
        <v>2.9397187726750325E-2</v>
      </c>
      <c r="S3262" s="2">
        <v>2.7315637105913608E-2</v>
      </c>
    </row>
    <row r="3263" spans="17:19">
      <c r="Q3263">
        <v>3258</v>
      </c>
      <c r="R3263" s="2">
        <v>1.92587884340326E-2</v>
      </c>
      <c r="S3263" s="2">
        <v>2.1909134460246393E-2</v>
      </c>
    </row>
    <row r="3264" spans="17:19">
      <c r="Q3264">
        <v>3259</v>
      </c>
      <c r="R3264" s="2">
        <v>3.5590371372827292E-2</v>
      </c>
      <c r="S3264" s="2">
        <v>2.8286964744778185E-2</v>
      </c>
    </row>
    <row r="3265" spans="17:19">
      <c r="Q3265">
        <v>3260</v>
      </c>
      <c r="R3265" s="2">
        <v>3.1575423043679003E-2</v>
      </c>
      <c r="S3265" s="2">
        <v>2.6644666322890927E-2</v>
      </c>
    </row>
    <row r="3266" spans="17:19">
      <c r="Q3266">
        <v>3261</v>
      </c>
      <c r="R3266" s="2">
        <v>3.5714370942617077E-2</v>
      </c>
      <c r="S3266" s="2">
        <v>2.8412386543403872E-2</v>
      </c>
    </row>
    <row r="3267" spans="17:19">
      <c r="Q3267">
        <v>3262</v>
      </c>
      <c r="R3267" s="2">
        <v>3.0494441453317388E-2</v>
      </c>
      <c r="S3267" s="2">
        <v>2.780677875369084E-2</v>
      </c>
    </row>
    <row r="3268" spans="17:19">
      <c r="Q3268">
        <v>3263</v>
      </c>
      <c r="R3268" s="2">
        <v>1.9570779003716902E-2</v>
      </c>
      <c r="S3268" s="2">
        <v>2.1122814748398257E-2</v>
      </c>
    </row>
    <row r="3269" spans="17:19">
      <c r="Q3269">
        <v>3264</v>
      </c>
      <c r="R3269" s="2">
        <v>2.6248961187942593E-2</v>
      </c>
      <c r="S3269" s="2">
        <v>2.6708272330717639E-2</v>
      </c>
    </row>
    <row r="3270" spans="17:19">
      <c r="Q3270">
        <v>3265</v>
      </c>
      <c r="R3270" s="2">
        <v>4.168112417207076E-2</v>
      </c>
      <c r="S3270" s="2">
        <v>3.0593191889834521E-2</v>
      </c>
    </row>
    <row r="3271" spans="17:19">
      <c r="Q3271">
        <v>3266</v>
      </c>
      <c r="R3271" s="2">
        <v>2.1029508418321071E-2</v>
      </c>
      <c r="S3271" s="2">
        <v>2.3512989789557699E-2</v>
      </c>
    </row>
    <row r="3272" spans="17:19">
      <c r="Q3272">
        <v>3267</v>
      </c>
      <c r="R3272" s="2">
        <v>2.1129627473797933E-2</v>
      </c>
      <c r="S3272" s="2">
        <v>2.2196757295888346E-2</v>
      </c>
    </row>
    <row r="3273" spans="17:19">
      <c r="Q3273">
        <v>3268</v>
      </c>
      <c r="R3273" s="2">
        <v>6.3236538349170493E-2</v>
      </c>
      <c r="S3273" s="2">
        <v>3.4942961901178148E-2</v>
      </c>
    </row>
    <row r="3274" spans="17:19">
      <c r="Q3274">
        <v>3269</v>
      </c>
      <c r="R3274" s="2">
        <v>3.1363299727215792E-2</v>
      </c>
      <c r="S3274" s="2">
        <v>2.7247354146281398E-2</v>
      </c>
    </row>
    <row r="3275" spans="17:19">
      <c r="Q3275">
        <v>3270</v>
      </c>
      <c r="R3275" s="2">
        <v>2.058855607612186E-2</v>
      </c>
      <c r="S3275" s="2">
        <v>2.1158901082060963E-2</v>
      </c>
    </row>
    <row r="3276" spans="17:19">
      <c r="Q3276">
        <v>3271</v>
      </c>
      <c r="R3276" s="2">
        <v>2.4558991684127177E-2</v>
      </c>
      <c r="S3276" s="2">
        <v>2.4772296803004253E-2</v>
      </c>
    </row>
    <row r="3277" spans="17:19">
      <c r="Q3277">
        <v>3272</v>
      </c>
      <c r="R3277" s="2">
        <v>2.8172447927928647E-2</v>
      </c>
      <c r="S3277" s="2">
        <v>2.7050224734932914E-2</v>
      </c>
    </row>
    <row r="3278" spans="17:19">
      <c r="Q3278">
        <v>3273</v>
      </c>
      <c r="R3278" s="2">
        <v>1.9867152656434378E-2</v>
      </c>
      <c r="S3278" s="2">
        <v>2.354256088065082E-2</v>
      </c>
    </row>
    <row r="3279" spans="17:19">
      <c r="Q3279">
        <v>3274</v>
      </c>
      <c r="R3279" s="2">
        <v>2.9351968428367989E-2</v>
      </c>
      <c r="S3279" s="2">
        <v>2.7370578075465449E-2</v>
      </c>
    </row>
    <row r="3280" spans="17:19">
      <c r="Q3280">
        <v>3275</v>
      </c>
      <c r="R3280" s="2">
        <v>3.292454638643471E-2</v>
      </c>
      <c r="S3280" s="2">
        <v>2.756118296491103E-2</v>
      </c>
    </row>
    <row r="3281" spans="17:19">
      <c r="Q3281">
        <v>3276</v>
      </c>
      <c r="R3281" s="2">
        <v>3.1417063258558059E-2</v>
      </c>
      <c r="S3281" s="2">
        <v>2.6390001087926815E-2</v>
      </c>
    </row>
    <row r="3282" spans="17:19">
      <c r="Q3282">
        <v>3277</v>
      </c>
      <c r="R3282" s="2">
        <v>1.9906373317083784E-2</v>
      </c>
      <c r="S3282" s="2">
        <v>2.4090458900907979E-2</v>
      </c>
    </row>
    <row r="3283" spans="17:19">
      <c r="Q3283">
        <v>3278</v>
      </c>
      <c r="R3283" s="2">
        <v>1.9689457524576327E-2</v>
      </c>
      <c r="S3283" s="2">
        <v>2.1545235415432983E-2</v>
      </c>
    </row>
    <row r="3284" spans="17:19">
      <c r="Q3284">
        <v>3279</v>
      </c>
      <c r="R3284" s="2">
        <v>2.6075739308873629E-2</v>
      </c>
      <c r="S3284" s="2">
        <v>2.6201420585055216E-2</v>
      </c>
    </row>
    <row r="3285" spans="17:19">
      <c r="Q3285">
        <v>3280</v>
      </c>
      <c r="R3285" s="2">
        <v>4.4510402146607668E-2</v>
      </c>
      <c r="S3285" s="2">
        <v>2.9576058959809415E-2</v>
      </c>
    </row>
    <row r="3286" spans="17:19">
      <c r="Q3286">
        <v>3281</v>
      </c>
      <c r="R3286" s="2">
        <v>2.6939224707612092E-2</v>
      </c>
      <c r="S3286" s="2">
        <v>2.3766389271107982E-2</v>
      </c>
    </row>
    <row r="3287" spans="17:19">
      <c r="Q3287">
        <v>3282</v>
      </c>
      <c r="R3287" s="2">
        <v>2.951163730982918E-2</v>
      </c>
      <c r="S3287" s="2">
        <v>2.7050098665728262E-2</v>
      </c>
    </row>
    <row r="3288" spans="17:19">
      <c r="Q3288">
        <v>3283</v>
      </c>
      <c r="R3288" s="2">
        <v>2.3784697325156753E-2</v>
      </c>
      <c r="S3288" s="2">
        <v>2.4030862781450432E-2</v>
      </c>
    </row>
    <row r="3289" spans="17:19">
      <c r="Q3289">
        <v>3284</v>
      </c>
      <c r="R3289" s="2">
        <v>1.9621877321176266E-2</v>
      </c>
      <c r="S3289" s="2">
        <v>2.349985838819442E-2</v>
      </c>
    </row>
    <row r="3290" spans="17:19">
      <c r="Q3290">
        <v>3285</v>
      </c>
      <c r="R3290" s="2">
        <v>3.4206249967459863E-2</v>
      </c>
      <c r="S3290" s="2">
        <v>2.7923037359739215E-2</v>
      </c>
    </row>
    <row r="3291" spans="17:19">
      <c r="Q3291">
        <v>3286</v>
      </c>
      <c r="R3291" s="2">
        <v>2.5626112189664822E-2</v>
      </c>
      <c r="S3291" s="2">
        <v>2.0802314888966274E-2</v>
      </c>
    </row>
    <row r="3292" spans="17:19">
      <c r="Q3292">
        <v>3287</v>
      </c>
      <c r="R3292" s="2">
        <v>1.9460916776835153E-2</v>
      </c>
      <c r="S3292" s="2">
        <v>2.3544481193152361E-2</v>
      </c>
    </row>
    <row r="3293" spans="17:19">
      <c r="Q3293">
        <v>3288</v>
      </c>
      <c r="R3293" s="2">
        <v>2.0517423010775755E-2</v>
      </c>
      <c r="S3293" s="2">
        <v>2.2865814298076149E-2</v>
      </c>
    </row>
    <row r="3294" spans="17:19">
      <c r="Q3294">
        <v>3289</v>
      </c>
      <c r="R3294" s="2">
        <v>4.8997923702149317E-2</v>
      </c>
      <c r="S3294" s="2">
        <v>3.103814796378607E-2</v>
      </c>
    </row>
    <row r="3295" spans="17:19">
      <c r="Q3295">
        <v>3290</v>
      </c>
      <c r="R3295" s="2">
        <v>3.322006632752092E-2</v>
      </c>
      <c r="S3295" s="2">
        <v>2.5272688777928157E-2</v>
      </c>
    </row>
    <row r="3296" spans="17:19">
      <c r="Q3296">
        <v>3291</v>
      </c>
      <c r="R3296" s="2">
        <v>2.7704787463732498E-2</v>
      </c>
      <c r="S3296" s="2">
        <v>2.6777179764631811E-2</v>
      </c>
    </row>
    <row r="3297" spans="17:19">
      <c r="Q3297">
        <v>3292</v>
      </c>
      <c r="R3297" s="2">
        <v>1.9179783833995663E-2</v>
      </c>
      <c r="S3297" s="2">
        <v>2.284025959558772E-2</v>
      </c>
    </row>
    <row r="3298" spans="17:19">
      <c r="Q3298">
        <v>3293</v>
      </c>
      <c r="R3298" s="2">
        <v>2.5597540896764401E-2</v>
      </c>
      <c r="S3298" s="2">
        <v>2.5791229918161809E-2</v>
      </c>
    </row>
    <row r="3299" spans="17:19">
      <c r="Q3299">
        <v>3294</v>
      </c>
      <c r="R3299" s="2">
        <v>2.6530654622514284E-2</v>
      </c>
      <c r="S3299" s="2">
        <v>2.638653576303723E-2</v>
      </c>
    </row>
    <row r="3300" spans="17:19">
      <c r="Q3300">
        <v>3295</v>
      </c>
      <c r="R3300" s="2">
        <v>2.5138904204321803E-2</v>
      </c>
      <c r="S3300" s="2">
        <v>2.5702559736031326E-2</v>
      </c>
    </row>
    <row r="3301" spans="17:19">
      <c r="Q3301">
        <v>3296</v>
      </c>
      <c r="R3301" s="2">
        <v>1.974149783665409E-2</v>
      </c>
      <c r="S3301" s="2">
        <v>2.3378107170355603E-2</v>
      </c>
    </row>
    <row r="3302" spans="17:19">
      <c r="Q3302">
        <v>3297</v>
      </c>
      <c r="R3302" s="2">
        <v>2.5842553863455842E-2</v>
      </c>
      <c r="S3302" s="2">
        <v>2.622258323562681E-2</v>
      </c>
    </row>
    <row r="3303" spans="17:19">
      <c r="Q3303">
        <v>3298</v>
      </c>
      <c r="R3303" s="2">
        <v>1.9059783159540659E-2</v>
      </c>
      <c r="S3303" s="2">
        <v>2.202903662304892E-2</v>
      </c>
    </row>
    <row r="3304" spans="17:19">
      <c r="Q3304">
        <v>3299</v>
      </c>
      <c r="R3304" s="2">
        <v>4.8948131914343933E-2</v>
      </c>
      <c r="S3304" s="2">
        <v>3.1337951827053678E-2</v>
      </c>
    </row>
    <row r="3305" spans="17:19">
      <c r="Q3305">
        <v>3300</v>
      </c>
      <c r="R3305" s="2">
        <v>2.082691839155798E-2</v>
      </c>
      <c r="S3305" s="2">
        <v>2.4213191308861608E-2</v>
      </c>
    </row>
    <row r="3306" spans="17:19">
      <c r="Q3306">
        <v>3301</v>
      </c>
      <c r="R3306" s="2">
        <v>2.3185247598021794E-2</v>
      </c>
      <c r="S3306" s="2">
        <v>2.1909201642359748E-2</v>
      </c>
    </row>
    <row r="3307" spans="17:19">
      <c r="Q3307">
        <v>3302</v>
      </c>
      <c r="R3307" s="2">
        <v>2.9508955953499737E-2</v>
      </c>
      <c r="S3307" s="2">
        <v>2.7082502446417595E-2</v>
      </c>
    </row>
    <row r="3308" spans="17:19">
      <c r="Q3308">
        <v>3303</v>
      </c>
      <c r="R3308" s="2">
        <v>2.3544096856778798E-2</v>
      </c>
      <c r="S3308" s="2">
        <v>2.5765742267238236E-2</v>
      </c>
    </row>
    <row r="3309" spans="17:19">
      <c r="Q3309">
        <v>3304</v>
      </c>
      <c r="R3309" s="2">
        <v>4.6892337995709112E-2</v>
      </c>
      <c r="S3309" s="2">
        <v>3.0825840708566966E-2</v>
      </c>
    </row>
    <row r="3310" spans="17:19">
      <c r="Q3310">
        <v>3305</v>
      </c>
      <c r="R3310" s="2">
        <v>2.2190729906146841E-2</v>
      </c>
      <c r="S3310" s="2">
        <v>2.2409595331647172E-2</v>
      </c>
    </row>
    <row r="3311" spans="17:19">
      <c r="Q3311">
        <v>3306</v>
      </c>
      <c r="R3311" s="2">
        <v>3.5017897962049287E-2</v>
      </c>
      <c r="S3311" s="2">
        <v>2.8237461099289859E-2</v>
      </c>
    </row>
    <row r="3312" spans="17:19">
      <c r="Q3312">
        <v>3307</v>
      </c>
      <c r="R3312" s="2">
        <v>2.3273599032804026E-2</v>
      </c>
      <c r="S3312" s="2">
        <v>2.4875442173748798E-2</v>
      </c>
    </row>
    <row r="3313" spans="17:19">
      <c r="Q3313">
        <v>3308</v>
      </c>
      <c r="R3313" s="2">
        <v>2.726406768635467E-2</v>
      </c>
      <c r="S3313" s="2">
        <v>2.6782727673878313E-2</v>
      </c>
    </row>
    <row r="3314" spans="17:19">
      <c r="Q3314">
        <v>3309</v>
      </c>
      <c r="R3314" s="2">
        <v>2.1997042555423004E-2</v>
      </c>
      <c r="S3314" s="2">
        <v>2.353831998856188E-2</v>
      </c>
    </row>
    <row r="3315" spans="17:19">
      <c r="Q3315">
        <v>3310</v>
      </c>
      <c r="R3315" s="2">
        <v>2.8193657474356506E-2</v>
      </c>
      <c r="S3315" s="2">
        <v>2.6441302169733134E-2</v>
      </c>
    </row>
    <row r="3316" spans="17:19">
      <c r="Q3316">
        <v>3311</v>
      </c>
      <c r="R3316" s="2">
        <v>2.7882270497077696E-2</v>
      </c>
      <c r="S3316" s="2">
        <v>2.6992383975941069E-2</v>
      </c>
    </row>
    <row r="3317" spans="17:19">
      <c r="Q3317">
        <v>3312</v>
      </c>
      <c r="R3317" s="2">
        <v>3.374448425669941E-2</v>
      </c>
      <c r="S3317" s="2">
        <v>2.8606875446130497E-2</v>
      </c>
    </row>
    <row r="3318" spans="17:19">
      <c r="Q3318">
        <v>3313</v>
      </c>
      <c r="R3318" s="2">
        <v>2.8323813229487599E-2</v>
      </c>
      <c r="S3318" s="2">
        <v>2.664185044142969E-2</v>
      </c>
    </row>
    <row r="3319" spans="17:19">
      <c r="Q3319">
        <v>3314</v>
      </c>
      <c r="R3319" s="2">
        <v>2.2017046057820538E-2</v>
      </c>
      <c r="S3319" s="2">
        <v>2.51844787869526E-2</v>
      </c>
    </row>
    <row r="3320" spans="17:19">
      <c r="Q3320">
        <v>3315</v>
      </c>
      <c r="R3320" s="2">
        <v>2.857947862864213E-2</v>
      </c>
      <c r="S3320" s="2">
        <v>2.7331068417631992E-2</v>
      </c>
    </row>
    <row r="3321" spans="17:19">
      <c r="Q3321">
        <v>3316</v>
      </c>
      <c r="R3321" s="2">
        <v>2.9801129912803554E-2</v>
      </c>
      <c r="S3321" s="2">
        <v>2.762915665143121E-2</v>
      </c>
    </row>
    <row r="3322" spans="17:19">
      <c r="Q3322">
        <v>3317</v>
      </c>
      <c r="R3322" s="2">
        <v>2.0881485184923047E-2</v>
      </c>
      <c r="S3322" s="2">
        <v>2.4355142934376739E-2</v>
      </c>
    </row>
    <row r="3323" spans="17:19">
      <c r="Q3323">
        <v>3318</v>
      </c>
      <c r="R3323" s="2">
        <v>1.8890763785043493E-2</v>
      </c>
      <c r="S3323" s="2">
        <v>2.1752982269011067E-2</v>
      </c>
    </row>
    <row r="3324" spans="17:19">
      <c r="Q3324">
        <v>3319</v>
      </c>
      <c r="R3324" s="2">
        <v>2.7451825628111919E-2</v>
      </c>
      <c r="S3324" s="2">
        <v>2.4653033429523234E-2</v>
      </c>
    </row>
    <row r="3325" spans="17:19">
      <c r="Q3325">
        <v>3320</v>
      </c>
      <c r="R3325" s="2">
        <v>3.34610141345301E-2</v>
      </c>
      <c r="S3325" s="2">
        <v>2.7804597130063467E-2</v>
      </c>
    </row>
    <row r="3326" spans="17:19">
      <c r="Q3326">
        <v>3321</v>
      </c>
      <c r="R3326" s="2">
        <v>2.756189608898775E-2</v>
      </c>
      <c r="S3326" s="2">
        <v>2.6424348179914171E-2</v>
      </c>
    </row>
    <row r="3327" spans="17:19">
      <c r="Q3327">
        <v>3322</v>
      </c>
      <c r="R3327" s="2">
        <v>3.7434956069387293E-2</v>
      </c>
      <c r="S3327" s="2">
        <v>2.8852558799280704E-2</v>
      </c>
    </row>
    <row r="3328" spans="17:19">
      <c r="Q3328">
        <v>3323</v>
      </c>
      <c r="R3328" s="2">
        <v>2.3046628419559349E-2</v>
      </c>
      <c r="S3328" s="2">
        <v>2.5518594319731986E-2</v>
      </c>
    </row>
    <row r="3329" spans="17:19">
      <c r="Q3329">
        <v>3324</v>
      </c>
      <c r="R3329" s="2">
        <v>2.2643504526014477E-2</v>
      </c>
      <c r="S3329" s="2">
        <v>2.4750619830257399E-2</v>
      </c>
    </row>
    <row r="3330" spans="17:19">
      <c r="Q3330">
        <v>3325</v>
      </c>
      <c r="R3330" s="2">
        <v>2.0092373648587614E-2</v>
      </c>
      <c r="S3330" s="2">
        <v>2.0661717705883455E-2</v>
      </c>
    </row>
    <row r="3331" spans="17:19">
      <c r="Q3331">
        <v>3326</v>
      </c>
      <c r="R3331" s="2">
        <v>3.1106601653526904E-2</v>
      </c>
      <c r="S3331" s="2">
        <v>2.3923923578616033E-2</v>
      </c>
    </row>
    <row r="3332" spans="17:19">
      <c r="Q3332">
        <v>3327</v>
      </c>
      <c r="R3332" s="2">
        <v>2.9693166392644257E-2</v>
      </c>
      <c r="S3332" s="2">
        <v>2.6648009666189305E-2</v>
      </c>
    </row>
    <row r="3333" spans="17:19">
      <c r="Q3333">
        <v>3328</v>
      </c>
      <c r="R3333" s="2">
        <v>2.8534374937633954E-2</v>
      </c>
      <c r="S3333" s="2">
        <v>2.6640353329441886E-2</v>
      </c>
    </row>
    <row r="3334" spans="17:19">
      <c r="Q3334">
        <v>3329</v>
      </c>
      <c r="R3334" s="2">
        <v>2.0919071244670788E-2</v>
      </c>
      <c r="S3334" s="2">
        <v>2.3233881624144581E-2</v>
      </c>
    </row>
    <row r="3335" spans="17:19">
      <c r="Q3335">
        <v>3330</v>
      </c>
      <c r="R3335" s="2">
        <v>2.3287260077405871E-2</v>
      </c>
      <c r="S3335" s="2">
        <v>2.402516339162189E-2</v>
      </c>
    </row>
    <row r="3336" spans="17:19">
      <c r="Q3336">
        <v>3331</v>
      </c>
      <c r="R3336" s="2">
        <v>2.9619376988737497E-2</v>
      </c>
      <c r="S3336" s="2">
        <v>2.7169496649420581E-2</v>
      </c>
    </row>
    <row r="3337" spans="17:19">
      <c r="Q3337">
        <v>3332</v>
      </c>
      <c r="R3337" s="2">
        <v>2.3031175481154447E-2</v>
      </c>
      <c r="S3337" s="2">
        <v>2.1513794514779236E-2</v>
      </c>
    </row>
    <row r="3338" spans="17:19">
      <c r="Q3338">
        <v>3333</v>
      </c>
      <c r="R3338" s="2">
        <v>4.8020683947908156E-2</v>
      </c>
      <c r="S3338" s="2">
        <v>3.1299161238908205E-2</v>
      </c>
    </row>
    <row r="3339" spans="17:19">
      <c r="Q3339">
        <v>3334</v>
      </c>
      <c r="R3339" s="2">
        <v>2.4656958961196771E-2</v>
      </c>
      <c r="S3339" s="2">
        <v>2.4236095342212636E-2</v>
      </c>
    </row>
    <row r="3340" spans="17:19">
      <c r="Q3340">
        <v>3335</v>
      </c>
      <c r="R3340" s="2">
        <v>3.0907508886497098E-2</v>
      </c>
      <c r="S3340" s="2">
        <v>2.7176653581240315E-2</v>
      </c>
    </row>
    <row r="3341" spans="17:19">
      <c r="Q3341">
        <v>3336</v>
      </c>
      <c r="R3341" s="2">
        <v>4.9384065866753854E-2</v>
      </c>
      <c r="S3341" s="2">
        <v>3.2198955634050522E-2</v>
      </c>
    </row>
    <row r="3342" spans="17:19">
      <c r="Q3342">
        <v>3337</v>
      </c>
      <c r="R3342" s="2">
        <v>1.8718415464968566E-2</v>
      </c>
      <c r="S3342" s="2">
        <v>2.3105515334764449E-2</v>
      </c>
    </row>
    <row r="3343" spans="17:19">
      <c r="Q3343">
        <v>3338</v>
      </c>
      <c r="R3343" s="2">
        <v>2.6279178710445036E-2</v>
      </c>
      <c r="S3343" s="2">
        <v>2.6612554629561663E-2</v>
      </c>
    </row>
    <row r="3344" spans="17:19">
      <c r="Q3344">
        <v>3339</v>
      </c>
      <c r="R3344" s="2">
        <v>1.8615161575960784E-2</v>
      </c>
      <c r="S3344" s="2">
        <v>2.2065138605431772E-2</v>
      </c>
    </row>
    <row r="3345" spans="17:19">
      <c r="Q3345">
        <v>3340</v>
      </c>
      <c r="R3345" s="2">
        <v>2.1929622402319927E-2</v>
      </c>
      <c r="S3345" s="2">
        <v>2.4602524008348559E-2</v>
      </c>
    </row>
    <row r="3346" spans="17:19">
      <c r="Q3346">
        <v>3341</v>
      </c>
      <c r="R3346" s="2">
        <v>3.5503134458960882E-2</v>
      </c>
      <c r="S3346" s="2">
        <v>2.8785345094733336E-2</v>
      </c>
    </row>
    <row r="3347" spans="17:19">
      <c r="Q3347">
        <v>3342</v>
      </c>
      <c r="R3347" s="2">
        <v>2.4335403896823499E-2</v>
      </c>
      <c r="S3347" s="2">
        <v>2.482884467304905E-2</v>
      </c>
    </row>
    <row r="3348" spans="17:19">
      <c r="Q3348">
        <v>3343</v>
      </c>
      <c r="R3348" s="2">
        <v>5.0824851072910723E-2</v>
      </c>
      <c r="S3348" s="2">
        <v>3.2383546766124399E-2</v>
      </c>
    </row>
    <row r="3349" spans="17:19">
      <c r="Q3349">
        <v>3344</v>
      </c>
      <c r="R3349" s="2">
        <v>3.248258818664132E-2</v>
      </c>
      <c r="S3349" s="2">
        <v>2.7235142068928436E-2</v>
      </c>
    </row>
    <row r="3350" spans="17:19">
      <c r="Q3350">
        <v>3345</v>
      </c>
      <c r="R3350" s="2">
        <v>1.8610509050268429E-2</v>
      </c>
      <c r="S3350" s="2">
        <v>2.2003651646458261E-2</v>
      </c>
    </row>
    <row r="3351" spans="17:19">
      <c r="Q3351">
        <v>3346</v>
      </c>
      <c r="R3351" s="2">
        <v>3.7307658476425046E-2</v>
      </c>
      <c r="S3351" s="2">
        <v>2.9574667611945604E-2</v>
      </c>
    </row>
    <row r="3352" spans="17:19">
      <c r="Q3352">
        <v>3347</v>
      </c>
      <c r="R3352" s="2">
        <v>3.6184572016655057E-2</v>
      </c>
      <c r="S3352" s="2">
        <v>2.8846133146944005E-2</v>
      </c>
    </row>
    <row r="3353" spans="17:19">
      <c r="Q3353">
        <v>3348</v>
      </c>
      <c r="R3353" s="2">
        <v>2.7237593089812422E-2</v>
      </c>
      <c r="S3353" s="2">
        <v>2.6413417669993014E-2</v>
      </c>
    </row>
    <row r="3354" spans="17:19">
      <c r="Q3354">
        <v>3349</v>
      </c>
      <c r="R3354" s="2">
        <v>2.1057486504667197E-2</v>
      </c>
      <c r="S3354" s="2">
        <v>2.4483584128261283E-2</v>
      </c>
    </row>
    <row r="3355" spans="17:19">
      <c r="Q3355">
        <v>3350</v>
      </c>
      <c r="R3355" s="2">
        <v>2.4736102503085704E-2</v>
      </c>
      <c r="S3355" s="2">
        <v>2.4982502826189162E-2</v>
      </c>
    </row>
    <row r="3356" spans="17:19">
      <c r="Q3356">
        <v>3351</v>
      </c>
      <c r="R3356" s="2">
        <v>3.0476812877340231E-2</v>
      </c>
      <c r="S3356" s="2">
        <v>2.7954082971962883E-2</v>
      </c>
    </row>
    <row r="3357" spans="17:19">
      <c r="Q3357">
        <v>3352</v>
      </c>
      <c r="R3357" s="2">
        <v>2.0356294470535996E-2</v>
      </c>
      <c r="S3357" s="2">
        <v>2.1069099908117304E-2</v>
      </c>
    </row>
    <row r="3358" spans="17:19">
      <c r="Q3358">
        <v>3353</v>
      </c>
      <c r="R3358" s="2">
        <v>2.3089115431903919E-2</v>
      </c>
      <c r="S3358" s="2">
        <v>2.453370203700149E-2</v>
      </c>
    </row>
    <row r="3359" spans="17:19">
      <c r="Q3359">
        <v>3354</v>
      </c>
      <c r="R3359" s="2">
        <v>3.2501089465246678E-2</v>
      </c>
      <c r="S3359" s="2">
        <v>2.7465462740887882E-2</v>
      </c>
    </row>
    <row r="3360" spans="17:19">
      <c r="Q3360">
        <v>3355</v>
      </c>
      <c r="R3360" s="2">
        <v>3.5564742016460225E-2</v>
      </c>
      <c r="S3360" s="2">
        <v>2.7142079096359822E-2</v>
      </c>
    </row>
    <row r="3361" spans="17:19">
      <c r="Q3361">
        <v>3356</v>
      </c>
      <c r="R3361" s="2">
        <v>2.3327522578413536E-2</v>
      </c>
      <c r="S3361" s="2">
        <v>2.1145008328685377E-2</v>
      </c>
    </row>
    <row r="3362" spans="17:19">
      <c r="Q3362">
        <v>3357</v>
      </c>
      <c r="R3362" s="2">
        <v>1.9994905639739699E-2</v>
      </c>
      <c r="S3362" s="2">
        <v>2.0736954545033985E-2</v>
      </c>
    </row>
    <row r="3363" spans="17:19">
      <c r="Q3363">
        <v>3358</v>
      </c>
      <c r="R3363" s="2">
        <v>1.9174346127507045E-2</v>
      </c>
      <c r="S3363" s="2">
        <v>2.1375098029124993E-2</v>
      </c>
    </row>
    <row r="3364" spans="17:19">
      <c r="Q3364">
        <v>3359</v>
      </c>
      <c r="R3364" s="2">
        <v>2.0548376348179465E-2</v>
      </c>
      <c r="S3364" s="2">
        <v>2.4500379167214325E-2</v>
      </c>
    </row>
    <row r="3365" spans="17:19">
      <c r="Q3365">
        <v>3360</v>
      </c>
      <c r="R3365" s="2">
        <v>4.1314976440814714E-2</v>
      </c>
      <c r="S3365" s="2">
        <v>2.8642737990702404E-2</v>
      </c>
    </row>
    <row r="3366" spans="17:19">
      <c r="Q3366">
        <v>3361</v>
      </c>
      <c r="R3366" s="2">
        <v>1.9912782552898727E-2</v>
      </c>
      <c r="S3366" s="2">
        <v>2.3554379186806869E-2</v>
      </c>
    </row>
    <row r="3367" spans="17:19">
      <c r="Q3367">
        <v>3362</v>
      </c>
      <c r="R3367" s="2">
        <v>5.7619723101158205E-2</v>
      </c>
      <c r="S3367" s="2">
        <v>3.3351992183294051E-2</v>
      </c>
    </row>
    <row r="3368" spans="17:19">
      <c r="Q3368">
        <v>3363</v>
      </c>
      <c r="R3368" s="2">
        <v>4.7102019185941348E-2</v>
      </c>
      <c r="S3368" s="2">
        <v>3.0631827405261963E-2</v>
      </c>
    </row>
    <row r="3369" spans="17:19">
      <c r="Q3369">
        <v>3364</v>
      </c>
      <c r="R3369" s="2">
        <v>3.0391159589246295E-2</v>
      </c>
      <c r="S3369" s="2">
        <v>2.7552481630361138E-2</v>
      </c>
    </row>
    <row r="3370" spans="17:19">
      <c r="Q3370">
        <v>3365</v>
      </c>
      <c r="R3370" s="2">
        <v>1.9962661842977361E-2</v>
      </c>
      <c r="S3370" s="2">
        <v>2.2731551144159135E-2</v>
      </c>
    </row>
    <row r="3371" spans="17:19">
      <c r="Q3371">
        <v>3366</v>
      </c>
      <c r="R3371" s="2">
        <v>2.220377236278254E-2</v>
      </c>
      <c r="S3371" s="2">
        <v>2.1060407147771222E-2</v>
      </c>
    </row>
    <row r="3372" spans="17:19">
      <c r="Q3372">
        <v>3367</v>
      </c>
      <c r="R3372" s="2">
        <v>2.5006160917431536E-2</v>
      </c>
      <c r="S3372" s="2">
        <v>2.5945430944939181E-2</v>
      </c>
    </row>
    <row r="3373" spans="17:19">
      <c r="Q3373">
        <v>3368</v>
      </c>
      <c r="R3373" s="2">
        <v>2.4042547994845523E-2</v>
      </c>
      <c r="S3373" s="2">
        <v>2.5590774564467407E-2</v>
      </c>
    </row>
    <row r="3374" spans="17:19">
      <c r="Q3374">
        <v>3369</v>
      </c>
      <c r="R3374" s="2">
        <v>3.0795874387911228E-2</v>
      </c>
      <c r="S3374" s="2">
        <v>2.6538930850338694E-2</v>
      </c>
    </row>
    <row r="3375" spans="17:19">
      <c r="Q3375">
        <v>3370</v>
      </c>
      <c r="R3375" s="2">
        <v>3.6186347750973687E-2</v>
      </c>
      <c r="S3375" s="2">
        <v>2.9091242515319402E-2</v>
      </c>
    </row>
    <row r="3376" spans="17:19">
      <c r="Q3376">
        <v>3371</v>
      </c>
      <c r="R3376" s="2">
        <v>3.7406330456982148E-2</v>
      </c>
      <c r="S3376" s="2">
        <v>2.9134568161107387E-2</v>
      </c>
    </row>
    <row r="3377" spans="17:19">
      <c r="Q3377">
        <v>3372</v>
      </c>
      <c r="R3377" s="2">
        <v>2.634064060475344E-2</v>
      </c>
      <c r="S3377" s="2">
        <v>2.572424466214622E-2</v>
      </c>
    </row>
    <row r="3378" spans="17:19">
      <c r="Q3378">
        <v>3373</v>
      </c>
      <c r="R3378" s="2">
        <v>2.0317715657587131E-2</v>
      </c>
      <c r="S3378" s="2">
        <v>2.4072005544712585E-2</v>
      </c>
    </row>
    <row r="3379" spans="17:19">
      <c r="Q3379">
        <v>3374</v>
      </c>
      <c r="R3379" s="2">
        <v>2.4096684831653087E-2</v>
      </c>
      <c r="S3379" s="2">
        <v>2.2615837802489991E-2</v>
      </c>
    </row>
    <row r="3380" spans="17:19">
      <c r="Q3380">
        <v>3375</v>
      </c>
      <c r="R3380" s="2">
        <v>3.4622895479552947E-2</v>
      </c>
      <c r="S3380" s="2">
        <v>2.7609648067418252E-2</v>
      </c>
    </row>
    <row r="3381" spans="17:19">
      <c r="Q3381">
        <v>3376</v>
      </c>
      <c r="R3381" s="2">
        <v>2.6650182867959817E-2</v>
      </c>
      <c r="S3381" s="2">
        <v>2.5991892135000472E-2</v>
      </c>
    </row>
    <row r="3382" spans="17:19">
      <c r="Q3382">
        <v>3377</v>
      </c>
      <c r="R3382" s="2">
        <v>2.3077423167239122E-2</v>
      </c>
      <c r="S3382" s="2">
        <v>2.5040076665029214E-2</v>
      </c>
    </row>
    <row r="3383" spans="17:19">
      <c r="Q3383">
        <v>3378</v>
      </c>
      <c r="R3383" s="2">
        <v>3.0520584267090829E-2</v>
      </c>
      <c r="S3383" s="2">
        <v>2.7805815934451673E-2</v>
      </c>
    </row>
    <row r="3384" spans="17:19">
      <c r="Q3384">
        <v>3379</v>
      </c>
      <c r="R3384" s="2">
        <v>3.0591170891926773E-2</v>
      </c>
      <c r="S3384" s="2">
        <v>2.7892950711921115E-2</v>
      </c>
    </row>
    <row r="3385" spans="17:19">
      <c r="Q3385">
        <v>3380</v>
      </c>
      <c r="R3385" s="2">
        <v>2.884714760780565E-2</v>
      </c>
      <c r="S3385" s="2">
        <v>2.509126657093088E-2</v>
      </c>
    </row>
    <row r="3386" spans="17:19">
      <c r="Q3386">
        <v>3381</v>
      </c>
      <c r="R3386" s="2">
        <v>2.1225270128360726E-2</v>
      </c>
      <c r="S3386" s="2">
        <v>2.4552085969146084E-2</v>
      </c>
    </row>
    <row r="3387" spans="17:19">
      <c r="Q3387">
        <v>3382</v>
      </c>
      <c r="R3387" s="2">
        <v>5.9745367457641668E-2</v>
      </c>
      <c r="S3387" s="2">
        <v>3.4377935209726727E-2</v>
      </c>
    </row>
    <row r="3388" spans="17:19">
      <c r="Q3388">
        <v>3383</v>
      </c>
      <c r="R3388" s="2">
        <v>2.5475419235799084E-2</v>
      </c>
      <c r="S3388" s="2">
        <v>2.5057947944482115E-2</v>
      </c>
    </row>
    <row r="3389" spans="17:19">
      <c r="Q3389">
        <v>3384</v>
      </c>
      <c r="R3389" s="2">
        <v>4.9621132110515567E-2</v>
      </c>
      <c r="S3389" s="2">
        <v>3.1525316297732559E-2</v>
      </c>
    </row>
    <row r="3390" spans="17:19">
      <c r="Q3390">
        <v>3385</v>
      </c>
      <c r="R3390" s="2">
        <v>2.6660766455344442E-2</v>
      </c>
      <c r="S3390" s="2">
        <v>2.6620636243764546E-2</v>
      </c>
    </row>
    <row r="3391" spans="17:19">
      <c r="Q3391">
        <v>3386</v>
      </c>
      <c r="R3391" s="2">
        <v>2.3841682694720031E-2</v>
      </c>
      <c r="S3391" s="2">
        <v>2.5856075356625291E-2</v>
      </c>
    </row>
    <row r="3392" spans="17:19">
      <c r="Q3392">
        <v>3387</v>
      </c>
      <c r="R3392" s="2">
        <v>1.9679628141903553E-2</v>
      </c>
      <c r="S3392" s="2">
        <v>2.3929311899393856E-2</v>
      </c>
    </row>
    <row r="3393" spans="17:19">
      <c r="Q3393">
        <v>3388</v>
      </c>
      <c r="R3393" s="2">
        <v>2.8055532974761922E-2</v>
      </c>
      <c r="S3393" s="2">
        <v>2.6429059857038494E-2</v>
      </c>
    </row>
    <row r="3394" spans="17:19">
      <c r="Q3394">
        <v>3389</v>
      </c>
      <c r="R3394" s="2">
        <v>2.9620812989950344E-2</v>
      </c>
      <c r="S3394" s="2">
        <v>2.646909237024371E-2</v>
      </c>
    </row>
    <row r="3395" spans="17:19">
      <c r="Q3395">
        <v>3390</v>
      </c>
      <c r="R3395" s="2">
        <v>2.004696433840927E-2</v>
      </c>
      <c r="S3395" s="2">
        <v>2.3723914014933078E-2</v>
      </c>
    </row>
    <row r="3396" spans="17:19">
      <c r="Q3396">
        <v>3391</v>
      </c>
      <c r="R3396" s="2">
        <v>3.0221154656003238E-2</v>
      </c>
      <c r="S3396" s="2">
        <v>2.7900998915482072E-2</v>
      </c>
    </row>
    <row r="3397" spans="17:19">
      <c r="Q3397">
        <v>3392</v>
      </c>
      <c r="R3397" s="2">
        <v>2.3452566458001551E-2</v>
      </c>
      <c r="S3397" s="2">
        <v>2.259835375044458E-2</v>
      </c>
    </row>
    <row r="3398" spans="17:19">
      <c r="Q3398">
        <v>3393</v>
      </c>
      <c r="R3398" s="2">
        <v>3.6949894542140274E-2</v>
      </c>
      <c r="S3398" s="2">
        <v>2.7044839056999996E-2</v>
      </c>
    </row>
    <row r="3399" spans="17:19">
      <c r="Q3399">
        <v>3394</v>
      </c>
      <c r="R3399" s="2">
        <v>2.1155576300180078E-2</v>
      </c>
      <c r="S3399" s="2">
        <v>2.4645142141085312E-2</v>
      </c>
    </row>
    <row r="3400" spans="17:19">
      <c r="Q3400">
        <v>3395</v>
      </c>
      <c r="R3400" s="2">
        <v>2.1095728344205429E-2</v>
      </c>
      <c r="S3400" s="2">
        <v>2.1375765901509365E-2</v>
      </c>
    </row>
    <row r="3401" spans="17:19">
      <c r="Q3401">
        <v>3396</v>
      </c>
      <c r="R3401" s="2">
        <v>3.9978482275095761E-2</v>
      </c>
      <c r="S3401" s="2">
        <v>2.9703198238404782E-2</v>
      </c>
    </row>
    <row r="3402" spans="17:19">
      <c r="Q3402">
        <v>3397</v>
      </c>
      <c r="R3402" s="2">
        <v>2.3827244677781908E-2</v>
      </c>
      <c r="S3402" s="2">
        <v>2.2381051459383149E-2</v>
      </c>
    </row>
    <row r="3403" spans="17:19">
      <c r="Q3403">
        <v>3398</v>
      </c>
      <c r="R3403" s="2">
        <v>3.6846986751510068E-2</v>
      </c>
      <c r="S3403" s="2">
        <v>2.7963266142416062E-2</v>
      </c>
    </row>
    <row r="3404" spans="17:19">
      <c r="Q3404">
        <v>3399</v>
      </c>
      <c r="R3404" s="2">
        <v>3.9617584323511125E-2</v>
      </c>
      <c r="S3404" s="2">
        <v>2.9943040385643598E-2</v>
      </c>
    </row>
    <row r="3405" spans="17:19">
      <c r="Q3405">
        <v>3400</v>
      </c>
      <c r="R3405" s="2">
        <v>2.9618840686465212E-2</v>
      </c>
      <c r="S3405" s="2">
        <v>2.7453098435446015E-2</v>
      </c>
    </row>
    <row r="3406" spans="17:19">
      <c r="Q3406">
        <v>3401</v>
      </c>
      <c r="R3406" s="2">
        <v>4.1650453087971932E-2</v>
      </c>
      <c r="S3406" s="2">
        <v>2.8657322958227358E-2</v>
      </c>
    </row>
    <row r="3407" spans="17:19">
      <c r="Q3407">
        <v>3402</v>
      </c>
      <c r="R3407" s="2">
        <v>2.0324663994932358E-2</v>
      </c>
      <c r="S3407" s="2">
        <v>2.3777196617423651E-2</v>
      </c>
    </row>
    <row r="3408" spans="17:19">
      <c r="Q3408">
        <v>3403</v>
      </c>
      <c r="R3408" s="2">
        <v>3.0830459878076703E-2</v>
      </c>
      <c r="S3408" s="2">
        <v>2.7912796430662828E-2</v>
      </c>
    </row>
    <row r="3409" spans="17:19">
      <c r="Q3409">
        <v>3404</v>
      </c>
      <c r="R3409" s="2">
        <v>2.4858219983328059E-2</v>
      </c>
      <c r="S3409" s="2">
        <v>2.5194817589760006E-2</v>
      </c>
    </row>
    <row r="3410" spans="17:19">
      <c r="Q3410">
        <v>3405</v>
      </c>
      <c r="R3410" s="2">
        <v>2.9668747613781365E-2</v>
      </c>
      <c r="S3410" s="2">
        <v>2.7633071768125773E-2</v>
      </c>
    </row>
    <row r="3411" spans="17:19">
      <c r="Q3411">
        <v>3406</v>
      </c>
      <c r="R3411" s="2">
        <v>5.4444521525943049E-2</v>
      </c>
      <c r="S3411" s="2">
        <v>3.2795442850934602E-2</v>
      </c>
    </row>
    <row r="3412" spans="17:19">
      <c r="Q3412">
        <v>3407</v>
      </c>
      <c r="R3412" s="2">
        <v>2.9168995459996148E-2</v>
      </c>
      <c r="S3412" s="2">
        <v>2.6442580859820944E-2</v>
      </c>
    </row>
    <row r="3413" spans="17:19">
      <c r="Q3413">
        <v>3408</v>
      </c>
      <c r="R3413" s="2">
        <v>3.557392845392008E-2</v>
      </c>
      <c r="S3413" s="2">
        <v>2.789126269470452E-2</v>
      </c>
    </row>
    <row r="3414" spans="17:19">
      <c r="Q3414">
        <v>3409</v>
      </c>
      <c r="R3414" s="2">
        <v>4.0903490447064247E-2</v>
      </c>
      <c r="S3414" s="2">
        <v>2.9249610911298261E-2</v>
      </c>
    </row>
    <row r="3415" spans="17:19">
      <c r="Q3415">
        <v>3410</v>
      </c>
      <c r="R3415" s="2">
        <v>2.5059377776411984E-2</v>
      </c>
      <c r="S3415" s="2">
        <v>2.6301197712405744E-2</v>
      </c>
    </row>
    <row r="3416" spans="17:19">
      <c r="Q3416">
        <v>3411</v>
      </c>
      <c r="R3416" s="2">
        <v>2.0972505860907625E-2</v>
      </c>
      <c r="S3416" s="2">
        <v>2.3649112093649671E-2</v>
      </c>
    </row>
    <row r="3417" spans="17:19">
      <c r="Q3417">
        <v>3412</v>
      </c>
      <c r="R3417" s="2">
        <v>3.0806233595760738E-2</v>
      </c>
      <c r="S3417" s="2">
        <v>2.8035069361182566E-2</v>
      </c>
    </row>
    <row r="3418" spans="17:19">
      <c r="Q3418">
        <v>3413</v>
      </c>
      <c r="R3418" s="2">
        <v>2.9998589195281256E-2</v>
      </c>
      <c r="S3418" s="2">
        <v>2.755089096381497E-2</v>
      </c>
    </row>
    <row r="3419" spans="17:19">
      <c r="Q3419">
        <v>3414</v>
      </c>
      <c r="R3419" s="2">
        <v>2.3728427257088718E-2</v>
      </c>
      <c r="S3419" s="2">
        <v>2.3676269708582512E-2</v>
      </c>
    </row>
    <row r="3420" spans="17:19">
      <c r="Q3420">
        <v>3415</v>
      </c>
      <c r="R3420" s="2">
        <v>6.4355720208651337E-2</v>
      </c>
      <c r="S3420" s="2">
        <v>3.5060195798431434E-2</v>
      </c>
    </row>
    <row r="3421" spans="17:19">
      <c r="Q3421">
        <v>3416</v>
      </c>
      <c r="R3421" s="2">
        <v>2.276856456203984E-2</v>
      </c>
      <c r="S3421" s="2">
        <v>2.0935323100066711E-2</v>
      </c>
    </row>
    <row r="3422" spans="17:19">
      <c r="Q3422">
        <v>3417</v>
      </c>
      <c r="R3422" s="2">
        <v>2.7067495063309351E-2</v>
      </c>
      <c r="S3422" s="2">
        <v>2.4135085803355695E-2</v>
      </c>
    </row>
    <row r="3423" spans="17:19">
      <c r="Q3423">
        <v>3418</v>
      </c>
      <c r="R3423" s="2">
        <v>3.2015453261027539E-2</v>
      </c>
      <c r="S3423" s="2">
        <v>2.839152563514713E-2</v>
      </c>
    </row>
    <row r="3424" spans="17:19">
      <c r="Q3424">
        <v>3419</v>
      </c>
      <c r="R3424" s="2">
        <v>2.5888058912688812E-2</v>
      </c>
      <c r="S3424" s="2">
        <v>2.5790676432511459E-2</v>
      </c>
    </row>
    <row r="3425" spans="17:19">
      <c r="Q3425">
        <v>3420</v>
      </c>
      <c r="R3425" s="2">
        <v>3.0013606430960724E-2</v>
      </c>
      <c r="S3425" s="2">
        <v>2.6026412563570953E-2</v>
      </c>
    </row>
    <row r="3426" spans="17:19">
      <c r="Q3426">
        <v>3421</v>
      </c>
      <c r="R3426" s="2">
        <v>3.3904802776869268E-2</v>
      </c>
      <c r="S3426" s="2">
        <v>2.7313466034849347E-2</v>
      </c>
    </row>
    <row r="3427" spans="17:19">
      <c r="Q3427">
        <v>3422</v>
      </c>
      <c r="R3427" s="2">
        <v>2.6775040849687626E-2</v>
      </c>
      <c r="S3427" s="2">
        <v>2.1401567802833761E-2</v>
      </c>
    </row>
    <row r="3428" spans="17:19">
      <c r="Q3428">
        <v>3423</v>
      </c>
      <c r="R3428" s="2">
        <v>2.5028531209918582E-2</v>
      </c>
      <c r="S3428" s="2">
        <v>2.4496348515520218E-2</v>
      </c>
    </row>
    <row r="3429" spans="17:19">
      <c r="Q3429">
        <v>3424</v>
      </c>
      <c r="R3429" s="2">
        <v>2.8457307484679697E-2</v>
      </c>
      <c r="S3429" s="2">
        <v>2.5757107004113124E-2</v>
      </c>
    </row>
    <row r="3430" spans="17:19">
      <c r="Q3430">
        <v>3425</v>
      </c>
      <c r="R3430" s="2">
        <v>1.9168476176190861E-2</v>
      </c>
      <c r="S3430" s="2">
        <v>2.1344478057813195E-2</v>
      </c>
    </row>
    <row r="3431" spans="17:19">
      <c r="Q3431">
        <v>3426</v>
      </c>
      <c r="R3431" s="2">
        <v>2.8978847884337185E-2</v>
      </c>
      <c r="S3431" s="2">
        <v>2.7460437264929839E-2</v>
      </c>
    </row>
    <row r="3432" spans="17:19">
      <c r="Q3432">
        <v>3427</v>
      </c>
      <c r="R3432" s="2">
        <v>4.1518817733134226E-2</v>
      </c>
      <c r="S3432" s="2">
        <v>3.0405955138653483E-2</v>
      </c>
    </row>
    <row r="3433" spans="17:19">
      <c r="Q3433">
        <v>3428</v>
      </c>
      <c r="R3433" s="2">
        <v>5.2720975731055067E-2</v>
      </c>
      <c r="S3433" s="2">
        <v>3.2622185342694759E-2</v>
      </c>
    </row>
    <row r="3434" spans="17:19">
      <c r="Q3434">
        <v>3429</v>
      </c>
      <c r="R3434" s="2">
        <v>3.211409439116094E-2</v>
      </c>
      <c r="S3434" s="2">
        <v>2.841751287004423E-2</v>
      </c>
    </row>
    <row r="3435" spans="17:19">
      <c r="Q3435">
        <v>3430</v>
      </c>
      <c r="R3435" s="2">
        <v>1.9225766939106506E-2</v>
      </c>
      <c r="S3435" s="2">
        <v>2.2780524863978406E-2</v>
      </c>
    </row>
    <row r="3436" spans="17:19">
      <c r="Q3436">
        <v>3431</v>
      </c>
      <c r="R3436" s="2">
        <v>2.0640630757431683E-2</v>
      </c>
      <c r="S3436" s="2">
        <v>2.4404558906628994E-2</v>
      </c>
    </row>
    <row r="3437" spans="17:19">
      <c r="Q3437">
        <v>3432</v>
      </c>
      <c r="R3437" s="2">
        <v>3.9743975673621736E-2</v>
      </c>
      <c r="S3437" s="2">
        <v>2.8231117038220555E-2</v>
      </c>
    </row>
    <row r="3438" spans="17:19">
      <c r="Q3438">
        <v>3433</v>
      </c>
      <c r="R3438" s="2">
        <v>2.80695016228131E-2</v>
      </c>
      <c r="S3438" s="2">
        <v>2.1864603807833213E-2</v>
      </c>
    </row>
    <row r="3439" spans="17:19">
      <c r="Q3439">
        <v>3434</v>
      </c>
      <c r="R3439" s="2">
        <v>1.9384560127508763E-2</v>
      </c>
      <c r="S3439" s="2">
        <v>2.1123671472763804E-2</v>
      </c>
    </row>
    <row r="3440" spans="17:19">
      <c r="Q3440">
        <v>3435</v>
      </c>
      <c r="R3440" s="2">
        <v>2.7916024137019879E-2</v>
      </c>
      <c r="S3440" s="2">
        <v>2.5803117168245182E-2</v>
      </c>
    </row>
    <row r="3441" spans="17:19">
      <c r="Q3441">
        <v>3436</v>
      </c>
      <c r="R3441" s="2">
        <v>3.5350009077671121E-2</v>
      </c>
      <c r="S3441" s="2">
        <v>2.9072813763067785E-2</v>
      </c>
    </row>
    <row r="3442" spans="17:19">
      <c r="Q3442">
        <v>3437</v>
      </c>
      <c r="R3442" s="2">
        <v>3.3005716371781887E-2</v>
      </c>
      <c r="S3442" s="2">
        <v>2.858363147261106E-2</v>
      </c>
    </row>
    <row r="3443" spans="17:19">
      <c r="Q3443">
        <v>3438</v>
      </c>
      <c r="R3443" s="2">
        <v>2.9751287173648021E-2</v>
      </c>
      <c r="S3443" s="2">
        <v>2.749202747330411E-2</v>
      </c>
    </row>
    <row r="3444" spans="17:19">
      <c r="Q3444">
        <v>3439</v>
      </c>
      <c r="R3444" s="2">
        <v>1.8729001519600951E-2</v>
      </c>
      <c r="S3444" s="2">
        <v>2.2385975321797334E-2</v>
      </c>
    </row>
    <row r="3445" spans="17:19">
      <c r="Q3445">
        <v>3440</v>
      </c>
      <c r="R3445" s="2">
        <v>2.8797249205158464E-2</v>
      </c>
      <c r="S3445" s="2">
        <v>2.7454136397689712E-2</v>
      </c>
    </row>
    <row r="3446" spans="17:19">
      <c r="Q3446">
        <v>3441</v>
      </c>
      <c r="R3446" s="2">
        <v>2.0810264918038331E-2</v>
      </c>
      <c r="S3446" s="2">
        <v>2.3838728893085956E-2</v>
      </c>
    </row>
    <row r="3447" spans="17:19">
      <c r="Q3447">
        <v>3442</v>
      </c>
      <c r="R3447" s="2">
        <v>1.8893255734428314E-2</v>
      </c>
      <c r="S3447" s="2">
        <v>2.1950792045033259E-2</v>
      </c>
    </row>
    <row r="3448" spans="17:19">
      <c r="Q3448">
        <v>3443</v>
      </c>
      <c r="R3448" s="2">
        <v>2.0674391815692295E-2</v>
      </c>
      <c r="S3448" s="2">
        <v>2.0608134824803694E-2</v>
      </c>
    </row>
    <row r="3449" spans="17:19">
      <c r="Q3449">
        <v>3444</v>
      </c>
      <c r="R3449" s="2">
        <v>1.8985181326038512E-2</v>
      </c>
      <c r="S3449" s="2">
        <v>2.2452479099751406E-2</v>
      </c>
    </row>
    <row r="3450" spans="17:19">
      <c r="Q3450">
        <v>3445</v>
      </c>
      <c r="R3450" s="2">
        <v>2.6453181328972692E-2</v>
      </c>
      <c r="S3450" s="2">
        <v>2.4999744749286582E-2</v>
      </c>
    </row>
    <row r="3451" spans="17:19">
      <c r="Q3451">
        <v>3446</v>
      </c>
      <c r="R3451" s="2">
        <v>4.2666547809474452E-2</v>
      </c>
      <c r="S3451" s="2">
        <v>2.9432353970231355E-2</v>
      </c>
    </row>
    <row r="3452" spans="17:19">
      <c r="Q3452">
        <v>3447</v>
      </c>
      <c r="R3452" s="2">
        <v>2.4343473556452118E-2</v>
      </c>
      <c r="S3452" s="2">
        <v>2.2770002842184413E-2</v>
      </c>
    </row>
    <row r="3453" spans="17:19">
      <c r="Q3453">
        <v>3448</v>
      </c>
      <c r="R3453" s="2">
        <v>4.4356127811900514E-2</v>
      </c>
      <c r="S3453" s="2">
        <v>2.97594837093451E-2</v>
      </c>
    </row>
    <row r="3454" spans="17:19">
      <c r="Q3454">
        <v>3449</v>
      </c>
      <c r="R3454" s="2">
        <v>2.7081688142377412E-2</v>
      </c>
      <c r="S3454" s="2">
        <v>2.2503161424383827E-2</v>
      </c>
    </row>
    <row r="3455" spans="17:19">
      <c r="Q3455">
        <v>3450</v>
      </c>
      <c r="R3455" s="2">
        <v>3.0127882072124169E-2</v>
      </c>
      <c r="S3455" s="2">
        <v>2.7346237807879311E-2</v>
      </c>
    </row>
    <row r="3456" spans="17:19">
      <c r="Q3456">
        <v>3451</v>
      </c>
      <c r="R3456" s="2">
        <v>2.5209705376013216E-2</v>
      </c>
      <c r="S3456" s="2">
        <v>2.5831918938533704E-2</v>
      </c>
    </row>
    <row r="3457" spans="17:19">
      <c r="Q3457">
        <v>3452</v>
      </c>
      <c r="R3457" s="2">
        <v>2.3672499480490692E-2</v>
      </c>
      <c r="S3457" s="2">
        <v>2.5310436702885006E-2</v>
      </c>
    </row>
    <row r="3458" spans="17:19">
      <c r="Q3458">
        <v>3453</v>
      </c>
      <c r="R3458" s="2">
        <v>3.0678430689270755E-2</v>
      </c>
      <c r="S3458" s="2">
        <v>2.6961833590693596E-2</v>
      </c>
    </row>
    <row r="3459" spans="17:19">
      <c r="Q3459">
        <v>3454</v>
      </c>
      <c r="R3459" s="2">
        <v>2.4307439858191525E-2</v>
      </c>
      <c r="S3459" s="2">
        <v>2.5912075797728088E-2</v>
      </c>
    </row>
    <row r="3460" spans="17:19">
      <c r="Q3460">
        <v>3455</v>
      </c>
      <c r="R3460" s="2">
        <v>2.370631321494146E-2</v>
      </c>
      <c r="S3460" s="2">
        <v>2.5461553782087702E-2</v>
      </c>
    </row>
    <row r="3461" spans="17:19">
      <c r="Q3461">
        <v>3456</v>
      </c>
      <c r="R3461" s="2">
        <v>2.1098229640084561E-2</v>
      </c>
      <c r="S3461" s="2">
        <v>2.3607825210892296E-2</v>
      </c>
    </row>
    <row r="3462" spans="17:19">
      <c r="Q3462">
        <v>3457</v>
      </c>
      <c r="R3462" s="2">
        <v>2.5729352126046837E-2</v>
      </c>
      <c r="S3462" s="2">
        <v>2.6218512244922124E-2</v>
      </c>
    </row>
    <row r="3463" spans="17:19">
      <c r="Q3463">
        <v>3458</v>
      </c>
      <c r="R3463" s="2">
        <v>2.8178880328102399E-2</v>
      </c>
      <c r="S3463" s="2">
        <v>2.6903390709662571E-2</v>
      </c>
    </row>
    <row r="3464" spans="17:19">
      <c r="Q3464">
        <v>3459</v>
      </c>
      <c r="R3464" s="2">
        <v>2.2152430837306163E-2</v>
      </c>
      <c r="S3464" s="2">
        <v>2.2679191764672604E-2</v>
      </c>
    </row>
    <row r="3465" spans="17:19">
      <c r="Q3465">
        <v>3460</v>
      </c>
      <c r="R3465" s="2">
        <v>1.9156123889265408E-2</v>
      </c>
      <c r="S3465" s="2">
        <v>2.2845998268296017E-2</v>
      </c>
    </row>
    <row r="3466" spans="17:19">
      <c r="Q3466">
        <v>3461</v>
      </c>
      <c r="R3466" s="2">
        <v>2.3083125045707292E-2</v>
      </c>
      <c r="S3466" s="2">
        <v>2.2883160964334567E-2</v>
      </c>
    </row>
    <row r="3467" spans="17:19">
      <c r="Q3467">
        <v>3462</v>
      </c>
      <c r="R3467" s="2">
        <v>2.1224560601549668E-2</v>
      </c>
      <c r="S3467" s="2">
        <v>2.4361478242372239E-2</v>
      </c>
    </row>
    <row r="3468" spans="17:19">
      <c r="Q3468">
        <v>3463</v>
      </c>
      <c r="R3468" s="2">
        <v>5.5799105798957194E-2</v>
      </c>
      <c r="S3468" s="2">
        <v>3.2949501221820492E-2</v>
      </c>
    </row>
    <row r="3469" spans="17:19">
      <c r="Q3469">
        <v>3464</v>
      </c>
      <c r="R3469" s="2">
        <v>2.9821952247949594E-2</v>
      </c>
      <c r="S3469" s="2">
        <v>2.6417228066891597E-2</v>
      </c>
    </row>
    <row r="3470" spans="17:19">
      <c r="Q3470">
        <v>3465</v>
      </c>
      <c r="R3470" s="2">
        <v>3.5728193110275717E-2</v>
      </c>
      <c r="S3470" s="2">
        <v>2.8450506486139962E-2</v>
      </c>
    </row>
    <row r="3471" spans="17:19">
      <c r="Q3471">
        <v>3466</v>
      </c>
      <c r="R3471" s="2">
        <v>2.6044847883364228E-2</v>
      </c>
      <c r="S3471" s="2">
        <v>2.5783609857246616E-2</v>
      </c>
    </row>
    <row r="3472" spans="17:19">
      <c r="Q3472">
        <v>3467</v>
      </c>
      <c r="R3472" s="2">
        <v>2.7481003869063898E-2</v>
      </c>
      <c r="S3472" s="2">
        <v>2.646298422270273E-2</v>
      </c>
    </row>
    <row r="3473" spans="17:19">
      <c r="Q3473">
        <v>3468</v>
      </c>
      <c r="R3473" s="2">
        <v>2.20923794918737E-2</v>
      </c>
      <c r="S3473" s="2">
        <v>2.377080416273783E-2</v>
      </c>
    </row>
    <row r="3474" spans="17:19">
      <c r="Q3474">
        <v>3469</v>
      </c>
      <c r="R3474" s="2">
        <v>2.035576980667227E-2</v>
      </c>
      <c r="S3474" s="2">
        <v>2.4185770777260369E-2</v>
      </c>
    </row>
    <row r="3475" spans="17:19">
      <c r="Q3475">
        <v>3470</v>
      </c>
      <c r="R3475" s="2">
        <v>2.845633880317151E-2</v>
      </c>
      <c r="S3475" s="2">
        <v>2.710788678396947E-2</v>
      </c>
    </row>
    <row r="3476" spans="17:19">
      <c r="Q3476">
        <v>3471</v>
      </c>
      <c r="R3476" s="2">
        <v>1.9403617487617569E-2</v>
      </c>
      <c r="S3476" s="2">
        <v>2.3673973492923751E-2</v>
      </c>
    </row>
    <row r="3477" spans="17:19">
      <c r="Q3477">
        <v>3472</v>
      </c>
      <c r="R3477" s="2">
        <v>2.5983509495598085E-2</v>
      </c>
      <c r="S3477" s="2">
        <v>2.5929313342730922E-2</v>
      </c>
    </row>
    <row r="3478" spans="17:19">
      <c r="Q3478">
        <v>3473</v>
      </c>
      <c r="R3478" s="2">
        <v>3.0593929768105262E-2</v>
      </c>
      <c r="S3478" s="2">
        <v>2.7710025912244991E-2</v>
      </c>
    </row>
    <row r="3479" spans="17:19">
      <c r="Q3479">
        <v>3474</v>
      </c>
      <c r="R3479" s="2">
        <v>4.5965648668420296E-2</v>
      </c>
      <c r="S3479" s="2">
        <v>3.1075683315411613E-2</v>
      </c>
    </row>
    <row r="3480" spans="17:19">
      <c r="Q3480">
        <v>3475</v>
      </c>
      <c r="R3480" s="2">
        <v>2.1556012345862706E-2</v>
      </c>
      <c r="S3480" s="2">
        <v>2.4236757675115954E-2</v>
      </c>
    </row>
    <row r="3481" spans="17:19">
      <c r="Q3481">
        <v>3476</v>
      </c>
      <c r="R3481" s="2">
        <v>1.8547463325546649E-2</v>
      </c>
      <c r="S3481" s="2">
        <v>2.2750052555062541E-2</v>
      </c>
    </row>
    <row r="3482" spans="17:19">
      <c r="Q3482">
        <v>3477</v>
      </c>
      <c r="R3482" s="2">
        <v>2.385582918485327E-2</v>
      </c>
      <c r="S3482" s="2">
        <v>2.3171740317577814E-2</v>
      </c>
    </row>
    <row r="3483" spans="17:19">
      <c r="Q3483">
        <v>3478</v>
      </c>
      <c r="R3483" s="2">
        <v>2.3975868171472049E-2</v>
      </c>
      <c r="S3483" s="2">
        <v>2.5825279513179311E-2</v>
      </c>
    </row>
    <row r="3484" spans="17:19">
      <c r="Q3484">
        <v>3479</v>
      </c>
      <c r="R3484" s="2">
        <v>3.2228718322088755E-2</v>
      </c>
      <c r="S3484" s="2">
        <v>2.8427573512101529E-2</v>
      </c>
    </row>
    <row r="3485" spans="17:19">
      <c r="Q3485">
        <v>3480</v>
      </c>
      <c r="R3485" s="2">
        <v>3.2418024217441187E-2</v>
      </c>
      <c r="S3485" s="2">
        <v>2.8406894807074187E-2</v>
      </c>
    </row>
    <row r="3486" spans="17:19">
      <c r="Q3486">
        <v>3481</v>
      </c>
      <c r="R3486" s="2">
        <v>2.8915062425169172E-2</v>
      </c>
      <c r="S3486" s="2">
        <v>2.7341448227647003E-2</v>
      </c>
    </row>
    <row r="3487" spans="17:19">
      <c r="Q3487">
        <v>3482</v>
      </c>
      <c r="R3487" s="2">
        <v>3.5299925018461756E-2</v>
      </c>
      <c r="S3487" s="2">
        <v>2.7789401914497039E-2</v>
      </c>
    </row>
    <row r="3488" spans="17:19">
      <c r="Q3488">
        <v>3483</v>
      </c>
      <c r="R3488" s="2">
        <v>2.2923322012170889E-2</v>
      </c>
      <c r="S3488" s="2">
        <v>2.4817565446031989E-2</v>
      </c>
    </row>
    <row r="3489" spans="17:19">
      <c r="Q3489">
        <v>3484</v>
      </c>
      <c r="R3489" s="2">
        <v>3.4851265923666996E-2</v>
      </c>
      <c r="S3489" s="2">
        <v>2.8791126739974322E-2</v>
      </c>
    </row>
    <row r="3490" spans="17:19">
      <c r="Q3490">
        <v>3485</v>
      </c>
      <c r="R3490" s="2">
        <v>2.2074411917116527E-2</v>
      </c>
      <c r="S3490" s="2">
        <v>2.4846398530185727E-2</v>
      </c>
    </row>
    <row r="3491" spans="17:19">
      <c r="Q3491">
        <v>3486</v>
      </c>
      <c r="R3491" s="2">
        <v>2.0068968486429889E-2</v>
      </c>
      <c r="S3491" s="2">
        <v>2.3085655771620656E-2</v>
      </c>
    </row>
    <row r="3492" spans="17:19">
      <c r="Q3492">
        <v>3487</v>
      </c>
      <c r="R3492" s="2">
        <v>3.3648668055402078E-2</v>
      </c>
      <c r="S3492" s="2">
        <v>2.7020676294693048E-2</v>
      </c>
    </row>
    <row r="3493" spans="17:19">
      <c r="Q3493">
        <v>3488</v>
      </c>
      <c r="R3493" s="2">
        <v>2.3469836502141097E-2</v>
      </c>
      <c r="S3493" s="2">
        <v>2.5110973095000332E-2</v>
      </c>
    </row>
    <row r="3494" spans="17:19">
      <c r="Q3494">
        <v>3489</v>
      </c>
      <c r="R3494" s="2">
        <v>4.399404399396107E-2</v>
      </c>
      <c r="S3494" s="2">
        <v>3.122527014609618E-2</v>
      </c>
    </row>
    <row r="3495" spans="17:19">
      <c r="Q3495">
        <v>3490</v>
      </c>
      <c r="R3495" s="2">
        <v>2.2910103956102702E-2</v>
      </c>
      <c r="S3495" s="2">
        <v>2.504712495543935E-2</v>
      </c>
    </row>
    <row r="3496" spans="17:19">
      <c r="Q3496">
        <v>3491</v>
      </c>
      <c r="R3496" s="2">
        <v>2.1778600661808523E-2</v>
      </c>
      <c r="S3496" s="2">
        <v>2.4868716286624234E-2</v>
      </c>
    </row>
    <row r="3497" spans="17:19">
      <c r="Q3497">
        <v>3492</v>
      </c>
      <c r="R3497" s="2">
        <v>2.6694126438504457E-2</v>
      </c>
      <c r="S3497" s="2">
        <v>2.6769022434594059E-2</v>
      </c>
    </row>
    <row r="3498" spans="17:19">
      <c r="Q3498">
        <v>3493</v>
      </c>
      <c r="R3498" s="2">
        <v>2.5388969506205474E-2</v>
      </c>
      <c r="S3498" s="2">
        <v>2.6359644604162256E-2</v>
      </c>
    </row>
    <row r="3499" spans="17:19">
      <c r="Q3499">
        <v>3494</v>
      </c>
      <c r="R3499" s="2">
        <v>2.606691814251158E-2</v>
      </c>
      <c r="S3499" s="2">
        <v>2.6208338596509798E-2</v>
      </c>
    </row>
    <row r="3500" spans="17:19">
      <c r="Q3500">
        <v>3495</v>
      </c>
      <c r="R3500" s="2">
        <v>2.6419192767153786E-2</v>
      </c>
      <c r="S3500" s="2">
        <v>2.5839508756729201E-2</v>
      </c>
    </row>
    <row r="3501" spans="17:19">
      <c r="Q3501">
        <v>3496</v>
      </c>
      <c r="R3501" s="2">
        <v>3.5713333308116386E-2</v>
      </c>
      <c r="S3501" s="2">
        <v>2.86645779821251E-2</v>
      </c>
    </row>
    <row r="3502" spans="17:19">
      <c r="Q3502">
        <v>3497</v>
      </c>
      <c r="R3502" s="2">
        <v>2.9511648219241775E-2</v>
      </c>
      <c r="S3502" s="2">
        <v>2.3061844349860486E-2</v>
      </c>
    </row>
    <row r="3503" spans="17:19">
      <c r="Q3503">
        <v>3498</v>
      </c>
      <c r="R3503" s="2">
        <v>3.185338084106288E-2</v>
      </c>
      <c r="S3503" s="2">
        <v>2.6337406201203641E-2</v>
      </c>
    </row>
    <row r="3504" spans="17:19">
      <c r="Q3504">
        <v>3499</v>
      </c>
      <c r="R3504" s="2">
        <v>2.9111785390743352E-2</v>
      </c>
      <c r="S3504" s="2">
        <v>2.6182369085051733E-2</v>
      </c>
    </row>
    <row r="3505" spans="17:19">
      <c r="Q3505">
        <v>3500</v>
      </c>
      <c r="R3505" s="2">
        <v>3.5322883168060808E-2</v>
      </c>
      <c r="S3505" s="2">
        <v>2.9250524105200491E-2</v>
      </c>
    </row>
    <row r="3506" spans="17:19">
      <c r="Q3506">
        <v>3501</v>
      </c>
      <c r="R3506" s="2">
        <v>2.2287251233128892E-2</v>
      </c>
      <c r="S3506" s="2">
        <v>2.4731678955005314E-2</v>
      </c>
    </row>
    <row r="3507" spans="17:19">
      <c r="Q3507">
        <v>3502</v>
      </c>
      <c r="R3507" s="2">
        <v>2.9639315066018298E-2</v>
      </c>
      <c r="S3507" s="2">
        <v>2.6727010372759222E-2</v>
      </c>
    </row>
    <row r="3508" spans="17:19">
      <c r="Q3508">
        <v>3503</v>
      </c>
      <c r="R3508" s="2">
        <v>1.8957601765327271E-2</v>
      </c>
      <c r="S3508" s="2">
        <v>2.3252849330486349E-2</v>
      </c>
    </row>
    <row r="3509" spans="17:19">
      <c r="Q3509">
        <v>3504</v>
      </c>
      <c r="R3509" s="2">
        <v>2.7909112367517443E-2</v>
      </c>
      <c r="S3509" s="2">
        <v>2.6904082178315719E-2</v>
      </c>
    </row>
    <row r="3510" spans="17:19">
      <c r="Q3510">
        <v>3505</v>
      </c>
      <c r="R3510" s="2">
        <v>5.028104480182962E-2</v>
      </c>
      <c r="S3510" s="2">
        <v>3.1746915830564236E-2</v>
      </c>
    </row>
    <row r="3511" spans="17:19">
      <c r="Q3511">
        <v>3506</v>
      </c>
      <c r="R3511" s="2">
        <v>2.2893696012829111E-2</v>
      </c>
      <c r="S3511" s="2">
        <v>2.5425808873043021E-2</v>
      </c>
    </row>
    <row r="3512" spans="17:19">
      <c r="Q3512">
        <v>3507</v>
      </c>
      <c r="R3512" s="2">
        <v>2.0656985296241798E-2</v>
      </c>
      <c r="S3512" s="2">
        <v>2.4437565914531278E-2</v>
      </c>
    </row>
    <row r="3513" spans="17:19">
      <c r="Q3513">
        <v>3508</v>
      </c>
      <c r="R3513" s="2">
        <v>3.2262708691626105E-2</v>
      </c>
      <c r="S3513" s="2">
        <v>2.7290307434191946E-2</v>
      </c>
    </row>
    <row r="3514" spans="17:19">
      <c r="Q3514">
        <v>3509</v>
      </c>
      <c r="R3514" s="2">
        <v>3.1324475329675694E-2</v>
      </c>
      <c r="S3514" s="2">
        <v>2.5636905562324633E-2</v>
      </c>
    </row>
    <row r="3515" spans="17:19">
      <c r="Q3515">
        <v>3510</v>
      </c>
      <c r="R3515" s="2">
        <v>2.7798787091339844E-2</v>
      </c>
      <c r="S3515" s="2">
        <v>2.5794199704841696E-2</v>
      </c>
    </row>
    <row r="3516" spans="17:19">
      <c r="Q3516">
        <v>3511</v>
      </c>
      <c r="R3516" s="2">
        <v>3.255129643891666E-2</v>
      </c>
      <c r="S3516" s="2">
        <v>2.5997250441360985E-2</v>
      </c>
    </row>
    <row r="3517" spans="17:19">
      <c r="Q3517">
        <v>3512</v>
      </c>
      <c r="R3517" s="2">
        <v>4.2617451709939594E-2</v>
      </c>
      <c r="S3517" s="2">
        <v>3.0530931634503662E-2</v>
      </c>
    </row>
    <row r="3518" spans="17:19">
      <c r="Q3518">
        <v>3513</v>
      </c>
      <c r="R3518" s="2">
        <v>1.9020387229289528E-2</v>
      </c>
      <c r="S3518" s="2">
        <v>2.3255632211071315E-2</v>
      </c>
    </row>
    <row r="3519" spans="17:19">
      <c r="Q3519">
        <v>3514</v>
      </c>
      <c r="R3519" s="2">
        <v>4.014112847608544E-2</v>
      </c>
      <c r="S3519" s="2">
        <v>3.0227392307968771E-2</v>
      </c>
    </row>
    <row r="3520" spans="17:19">
      <c r="Q3520">
        <v>3515</v>
      </c>
      <c r="R3520" s="2">
        <v>3.9881234873745647E-2</v>
      </c>
      <c r="S3520" s="2">
        <v>2.9624838433974014E-2</v>
      </c>
    </row>
    <row r="3521" spans="17:19">
      <c r="Q3521">
        <v>3516</v>
      </c>
      <c r="R3521" s="2">
        <v>2.5428140267285477E-2</v>
      </c>
      <c r="S3521" s="2">
        <v>2.6330335981720562E-2</v>
      </c>
    </row>
    <row r="3522" spans="17:19">
      <c r="Q3522">
        <v>3517</v>
      </c>
      <c r="R3522" s="2">
        <v>2.8861394537998148E-2</v>
      </c>
      <c r="S3522" s="2">
        <v>2.6854063418059314E-2</v>
      </c>
    </row>
    <row r="3523" spans="17:19">
      <c r="Q3523">
        <v>3518</v>
      </c>
      <c r="R3523" s="2">
        <v>1.9142664855543948E-2</v>
      </c>
      <c r="S3523" s="2">
        <v>2.2000470706281E-2</v>
      </c>
    </row>
    <row r="3524" spans="17:19">
      <c r="Q3524">
        <v>3519</v>
      </c>
      <c r="R3524" s="2">
        <v>2.2341003541236099E-2</v>
      </c>
      <c r="S3524" s="2">
        <v>2.5210410103011935E-2</v>
      </c>
    </row>
    <row r="3525" spans="17:19">
      <c r="Q3525">
        <v>3520</v>
      </c>
      <c r="R3525" s="2">
        <v>4.0643247961701594E-2</v>
      </c>
      <c r="S3525" s="2">
        <v>2.849983756043117E-2</v>
      </c>
    </row>
    <row r="3526" spans="17:19">
      <c r="Q3526">
        <v>3521</v>
      </c>
      <c r="R3526" s="2">
        <v>4.1202562299674589E-2</v>
      </c>
      <c r="S3526" s="2">
        <v>2.9293090590999403E-2</v>
      </c>
    </row>
    <row r="3527" spans="17:19">
      <c r="Q3527">
        <v>3522</v>
      </c>
      <c r="R3527" s="2">
        <v>2.6275970974783874E-2</v>
      </c>
      <c r="S3527" s="2">
        <v>2.6695289070508967E-2</v>
      </c>
    </row>
    <row r="3528" spans="17:19">
      <c r="Q3528">
        <v>3523</v>
      </c>
      <c r="R3528" s="2">
        <v>2.4306985834319905E-2</v>
      </c>
      <c r="S3528" s="2">
        <v>2.5234433888666925E-2</v>
      </c>
    </row>
    <row r="3529" spans="17:19">
      <c r="Q3529">
        <v>3524</v>
      </c>
      <c r="R3529" s="2">
        <v>3.5158941370532951E-2</v>
      </c>
      <c r="S3529" s="2">
        <v>2.7158496672268571E-2</v>
      </c>
    </row>
    <row r="3530" spans="17:19">
      <c r="Q3530">
        <v>3525</v>
      </c>
      <c r="R3530" s="2">
        <v>3.7771866085541388E-2</v>
      </c>
      <c r="S3530" s="2">
        <v>2.8347561294284306E-2</v>
      </c>
    </row>
    <row r="3531" spans="17:19">
      <c r="Q3531">
        <v>3526</v>
      </c>
      <c r="R3531" s="2">
        <v>2.4026363015464024E-2</v>
      </c>
      <c r="S3531" s="2">
        <v>2.4063324289001313E-2</v>
      </c>
    </row>
    <row r="3532" spans="17:19">
      <c r="Q3532">
        <v>3527</v>
      </c>
      <c r="R3532" s="2">
        <v>1.8570007922906837E-2</v>
      </c>
      <c r="S3532" s="2">
        <v>2.2101762603790528E-2</v>
      </c>
    </row>
    <row r="3533" spans="17:19">
      <c r="Q3533">
        <v>3528</v>
      </c>
      <c r="R3533" s="2">
        <v>2.927204061479214E-2</v>
      </c>
      <c r="S3533" s="2">
        <v>2.5082990229211712E-2</v>
      </c>
    </row>
    <row r="3534" spans="17:19">
      <c r="Q3534">
        <v>3529</v>
      </c>
      <c r="R3534" s="2">
        <v>2.7683733920334824E-2</v>
      </c>
      <c r="S3534" s="2">
        <v>2.6648594710246575E-2</v>
      </c>
    </row>
    <row r="3535" spans="17:19">
      <c r="Q3535">
        <v>3530</v>
      </c>
      <c r="R3535" s="2">
        <v>1.8718130891190551E-2</v>
      </c>
      <c r="S3535" s="2">
        <v>2.2368362401112708E-2</v>
      </c>
    </row>
    <row r="3536" spans="17:19">
      <c r="Q3536">
        <v>3531</v>
      </c>
      <c r="R3536" s="2">
        <v>3.3930404989599726E-2</v>
      </c>
      <c r="S3536" s="2">
        <v>2.6778001747093827E-2</v>
      </c>
    </row>
    <row r="3537" spans="17:19">
      <c r="Q3537">
        <v>3532</v>
      </c>
      <c r="R3537" s="2">
        <v>2.3253201276515534E-2</v>
      </c>
      <c r="S3537" s="2">
        <v>2.5098664468343062E-2</v>
      </c>
    </row>
    <row r="3538" spans="17:19">
      <c r="Q3538">
        <v>3533</v>
      </c>
      <c r="R3538" s="2">
        <v>4.0206710660129895E-2</v>
      </c>
      <c r="S3538" s="2">
        <v>2.9591787573413859E-2</v>
      </c>
    </row>
    <row r="3539" spans="17:19">
      <c r="Q3539">
        <v>3534</v>
      </c>
      <c r="R3539" s="2">
        <v>2.8291984047063377E-2</v>
      </c>
      <c r="S3539" s="2">
        <v>2.6124097296556383E-2</v>
      </c>
    </row>
    <row r="3540" spans="17:19">
      <c r="Q3540">
        <v>3535</v>
      </c>
      <c r="R3540" s="2">
        <v>2.7227869528146199E-2</v>
      </c>
      <c r="S3540" s="2">
        <v>2.6979712177198113E-2</v>
      </c>
    </row>
    <row r="3541" spans="17:19">
      <c r="Q3541">
        <v>3536</v>
      </c>
      <c r="R3541" s="2">
        <v>2.7205048404583806E-2</v>
      </c>
      <c r="S3541" s="2">
        <v>2.6926998086282454E-2</v>
      </c>
    </row>
    <row r="3542" spans="17:19">
      <c r="Q3542">
        <v>3537</v>
      </c>
      <c r="R3542" s="2">
        <v>2.978669749169564E-2</v>
      </c>
      <c r="S3542" s="2">
        <v>2.712869752944308E-2</v>
      </c>
    </row>
    <row r="3543" spans="17:19">
      <c r="Q3543">
        <v>3538</v>
      </c>
      <c r="R3543" s="2">
        <v>3.9662307405779161E-2</v>
      </c>
      <c r="S3543" s="2">
        <v>2.9063868689041834E-2</v>
      </c>
    </row>
    <row r="3544" spans="17:19">
      <c r="Q3544">
        <v>3539</v>
      </c>
      <c r="R3544" s="2">
        <v>2.2061447177289278E-2</v>
      </c>
      <c r="S3544" s="2">
        <v>2.512854872591154E-2</v>
      </c>
    </row>
    <row r="3545" spans="17:19">
      <c r="Q3545">
        <v>3540</v>
      </c>
      <c r="R3545" s="2">
        <v>1.939764645592261E-2</v>
      </c>
      <c r="S3545" s="2">
        <v>2.3158289369948015E-2</v>
      </c>
    </row>
    <row r="3546" spans="17:19">
      <c r="Q3546">
        <v>3541</v>
      </c>
      <c r="R3546" s="2">
        <v>1.9045492305264023E-2</v>
      </c>
      <c r="S3546" s="2">
        <v>2.3461647606098434E-2</v>
      </c>
    </row>
    <row r="3547" spans="17:19">
      <c r="Q3547">
        <v>3542</v>
      </c>
      <c r="R3547" s="2">
        <v>1.8845263181056941E-2</v>
      </c>
      <c r="S3547" s="2">
        <v>2.1693121312968886E-2</v>
      </c>
    </row>
    <row r="3548" spans="17:19">
      <c r="Q3548">
        <v>3543</v>
      </c>
      <c r="R3548" s="2">
        <v>2.7536083482477377E-2</v>
      </c>
      <c r="S3548" s="2">
        <v>2.7009720665240912E-2</v>
      </c>
    </row>
    <row r="3549" spans="17:19">
      <c r="Q3549">
        <v>3544</v>
      </c>
      <c r="R3549" s="2">
        <v>6.7269116076776631E-2</v>
      </c>
      <c r="S3549" s="2">
        <v>3.5829028859883094E-2</v>
      </c>
    </row>
    <row r="3550" spans="17:19">
      <c r="Q3550">
        <v>3545</v>
      </c>
      <c r="R3550" s="2">
        <v>4.6054973034566106E-2</v>
      </c>
      <c r="S3550" s="2">
        <v>3.0192141369408534E-2</v>
      </c>
    </row>
    <row r="3551" spans="17:19">
      <c r="Q3551">
        <v>3546</v>
      </c>
      <c r="R3551" s="2">
        <v>3.4106882760584149E-2</v>
      </c>
      <c r="S3551" s="2">
        <v>2.8916612263720019E-2</v>
      </c>
    </row>
    <row r="3552" spans="17:19">
      <c r="Q3552">
        <v>3547</v>
      </c>
      <c r="R3552" s="2">
        <v>3.5522223651631352E-2</v>
      </c>
      <c r="S3552" s="2">
        <v>2.6420904546450404E-2</v>
      </c>
    </row>
    <row r="3553" spans="17:19">
      <c r="Q3553">
        <v>3548</v>
      </c>
      <c r="R3553" s="2">
        <v>3.6609826862475693E-2</v>
      </c>
      <c r="S3553" s="2">
        <v>2.8384027022737734E-2</v>
      </c>
    </row>
    <row r="3554" spans="17:19">
      <c r="Q3554">
        <v>3549</v>
      </c>
      <c r="R3554" s="2">
        <v>2.1041211007073908E-2</v>
      </c>
      <c r="S3554" s="2">
        <v>2.3983676208431878E-2</v>
      </c>
    </row>
    <row r="3555" spans="17:19">
      <c r="Q3555">
        <v>3550</v>
      </c>
      <c r="R3555" s="2">
        <v>4.8950742934652257E-2</v>
      </c>
      <c r="S3555" s="2">
        <v>3.1953686541907826E-2</v>
      </c>
    </row>
    <row r="3556" spans="17:19">
      <c r="Q3556">
        <v>3551</v>
      </c>
      <c r="R3556" s="2">
        <v>2.5355894442349723E-2</v>
      </c>
      <c r="S3556" s="2">
        <v>2.5476455484442113E-2</v>
      </c>
    </row>
    <row r="3557" spans="17:19">
      <c r="Q3557">
        <v>3552</v>
      </c>
      <c r="R3557" s="2">
        <v>2.5182807276844351E-2</v>
      </c>
      <c r="S3557" s="2">
        <v>2.5802972276981265E-2</v>
      </c>
    </row>
    <row r="3558" spans="17:19">
      <c r="Q3558">
        <v>3553</v>
      </c>
      <c r="R3558" s="2">
        <v>3.9439417930682896E-2</v>
      </c>
      <c r="S3558" s="2">
        <v>2.8892786575736143E-2</v>
      </c>
    </row>
    <row r="3559" spans="17:19">
      <c r="Q3559">
        <v>3554</v>
      </c>
      <c r="R3559" s="2">
        <v>2.3926368615200762E-2</v>
      </c>
      <c r="S3559" s="2">
        <v>2.5638625615400142E-2</v>
      </c>
    </row>
    <row r="3560" spans="17:19">
      <c r="Q3560">
        <v>3555</v>
      </c>
      <c r="R3560" s="2">
        <v>3.5657984442559902E-2</v>
      </c>
      <c r="S3560" s="2">
        <v>2.6486726573542112E-2</v>
      </c>
    </row>
    <row r="3561" spans="17:19">
      <c r="Q3561">
        <v>3556</v>
      </c>
      <c r="R3561" s="2">
        <v>3.8370365826408619E-2</v>
      </c>
      <c r="S3561" s="2">
        <v>2.8310777951737268E-2</v>
      </c>
    </row>
    <row r="3562" spans="17:19">
      <c r="Q3562">
        <v>3557</v>
      </c>
      <c r="R3562" s="2">
        <v>2.2203937881921341E-2</v>
      </c>
      <c r="S3562" s="2">
        <v>2.4025161783137322E-2</v>
      </c>
    </row>
    <row r="3563" spans="17:19">
      <c r="Q3563">
        <v>3558</v>
      </c>
      <c r="R3563" s="2">
        <v>5.058064287353313E-2</v>
      </c>
      <c r="S3563" s="2">
        <v>3.1714248555115024E-2</v>
      </c>
    </row>
    <row r="3564" spans="17:19">
      <c r="Q3564">
        <v>3559</v>
      </c>
      <c r="R3564" s="2">
        <v>2.0554287158550576E-2</v>
      </c>
      <c r="S3564" s="2">
        <v>2.3668596052466545E-2</v>
      </c>
    </row>
    <row r="3565" spans="17:19">
      <c r="Q3565">
        <v>3560</v>
      </c>
      <c r="R3565" s="2">
        <v>2.321875963882488E-2</v>
      </c>
      <c r="S3565" s="2">
        <v>2.5634937138613898E-2</v>
      </c>
    </row>
    <row r="3566" spans="17:19">
      <c r="Q3566">
        <v>3561</v>
      </c>
      <c r="R3566" s="2">
        <v>4.0887330680995905E-2</v>
      </c>
      <c r="S3566" s="2">
        <v>3.0072909975258508E-2</v>
      </c>
    </row>
    <row r="3567" spans="17:19">
      <c r="Q3567">
        <v>3562</v>
      </c>
      <c r="R3567" s="2">
        <v>3.1386801567514881E-2</v>
      </c>
      <c r="S3567" s="2">
        <v>2.7356262505320483E-2</v>
      </c>
    </row>
    <row r="3568" spans="17:19">
      <c r="Q3568">
        <v>3563</v>
      </c>
      <c r="R3568" s="2">
        <v>2.2617508789561151E-2</v>
      </c>
      <c r="S3568" s="2">
        <v>2.5421953233900164E-2</v>
      </c>
    </row>
    <row r="3569" spans="17:19">
      <c r="Q3569">
        <v>3564</v>
      </c>
      <c r="R3569" s="2">
        <v>2.0053358610837919E-2</v>
      </c>
      <c r="S3569" s="2">
        <v>2.3054083568217879E-2</v>
      </c>
    </row>
    <row r="3570" spans="17:19">
      <c r="Q3570">
        <v>3565</v>
      </c>
      <c r="R3570" s="2">
        <v>2.745301820480249E-2</v>
      </c>
      <c r="S3570" s="2">
        <v>2.5786819018545057E-2</v>
      </c>
    </row>
    <row r="3571" spans="17:19">
      <c r="Q3571">
        <v>3566</v>
      </c>
      <c r="R3571" s="2">
        <v>2.0239036387018804E-2</v>
      </c>
      <c r="S3571" s="2">
        <v>2.3452122930735193E-2</v>
      </c>
    </row>
    <row r="3572" spans="17:19">
      <c r="Q3572">
        <v>3567</v>
      </c>
      <c r="R3572" s="2">
        <v>2.0207743928206727E-2</v>
      </c>
      <c r="S3572" s="2">
        <v>2.3779840654065486E-2</v>
      </c>
    </row>
    <row r="3573" spans="17:19">
      <c r="Q3573">
        <v>3568</v>
      </c>
      <c r="R3573" s="2">
        <v>2.199862939715843E-2</v>
      </c>
      <c r="S3573" s="2">
        <v>2.1493439456286328E-2</v>
      </c>
    </row>
    <row r="3574" spans="17:19">
      <c r="Q3574">
        <v>3569</v>
      </c>
      <c r="R3574" s="2">
        <v>4.2135519881098885E-2</v>
      </c>
      <c r="S3574" s="2">
        <v>3.0549543890777096E-2</v>
      </c>
    </row>
    <row r="3575" spans="17:19">
      <c r="Q3575">
        <v>3570</v>
      </c>
      <c r="R3575" s="2">
        <v>2.9649122734274922E-2</v>
      </c>
      <c r="S3575" s="2">
        <v>2.6604361106842569E-2</v>
      </c>
    </row>
    <row r="3576" spans="17:19">
      <c r="Q3576">
        <v>3571</v>
      </c>
      <c r="R3576" s="2">
        <v>3.5817130142603688E-2</v>
      </c>
      <c r="S3576" s="2">
        <v>2.8168712335477502E-2</v>
      </c>
    </row>
    <row r="3577" spans="17:19">
      <c r="Q3577">
        <v>3572</v>
      </c>
      <c r="R3577" s="2">
        <v>2.0237469488692785E-2</v>
      </c>
      <c r="S3577" s="2">
        <v>2.1438281498773505E-2</v>
      </c>
    </row>
    <row r="3578" spans="17:19">
      <c r="Q3578">
        <v>3573</v>
      </c>
      <c r="R3578" s="2">
        <v>5.7334985693024164E-2</v>
      </c>
      <c r="S3578" s="2">
        <v>3.3587079230089162E-2</v>
      </c>
    </row>
    <row r="3579" spans="17:19">
      <c r="Q3579">
        <v>3574</v>
      </c>
      <c r="R3579" s="2">
        <v>2.33573951384397E-2</v>
      </c>
      <c r="S3579" s="2">
        <v>2.0832319741360759E-2</v>
      </c>
    </row>
    <row r="3580" spans="17:19">
      <c r="Q3580">
        <v>3575</v>
      </c>
      <c r="R3580" s="2">
        <v>2.1930306411419916E-2</v>
      </c>
      <c r="S3580" s="2">
        <v>2.3126364387087636E-2</v>
      </c>
    </row>
    <row r="3581" spans="17:19">
      <c r="Q3581">
        <v>3576</v>
      </c>
      <c r="R3581" s="2">
        <v>5.0979221818979535E-2</v>
      </c>
      <c r="S3581" s="2">
        <v>3.2470503580102374E-2</v>
      </c>
    </row>
    <row r="3582" spans="17:19">
      <c r="Q3582">
        <v>3577</v>
      </c>
      <c r="R3582" s="2">
        <v>2.5003353430059265E-2</v>
      </c>
      <c r="S3582" s="2">
        <v>2.6280665858741035E-2</v>
      </c>
    </row>
    <row r="3583" spans="17:19">
      <c r="Q3583">
        <v>3578</v>
      </c>
      <c r="R3583" s="2">
        <v>2.8532631863070212E-2</v>
      </c>
      <c r="S3583" s="2">
        <v>2.5753832396828061E-2</v>
      </c>
    </row>
    <row r="3584" spans="17:19">
      <c r="Q3584">
        <v>3579</v>
      </c>
      <c r="R3584" s="2">
        <v>2.2649504946425491E-2</v>
      </c>
      <c r="S3584" s="2">
        <v>2.5429356106175732E-2</v>
      </c>
    </row>
    <row r="3585" spans="17:19">
      <c r="Q3585">
        <v>3580</v>
      </c>
      <c r="R3585" s="2">
        <v>2.4297772887364552E-2</v>
      </c>
      <c r="S3585" s="2">
        <v>2.5452907322221129E-2</v>
      </c>
    </row>
    <row r="3586" spans="17:19">
      <c r="Q3586">
        <v>3581</v>
      </c>
      <c r="R3586" s="2">
        <v>1.8817511971466791E-2</v>
      </c>
      <c r="S3586" s="2">
        <v>2.3208134159372434E-2</v>
      </c>
    </row>
    <row r="3587" spans="17:19">
      <c r="Q3587">
        <v>3582</v>
      </c>
      <c r="R3587" s="2">
        <v>3.7719668941456966E-2</v>
      </c>
      <c r="S3587" s="2">
        <v>2.9104288581381272E-2</v>
      </c>
    </row>
    <row r="3588" spans="17:19">
      <c r="Q3588">
        <v>3583</v>
      </c>
      <c r="R3588" s="2">
        <v>1.9798509895167227E-2</v>
      </c>
      <c r="S3588" s="2">
        <v>2.3132380276270958E-2</v>
      </c>
    </row>
    <row r="3589" spans="17:19">
      <c r="Q3589">
        <v>3584</v>
      </c>
      <c r="R3589" s="2">
        <v>2.020141750200247E-2</v>
      </c>
      <c r="S3589" s="2">
        <v>2.1175539538771489E-2</v>
      </c>
    </row>
    <row r="3590" spans="17:19">
      <c r="Q3590">
        <v>3585</v>
      </c>
      <c r="R3590" s="2">
        <v>3.7353289362459935E-2</v>
      </c>
      <c r="S3590" s="2">
        <v>2.864133436683448E-2</v>
      </c>
    </row>
    <row r="3591" spans="17:19">
      <c r="Q3591">
        <v>3586</v>
      </c>
      <c r="R3591" s="2">
        <v>1.9422656603956819E-2</v>
      </c>
      <c r="S3591" s="2">
        <v>2.158323360897025E-2</v>
      </c>
    </row>
    <row r="3592" spans="17:19">
      <c r="Q3592">
        <v>3587</v>
      </c>
      <c r="R3592" s="2">
        <v>2.3018613434430044E-2</v>
      </c>
      <c r="S3592" s="2">
        <v>2.2588831001092671E-2</v>
      </c>
    </row>
    <row r="3593" spans="17:19">
      <c r="Q3593">
        <v>3588</v>
      </c>
      <c r="R3593" s="2">
        <v>4.3852897943276757E-2</v>
      </c>
      <c r="S3593" s="2">
        <v>3.0363025207639581E-2</v>
      </c>
    </row>
    <row r="3594" spans="17:19">
      <c r="Q3594">
        <v>3589</v>
      </c>
      <c r="R3594" s="2">
        <v>2.1615947156856503E-2</v>
      </c>
      <c r="S3594" s="2">
        <v>2.4186219121190969E-2</v>
      </c>
    </row>
    <row r="3595" spans="17:19">
      <c r="Q3595">
        <v>3590</v>
      </c>
      <c r="R3595" s="2">
        <v>3.174155738043459E-2</v>
      </c>
      <c r="S3595" s="2">
        <v>2.7162725661014173E-2</v>
      </c>
    </row>
    <row r="3596" spans="17:19">
      <c r="Q3596">
        <v>3591</v>
      </c>
      <c r="R3596" s="2">
        <v>2.160166613796859E-2</v>
      </c>
      <c r="S3596" s="2">
        <v>2.4929448569318259E-2</v>
      </c>
    </row>
    <row r="3597" spans="17:19">
      <c r="Q3597">
        <v>3592</v>
      </c>
      <c r="R3597" s="2">
        <v>1.8605812005955662E-2</v>
      </c>
      <c r="S3597" s="2">
        <v>2.2793865330182107E-2</v>
      </c>
    </row>
    <row r="3598" spans="17:19">
      <c r="Q3598">
        <v>3593</v>
      </c>
      <c r="R3598" s="2">
        <v>1.9070985305956637E-2</v>
      </c>
      <c r="S3598" s="2">
        <v>2.1918932503039727E-2</v>
      </c>
    </row>
    <row r="3599" spans="17:19">
      <c r="Q3599">
        <v>3594</v>
      </c>
      <c r="R3599" s="2">
        <v>2.2517999488517439E-2</v>
      </c>
      <c r="S3599" s="2">
        <v>2.3930991748805565E-2</v>
      </c>
    </row>
    <row r="3600" spans="17:19">
      <c r="Q3600">
        <v>3595</v>
      </c>
      <c r="R3600" s="2">
        <v>4.0492202426169709E-2</v>
      </c>
      <c r="S3600" s="2">
        <v>2.9222404038788709E-2</v>
      </c>
    </row>
    <row r="3601" spans="17:19">
      <c r="Q3601">
        <v>3596</v>
      </c>
      <c r="R3601" s="2">
        <v>2.7239714307840071E-2</v>
      </c>
      <c r="S3601" s="2">
        <v>2.6919849682194602E-2</v>
      </c>
    </row>
    <row r="3602" spans="17:19">
      <c r="Q3602">
        <v>3597</v>
      </c>
      <c r="R3602" s="2">
        <v>2.1332014127006176E-2</v>
      </c>
      <c r="S3602" s="2">
        <v>2.1330344722068677E-2</v>
      </c>
    </row>
    <row r="3603" spans="17:19">
      <c r="Q3603">
        <v>3598</v>
      </c>
      <c r="R3603" s="2">
        <v>2.7430502633268489E-2</v>
      </c>
      <c r="S3603" s="2">
        <v>2.1631493522813076E-2</v>
      </c>
    </row>
    <row r="3604" spans="17:19">
      <c r="Q3604">
        <v>3599</v>
      </c>
      <c r="R3604" s="2">
        <v>2.6317896700449782E-2</v>
      </c>
      <c r="S3604" s="2">
        <v>2.6691224920214987E-2</v>
      </c>
    </row>
    <row r="3605" spans="17:19">
      <c r="Q3605">
        <v>3600</v>
      </c>
      <c r="R3605" s="2">
        <v>2.3636669956793678E-2</v>
      </c>
      <c r="S3605" s="2">
        <v>2.0800149155020632E-2</v>
      </c>
    </row>
    <row r="3606" spans="17:19">
      <c r="Q3606">
        <v>3601</v>
      </c>
      <c r="R3606" s="2">
        <v>2.7363448802853498E-2</v>
      </c>
      <c r="S3606" s="2">
        <v>2.2604476599037339E-2</v>
      </c>
    </row>
    <row r="3607" spans="17:19">
      <c r="Q3607">
        <v>3602</v>
      </c>
      <c r="R3607" s="2">
        <v>3.6840519955068984E-2</v>
      </c>
      <c r="S3607" s="2">
        <v>2.7311284323761061E-2</v>
      </c>
    </row>
    <row r="3608" spans="17:19">
      <c r="Q3608">
        <v>3603</v>
      </c>
      <c r="R3608" s="2">
        <v>2.379469109316994E-2</v>
      </c>
      <c r="S3608" s="2">
        <v>2.3427292261166133E-2</v>
      </c>
    </row>
    <row r="3609" spans="17:19">
      <c r="Q3609">
        <v>3604</v>
      </c>
      <c r="R3609" s="2">
        <v>2.2585408571117998E-2</v>
      </c>
      <c r="S3609" s="2">
        <v>2.4870785422656985E-2</v>
      </c>
    </row>
    <row r="3610" spans="17:19">
      <c r="Q3610">
        <v>3605</v>
      </c>
      <c r="R3610" s="2">
        <v>2.1671975630601761E-2</v>
      </c>
      <c r="S3610" s="2">
        <v>2.087693720657522E-2</v>
      </c>
    </row>
    <row r="3611" spans="17:19">
      <c r="Q3611">
        <v>3606</v>
      </c>
      <c r="R3611" s="2">
        <v>2.1438660878542255E-2</v>
      </c>
      <c r="S3611" s="2">
        <v>2.4691121296608162E-2</v>
      </c>
    </row>
    <row r="3612" spans="17:19">
      <c r="Q3612">
        <v>3607</v>
      </c>
      <c r="R3612" s="2">
        <v>2.7474901494738933E-2</v>
      </c>
      <c r="S3612" s="2">
        <v>2.70953532335086E-2</v>
      </c>
    </row>
    <row r="3613" spans="17:19">
      <c r="Q3613">
        <v>3608</v>
      </c>
      <c r="R3613" s="2">
        <v>2.8766503022447192E-2</v>
      </c>
      <c r="S3613" s="2">
        <v>2.7488696798842392E-2</v>
      </c>
    </row>
    <row r="3614" spans="17:19">
      <c r="Q3614">
        <v>3609</v>
      </c>
      <c r="R3614" s="2">
        <v>2.4253985561305903E-2</v>
      </c>
      <c r="S3614" s="2">
        <v>2.5971385576870863E-2</v>
      </c>
    </row>
    <row r="3615" spans="17:19">
      <c r="Q3615">
        <v>3610</v>
      </c>
      <c r="R3615" s="2">
        <v>3.5353055188288081E-2</v>
      </c>
      <c r="S3615" s="2">
        <v>2.8960270073134627E-2</v>
      </c>
    </row>
    <row r="3616" spans="17:19">
      <c r="Q3616">
        <v>3611</v>
      </c>
      <c r="R3616" s="2">
        <v>3.3074227799018974E-2</v>
      </c>
      <c r="S3616" s="2">
        <v>2.7735870624151657E-2</v>
      </c>
    </row>
    <row r="3617" spans="17:19">
      <c r="Q3617">
        <v>3612</v>
      </c>
      <c r="R3617" s="2">
        <v>1.864195623267997E-2</v>
      </c>
      <c r="S3617" s="2">
        <v>2.1914119173242132E-2</v>
      </c>
    </row>
    <row r="3618" spans="17:19">
      <c r="Q3618">
        <v>3613</v>
      </c>
      <c r="R3618" s="2">
        <v>2.7914146147426808E-2</v>
      </c>
      <c r="S3618" s="2">
        <v>2.6618703014101085E-2</v>
      </c>
    </row>
    <row r="3619" spans="17:19">
      <c r="Q3619">
        <v>3614</v>
      </c>
      <c r="R3619" s="2">
        <v>2.4658117403718767E-2</v>
      </c>
      <c r="S3619" s="2">
        <v>2.5639339271707515E-2</v>
      </c>
    </row>
    <row r="3620" spans="17:19">
      <c r="Q3620">
        <v>3615</v>
      </c>
      <c r="R3620" s="2">
        <v>2.0814117678086476E-2</v>
      </c>
      <c r="S3620" s="2">
        <v>2.2241096174119981E-2</v>
      </c>
    </row>
    <row r="3621" spans="17:19">
      <c r="Q3621">
        <v>3616</v>
      </c>
      <c r="R3621" s="2">
        <v>1.8919082312706892E-2</v>
      </c>
      <c r="S3621" s="2">
        <v>2.2004684434624777E-2</v>
      </c>
    </row>
    <row r="3622" spans="17:19">
      <c r="Q3622">
        <v>3617</v>
      </c>
      <c r="R3622" s="2">
        <v>2.3467780540402293E-2</v>
      </c>
      <c r="S3622" s="2">
        <v>2.5540433160796988E-2</v>
      </c>
    </row>
    <row r="3623" spans="17:19">
      <c r="Q3623">
        <v>3618</v>
      </c>
      <c r="R3623" s="2">
        <v>2.1602915167501374E-2</v>
      </c>
      <c r="S3623" s="2">
        <v>2.3276894053084779E-2</v>
      </c>
    </row>
    <row r="3624" spans="17:19">
      <c r="Q3624">
        <v>3619</v>
      </c>
      <c r="R3624" s="2">
        <v>2.0019010317221867E-2</v>
      </c>
      <c r="S3624" s="2">
        <v>2.2278686006226865E-2</v>
      </c>
    </row>
    <row r="3625" spans="17:19">
      <c r="Q3625">
        <v>3620</v>
      </c>
      <c r="R3625" s="2">
        <v>4.1943071555454473E-2</v>
      </c>
      <c r="S3625" s="2">
        <v>2.9754798727005753E-2</v>
      </c>
    </row>
    <row r="3626" spans="17:19">
      <c r="Q3626">
        <v>3621</v>
      </c>
      <c r="R3626" s="2">
        <v>3.2529377624318491E-2</v>
      </c>
      <c r="S3626" s="2">
        <v>2.6507606895083149E-2</v>
      </c>
    </row>
    <row r="3627" spans="17:19">
      <c r="Q3627">
        <v>3622</v>
      </c>
      <c r="R3627" s="2">
        <v>2.229882223204345E-2</v>
      </c>
      <c r="S3627" s="2">
        <v>2.2381472524234686E-2</v>
      </c>
    </row>
    <row r="3628" spans="17:19">
      <c r="Q3628">
        <v>3623</v>
      </c>
      <c r="R3628" s="2">
        <v>2.0065232461821E-2</v>
      </c>
      <c r="S3628" s="2">
        <v>2.3618402503702257E-2</v>
      </c>
    </row>
    <row r="3629" spans="17:19">
      <c r="Q3629">
        <v>3624</v>
      </c>
      <c r="R3629" s="2">
        <v>3.7919235278258454E-2</v>
      </c>
      <c r="S3629" s="2">
        <v>2.8765770359521992E-2</v>
      </c>
    </row>
    <row r="3630" spans="17:19">
      <c r="Q3630">
        <v>3625</v>
      </c>
      <c r="R3630" s="2">
        <v>2.607471107917338E-2</v>
      </c>
      <c r="S3630" s="2">
        <v>2.3938235820631586E-2</v>
      </c>
    </row>
    <row r="3631" spans="17:19">
      <c r="Q3631">
        <v>3626</v>
      </c>
      <c r="R3631" s="2">
        <v>2.2652487602374524E-2</v>
      </c>
      <c r="S3631" s="2">
        <v>2.5110605282039108E-2</v>
      </c>
    </row>
    <row r="3632" spans="17:19">
      <c r="Q3632">
        <v>3627</v>
      </c>
      <c r="R3632" s="2">
        <v>2.0954087471392251E-2</v>
      </c>
      <c r="S3632" s="2">
        <v>2.3962393426238567E-2</v>
      </c>
    </row>
    <row r="3633" spans="17:19">
      <c r="Q3633">
        <v>3628</v>
      </c>
      <c r="R3633" s="2">
        <v>1.9856824674207438E-2</v>
      </c>
      <c r="S3633" s="2">
        <v>2.3662752895487409E-2</v>
      </c>
    </row>
    <row r="3634" spans="17:19">
      <c r="Q3634">
        <v>3629</v>
      </c>
      <c r="R3634" s="2">
        <v>2.0077691518752556E-2</v>
      </c>
      <c r="S3634" s="2">
        <v>2.0903361988604815E-2</v>
      </c>
    </row>
    <row r="3635" spans="17:19">
      <c r="Q3635">
        <v>3630</v>
      </c>
      <c r="R3635" s="2">
        <v>2.0108461327798793E-2</v>
      </c>
      <c r="S3635" s="2">
        <v>2.3548645695652098E-2</v>
      </c>
    </row>
    <row r="3636" spans="17:19">
      <c r="Q3636">
        <v>3631</v>
      </c>
      <c r="R3636" s="2">
        <v>2.4986644771300009E-2</v>
      </c>
      <c r="S3636" s="2">
        <v>2.6219957551770187E-2</v>
      </c>
    </row>
    <row r="3637" spans="17:19">
      <c r="Q3637">
        <v>3632</v>
      </c>
      <c r="R3637" s="2">
        <v>4.6680702688879888E-2</v>
      </c>
      <c r="S3637" s="2">
        <v>3.1701685098086158E-2</v>
      </c>
    </row>
    <row r="3638" spans="17:19">
      <c r="Q3638">
        <v>3633</v>
      </c>
      <c r="R3638" s="2">
        <v>2.6501264038532472E-2</v>
      </c>
      <c r="S3638" s="2">
        <v>2.1494638351046095E-2</v>
      </c>
    </row>
    <row r="3639" spans="17:19">
      <c r="Q3639">
        <v>3634</v>
      </c>
      <c r="R3639" s="2">
        <v>2.4870650849855389E-2</v>
      </c>
      <c r="S3639" s="2">
        <v>2.3421142593871319E-2</v>
      </c>
    </row>
    <row r="3640" spans="17:19">
      <c r="Q3640">
        <v>3635</v>
      </c>
      <c r="R3640" s="2">
        <v>3.6196384000682168E-2</v>
      </c>
      <c r="S3640" s="2">
        <v>2.8038463331253656E-2</v>
      </c>
    </row>
    <row r="3641" spans="17:19">
      <c r="Q3641">
        <v>3636</v>
      </c>
      <c r="R3641" s="2">
        <v>2.2173077444258241E-2</v>
      </c>
      <c r="S3641" s="2">
        <v>2.1620750153126051E-2</v>
      </c>
    </row>
    <row r="3642" spans="17:19">
      <c r="Q3642">
        <v>3637</v>
      </c>
      <c r="R3642" s="2">
        <v>4.2414814360470968E-2</v>
      </c>
      <c r="S3642" s="2">
        <v>2.9580442330844989E-2</v>
      </c>
    </row>
    <row r="3643" spans="17:19">
      <c r="Q3643">
        <v>3638</v>
      </c>
      <c r="R3643" s="2">
        <v>3.4183015098452264E-2</v>
      </c>
      <c r="S3643" s="2">
        <v>2.7435321964318238E-2</v>
      </c>
    </row>
    <row r="3644" spans="17:19">
      <c r="Q3644">
        <v>3639</v>
      </c>
      <c r="R3644" s="2">
        <v>2.7842236805558015E-2</v>
      </c>
      <c r="S3644" s="2">
        <v>2.6582040512737472E-2</v>
      </c>
    </row>
    <row r="3645" spans="17:19">
      <c r="Q3645">
        <v>3640</v>
      </c>
      <c r="R3645" s="2">
        <v>1.9689336033104927E-2</v>
      </c>
      <c r="S3645" s="2">
        <v>2.3551197071737945E-2</v>
      </c>
    </row>
    <row r="3646" spans="17:19">
      <c r="Q3646">
        <v>3641</v>
      </c>
      <c r="R3646" s="2">
        <v>1.9787980754413799E-2</v>
      </c>
      <c r="S3646" s="2">
        <v>2.084594295402524E-2</v>
      </c>
    </row>
    <row r="3647" spans="17:19">
      <c r="Q3647">
        <v>3642</v>
      </c>
      <c r="R3647" s="2">
        <v>4.4481311380321069E-2</v>
      </c>
      <c r="S3647" s="2">
        <v>3.0461168886711576E-2</v>
      </c>
    </row>
    <row r="3648" spans="17:19">
      <c r="Q3648">
        <v>3643</v>
      </c>
      <c r="R3648" s="2">
        <v>2.8856481773495007E-2</v>
      </c>
      <c r="S3648" s="2">
        <v>2.6988490552047578E-2</v>
      </c>
    </row>
    <row r="3649" spans="17:19">
      <c r="Q3649">
        <v>3644</v>
      </c>
      <c r="R3649" s="2">
        <v>3.033212255390905E-2</v>
      </c>
      <c r="S3649" s="2">
        <v>2.6022464713293988E-2</v>
      </c>
    </row>
    <row r="3650" spans="17:19">
      <c r="Q3650">
        <v>3645</v>
      </c>
      <c r="R3650" s="2">
        <v>1.8599620477180154E-2</v>
      </c>
      <c r="S3650" s="2">
        <v>2.2837372134747742E-2</v>
      </c>
    </row>
    <row r="3651" spans="17:19">
      <c r="Q3651">
        <v>3646</v>
      </c>
      <c r="R3651" s="2">
        <v>1.8560225997306883E-2</v>
      </c>
      <c r="S3651" s="2">
        <v>2.2437407949955065E-2</v>
      </c>
    </row>
    <row r="3652" spans="17:19">
      <c r="Q3652">
        <v>3647</v>
      </c>
      <c r="R3652" s="2">
        <v>2.2225927229792598E-2</v>
      </c>
      <c r="S3652" s="2">
        <v>2.1520427736597552E-2</v>
      </c>
    </row>
    <row r="3653" spans="17:19">
      <c r="Q3653">
        <v>3648</v>
      </c>
      <c r="R3653" s="2">
        <v>4.1617874993210159E-2</v>
      </c>
      <c r="S3653" s="2">
        <v>2.9515334928733247E-2</v>
      </c>
    </row>
    <row r="3654" spans="17:19">
      <c r="Q3654">
        <v>3649</v>
      </c>
      <c r="R3654" s="2">
        <v>2.9402849509943055E-2</v>
      </c>
      <c r="S3654" s="2">
        <v>2.7426819873125424E-2</v>
      </c>
    </row>
    <row r="3655" spans="17:19">
      <c r="Q3655">
        <v>3650</v>
      </c>
      <c r="R3655" s="2">
        <v>2.1776442675818825E-2</v>
      </c>
      <c r="S3655" s="2">
        <v>2.4347888847087322E-2</v>
      </c>
    </row>
    <row r="3656" spans="17:19">
      <c r="Q3656">
        <v>3651</v>
      </c>
      <c r="R3656" s="2">
        <v>1.8713143982473961E-2</v>
      </c>
      <c r="S3656" s="2">
        <v>2.309086276788834E-2</v>
      </c>
    </row>
    <row r="3657" spans="17:19">
      <c r="Q3657">
        <v>3652</v>
      </c>
      <c r="R3657" s="2">
        <v>1.8860551059952921E-2</v>
      </c>
      <c r="S3657" s="2">
        <v>2.3240299916542532E-2</v>
      </c>
    </row>
    <row r="3658" spans="17:19">
      <c r="Q3658">
        <v>3653</v>
      </c>
      <c r="R3658" s="2">
        <v>2.1250166558614062E-2</v>
      </c>
      <c r="S3658" s="2">
        <v>2.2595855587971621E-2</v>
      </c>
    </row>
    <row r="3659" spans="17:19">
      <c r="Q3659">
        <v>3654</v>
      </c>
      <c r="R3659" s="2">
        <v>2.8781892423950864E-2</v>
      </c>
      <c r="S3659" s="2">
        <v>2.6535728698951568E-2</v>
      </c>
    </row>
    <row r="3660" spans="17:19">
      <c r="Q3660">
        <v>3655</v>
      </c>
      <c r="R3660" s="2">
        <v>4.3059091706723257E-2</v>
      </c>
      <c r="S3660" s="2">
        <v>3.0797990110528063E-2</v>
      </c>
    </row>
    <row r="3661" spans="17:19">
      <c r="Q3661">
        <v>3656</v>
      </c>
      <c r="R3661" s="2">
        <v>2.6521291024903099E-2</v>
      </c>
      <c r="S3661" s="2">
        <v>2.1834271342230406E-2</v>
      </c>
    </row>
    <row r="3662" spans="17:19">
      <c r="Q3662">
        <v>3657</v>
      </c>
      <c r="R3662" s="2">
        <v>2.5723310053698965E-2</v>
      </c>
      <c r="S3662" s="2">
        <v>2.5589955217452255E-2</v>
      </c>
    </row>
    <row r="3663" spans="17:19">
      <c r="Q3663">
        <v>3658</v>
      </c>
      <c r="R3663" s="2">
        <v>3.6949087642597328E-2</v>
      </c>
      <c r="S3663" s="2">
        <v>2.9640538155787804E-2</v>
      </c>
    </row>
    <row r="3664" spans="17:19">
      <c r="Q3664">
        <v>3659</v>
      </c>
      <c r="R3664" s="2">
        <v>1.8837989752036027E-2</v>
      </c>
      <c r="S3664" s="2">
        <v>2.2546565719380445E-2</v>
      </c>
    </row>
    <row r="3665" spans="17:19">
      <c r="Q3665">
        <v>3660</v>
      </c>
      <c r="R3665" s="2">
        <v>3.0888734046546535E-2</v>
      </c>
      <c r="S3665" s="2">
        <v>2.5727315189990115E-2</v>
      </c>
    </row>
    <row r="3666" spans="17:19">
      <c r="Q3666">
        <v>3661</v>
      </c>
      <c r="R3666" s="2">
        <v>1.8859616299358721E-2</v>
      </c>
      <c r="S3666" s="2">
        <v>2.1893249775503783E-2</v>
      </c>
    </row>
    <row r="3667" spans="17:19">
      <c r="Q3667">
        <v>3662</v>
      </c>
      <c r="R3667" s="2">
        <v>2.0130428631043393E-2</v>
      </c>
      <c r="S3667" s="2">
        <v>2.3381884607432527E-2</v>
      </c>
    </row>
    <row r="3668" spans="17:19">
      <c r="Q3668">
        <v>3663</v>
      </c>
      <c r="R3668" s="2">
        <v>2.394371515821718E-2</v>
      </c>
      <c r="S3668" s="2">
        <v>2.5796408845764431E-2</v>
      </c>
    </row>
    <row r="3669" spans="17:19">
      <c r="Q3669">
        <v>3664</v>
      </c>
      <c r="R3669" s="2">
        <v>2.6600813510487483E-2</v>
      </c>
      <c r="S3669" s="2">
        <v>2.6654715061431782E-2</v>
      </c>
    </row>
    <row r="3670" spans="17:19">
      <c r="Q3670">
        <v>3665</v>
      </c>
      <c r="R3670" s="2">
        <v>2.3605630723931501E-2</v>
      </c>
      <c r="S3670" s="2">
        <v>2.4306171002151624E-2</v>
      </c>
    </row>
    <row r="3671" spans="17:19">
      <c r="Q3671">
        <v>3666</v>
      </c>
      <c r="R3671" s="2">
        <v>2.6883543557150259E-2</v>
      </c>
      <c r="S3671" s="2">
        <v>2.6064730468842983E-2</v>
      </c>
    </row>
    <row r="3672" spans="17:19">
      <c r="Q3672">
        <v>3667</v>
      </c>
      <c r="R3672" s="2">
        <v>2.0846289207454575E-2</v>
      </c>
      <c r="S3672" s="2">
        <v>2.4338691700265751E-2</v>
      </c>
    </row>
    <row r="3673" spans="17:19">
      <c r="Q3673">
        <v>3668</v>
      </c>
      <c r="R3673" s="2">
        <v>2.3407188888375095E-2</v>
      </c>
      <c r="S3673" s="2">
        <v>2.5574726984373113E-2</v>
      </c>
    </row>
    <row r="3674" spans="17:19">
      <c r="Q3674">
        <v>3669</v>
      </c>
      <c r="R3674" s="2">
        <v>2.367842992042846E-2</v>
      </c>
      <c r="S3674" s="2">
        <v>2.5410826838972944E-2</v>
      </c>
    </row>
    <row r="3675" spans="17:19">
      <c r="Q3675">
        <v>3670</v>
      </c>
      <c r="R3675" s="2">
        <v>2.5701484734737857E-2</v>
      </c>
      <c r="S3675" s="2">
        <v>2.6308303507973033E-2</v>
      </c>
    </row>
    <row r="3676" spans="17:19">
      <c r="Q3676">
        <v>3671</v>
      </c>
      <c r="R3676" s="2">
        <v>4.2357178057650983E-2</v>
      </c>
      <c r="S3676" s="2">
        <v>2.9654152162338764E-2</v>
      </c>
    </row>
    <row r="3677" spans="17:19">
      <c r="Q3677">
        <v>3672</v>
      </c>
      <c r="R3677" s="2">
        <v>2.7223424878629436E-2</v>
      </c>
      <c r="S3677" s="2">
        <v>2.6988945436058426E-2</v>
      </c>
    </row>
    <row r="3678" spans="17:19">
      <c r="Q3678">
        <v>3673</v>
      </c>
      <c r="R3678" s="2">
        <v>3.0755769328985664E-2</v>
      </c>
      <c r="S3678" s="2">
        <v>2.7111570685875015E-2</v>
      </c>
    </row>
    <row r="3679" spans="17:19">
      <c r="Q3679">
        <v>3674</v>
      </c>
      <c r="R3679" s="2">
        <v>1.9615473236500321E-2</v>
      </c>
      <c r="S3679" s="2">
        <v>2.3177883300049124E-2</v>
      </c>
    </row>
    <row r="3680" spans="17:19">
      <c r="Q3680">
        <v>3675</v>
      </c>
      <c r="R3680" s="2">
        <v>2.9166082062259756E-2</v>
      </c>
      <c r="S3680" s="2">
        <v>2.5577880146015669E-2</v>
      </c>
    </row>
    <row r="3681" spans="17:19">
      <c r="Q3681">
        <v>3676</v>
      </c>
      <c r="R3681" s="2">
        <v>2.9737170255924841E-2</v>
      </c>
      <c r="S3681" s="2">
        <v>2.707902825115336E-2</v>
      </c>
    </row>
    <row r="3682" spans="17:19">
      <c r="Q3682">
        <v>3677</v>
      </c>
      <c r="R3682" s="2">
        <v>2.5401179697978941E-2</v>
      </c>
      <c r="S3682" s="2">
        <v>2.1870141688146584E-2</v>
      </c>
    </row>
    <row r="3683" spans="17:19">
      <c r="Q3683">
        <v>3678</v>
      </c>
      <c r="R3683" s="2">
        <v>2.1355923766102135E-2</v>
      </c>
      <c r="S3683" s="2">
        <v>2.4879477416077947E-2</v>
      </c>
    </row>
    <row r="3684" spans="17:19">
      <c r="Q3684">
        <v>3679</v>
      </c>
      <c r="R3684" s="2">
        <v>2.2910844653279066E-2</v>
      </c>
      <c r="S3684" s="2">
        <v>2.5199925575327992E-2</v>
      </c>
    </row>
    <row r="3685" spans="17:19">
      <c r="Q3685">
        <v>3680</v>
      </c>
      <c r="R3685" s="2">
        <v>2.9821727239270016E-2</v>
      </c>
      <c r="S3685" s="2">
        <v>2.7267550035200611E-2</v>
      </c>
    </row>
    <row r="3686" spans="17:19">
      <c r="Q3686">
        <v>3681</v>
      </c>
      <c r="R3686" s="2">
        <v>2.3119224302108554E-2</v>
      </c>
      <c r="S3686" s="2">
        <v>2.5316254286060491E-2</v>
      </c>
    </row>
    <row r="3687" spans="17:19">
      <c r="Q3687">
        <v>3682</v>
      </c>
      <c r="R3687" s="2">
        <v>3.5919361221583207E-2</v>
      </c>
      <c r="S3687" s="2">
        <v>2.6653033920218505E-2</v>
      </c>
    </row>
    <row r="3688" spans="17:19">
      <c r="Q3688">
        <v>3683</v>
      </c>
      <c r="R3688" s="2">
        <v>1.8766008013848604E-2</v>
      </c>
      <c r="S3688" s="2">
        <v>2.2334519793908429E-2</v>
      </c>
    </row>
    <row r="3689" spans="17:19">
      <c r="Q3689">
        <v>3684</v>
      </c>
      <c r="R3689" s="2">
        <v>2.1618742753495478E-2</v>
      </c>
      <c r="S3689" s="2">
        <v>2.498544208711265E-2</v>
      </c>
    </row>
    <row r="3690" spans="17:19">
      <c r="Q3690">
        <v>3685</v>
      </c>
      <c r="R3690" s="2">
        <v>2.7935759236174064E-2</v>
      </c>
      <c r="S3690" s="2">
        <v>2.6198619469624616E-2</v>
      </c>
    </row>
    <row r="3691" spans="17:19">
      <c r="Q3691">
        <v>3686</v>
      </c>
      <c r="R3691" s="2">
        <v>3.96906736449473E-2</v>
      </c>
      <c r="S3691" s="2">
        <v>2.9732111376299327E-2</v>
      </c>
    </row>
    <row r="3692" spans="17:19">
      <c r="Q3692">
        <v>3687</v>
      </c>
      <c r="R3692" s="2">
        <v>1.8561499075490397E-2</v>
      </c>
      <c r="S3692" s="2">
        <v>2.2351454725717319E-2</v>
      </c>
    </row>
    <row r="3693" spans="17:19">
      <c r="Q3693">
        <v>3688</v>
      </c>
      <c r="R3693" s="2">
        <v>3.3195829174317744E-2</v>
      </c>
      <c r="S3693" s="2">
        <v>2.8186891063654722E-2</v>
      </c>
    </row>
    <row r="3694" spans="17:19">
      <c r="Q3694">
        <v>3689</v>
      </c>
      <c r="R3694" s="2">
        <v>3.4231958078451551E-2</v>
      </c>
      <c r="S3694" s="2">
        <v>2.8872951659157754E-2</v>
      </c>
    </row>
    <row r="3695" spans="17:19">
      <c r="Q3695">
        <v>3690</v>
      </c>
      <c r="R3695" s="2">
        <v>2.1446145081006129E-2</v>
      </c>
      <c r="S3695" s="2">
        <v>2.4529763947363798E-2</v>
      </c>
    </row>
    <row r="3696" spans="17:19">
      <c r="Q3696">
        <v>3691</v>
      </c>
      <c r="R3696" s="2">
        <v>1.9077043992989901E-2</v>
      </c>
      <c r="S3696" s="2">
        <v>2.1771137960468055E-2</v>
      </c>
    </row>
    <row r="3697" spans="17:19">
      <c r="Q3697">
        <v>3692</v>
      </c>
      <c r="R3697" s="2">
        <v>2.8008836926730018E-2</v>
      </c>
      <c r="S3697" s="2">
        <v>2.0497092604798334E-2</v>
      </c>
    </row>
    <row r="3698" spans="17:19">
      <c r="Q3698">
        <v>3693</v>
      </c>
      <c r="R3698" s="2">
        <v>2.9027120272123046E-2</v>
      </c>
      <c r="S3698" s="2">
        <v>2.5544651180077725E-2</v>
      </c>
    </row>
    <row r="3699" spans="17:19">
      <c r="Q3699">
        <v>3694</v>
      </c>
      <c r="R3699" s="2">
        <v>2.3968712557726209E-2</v>
      </c>
      <c r="S3699" s="2">
        <v>2.571837969720487E-2</v>
      </c>
    </row>
    <row r="3700" spans="17:19">
      <c r="Q3700">
        <v>3695</v>
      </c>
      <c r="R3700" s="2">
        <v>2.826690838450149E-2</v>
      </c>
      <c r="S3700" s="2">
        <v>2.6582968730982991E-2</v>
      </c>
    </row>
    <row r="3701" spans="17:19">
      <c r="Q3701">
        <v>3696</v>
      </c>
      <c r="R3701" s="2">
        <v>2.1065107664025286E-2</v>
      </c>
      <c r="S3701" s="2">
        <v>2.4755237357788666E-2</v>
      </c>
    </row>
    <row r="3702" spans="17:19">
      <c r="Q3702">
        <v>3697</v>
      </c>
      <c r="R3702" s="2">
        <v>3.5617213260015858E-2</v>
      </c>
      <c r="S3702" s="2">
        <v>2.8200433819023756E-2</v>
      </c>
    </row>
    <row r="3703" spans="17:19">
      <c r="Q3703">
        <v>3698</v>
      </c>
      <c r="R3703" s="2">
        <v>3.8921293351178922E-2</v>
      </c>
      <c r="S3703" s="2">
        <v>2.9423692714998024E-2</v>
      </c>
    </row>
    <row r="3704" spans="17:19">
      <c r="Q3704">
        <v>3699</v>
      </c>
      <c r="R3704" s="2">
        <v>2.0237178016662572E-2</v>
      </c>
      <c r="S3704" s="2">
        <v>2.1631213003403357E-2</v>
      </c>
    </row>
    <row r="3705" spans="17:19">
      <c r="Q3705">
        <v>3700</v>
      </c>
      <c r="R3705" s="2">
        <v>1.94685305483496E-2</v>
      </c>
      <c r="S3705" s="2">
        <v>2.3822838890207844E-2</v>
      </c>
    </row>
    <row r="3706" spans="17:19">
      <c r="Q3706">
        <v>3701</v>
      </c>
      <c r="R3706" s="2">
        <v>2.4412172378963568E-2</v>
      </c>
      <c r="S3706" s="2">
        <v>2.4826694607237881E-2</v>
      </c>
    </row>
    <row r="3707" spans="17:19">
      <c r="Q3707">
        <v>3702</v>
      </c>
      <c r="R3707" s="2">
        <v>2.8230379288376243E-2</v>
      </c>
      <c r="S3707" s="2">
        <v>2.7033809205117689E-2</v>
      </c>
    </row>
    <row r="3708" spans="17:19">
      <c r="Q3708">
        <v>3703</v>
      </c>
      <c r="R3708" s="2">
        <v>2.7854751337634345E-2</v>
      </c>
      <c r="S3708" s="2">
        <v>2.6800987307739197E-2</v>
      </c>
    </row>
    <row r="3709" spans="17:19">
      <c r="Q3709">
        <v>3704</v>
      </c>
      <c r="R3709" s="2">
        <v>3.5180255485147138E-2</v>
      </c>
      <c r="S3709" s="2">
        <v>2.7752587554912181E-2</v>
      </c>
    </row>
    <row r="3710" spans="17:19">
      <c r="Q3710">
        <v>3705</v>
      </c>
      <c r="R3710" s="2">
        <v>1.8716669036317496E-2</v>
      </c>
      <c r="S3710" s="2">
        <v>2.3032360239511065E-2</v>
      </c>
    </row>
    <row r="3711" spans="17:19">
      <c r="Q3711">
        <v>3706</v>
      </c>
      <c r="R3711" s="2">
        <v>3.6985444340748568E-2</v>
      </c>
      <c r="S3711" s="2">
        <v>2.8783834509770432E-2</v>
      </c>
    </row>
    <row r="3712" spans="17:19">
      <c r="Q3712">
        <v>3707</v>
      </c>
      <c r="R3712" s="2">
        <v>5.8205073696586597E-2</v>
      </c>
      <c r="S3712" s="2">
        <v>3.3783912093617224E-2</v>
      </c>
    </row>
    <row r="3713" spans="17:19">
      <c r="Q3713">
        <v>3708</v>
      </c>
      <c r="R3713" s="2">
        <v>1.8656718051218459E-2</v>
      </c>
      <c r="S3713" s="2">
        <v>2.2478977329334869E-2</v>
      </c>
    </row>
    <row r="3714" spans="17:19">
      <c r="Q3714">
        <v>3709</v>
      </c>
      <c r="R3714" s="2">
        <v>3.6217392663536199E-2</v>
      </c>
      <c r="S3714" s="2">
        <v>2.8322304023074011E-2</v>
      </c>
    </row>
    <row r="3715" spans="17:19">
      <c r="Q3715">
        <v>3710</v>
      </c>
      <c r="R3715" s="2">
        <v>2.8353057708367949E-2</v>
      </c>
      <c r="S3715" s="2">
        <v>2.7105705674666927E-2</v>
      </c>
    </row>
    <row r="3716" spans="17:19">
      <c r="Q3716">
        <v>3711</v>
      </c>
      <c r="R3716" s="2">
        <v>2.1146129792017142E-2</v>
      </c>
      <c r="S3716" s="2">
        <v>2.4776765177870152E-2</v>
      </c>
    </row>
    <row r="3717" spans="17:19">
      <c r="Q3717">
        <v>3712</v>
      </c>
      <c r="R3717" s="2">
        <v>4.0874424616438407E-2</v>
      </c>
      <c r="S3717" s="2">
        <v>2.8894593160590797E-2</v>
      </c>
    </row>
    <row r="3718" spans="17:19">
      <c r="Q3718">
        <v>3713</v>
      </c>
      <c r="R3718" s="2">
        <v>1.9867038076612623E-2</v>
      </c>
      <c r="S3718" s="2">
        <v>2.3507245420555593E-2</v>
      </c>
    </row>
    <row r="3719" spans="17:19">
      <c r="Q3719">
        <v>3714</v>
      </c>
      <c r="R3719" s="2">
        <v>4.7743268890836264E-2</v>
      </c>
      <c r="S3719" s="2">
        <v>3.1797582462773491E-2</v>
      </c>
    </row>
    <row r="3720" spans="17:19">
      <c r="Q3720">
        <v>3715</v>
      </c>
      <c r="R3720" s="2">
        <v>3.2742028106767546E-2</v>
      </c>
      <c r="S3720" s="2">
        <v>2.821974223802309E-2</v>
      </c>
    </row>
    <row r="3721" spans="17:19">
      <c r="Q3721">
        <v>3716</v>
      </c>
      <c r="R3721" s="2">
        <v>2.4925324252624042E-2</v>
      </c>
      <c r="S3721" s="2">
        <v>2.4464669199939379E-2</v>
      </c>
    </row>
    <row r="3722" spans="17:19">
      <c r="Q3722">
        <v>3717</v>
      </c>
      <c r="R3722" s="2">
        <v>2.6260017267387636E-2</v>
      </c>
      <c r="S3722" s="2">
        <v>2.629758723898375E-2</v>
      </c>
    </row>
    <row r="3723" spans="17:19">
      <c r="Q3723">
        <v>3718</v>
      </c>
      <c r="R3723" s="2">
        <v>2.3832306927655859E-2</v>
      </c>
      <c r="S3723" s="2">
        <v>2.3089424256346774E-2</v>
      </c>
    </row>
    <row r="3724" spans="17:19">
      <c r="Q3724">
        <v>3719</v>
      </c>
      <c r="R3724" s="2">
        <v>2.6649796263647121E-2</v>
      </c>
      <c r="S3724" s="2">
        <v>2.6364980470922235E-2</v>
      </c>
    </row>
    <row r="3725" spans="17:19">
      <c r="Q3725">
        <v>3720</v>
      </c>
      <c r="R3725" s="2">
        <v>3.7024370483567347E-2</v>
      </c>
      <c r="S3725" s="2">
        <v>2.8814491823092182E-2</v>
      </c>
    </row>
    <row r="3726" spans="17:19">
      <c r="Q3726">
        <v>3721</v>
      </c>
      <c r="R3726" s="2">
        <v>4.0458045235320969E-2</v>
      </c>
      <c r="S3726" s="2">
        <v>3.0055865238111826E-2</v>
      </c>
    </row>
    <row r="3727" spans="17:19">
      <c r="Q3727">
        <v>3722</v>
      </c>
      <c r="R3727" s="2">
        <v>2.4742656060093612E-2</v>
      </c>
      <c r="S3727" s="2">
        <v>2.4411588704497528E-2</v>
      </c>
    </row>
    <row r="3728" spans="17:19">
      <c r="Q3728">
        <v>3723</v>
      </c>
      <c r="R3728" s="2">
        <v>3.0297624191715743E-2</v>
      </c>
      <c r="S3728" s="2">
        <v>2.69474233699507E-2</v>
      </c>
    </row>
    <row r="3729" spans="17:19">
      <c r="Q3729">
        <v>3724</v>
      </c>
      <c r="R3729" s="2">
        <v>2.0790650242692062E-2</v>
      </c>
      <c r="S3729" s="2">
        <v>2.4406783097793469E-2</v>
      </c>
    </row>
    <row r="3730" spans="17:19">
      <c r="Q3730">
        <v>3725</v>
      </c>
      <c r="R3730" s="2">
        <v>2.7954746643194691E-2</v>
      </c>
      <c r="S3730" s="2">
        <v>2.490782358224523E-2</v>
      </c>
    </row>
    <row r="3731" spans="17:19">
      <c r="Q3731">
        <v>3726</v>
      </c>
      <c r="R3731" s="2">
        <v>1.9892359307701495E-2</v>
      </c>
      <c r="S3731" s="2">
        <v>2.2010416419981183E-2</v>
      </c>
    </row>
    <row r="3732" spans="17:19">
      <c r="Q3732">
        <v>3727</v>
      </c>
      <c r="R3732" s="2">
        <v>2.327989453460378E-2</v>
      </c>
      <c r="S3732" s="2">
        <v>2.4816299583825158E-2</v>
      </c>
    </row>
    <row r="3733" spans="17:19">
      <c r="Q3733">
        <v>3728</v>
      </c>
      <c r="R3733" s="2">
        <v>3.0812511523490467E-2</v>
      </c>
      <c r="S3733" s="2">
        <v>2.8074248614476011E-2</v>
      </c>
    </row>
    <row r="3734" spans="17:19">
      <c r="Q3734">
        <v>3729</v>
      </c>
      <c r="R3734" s="2">
        <v>3.2798447607973485E-2</v>
      </c>
      <c r="S3734" s="2">
        <v>2.8122308795179008E-2</v>
      </c>
    </row>
    <row r="3735" spans="17:19">
      <c r="Q3735">
        <v>3730</v>
      </c>
      <c r="R3735" s="2">
        <v>2.4904423048296029E-2</v>
      </c>
      <c r="S3735" s="2">
        <v>2.2681958116461856E-2</v>
      </c>
    </row>
    <row r="3736" spans="17:19">
      <c r="Q3736">
        <v>3731</v>
      </c>
      <c r="R3736" s="2">
        <v>2.677368965747556E-2</v>
      </c>
      <c r="S3736" s="2">
        <v>2.6860497437110355E-2</v>
      </c>
    </row>
    <row r="3737" spans="17:19">
      <c r="Q3737">
        <v>3732</v>
      </c>
      <c r="R3737" s="2">
        <v>1.9540539472435437E-2</v>
      </c>
      <c r="S3737" s="2">
        <v>2.3640225882504237E-2</v>
      </c>
    </row>
    <row r="3738" spans="17:19">
      <c r="Q3738">
        <v>3733</v>
      </c>
      <c r="R3738" s="2">
        <v>2.5055306671718087E-2</v>
      </c>
      <c r="S3738" s="2">
        <v>2.5791717050691193E-2</v>
      </c>
    </row>
    <row r="3739" spans="17:19">
      <c r="Q3739">
        <v>3734</v>
      </c>
      <c r="R3739" s="2">
        <v>1.8545263520099921E-2</v>
      </c>
      <c r="S3739" s="2">
        <v>2.2237722704861081E-2</v>
      </c>
    </row>
    <row r="3740" spans="17:19">
      <c r="Q3740">
        <v>3735</v>
      </c>
      <c r="R3740" s="2">
        <v>1.8819008412645031E-2</v>
      </c>
      <c r="S3740" s="2">
        <v>2.3253882317203614E-2</v>
      </c>
    </row>
    <row r="3741" spans="17:19">
      <c r="Q3741">
        <v>3736</v>
      </c>
      <c r="R3741" s="2">
        <v>4.7660203935364055E-2</v>
      </c>
      <c r="S3741" s="2">
        <v>3.0892741673610502E-2</v>
      </c>
    </row>
    <row r="3742" spans="17:19">
      <c r="Q3742">
        <v>3737</v>
      </c>
      <c r="R3742" s="2">
        <v>2.6161744620141078E-2</v>
      </c>
      <c r="S3742" s="2">
        <v>2.6567584740874096E-2</v>
      </c>
    </row>
    <row r="3743" spans="17:19">
      <c r="Q3743">
        <v>3738</v>
      </c>
      <c r="R3743" s="2">
        <v>2.1094359004966194E-2</v>
      </c>
      <c r="S3743" s="2">
        <v>2.3140226109115074E-2</v>
      </c>
    </row>
    <row r="3744" spans="17:19">
      <c r="Q3744">
        <v>3739</v>
      </c>
      <c r="R3744" s="2">
        <v>2.0976121014397976E-2</v>
      </c>
      <c r="S3744" s="2">
        <v>2.4396902107560854E-2</v>
      </c>
    </row>
    <row r="3745" spans="17:19">
      <c r="Q3745">
        <v>3740</v>
      </c>
      <c r="R3745" s="2">
        <v>2.2759087451991383E-2</v>
      </c>
      <c r="S3745" s="2">
        <v>2.4920844855623563E-2</v>
      </c>
    </row>
    <row r="3746" spans="17:19">
      <c r="Q3746">
        <v>3741</v>
      </c>
      <c r="R3746" s="2">
        <v>2.3643614069568674E-2</v>
      </c>
      <c r="S3746" s="2">
        <v>2.3436940430558939E-2</v>
      </c>
    </row>
    <row r="3747" spans="17:19">
      <c r="Q3747">
        <v>3742</v>
      </c>
      <c r="R3747" s="2">
        <v>3.1181933377707218E-2</v>
      </c>
      <c r="S3747" s="2">
        <v>2.7053501418933139E-2</v>
      </c>
    </row>
    <row r="3748" spans="17:19">
      <c r="Q3748">
        <v>3743</v>
      </c>
      <c r="R3748" s="2">
        <v>2.2353413430252586E-2</v>
      </c>
      <c r="S3748" s="2">
        <v>2.4274014004596819E-2</v>
      </c>
    </row>
    <row r="3749" spans="17:19">
      <c r="Q3749">
        <v>3744</v>
      </c>
      <c r="R3749" s="2">
        <v>2.8928560852305111E-2</v>
      </c>
      <c r="S3749" s="2">
        <v>2.7291878916566766E-2</v>
      </c>
    </row>
    <row r="3750" spans="17:19">
      <c r="Q3750">
        <v>3745</v>
      </c>
      <c r="R3750" s="2">
        <v>2.4842583922738019E-2</v>
      </c>
      <c r="S3750" s="2">
        <v>2.2386851142520446E-2</v>
      </c>
    </row>
    <row r="3751" spans="17:19">
      <c r="Q3751">
        <v>3746</v>
      </c>
      <c r="R3751" s="2">
        <v>2.3893400893584993E-2</v>
      </c>
      <c r="S3751" s="2">
        <v>2.52360138865153E-2</v>
      </c>
    </row>
    <row r="3752" spans="17:19">
      <c r="Q3752">
        <v>3747</v>
      </c>
      <c r="R3752" s="2">
        <v>3.3155206007606984E-2</v>
      </c>
      <c r="S3752" s="2">
        <v>2.8323758715443285E-2</v>
      </c>
    </row>
    <row r="3753" spans="17:19">
      <c r="Q3753">
        <v>3748</v>
      </c>
      <c r="R3753" s="2">
        <v>2.0855035362636085E-2</v>
      </c>
      <c r="S3753" s="2">
        <v>2.4505507244039521E-2</v>
      </c>
    </row>
    <row r="3754" spans="17:19">
      <c r="Q3754">
        <v>3749</v>
      </c>
      <c r="R3754" s="2">
        <v>2.3352327749211844E-2</v>
      </c>
      <c r="S3754" s="2">
        <v>2.0844627947142043E-2</v>
      </c>
    </row>
    <row r="3755" spans="17:19">
      <c r="Q3755">
        <v>3750</v>
      </c>
      <c r="R3755" s="2">
        <v>3.1238172525820614E-2</v>
      </c>
      <c r="S3755" s="2">
        <v>2.7263691499086098E-2</v>
      </c>
    </row>
    <row r="3756" spans="17:19">
      <c r="Q3756">
        <v>3751</v>
      </c>
      <c r="R3756" s="2">
        <v>2.1539408055808167E-2</v>
      </c>
      <c r="S3756" s="2">
        <v>2.4842068296114312E-2</v>
      </c>
    </row>
    <row r="3757" spans="17:19">
      <c r="Q3757">
        <v>3752</v>
      </c>
      <c r="R3757" s="2">
        <v>4.3421545514854318E-2</v>
      </c>
      <c r="S3757" s="2">
        <v>3.0384790221994147E-2</v>
      </c>
    </row>
    <row r="3758" spans="17:19">
      <c r="Q3758">
        <v>3753</v>
      </c>
      <c r="R3758" s="2">
        <v>2.413815126735434E-2</v>
      </c>
      <c r="S3758" s="2">
        <v>2.4640397042408328E-2</v>
      </c>
    </row>
    <row r="3759" spans="17:19">
      <c r="Q3759">
        <v>3754</v>
      </c>
      <c r="R3759" s="2">
        <v>2.2263516623079255E-2</v>
      </c>
      <c r="S3759" s="2">
        <v>2.3607175939724136E-2</v>
      </c>
    </row>
    <row r="3760" spans="17:19">
      <c r="Q3760">
        <v>3755</v>
      </c>
      <c r="R3760" s="2">
        <v>3.6647820456248488E-2</v>
      </c>
      <c r="S3760" s="2">
        <v>2.8241309524320454E-2</v>
      </c>
    </row>
    <row r="3761" spans="17:19">
      <c r="Q3761">
        <v>3756</v>
      </c>
      <c r="R3761" s="2">
        <v>3.3163643080895942E-2</v>
      </c>
      <c r="S3761" s="2">
        <v>2.8492043610406956E-2</v>
      </c>
    </row>
    <row r="3762" spans="17:19">
      <c r="Q3762">
        <v>3757</v>
      </c>
      <c r="R3762" s="2">
        <v>1.857708516812482E-2</v>
      </c>
      <c r="S3762" s="2">
        <v>2.2274845819481821E-2</v>
      </c>
    </row>
    <row r="3763" spans="17:19">
      <c r="Q3763">
        <v>3758</v>
      </c>
      <c r="R3763" s="2">
        <v>3.2030977087999096E-2</v>
      </c>
      <c r="S3763" s="2">
        <v>2.5407604861599382E-2</v>
      </c>
    </row>
    <row r="3764" spans="17:19">
      <c r="Q3764">
        <v>3759</v>
      </c>
      <c r="R3764" s="2">
        <v>3.2363820747513157E-2</v>
      </c>
      <c r="S3764" s="2">
        <v>2.6858583712782099E-2</v>
      </c>
    </row>
    <row r="3765" spans="17:19">
      <c r="Q3765">
        <v>3760</v>
      </c>
      <c r="R3765" s="2">
        <v>3.7552099310076005E-2</v>
      </c>
      <c r="S3765" s="2">
        <v>2.8608710036281074E-2</v>
      </c>
    </row>
    <row r="3766" spans="17:19">
      <c r="Q3766">
        <v>3761</v>
      </c>
      <c r="R3766" s="2">
        <v>3.6047293885722483E-2</v>
      </c>
      <c r="S3766" s="2">
        <v>2.7591360381350356E-2</v>
      </c>
    </row>
    <row r="3767" spans="17:19">
      <c r="Q3767">
        <v>3762</v>
      </c>
      <c r="R3767" s="2">
        <v>2.050987342186316E-2</v>
      </c>
      <c r="S3767" s="2">
        <v>2.0953138242244859E-2</v>
      </c>
    </row>
    <row r="3768" spans="17:19">
      <c r="Q3768">
        <v>3763</v>
      </c>
      <c r="R3768" s="2">
        <v>2.2656689520143655E-2</v>
      </c>
      <c r="S3768" s="2">
        <v>2.3849623957621611E-2</v>
      </c>
    </row>
    <row r="3769" spans="17:19">
      <c r="Q3769">
        <v>3764</v>
      </c>
      <c r="R3769" s="2">
        <v>2.6137338919039053E-2</v>
      </c>
      <c r="S3769" s="2">
        <v>2.5784962179911317E-2</v>
      </c>
    </row>
    <row r="3770" spans="17:19">
      <c r="Q3770">
        <v>3765</v>
      </c>
      <c r="R3770" s="2">
        <v>1.9031296519734429E-2</v>
      </c>
      <c r="S3770" s="2">
        <v>2.3218628475847259E-2</v>
      </c>
    </row>
    <row r="3771" spans="17:19">
      <c r="Q3771">
        <v>3766</v>
      </c>
      <c r="R3771" s="2">
        <v>3.9908888661721355E-2</v>
      </c>
      <c r="S3771" s="2">
        <v>2.9354994179621993E-2</v>
      </c>
    </row>
    <row r="3772" spans="17:19">
      <c r="Q3772">
        <v>3767</v>
      </c>
      <c r="R3772" s="2">
        <v>3.0748314780439177E-2</v>
      </c>
      <c r="S3772" s="2">
        <v>2.6408659997884304E-2</v>
      </c>
    </row>
    <row r="3773" spans="17:19">
      <c r="Q3773">
        <v>3768</v>
      </c>
      <c r="R3773" s="2">
        <v>1.9037019512427901E-2</v>
      </c>
      <c r="S3773" s="2">
        <v>2.3244933733106772E-2</v>
      </c>
    </row>
    <row r="3774" spans="17:19">
      <c r="Q3774">
        <v>3769</v>
      </c>
      <c r="R3774" s="2">
        <v>1.9666440477776735E-2</v>
      </c>
      <c r="S3774" s="2">
        <v>2.333609999581733E-2</v>
      </c>
    </row>
    <row r="3775" spans="17:19">
      <c r="Q3775">
        <v>3770</v>
      </c>
      <c r="R3775" s="2">
        <v>2.7064364317260385E-2</v>
      </c>
      <c r="S3775" s="2">
        <v>2.3585582634321176E-2</v>
      </c>
    </row>
    <row r="3776" spans="17:19">
      <c r="Q3776">
        <v>3771</v>
      </c>
      <c r="R3776" s="2">
        <v>3.4068445962277018E-2</v>
      </c>
      <c r="S3776" s="2">
        <v>2.8348344839994676E-2</v>
      </c>
    </row>
    <row r="3777" spans="17:19">
      <c r="Q3777">
        <v>3772</v>
      </c>
      <c r="R3777" s="2">
        <v>2.778421089204686E-2</v>
      </c>
      <c r="S3777" s="2">
        <v>2.6530242934108505E-2</v>
      </c>
    </row>
    <row r="3778" spans="17:19">
      <c r="Q3778">
        <v>3773</v>
      </c>
      <c r="R3778" s="2">
        <v>2.6944689262103669E-2</v>
      </c>
      <c r="S3778" s="2">
        <v>2.549813473352092E-2</v>
      </c>
    </row>
    <row r="3779" spans="17:19">
      <c r="Q3779">
        <v>3774</v>
      </c>
      <c r="R3779" s="2">
        <v>2.1994282264465478E-2</v>
      </c>
      <c r="S3779" s="2">
        <v>2.44267486368085E-2</v>
      </c>
    </row>
    <row r="3780" spans="17:19">
      <c r="Q3780">
        <v>3775</v>
      </c>
      <c r="R3780" s="2">
        <v>3.7884379527402222E-2</v>
      </c>
      <c r="S3780" s="2">
        <v>2.758584007128518E-2</v>
      </c>
    </row>
    <row r="3781" spans="17:19">
      <c r="Q3781">
        <v>3776</v>
      </c>
      <c r="R3781" s="2">
        <v>2.1801688938844932E-2</v>
      </c>
      <c r="S3781" s="2">
        <v>2.5087164798572006E-2</v>
      </c>
    </row>
    <row r="3782" spans="17:19">
      <c r="Q3782">
        <v>3777</v>
      </c>
      <c r="R3782" s="2">
        <v>2.4555962292073463E-2</v>
      </c>
      <c r="S3782" s="2">
        <v>2.599190029374426E-2</v>
      </c>
    </row>
    <row r="3783" spans="17:19">
      <c r="Q3783">
        <v>3778</v>
      </c>
      <c r="R3783" s="2">
        <v>2.9545176025429391E-2</v>
      </c>
      <c r="S3783" s="2">
        <v>2.6235521085649305E-2</v>
      </c>
    </row>
    <row r="3784" spans="17:19">
      <c r="Q3784">
        <v>3779</v>
      </c>
      <c r="R3784" s="2">
        <v>2.3540284511227864E-2</v>
      </c>
      <c r="S3784" s="2">
        <v>2.5732095338751041E-2</v>
      </c>
    </row>
    <row r="3785" spans="17:19">
      <c r="Q3785">
        <v>3780</v>
      </c>
      <c r="R3785" s="2">
        <v>2.7513819088991736E-2</v>
      </c>
      <c r="S3785" s="2">
        <v>2.6956878474680059E-2</v>
      </c>
    </row>
    <row r="3786" spans="17:19">
      <c r="Q3786">
        <v>3781</v>
      </c>
      <c r="R3786" s="2">
        <v>2.2997219849410347E-2</v>
      </c>
      <c r="S3786" s="2">
        <v>2.383714447295911E-2</v>
      </c>
    </row>
    <row r="3787" spans="17:19">
      <c r="Q3787">
        <v>3782</v>
      </c>
      <c r="R3787" s="2">
        <v>2.2755597152052883E-2</v>
      </c>
      <c r="S3787" s="2">
        <v>2.4701850307605473E-2</v>
      </c>
    </row>
    <row r="3788" spans="17:19">
      <c r="Q3788">
        <v>3783</v>
      </c>
      <c r="R3788" s="2">
        <v>3.6654837562396111E-2</v>
      </c>
      <c r="S3788" s="2">
        <v>2.9492845724074741E-2</v>
      </c>
    </row>
    <row r="3789" spans="17:19">
      <c r="Q3789">
        <v>3784</v>
      </c>
      <c r="R3789" s="2">
        <v>2.9254961328381728E-2</v>
      </c>
      <c r="S3789" s="2">
        <v>2.6169169224947494E-2</v>
      </c>
    </row>
    <row r="3790" spans="17:19">
      <c r="Q3790">
        <v>3785</v>
      </c>
      <c r="R3790" s="2">
        <v>2.2128344985147767E-2</v>
      </c>
      <c r="S3790" s="2">
        <v>2.4371997731974154E-2</v>
      </c>
    </row>
    <row r="3791" spans="17:19">
      <c r="Q3791">
        <v>3786</v>
      </c>
      <c r="R3791" s="2">
        <v>2.1739536717842456E-2</v>
      </c>
      <c r="S3791" s="2">
        <v>2.4917746955856111E-2</v>
      </c>
    </row>
    <row r="3792" spans="17:19">
      <c r="Q3792">
        <v>3787</v>
      </c>
      <c r="R3792" s="2">
        <v>2.7943224247854687E-2</v>
      </c>
      <c r="S3792" s="2">
        <v>2.3329793650124095E-2</v>
      </c>
    </row>
    <row r="3793" spans="17:19">
      <c r="Q3793">
        <v>3788</v>
      </c>
      <c r="R3793" s="2">
        <v>2.8400083291291463E-2</v>
      </c>
      <c r="S3793" s="2">
        <v>2.6756605878191612E-2</v>
      </c>
    </row>
    <row r="3794" spans="17:19">
      <c r="Q3794">
        <v>3789</v>
      </c>
      <c r="R3794" s="2">
        <v>2.2335054220521327E-2</v>
      </c>
      <c r="S3794" s="2">
        <v>2.1242740974317102E-2</v>
      </c>
    </row>
    <row r="3795" spans="17:19">
      <c r="Q3795">
        <v>3790</v>
      </c>
      <c r="R3795" s="2">
        <v>3.8280551002343351E-2</v>
      </c>
      <c r="S3795" s="2">
        <v>2.8677074314504322E-2</v>
      </c>
    </row>
    <row r="3796" spans="17:19">
      <c r="Q3796">
        <v>3791</v>
      </c>
      <c r="R3796" s="2">
        <v>2.074115034024086E-2</v>
      </c>
      <c r="S3796" s="2">
        <v>2.4136343598015777E-2</v>
      </c>
    </row>
    <row r="3797" spans="17:19">
      <c r="Q3797">
        <v>3792</v>
      </c>
      <c r="R3797" s="2">
        <v>3.5462360027704982E-2</v>
      </c>
      <c r="S3797" s="2">
        <v>2.7842347157887352E-2</v>
      </c>
    </row>
    <row r="3798" spans="17:19">
      <c r="Q3798">
        <v>3793</v>
      </c>
      <c r="R3798" s="2">
        <v>2.2650103277363796E-2</v>
      </c>
      <c r="S3798" s="2">
        <v>2.412536641686179E-2</v>
      </c>
    </row>
    <row r="3799" spans="17:19">
      <c r="Q3799">
        <v>3794</v>
      </c>
      <c r="R3799" s="2">
        <v>1.9385390826225393E-2</v>
      </c>
      <c r="S3799" s="2">
        <v>2.2554546444650152E-2</v>
      </c>
    </row>
    <row r="3800" spans="17:19">
      <c r="Q3800">
        <v>3795</v>
      </c>
      <c r="R3800" s="2">
        <v>4.8092824344516512E-2</v>
      </c>
      <c r="S3800" s="2">
        <v>3.1693929856383245E-2</v>
      </c>
    </row>
    <row r="3801" spans="17:19">
      <c r="Q3801">
        <v>3796</v>
      </c>
      <c r="R3801" s="2">
        <v>3.5362767674889738E-2</v>
      </c>
      <c r="S3801" s="2">
        <v>2.8242066192416683E-2</v>
      </c>
    </row>
    <row r="3802" spans="17:19">
      <c r="Q3802">
        <v>3797</v>
      </c>
      <c r="R3802" s="2">
        <v>1.9994210389408764E-2</v>
      </c>
      <c r="S3802" s="2">
        <v>2.0720880221724108E-2</v>
      </c>
    </row>
    <row r="3803" spans="17:19">
      <c r="Q3803">
        <v>3798</v>
      </c>
      <c r="R3803" s="2">
        <v>2.4729040686942146E-2</v>
      </c>
      <c r="S3803" s="2">
        <v>2.475328742799868E-2</v>
      </c>
    </row>
    <row r="3804" spans="17:19">
      <c r="Q3804">
        <v>3799</v>
      </c>
      <c r="R3804" s="2">
        <v>3.6196384224160098E-2</v>
      </c>
      <c r="S3804" s="2">
        <v>2.8667713452655594E-2</v>
      </c>
    </row>
    <row r="3805" spans="17:19">
      <c r="Q3805">
        <v>3800</v>
      </c>
      <c r="R3805" s="2">
        <v>2.1730831657142669E-2</v>
      </c>
      <c r="S3805" s="2">
        <v>2.4684305959407144E-2</v>
      </c>
    </row>
    <row r="3806" spans="17:19">
      <c r="Q3806">
        <v>3801</v>
      </c>
      <c r="R3806" s="2">
        <v>2.7522188937322219E-2</v>
      </c>
      <c r="S3806" s="2">
        <v>2.7066036319190415E-2</v>
      </c>
    </row>
    <row r="3807" spans="17:19">
      <c r="Q3807">
        <v>3802</v>
      </c>
      <c r="R3807" s="2">
        <v>4.5797243744845686E-2</v>
      </c>
      <c r="S3807" s="2">
        <v>3.0607905942106599E-2</v>
      </c>
    </row>
    <row r="3808" spans="17:19">
      <c r="Q3808">
        <v>3803</v>
      </c>
      <c r="R3808" s="2">
        <v>3.2576947252500835E-2</v>
      </c>
      <c r="S3808" s="2">
        <v>2.7070095037107094E-2</v>
      </c>
    </row>
    <row r="3809" spans="17:19">
      <c r="Q3809">
        <v>3804</v>
      </c>
      <c r="R3809" s="2">
        <v>1.9970075444681774E-2</v>
      </c>
      <c r="S3809" s="2">
        <v>2.0841944883258426E-2</v>
      </c>
    </row>
    <row r="3810" spans="17:19">
      <c r="Q3810">
        <v>3805</v>
      </c>
      <c r="R3810" s="2">
        <v>3.7955086865637484E-2</v>
      </c>
      <c r="S3810" s="2">
        <v>2.8733737242846093E-2</v>
      </c>
    </row>
    <row r="3811" spans="17:19">
      <c r="Q3811">
        <v>3806</v>
      </c>
      <c r="R3811" s="2">
        <v>3.1122603972355566E-2</v>
      </c>
      <c r="S3811" s="2">
        <v>2.6973408910494521E-2</v>
      </c>
    </row>
    <row r="3812" spans="17:19">
      <c r="Q3812">
        <v>3807</v>
      </c>
      <c r="R3812" s="2">
        <v>6.0134704955460604E-2</v>
      </c>
      <c r="S3812" s="2">
        <v>3.4545453802202558E-2</v>
      </c>
    </row>
    <row r="3813" spans="17:19">
      <c r="Q3813">
        <v>3808</v>
      </c>
      <c r="R3813" s="2">
        <v>3.0717719951406625E-2</v>
      </c>
      <c r="S3813" s="2">
        <v>2.6483811597151418E-2</v>
      </c>
    </row>
    <row r="3814" spans="17:19">
      <c r="Q3814">
        <v>3809</v>
      </c>
      <c r="R3814" s="2">
        <v>3.9156950981915462E-2</v>
      </c>
      <c r="S3814" s="2">
        <v>2.9972585582531769E-2</v>
      </c>
    </row>
    <row r="3815" spans="17:19">
      <c r="Q3815">
        <v>3810</v>
      </c>
      <c r="R3815" s="2">
        <v>2.8359908597965122E-2</v>
      </c>
      <c r="S3815" s="2">
        <v>2.728741716555531E-2</v>
      </c>
    </row>
    <row r="3816" spans="17:19">
      <c r="Q3816">
        <v>3811</v>
      </c>
      <c r="R3816" s="2">
        <v>2.3696921259861978E-2</v>
      </c>
      <c r="S3816" s="2">
        <v>2.4804819299882472E-2</v>
      </c>
    </row>
    <row r="3817" spans="17:19">
      <c r="Q3817">
        <v>3812</v>
      </c>
      <c r="R3817" s="2">
        <v>4.066892964127615E-2</v>
      </c>
      <c r="S3817" s="2">
        <v>2.8573246394753525E-2</v>
      </c>
    </row>
    <row r="3818" spans="17:19">
      <c r="Q3818">
        <v>3813</v>
      </c>
      <c r="R3818" s="2">
        <v>3.9930752618084091E-2</v>
      </c>
      <c r="S3818" s="2">
        <v>2.8735254853912349E-2</v>
      </c>
    </row>
    <row r="3819" spans="17:19">
      <c r="Q3819">
        <v>3814</v>
      </c>
      <c r="R3819" s="2">
        <v>3.6733311261492832E-2</v>
      </c>
      <c r="S3819" s="2">
        <v>2.8054310575316682E-2</v>
      </c>
    </row>
    <row r="3820" spans="17:19">
      <c r="Q3820">
        <v>3815</v>
      </c>
      <c r="R3820" s="2">
        <v>3.4048991456046673E-2</v>
      </c>
      <c r="S3820" s="2">
        <v>2.6701326254907565E-2</v>
      </c>
    </row>
    <row r="3821" spans="17:19">
      <c r="Q3821">
        <v>3816</v>
      </c>
      <c r="R3821" s="2">
        <v>3.5344786032153359E-2</v>
      </c>
      <c r="S3821" s="2">
        <v>2.8207563623027145E-2</v>
      </c>
    </row>
    <row r="3822" spans="17:19">
      <c r="Q3822">
        <v>3817</v>
      </c>
      <c r="R3822" s="2">
        <v>3.8282350134881377E-2</v>
      </c>
      <c r="S3822" s="2">
        <v>2.9861659842994406E-2</v>
      </c>
    </row>
    <row r="3823" spans="17:19">
      <c r="Q3823">
        <v>3818</v>
      </c>
      <c r="R3823" s="2">
        <v>2.2922998610935531E-2</v>
      </c>
      <c r="S3823" s="2">
        <v>2.4918901640274146E-2</v>
      </c>
    </row>
    <row r="3824" spans="17:19">
      <c r="Q3824">
        <v>3819</v>
      </c>
      <c r="R3824" s="2">
        <v>1.8773196037521884E-2</v>
      </c>
      <c r="S3824" s="2">
        <v>2.2512992657033451E-2</v>
      </c>
    </row>
    <row r="3825" spans="17:19">
      <c r="Q3825">
        <v>3820</v>
      </c>
      <c r="R3825" s="2">
        <v>2.4708151540276658E-2</v>
      </c>
      <c r="S3825" s="2">
        <v>2.5821324844016728E-2</v>
      </c>
    </row>
    <row r="3826" spans="17:19">
      <c r="Q3826">
        <v>3821</v>
      </c>
      <c r="R3826" s="2">
        <v>3.1965577368313756E-2</v>
      </c>
      <c r="S3826" s="2">
        <v>2.8185358567808388E-2</v>
      </c>
    </row>
    <row r="3827" spans="17:19">
      <c r="Q3827">
        <v>3822</v>
      </c>
      <c r="R3827" s="2">
        <v>1.9268106182102843E-2</v>
      </c>
      <c r="S3827" s="2">
        <v>2.1903478636259403E-2</v>
      </c>
    </row>
    <row r="3828" spans="17:19">
      <c r="Q3828">
        <v>3823</v>
      </c>
      <c r="R3828" s="2">
        <v>2.4979274833318747E-2</v>
      </c>
      <c r="S3828" s="2">
        <v>2.6161318668292171E-2</v>
      </c>
    </row>
    <row r="3829" spans="17:19">
      <c r="Q3829">
        <v>3824</v>
      </c>
      <c r="R3829" s="2">
        <v>2.8557696848678264E-2</v>
      </c>
      <c r="S3829" s="2">
        <v>2.4521010031521809E-2</v>
      </c>
    </row>
    <row r="3830" spans="17:19">
      <c r="Q3830">
        <v>3825</v>
      </c>
      <c r="R3830" s="2">
        <v>3.7627925428751208E-2</v>
      </c>
      <c r="S3830" s="2">
        <v>2.9403501743724372E-2</v>
      </c>
    </row>
    <row r="3831" spans="17:19">
      <c r="Q3831">
        <v>3826</v>
      </c>
      <c r="R3831" s="2">
        <v>4.0725312580579487E-2</v>
      </c>
      <c r="S3831" s="2">
        <v>2.9831870125360666E-2</v>
      </c>
    </row>
    <row r="3832" spans="17:19">
      <c r="Q3832">
        <v>3827</v>
      </c>
      <c r="R3832" s="2">
        <v>4.6725174392392294E-2</v>
      </c>
      <c r="S3832" s="2">
        <v>3.1028693895542341E-2</v>
      </c>
    </row>
    <row r="3833" spans="17:19">
      <c r="Q3833">
        <v>3828</v>
      </c>
      <c r="R3833" s="2">
        <v>2.0450720856708151E-2</v>
      </c>
      <c r="S3833" s="2">
        <v>2.4277228014014156E-2</v>
      </c>
    </row>
    <row r="3834" spans="17:19">
      <c r="Q3834">
        <v>3829</v>
      </c>
      <c r="R3834" s="2">
        <v>3.4059828895591539E-2</v>
      </c>
      <c r="S3834" s="2">
        <v>2.8841334325334051E-2</v>
      </c>
    </row>
    <row r="3835" spans="17:19">
      <c r="Q3835">
        <v>3830</v>
      </c>
      <c r="R3835" s="2">
        <v>3.4602767906356482E-2</v>
      </c>
      <c r="S3835" s="2">
        <v>2.7591065962242735E-2</v>
      </c>
    </row>
    <row r="3836" spans="17:19">
      <c r="Q3836">
        <v>3831</v>
      </c>
      <c r="R3836" s="2">
        <v>2.0220376056184979E-2</v>
      </c>
      <c r="S3836" s="2">
        <v>2.1338349162272889E-2</v>
      </c>
    </row>
    <row r="3837" spans="17:19">
      <c r="Q3837">
        <v>3832</v>
      </c>
      <c r="R3837" s="2">
        <v>2.2279276661061352E-2</v>
      </c>
      <c r="S3837" s="2">
        <v>2.4065347135298433E-2</v>
      </c>
    </row>
    <row r="3838" spans="17:19">
      <c r="Q3838">
        <v>3833</v>
      </c>
      <c r="R3838" s="2">
        <v>3.1893687399204798E-2</v>
      </c>
      <c r="S3838" s="2">
        <v>2.8257542145270185E-2</v>
      </c>
    </row>
    <row r="3839" spans="17:19">
      <c r="Q3839">
        <v>3834</v>
      </c>
      <c r="R3839" s="2">
        <v>4.3549359639709316E-2</v>
      </c>
      <c r="S3839" s="2">
        <v>3.0851929993041895E-2</v>
      </c>
    </row>
    <row r="3840" spans="17:19">
      <c r="Q3840">
        <v>3835</v>
      </c>
      <c r="R3840" s="2">
        <v>2.6391113029467714E-2</v>
      </c>
      <c r="S3840" s="2">
        <v>2.6483732503747501E-2</v>
      </c>
    </row>
    <row r="3841" spans="17:19">
      <c r="Q3841">
        <v>3836</v>
      </c>
      <c r="R3841" s="2">
        <v>2.1821928036215917E-2</v>
      </c>
      <c r="S3841" s="2">
        <v>2.2575411612256131E-2</v>
      </c>
    </row>
    <row r="3842" spans="17:19">
      <c r="Q3842">
        <v>3837</v>
      </c>
      <c r="R3842" s="2">
        <v>2.090089633430697E-2</v>
      </c>
      <c r="S3842" s="2">
        <v>2.1270719636326985E-2</v>
      </c>
    </row>
    <row r="3843" spans="17:19">
      <c r="Q3843">
        <v>3838</v>
      </c>
      <c r="R3843" s="2">
        <v>2.1053190922221535E-2</v>
      </c>
      <c r="S3843" s="2">
        <v>2.0887430710924103E-2</v>
      </c>
    </row>
    <row r="3844" spans="17:19">
      <c r="Q3844">
        <v>3839</v>
      </c>
      <c r="R3844" s="2">
        <v>2.4454076949635195E-2</v>
      </c>
      <c r="S3844" s="2">
        <v>2.4934754637004987E-2</v>
      </c>
    </row>
    <row r="3845" spans="17:19">
      <c r="Q3845">
        <v>3840</v>
      </c>
      <c r="R3845" s="2">
        <v>4.4666209815273097E-2</v>
      </c>
      <c r="S3845" s="2">
        <v>3.1238413781042827E-2</v>
      </c>
    </row>
    <row r="3846" spans="17:19">
      <c r="Q3846">
        <v>3841</v>
      </c>
      <c r="R3846" s="2">
        <v>2.0340608352348015E-2</v>
      </c>
      <c r="S3846" s="2">
        <v>2.426009041812096E-2</v>
      </c>
    </row>
    <row r="3847" spans="17:19">
      <c r="Q3847">
        <v>3842</v>
      </c>
      <c r="R3847" s="2">
        <v>5.2252776611855303E-2</v>
      </c>
      <c r="S3847" s="2">
        <v>3.1882711424006289E-2</v>
      </c>
    </row>
    <row r="3848" spans="17:19">
      <c r="Q3848">
        <v>3843</v>
      </c>
      <c r="R3848" s="2">
        <v>2.8090761497877769E-2</v>
      </c>
      <c r="S3848" s="2">
        <v>2.6679937822255563E-2</v>
      </c>
    </row>
    <row r="3849" spans="17:19">
      <c r="Q3849">
        <v>3844</v>
      </c>
      <c r="R3849" s="2">
        <v>1.8578482061764733E-2</v>
      </c>
      <c r="S3849" s="2">
        <v>2.284917005867455E-2</v>
      </c>
    </row>
    <row r="3850" spans="17:19">
      <c r="Q3850">
        <v>3845</v>
      </c>
      <c r="R3850" s="2">
        <v>2.9257714313881713E-2</v>
      </c>
      <c r="S3850" s="2">
        <v>2.5802014542239002E-2</v>
      </c>
    </row>
    <row r="3851" spans="17:19">
      <c r="Q3851">
        <v>3846</v>
      </c>
      <c r="R3851" s="2">
        <v>1.9458827373504781E-2</v>
      </c>
      <c r="S3851" s="2">
        <v>2.1090549830736396E-2</v>
      </c>
    </row>
    <row r="3852" spans="17:19">
      <c r="Q3852">
        <v>3847</v>
      </c>
      <c r="R3852" s="2">
        <v>4.6270034593152119E-2</v>
      </c>
      <c r="S3852" s="2">
        <v>3.0371382010514487E-2</v>
      </c>
    </row>
    <row r="3853" spans="17:19">
      <c r="Q3853">
        <v>3848</v>
      </c>
      <c r="R3853" s="2">
        <v>2.3145311168243341E-2</v>
      </c>
      <c r="S3853" s="2">
        <v>2.5371907881542477E-2</v>
      </c>
    </row>
    <row r="3854" spans="17:19">
      <c r="Q3854">
        <v>3849</v>
      </c>
      <c r="R3854" s="2">
        <v>5.1106565074250709E-2</v>
      </c>
      <c r="S3854" s="2">
        <v>3.2245003790202793E-2</v>
      </c>
    </row>
    <row r="3855" spans="17:19">
      <c r="Q3855">
        <v>3850</v>
      </c>
      <c r="R3855" s="2">
        <v>3.4050782481491161E-2</v>
      </c>
      <c r="S3855" s="2">
        <v>2.6918037452171889E-2</v>
      </c>
    </row>
    <row r="3856" spans="17:19">
      <c r="Q3856">
        <v>3851</v>
      </c>
      <c r="R3856" s="2">
        <v>2.7976980612508522E-2</v>
      </c>
      <c r="S3856" s="2">
        <v>2.7157920585233589E-2</v>
      </c>
    </row>
    <row r="3857" spans="17:19">
      <c r="Q3857">
        <v>3852</v>
      </c>
      <c r="R3857" s="2">
        <v>1.8653099024153654E-2</v>
      </c>
      <c r="S3857" s="2">
        <v>2.2900866500032487E-2</v>
      </c>
    </row>
    <row r="3858" spans="17:19">
      <c r="Q3858">
        <v>3853</v>
      </c>
      <c r="R3858" s="2">
        <v>3.631286804711556E-2</v>
      </c>
      <c r="S3858" s="2">
        <v>2.9458870149194301E-2</v>
      </c>
    </row>
    <row r="3859" spans="17:19">
      <c r="Q3859">
        <v>3854</v>
      </c>
      <c r="R3859" s="2">
        <v>4.0504533682987148E-2</v>
      </c>
      <c r="S3859" s="2">
        <v>2.888820863700222E-2</v>
      </c>
    </row>
    <row r="3860" spans="17:19">
      <c r="Q3860">
        <v>3855</v>
      </c>
      <c r="R3860" s="2">
        <v>4.6156738288721723E-2</v>
      </c>
      <c r="S3860" s="2">
        <v>3.1635159487967433E-2</v>
      </c>
    </row>
    <row r="3861" spans="17:19">
      <c r="Q3861">
        <v>3856</v>
      </c>
      <c r="R3861" s="2">
        <v>1.8743391125566854E-2</v>
      </c>
      <c r="S3861" s="2">
        <v>2.2963356597630567E-2</v>
      </c>
    </row>
    <row r="3862" spans="17:19">
      <c r="Q3862">
        <v>3857</v>
      </c>
      <c r="R3862" s="2">
        <v>2.083244481087396E-2</v>
      </c>
      <c r="S3862" s="2">
        <v>2.2950285974939814E-2</v>
      </c>
    </row>
    <row r="3863" spans="17:19">
      <c r="Q3863">
        <v>3858</v>
      </c>
      <c r="R3863" s="2">
        <v>2.6585570782944466E-2</v>
      </c>
      <c r="S3863" s="2">
        <v>2.543172577330392E-2</v>
      </c>
    </row>
    <row r="3864" spans="17:19">
      <c r="Q3864">
        <v>3859</v>
      </c>
      <c r="R3864" s="2">
        <v>2.5536313854243913E-2</v>
      </c>
      <c r="S3864" s="2">
        <v>2.414637964410591E-2</v>
      </c>
    </row>
    <row r="3865" spans="17:19">
      <c r="Q3865">
        <v>3860</v>
      </c>
      <c r="R3865" s="2">
        <v>3.1383366623978393E-2</v>
      </c>
      <c r="S3865" s="2">
        <v>2.6917541233742161E-2</v>
      </c>
    </row>
    <row r="3866" spans="17:19">
      <c r="Q3866">
        <v>3861</v>
      </c>
      <c r="R3866" s="2">
        <v>1.9685468535401398E-2</v>
      </c>
      <c r="S3866" s="2">
        <v>2.303411326764632E-2</v>
      </c>
    </row>
    <row r="3867" spans="17:19">
      <c r="Q3867">
        <v>3862</v>
      </c>
      <c r="R3867" s="2">
        <v>6.0926876313476257E-2</v>
      </c>
      <c r="S3867" s="2">
        <v>3.4641579900218093E-2</v>
      </c>
    </row>
    <row r="3868" spans="17:19">
      <c r="Q3868">
        <v>3863</v>
      </c>
      <c r="R3868" s="2">
        <v>1.9747371481260153E-2</v>
      </c>
      <c r="S3868" s="2">
        <v>2.1949611642747079E-2</v>
      </c>
    </row>
    <row r="3869" spans="17:19">
      <c r="Q3869">
        <v>3864</v>
      </c>
      <c r="R3869" s="2">
        <v>2.0545391120758268E-2</v>
      </c>
      <c r="S3869" s="2">
        <v>2.4263867684149634E-2</v>
      </c>
    </row>
    <row r="3870" spans="17:19">
      <c r="Q3870">
        <v>3865</v>
      </c>
      <c r="R3870" s="2">
        <v>2.0988041406516514E-2</v>
      </c>
      <c r="S3870" s="2">
        <v>2.3548489762966973E-2</v>
      </c>
    </row>
    <row r="3871" spans="17:19">
      <c r="Q3871">
        <v>3866</v>
      </c>
      <c r="R3871" s="2">
        <v>1.9722026526522371E-2</v>
      </c>
      <c r="S3871" s="2">
        <v>2.0940669051349579E-2</v>
      </c>
    </row>
    <row r="3872" spans="17:19">
      <c r="Q3872">
        <v>3867</v>
      </c>
      <c r="R3872" s="2">
        <v>2.3901204191568062E-2</v>
      </c>
      <c r="S3872" s="2">
        <v>2.5112487200746825E-2</v>
      </c>
    </row>
    <row r="3873" spans="17:19">
      <c r="Q3873">
        <v>3868</v>
      </c>
      <c r="R3873" s="2">
        <v>3.1983166143556827E-2</v>
      </c>
      <c r="S3873" s="2">
        <v>2.8360919427661044E-2</v>
      </c>
    </row>
    <row r="3874" spans="17:19">
      <c r="Q3874">
        <v>3869</v>
      </c>
      <c r="R3874" s="2">
        <v>2.058705682848145E-2</v>
      </c>
      <c r="S3874" s="2">
        <v>2.3919847758262364E-2</v>
      </c>
    </row>
    <row r="3875" spans="17:19">
      <c r="Q3875">
        <v>3870</v>
      </c>
      <c r="R3875" s="2">
        <v>3.5650695804208571E-2</v>
      </c>
      <c r="S3875" s="2">
        <v>2.8544644228200321E-2</v>
      </c>
    </row>
    <row r="3876" spans="17:19">
      <c r="Q3876">
        <v>3871</v>
      </c>
      <c r="R3876" s="2">
        <v>4.6528282147269194E-2</v>
      </c>
      <c r="S3876" s="2">
        <v>3.1585154976156105E-2</v>
      </c>
    </row>
    <row r="3877" spans="17:19">
      <c r="Q3877">
        <v>3872</v>
      </c>
      <c r="R3877" s="2">
        <v>2.4269982136691015E-2</v>
      </c>
      <c r="S3877" s="2">
        <v>2.5732599751395649E-2</v>
      </c>
    </row>
    <row r="3878" spans="17:19">
      <c r="Q3878">
        <v>3873</v>
      </c>
      <c r="R3878" s="2">
        <v>2.7502555618979064E-2</v>
      </c>
      <c r="S3878" s="2">
        <v>2.690476308413604E-2</v>
      </c>
    </row>
    <row r="3879" spans="17:19">
      <c r="Q3879">
        <v>3874</v>
      </c>
      <c r="R3879" s="2">
        <v>2.7805716798544777E-2</v>
      </c>
      <c r="S3879" s="2">
        <v>2.4782836591569199E-2</v>
      </c>
    </row>
    <row r="3880" spans="17:19">
      <c r="Q3880">
        <v>3875</v>
      </c>
      <c r="R3880" s="2">
        <v>2.9095899953582895E-2</v>
      </c>
      <c r="S3880" s="2">
        <v>2.6510788062158324E-2</v>
      </c>
    </row>
    <row r="3881" spans="17:19">
      <c r="Q3881">
        <v>3876</v>
      </c>
      <c r="R3881" s="2">
        <v>2.609287617330102E-2</v>
      </c>
      <c r="S3881" s="2">
        <v>2.3764353673725661E-2</v>
      </c>
    </row>
    <row r="3882" spans="17:19">
      <c r="Q3882">
        <v>3877</v>
      </c>
      <c r="R3882" s="2">
        <v>2.6425416942645212E-2</v>
      </c>
      <c r="S3882" s="2">
        <v>2.6720390366516869E-2</v>
      </c>
    </row>
    <row r="3883" spans="17:19">
      <c r="Q3883">
        <v>3878</v>
      </c>
      <c r="R3883" s="2">
        <v>3.09546224729439E-2</v>
      </c>
      <c r="S3883" s="2">
        <v>2.8060916884772285E-2</v>
      </c>
    </row>
    <row r="3884" spans="17:19">
      <c r="Q3884">
        <v>3879</v>
      </c>
      <c r="R3884" s="2">
        <v>4.8775456157967349E-2</v>
      </c>
      <c r="S3884" s="2">
        <v>3.0863258763971255E-2</v>
      </c>
    </row>
    <row r="3885" spans="17:19">
      <c r="Q3885">
        <v>3880</v>
      </c>
      <c r="R3885" s="2">
        <v>2.1545671814237593E-2</v>
      </c>
      <c r="S3885" s="2">
        <v>2.4977912246366623E-2</v>
      </c>
    </row>
    <row r="3886" spans="17:19">
      <c r="Q3886">
        <v>3881</v>
      </c>
      <c r="R3886" s="2">
        <v>3.2998140302025247E-2</v>
      </c>
      <c r="S3886" s="2">
        <v>2.8063309338489412E-2</v>
      </c>
    </row>
    <row r="3887" spans="17:19">
      <c r="Q3887">
        <v>3882</v>
      </c>
      <c r="R3887" s="2">
        <v>3.4011787798065705E-2</v>
      </c>
      <c r="S3887" s="2">
        <v>2.7984448611475851E-2</v>
      </c>
    </row>
    <row r="3888" spans="17:19">
      <c r="Q3888">
        <v>3883</v>
      </c>
      <c r="R3888" s="2">
        <v>2.9904385609932464E-2</v>
      </c>
      <c r="S3888" s="2">
        <v>2.5825286296194787E-2</v>
      </c>
    </row>
    <row r="3889" spans="17:19">
      <c r="Q3889">
        <v>3884</v>
      </c>
      <c r="R3889" s="2">
        <v>5.2363698214261539E-2</v>
      </c>
      <c r="S3889" s="2">
        <v>3.2430776745737286E-2</v>
      </c>
    </row>
    <row r="3890" spans="17:19">
      <c r="Q3890">
        <v>3885</v>
      </c>
      <c r="R3890" s="2">
        <v>3.5972180411128457E-2</v>
      </c>
      <c r="S3890" s="2">
        <v>2.7506782533895262E-2</v>
      </c>
    </row>
    <row r="3891" spans="17:19">
      <c r="Q3891">
        <v>3886</v>
      </c>
      <c r="R3891" s="2">
        <v>5.4223690041994448E-2</v>
      </c>
      <c r="S3891" s="2">
        <v>3.2603780776568066E-2</v>
      </c>
    </row>
    <row r="3892" spans="17:19">
      <c r="Q3892">
        <v>3887</v>
      </c>
      <c r="R3892" s="2">
        <v>2.1794856865153988E-2</v>
      </c>
      <c r="S3892" s="2">
        <v>2.4927581790755427E-2</v>
      </c>
    </row>
    <row r="3893" spans="17:19">
      <c r="Q3893">
        <v>3888</v>
      </c>
      <c r="R3893" s="2">
        <v>1.9174267324937481E-2</v>
      </c>
      <c r="S3893" s="2">
        <v>2.2823030081155899E-2</v>
      </c>
    </row>
    <row r="3894" spans="17:19">
      <c r="Q3894">
        <v>3889</v>
      </c>
      <c r="R3894" s="2">
        <v>3.0910955900769557E-2</v>
      </c>
      <c r="S3894" s="2">
        <v>2.7111464936156206E-2</v>
      </c>
    </row>
    <row r="3895" spans="17:19">
      <c r="Q3895">
        <v>3890</v>
      </c>
      <c r="R3895" s="2">
        <v>2.6504341624746984E-2</v>
      </c>
      <c r="S3895" s="2">
        <v>2.6767970370946362E-2</v>
      </c>
    </row>
    <row r="3896" spans="17:19">
      <c r="Q3896">
        <v>3891</v>
      </c>
      <c r="R3896" s="2">
        <v>2.7104581888892965E-2</v>
      </c>
      <c r="S3896" s="2">
        <v>2.5159890773994168E-2</v>
      </c>
    </row>
    <row r="3897" spans="17:19">
      <c r="Q3897">
        <v>3892</v>
      </c>
      <c r="R3897" s="2">
        <v>2.7076178146413939E-2</v>
      </c>
      <c r="S3897" s="2">
        <v>2.6526437551710573E-2</v>
      </c>
    </row>
    <row r="3898" spans="17:19">
      <c r="Q3898">
        <v>3893</v>
      </c>
      <c r="R3898" s="2">
        <v>3.3603706896789896E-2</v>
      </c>
      <c r="S3898" s="2">
        <v>2.6003160946431458E-2</v>
      </c>
    </row>
    <row r="3899" spans="17:19">
      <c r="Q3899">
        <v>3894</v>
      </c>
      <c r="R3899" s="2">
        <v>4.8391067883435335E-2</v>
      </c>
      <c r="S3899" s="2">
        <v>3.1480621398921181E-2</v>
      </c>
    </row>
    <row r="3900" spans="17:19">
      <c r="Q3900">
        <v>3895</v>
      </c>
      <c r="R3900" s="2">
        <v>2.2069380132765541E-2</v>
      </c>
      <c r="S3900" s="2">
        <v>2.3545029877244064E-2</v>
      </c>
    </row>
    <row r="3901" spans="17:19">
      <c r="Q3901">
        <v>3896</v>
      </c>
      <c r="R3901" s="2">
        <v>3.9750120958783747E-2</v>
      </c>
      <c r="S3901" s="2">
        <v>2.8167004104158642E-2</v>
      </c>
    </row>
    <row r="3902" spans="17:19">
      <c r="Q3902">
        <v>3897</v>
      </c>
      <c r="R3902" s="2">
        <v>3.2652403689153613E-2</v>
      </c>
      <c r="S3902" s="2">
        <v>2.7075238518276295E-2</v>
      </c>
    </row>
    <row r="3903" spans="17:19">
      <c r="Q3903">
        <v>3898</v>
      </c>
      <c r="R3903" s="2">
        <v>2.0096616017036384E-2</v>
      </c>
      <c r="S3903" s="2">
        <v>2.3591092609073647E-2</v>
      </c>
    </row>
    <row r="3904" spans="17:19">
      <c r="Q3904">
        <v>3899</v>
      </c>
      <c r="R3904" s="2">
        <v>2.9445912756151927E-2</v>
      </c>
      <c r="S3904" s="2">
        <v>2.6567215698005679E-2</v>
      </c>
    </row>
    <row r="3905" spans="17:19">
      <c r="Q3905">
        <v>3900</v>
      </c>
      <c r="R3905" s="2">
        <v>3.0832481474482899E-2</v>
      </c>
      <c r="S3905" s="2">
        <v>2.6379056641881352E-2</v>
      </c>
    </row>
    <row r="3906" spans="17:19">
      <c r="Q3906">
        <v>3901</v>
      </c>
      <c r="R3906" s="2">
        <v>2.8642303233179491E-2</v>
      </c>
      <c r="S3906" s="2">
        <v>2.55878767927296E-2</v>
      </c>
    </row>
    <row r="3907" spans="17:19">
      <c r="Q3907">
        <v>3902</v>
      </c>
      <c r="R3907" s="2">
        <v>3.3634271046932056E-2</v>
      </c>
      <c r="S3907" s="2">
        <v>2.800522198983835E-2</v>
      </c>
    </row>
    <row r="3908" spans="17:19">
      <c r="Q3908">
        <v>3903</v>
      </c>
      <c r="R3908" s="2">
        <v>4.7665708167376482E-2</v>
      </c>
      <c r="S3908" s="2">
        <v>3.1396421986027559E-2</v>
      </c>
    </row>
    <row r="3909" spans="17:19">
      <c r="Q3909">
        <v>3904</v>
      </c>
      <c r="R3909" s="2">
        <v>3.5159505067217635E-2</v>
      </c>
      <c r="S3909" s="2">
        <v>2.8108032213062201E-2</v>
      </c>
    </row>
    <row r="3910" spans="17:19">
      <c r="Q3910">
        <v>3905</v>
      </c>
      <c r="R3910" s="2">
        <v>2.3815933333263612E-2</v>
      </c>
      <c r="S3910" s="2">
        <v>2.476809270923748E-2</v>
      </c>
    </row>
    <row r="3911" spans="17:19">
      <c r="Q3911">
        <v>3906</v>
      </c>
      <c r="R3911" s="2">
        <v>4.8193277535514584E-2</v>
      </c>
      <c r="S3911" s="2">
        <v>3.102199395132757E-2</v>
      </c>
    </row>
    <row r="3912" spans="17:19">
      <c r="Q3912">
        <v>3907</v>
      </c>
      <c r="R3912" s="2">
        <v>2.7810025778083898E-2</v>
      </c>
      <c r="S3912" s="2">
        <v>2.2185564567804655E-2</v>
      </c>
    </row>
    <row r="3913" spans="17:19">
      <c r="Q3913">
        <v>3908</v>
      </c>
      <c r="R3913" s="2">
        <v>3.0162310090278994E-2</v>
      </c>
      <c r="S3913" s="2">
        <v>2.6077201302385618E-2</v>
      </c>
    </row>
    <row r="3914" spans="17:19">
      <c r="Q3914">
        <v>3909</v>
      </c>
      <c r="R3914" s="2">
        <v>1.9198865129108213E-2</v>
      </c>
      <c r="S3914" s="2">
        <v>2.2042706964398282E-2</v>
      </c>
    </row>
    <row r="3915" spans="17:19">
      <c r="Q3915">
        <v>3910</v>
      </c>
      <c r="R3915" s="2">
        <v>2.4406807231884584E-2</v>
      </c>
      <c r="S3915" s="2">
        <v>2.6089625393005356E-2</v>
      </c>
    </row>
    <row r="3916" spans="17:19">
      <c r="Q3916">
        <v>3911</v>
      </c>
      <c r="R3916" s="2">
        <v>5.2511577038195402E-2</v>
      </c>
      <c r="S3916" s="2">
        <v>3.2517731046940009E-2</v>
      </c>
    </row>
    <row r="3917" spans="17:19">
      <c r="Q3917">
        <v>3912</v>
      </c>
      <c r="R3917" s="2">
        <v>3.5345088621767828E-2</v>
      </c>
      <c r="S3917" s="2">
        <v>2.7525992240601031E-2</v>
      </c>
    </row>
    <row r="3918" spans="17:19">
      <c r="Q3918">
        <v>3913</v>
      </c>
      <c r="R3918" s="2">
        <v>2.0507447782795639E-2</v>
      </c>
      <c r="S3918" s="2">
        <v>2.2402912222353202E-2</v>
      </c>
    </row>
    <row r="3919" spans="17:19">
      <c r="Q3919">
        <v>3914</v>
      </c>
      <c r="R3919" s="2">
        <v>3.3127511499841104E-2</v>
      </c>
      <c r="S3919" s="2">
        <v>2.8376074610104735E-2</v>
      </c>
    </row>
    <row r="3920" spans="17:19">
      <c r="Q3920">
        <v>3915</v>
      </c>
      <c r="R3920" s="2">
        <v>2.9423383957820258E-2</v>
      </c>
      <c r="S3920" s="2">
        <v>2.7668373493934056E-2</v>
      </c>
    </row>
    <row r="3921" spans="17:19">
      <c r="Q3921">
        <v>3916</v>
      </c>
      <c r="R3921" s="2">
        <v>3.3328555184322657E-2</v>
      </c>
      <c r="S3921" s="2">
        <v>2.8195775233715595E-2</v>
      </c>
    </row>
    <row r="3922" spans="17:19">
      <c r="Q3922">
        <v>3917</v>
      </c>
      <c r="R3922" s="2">
        <v>1.9662897288947784E-2</v>
      </c>
      <c r="S3922" s="2">
        <v>2.3076320522163855E-2</v>
      </c>
    </row>
    <row r="3923" spans="17:19">
      <c r="Q3923">
        <v>3918</v>
      </c>
      <c r="R3923" s="2">
        <v>2.1648064027511033E-2</v>
      </c>
      <c r="S3923" s="2">
        <v>2.4682379304641316E-2</v>
      </c>
    </row>
    <row r="3924" spans="17:19">
      <c r="Q3924">
        <v>3919</v>
      </c>
      <c r="R3924" s="2">
        <v>5.1895036099144309E-2</v>
      </c>
      <c r="S3924" s="2">
        <v>3.2299828609571674E-2</v>
      </c>
    </row>
    <row r="3925" spans="17:19">
      <c r="Q3925">
        <v>3920</v>
      </c>
      <c r="R3925" s="2">
        <v>2.5494565710177473E-2</v>
      </c>
      <c r="S3925" s="2">
        <v>2.6076314702098254E-2</v>
      </c>
    </row>
    <row r="3926" spans="17:19">
      <c r="Q3926">
        <v>3921</v>
      </c>
      <c r="R3926" s="2">
        <v>3.5306525822445346E-2</v>
      </c>
      <c r="S3926" s="2">
        <v>2.7935333542936099E-2</v>
      </c>
    </row>
    <row r="3927" spans="17:19">
      <c r="Q3927">
        <v>3922</v>
      </c>
      <c r="R3927" s="2">
        <v>4.1411340516176808E-2</v>
      </c>
      <c r="S3927" s="2">
        <v>2.9067601584019172E-2</v>
      </c>
    </row>
    <row r="3928" spans="17:19">
      <c r="Q3928">
        <v>3923</v>
      </c>
      <c r="R3928" s="2">
        <v>3.476073821175079E-2</v>
      </c>
      <c r="S3928" s="2">
        <v>2.7606758661490628E-2</v>
      </c>
    </row>
    <row r="3929" spans="17:19">
      <c r="Q3929">
        <v>3924</v>
      </c>
      <c r="R3929" s="2">
        <v>3.0011953034127365E-2</v>
      </c>
      <c r="S3929" s="2">
        <v>2.7034523877835937E-2</v>
      </c>
    </row>
    <row r="3930" spans="17:19">
      <c r="Q3930">
        <v>3925</v>
      </c>
      <c r="R3930" s="2">
        <v>3.5875507958669395E-2</v>
      </c>
      <c r="S3930" s="2">
        <v>2.9100598771419423E-2</v>
      </c>
    </row>
    <row r="3931" spans="17:19">
      <c r="Q3931">
        <v>3926</v>
      </c>
      <c r="R3931" s="2">
        <v>2.9387212450161383E-2</v>
      </c>
      <c r="S3931" s="2">
        <v>2.6433196664350171E-2</v>
      </c>
    </row>
    <row r="3932" spans="17:19">
      <c r="Q3932">
        <v>3927</v>
      </c>
      <c r="R3932" s="2">
        <v>1.9537211293917299E-2</v>
      </c>
      <c r="S3932" s="2">
        <v>2.2506213579948978E-2</v>
      </c>
    </row>
    <row r="3933" spans="17:19">
      <c r="Q3933">
        <v>3928</v>
      </c>
      <c r="R3933" s="2">
        <v>3.1761068204463616E-2</v>
      </c>
      <c r="S3933" s="2">
        <v>2.8216883201639707E-2</v>
      </c>
    </row>
    <row r="3934" spans="17:19">
      <c r="Q3934">
        <v>3929</v>
      </c>
      <c r="R3934" s="2">
        <v>3.5114904606860849E-2</v>
      </c>
      <c r="S3934" s="2">
        <v>2.7848583177224356E-2</v>
      </c>
    </row>
    <row r="3935" spans="17:19">
      <c r="Q3935">
        <v>3930</v>
      </c>
      <c r="R3935" s="2">
        <v>1.9460044685160216E-2</v>
      </c>
      <c r="S3935" s="2">
        <v>2.187522685787514E-2</v>
      </c>
    </row>
    <row r="3936" spans="17:19">
      <c r="Q3936">
        <v>3931</v>
      </c>
      <c r="R3936" s="2">
        <v>2.7767565304723452E-2</v>
      </c>
      <c r="S3936" s="2">
        <v>2.4815884893431873E-2</v>
      </c>
    </row>
    <row r="3937" spans="17:19">
      <c r="Q3937">
        <v>3932</v>
      </c>
      <c r="R3937" s="2">
        <v>3.3964871663545608E-2</v>
      </c>
      <c r="S3937" s="2">
        <v>2.7267716575153707E-2</v>
      </c>
    </row>
    <row r="3938" spans="17:19">
      <c r="Q3938">
        <v>3933</v>
      </c>
      <c r="R3938" s="2">
        <v>2.9227039404989236E-2</v>
      </c>
      <c r="S3938" s="2">
        <v>2.6506545776839856E-2</v>
      </c>
    </row>
    <row r="3939" spans="17:19">
      <c r="Q3939">
        <v>3934</v>
      </c>
      <c r="R3939" s="2">
        <v>2.2556296955272667E-2</v>
      </c>
      <c r="S3939" s="2">
        <v>2.4059464024888878E-2</v>
      </c>
    </row>
    <row r="3940" spans="17:19">
      <c r="Q3940">
        <v>3935</v>
      </c>
      <c r="R3940" s="2">
        <v>2.0475384311295586E-2</v>
      </c>
      <c r="S3940" s="2">
        <v>2.0666376193560085E-2</v>
      </c>
    </row>
    <row r="3941" spans="17:19">
      <c r="Q3941">
        <v>3936</v>
      </c>
      <c r="R3941" s="2">
        <v>2.6347314734021E-2</v>
      </c>
      <c r="S3941" s="2">
        <v>2.5866948613626567E-2</v>
      </c>
    </row>
    <row r="3942" spans="17:19">
      <c r="Q3942">
        <v>3937</v>
      </c>
      <c r="R3942" s="2">
        <v>3.692407199114172E-2</v>
      </c>
      <c r="S3942" s="2">
        <v>2.8233387326813686E-2</v>
      </c>
    </row>
    <row r="3943" spans="17:19">
      <c r="Q3943">
        <v>3938</v>
      </c>
      <c r="R3943" s="2">
        <v>1.9875742553156727E-2</v>
      </c>
      <c r="S3943" s="2">
        <v>2.2855040912799652E-2</v>
      </c>
    </row>
    <row r="3944" spans="17:19">
      <c r="Q3944">
        <v>3939</v>
      </c>
      <c r="R3944" s="2">
        <v>2.7671471682569997E-2</v>
      </c>
      <c r="S3944" s="2">
        <v>2.7152563486399692E-2</v>
      </c>
    </row>
    <row r="3945" spans="17:19">
      <c r="Q3945">
        <v>3940</v>
      </c>
      <c r="R3945" s="2">
        <v>2.6643530813054581E-2</v>
      </c>
      <c r="S3945" s="2">
        <v>2.2944682471614564E-2</v>
      </c>
    </row>
    <row r="3946" spans="17:19">
      <c r="Q3946">
        <v>3941</v>
      </c>
      <c r="R3946" s="2">
        <v>2.935038693006722E-2</v>
      </c>
      <c r="S3946" s="2">
        <v>2.4663103214054058E-2</v>
      </c>
    </row>
    <row r="3947" spans="17:19">
      <c r="Q3947">
        <v>3942</v>
      </c>
      <c r="R3947" s="2">
        <v>2.0016262130872271E-2</v>
      </c>
      <c r="S3947" s="2">
        <v>2.0789002359015624E-2</v>
      </c>
    </row>
    <row r="3948" spans="17:19">
      <c r="Q3948">
        <v>3943</v>
      </c>
      <c r="R3948" s="2">
        <v>2.5660118125527334E-2</v>
      </c>
      <c r="S3948" s="2">
        <v>2.5751303028803959E-2</v>
      </c>
    </row>
    <row r="3949" spans="17:19">
      <c r="Q3949">
        <v>3944</v>
      </c>
      <c r="R3949" s="2">
        <v>3.3389484659436988E-2</v>
      </c>
      <c r="S3949" s="2">
        <v>2.8130318136012938E-2</v>
      </c>
    </row>
    <row r="3950" spans="17:19">
      <c r="Q3950">
        <v>3945</v>
      </c>
      <c r="R3950" s="2">
        <v>4.5617266443818812E-2</v>
      </c>
      <c r="S3950" s="2">
        <v>3.1326463675431356E-2</v>
      </c>
    </row>
    <row r="3951" spans="17:19">
      <c r="Q3951">
        <v>3946</v>
      </c>
      <c r="R3951" s="2">
        <v>4.1125545182966045E-2</v>
      </c>
      <c r="S3951" s="2">
        <v>2.8583684768917823E-2</v>
      </c>
    </row>
    <row r="3952" spans="17:19">
      <c r="Q3952">
        <v>3947</v>
      </c>
      <c r="R3952" s="2">
        <v>2.524456597099976E-2</v>
      </c>
      <c r="S3952" s="2">
        <v>2.6068958605390175E-2</v>
      </c>
    </row>
    <row r="3953" spans="17:19">
      <c r="Q3953">
        <v>3948</v>
      </c>
      <c r="R3953" s="2">
        <v>2.1136844763005851E-2</v>
      </c>
      <c r="S3953" s="2">
        <v>2.3303044900349772E-2</v>
      </c>
    </row>
    <row r="3954" spans="17:19">
      <c r="Q3954">
        <v>3949</v>
      </c>
      <c r="R3954" s="2">
        <v>1.9482836526808416E-2</v>
      </c>
      <c r="S3954" s="2">
        <v>2.3458468663317973E-2</v>
      </c>
    </row>
    <row r="3955" spans="17:19">
      <c r="Q3955">
        <v>3950</v>
      </c>
      <c r="R3955" s="2">
        <v>3.9938981149005195E-2</v>
      </c>
      <c r="S3955" s="2">
        <v>2.8369264657423333E-2</v>
      </c>
    </row>
    <row r="3956" spans="17:19">
      <c r="Q3956">
        <v>3951</v>
      </c>
      <c r="R3956" s="2">
        <v>1.8878049004444005E-2</v>
      </c>
      <c r="S3956" s="2">
        <v>2.3166064415935651E-2</v>
      </c>
    </row>
    <row r="3957" spans="17:19">
      <c r="Q3957">
        <v>3952</v>
      </c>
      <c r="R3957" s="2">
        <v>1.9562769433647747E-2</v>
      </c>
      <c r="S3957" s="2">
        <v>2.3336168180112721E-2</v>
      </c>
    </row>
    <row r="3958" spans="17:19">
      <c r="Q3958">
        <v>3953</v>
      </c>
      <c r="R3958" s="2">
        <v>4.3763920187417864E-2</v>
      </c>
      <c r="S3958" s="2">
        <v>3.0317539586958278E-2</v>
      </c>
    </row>
    <row r="3959" spans="17:19">
      <c r="Q3959">
        <v>3954</v>
      </c>
      <c r="R3959" s="2">
        <v>2.8880397970856522E-2</v>
      </c>
      <c r="S3959" s="2">
        <v>2.7195039499165841E-2</v>
      </c>
    </row>
    <row r="3960" spans="17:19">
      <c r="Q3960">
        <v>3955</v>
      </c>
      <c r="R3960" s="2">
        <v>2.0723990904818298E-2</v>
      </c>
      <c r="S3960" s="2">
        <v>2.0744137589849616E-2</v>
      </c>
    </row>
    <row r="3961" spans="17:19">
      <c r="Q3961">
        <v>3956</v>
      </c>
      <c r="R3961" s="2">
        <v>2.5697288703200104E-2</v>
      </c>
      <c r="S3961" s="2">
        <v>2.5619115665573469E-2</v>
      </c>
    </row>
    <row r="3962" spans="17:19">
      <c r="Q3962">
        <v>3957</v>
      </c>
      <c r="R3962" s="2">
        <v>2.4229648257987697E-2</v>
      </c>
      <c r="S3962" s="2">
        <v>2.5813418635218899E-2</v>
      </c>
    </row>
    <row r="3963" spans="17:19">
      <c r="Q3963">
        <v>3958</v>
      </c>
      <c r="R3963" s="2">
        <v>1.9890240196052761E-2</v>
      </c>
      <c r="S3963" s="2">
        <v>2.0805051526766573E-2</v>
      </c>
    </row>
    <row r="3964" spans="17:19">
      <c r="Q3964">
        <v>3959</v>
      </c>
      <c r="R3964" s="2">
        <v>2.7859221566067269E-2</v>
      </c>
      <c r="S3964" s="2">
        <v>2.7206295832812581E-2</v>
      </c>
    </row>
    <row r="3965" spans="17:19">
      <c r="Q3965">
        <v>3960</v>
      </c>
      <c r="R3965" s="2">
        <v>1.8679826629651276E-2</v>
      </c>
      <c r="S3965" s="2">
        <v>2.2664833168858797E-2</v>
      </c>
    </row>
    <row r="3966" spans="17:19">
      <c r="Q3966">
        <v>3961</v>
      </c>
      <c r="R3966" s="2">
        <v>3.2819091976657798E-2</v>
      </c>
      <c r="S3966" s="2">
        <v>2.839308495420018E-2</v>
      </c>
    </row>
    <row r="3967" spans="17:19">
      <c r="Q3967">
        <v>3962</v>
      </c>
      <c r="R3967" s="2">
        <v>2.7388043392159691E-2</v>
      </c>
      <c r="S3967" s="2">
        <v>2.7012844999581797E-2</v>
      </c>
    </row>
    <row r="3968" spans="17:19">
      <c r="Q3968">
        <v>3963</v>
      </c>
      <c r="R3968" s="2">
        <v>2.2724940392550196E-2</v>
      </c>
      <c r="S3968" s="2">
        <v>2.4870912636664553E-2</v>
      </c>
    </row>
    <row r="3969" spans="17:19">
      <c r="Q3969">
        <v>3964</v>
      </c>
      <c r="R3969" s="2">
        <v>2.2750583959509272E-2</v>
      </c>
      <c r="S3969" s="2">
        <v>2.5260377281433405E-2</v>
      </c>
    </row>
    <row r="3970" spans="17:19">
      <c r="Q3970">
        <v>3965</v>
      </c>
      <c r="R3970" s="2">
        <v>2.7438180487459055E-2</v>
      </c>
      <c r="S3970" s="2">
        <v>2.7009240970805745E-2</v>
      </c>
    </row>
    <row r="3971" spans="17:19">
      <c r="Q3971">
        <v>3966</v>
      </c>
      <c r="R3971" s="2">
        <v>3.2137695998161055E-2</v>
      </c>
      <c r="S3971" s="2">
        <v>2.7284545660122634E-2</v>
      </c>
    </row>
    <row r="3972" spans="17:19">
      <c r="Q3972">
        <v>3967</v>
      </c>
      <c r="R3972" s="2">
        <v>2.0707711448185076E-2</v>
      </c>
      <c r="S3972" s="2">
        <v>2.0627996792305713E-2</v>
      </c>
    </row>
    <row r="3973" spans="17:19">
      <c r="Q3973">
        <v>3968</v>
      </c>
      <c r="R3973" s="2">
        <v>1.9569320950205065E-2</v>
      </c>
      <c r="S3973" s="2">
        <v>2.3242894770986532E-2</v>
      </c>
    </row>
    <row r="3974" spans="17:19">
      <c r="Q3974">
        <v>3969</v>
      </c>
      <c r="R3974" s="2">
        <v>2.7617207024570989E-2</v>
      </c>
      <c r="S3974" s="2">
        <v>2.5330367693173723E-2</v>
      </c>
    </row>
    <row r="3975" spans="17:19">
      <c r="Q3975">
        <v>3970</v>
      </c>
      <c r="R3975" s="2">
        <v>3.4902605457993757E-2</v>
      </c>
      <c r="S3975" s="2">
        <v>2.8786482959766414E-2</v>
      </c>
    </row>
    <row r="3976" spans="17:19">
      <c r="Q3976">
        <v>3971</v>
      </c>
      <c r="R3976" s="2">
        <v>3.4850577847847772E-2</v>
      </c>
      <c r="S3976" s="2">
        <v>2.9128527576250379E-2</v>
      </c>
    </row>
    <row r="3977" spans="17:19">
      <c r="Q3977">
        <v>3972</v>
      </c>
      <c r="R3977" s="2">
        <v>3.2597902557261922E-2</v>
      </c>
      <c r="S3977" s="2">
        <v>2.7612931815234061E-2</v>
      </c>
    </row>
    <row r="3978" spans="17:19">
      <c r="Q3978">
        <v>3973</v>
      </c>
      <c r="R3978" s="2">
        <v>3.5284231964863202E-2</v>
      </c>
      <c r="S3978" s="2">
        <v>2.7926134306950186E-2</v>
      </c>
    </row>
    <row r="3979" spans="17:19">
      <c r="Q3979">
        <v>3974</v>
      </c>
      <c r="R3979" s="2">
        <v>2.5618072276708474E-2</v>
      </c>
      <c r="S3979" s="2">
        <v>2.4935559027375626E-2</v>
      </c>
    </row>
    <row r="3980" spans="17:19">
      <c r="Q3980">
        <v>3975</v>
      </c>
      <c r="R3980" s="2">
        <v>2.1878531784624171E-2</v>
      </c>
      <c r="S3980" s="2">
        <v>2.4270183678647736E-2</v>
      </c>
    </row>
    <row r="3981" spans="17:19">
      <c r="Q3981">
        <v>3976</v>
      </c>
      <c r="R3981" s="2">
        <v>1.9684263367687121E-2</v>
      </c>
      <c r="S3981" s="2">
        <v>2.2619889964695584E-2</v>
      </c>
    </row>
    <row r="3982" spans="17:19">
      <c r="Q3982">
        <v>3977</v>
      </c>
      <c r="R3982" s="2">
        <v>1.9291178800123036E-2</v>
      </c>
      <c r="S3982" s="2">
        <v>2.1631705902157294E-2</v>
      </c>
    </row>
    <row r="3983" spans="17:19">
      <c r="Q3983">
        <v>3978</v>
      </c>
      <c r="R3983" s="2">
        <v>2.3182566254646163E-2</v>
      </c>
      <c r="S3983" s="2">
        <v>2.5259903875136581E-2</v>
      </c>
    </row>
    <row r="3984" spans="17:19">
      <c r="Q3984">
        <v>3979</v>
      </c>
      <c r="R3984" s="2">
        <v>2.1434670445238377E-2</v>
      </c>
      <c r="S3984" s="2">
        <v>2.4107911806877914E-2</v>
      </c>
    </row>
    <row r="3985" spans="17:19">
      <c r="Q3985">
        <v>3980</v>
      </c>
      <c r="R3985" s="2">
        <v>2.7509531886618904E-2</v>
      </c>
      <c r="S3985" s="2">
        <v>2.6860437224930169E-2</v>
      </c>
    </row>
    <row r="3986" spans="17:19">
      <c r="Q3986">
        <v>3981</v>
      </c>
      <c r="R3986" s="2">
        <v>3.0201395424456816E-2</v>
      </c>
      <c r="S3986" s="2">
        <v>2.7098646009841014E-2</v>
      </c>
    </row>
    <row r="3987" spans="17:19">
      <c r="Q3987">
        <v>3982</v>
      </c>
      <c r="R3987" s="2">
        <v>2.5709708760840846E-2</v>
      </c>
      <c r="S3987" s="2">
        <v>2.6456649609318591E-2</v>
      </c>
    </row>
    <row r="3988" spans="17:19">
      <c r="Q3988">
        <v>3983</v>
      </c>
      <c r="R3988" s="2">
        <v>2.5089049673840375E-2</v>
      </c>
      <c r="S3988" s="2">
        <v>2.5661965139187851E-2</v>
      </c>
    </row>
    <row r="3989" spans="17:19">
      <c r="Q3989">
        <v>3984</v>
      </c>
      <c r="R3989" s="2">
        <v>1.9814127116176944E-2</v>
      </c>
      <c r="S3989" s="2">
        <v>2.0931320157639412E-2</v>
      </c>
    </row>
    <row r="3990" spans="17:19">
      <c r="Q3990">
        <v>3985</v>
      </c>
      <c r="R3990" s="2">
        <v>3.139281891638248E-2</v>
      </c>
      <c r="S3990" s="2">
        <v>2.7112662103416355E-2</v>
      </c>
    </row>
    <row r="3991" spans="17:19">
      <c r="Q3991">
        <v>3986</v>
      </c>
      <c r="R3991" s="2">
        <v>2.37106876864401E-2</v>
      </c>
      <c r="S3991" s="2">
        <v>2.4493208957900275E-2</v>
      </c>
    </row>
    <row r="3992" spans="17:19">
      <c r="Q3992">
        <v>3987</v>
      </c>
      <c r="R3992" s="2">
        <v>3.8566234678140535E-2</v>
      </c>
      <c r="S3992" s="2">
        <v>2.9693016647446106E-2</v>
      </c>
    </row>
    <row r="3993" spans="17:19">
      <c r="Q3993">
        <v>3988</v>
      </c>
      <c r="R3993" s="2">
        <v>4.2273692166703992E-2</v>
      </c>
      <c r="S3993" s="2">
        <v>2.9917617953066213E-2</v>
      </c>
    </row>
    <row r="3994" spans="17:19">
      <c r="Q3994">
        <v>3989</v>
      </c>
      <c r="R3994" s="2">
        <v>3.2555734959453686E-2</v>
      </c>
      <c r="S3994" s="2">
        <v>2.8471661217248315E-2</v>
      </c>
    </row>
    <row r="3995" spans="17:19">
      <c r="Q3995">
        <v>3990</v>
      </c>
      <c r="R3995" s="2">
        <v>3.0531545734229708E-2</v>
      </c>
      <c r="S3995" s="2">
        <v>2.7414371058345349E-2</v>
      </c>
    </row>
    <row r="3996" spans="17:19">
      <c r="Q3996">
        <v>3991</v>
      </c>
      <c r="R3996" s="2">
        <v>3.4260294109309489E-2</v>
      </c>
      <c r="S3996" s="2">
        <v>2.7373701622715456E-2</v>
      </c>
    </row>
    <row r="3997" spans="17:19">
      <c r="Q3997">
        <v>3992</v>
      </c>
      <c r="R3997" s="2">
        <v>2.379367554577921E-2</v>
      </c>
      <c r="S3997" s="2">
        <v>2.3121397980574387E-2</v>
      </c>
    </row>
    <row r="3998" spans="17:19">
      <c r="Q3998">
        <v>3993</v>
      </c>
      <c r="R3998" s="2">
        <v>2.2807838015565667E-2</v>
      </c>
      <c r="S3998" s="2">
        <v>2.2599183021947557E-2</v>
      </c>
    </row>
    <row r="3999" spans="17:19">
      <c r="Q3999">
        <v>3994</v>
      </c>
      <c r="R3999" s="2">
        <v>2.6102651242687396E-2</v>
      </c>
      <c r="S3999" s="2">
        <v>2.6663089312884854E-2</v>
      </c>
    </row>
    <row r="4000" spans="17:19">
      <c r="Q4000">
        <v>3995</v>
      </c>
      <c r="R4000" s="2">
        <v>5.3708571648457243E-2</v>
      </c>
      <c r="S4000" s="2">
        <v>3.2761680578962178E-2</v>
      </c>
    </row>
    <row r="4001" spans="17:19">
      <c r="Q4001">
        <v>3996</v>
      </c>
      <c r="R4001" s="2">
        <v>2.1050389966348334E-2</v>
      </c>
      <c r="S4001" s="2">
        <v>2.4750923721319189E-2</v>
      </c>
    </row>
    <row r="4002" spans="17:19">
      <c r="Q4002">
        <v>3997</v>
      </c>
      <c r="R4002" s="2">
        <v>1.9334572354198346E-2</v>
      </c>
      <c r="S4002" s="2">
        <v>2.236799083704966E-2</v>
      </c>
    </row>
    <row r="4003" spans="17:19">
      <c r="Q4003">
        <v>3998</v>
      </c>
      <c r="R4003" s="2">
        <v>2.9763801559618854E-2</v>
      </c>
      <c r="S4003" s="2">
        <v>2.6521451867659883E-2</v>
      </c>
    </row>
    <row r="4004" spans="17:19">
      <c r="Q4004">
        <v>3999</v>
      </c>
      <c r="R4004" s="2">
        <v>2.4990347945792288E-2</v>
      </c>
      <c r="S4004" s="2">
        <v>2.6294561433094114E-2</v>
      </c>
    </row>
    <row r="4005" spans="17:19">
      <c r="Q4005">
        <v>4000</v>
      </c>
      <c r="R4005" s="2">
        <v>1.8797033907119974E-2</v>
      </c>
      <c r="S4005" s="2">
        <v>2.2096206139989027E-2</v>
      </c>
    </row>
    <row r="4006" spans="17:19">
      <c r="Q4006">
        <v>4001</v>
      </c>
      <c r="R4006" s="2">
        <v>2.2937196655018574E-2</v>
      </c>
      <c r="S4006" s="2">
        <v>2.4881581294806183E-2</v>
      </c>
    </row>
    <row r="4007" spans="17:19">
      <c r="Q4007">
        <v>4002</v>
      </c>
      <c r="R4007" s="2">
        <v>2.800213841039181E-2</v>
      </c>
      <c r="S4007" s="2">
        <v>2.6511919297127769E-2</v>
      </c>
    </row>
    <row r="4008" spans="17:19">
      <c r="Q4008">
        <v>4003</v>
      </c>
      <c r="R4008" s="2">
        <v>5.583561330449819E-2</v>
      </c>
      <c r="S4008" s="2">
        <v>3.3198487036566769E-2</v>
      </c>
    </row>
    <row r="4009" spans="17:19">
      <c r="Q4009">
        <v>4004</v>
      </c>
      <c r="R4009" s="2">
        <v>4.1159542140402093E-2</v>
      </c>
      <c r="S4009" s="2">
        <v>2.9984253063981909E-2</v>
      </c>
    </row>
    <row r="4010" spans="17:19">
      <c r="Q4010">
        <v>4005</v>
      </c>
      <c r="R4010" s="2">
        <v>4.3724329430974353E-2</v>
      </c>
      <c r="S4010" s="2">
        <v>2.9995530553450798E-2</v>
      </c>
    </row>
    <row r="4011" spans="17:19">
      <c r="Q4011">
        <v>4006</v>
      </c>
      <c r="R4011" s="2">
        <v>1.8850130229698957E-2</v>
      </c>
      <c r="S4011" s="2">
        <v>2.2976213662006677E-2</v>
      </c>
    </row>
    <row r="4012" spans="17:19">
      <c r="Q4012">
        <v>4007</v>
      </c>
      <c r="R4012" s="2">
        <v>2.3142024029361486E-2</v>
      </c>
      <c r="S4012" s="2">
        <v>2.5243416459595214E-2</v>
      </c>
    </row>
    <row r="4013" spans="17:19">
      <c r="Q4013">
        <v>4008</v>
      </c>
      <c r="R4013" s="2">
        <v>3.4280362484371753E-2</v>
      </c>
      <c r="S4013" s="2">
        <v>2.7756416720431498E-2</v>
      </c>
    </row>
    <row r="4014" spans="17:19">
      <c r="Q4014">
        <v>4009</v>
      </c>
      <c r="R4014" s="2">
        <v>3.1248169358022895E-2</v>
      </c>
      <c r="S4014" s="2">
        <v>2.732739671787577E-2</v>
      </c>
    </row>
    <row r="4015" spans="17:19">
      <c r="Q4015">
        <v>4010</v>
      </c>
      <c r="R4015" s="2">
        <v>2.1627758373373728E-2</v>
      </c>
      <c r="S4015" s="2">
        <v>2.4289980555215224E-2</v>
      </c>
    </row>
    <row r="4016" spans="17:19">
      <c r="Q4016">
        <v>4011</v>
      </c>
      <c r="R4016" s="2">
        <v>2.0676378127600599E-2</v>
      </c>
      <c r="S4016" s="2">
        <v>2.3887441666274031E-2</v>
      </c>
    </row>
    <row r="4017" spans="17:19">
      <c r="Q4017">
        <v>4012</v>
      </c>
      <c r="R4017" s="2">
        <v>2.2092517051014268E-2</v>
      </c>
      <c r="S4017" s="2">
        <v>2.4590123378070913E-2</v>
      </c>
    </row>
    <row r="4018" spans="17:19">
      <c r="Q4018">
        <v>4013</v>
      </c>
      <c r="R4018" s="2">
        <v>1.8828908112763273E-2</v>
      </c>
      <c r="S4018" s="2">
        <v>2.3260442422303837E-2</v>
      </c>
    </row>
    <row r="4019" spans="17:19">
      <c r="Q4019">
        <v>4014</v>
      </c>
      <c r="R4019" s="2">
        <v>2.9416309320394619E-2</v>
      </c>
      <c r="S4019" s="2">
        <v>2.5723766513796625E-2</v>
      </c>
    </row>
    <row r="4020" spans="17:19">
      <c r="Q4020">
        <v>4015</v>
      </c>
      <c r="R4020" s="2">
        <v>2.1874687750550417E-2</v>
      </c>
      <c r="S4020" s="2">
        <v>2.4793802349546812E-2</v>
      </c>
    </row>
    <row r="4021" spans="17:19">
      <c r="Q4021">
        <v>4016</v>
      </c>
      <c r="R4021" s="2">
        <v>2.5712946518282542E-2</v>
      </c>
      <c r="S4021" s="2">
        <v>2.5042113897651447E-2</v>
      </c>
    </row>
    <row r="4022" spans="17:19">
      <c r="Q4022">
        <v>4017</v>
      </c>
      <c r="R4022" s="2">
        <v>3.0850242517192844E-2</v>
      </c>
      <c r="S4022" s="2">
        <v>2.8003353786129313E-2</v>
      </c>
    </row>
    <row r="4023" spans="17:19">
      <c r="Q4023">
        <v>4018</v>
      </c>
      <c r="R4023" s="2">
        <v>2.9163704912593819E-2</v>
      </c>
      <c r="S4023" s="2">
        <v>2.4858116745525183E-2</v>
      </c>
    </row>
    <row r="4024" spans="17:19">
      <c r="Q4024">
        <v>4019</v>
      </c>
      <c r="R4024" s="2">
        <v>1.9467937781404678E-2</v>
      </c>
      <c r="S4024" s="2">
        <v>2.2903345811438477E-2</v>
      </c>
    </row>
    <row r="4025" spans="17:19">
      <c r="Q4025">
        <v>4020</v>
      </c>
      <c r="R4025" s="2">
        <v>2.0785984484585154E-2</v>
      </c>
      <c r="S4025" s="2">
        <v>2.432858681650784E-2</v>
      </c>
    </row>
    <row r="4026" spans="17:19">
      <c r="Q4026">
        <v>4021</v>
      </c>
      <c r="R4026" s="2">
        <v>2.7149964530791101E-2</v>
      </c>
      <c r="S4026" s="2">
        <v>2.4966700170004449E-2</v>
      </c>
    </row>
    <row r="4027" spans="17:19">
      <c r="Q4027">
        <v>4022</v>
      </c>
      <c r="R4027" s="2">
        <v>1.938216508324387E-2</v>
      </c>
      <c r="S4027" s="2">
        <v>2.1270828274553621E-2</v>
      </c>
    </row>
    <row r="4028" spans="17:19">
      <c r="Q4028">
        <v>4023</v>
      </c>
      <c r="R4028" s="2">
        <v>2.8272013571647776E-2</v>
      </c>
      <c r="S4028" s="2">
        <v>2.7332437550625935E-2</v>
      </c>
    </row>
    <row r="4029" spans="17:19">
      <c r="Q4029">
        <v>4024</v>
      </c>
      <c r="R4029" s="2">
        <v>2.7379325240555318E-2</v>
      </c>
      <c r="S4029" s="2">
        <v>2.5827273442606914E-2</v>
      </c>
    </row>
    <row r="4030" spans="17:19">
      <c r="Q4030">
        <v>4025</v>
      </c>
      <c r="R4030" s="2">
        <v>1.8770690707661811E-2</v>
      </c>
      <c r="S4030" s="2">
        <v>2.2454410669067979E-2</v>
      </c>
    </row>
    <row r="4031" spans="17:19">
      <c r="Q4031">
        <v>4026</v>
      </c>
      <c r="R4031" s="2">
        <v>2.1975226599859822E-2</v>
      </c>
      <c r="S4031" s="2">
        <v>2.1062501720371024E-2</v>
      </c>
    </row>
    <row r="4032" spans="17:19">
      <c r="Q4032">
        <v>4027</v>
      </c>
      <c r="R4032" s="2">
        <v>4.0950092014157627E-2</v>
      </c>
      <c r="S4032" s="2">
        <v>2.8428472173833555E-2</v>
      </c>
    </row>
    <row r="4033" spans="17:19">
      <c r="Q4033">
        <v>4028</v>
      </c>
      <c r="R4033" s="2">
        <v>4.5364916563749504E-2</v>
      </c>
      <c r="S4033" s="2">
        <v>2.9825903623918605E-2</v>
      </c>
    </row>
    <row r="4034" spans="17:19">
      <c r="Q4034">
        <v>4029</v>
      </c>
      <c r="R4034" s="2">
        <v>2.609312740599672E-2</v>
      </c>
      <c r="S4034" s="2">
        <v>2.6584763660476667E-2</v>
      </c>
    </row>
    <row r="4035" spans="17:19">
      <c r="Q4035">
        <v>4030</v>
      </c>
      <c r="R4035" s="2">
        <v>2.3856093640208523E-2</v>
      </c>
      <c r="S4035" s="2">
        <v>2.5769089373606849E-2</v>
      </c>
    </row>
    <row r="4036" spans="17:19">
      <c r="Q4036">
        <v>4031</v>
      </c>
      <c r="R4036" s="2">
        <v>1.9799840421532364E-2</v>
      </c>
      <c r="S4036" s="2">
        <v>2.0938156196152486E-2</v>
      </c>
    </row>
    <row r="4037" spans="17:19">
      <c r="Q4037">
        <v>4032</v>
      </c>
      <c r="R4037" s="2">
        <v>1.8612499305476669E-2</v>
      </c>
      <c r="S4037" s="2">
        <v>2.2724522634541396E-2</v>
      </c>
    </row>
    <row r="4038" spans="17:19">
      <c r="Q4038">
        <v>4033</v>
      </c>
      <c r="R4038" s="2">
        <v>4.4704140422897956E-2</v>
      </c>
      <c r="S4038" s="2">
        <v>3.0615233861094462E-2</v>
      </c>
    </row>
    <row r="4039" spans="17:19">
      <c r="Q4039">
        <v>4034</v>
      </c>
      <c r="R4039" s="2">
        <v>3.6440300471992412E-2</v>
      </c>
      <c r="S4039" s="2">
        <v>2.802991798335995E-2</v>
      </c>
    </row>
    <row r="4040" spans="17:19">
      <c r="Q4040">
        <v>4035</v>
      </c>
      <c r="R4040" s="2">
        <v>2.9032021403571071E-2</v>
      </c>
      <c r="S4040" s="2">
        <v>2.7541607809923652E-2</v>
      </c>
    </row>
    <row r="4041" spans="17:19">
      <c r="Q4041">
        <v>4036</v>
      </c>
      <c r="R4041" s="2">
        <v>3.8038222821772466E-2</v>
      </c>
      <c r="S4041" s="2">
        <v>2.8265679152347525E-2</v>
      </c>
    </row>
    <row r="4042" spans="17:19">
      <c r="Q4042">
        <v>4037</v>
      </c>
      <c r="R4042" s="2">
        <v>1.9728321426556578E-2</v>
      </c>
      <c r="S4042" s="2">
        <v>2.3759251474527385E-2</v>
      </c>
    </row>
    <row r="4043" spans="17:19">
      <c r="Q4043">
        <v>4038</v>
      </c>
      <c r="R4043" s="2">
        <v>2.0374251422791347E-2</v>
      </c>
      <c r="S4043" s="2">
        <v>2.3411480053016548E-2</v>
      </c>
    </row>
    <row r="4044" spans="17:19">
      <c r="Q4044">
        <v>4039</v>
      </c>
      <c r="R4044" s="2">
        <v>2.5395962418952082E-2</v>
      </c>
      <c r="S4044" s="2">
        <v>2.6417799245080871E-2</v>
      </c>
    </row>
    <row r="4045" spans="17:19">
      <c r="Q4045">
        <v>4040</v>
      </c>
      <c r="R4045" s="2">
        <v>2.1926611502633513E-2</v>
      </c>
      <c r="S4045" s="2">
        <v>2.4266835328235176E-2</v>
      </c>
    </row>
    <row r="4046" spans="17:19">
      <c r="Q4046">
        <v>4041</v>
      </c>
      <c r="R4046" s="2">
        <v>1.926915022241921E-2</v>
      </c>
      <c r="S4046" s="2">
        <v>2.3631461883207201E-2</v>
      </c>
    </row>
    <row r="4047" spans="17:19">
      <c r="Q4047">
        <v>4042</v>
      </c>
      <c r="R4047" s="2">
        <v>2.3717351629955249E-2</v>
      </c>
      <c r="S4047" s="2">
        <v>2.5013575790620576E-2</v>
      </c>
    </row>
    <row r="4048" spans="17:19">
      <c r="Q4048">
        <v>4043</v>
      </c>
      <c r="R4048" s="2">
        <v>2.6567205565114219E-2</v>
      </c>
      <c r="S4048" s="2">
        <v>2.5650110867834745E-2</v>
      </c>
    </row>
    <row r="4049" spans="17:19">
      <c r="Q4049">
        <v>4044</v>
      </c>
      <c r="R4049" s="2">
        <v>1.932646530206009E-2</v>
      </c>
      <c r="S4049" s="2">
        <v>2.3492766573810685E-2</v>
      </c>
    </row>
    <row r="4050" spans="17:19">
      <c r="Q4050">
        <v>4045</v>
      </c>
      <c r="R4050" s="2">
        <v>2.809623357027944E-2</v>
      </c>
      <c r="S4050" s="2">
        <v>2.564182856275293E-2</v>
      </c>
    </row>
    <row r="4051" spans="17:19">
      <c r="Q4051">
        <v>4046</v>
      </c>
      <c r="R4051" s="2">
        <v>3.5331575815268051E-2</v>
      </c>
      <c r="S4051" s="2">
        <v>2.8924349184890879E-2</v>
      </c>
    </row>
    <row r="4052" spans="17:19">
      <c r="Q4052">
        <v>4047</v>
      </c>
      <c r="R4052" s="2">
        <v>2.2880557817061664E-2</v>
      </c>
      <c r="S4052" s="2">
        <v>2.4515050185549041E-2</v>
      </c>
    </row>
    <row r="4053" spans="17:19">
      <c r="Q4053">
        <v>4048</v>
      </c>
      <c r="R4053" s="2">
        <v>3.4143312444180028E-2</v>
      </c>
      <c r="S4053" s="2">
        <v>2.8666839831089485E-2</v>
      </c>
    </row>
    <row r="4054" spans="17:19">
      <c r="Q4054">
        <v>4049</v>
      </c>
      <c r="R4054" s="2">
        <v>4.2796237829372426E-2</v>
      </c>
      <c r="S4054" s="2">
        <v>3.0689888730099542E-2</v>
      </c>
    </row>
    <row r="4055" spans="17:19">
      <c r="Q4055">
        <v>4050</v>
      </c>
      <c r="R4055" s="2">
        <v>2.6706848806796031E-2</v>
      </c>
      <c r="S4055" s="2">
        <v>2.6646074544043434E-2</v>
      </c>
    </row>
    <row r="4056" spans="17:19">
      <c r="Q4056">
        <v>4051</v>
      </c>
      <c r="R4056" s="2">
        <v>3.5214111543210878E-2</v>
      </c>
      <c r="S4056" s="2">
        <v>2.8938968885522363E-2</v>
      </c>
    </row>
    <row r="4057" spans="17:19">
      <c r="Q4057">
        <v>4052</v>
      </c>
      <c r="R4057" s="2">
        <v>2.4869140593693616E-2</v>
      </c>
      <c r="S4057" s="2">
        <v>2.318983702128783E-2</v>
      </c>
    </row>
    <row r="4058" spans="17:19">
      <c r="Q4058">
        <v>4053</v>
      </c>
      <c r="R4058" s="2">
        <v>4.928743058137644E-2</v>
      </c>
      <c r="S4058" s="2">
        <v>3.1447055973587518E-2</v>
      </c>
    </row>
    <row r="4059" spans="17:19">
      <c r="Q4059">
        <v>4054</v>
      </c>
      <c r="R4059" s="2">
        <v>3.8973182772445519E-2</v>
      </c>
      <c r="S4059" s="2">
        <v>2.9677908491696048E-2</v>
      </c>
    </row>
    <row r="4060" spans="17:19">
      <c r="Q4060">
        <v>4055</v>
      </c>
      <c r="R4060" s="2">
        <v>2.6711733620271121E-2</v>
      </c>
      <c r="S4060" s="2">
        <v>2.6092829124544876E-2</v>
      </c>
    </row>
    <row r="4061" spans="17:19">
      <c r="Q4061">
        <v>4056</v>
      </c>
      <c r="R4061" s="2">
        <v>3.2795545717688328E-2</v>
      </c>
      <c r="S4061" s="2">
        <v>2.8179755438818278E-2</v>
      </c>
    </row>
    <row r="4062" spans="17:19">
      <c r="Q4062">
        <v>4057</v>
      </c>
      <c r="R4062" s="2">
        <v>2.9255986658507628E-2</v>
      </c>
      <c r="S4062" s="2">
        <v>2.6103518805069142E-2</v>
      </c>
    </row>
    <row r="4063" spans="17:19">
      <c r="Q4063">
        <v>4058</v>
      </c>
      <c r="R4063" s="2">
        <v>2.9213857787710778E-2</v>
      </c>
      <c r="S4063" s="2">
        <v>2.7325436240948447E-2</v>
      </c>
    </row>
    <row r="4064" spans="17:19">
      <c r="Q4064">
        <v>4059</v>
      </c>
      <c r="R4064" s="2">
        <v>3.7527949397193512E-2</v>
      </c>
      <c r="S4064" s="2">
        <v>2.8284124201937676E-2</v>
      </c>
    </row>
    <row r="4065" spans="17:19">
      <c r="Q4065">
        <v>4060</v>
      </c>
      <c r="R4065" s="2">
        <v>1.9626226153998391E-2</v>
      </c>
      <c r="S4065" s="2">
        <v>2.114917528952593E-2</v>
      </c>
    </row>
    <row r="4066" spans="17:19">
      <c r="Q4066">
        <v>4061</v>
      </c>
      <c r="R4066" s="2">
        <v>1.8904810672249955E-2</v>
      </c>
      <c r="S4066" s="2">
        <v>2.3065687447510926E-2</v>
      </c>
    </row>
    <row r="4067" spans="17:19">
      <c r="Q4067">
        <v>4062</v>
      </c>
      <c r="R4067" s="2">
        <v>2.07871971993474E-2</v>
      </c>
      <c r="S4067" s="2">
        <v>2.3763862614086043E-2</v>
      </c>
    </row>
    <row r="4068" spans="17:19">
      <c r="Q4068">
        <v>4063</v>
      </c>
      <c r="R4068" s="2">
        <v>2.711439607577032E-2</v>
      </c>
      <c r="S4068" s="2">
        <v>2.4338881284723696E-2</v>
      </c>
    </row>
    <row r="4069" spans="17:19">
      <c r="Q4069">
        <v>4064</v>
      </c>
      <c r="R4069" s="2">
        <v>2.1829745376872434E-2</v>
      </c>
      <c r="S4069" s="2">
        <v>2.1315484010240478E-2</v>
      </c>
    </row>
    <row r="4070" spans="17:19">
      <c r="Q4070">
        <v>4065</v>
      </c>
      <c r="R4070" s="2">
        <v>2.6331927344137165E-2</v>
      </c>
      <c r="S4070" s="2">
        <v>2.6209030594435148E-2</v>
      </c>
    </row>
    <row r="4071" spans="17:19">
      <c r="Q4071">
        <v>4066</v>
      </c>
      <c r="R4071" s="2">
        <v>1.8865163607798465E-2</v>
      </c>
      <c r="S4071" s="2">
        <v>2.164458232880858E-2</v>
      </c>
    </row>
    <row r="4072" spans="17:19">
      <c r="Q4072">
        <v>4067</v>
      </c>
      <c r="R4072" s="2">
        <v>2.0352997840025928E-2</v>
      </c>
      <c r="S4072" s="2">
        <v>2.409195626530633E-2</v>
      </c>
    </row>
    <row r="4073" spans="17:19">
      <c r="Q4073">
        <v>4068</v>
      </c>
      <c r="R4073" s="2">
        <v>3.0512355551240881E-2</v>
      </c>
      <c r="S4073" s="2">
        <v>2.7675880522811395E-2</v>
      </c>
    </row>
    <row r="4074" spans="17:19">
      <c r="Q4074">
        <v>4069</v>
      </c>
      <c r="R4074" s="2">
        <v>5.0166932787250283E-2</v>
      </c>
      <c r="S4074" s="2">
        <v>3.1393271293726439E-2</v>
      </c>
    </row>
    <row r="4075" spans="17:19">
      <c r="Q4075">
        <v>4070</v>
      </c>
      <c r="R4075" s="2">
        <v>3.0567530652759137E-2</v>
      </c>
      <c r="S4075" s="2">
        <v>2.7325796261938456E-2</v>
      </c>
    </row>
    <row r="4076" spans="17:19">
      <c r="Q4076">
        <v>4071</v>
      </c>
      <c r="R4076" s="2">
        <v>1.8720222784650971E-2</v>
      </c>
      <c r="S4076" s="2">
        <v>2.2011092052502589E-2</v>
      </c>
    </row>
    <row r="4077" spans="17:19">
      <c r="Q4077">
        <v>4072</v>
      </c>
      <c r="R4077" s="2">
        <v>2.9334637958123237E-2</v>
      </c>
      <c r="S4077" s="2">
        <v>2.6482335600158113E-2</v>
      </c>
    </row>
    <row r="4078" spans="17:19">
      <c r="Q4078">
        <v>4073</v>
      </c>
      <c r="R4078" s="2">
        <v>2.9543898518279394E-2</v>
      </c>
      <c r="S4078" s="2">
        <v>2.7702042019385757E-2</v>
      </c>
    </row>
    <row r="4079" spans="17:19">
      <c r="Q4079">
        <v>4074</v>
      </c>
      <c r="R4079" s="2">
        <v>3.3255433778979479E-2</v>
      </c>
      <c r="S4079" s="2">
        <v>2.5941883429258537E-2</v>
      </c>
    </row>
    <row r="4080" spans="17:19">
      <c r="Q4080">
        <v>4075</v>
      </c>
      <c r="R4080" s="2">
        <v>2.4144153226746443E-2</v>
      </c>
      <c r="S4080" s="2">
        <v>2.5381392869645698E-2</v>
      </c>
    </row>
    <row r="4081" spans="17:19">
      <c r="Q4081">
        <v>4076</v>
      </c>
      <c r="R4081" s="2">
        <v>1.9809129890356915E-2</v>
      </c>
      <c r="S4081" s="2">
        <v>2.1049132027118087E-2</v>
      </c>
    </row>
    <row r="4082" spans="17:19">
      <c r="Q4082">
        <v>4077</v>
      </c>
      <c r="R4082" s="2">
        <v>3.8755475577669077E-2</v>
      </c>
      <c r="S4082" s="2">
        <v>2.7614969675151407E-2</v>
      </c>
    </row>
    <row r="4083" spans="17:19">
      <c r="Q4083">
        <v>4078</v>
      </c>
      <c r="R4083" s="2">
        <v>2.4145303762179986E-2</v>
      </c>
      <c r="S4083" s="2">
        <v>2.5593303943335262E-2</v>
      </c>
    </row>
    <row r="4084" spans="17:19">
      <c r="Q4084">
        <v>4079</v>
      </c>
      <c r="R4084" s="2">
        <v>3.2410603806403385E-2</v>
      </c>
      <c r="S4084" s="2">
        <v>2.8483594486016523E-2</v>
      </c>
    </row>
    <row r="4085" spans="17:19">
      <c r="Q4085">
        <v>4080</v>
      </c>
      <c r="R4085" s="2">
        <v>3.2642762040542138E-2</v>
      </c>
      <c r="S4085" s="2">
        <v>2.8077012085526914E-2</v>
      </c>
    </row>
    <row r="4086" spans="17:19">
      <c r="Q4086">
        <v>4081</v>
      </c>
      <c r="R4086" s="2">
        <v>2.9927574410290907E-2</v>
      </c>
      <c r="S4086" s="2">
        <v>2.0712145021903022E-2</v>
      </c>
    </row>
    <row r="4087" spans="17:19">
      <c r="Q4087">
        <v>4082</v>
      </c>
      <c r="R4087" s="2">
        <v>3.9542127858491871E-2</v>
      </c>
      <c r="S4087" s="2">
        <v>3.018077159129719E-2</v>
      </c>
    </row>
    <row r="4088" spans="17:19">
      <c r="Q4088">
        <v>4083</v>
      </c>
      <c r="R4088" s="2">
        <v>2.390891741675983E-2</v>
      </c>
      <c r="S4088" s="2">
        <v>2.5605521074283082E-2</v>
      </c>
    </row>
    <row r="4089" spans="17:19">
      <c r="Q4089">
        <v>4084</v>
      </c>
      <c r="R4089" s="2">
        <v>2.0139429928650494E-2</v>
      </c>
      <c r="S4089" s="2">
        <v>2.0766849294430633E-2</v>
      </c>
    </row>
    <row r="4090" spans="17:19">
      <c r="Q4090">
        <v>4085</v>
      </c>
      <c r="R4090" s="2">
        <v>2.4697732404617357E-2</v>
      </c>
      <c r="S4090" s="2">
        <v>2.5983164105172565E-2</v>
      </c>
    </row>
    <row r="4091" spans="17:19">
      <c r="Q4091">
        <v>4086</v>
      </c>
      <c r="R4091" s="2">
        <v>3.017956284940836E-2</v>
      </c>
      <c r="S4091" s="2">
        <v>2.7897025783062881E-2</v>
      </c>
    </row>
    <row r="4092" spans="17:19">
      <c r="Q4092">
        <v>4087</v>
      </c>
      <c r="R4092" s="2">
        <v>3.8333764684732922E-2</v>
      </c>
      <c r="S4092" s="2">
        <v>2.8876608340463461E-2</v>
      </c>
    </row>
    <row r="4093" spans="17:19">
      <c r="Q4093">
        <v>4088</v>
      </c>
      <c r="R4093" s="2">
        <v>1.914481175500006E-2</v>
      </c>
      <c r="S4093" s="2">
        <v>2.3118810945995612E-2</v>
      </c>
    </row>
    <row r="4094" spans="17:19">
      <c r="Q4094">
        <v>4089</v>
      </c>
      <c r="R4094" s="2">
        <v>2.6883986295072958E-2</v>
      </c>
      <c r="S4094" s="2">
        <v>2.5543613832486663E-2</v>
      </c>
    </row>
    <row r="4095" spans="17:19">
      <c r="Q4095">
        <v>4090</v>
      </c>
      <c r="R4095" s="2">
        <v>3.4242266413342638E-2</v>
      </c>
      <c r="S4095" s="2">
        <v>2.8567058560738445E-2</v>
      </c>
    </row>
    <row r="4096" spans="17:19">
      <c r="Q4096">
        <v>4091</v>
      </c>
      <c r="R4096" s="2">
        <v>1.8690418031047523E-2</v>
      </c>
      <c r="S4096" s="2">
        <v>2.302248197944174E-2</v>
      </c>
    </row>
    <row r="4097" spans="17:19">
      <c r="Q4097">
        <v>4092</v>
      </c>
      <c r="R4097" s="2">
        <v>2.3172894516659878E-2</v>
      </c>
      <c r="S4097" s="2">
        <v>2.5149661145614143E-2</v>
      </c>
    </row>
    <row r="4098" spans="17:19">
      <c r="Q4098">
        <v>4093</v>
      </c>
      <c r="R4098" s="2">
        <v>2.0702778760302295E-2</v>
      </c>
      <c r="S4098" s="2">
        <v>2.4578585752401034E-2</v>
      </c>
    </row>
    <row r="4099" spans="17:19">
      <c r="Q4099">
        <v>4094</v>
      </c>
      <c r="R4099" s="2">
        <v>2.2750213733381458E-2</v>
      </c>
      <c r="S4099" s="2">
        <v>2.5019459619813281E-2</v>
      </c>
    </row>
    <row r="4100" spans="17:19">
      <c r="Q4100">
        <v>4095</v>
      </c>
      <c r="R4100" s="2">
        <v>2.5339403413541076E-2</v>
      </c>
      <c r="S4100" s="2">
        <v>2.6396050754958378E-2</v>
      </c>
    </row>
    <row r="4101" spans="17:19">
      <c r="Q4101">
        <v>4096</v>
      </c>
      <c r="R4101" s="2">
        <v>4.169611464005446E-2</v>
      </c>
      <c r="S4101" s="2">
        <v>2.9762382762501725E-2</v>
      </c>
    </row>
    <row r="4102" spans="17:19">
      <c r="Q4102">
        <v>4097</v>
      </c>
      <c r="R4102" s="2">
        <v>3.5012883118755507E-2</v>
      </c>
      <c r="S4102" s="2">
        <v>2.7577395177564044E-2</v>
      </c>
    </row>
    <row r="4103" spans="17:19">
      <c r="Q4103">
        <v>4098</v>
      </c>
      <c r="R4103" s="2">
        <v>2.0665828236894303E-2</v>
      </c>
      <c r="S4103" s="2">
        <v>2.455316284862603E-2</v>
      </c>
    </row>
    <row r="4104" spans="17:19">
      <c r="Q4104">
        <v>4099</v>
      </c>
      <c r="R4104" s="2">
        <v>2.0236575306180917E-2</v>
      </c>
      <c r="S4104" s="2">
        <v>2.2525079574622409E-2</v>
      </c>
    </row>
    <row r="4105" spans="17:19">
      <c r="Q4105">
        <v>4100</v>
      </c>
      <c r="R4105" s="2">
        <v>3.9901860273638783E-2</v>
      </c>
      <c r="S4105" s="2">
        <v>2.9865704712743402E-2</v>
      </c>
    </row>
    <row r="4106" spans="17:19">
      <c r="Q4106">
        <v>4101</v>
      </c>
      <c r="R4106" s="2">
        <v>4.1675141517667817E-2</v>
      </c>
      <c r="S4106" s="2">
        <v>2.9253394038944912E-2</v>
      </c>
    </row>
    <row r="4107" spans="17:19">
      <c r="Q4107">
        <v>4102</v>
      </c>
      <c r="R4107" s="2">
        <v>3.4369835805296595E-2</v>
      </c>
      <c r="S4107" s="2">
        <v>2.8135893698284228E-2</v>
      </c>
    </row>
    <row r="4108" spans="17:19">
      <c r="Q4108">
        <v>4103</v>
      </c>
      <c r="R4108" s="2">
        <v>1.9146053437692087E-2</v>
      </c>
      <c r="S4108" s="2">
        <v>2.3123898465483295E-2</v>
      </c>
    </row>
    <row r="4109" spans="17:19">
      <c r="Q4109">
        <v>4104</v>
      </c>
      <c r="R4109" s="2">
        <v>2.0360066349317779E-2</v>
      </c>
      <c r="S4109" s="2">
        <v>2.4126481735757967E-2</v>
      </c>
    </row>
    <row r="4110" spans="17:19">
      <c r="Q4110">
        <v>4105</v>
      </c>
      <c r="R4110" s="2">
        <v>2.8099562719739742E-2</v>
      </c>
      <c r="S4110" s="2">
        <v>2.5703636890940823E-2</v>
      </c>
    </row>
    <row r="4111" spans="17:19">
      <c r="Q4111">
        <v>4106</v>
      </c>
      <c r="R4111" s="2">
        <v>2.6128050096009728E-2</v>
      </c>
      <c r="S4111" s="2">
        <v>2.4657582808152376E-2</v>
      </c>
    </row>
    <row r="4112" spans="17:19">
      <c r="Q4112">
        <v>4107</v>
      </c>
      <c r="R4112" s="2">
        <v>1.8989577247846723E-2</v>
      </c>
      <c r="S4112" s="2">
        <v>2.1698874859735852E-2</v>
      </c>
    </row>
    <row r="4113" spans="17:19">
      <c r="Q4113">
        <v>4108</v>
      </c>
      <c r="R4113" s="2">
        <v>2.5600910749174293E-2</v>
      </c>
      <c r="S4113" s="2">
        <v>2.475242840936704E-2</v>
      </c>
    </row>
    <row r="4114" spans="17:19">
      <c r="Q4114">
        <v>4109</v>
      </c>
      <c r="R4114" s="2">
        <v>2.6764175193408138E-2</v>
      </c>
      <c r="S4114" s="2">
        <v>2.6669207035842184E-2</v>
      </c>
    </row>
    <row r="4115" spans="17:19">
      <c r="Q4115">
        <v>4110</v>
      </c>
      <c r="R4115" s="2">
        <v>2.4205066475567853E-2</v>
      </c>
      <c r="S4115" s="2">
        <v>2.3802812442288705E-2</v>
      </c>
    </row>
    <row r="4116" spans="17:19">
      <c r="Q4116">
        <v>4111</v>
      </c>
      <c r="R4116" s="2">
        <v>2.8854993821188404E-2</v>
      </c>
      <c r="S4116" s="2">
        <v>2.7299528674779083E-2</v>
      </c>
    </row>
    <row r="4117" spans="17:19">
      <c r="Q4117">
        <v>4112</v>
      </c>
      <c r="R4117" s="2">
        <v>3.4473323328594131E-2</v>
      </c>
      <c r="S4117" s="2">
        <v>2.7383037574973082E-2</v>
      </c>
    </row>
    <row r="4118" spans="17:19">
      <c r="Q4118">
        <v>4113</v>
      </c>
      <c r="R4118" s="2">
        <v>1.91685691591056E-2</v>
      </c>
      <c r="S4118" s="2">
        <v>2.143774889709317E-2</v>
      </c>
    </row>
    <row r="4119" spans="17:19">
      <c r="Q4119">
        <v>4114</v>
      </c>
      <c r="R4119" s="2">
        <v>3.6007109619353252E-2</v>
      </c>
      <c r="S4119" s="2">
        <v>2.8350609439692056E-2</v>
      </c>
    </row>
    <row r="4120" spans="17:19">
      <c r="Q4120">
        <v>4115</v>
      </c>
      <c r="R4120" s="2">
        <v>2.6008448418969283E-2</v>
      </c>
      <c r="S4120" s="2">
        <v>2.6604918775436595E-2</v>
      </c>
    </row>
    <row r="4121" spans="17:19">
      <c r="Q4121">
        <v>4116</v>
      </c>
      <c r="R4121" s="2">
        <v>2.4512371051604767E-2</v>
      </c>
      <c r="S4121" s="2">
        <v>2.5674393322077792E-2</v>
      </c>
    </row>
    <row r="4122" spans="17:19">
      <c r="Q4122">
        <v>4117</v>
      </c>
      <c r="R4122" s="2">
        <v>2.7480834161801217E-2</v>
      </c>
      <c r="S4122" s="2">
        <v>2.680981003109862E-2</v>
      </c>
    </row>
    <row r="4123" spans="17:19">
      <c r="Q4123">
        <v>4118</v>
      </c>
      <c r="R4123" s="2">
        <v>3.7606332615707887E-2</v>
      </c>
      <c r="S4123" s="2">
        <v>2.7873902911055203E-2</v>
      </c>
    </row>
    <row r="4124" spans="17:19">
      <c r="Q4124">
        <v>4119</v>
      </c>
      <c r="R4124" s="2">
        <v>4.9662555056068806E-2</v>
      </c>
      <c r="S4124" s="2">
        <v>3.2370218113934222E-2</v>
      </c>
    </row>
    <row r="4125" spans="17:19">
      <c r="Q4125">
        <v>4120</v>
      </c>
      <c r="R4125" s="2">
        <v>2.7725390710482477E-2</v>
      </c>
      <c r="S4125" s="2">
        <v>2.6639154274349628E-2</v>
      </c>
    </row>
    <row r="4126" spans="17:19">
      <c r="Q4126">
        <v>4121</v>
      </c>
      <c r="R4126" s="2">
        <v>3.3999310464104288E-2</v>
      </c>
      <c r="S4126" s="2">
        <v>2.6236713372360981E-2</v>
      </c>
    </row>
    <row r="4127" spans="17:19">
      <c r="Q4127">
        <v>4122</v>
      </c>
      <c r="R4127" s="2">
        <v>3.8125025423320399E-2</v>
      </c>
      <c r="S4127" s="2">
        <v>2.8325126137246082E-2</v>
      </c>
    </row>
    <row r="4128" spans="17:19">
      <c r="Q4128">
        <v>4123</v>
      </c>
      <c r="R4128" s="2">
        <v>1.8678574121403203E-2</v>
      </c>
      <c r="S4128" s="2">
        <v>2.2290923063773026E-2</v>
      </c>
    </row>
    <row r="4129" spans="17:19">
      <c r="Q4129">
        <v>4124</v>
      </c>
      <c r="R4129" s="2">
        <v>2.1526828473914981E-2</v>
      </c>
      <c r="S4129" s="2">
        <v>2.4885251487310713E-2</v>
      </c>
    </row>
    <row r="4130" spans="17:19">
      <c r="Q4130">
        <v>4125</v>
      </c>
      <c r="R4130" s="2">
        <v>2.3584099134687096E-2</v>
      </c>
      <c r="S4130" s="2">
        <v>2.5624232123167848E-2</v>
      </c>
    </row>
    <row r="4131" spans="17:19">
      <c r="Q4131">
        <v>4126</v>
      </c>
      <c r="R4131" s="2">
        <v>2.3881182763282556E-2</v>
      </c>
      <c r="S4131" s="2">
        <v>2.5902973058561846E-2</v>
      </c>
    </row>
    <row r="4132" spans="17:19">
      <c r="Q4132">
        <v>4127</v>
      </c>
      <c r="R4132" s="2">
        <v>3.2395435618953167E-2</v>
      </c>
      <c r="S4132" s="2">
        <v>2.6497382506984038E-2</v>
      </c>
    </row>
    <row r="4133" spans="17:19">
      <c r="Q4133">
        <v>4128</v>
      </c>
      <c r="R4133" s="2">
        <v>2.4608609719793412E-2</v>
      </c>
      <c r="S4133" s="2">
        <v>2.5330027575989719E-2</v>
      </c>
    </row>
    <row r="4134" spans="17:19">
      <c r="Q4134">
        <v>4129</v>
      </c>
      <c r="R4134" s="2">
        <v>2.7721025054888083E-2</v>
      </c>
      <c r="S4134" s="2">
        <v>2.7172158818923556E-2</v>
      </c>
    </row>
    <row r="4135" spans="17:19">
      <c r="Q4135">
        <v>4130</v>
      </c>
      <c r="R4135" s="2">
        <v>6.2690276746227527E-2</v>
      </c>
      <c r="S4135" s="2">
        <v>3.4610406902413252E-2</v>
      </c>
    </row>
    <row r="4136" spans="17:19">
      <c r="Q4136">
        <v>4131</v>
      </c>
      <c r="R4136" s="2">
        <v>2.3421959802858387E-2</v>
      </c>
      <c r="S4136" s="2">
        <v>2.5629224213501032E-2</v>
      </c>
    </row>
    <row r="4137" spans="17:19">
      <c r="Q4137">
        <v>4132</v>
      </c>
      <c r="R4137" s="2">
        <v>2.0105674504585724E-2</v>
      </c>
      <c r="S4137" s="2">
        <v>2.0649375567786225E-2</v>
      </c>
    </row>
    <row r="4138" spans="17:19">
      <c r="Q4138">
        <v>4133</v>
      </c>
      <c r="R4138" s="2">
        <v>3.1298734329532882E-2</v>
      </c>
      <c r="S4138" s="2">
        <v>2.4924623548257044E-2</v>
      </c>
    </row>
    <row r="4139" spans="17:19">
      <c r="Q4139">
        <v>4134</v>
      </c>
      <c r="R4139" s="2">
        <v>3.3764855298015546E-2</v>
      </c>
      <c r="S4139" s="2">
        <v>2.6549722812801317E-2</v>
      </c>
    </row>
    <row r="4140" spans="17:19">
      <c r="Q4140">
        <v>4135</v>
      </c>
      <c r="R4140" s="2">
        <v>1.8685622873721542E-2</v>
      </c>
      <c r="S4140" s="2">
        <v>2.2358166979506013E-2</v>
      </c>
    </row>
    <row r="4141" spans="17:19">
      <c r="Q4141">
        <v>4136</v>
      </c>
      <c r="R4141" s="2">
        <v>3.204744701101675E-2</v>
      </c>
      <c r="S4141" s="2">
        <v>2.7344663037384601E-2</v>
      </c>
    </row>
    <row r="4142" spans="17:19">
      <c r="Q4142">
        <v>4137</v>
      </c>
      <c r="R4142" s="2">
        <v>2.2323351423501548E-2</v>
      </c>
      <c r="S4142" s="2">
        <v>2.5158691897964793E-2</v>
      </c>
    </row>
    <row r="4143" spans="17:19">
      <c r="Q4143">
        <v>4138</v>
      </c>
      <c r="R4143" s="2">
        <v>2.8845708382538332E-2</v>
      </c>
      <c r="S4143" s="2">
        <v>2.5919890516452493E-2</v>
      </c>
    </row>
    <row r="4144" spans="17:19">
      <c r="Q4144">
        <v>4139</v>
      </c>
      <c r="R4144" s="2">
        <v>2.1856240444769245E-2</v>
      </c>
      <c r="S4144" s="2">
        <v>2.3059960748760558E-2</v>
      </c>
    </row>
    <row r="4145" spans="17:19">
      <c r="Q4145">
        <v>4140</v>
      </c>
      <c r="R4145" s="2">
        <v>2.2412405706514715E-2</v>
      </c>
      <c r="S4145" s="2">
        <v>2.0771873840473867E-2</v>
      </c>
    </row>
    <row r="4146" spans="17:19">
      <c r="Q4146">
        <v>4141</v>
      </c>
      <c r="R4146" s="2">
        <v>1.9139725703528843E-2</v>
      </c>
      <c r="S4146" s="2">
        <v>2.3482964419214318E-2</v>
      </c>
    </row>
    <row r="4147" spans="17:19">
      <c r="Q4147">
        <v>4142</v>
      </c>
      <c r="R4147" s="2">
        <v>3.0972057211596148E-2</v>
      </c>
      <c r="S4147" s="2">
        <v>2.7677609316109325E-2</v>
      </c>
    </row>
    <row r="4148" spans="17:19">
      <c r="Q4148">
        <v>4143</v>
      </c>
      <c r="R4148" s="2">
        <v>2.0641557737336159E-2</v>
      </c>
      <c r="S4148" s="2">
        <v>2.4058373432127619E-2</v>
      </c>
    </row>
    <row r="4149" spans="17:19">
      <c r="Q4149">
        <v>4144</v>
      </c>
      <c r="R4149" s="2">
        <v>4.71620701782723E-2</v>
      </c>
      <c r="S4149" s="2">
        <v>3.0618189190653528E-2</v>
      </c>
    </row>
    <row r="4150" spans="17:19">
      <c r="Q4150">
        <v>4145</v>
      </c>
      <c r="R4150" s="2">
        <v>2.7309174028938413E-2</v>
      </c>
      <c r="S4150" s="2">
        <v>2.6359340668721663E-2</v>
      </c>
    </row>
    <row r="4151" spans="17:19">
      <c r="Q4151">
        <v>4146</v>
      </c>
      <c r="R4151" s="2">
        <v>3.3032103310459145E-2</v>
      </c>
      <c r="S4151" s="2">
        <v>2.854009797846874E-2</v>
      </c>
    </row>
    <row r="4152" spans="17:19">
      <c r="Q4152">
        <v>4147</v>
      </c>
      <c r="R4152" s="2">
        <v>2.4742060835531085E-2</v>
      </c>
      <c r="S4152" s="2">
        <v>2.5381763649235389E-2</v>
      </c>
    </row>
    <row r="4153" spans="17:19">
      <c r="Q4153">
        <v>4148</v>
      </c>
      <c r="R4153" s="2">
        <v>1.907040664335178E-2</v>
      </c>
      <c r="S4153" s="2">
        <v>2.2884010196450911E-2</v>
      </c>
    </row>
    <row r="4154" spans="17:19">
      <c r="Q4154">
        <v>4149</v>
      </c>
      <c r="R4154" s="2">
        <v>3.5485223299772294E-2</v>
      </c>
      <c r="S4154" s="2">
        <v>2.9246026318785322E-2</v>
      </c>
    </row>
    <row r="4155" spans="17:19">
      <c r="Q4155">
        <v>4150</v>
      </c>
      <c r="R4155" s="2">
        <v>2.8796250118825393E-2</v>
      </c>
      <c r="S4155" s="2">
        <v>2.6525809906600459E-2</v>
      </c>
    </row>
    <row r="4156" spans="17:19">
      <c r="Q4156">
        <v>4151</v>
      </c>
      <c r="R4156" s="2">
        <v>2.4075117032167571E-2</v>
      </c>
      <c r="S4156" s="2">
        <v>2.3097250969480621E-2</v>
      </c>
    </row>
    <row r="4157" spans="17:19">
      <c r="Q4157">
        <v>4152</v>
      </c>
      <c r="R4157" s="2">
        <v>2.9570232157021918E-2</v>
      </c>
      <c r="S4157" s="2">
        <v>2.745549901403305E-2</v>
      </c>
    </row>
    <row r="4158" spans="17:19">
      <c r="Q4158">
        <v>4153</v>
      </c>
      <c r="R4158" s="2">
        <v>2.1162172685665823E-2</v>
      </c>
      <c r="S4158" s="2">
        <v>2.4604157797310067E-2</v>
      </c>
    </row>
    <row r="4159" spans="17:19">
      <c r="Q4159">
        <v>4154</v>
      </c>
      <c r="R4159" s="2">
        <v>2.7233658743445376E-2</v>
      </c>
      <c r="S4159" s="2">
        <v>2.6948131877666519E-2</v>
      </c>
    </row>
    <row r="4160" spans="17:19">
      <c r="Q4160">
        <v>4155</v>
      </c>
      <c r="R4160" s="2">
        <v>2.312503659790292E-2</v>
      </c>
      <c r="S4160" s="2">
        <v>2.2130920040834903E-2</v>
      </c>
    </row>
    <row r="4161" spans="17:19">
      <c r="Q4161">
        <v>4156</v>
      </c>
      <c r="R4161" s="2">
        <v>2.5683700304934515E-2</v>
      </c>
      <c r="S4161" s="2">
        <v>2.1996618416230407E-2</v>
      </c>
    </row>
    <row r="4162" spans="17:19">
      <c r="Q4162">
        <v>4157</v>
      </c>
      <c r="R4162" s="2">
        <v>3.0942639776244962E-2</v>
      </c>
      <c r="S4162" s="2">
        <v>2.5748407526029464E-2</v>
      </c>
    </row>
    <row r="4163" spans="17:19">
      <c r="Q4163">
        <v>4158</v>
      </c>
      <c r="R4163" s="2">
        <v>6.068973104442172E-2</v>
      </c>
      <c r="S4163" s="2">
        <v>3.4598696948905799E-2</v>
      </c>
    </row>
    <row r="4164" spans="17:19">
      <c r="Q4164">
        <v>4159</v>
      </c>
      <c r="R4164" s="2">
        <v>3.4465111711907366E-2</v>
      </c>
      <c r="S4164" s="2">
        <v>2.7223868136422545E-2</v>
      </c>
    </row>
    <row r="4165" spans="17:19">
      <c r="Q4165">
        <v>4160</v>
      </c>
      <c r="R4165" s="2">
        <v>3.0933955290690388E-2</v>
      </c>
      <c r="S4165" s="2">
        <v>2.7443335538190904E-2</v>
      </c>
    </row>
    <row r="4166" spans="17:19">
      <c r="Q4166">
        <v>4161</v>
      </c>
      <c r="R4166" s="2">
        <v>2.553661213595898E-2</v>
      </c>
      <c r="S4166" s="2">
        <v>2.5986504462291834E-2</v>
      </c>
    </row>
    <row r="4167" spans="17:19">
      <c r="Q4167">
        <v>4162</v>
      </c>
      <c r="R4167" s="2">
        <v>2.2494822229134948E-2</v>
      </c>
      <c r="S4167" s="2">
        <v>2.0981590323045383E-2</v>
      </c>
    </row>
    <row r="4168" spans="17:19">
      <c r="Q4168">
        <v>4163</v>
      </c>
      <c r="R4168" s="2">
        <v>2.3657474961869249E-2</v>
      </c>
      <c r="S4168" s="2">
        <v>2.5386525848906716E-2</v>
      </c>
    </row>
    <row r="4169" spans="17:19">
      <c r="Q4169">
        <v>4164</v>
      </c>
      <c r="R4169" s="2">
        <v>2.9475996458098386E-2</v>
      </c>
      <c r="S4169" s="2">
        <v>2.6045139906088317E-2</v>
      </c>
    </row>
    <row r="4170" spans="17:19">
      <c r="Q4170">
        <v>4165</v>
      </c>
      <c r="R4170" s="2">
        <v>1.8626502151015349E-2</v>
      </c>
      <c r="S4170" s="2">
        <v>2.2508401805304768E-2</v>
      </c>
    </row>
    <row r="4171" spans="17:19">
      <c r="Q4171">
        <v>4166</v>
      </c>
      <c r="R4171" s="2">
        <v>4.2066724785574328E-2</v>
      </c>
      <c r="S4171" s="2">
        <v>2.9035523179684192E-2</v>
      </c>
    </row>
    <row r="4172" spans="17:19">
      <c r="Q4172">
        <v>4167</v>
      </c>
      <c r="R4172" s="2">
        <v>3.7261722810480014E-2</v>
      </c>
      <c r="S4172" s="2">
        <v>2.9486043584823689E-2</v>
      </c>
    </row>
    <row r="4173" spans="17:19">
      <c r="Q4173">
        <v>4168</v>
      </c>
      <c r="R4173" s="2">
        <v>2.112331403340896E-2</v>
      </c>
      <c r="S4173" s="2">
        <v>2.0764443056409558E-2</v>
      </c>
    </row>
    <row r="4174" spans="17:19">
      <c r="Q4174">
        <v>4169</v>
      </c>
      <c r="R4174" s="2">
        <v>2.3268454142515198E-2</v>
      </c>
      <c r="S4174" s="2">
        <v>2.4719855533870985E-2</v>
      </c>
    </row>
    <row r="4175" spans="17:19">
      <c r="Q4175">
        <v>4170</v>
      </c>
      <c r="R4175" s="2">
        <v>2.5778059712436071E-2</v>
      </c>
      <c r="S4175" s="2">
        <v>2.6495531127509336E-2</v>
      </c>
    </row>
    <row r="4176" spans="17:19">
      <c r="Q4176">
        <v>4171</v>
      </c>
      <c r="R4176" s="2">
        <v>2.9475297019858217E-2</v>
      </c>
      <c r="S4176" s="2">
        <v>2.7422665232693835E-2</v>
      </c>
    </row>
    <row r="4177" spans="17:19">
      <c r="Q4177">
        <v>4172</v>
      </c>
      <c r="R4177" s="2">
        <v>2.3578813643535514E-2</v>
      </c>
      <c r="S4177" s="2">
        <v>2.5150607490240839E-2</v>
      </c>
    </row>
    <row r="4178" spans="17:19">
      <c r="Q4178">
        <v>4173</v>
      </c>
      <c r="R4178" s="2">
        <v>2.1574346330497179E-2</v>
      </c>
      <c r="S4178" s="2">
        <v>2.4325359461034146E-2</v>
      </c>
    </row>
    <row r="4179" spans="17:19">
      <c r="Q4179">
        <v>4174</v>
      </c>
      <c r="R4179" s="2">
        <v>1.96764219154189E-2</v>
      </c>
      <c r="S4179" s="2">
        <v>2.3944598242164595E-2</v>
      </c>
    </row>
    <row r="4180" spans="17:19">
      <c r="Q4180">
        <v>4175</v>
      </c>
      <c r="R4180" s="2">
        <v>2.308148713201098E-2</v>
      </c>
      <c r="S4180" s="2">
        <v>2.5600544802974808E-2</v>
      </c>
    </row>
    <row r="4181" spans="17:19">
      <c r="Q4181">
        <v>4176</v>
      </c>
      <c r="R4181" s="2">
        <v>2.4002458379327071E-2</v>
      </c>
      <c r="S4181" s="2">
        <v>2.5741966634147073E-2</v>
      </c>
    </row>
    <row r="4182" spans="17:19">
      <c r="Q4182">
        <v>4177</v>
      </c>
      <c r="R4182" s="2">
        <v>3.4376966065040024E-2</v>
      </c>
      <c r="S4182" s="2">
        <v>2.6702730593016547E-2</v>
      </c>
    </row>
    <row r="4183" spans="17:19">
      <c r="Q4183">
        <v>4178</v>
      </c>
      <c r="R4183" s="2">
        <v>2.4807764361172647E-2</v>
      </c>
      <c r="S4183" s="2">
        <v>2.6213314633024506E-2</v>
      </c>
    </row>
    <row r="4184" spans="17:19">
      <c r="Q4184">
        <v>4179</v>
      </c>
      <c r="R4184" s="2">
        <v>1.9911704308858563E-2</v>
      </c>
      <c r="S4184" s="2">
        <v>2.3575100266379226E-2</v>
      </c>
    </row>
    <row r="4185" spans="17:19">
      <c r="Q4185">
        <v>4180</v>
      </c>
      <c r="R4185" s="2">
        <v>2.8746039153797122E-2</v>
      </c>
      <c r="S4185" s="2">
        <v>2.6096019533831314E-2</v>
      </c>
    </row>
    <row r="4186" spans="17:19">
      <c r="Q4186">
        <v>4181</v>
      </c>
      <c r="R4186" s="2">
        <v>2.4370735855090198E-2</v>
      </c>
      <c r="S4186" s="2">
        <v>2.5053805227151001E-2</v>
      </c>
    </row>
    <row r="4187" spans="17:19">
      <c r="Q4187">
        <v>4182</v>
      </c>
      <c r="R4187" s="2">
        <v>3.3222768379123038E-2</v>
      </c>
      <c r="S4187" s="2">
        <v>2.7871345437658547E-2</v>
      </c>
    </row>
    <row r="4188" spans="17:19">
      <c r="Q4188">
        <v>4183</v>
      </c>
      <c r="R4188" s="2">
        <v>2.2339300298898881E-2</v>
      </c>
      <c r="S4188" s="2">
        <v>2.4544992885274959E-2</v>
      </c>
    </row>
    <row r="4189" spans="17:19">
      <c r="Q4189">
        <v>4184</v>
      </c>
      <c r="R4189" s="2">
        <v>2.8573623624906189E-2</v>
      </c>
      <c r="S4189" s="2">
        <v>2.6880753887710836E-2</v>
      </c>
    </row>
    <row r="4190" spans="17:19">
      <c r="Q4190">
        <v>4185</v>
      </c>
      <c r="R4190" s="2">
        <v>3.795892025581931E-2</v>
      </c>
      <c r="S4190" s="2">
        <v>2.8749535448729421E-2</v>
      </c>
    </row>
    <row r="4191" spans="17:19">
      <c r="Q4191">
        <v>4186</v>
      </c>
      <c r="R4191" s="2">
        <v>2.0662958796580068E-2</v>
      </c>
      <c r="S4191" s="2">
        <v>2.0908489997299169E-2</v>
      </c>
    </row>
    <row r="4192" spans="17:19">
      <c r="Q4192">
        <v>4187</v>
      </c>
      <c r="R4192" s="2">
        <v>2.9064029151987286E-2</v>
      </c>
      <c r="S4192" s="2">
        <v>2.7392333923619862E-2</v>
      </c>
    </row>
    <row r="4193" spans="17:19">
      <c r="Q4193">
        <v>4188</v>
      </c>
      <c r="R4193" s="2">
        <v>3.3649163476687137E-2</v>
      </c>
      <c r="S4193" s="2">
        <v>2.7567993504800291E-2</v>
      </c>
    </row>
    <row r="4194" spans="17:19">
      <c r="Q4194">
        <v>4189</v>
      </c>
      <c r="R4194" s="2">
        <v>2.3003703674286027E-2</v>
      </c>
      <c r="S4194" s="2">
        <v>2.3533676865401178E-2</v>
      </c>
    </row>
    <row r="4195" spans="17:19">
      <c r="Q4195">
        <v>4190</v>
      </c>
      <c r="R4195" s="2">
        <v>2.0060636670304832E-2</v>
      </c>
      <c r="S4195" s="2">
        <v>2.273339894364371E-2</v>
      </c>
    </row>
    <row r="4196" spans="17:19">
      <c r="Q4196">
        <v>4191</v>
      </c>
      <c r="R4196" s="2">
        <v>2.8317602038437206E-2</v>
      </c>
      <c r="S4196" s="2">
        <v>2.6436025719912527E-2</v>
      </c>
    </row>
    <row r="4197" spans="17:19">
      <c r="Q4197">
        <v>4192</v>
      </c>
      <c r="R4197" s="2">
        <v>1.8652984637533943E-2</v>
      </c>
      <c r="S4197" s="2">
        <v>2.2606301774662031E-2</v>
      </c>
    </row>
    <row r="4198" spans="17:19">
      <c r="Q4198">
        <v>4193</v>
      </c>
      <c r="R4198" s="2">
        <v>3.6338935442633863E-2</v>
      </c>
      <c r="S4198" s="2">
        <v>2.7523426167237616E-2</v>
      </c>
    </row>
    <row r="4199" spans="17:19">
      <c r="Q4199">
        <v>4194</v>
      </c>
      <c r="R4199" s="2">
        <v>2.6044089834662637E-2</v>
      </c>
      <c r="S4199" s="2">
        <v>2.4156021830020292E-2</v>
      </c>
    </row>
    <row r="4200" spans="17:19">
      <c r="Q4200">
        <v>4195</v>
      </c>
      <c r="R4200" s="2">
        <v>2.3747362817880615E-2</v>
      </c>
      <c r="S4200" s="2">
        <v>2.3878084107467643E-2</v>
      </c>
    </row>
    <row r="4201" spans="17:19">
      <c r="Q4201">
        <v>4196</v>
      </c>
      <c r="R4201" s="2">
        <v>2.613698010216501E-2</v>
      </c>
      <c r="S4201" s="2">
        <v>2.2665881053954461E-2</v>
      </c>
    </row>
    <row r="4202" spans="17:19">
      <c r="Q4202">
        <v>4197</v>
      </c>
      <c r="R4202" s="2">
        <v>3.6759839753357081E-2</v>
      </c>
      <c r="S4202" s="2">
        <v>2.9132044741986825E-2</v>
      </c>
    </row>
    <row r="4203" spans="17:19">
      <c r="Q4203">
        <v>4198</v>
      </c>
      <c r="R4203" s="2">
        <v>1.9600257271105766E-2</v>
      </c>
      <c r="S4203" s="2">
        <v>2.1482847079503684E-2</v>
      </c>
    </row>
    <row r="4204" spans="17:19">
      <c r="Q4204">
        <v>4199</v>
      </c>
      <c r="R4204" s="2">
        <v>1.8584402684057127E-2</v>
      </c>
      <c r="S4204" s="2">
        <v>2.2465389777239664E-2</v>
      </c>
    </row>
    <row r="4205" spans="17:19">
      <c r="Q4205">
        <v>4200</v>
      </c>
      <c r="R4205" s="2">
        <v>2.5226295367029875E-2</v>
      </c>
      <c r="S4205" s="2">
        <v>2.6332710858993733E-2</v>
      </c>
    </row>
    <row r="4206" spans="17:19">
      <c r="Q4206">
        <v>4201</v>
      </c>
      <c r="R4206" s="2">
        <v>4.5326365221865172E-2</v>
      </c>
      <c r="S4206" s="2">
        <v>3.0982215360386478E-2</v>
      </c>
    </row>
    <row r="4207" spans="17:19">
      <c r="Q4207">
        <v>4202</v>
      </c>
      <c r="R4207" s="2">
        <v>2.2810688951237845E-2</v>
      </c>
      <c r="S4207" s="2">
        <v>2.3872986730093821E-2</v>
      </c>
    </row>
    <row r="4208" spans="17:19">
      <c r="Q4208">
        <v>4203</v>
      </c>
      <c r="R4208" s="2">
        <v>2.1785995400088482E-2</v>
      </c>
      <c r="S4208" s="2">
        <v>2.5072041975049357E-2</v>
      </c>
    </row>
    <row r="4209" spans="17:19">
      <c r="Q4209">
        <v>4204</v>
      </c>
      <c r="R4209" s="2">
        <v>2.2494187757540109E-2</v>
      </c>
      <c r="S4209" s="2">
        <v>2.0999390996240413E-2</v>
      </c>
    </row>
    <row r="4210" spans="17:19">
      <c r="Q4210">
        <v>4205</v>
      </c>
      <c r="R4210" s="2">
        <v>2.7201994972506478E-2</v>
      </c>
      <c r="S4210" s="2">
        <v>2.6952108504123599E-2</v>
      </c>
    </row>
    <row r="4211" spans="17:19">
      <c r="Q4211">
        <v>4206</v>
      </c>
      <c r="R4211" s="2">
        <v>3.1481468023955711E-2</v>
      </c>
      <c r="S4211" s="2">
        <v>2.6402486402472645E-2</v>
      </c>
    </row>
    <row r="4212" spans="17:19">
      <c r="Q4212">
        <v>4207</v>
      </c>
      <c r="R4212" s="2">
        <v>3.8604690217628933E-2</v>
      </c>
      <c r="S4212" s="2">
        <v>2.8459797418878795E-2</v>
      </c>
    </row>
    <row r="4213" spans="17:19">
      <c r="Q4213">
        <v>4208</v>
      </c>
      <c r="R4213" s="2">
        <v>2.7193865808825247E-2</v>
      </c>
      <c r="S4213" s="2">
        <v>2.6343213533864478E-2</v>
      </c>
    </row>
    <row r="4214" spans="17:19">
      <c r="Q4214">
        <v>4209</v>
      </c>
      <c r="R4214" s="2">
        <v>3.9740096282671424E-2</v>
      </c>
      <c r="S4214" s="2">
        <v>2.8471338908028422E-2</v>
      </c>
    </row>
    <row r="4215" spans="17:19">
      <c r="Q4215">
        <v>4210</v>
      </c>
      <c r="R4215" s="2">
        <v>1.9755824615855174E-2</v>
      </c>
      <c r="S4215" s="2">
        <v>2.2949361072620161E-2</v>
      </c>
    </row>
    <row r="4216" spans="17:19">
      <c r="Q4216">
        <v>4211</v>
      </c>
      <c r="R4216" s="2">
        <v>2.8004106314733997E-2</v>
      </c>
      <c r="S4216" s="2">
        <v>2.2433160921494961E-2</v>
      </c>
    </row>
    <row r="4217" spans="17:19">
      <c r="Q4217">
        <v>4212</v>
      </c>
      <c r="R4217" s="2">
        <v>1.9117946823891934E-2</v>
      </c>
      <c r="S4217" s="2">
        <v>2.3374544468985528E-2</v>
      </c>
    </row>
    <row r="4218" spans="17:19">
      <c r="Q4218">
        <v>4213</v>
      </c>
      <c r="R4218" s="2">
        <v>3.0993758317148994E-2</v>
      </c>
      <c r="S4218" s="2">
        <v>2.6382463681719075E-2</v>
      </c>
    </row>
    <row r="4219" spans="17:19">
      <c r="Q4219">
        <v>4214</v>
      </c>
      <c r="R4219" s="2">
        <v>2.8154843334219238E-2</v>
      </c>
      <c r="S4219" s="2">
        <v>2.7305116107653397E-2</v>
      </c>
    </row>
    <row r="4220" spans="17:19">
      <c r="Q4220">
        <v>4215</v>
      </c>
      <c r="R4220" s="2">
        <v>1.8542169017976839E-2</v>
      </c>
      <c r="S4220" s="2">
        <v>2.2444767495974682E-2</v>
      </c>
    </row>
    <row r="4221" spans="17:19">
      <c r="Q4221">
        <v>4216</v>
      </c>
      <c r="R4221" s="2">
        <v>5.4069081438788469E-2</v>
      </c>
      <c r="S4221" s="2">
        <v>3.231522543479938E-2</v>
      </c>
    </row>
    <row r="4222" spans="17:19">
      <c r="Q4222">
        <v>4217</v>
      </c>
      <c r="R4222" s="2">
        <v>4.9133771683844481E-2</v>
      </c>
      <c r="S4222" s="2">
        <v>3.1285205199854997E-2</v>
      </c>
    </row>
    <row r="4223" spans="17:19">
      <c r="Q4223">
        <v>4218</v>
      </c>
      <c r="R4223" s="2">
        <v>2.6551186302160357E-2</v>
      </c>
      <c r="S4223" s="2">
        <v>2.6703097036076644E-2</v>
      </c>
    </row>
    <row r="4224" spans="17:19">
      <c r="Q4224">
        <v>4219</v>
      </c>
      <c r="R4224" s="2">
        <v>3.51123427147245E-2</v>
      </c>
      <c r="S4224" s="2">
        <v>2.9199456529852185E-2</v>
      </c>
    </row>
    <row r="4225" spans="17:19">
      <c r="Q4225">
        <v>4220</v>
      </c>
      <c r="R4225" s="2">
        <v>2.7260715052983921E-2</v>
      </c>
      <c r="S4225" s="2">
        <v>2.4231543135816901E-2</v>
      </c>
    </row>
    <row r="4226" spans="17:19">
      <c r="Q4226">
        <v>4221</v>
      </c>
      <c r="R4226" s="2">
        <v>2.1321332183580795E-2</v>
      </c>
      <c r="S4226" s="2">
        <v>2.1690054147341327E-2</v>
      </c>
    </row>
    <row r="4227" spans="17:19">
      <c r="Q4227">
        <v>4222</v>
      </c>
      <c r="R4227" s="2">
        <v>2.7818206270891811E-2</v>
      </c>
      <c r="S4227" s="2">
        <v>2.7185214790671864E-2</v>
      </c>
    </row>
    <row r="4228" spans="17:19">
      <c r="Q4228">
        <v>4223</v>
      </c>
      <c r="R4228" s="2">
        <v>1.8725811867529023E-2</v>
      </c>
      <c r="S4228" s="2">
        <v>2.2083782134004137E-2</v>
      </c>
    </row>
    <row r="4229" spans="17:19">
      <c r="Q4229">
        <v>4224</v>
      </c>
      <c r="R4229" s="2">
        <v>3.4137263833501692E-2</v>
      </c>
      <c r="S4229" s="2">
        <v>2.8224122873549251E-2</v>
      </c>
    </row>
    <row r="4230" spans="17:19">
      <c r="Q4230">
        <v>4225</v>
      </c>
      <c r="R4230" s="2">
        <v>2.2330554549689661E-2</v>
      </c>
      <c r="S4230" s="2">
        <v>2.1909060031915839E-2</v>
      </c>
    </row>
    <row r="4231" spans="17:19">
      <c r="Q4231">
        <v>4226</v>
      </c>
      <c r="R4231" s="2">
        <v>3.3093298823351804E-2</v>
      </c>
      <c r="S4231" s="2">
        <v>2.8295344185412206E-2</v>
      </c>
    </row>
    <row r="4232" spans="17:19">
      <c r="Q4232">
        <v>4227</v>
      </c>
      <c r="R4232" s="2">
        <v>2.8556928193688144E-2</v>
      </c>
      <c r="S4232" s="2">
        <v>2.3341589066760551E-2</v>
      </c>
    </row>
    <row r="4233" spans="17:19">
      <c r="Q4233">
        <v>4228</v>
      </c>
      <c r="R4233" s="2">
        <v>5.2116611472161449E-2</v>
      </c>
      <c r="S4233" s="2">
        <v>3.1982948080117368E-2</v>
      </c>
    </row>
    <row r="4234" spans="17:19">
      <c r="Q4234">
        <v>4229</v>
      </c>
      <c r="R4234" s="2">
        <v>3.8124731881107259E-2</v>
      </c>
      <c r="S4234" s="2">
        <v>2.9598858674606422E-2</v>
      </c>
    </row>
    <row r="4235" spans="17:19">
      <c r="Q4235">
        <v>4230</v>
      </c>
      <c r="R4235" s="2">
        <v>2.3044919414236607E-2</v>
      </c>
      <c r="S4235" s="2">
        <v>2.482204023890329E-2</v>
      </c>
    </row>
    <row r="4236" spans="17:19">
      <c r="Q4236">
        <v>4231</v>
      </c>
      <c r="R4236" s="2">
        <v>2.7648339979022434E-2</v>
      </c>
      <c r="S4236" s="2">
        <v>2.6300345330310448E-2</v>
      </c>
    </row>
    <row r="4237" spans="17:19">
      <c r="Q4237">
        <v>4232</v>
      </c>
      <c r="R4237" s="2">
        <v>3.4939798378054346E-2</v>
      </c>
      <c r="S4237" s="2">
        <v>2.7556954561636759E-2</v>
      </c>
    </row>
    <row r="4238" spans="17:19">
      <c r="Q4238">
        <v>4233</v>
      </c>
      <c r="R4238" s="2">
        <v>3.7339538054529803E-2</v>
      </c>
      <c r="S4238" s="2">
        <v>2.9731543710506587E-2</v>
      </c>
    </row>
    <row r="4239" spans="17:19">
      <c r="Q4239">
        <v>4234</v>
      </c>
      <c r="R4239" s="2">
        <v>1.8755446332815073E-2</v>
      </c>
      <c r="S4239" s="2">
        <v>2.1790649411305065E-2</v>
      </c>
    </row>
    <row r="4240" spans="17:19">
      <c r="Q4240">
        <v>4235</v>
      </c>
      <c r="R4240" s="2">
        <v>4.2634528409183532E-2</v>
      </c>
      <c r="S4240" s="2">
        <v>2.9982517868306222E-2</v>
      </c>
    </row>
    <row r="4241" spans="17:19">
      <c r="Q4241">
        <v>4236</v>
      </c>
      <c r="R4241" s="2">
        <v>4.0770705214665311E-2</v>
      </c>
      <c r="S4241" s="2">
        <v>2.8747912910411979E-2</v>
      </c>
    </row>
    <row r="4242" spans="17:19">
      <c r="Q4242">
        <v>4237</v>
      </c>
      <c r="R4242" s="2">
        <v>3.4748752964938567E-2</v>
      </c>
      <c r="S4242" s="2">
        <v>2.8052608832068657E-2</v>
      </c>
    </row>
    <row r="4243" spans="17:19">
      <c r="Q4243">
        <v>4238</v>
      </c>
      <c r="R4243" s="2">
        <v>3.7373985862539878E-2</v>
      </c>
      <c r="S4243" s="2">
        <v>2.9518327059407799E-2</v>
      </c>
    </row>
    <row r="4244" spans="17:19">
      <c r="Q4244">
        <v>4239</v>
      </c>
      <c r="R4244" s="2">
        <v>2.7711761194231247E-2</v>
      </c>
      <c r="S4244" s="2">
        <v>2.6714499589024554E-2</v>
      </c>
    </row>
    <row r="4245" spans="17:19">
      <c r="Q4245">
        <v>4240</v>
      </c>
      <c r="R4245" s="2">
        <v>4.1691992551144225E-2</v>
      </c>
      <c r="S4245" s="2">
        <v>2.8850381262686221E-2</v>
      </c>
    </row>
    <row r="4246" spans="17:19">
      <c r="Q4246">
        <v>4241</v>
      </c>
      <c r="R4246" s="2">
        <v>2.6588673059928965E-2</v>
      </c>
      <c r="S4246" s="2">
        <v>2.6609238614238563E-2</v>
      </c>
    </row>
    <row r="4247" spans="17:19">
      <c r="Q4247">
        <v>4242</v>
      </c>
      <c r="R4247" s="2">
        <v>2.0501155568269615E-2</v>
      </c>
      <c r="S4247" s="2">
        <v>2.2163224289369895E-2</v>
      </c>
    </row>
    <row r="4248" spans="17:19">
      <c r="Q4248">
        <v>4243</v>
      </c>
      <c r="R4248" s="2">
        <v>2.3827516389756314E-2</v>
      </c>
      <c r="S4248" s="2">
        <v>2.5473454825038738E-2</v>
      </c>
    </row>
    <row r="4249" spans="17:19">
      <c r="Q4249">
        <v>4244</v>
      </c>
      <c r="R4249" s="2">
        <v>1.8888909327928298E-2</v>
      </c>
      <c r="S4249" s="2">
        <v>2.3089883392320775E-2</v>
      </c>
    </row>
    <row r="4250" spans="17:19">
      <c r="Q4250">
        <v>4245</v>
      </c>
      <c r="R4250" s="2">
        <v>3.311430218211605E-2</v>
      </c>
      <c r="S4250" s="2">
        <v>2.7301600461345957E-2</v>
      </c>
    </row>
    <row r="4251" spans="17:19">
      <c r="Q4251">
        <v>4246</v>
      </c>
      <c r="R4251" s="2">
        <v>2.569852661396262E-2</v>
      </c>
      <c r="S4251" s="2">
        <v>2.6171450927397699E-2</v>
      </c>
    </row>
    <row r="4252" spans="17:19">
      <c r="Q4252">
        <v>4247</v>
      </c>
      <c r="R4252" s="2">
        <v>2.9905739772182038E-2</v>
      </c>
      <c r="S4252" s="2">
        <v>2.5753719679468948E-2</v>
      </c>
    </row>
    <row r="4253" spans="17:19">
      <c r="Q4253">
        <v>4248</v>
      </c>
      <c r="R4253" s="2">
        <v>2.4669617378046089E-2</v>
      </c>
      <c r="S4253" s="2">
        <v>2.4546820976494712E-2</v>
      </c>
    </row>
    <row r="4254" spans="17:19">
      <c r="Q4254">
        <v>4249</v>
      </c>
      <c r="R4254" s="2">
        <v>3.0840875768197412E-2</v>
      </c>
      <c r="S4254" s="2">
        <v>2.7341288816845808E-2</v>
      </c>
    </row>
    <row r="4255" spans="17:19">
      <c r="Q4255">
        <v>4250</v>
      </c>
      <c r="R4255" s="2">
        <v>2.617120260101571E-2</v>
      </c>
      <c r="S4255" s="2">
        <v>2.4732919622067039E-2</v>
      </c>
    </row>
    <row r="4256" spans="17:19">
      <c r="Q4256">
        <v>4251</v>
      </c>
      <c r="R4256" s="2">
        <v>1.8615623120185353E-2</v>
      </c>
      <c r="S4256" s="2">
        <v>2.2143653190010763E-2</v>
      </c>
    </row>
    <row r="4257" spans="17:19">
      <c r="Q4257">
        <v>4252</v>
      </c>
      <c r="R4257" s="2">
        <v>2.7347328530911229E-2</v>
      </c>
      <c r="S4257" s="2">
        <v>2.6672892424382914E-2</v>
      </c>
    </row>
    <row r="4258" spans="17:19">
      <c r="Q4258">
        <v>4253</v>
      </c>
      <c r="R4258" s="2">
        <v>2.6132702302253515E-2</v>
      </c>
      <c r="S4258" s="2">
        <v>2.1360551252460981E-2</v>
      </c>
    </row>
    <row r="4259" spans="17:19">
      <c r="Q4259">
        <v>4254</v>
      </c>
      <c r="R4259" s="2">
        <v>2.6867758588991725E-2</v>
      </c>
      <c r="S4259" s="2">
        <v>2.6732839301120748E-2</v>
      </c>
    </row>
    <row r="4260" spans="17:19">
      <c r="Q4260">
        <v>4255</v>
      </c>
      <c r="R4260" s="2">
        <v>2.7582126844346924E-2</v>
      </c>
      <c r="S4260" s="2">
        <v>2.577044685303212E-2</v>
      </c>
    </row>
    <row r="4261" spans="17:19">
      <c r="Q4261">
        <v>4256</v>
      </c>
      <c r="R4261" s="2">
        <v>2.5400749078917016E-2</v>
      </c>
      <c r="S4261" s="2">
        <v>2.6387508034934365E-2</v>
      </c>
    </row>
    <row r="4262" spans="17:19">
      <c r="Q4262">
        <v>4257</v>
      </c>
      <c r="R4262" s="2">
        <v>2.2151240829473968E-2</v>
      </c>
      <c r="S4262" s="2">
        <v>2.4561416256245142E-2</v>
      </c>
    </row>
    <row r="4263" spans="17:19">
      <c r="Q4263">
        <v>4258</v>
      </c>
      <c r="R4263" s="2">
        <v>4.3248479108738191E-2</v>
      </c>
      <c r="S4263" s="2">
        <v>3.0388750017450873E-2</v>
      </c>
    </row>
    <row r="4264" spans="17:19">
      <c r="Q4264">
        <v>4259</v>
      </c>
      <c r="R4264" s="2">
        <v>3.4223819847542178E-2</v>
      </c>
      <c r="S4264" s="2">
        <v>2.7927810520875014E-2</v>
      </c>
    </row>
    <row r="4265" spans="17:19">
      <c r="Q4265">
        <v>4260</v>
      </c>
      <c r="R4265" s="2">
        <v>2.0389220010744752E-2</v>
      </c>
      <c r="S4265" s="2">
        <v>2.0683349490686627E-2</v>
      </c>
    </row>
    <row r="4266" spans="17:19">
      <c r="Q4266">
        <v>4261</v>
      </c>
      <c r="R4266" s="2">
        <v>4.2988514591683423E-2</v>
      </c>
      <c r="S4266" s="2">
        <v>2.9510150285784166E-2</v>
      </c>
    </row>
    <row r="4267" spans="17:19">
      <c r="Q4267">
        <v>4262</v>
      </c>
      <c r="R4267" s="2">
        <v>1.9115905265801928E-2</v>
      </c>
      <c r="S4267" s="2">
        <v>2.1442242587536599E-2</v>
      </c>
    </row>
    <row r="4268" spans="17:19">
      <c r="Q4268">
        <v>4263</v>
      </c>
      <c r="R4268" s="2">
        <v>4.3724731112371691E-2</v>
      </c>
      <c r="S4268" s="2">
        <v>3.0351954334679077E-2</v>
      </c>
    </row>
    <row r="4269" spans="17:19">
      <c r="Q4269">
        <v>4264</v>
      </c>
      <c r="R4269" s="2">
        <v>1.9711350452292973E-2</v>
      </c>
      <c r="S4269" s="2">
        <v>2.1666815840364954E-2</v>
      </c>
    </row>
    <row r="4270" spans="17:19">
      <c r="Q4270">
        <v>4265</v>
      </c>
      <c r="R4270" s="2">
        <v>2.0684141957166731E-2</v>
      </c>
      <c r="S4270" s="2">
        <v>2.1234463125211919E-2</v>
      </c>
    </row>
    <row r="4271" spans="17:19">
      <c r="Q4271">
        <v>4266</v>
      </c>
      <c r="R4271" s="2">
        <v>3.7190338734046452E-2</v>
      </c>
      <c r="S4271" s="2">
        <v>2.780767505831979E-2</v>
      </c>
    </row>
    <row r="4272" spans="17:19">
      <c r="Q4272">
        <v>4267</v>
      </c>
      <c r="R4272" s="2">
        <v>2.6069407435748263E-2</v>
      </c>
      <c r="S4272" s="2">
        <v>2.212071843997691E-2</v>
      </c>
    </row>
    <row r="4273" spans="17:19">
      <c r="Q4273">
        <v>4268</v>
      </c>
      <c r="R4273" s="2">
        <v>2.6018857844408268E-2</v>
      </c>
      <c r="S4273" s="2">
        <v>2.3682693541830967E-2</v>
      </c>
    </row>
    <row r="4274" spans="17:19">
      <c r="Q4274">
        <v>4269</v>
      </c>
      <c r="R4274" s="2">
        <v>3.266631380089996E-2</v>
      </c>
      <c r="S4274" s="2">
        <v>2.8327501580035622E-2</v>
      </c>
    </row>
    <row r="4275" spans="17:19">
      <c r="Q4275">
        <v>4270</v>
      </c>
      <c r="R4275" s="2">
        <v>2.081767048600781E-2</v>
      </c>
      <c r="S4275" s="2">
        <v>2.4631692934518355E-2</v>
      </c>
    </row>
    <row r="4276" spans="17:19">
      <c r="Q4276">
        <v>4271</v>
      </c>
      <c r="R4276" s="2">
        <v>2.1603337382077179E-2</v>
      </c>
      <c r="S4276" s="2">
        <v>2.4110739848739418E-2</v>
      </c>
    </row>
    <row r="4277" spans="17:19">
      <c r="Q4277">
        <v>4272</v>
      </c>
      <c r="R4277" s="2">
        <v>3.0174872216697776E-2</v>
      </c>
      <c r="S4277" s="2">
        <v>2.7182160844051992E-2</v>
      </c>
    </row>
    <row r="4278" spans="17:19">
      <c r="Q4278">
        <v>4273</v>
      </c>
      <c r="R4278" s="2">
        <v>4.6875928552759794E-2</v>
      </c>
      <c r="S4278" s="2">
        <v>3.0593389675650069E-2</v>
      </c>
    </row>
    <row r="4279" spans="17:19">
      <c r="Q4279">
        <v>4274</v>
      </c>
      <c r="R4279" s="2">
        <v>2.3658014348847942E-2</v>
      </c>
      <c r="S4279" s="2">
        <v>2.5229410663129063E-2</v>
      </c>
    </row>
    <row r="4280" spans="17:19">
      <c r="Q4280">
        <v>4275</v>
      </c>
      <c r="R4280" s="2">
        <v>2.0417483947190351E-2</v>
      </c>
      <c r="S4280" s="2">
        <v>2.3963908362286367E-2</v>
      </c>
    </row>
    <row r="4281" spans="17:19">
      <c r="Q4281">
        <v>4276</v>
      </c>
      <c r="R4281" s="2">
        <v>2.8777994500172363E-2</v>
      </c>
      <c r="S4281" s="2">
        <v>2.6830761486943223E-2</v>
      </c>
    </row>
    <row r="4282" spans="17:19">
      <c r="Q4282">
        <v>4277</v>
      </c>
      <c r="R4282" s="2">
        <v>3.3762328668038882E-2</v>
      </c>
      <c r="S4282" s="2">
        <v>2.7974886918261305E-2</v>
      </c>
    </row>
    <row r="4283" spans="17:19">
      <c r="Q4283">
        <v>4278</v>
      </c>
      <c r="R4283" s="2">
        <v>2.5339909574401926E-2</v>
      </c>
      <c r="S4283" s="2">
        <v>2.6383270854984958E-2</v>
      </c>
    </row>
    <row r="4284" spans="17:19">
      <c r="Q4284">
        <v>4279</v>
      </c>
      <c r="R4284" s="2">
        <v>5.1233823413488366E-2</v>
      </c>
      <c r="S4284" s="2">
        <v>3.2315086136566383E-2</v>
      </c>
    </row>
    <row r="4285" spans="17:19">
      <c r="Q4285">
        <v>4280</v>
      </c>
      <c r="R4285" s="2">
        <v>4.2335163086343879E-2</v>
      </c>
      <c r="S4285" s="2">
        <v>2.9501710274084207E-2</v>
      </c>
    </row>
    <row r="4286" spans="17:19">
      <c r="Q4286">
        <v>4281</v>
      </c>
      <c r="R4286" s="2">
        <v>2.8917263162412041E-2</v>
      </c>
      <c r="S4286" s="2">
        <v>2.6846326095853849E-2</v>
      </c>
    </row>
    <row r="4287" spans="17:19">
      <c r="Q4287">
        <v>4282</v>
      </c>
      <c r="R4287" s="2">
        <v>2.4928939879249195E-2</v>
      </c>
      <c r="S4287" s="2">
        <v>2.579069641207599E-2</v>
      </c>
    </row>
    <row r="4288" spans="17:19">
      <c r="Q4288">
        <v>4283</v>
      </c>
      <c r="R4288" s="2">
        <v>4.9421877384765223E-2</v>
      </c>
      <c r="S4288" s="2">
        <v>3.1941993121660191E-2</v>
      </c>
    </row>
    <row r="4289" spans="17:19">
      <c r="Q4289">
        <v>4284</v>
      </c>
      <c r="R4289" s="2">
        <v>3.668873189644499E-2</v>
      </c>
      <c r="S4289" s="2">
        <v>2.9202434642392808E-2</v>
      </c>
    </row>
    <row r="4290" spans="17:19">
      <c r="Q4290">
        <v>4285</v>
      </c>
      <c r="R4290" s="2">
        <v>1.9488525846220742E-2</v>
      </c>
      <c r="S4290" s="2">
        <v>2.1691479986426652E-2</v>
      </c>
    </row>
    <row r="4291" spans="17:19">
      <c r="Q4291">
        <v>4286</v>
      </c>
      <c r="R4291" s="2">
        <v>2.6004197224291294E-2</v>
      </c>
      <c r="S4291" s="2">
        <v>2.6447517810851619E-2</v>
      </c>
    </row>
    <row r="4292" spans="17:19">
      <c r="Q4292">
        <v>4287</v>
      </c>
      <c r="R4292" s="2">
        <v>2.6150889116690425E-2</v>
      </c>
      <c r="S4292" s="2">
        <v>2.5863673123710334E-2</v>
      </c>
    </row>
    <row r="4293" spans="17:19">
      <c r="Q4293">
        <v>4288</v>
      </c>
      <c r="R4293" s="2">
        <v>2.0017278120279251E-2</v>
      </c>
      <c r="S4293" s="2">
        <v>2.1847179624922081E-2</v>
      </c>
    </row>
    <row r="4294" spans="17:19">
      <c r="Q4294">
        <v>4289</v>
      </c>
      <c r="R4294" s="2">
        <v>2.6072164087023321E-2</v>
      </c>
      <c r="S4294" s="2">
        <v>2.3990445058196572E-2</v>
      </c>
    </row>
    <row r="4295" spans="17:19">
      <c r="Q4295">
        <v>4290</v>
      </c>
      <c r="R4295" s="2">
        <v>2.413624638157762E-2</v>
      </c>
      <c r="S4295" s="2">
        <v>2.5895685244373284E-2</v>
      </c>
    </row>
    <row r="4296" spans="17:19">
      <c r="Q4296">
        <v>4291</v>
      </c>
      <c r="R4296" s="2">
        <v>2.0137183054374942E-2</v>
      </c>
      <c r="S4296" s="2">
        <v>2.3287349632818033E-2</v>
      </c>
    </row>
    <row r="4297" spans="17:19">
      <c r="Q4297">
        <v>4292</v>
      </c>
      <c r="R4297" s="2">
        <v>1.9273636148821858E-2</v>
      </c>
      <c r="S4297" s="2">
        <v>2.2809583781917137E-2</v>
      </c>
    </row>
    <row r="4298" spans="17:19">
      <c r="Q4298">
        <v>4293</v>
      </c>
      <c r="R4298" s="2">
        <v>2.1211659803919026E-2</v>
      </c>
      <c r="S4298" s="2">
        <v>2.4096644296263948E-2</v>
      </c>
    </row>
    <row r="4299" spans="17:19">
      <c r="Q4299">
        <v>4294</v>
      </c>
      <c r="R4299" s="2">
        <v>3.1155772104210354E-2</v>
      </c>
      <c r="S4299" s="2">
        <v>2.6932200332518148E-2</v>
      </c>
    </row>
    <row r="4300" spans="17:19">
      <c r="Q4300">
        <v>4295</v>
      </c>
      <c r="R4300" s="2">
        <v>3.7005174798967727E-2</v>
      </c>
      <c r="S4300" s="2">
        <v>2.9637878474259544E-2</v>
      </c>
    </row>
    <row r="4301" spans="17:19">
      <c r="Q4301">
        <v>4296</v>
      </c>
      <c r="R4301" s="2">
        <v>2.9616912686934734E-2</v>
      </c>
      <c r="S4301" s="2">
        <v>2.751670385258936E-2</v>
      </c>
    </row>
    <row r="4302" spans="17:19">
      <c r="Q4302">
        <v>4297</v>
      </c>
      <c r="R4302" s="2">
        <v>3.4359244063408727E-2</v>
      </c>
      <c r="S4302" s="2">
        <v>2.9014139844362616E-2</v>
      </c>
    </row>
    <row r="4303" spans="17:19">
      <c r="Q4303">
        <v>4298</v>
      </c>
      <c r="R4303" s="2">
        <v>2.1795201557540726E-2</v>
      </c>
      <c r="S4303" s="2">
        <v>2.4781314340588709E-2</v>
      </c>
    </row>
    <row r="4304" spans="17:19">
      <c r="Q4304">
        <v>4299</v>
      </c>
      <c r="R4304" s="2">
        <v>2.3324063526252908E-2</v>
      </c>
      <c r="S4304" s="2">
        <v>2.472883915410367E-2</v>
      </c>
    </row>
    <row r="4305" spans="17:19">
      <c r="Q4305">
        <v>4300</v>
      </c>
      <c r="R4305" s="2">
        <v>3.4672524588366338E-2</v>
      </c>
      <c r="S4305" s="2">
        <v>2.7698649335585347E-2</v>
      </c>
    </row>
    <row r="4306" spans="17:19">
      <c r="Q4306">
        <v>4301</v>
      </c>
      <c r="R4306" s="2">
        <v>4.9581552283517266E-2</v>
      </c>
      <c r="S4306" s="2">
        <v>3.2296478054082638E-2</v>
      </c>
    </row>
    <row r="4307" spans="17:19">
      <c r="Q4307">
        <v>4302</v>
      </c>
      <c r="R4307" s="2">
        <v>2.7904657410253594E-2</v>
      </c>
      <c r="S4307" s="2">
        <v>2.6962815787504854E-2</v>
      </c>
    </row>
    <row r="4308" spans="17:19">
      <c r="Q4308">
        <v>4303</v>
      </c>
      <c r="R4308" s="2">
        <v>3.7826055982286409E-2</v>
      </c>
      <c r="S4308" s="2">
        <v>2.8407319329310468E-2</v>
      </c>
    </row>
    <row r="4309" spans="17:19">
      <c r="Q4309">
        <v>4304</v>
      </c>
      <c r="R4309" s="2">
        <v>2.2309372266802709E-2</v>
      </c>
      <c r="S4309" s="2">
        <v>2.1192688532617091E-2</v>
      </c>
    </row>
    <row r="4310" spans="17:19">
      <c r="Q4310">
        <v>4305</v>
      </c>
      <c r="R4310" s="2">
        <v>2.2229296430260063E-2</v>
      </c>
      <c r="S4310" s="2">
        <v>2.5191792662294855E-2</v>
      </c>
    </row>
    <row r="4311" spans="17:19">
      <c r="Q4311">
        <v>4306</v>
      </c>
      <c r="R4311" s="2">
        <v>2.103660533091322E-2</v>
      </c>
      <c r="S4311" s="2">
        <v>2.0969494337523951E-2</v>
      </c>
    </row>
    <row r="4312" spans="17:19">
      <c r="Q4312">
        <v>4307</v>
      </c>
      <c r="R4312" s="2">
        <v>2.5810798189063101E-2</v>
      </c>
      <c r="S4312" s="2">
        <v>2.4755740184517698E-2</v>
      </c>
    </row>
    <row r="4313" spans="17:19">
      <c r="Q4313">
        <v>4308</v>
      </c>
      <c r="R4313" s="2">
        <v>2.6687667287668929E-2</v>
      </c>
      <c r="S4313" s="2">
        <v>2.6553786295893212E-2</v>
      </c>
    </row>
    <row r="4314" spans="17:19">
      <c r="Q4314">
        <v>4309</v>
      </c>
      <c r="R4314" s="2">
        <v>5.9068908975675828E-2</v>
      </c>
      <c r="S4314" s="2">
        <v>3.4100191763273308E-2</v>
      </c>
    </row>
    <row r="4315" spans="17:19">
      <c r="Q4315">
        <v>4310</v>
      </c>
      <c r="R4315" s="2">
        <v>2.8962764117730199E-2</v>
      </c>
      <c r="S4315" s="2">
        <v>2.7192935013042346E-2</v>
      </c>
    </row>
    <row r="4316" spans="17:19">
      <c r="Q4316">
        <v>4311</v>
      </c>
      <c r="R4316" s="2">
        <v>3.1107340832737345E-2</v>
      </c>
      <c r="S4316" s="2">
        <v>2.4088803941197171E-2</v>
      </c>
    </row>
    <row r="4317" spans="17:19">
      <c r="Q4317">
        <v>4312</v>
      </c>
      <c r="R4317" s="2">
        <v>2.510546193699351E-2</v>
      </c>
      <c r="S4317" s="2">
        <v>2.6062943805204596E-2</v>
      </c>
    </row>
    <row r="4318" spans="17:19">
      <c r="Q4318">
        <v>4313</v>
      </c>
      <c r="R4318" s="2">
        <v>1.8512230852559871E-2</v>
      </c>
      <c r="S4318" s="2">
        <v>2.2269330111971967E-2</v>
      </c>
    </row>
    <row r="4319" spans="17:19">
      <c r="Q4319">
        <v>4314</v>
      </c>
      <c r="R4319" s="2">
        <v>2.9648550334117011E-2</v>
      </c>
      <c r="S4319" s="2">
        <v>2.721678923334226E-2</v>
      </c>
    </row>
    <row r="4320" spans="17:19">
      <c r="Q4320">
        <v>4315</v>
      </c>
      <c r="R4320" s="2">
        <v>4.7394078080721012E-2</v>
      </c>
      <c r="S4320" s="2">
        <v>3.0598749700847552E-2</v>
      </c>
    </row>
    <row r="4321" spans="17:19">
      <c r="Q4321">
        <v>4316</v>
      </c>
      <c r="R4321" s="2">
        <v>1.9552441543514494E-2</v>
      </c>
      <c r="S4321" s="2">
        <v>2.1863290517156679E-2</v>
      </c>
    </row>
    <row r="4322" spans="17:19">
      <c r="Q4322">
        <v>4317</v>
      </c>
      <c r="R4322" s="2">
        <v>3.7922965122859989E-2</v>
      </c>
      <c r="S4322" s="2">
        <v>2.9536801648268812E-2</v>
      </c>
    </row>
    <row r="4323" spans="17:19">
      <c r="Q4323">
        <v>4318</v>
      </c>
      <c r="R4323" s="2">
        <v>1.8658297616687535E-2</v>
      </c>
      <c r="S4323" s="2">
        <v>2.2398556483368005E-2</v>
      </c>
    </row>
    <row r="4324" spans="17:19">
      <c r="Q4324">
        <v>4319</v>
      </c>
      <c r="R4324" s="2">
        <v>3.657558279139915E-2</v>
      </c>
      <c r="S4324" s="2">
        <v>2.7970533574571427E-2</v>
      </c>
    </row>
    <row r="4325" spans="17:19">
      <c r="Q4325">
        <v>4320</v>
      </c>
      <c r="R4325" s="2">
        <v>4.159223055791713E-2</v>
      </c>
      <c r="S4325" s="2">
        <v>2.9401709287042402E-2</v>
      </c>
    </row>
    <row r="4326" spans="17:19">
      <c r="Q4326">
        <v>4321</v>
      </c>
      <c r="R4326" s="2">
        <v>1.9370375041715751E-2</v>
      </c>
      <c r="S4326" s="2">
        <v>2.1379239565472663E-2</v>
      </c>
    </row>
    <row r="4327" spans="17:19">
      <c r="Q4327">
        <v>4322</v>
      </c>
      <c r="R4327" s="2">
        <v>2.3409759082112222E-2</v>
      </c>
      <c r="S4327" s="2">
        <v>2.5039971195154626E-2</v>
      </c>
    </row>
    <row r="4328" spans="17:19">
      <c r="Q4328">
        <v>4323</v>
      </c>
      <c r="R4328" s="2">
        <v>2.2784011218174551E-2</v>
      </c>
      <c r="S4328" s="2">
        <v>2.4647346431130715E-2</v>
      </c>
    </row>
    <row r="4329" spans="17:19">
      <c r="Q4329">
        <v>4324</v>
      </c>
      <c r="R4329" s="2">
        <v>3.3217506619207117E-2</v>
      </c>
      <c r="S4329" s="2">
        <v>2.8213529821435879E-2</v>
      </c>
    </row>
    <row r="4330" spans="17:19">
      <c r="Q4330">
        <v>4325</v>
      </c>
      <c r="R4330" s="2">
        <v>3.9822063034060079E-2</v>
      </c>
      <c r="S4330" s="2">
        <v>2.9692411938091946E-2</v>
      </c>
    </row>
    <row r="4331" spans="17:19">
      <c r="Q4331">
        <v>4326</v>
      </c>
      <c r="R4331" s="2">
        <v>3.126528590129575E-2</v>
      </c>
      <c r="S4331" s="2">
        <v>2.8096515620086478E-2</v>
      </c>
    </row>
    <row r="4332" spans="17:19">
      <c r="Q4332">
        <v>4327</v>
      </c>
      <c r="R4332" s="2">
        <v>5.1503504578131423E-2</v>
      </c>
      <c r="S4332" s="2">
        <v>3.1737401017188742E-2</v>
      </c>
    </row>
    <row r="4333" spans="17:19">
      <c r="Q4333">
        <v>4328</v>
      </c>
      <c r="R4333" s="2">
        <v>2.6165995022028175E-2</v>
      </c>
      <c r="S4333" s="2">
        <v>2.601843817903482E-2</v>
      </c>
    </row>
    <row r="4334" spans="17:19">
      <c r="Q4334">
        <v>4329</v>
      </c>
      <c r="R4334" s="2">
        <v>3.0867735238055399E-2</v>
      </c>
      <c r="S4334" s="2">
        <v>2.6617331809162439E-2</v>
      </c>
    </row>
    <row r="4335" spans="17:19">
      <c r="Q4335">
        <v>4330</v>
      </c>
      <c r="R4335" s="2">
        <v>3.6983096626011729E-2</v>
      </c>
      <c r="S4335" s="2">
        <v>2.7243682003293364E-2</v>
      </c>
    </row>
    <row r="4336" spans="17:19">
      <c r="Q4336">
        <v>4331</v>
      </c>
      <c r="R4336" s="2">
        <v>3.6836571434394054E-2</v>
      </c>
      <c r="S4336" s="2">
        <v>2.9340454902741335E-2</v>
      </c>
    </row>
    <row r="4337" spans="17:19">
      <c r="Q4337">
        <v>4332</v>
      </c>
      <c r="R4337" s="2">
        <v>1.9286541872535475E-2</v>
      </c>
      <c r="S4337" s="2">
        <v>2.3587891394550337E-2</v>
      </c>
    </row>
    <row r="4338" spans="17:19">
      <c r="Q4338">
        <v>4333</v>
      </c>
      <c r="R4338" s="2">
        <v>3.1016902943747374E-2</v>
      </c>
      <c r="S4338" s="2">
        <v>2.7530781818921289E-2</v>
      </c>
    </row>
    <row r="4339" spans="17:19">
      <c r="Q4339">
        <v>4334</v>
      </c>
      <c r="R4339" s="2">
        <v>3.0448842299981699E-2</v>
      </c>
      <c r="S4339" s="2">
        <v>2.7001481531787587E-2</v>
      </c>
    </row>
    <row r="4340" spans="17:19">
      <c r="Q4340">
        <v>4335</v>
      </c>
      <c r="R4340" s="2">
        <v>1.8949294817575828E-2</v>
      </c>
      <c r="S4340" s="2">
        <v>2.2376476650606131E-2</v>
      </c>
    </row>
    <row r="4341" spans="17:19">
      <c r="Q4341">
        <v>4336</v>
      </c>
      <c r="R4341" s="2">
        <v>1.9969492778583509E-2</v>
      </c>
      <c r="S4341" s="2">
        <v>2.387870364760691E-2</v>
      </c>
    </row>
    <row r="4342" spans="17:19">
      <c r="Q4342">
        <v>4337</v>
      </c>
      <c r="R4342" s="2">
        <v>2.6802291810405426E-2</v>
      </c>
      <c r="S4342" s="2">
        <v>2.5509389155592737E-2</v>
      </c>
    </row>
    <row r="4343" spans="17:19">
      <c r="Q4343">
        <v>4338</v>
      </c>
      <c r="R4343" s="2">
        <v>4.1946640807456428E-2</v>
      </c>
      <c r="S4343" s="2">
        <v>2.9540385478323473E-2</v>
      </c>
    </row>
    <row r="4344" spans="17:19">
      <c r="Q4344">
        <v>4339</v>
      </c>
      <c r="R4344" s="2">
        <v>2.0002847948635723E-2</v>
      </c>
      <c r="S4344" s="2">
        <v>2.0756787672881003E-2</v>
      </c>
    </row>
    <row r="4345" spans="17:19">
      <c r="Q4345">
        <v>4340</v>
      </c>
      <c r="R4345" s="2">
        <v>4.0900225693498111E-2</v>
      </c>
      <c r="S4345" s="2">
        <v>2.906840289728484E-2</v>
      </c>
    </row>
    <row r="4346" spans="17:19">
      <c r="Q4346">
        <v>4341</v>
      </c>
      <c r="R4346" s="2">
        <v>2.0507789634800544E-2</v>
      </c>
      <c r="S4346" s="2">
        <v>2.3407366940079923E-2</v>
      </c>
    </row>
    <row r="4347" spans="17:19">
      <c r="Q4347">
        <v>4342</v>
      </c>
      <c r="R4347" s="2">
        <v>2.999025410280148E-2</v>
      </c>
      <c r="S4347" s="2">
        <v>2.7723964440075442E-2</v>
      </c>
    </row>
    <row r="4348" spans="17:19">
      <c r="Q4348">
        <v>4343</v>
      </c>
      <c r="R4348" s="2">
        <v>2.7134058555225216E-2</v>
      </c>
      <c r="S4348" s="2">
        <v>2.6580924579325985E-2</v>
      </c>
    </row>
    <row r="4349" spans="17:19">
      <c r="Q4349">
        <v>4344</v>
      </c>
      <c r="R4349" s="2">
        <v>2.3517417516746904E-2</v>
      </c>
      <c r="S4349" s="2">
        <v>2.5105192990987808E-2</v>
      </c>
    </row>
    <row r="4350" spans="17:19">
      <c r="Q4350">
        <v>4345</v>
      </c>
      <c r="R4350" s="2">
        <v>2.4956618340198564E-2</v>
      </c>
      <c r="S4350" s="2">
        <v>2.6209144819762945E-2</v>
      </c>
    </row>
    <row r="4351" spans="17:19">
      <c r="Q4351">
        <v>4346</v>
      </c>
      <c r="R4351" s="2">
        <v>2.5860212596508336E-2</v>
      </c>
      <c r="S4351" s="2">
        <v>2.6068396866413983E-2</v>
      </c>
    </row>
    <row r="4352" spans="17:19">
      <c r="Q4352">
        <v>4347</v>
      </c>
      <c r="R4352" s="2">
        <v>3.1800825707363138E-2</v>
      </c>
      <c r="S4352" s="2">
        <v>2.8341405641374533E-2</v>
      </c>
    </row>
    <row r="4353" spans="17:19">
      <c r="Q4353">
        <v>4348</v>
      </c>
      <c r="R4353" s="2">
        <v>4.4421367048589171E-2</v>
      </c>
      <c r="S4353" s="2">
        <v>3.10093847615362E-2</v>
      </c>
    </row>
    <row r="4354" spans="17:19">
      <c r="Q4354">
        <v>4349</v>
      </c>
      <c r="R4354" s="2">
        <v>3.9864711741338009E-2</v>
      </c>
      <c r="S4354" s="2">
        <v>2.9686514011196579E-2</v>
      </c>
    </row>
    <row r="4355" spans="17:19">
      <c r="Q4355">
        <v>4350</v>
      </c>
      <c r="R4355" s="2">
        <v>3.070050869149437E-2</v>
      </c>
      <c r="S4355" s="2">
        <v>2.5225748019738373E-2</v>
      </c>
    </row>
    <row r="4356" spans="17:19">
      <c r="Q4356">
        <v>4351</v>
      </c>
      <c r="R4356" s="2">
        <v>1.9568709019362501E-2</v>
      </c>
      <c r="S4356" s="2">
        <v>2.3891456356586387E-2</v>
      </c>
    </row>
    <row r="4357" spans="17:19">
      <c r="Q4357">
        <v>4352</v>
      </c>
      <c r="R4357" s="2">
        <v>2.2105237853049509E-2</v>
      </c>
      <c r="S4357" s="2">
        <v>2.3673174540540468E-2</v>
      </c>
    </row>
    <row r="4358" spans="17:19">
      <c r="Q4358">
        <v>4353</v>
      </c>
      <c r="R4358" s="2">
        <v>2.8035806916418278E-2</v>
      </c>
      <c r="S4358" s="2">
        <v>2.2957817551091962E-2</v>
      </c>
    </row>
    <row r="4359" spans="17:19">
      <c r="Q4359">
        <v>4354</v>
      </c>
      <c r="R4359" s="2">
        <v>2.5445199146153303E-2</v>
      </c>
      <c r="S4359" s="2">
        <v>2.620149578374224E-2</v>
      </c>
    </row>
    <row r="4360" spans="17:19">
      <c r="Q4360">
        <v>4355</v>
      </c>
      <c r="R4360" s="2">
        <v>2.0656422101436263E-2</v>
      </c>
      <c r="S4360" s="2">
        <v>2.4385252795035811E-2</v>
      </c>
    </row>
    <row r="4361" spans="17:19">
      <c r="Q4361">
        <v>4356</v>
      </c>
      <c r="R4361" s="2">
        <v>2.1360910592288604E-2</v>
      </c>
      <c r="S4361" s="2">
        <v>2.0965181995722695E-2</v>
      </c>
    </row>
    <row r="4362" spans="17:19">
      <c r="Q4362">
        <v>4357</v>
      </c>
      <c r="R4362" s="2">
        <v>2.548457471034524E-2</v>
      </c>
      <c r="S4362" s="2">
        <v>2.5846519216521334E-2</v>
      </c>
    </row>
    <row r="4363" spans="17:19">
      <c r="Q4363">
        <v>4358</v>
      </c>
      <c r="R4363" s="2">
        <v>2.8861102539759365E-2</v>
      </c>
      <c r="S4363" s="2">
        <v>2.7285413607752357E-2</v>
      </c>
    </row>
    <row r="4364" spans="17:19">
      <c r="Q4364">
        <v>4359</v>
      </c>
      <c r="R4364" s="2">
        <v>5.12094385676359E-2</v>
      </c>
      <c r="S4364" s="2">
        <v>3.1677041982614028E-2</v>
      </c>
    </row>
    <row r="4365" spans="17:19">
      <c r="Q4365">
        <v>4360</v>
      </c>
      <c r="R4365" s="2">
        <v>1.9036266070310275E-2</v>
      </c>
      <c r="S4365" s="2">
        <v>2.3118935675479423E-2</v>
      </c>
    </row>
    <row r="4366" spans="17:19">
      <c r="Q4366">
        <v>4361</v>
      </c>
      <c r="R4366" s="2">
        <v>2.9537536027755704E-2</v>
      </c>
      <c r="S4366" s="2">
        <v>2.6284569021449173E-2</v>
      </c>
    </row>
    <row r="4367" spans="17:19">
      <c r="Q4367">
        <v>4362</v>
      </c>
      <c r="R4367" s="2">
        <v>2.7452425067421075E-2</v>
      </c>
      <c r="S4367" s="2">
        <v>2.236555418424685E-2</v>
      </c>
    </row>
    <row r="4368" spans="17:19">
      <c r="Q4368">
        <v>4363</v>
      </c>
      <c r="R4368" s="2">
        <v>2.8706470701248838E-2</v>
      </c>
      <c r="S4368" s="2">
        <v>2.5131139545448659E-2</v>
      </c>
    </row>
    <row r="4369" spans="17:19">
      <c r="Q4369">
        <v>4364</v>
      </c>
      <c r="R4369" s="2">
        <v>3.2504960953672814E-2</v>
      </c>
      <c r="S4369" s="2">
        <v>2.8489593668295683E-2</v>
      </c>
    </row>
    <row r="4370" spans="17:19">
      <c r="Q4370">
        <v>4365</v>
      </c>
      <c r="R4370" s="2">
        <v>2.9260211645530752E-2</v>
      </c>
      <c r="S4370" s="2">
        <v>2.7130076485385651E-2</v>
      </c>
    </row>
    <row r="4371" spans="17:19">
      <c r="Q4371">
        <v>4366</v>
      </c>
      <c r="R4371" s="2">
        <v>2.5577469286682641E-2</v>
      </c>
      <c r="S4371" s="2">
        <v>2.6203085165113445E-2</v>
      </c>
    </row>
    <row r="4372" spans="17:19">
      <c r="Q4372">
        <v>4367</v>
      </c>
      <c r="R4372" s="2">
        <v>3.8296188475886526E-2</v>
      </c>
      <c r="S4372" s="2">
        <v>2.8908221984319669E-2</v>
      </c>
    </row>
    <row r="4373" spans="17:19">
      <c r="Q4373">
        <v>4368</v>
      </c>
      <c r="R4373" s="2">
        <v>2.4943291380884178E-2</v>
      </c>
      <c r="S4373" s="2">
        <v>2.6162100417785324E-2</v>
      </c>
    </row>
    <row r="4374" spans="17:19">
      <c r="Q4374">
        <v>4369</v>
      </c>
      <c r="R4374" s="2">
        <v>3.970826170750371E-2</v>
      </c>
      <c r="S4374" s="2">
        <v>2.915986481691589E-2</v>
      </c>
    </row>
    <row r="4375" spans="17:19">
      <c r="Q4375">
        <v>4370</v>
      </c>
      <c r="R4375" s="2">
        <v>3.5579950849926642E-2</v>
      </c>
      <c r="S4375" s="2">
        <v>2.9077583638395424E-2</v>
      </c>
    </row>
    <row r="4376" spans="17:19">
      <c r="Q4376">
        <v>4371</v>
      </c>
      <c r="R4376" s="2">
        <v>3.1740765035029449E-2</v>
      </c>
      <c r="S4376" s="2">
        <v>2.7913536257809134E-2</v>
      </c>
    </row>
    <row r="4377" spans="17:19">
      <c r="Q4377">
        <v>4372</v>
      </c>
      <c r="R4377" s="2">
        <v>2.6659927485275393E-2</v>
      </c>
      <c r="S4377" s="2">
        <v>2.5079141936355333E-2</v>
      </c>
    </row>
    <row r="4378" spans="17:19">
      <c r="Q4378">
        <v>4373</v>
      </c>
      <c r="R4378" s="2">
        <v>3.4000014785045593E-2</v>
      </c>
      <c r="S4378" s="2">
        <v>2.8192754137906145E-2</v>
      </c>
    </row>
    <row r="4379" spans="17:19">
      <c r="Q4379">
        <v>4374</v>
      </c>
      <c r="R4379" s="2">
        <v>1.9745921767196348E-2</v>
      </c>
      <c r="S4379" s="2">
        <v>2.3927147187234321E-2</v>
      </c>
    </row>
    <row r="4380" spans="17:19">
      <c r="Q4380">
        <v>4375</v>
      </c>
      <c r="R4380" s="2">
        <v>2.596828698347918E-2</v>
      </c>
      <c r="S4380" s="2">
        <v>2.4312446387832164E-2</v>
      </c>
    </row>
    <row r="4381" spans="17:19">
      <c r="Q4381">
        <v>4376</v>
      </c>
      <c r="R4381" s="2">
        <v>2.8281944993177849E-2</v>
      </c>
      <c r="S4381" s="2">
        <v>2.3506780113560308E-2</v>
      </c>
    </row>
    <row r="4382" spans="17:19">
      <c r="Q4382">
        <v>4377</v>
      </c>
      <c r="R4382" s="2">
        <v>2.0309871652519604E-2</v>
      </c>
      <c r="S4382" s="2">
        <v>2.0750984515909655E-2</v>
      </c>
    </row>
    <row r="4383" spans="17:19">
      <c r="Q4383">
        <v>4378</v>
      </c>
      <c r="R4383" s="2">
        <v>1.8555141541923448E-2</v>
      </c>
      <c r="S4383" s="2">
        <v>2.240665194598556E-2</v>
      </c>
    </row>
    <row r="4384" spans="17:19">
      <c r="Q4384">
        <v>4379</v>
      </c>
      <c r="R4384" s="2">
        <v>4.1837839132350091E-2</v>
      </c>
      <c r="S4384" s="2">
        <v>2.9665831455637139E-2</v>
      </c>
    </row>
    <row r="4385" spans="17:19">
      <c r="Q4385">
        <v>4380</v>
      </c>
      <c r="R4385" s="2">
        <v>2.7336233014867806E-2</v>
      </c>
      <c r="S4385" s="2">
        <v>2.5533846667574918E-2</v>
      </c>
    </row>
    <row r="4386" spans="17:19">
      <c r="Q4386">
        <v>4381</v>
      </c>
      <c r="R4386" s="2">
        <v>2.4560538770883111E-2</v>
      </c>
      <c r="S4386" s="2">
        <v>2.5953279619476733E-2</v>
      </c>
    </row>
    <row r="4387" spans="17:19">
      <c r="Q4387">
        <v>4382</v>
      </c>
      <c r="R4387" s="2">
        <v>3.54601057661766E-2</v>
      </c>
      <c r="S4387" s="2">
        <v>2.928469070573609E-2</v>
      </c>
    </row>
    <row r="4388" spans="17:19">
      <c r="Q4388">
        <v>4383</v>
      </c>
      <c r="R4388" s="2">
        <v>1.990652022367511E-2</v>
      </c>
      <c r="S4388" s="2">
        <v>2.129271199968814E-2</v>
      </c>
    </row>
    <row r="4389" spans="17:19">
      <c r="Q4389">
        <v>4384</v>
      </c>
      <c r="R4389" s="2">
        <v>3.1321150749789008E-2</v>
      </c>
      <c r="S4389" s="2">
        <v>2.8072866351307943E-2</v>
      </c>
    </row>
    <row r="4390" spans="17:19">
      <c r="Q4390">
        <v>4385</v>
      </c>
      <c r="R4390" s="2">
        <v>2.0758644015282598E-2</v>
      </c>
      <c r="S4390" s="2">
        <v>2.4584922072707779E-2</v>
      </c>
    </row>
    <row r="4391" spans="17:19">
      <c r="Q4391">
        <v>4386</v>
      </c>
      <c r="R4391" s="2">
        <v>1.9923880817751274E-2</v>
      </c>
      <c r="S4391" s="2">
        <v>2.2427692898941171E-2</v>
      </c>
    </row>
    <row r="4392" spans="17:19">
      <c r="Q4392">
        <v>4387</v>
      </c>
      <c r="R4392" s="2">
        <v>2.2796421932865938E-2</v>
      </c>
      <c r="S4392" s="2">
        <v>2.09745480962375E-2</v>
      </c>
    </row>
    <row r="4393" spans="17:19">
      <c r="Q4393">
        <v>4388</v>
      </c>
      <c r="R4393" s="2">
        <v>2.3471885617646095E-2</v>
      </c>
      <c r="S4393" s="2">
        <v>2.4595674882674962E-2</v>
      </c>
    </row>
    <row r="4394" spans="17:19">
      <c r="Q4394">
        <v>4389</v>
      </c>
      <c r="R4394" s="2">
        <v>2.5752677358675133E-2</v>
      </c>
      <c r="S4394" s="2">
        <v>2.4730369399360991E-2</v>
      </c>
    </row>
    <row r="4395" spans="17:19">
      <c r="Q4395">
        <v>4390</v>
      </c>
      <c r="R4395" s="2">
        <v>3.5691444677185442E-2</v>
      </c>
      <c r="S4395" s="2">
        <v>2.7273243418210077E-2</v>
      </c>
    </row>
    <row r="4396" spans="17:19">
      <c r="Q4396">
        <v>4391</v>
      </c>
      <c r="R4396" s="2">
        <v>1.9551906204423587E-2</v>
      </c>
      <c r="S4396" s="2">
        <v>2.1865062217933228E-2</v>
      </c>
    </row>
    <row r="4397" spans="17:19">
      <c r="Q4397">
        <v>4392</v>
      </c>
      <c r="R4397" s="2">
        <v>2.6009120746171639E-2</v>
      </c>
      <c r="S4397" s="2">
        <v>2.1748246106375279E-2</v>
      </c>
    </row>
    <row r="4398" spans="17:19">
      <c r="Q4398">
        <v>4393</v>
      </c>
      <c r="R4398" s="2">
        <v>3.1106629473870981E-2</v>
      </c>
      <c r="S4398" s="2">
        <v>2.4585912758435531E-2</v>
      </c>
    </row>
    <row r="4399" spans="17:19">
      <c r="Q4399">
        <v>4394</v>
      </c>
      <c r="R4399" s="2">
        <v>2.973523752345044E-2</v>
      </c>
      <c r="S4399" s="2">
        <v>2.6395773553560452E-2</v>
      </c>
    </row>
    <row r="4400" spans="17:19">
      <c r="Q4400">
        <v>4395</v>
      </c>
      <c r="R4400" s="2">
        <v>4.3981947874846744E-2</v>
      </c>
      <c r="S4400" s="2">
        <v>2.9542574929867498E-2</v>
      </c>
    </row>
    <row r="4401" spans="17:19">
      <c r="Q4401">
        <v>4396</v>
      </c>
      <c r="R4401" s="2">
        <v>2.5252815451777103E-2</v>
      </c>
      <c r="S4401" s="2">
        <v>2.6068304276015059E-2</v>
      </c>
    </row>
    <row r="4402" spans="17:19">
      <c r="Q4402">
        <v>4397</v>
      </c>
      <c r="R4402" s="2">
        <v>3.2309558700342127E-2</v>
      </c>
      <c r="S4402" s="2">
        <v>2.7740915035121015E-2</v>
      </c>
    </row>
    <row r="4403" spans="17:19">
      <c r="Q4403">
        <v>4398</v>
      </c>
      <c r="R4403" s="2">
        <v>2.0163194001218823E-2</v>
      </c>
      <c r="S4403" s="2">
        <v>2.2642610719970414E-2</v>
      </c>
    </row>
    <row r="4404" spans="17:19">
      <c r="Q4404">
        <v>4399</v>
      </c>
      <c r="R4404" s="2">
        <v>4.1836867528828314E-2</v>
      </c>
      <c r="S4404" s="2">
        <v>3.0300249062952745E-2</v>
      </c>
    </row>
    <row r="4405" spans="17:19">
      <c r="Q4405">
        <v>4400</v>
      </c>
      <c r="R4405" s="2">
        <v>3.1155456109829713E-2</v>
      </c>
      <c r="S4405" s="2">
        <v>2.8171239308362385E-2</v>
      </c>
    </row>
    <row r="4406" spans="17:19">
      <c r="Q4406">
        <v>4401</v>
      </c>
      <c r="R4406" s="2">
        <v>4.9342020463169559E-2</v>
      </c>
      <c r="S4406" s="2">
        <v>3.1353578075244373E-2</v>
      </c>
    </row>
    <row r="4407" spans="17:19">
      <c r="Q4407">
        <v>4402</v>
      </c>
      <c r="R4407" s="2">
        <v>5.827699656604015E-2</v>
      </c>
      <c r="S4407" s="2">
        <v>3.3805696854258167E-2</v>
      </c>
    </row>
    <row r="4408" spans="17:19">
      <c r="Q4408">
        <v>4403</v>
      </c>
      <c r="R4408" s="2">
        <v>2.7233980991991522E-2</v>
      </c>
      <c r="S4408" s="2">
        <v>2.3257244234612819E-2</v>
      </c>
    </row>
    <row r="4409" spans="17:19">
      <c r="Q4409">
        <v>4404</v>
      </c>
      <c r="R4409" s="2">
        <v>2.0648732866945792E-2</v>
      </c>
      <c r="S4409" s="2">
        <v>2.3573000418541781E-2</v>
      </c>
    </row>
    <row r="4410" spans="17:19">
      <c r="Q4410">
        <v>4405</v>
      </c>
      <c r="R4410" s="2">
        <v>3.2216023504768827E-2</v>
      </c>
      <c r="S4410" s="2">
        <v>2.7753221839445914E-2</v>
      </c>
    </row>
    <row r="4411" spans="17:19">
      <c r="Q4411">
        <v>4406</v>
      </c>
      <c r="R4411" s="2">
        <v>2.1092958255194683E-2</v>
      </c>
      <c r="S4411" s="2">
        <v>2.3585863551954585E-2</v>
      </c>
    </row>
    <row r="4412" spans="17:19">
      <c r="Q4412">
        <v>4407</v>
      </c>
      <c r="R4412" s="2">
        <v>3.132791141168851E-2</v>
      </c>
      <c r="S4412" s="2">
        <v>2.6980603185823935E-2</v>
      </c>
    </row>
    <row r="4413" spans="17:19">
      <c r="Q4413">
        <v>4408</v>
      </c>
      <c r="R4413" s="2">
        <v>2.7467623910543231E-2</v>
      </c>
      <c r="S4413" s="2">
        <v>2.6787605789790184E-2</v>
      </c>
    </row>
    <row r="4414" spans="17:19">
      <c r="Q4414">
        <v>4409</v>
      </c>
      <c r="R4414" s="2">
        <v>2.0704285226373135E-2</v>
      </c>
      <c r="S4414" s="2">
        <v>2.3965742024774507E-2</v>
      </c>
    </row>
    <row r="4415" spans="17:19">
      <c r="Q4415">
        <v>4410</v>
      </c>
      <c r="R4415" s="2">
        <v>2.2635906564659369E-2</v>
      </c>
      <c r="S4415" s="2">
        <v>2.5335003693719223E-2</v>
      </c>
    </row>
    <row r="4416" spans="17:19">
      <c r="Q4416">
        <v>4411</v>
      </c>
      <c r="R4416" s="2">
        <v>2.7775775908402387E-2</v>
      </c>
      <c r="S4416" s="2">
        <v>2.4768396319677102E-2</v>
      </c>
    </row>
    <row r="4417" spans="17:19">
      <c r="Q4417">
        <v>4412</v>
      </c>
      <c r="R4417" s="2">
        <v>2.5782437800461411E-2</v>
      </c>
      <c r="S4417" s="2">
        <v>2.6358641741048242E-2</v>
      </c>
    </row>
    <row r="4418" spans="17:19">
      <c r="Q4418">
        <v>4413</v>
      </c>
      <c r="R4418" s="2">
        <v>3.3682801638833339E-2</v>
      </c>
      <c r="S4418" s="2">
        <v>2.6837164691237571E-2</v>
      </c>
    </row>
    <row r="4419" spans="17:19">
      <c r="Q4419">
        <v>4414</v>
      </c>
      <c r="R4419" s="2">
        <v>3.525964053273957E-2</v>
      </c>
      <c r="S4419" s="2">
        <v>2.8789673817448496E-2</v>
      </c>
    </row>
    <row r="4420" spans="17:19">
      <c r="Q4420">
        <v>4415</v>
      </c>
      <c r="R4420" s="2">
        <v>3.1722125425944138E-2</v>
      </c>
      <c r="S4420" s="2">
        <v>2.8217014421231233E-2</v>
      </c>
    </row>
    <row r="4421" spans="17:19">
      <c r="Q4421">
        <v>4416</v>
      </c>
      <c r="R4421" s="2">
        <v>2.192734110883679E-2</v>
      </c>
      <c r="S4421" s="2">
        <v>2.441681256778613E-2</v>
      </c>
    </row>
    <row r="4422" spans="17:19">
      <c r="Q4422">
        <v>4417</v>
      </c>
      <c r="R4422" s="2">
        <v>2.0621293253484645E-2</v>
      </c>
      <c r="S4422" s="2">
        <v>2.4496137652158655E-2</v>
      </c>
    </row>
    <row r="4423" spans="17:19">
      <c r="Q4423">
        <v>4418</v>
      </c>
      <c r="R4423" s="2">
        <v>2.8737840467248508E-2</v>
      </c>
      <c r="S4423" s="2">
        <v>2.5991099439578502E-2</v>
      </c>
    </row>
    <row r="4424" spans="17:19">
      <c r="Q4424">
        <v>4419</v>
      </c>
      <c r="R4424" s="2">
        <v>2.539457881555534E-2</v>
      </c>
      <c r="S4424" s="2">
        <v>2.5046477068663846E-2</v>
      </c>
    </row>
    <row r="4425" spans="17:19">
      <c r="Q4425">
        <v>4420</v>
      </c>
      <c r="R4425" s="2">
        <v>1.884895125706702E-2</v>
      </c>
      <c r="S4425" s="2">
        <v>2.2318540881642326E-2</v>
      </c>
    </row>
    <row r="4426" spans="17:19">
      <c r="Q4426">
        <v>4421</v>
      </c>
      <c r="R4426" s="2">
        <v>3.7151964562491445E-2</v>
      </c>
      <c r="S4426" s="2">
        <v>2.765542381090573E-2</v>
      </c>
    </row>
    <row r="4427" spans="17:19">
      <c r="Q4427">
        <v>4422</v>
      </c>
      <c r="R4427" s="2">
        <v>2.8919548923783747E-2</v>
      </c>
      <c r="S4427" s="2">
        <v>2.7478533317372548E-2</v>
      </c>
    </row>
    <row r="4428" spans="17:19">
      <c r="Q4428">
        <v>4423</v>
      </c>
      <c r="R4428" s="2">
        <v>1.9977407805961949E-2</v>
      </c>
      <c r="S4428" s="2">
        <v>2.2772672499279372E-2</v>
      </c>
    </row>
    <row r="4429" spans="17:19">
      <c r="Q4429">
        <v>4424</v>
      </c>
      <c r="R4429" s="2">
        <v>2.6266550541113185E-2</v>
      </c>
      <c r="S4429" s="2">
        <v>2.6006152846578312E-2</v>
      </c>
    </row>
    <row r="4430" spans="17:19">
      <c r="Q4430">
        <v>4425</v>
      </c>
      <c r="R4430" s="2">
        <v>2.2860566284770505E-2</v>
      </c>
      <c r="S4430" s="2">
        <v>2.1492709405305774E-2</v>
      </c>
    </row>
    <row r="4431" spans="17:19">
      <c r="Q4431">
        <v>4426</v>
      </c>
      <c r="R4431" s="2">
        <v>2.4279662341754691E-2</v>
      </c>
      <c r="S4431" s="2">
        <v>2.4621005661372909E-2</v>
      </c>
    </row>
    <row r="4432" spans="17:19">
      <c r="Q4432">
        <v>4427</v>
      </c>
      <c r="R4432" s="2">
        <v>3.8197391961522262E-2</v>
      </c>
      <c r="S4432" s="2">
        <v>2.8537847289448977E-2</v>
      </c>
    </row>
    <row r="4433" spans="17:19">
      <c r="Q4433">
        <v>4428</v>
      </c>
      <c r="R4433" s="2">
        <v>2.472605648770879E-2</v>
      </c>
      <c r="S4433" s="2">
        <v>2.6181187022550661E-2</v>
      </c>
    </row>
    <row r="4434" spans="17:19">
      <c r="Q4434">
        <v>4429</v>
      </c>
      <c r="R4434" s="2">
        <v>3.1496045560420384E-2</v>
      </c>
      <c r="S4434" s="2">
        <v>2.5711363557044769E-2</v>
      </c>
    </row>
    <row r="4435" spans="17:19">
      <c r="Q4435">
        <v>4430</v>
      </c>
      <c r="R4435" s="2">
        <v>1.900025210419681E-2</v>
      </c>
      <c r="S4435" s="2">
        <v>2.169573860795454E-2</v>
      </c>
    </row>
    <row r="4436" spans="17:19">
      <c r="Q4436">
        <v>4431</v>
      </c>
      <c r="R4436" s="2">
        <v>2.1613794319042919E-2</v>
      </c>
      <c r="S4436" s="2">
        <v>2.4995203591504103E-2</v>
      </c>
    </row>
    <row r="4437" spans="17:19">
      <c r="Q4437">
        <v>4432</v>
      </c>
      <c r="R4437" s="2">
        <v>1.9216280196813089E-2</v>
      </c>
      <c r="S4437" s="2">
        <v>2.295896695879069E-2</v>
      </c>
    </row>
    <row r="4438" spans="17:19">
      <c r="Q4438">
        <v>4433</v>
      </c>
      <c r="R4438" s="2">
        <v>2.0777907887139846E-2</v>
      </c>
      <c r="S4438" s="2">
        <v>2.1014434482907449E-2</v>
      </c>
    </row>
    <row r="4439" spans="17:19">
      <c r="Q4439">
        <v>4434</v>
      </c>
      <c r="R4439" s="2">
        <v>2.9309368991296072E-2</v>
      </c>
      <c r="S4439" s="2">
        <v>2.7341016957415563E-2</v>
      </c>
    </row>
    <row r="4440" spans="17:19">
      <c r="Q4440">
        <v>4435</v>
      </c>
      <c r="R4440" s="2">
        <v>2.9988115204268338E-2</v>
      </c>
      <c r="S4440" s="2">
        <v>2.7414992089152788E-2</v>
      </c>
    </row>
    <row r="4441" spans="17:19">
      <c r="Q4441">
        <v>4436</v>
      </c>
      <c r="R4441" s="2">
        <v>2.0334282204449026E-2</v>
      </c>
      <c r="S4441" s="2">
        <v>2.4300549746020892E-2</v>
      </c>
    </row>
    <row r="4442" spans="17:19">
      <c r="Q4442">
        <v>4437</v>
      </c>
      <c r="R4442" s="2">
        <v>1.8866539507728229E-2</v>
      </c>
      <c r="S4442" s="2">
        <v>2.2763774732486954E-2</v>
      </c>
    </row>
    <row r="4443" spans="17:19">
      <c r="Q4443">
        <v>4438</v>
      </c>
      <c r="R4443" s="2">
        <v>1.8696891846192071E-2</v>
      </c>
      <c r="S4443" s="2">
        <v>2.3073499321063003E-2</v>
      </c>
    </row>
    <row r="4444" spans="17:19">
      <c r="Q4444">
        <v>4439</v>
      </c>
      <c r="R4444" s="2">
        <v>1.9065054866758788E-2</v>
      </c>
      <c r="S4444" s="2">
        <v>2.3490427800893811E-2</v>
      </c>
    </row>
    <row r="4445" spans="17:19">
      <c r="Q4445">
        <v>4440</v>
      </c>
      <c r="R4445" s="2">
        <v>1.9086233070555143E-2</v>
      </c>
      <c r="S4445" s="2">
        <v>2.2560572357537521E-2</v>
      </c>
    </row>
    <row r="4446" spans="17:19">
      <c r="Q4446">
        <v>4441</v>
      </c>
      <c r="R4446" s="2">
        <v>2.2133865476645975E-2</v>
      </c>
      <c r="S4446" s="2">
        <v>2.1929902655466467E-2</v>
      </c>
    </row>
    <row r="4447" spans="17:19">
      <c r="Q4447">
        <v>4442</v>
      </c>
      <c r="R4447" s="2">
        <v>1.9711204235397538E-2</v>
      </c>
      <c r="S4447" s="2">
        <v>2.3212074378018692E-2</v>
      </c>
    </row>
    <row r="4448" spans="17:19">
      <c r="Q4448">
        <v>4443</v>
      </c>
      <c r="R4448" s="2">
        <v>1.9468736084031265E-2</v>
      </c>
      <c r="S4448" s="2">
        <v>2.3415185397458429E-2</v>
      </c>
    </row>
    <row r="4449" spans="17:19">
      <c r="Q4449">
        <v>4444</v>
      </c>
      <c r="R4449" s="2">
        <v>1.8864899307177194E-2</v>
      </c>
      <c r="S4449" s="2">
        <v>2.2038062142791342E-2</v>
      </c>
    </row>
    <row r="4450" spans="17:19">
      <c r="Q4450">
        <v>4445</v>
      </c>
      <c r="R4450" s="2">
        <v>2.1474360327114521E-2</v>
      </c>
      <c r="S4450" s="2">
        <v>2.1513161459010804E-2</v>
      </c>
    </row>
    <row r="4451" spans="17:19">
      <c r="Q4451">
        <v>4446</v>
      </c>
      <c r="R4451" s="2">
        <v>2.7290145484365085E-2</v>
      </c>
      <c r="S4451" s="2">
        <v>2.6978435876009788E-2</v>
      </c>
    </row>
    <row r="4452" spans="17:19">
      <c r="Q4452">
        <v>4447</v>
      </c>
      <c r="R4452" s="2">
        <v>2.2926478177156127E-2</v>
      </c>
      <c r="S4452" s="2">
        <v>2.0587765167481262E-2</v>
      </c>
    </row>
    <row r="4453" spans="17:19">
      <c r="Q4453">
        <v>4448</v>
      </c>
      <c r="R4453" s="2">
        <v>1.9752494528981084E-2</v>
      </c>
      <c r="S4453" s="2">
        <v>2.3321804461741827E-2</v>
      </c>
    </row>
    <row r="4454" spans="17:19">
      <c r="Q4454">
        <v>4449</v>
      </c>
      <c r="R4454" s="2">
        <v>3.2733556756665408E-2</v>
      </c>
      <c r="S4454" s="2">
        <v>2.68563666668441E-2</v>
      </c>
    </row>
    <row r="4455" spans="17:19">
      <c r="Q4455">
        <v>4450</v>
      </c>
      <c r="R4455" s="2">
        <v>3.0565573444745975E-2</v>
      </c>
      <c r="S4455" s="2">
        <v>2.7710565941730141E-2</v>
      </c>
    </row>
    <row r="4456" spans="17:19">
      <c r="Q4456">
        <v>4451</v>
      </c>
      <c r="R4456" s="2">
        <v>2.7460853307083876E-2</v>
      </c>
      <c r="S4456" s="2">
        <v>2.5766041126113717E-2</v>
      </c>
    </row>
    <row r="4457" spans="17:19">
      <c r="Q4457">
        <v>4452</v>
      </c>
      <c r="R4457" s="2">
        <v>1.8887316860864103E-2</v>
      </c>
      <c r="S4457" s="2">
        <v>2.1620870242003522E-2</v>
      </c>
    </row>
    <row r="4458" spans="17:19">
      <c r="Q4458">
        <v>4453</v>
      </c>
      <c r="R4458" s="2">
        <v>1.8892111868575524E-2</v>
      </c>
      <c r="S4458" s="2">
        <v>2.3310354965155239E-2</v>
      </c>
    </row>
    <row r="4459" spans="17:19">
      <c r="Q4459">
        <v>4454</v>
      </c>
      <c r="R4459" s="2">
        <v>1.9067253227745277E-2</v>
      </c>
      <c r="S4459" s="2">
        <v>2.261423156079824E-2</v>
      </c>
    </row>
    <row r="4460" spans="17:19">
      <c r="Q4460">
        <v>4455</v>
      </c>
      <c r="R4460" s="2">
        <v>4.2535284554023021E-2</v>
      </c>
      <c r="S4460" s="2">
        <v>3.0373074939946614E-2</v>
      </c>
    </row>
    <row r="4461" spans="17:19">
      <c r="Q4461">
        <v>4456</v>
      </c>
      <c r="R4461" s="2">
        <v>2.4744232079900948E-2</v>
      </c>
      <c r="S4461" s="2">
        <v>2.621093094553793E-2</v>
      </c>
    </row>
    <row r="4462" spans="17:19">
      <c r="Q4462">
        <v>4457</v>
      </c>
      <c r="R4462" s="2">
        <v>1.9392198537847155E-2</v>
      </c>
      <c r="S4462" s="2">
        <v>2.3713510098023076E-2</v>
      </c>
    </row>
    <row r="4463" spans="17:19">
      <c r="Q4463">
        <v>4458</v>
      </c>
      <c r="R4463" s="2">
        <v>1.8562246803839083E-2</v>
      </c>
      <c r="S4463" s="2">
        <v>2.2828300267766208E-2</v>
      </c>
    </row>
    <row r="4464" spans="17:19">
      <c r="Q4464">
        <v>4459</v>
      </c>
      <c r="R4464" s="2">
        <v>2.2072137267726669E-2</v>
      </c>
      <c r="S4464" s="2">
        <v>2.5037539646423197E-2</v>
      </c>
    </row>
    <row r="4465" spans="17:19">
      <c r="Q4465">
        <v>4460</v>
      </c>
      <c r="R4465" s="2">
        <v>4.0247128582720768E-2</v>
      </c>
      <c r="S4465" s="2">
        <v>3.034183798700299E-2</v>
      </c>
    </row>
    <row r="4466" spans="17:19">
      <c r="Q4466">
        <v>4461</v>
      </c>
      <c r="R4466" s="2">
        <v>2.9841558692909626E-2</v>
      </c>
      <c r="S4466" s="2">
        <v>2.6999965094330718E-2</v>
      </c>
    </row>
    <row r="4467" spans="17:19">
      <c r="Q4467">
        <v>4462</v>
      </c>
      <c r="R4467" s="2">
        <v>3.0161101545601553E-2</v>
      </c>
      <c r="S4467" s="2">
        <v>2.6120813223003143E-2</v>
      </c>
    </row>
    <row r="4468" spans="17:19">
      <c r="Q4468">
        <v>4463</v>
      </c>
      <c r="R4468" s="2">
        <v>2.1794925871680016E-2</v>
      </c>
      <c r="S4468" s="2">
        <v>2.4232846892768334E-2</v>
      </c>
    </row>
    <row r="4469" spans="17:19">
      <c r="Q4469">
        <v>4464</v>
      </c>
      <c r="R4469" s="2">
        <v>3.8931002389856223E-2</v>
      </c>
      <c r="S4469" s="2">
        <v>2.948145371921659E-2</v>
      </c>
    </row>
    <row r="4470" spans="17:19">
      <c r="Q4470">
        <v>4465</v>
      </c>
      <c r="R4470" s="2">
        <v>2.1819980360970985E-2</v>
      </c>
      <c r="S4470" s="2">
        <v>2.4868568299584073E-2</v>
      </c>
    </row>
    <row r="4471" spans="17:19">
      <c r="Q4471">
        <v>4466</v>
      </c>
      <c r="R4471" s="2">
        <v>1.9907531119314589E-2</v>
      </c>
      <c r="S4471" s="2">
        <v>2.092938314791102E-2</v>
      </c>
    </row>
    <row r="4472" spans="17:19">
      <c r="Q4472">
        <v>4467</v>
      </c>
      <c r="R4472" s="2">
        <v>1.854980564353445E-2</v>
      </c>
      <c r="S4472" s="2">
        <v>2.2670483244961202E-2</v>
      </c>
    </row>
    <row r="4473" spans="17:19">
      <c r="Q4473">
        <v>4468</v>
      </c>
      <c r="R4473" s="2">
        <v>2.2920553116894966E-2</v>
      </c>
      <c r="S4473" s="2">
        <v>2.4277584123623953E-2</v>
      </c>
    </row>
    <row r="4474" spans="17:19">
      <c r="Q4474">
        <v>4469</v>
      </c>
      <c r="R4474" s="2">
        <v>2.5420827687898027E-2</v>
      </c>
      <c r="S4474" s="2">
        <v>2.6182397351885565E-2</v>
      </c>
    </row>
    <row r="4475" spans="17:19">
      <c r="Q4475">
        <v>4470</v>
      </c>
      <c r="R4475" s="2">
        <v>1.901983016541697E-2</v>
      </c>
      <c r="S4475" s="2">
        <v>2.2404974740537972E-2</v>
      </c>
    </row>
    <row r="4476" spans="17:19">
      <c r="Q4476">
        <v>4471</v>
      </c>
      <c r="R4476" s="2">
        <v>2.2748138437817915E-2</v>
      </c>
      <c r="S4476" s="2">
        <v>2.4958288575146353E-2</v>
      </c>
    </row>
    <row r="4477" spans="17:19">
      <c r="Q4477">
        <v>4472</v>
      </c>
      <c r="R4477" s="2">
        <v>3.0780976129801945E-2</v>
      </c>
      <c r="S4477" s="2">
        <v>2.6978983595804116E-2</v>
      </c>
    </row>
    <row r="4478" spans="17:19">
      <c r="Q4478">
        <v>4473</v>
      </c>
      <c r="R4478" s="2">
        <v>2.2535558181309402E-2</v>
      </c>
      <c r="S4478" s="2">
        <v>2.5388955581660523E-2</v>
      </c>
    </row>
    <row r="4479" spans="17:19">
      <c r="Q4479">
        <v>4474</v>
      </c>
      <c r="R4479" s="2">
        <v>2.8350518099833404E-2</v>
      </c>
      <c r="S4479" s="2">
        <v>2.6709872088241462E-2</v>
      </c>
    </row>
    <row r="4480" spans="17:19">
      <c r="Q4480">
        <v>4475</v>
      </c>
      <c r="R4480" s="2">
        <v>3.7089155579516836E-2</v>
      </c>
      <c r="S4480" s="2">
        <v>2.8849138672145135E-2</v>
      </c>
    </row>
    <row r="4481" spans="17:19">
      <c r="Q4481">
        <v>4476</v>
      </c>
      <c r="R4481" s="2">
        <v>3.2905784433434879E-2</v>
      </c>
      <c r="S4481" s="2">
        <v>2.8048580418240623E-2</v>
      </c>
    </row>
    <row r="4482" spans="17:19">
      <c r="Q4482">
        <v>4477</v>
      </c>
      <c r="R4482" s="2">
        <v>1.9769490808416681E-2</v>
      </c>
      <c r="S4482" s="2">
        <v>2.1633166913765222E-2</v>
      </c>
    </row>
    <row r="4483" spans="17:19">
      <c r="Q4483">
        <v>4478</v>
      </c>
      <c r="R4483" s="2">
        <v>1.8509027709924415E-2</v>
      </c>
      <c r="S4483" s="2">
        <v>2.2364230537187342E-2</v>
      </c>
    </row>
    <row r="4484" spans="17:19">
      <c r="Q4484">
        <v>4479</v>
      </c>
      <c r="R4484" s="2">
        <v>2.196262877997221E-2</v>
      </c>
      <c r="S4484" s="2">
        <v>2.4109763995405903E-2</v>
      </c>
    </row>
    <row r="4485" spans="17:19">
      <c r="Q4485">
        <v>4480</v>
      </c>
      <c r="R4485" s="2">
        <v>3.1593308915251972E-2</v>
      </c>
      <c r="S4485" s="2">
        <v>2.511524748994319E-2</v>
      </c>
    </row>
    <row r="4486" spans="17:19">
      <c r="Q4486">
        <v>4481</v>
      </c>
      <c r="R4486" s="2">
        <v>2.1233485614404943E-2</v>
      </c>
      <c r="S4486" s="2">
        <v>2.4640564482560402E-2</v>
      </c>
    </row>
    <row r="4487" spans="17:19">
      <c r="Q4487">
        <v>4482</v>
      </c>
      <c r="R4487" s="2">
        <v>2.1215397836000859E-2</v>
      </c>
      <c r="S4487" s="2">
        <v>2.4277780920995064E-2</v>
      </c>
    </row>
    <row r="4488" spans="17:19">
      <c r="Q4488">
        <v>4483</v>
      </c>
      <c r="R4488" s="2">
        <v>1.8652108509878012E-2</v>
      </c>
      <c r="S4488" s="2">
        <v>2.2946498625365509E-2</v>
      </c>
    </row>
    <row r="4489" spans="17:19">
      <c r="Q4489">
        <v>4484</v>
      </c>
      <c r="R4489" s="2">
        <v>2.3498544007466975E-2</v>
      </c>
      <c r="S4489" s="2">
        <v>2.2263775294334112E-2</v>
      </c>
    </row>
    <row r="4490" spans="17:19">
      <c r="Q4490">
        <v>4485</v>
      </c>
      <c r="R4490" s="2">
        <v>2.5480297532422001E-2</v>
      </c>
      <c r="S4490" s="2">
        <v>2.5736298562638062E-2</v>
      </c>
    </row>
    <row r="4491" spans="17:19">
      <c r="Q4491">
        <v>4486</v>
      </c>
      <c r="R4491" s="2">
        <v>4.9186021105484215E-2</v>
      </c>
      <c r="S4491" s="2">
        <v>3.2164424596942971E-2</v>
      </c>
    </row>
    <row r="4492" spans="17:19">
      <c r="Q4492">
        <v>4487</v>
      </c>
      <c r="R4492" s="2">
        <v>3.0118051646559816E-2</v>
      </c>
      <c r="S4492" s="2">
        <v>2.4926251805166701E-2</v>
      </c>
    </row>
    <row r="4493" spans="17:19">
      <c r="Q4493">
        <v>4488</v>
      </c>
      <c r="R4493" s="2">
        <v>2.0766385325139025E-2</v>
      </c>
      <c r="S4493" s="2">
        <v>2.1671854719996365E-2</v>
      </c>
    </row>
    <row r="4494" spans="17:19">
      <c r="Q4494">
        <v>4489</v>
      </c>
      <c r="R4494" s="2">
        <v>3.1247486199905517E-2</v>
      </c>
      <c r="S4494" s="2">
        <v>2.6661378102409355E-2</v>
      </c>
    </row>
    <row r="4495" spans="17:19">
      <c r="Q4495">
        <v>4490</v>
      </c>
      <c r="R4495" s="2">
        <v>3.1633473346504112E-2</v>
      </c>
      <c r="S4495" s="2">
        <v>2.7936089801767747E-2</v>
      </c>
    </row>
    <row r="4496" spans="17:19">
      <c r="Q4496">
        <v>4491</v>
      </c>
      <c r="R4496" s="2">
        <v>3.4160468581830555E-2</v>
      </c>
      <c r="S4496" s="2">
        <v>2.7069044842540625E-2</v>
      </c>
    </row>
    <row r="4497" spans="17:19">
      <c r="Q4497">
        <v>4492</v>
      </c>
      <c r="R4497" s="2">
        <v>2.5151403937369511E-2</v>
      </c>
      <c r="S4497" s="2">
        <v>2.6078874949386936E-2</v>
      </c>
    </row>
    <row r="4498" spans="17:19">
      <c r="Q4498">
        <v>4493</v>
      </c>
      <c r="R4498" s="2">
        <v>2.6511234838562631E-2</v>
      </c>
      <c r="S4498" s="2">
        <v>2.5717959324258761E-2</v>
      </c>
    </row>
    <row r="4499" spans="17:19">
      <c r="Q4499">
        <v>4494</v>
      </c>
      <c r="R4499" s="2">
        <v>1.9321675863084888E-2</v>
      </c>
      <c r="S4499" s="2">
        <v>2.1858448757515487E-2</v>
      </c>
    </row>
    <row r="4500" spans="17:19">
      <c r="Q4500">
        <v>4495</v>
      </c>
      <c r="R4500" s="2">
        <v>2.1038217688866261E-2</v>
      </c>
      <c r="S4500" s="2">
        <v>2.4140760774230774E-2</v>
      </c>
    </row>
    <row r="4501" spans="17:19">
      <c r="Q4501">
        <v>4496</v>
      </c>
      <c r="R4501" s="2">
        <v>3.0560037850729953E-2</v>
      </c>
      <c r="S4501" s="2">
        <v>2.7980528745061062E-2</v>
      </c>
    </row>
    <row r="4502" spans="17:19">
      <c r="Q4502">
        <v>4497</v>
      </c>
      <c r="R4502" s="2">
        <v>2.0178776447735167E-2</v>
      </c>
      <c r="S4502" s="2">
        <v>2.4181211732703437E-2</v>
      </c>
    </row>
    <row r="4503" spans="17:19">
      <c r="Q4503">
        <v>4498</v>
      </c>
      <c r="R4503" s="2">
        <v>3.4139727351656539E-2</v>
      </c>
      <c r="S4503" s="2">
        <v>2.8540728623470013E-2</v>
      </c>
    </row>
    <row r="4504" spans="17:19">
      <c r="Q4504">
        <v>4499</v>
      </c>
      <c r="R4504" s="2">
        <v>2.495098187919843E-2</v>
      </c>
      <c r="S4504" s="2">
        <v>2.4433382153851164E-2</v>
      </c>
    </row>
    <row r="4505" spans="17:19">
      <c r="Q4505">
        <v>4500</v>
      </c>
      <c r="R4505" s="2">
        <v>5.0491221805479929E-2</v>
      </c>
      <c r="S4505" s="2">
        <v>3.2501893922045361E-2</v>
      </c>
    </row>
    <row r="4506" spans="17:19">
      <c r="Q4506">
        <v>4501</v>
      </c>
      <c r="R4506" s="2">
        <v>2.1411828953576774E-2</v>
      </c>
      <c r="S4506" s="2">
        <v>2.355528912275625E-2</v>
      </c>
    </row>
    <row r="4507" spans="17:19">
      <c r="Q4507">
        <v>4502</v>
      </c>
      <c r="R4507" s="2">
        <v>2.0484645579752565E-2</v>
      </c>
      <c r="S4507" s="2">
        <v>2.1284921035195439E-2</v>
      </c>
    </row>
    <row r="4508" spans="17:19">
      <c r="Q4508">
        <v>4503</v>
      </c>
      <c r="R4508" s="2">
        <v>4.4055672850601399E-2</v>
      </c>
      <c r="S4508" s="2">
        <v>2.9867052271227941E-2</v>
      </c>
    </row>
    <row r="4509" spans="17:19">
      <c r="Q4509">
        <v>4504</v>
      </c>
      <c r="R4509" s="2">
        <v>1.9510046766973509E-2</v>
      </c>
      <c r="S4509" s="2">
        <v>2.2053973522756478E-2</v>
      </c>
    </row>
    <row r="4510" spans="17:19">
      <c r="Q4510">
        <v>4505</v>
      </c>
      <c r="R4510" s="2">
        <v>1.9087313887559687E-2</v>
      </c>
      <c r="S4510" s="2">
        <v>2.2729458734244957E-2</v>
      </c>
    </row>
    <row r="4511" spans="17:19">
      <c r="Q4511">
        <v>4506</v>
      </c>
      <c r="R4511" s="2">
        <v>5.4863476372304786E-2</v>
      </c>
      <c r="S4511" s="2">
        <v>3.3243825786593191E-2</v>
      </c>
    </row>
    <row r="4512" spans="17:19">
      <c r="Q4512">
        <v>4507</v>
      </c>
      <c r="R4512" s="2">
        <v>2.2119729321883885E-2</v>
      </c>
      <c r="S4512" s="2">
        <v>2.3757594312170588E-2</v>
      </c>
    </row>
    <row r="4513" spans="17:19">
      <c r="Q4513">
        <v>4508</v>
      </c>
      <c r="R4513" s="2">
        <v>3.0318008308759026E-2</v>
      </c>
      <c r="S4513" s="2">
        <v>2.4240741284671484E-2</v>
      </c>
    </row>
    <row r="4514" spans="17:19">
      <c r="Q4514">
        <v>4509</v>
      </c>
      <c r="R4514" s="2">
        <v>2.7086611626482293E-2</v>
      </c>
      <c r="S4514" s="2">
        <v>2.6624762358283982E-2</v>
      </c>
    </row>
    <row r="4515" spans="17:19">
      <c r="Q4515">
        <v>4510</v>
      </c>
      <c r="R4515" s="2">
        <v>1.9590868032876584E-2</v>
      </c>
      <c r="S4515" s="2">
        <v>2.3642857772307829E-2</v>
      </c>
    </row>
    <row r="4516" spans="17:19">
      <c r="Q4516">
        <v>4511</v>
      </c>
      <c r="R4516" s="2">
        <v>1.9017876805523352E-2</v>
      </c>
      <c r="S4516" s="2">
        <v>2.1931450094823571E-2</v>
      </c>
    </row>
    <row r="4517" spans="17:19">
      <c r="Q4517">
        <v>4512</v>
      </c>
      <c r="R4517" s="2">
        <v>3.9339824028392881E-2</v>
      </c>
      <c r="S4517" s="2">
        <v>2.9038455765139332E-2</v>
      </c>
    </row>
    <row r="4518" spans="17:19">
      <c r="Q4518">
        <v>4513</v>
      </c>
      <c r="R4518" s="2">
        <v>2.6815966491196174E-2</v>
      </c>
      <c r="S4518" s="2">
        <v>2.6231138299865033E-2</v>
      </c>
    </row>
    <row r="4519" spans="17:19">
      <c r="Q4519">
        <v>4514</v>
      </c>
      <c r="R4519" s="2">
        <v>3.6078956899841738E-2</v>
      </c>
      <c r="S4519" s="2">
        <v>2.9086635562608043E-2</v>
      </c>
    </row>
    <row r="4520" spans="17:19">
      <c r="Q4520">
        <v>4515</v>
      </c>
      <c r="R4520" s="2">
        <v>3.0043982323003572E-2</v>
      </c>
      <c r="S4520" s="2">
        <v>2.6196349970367183E-2</v>
      </c>
    </row>
    <row r="4521" spans="17:19">
      <c r="Q4521">
        <v>4516</v>
      </c>
      <c r="R4521" s="2">
        <v>2.9240010534780803E-2</v>
      </c>
      <c r="S4521" s="2">
        <v>2.6504039154910439E-2</v>
      </c>
    </row>
    <row r="4522" spans="17:19">
      <c r="Q4522">
        <v>4517</v>
      </c>
      <c r="R4522" s="2">
        <v>3.7928511367942015E-2</v>
      </c>
      <c r="S4522" s="2">
        <v>2.7819666380016841E-2</v>
      </c>
    </row>
    <row r="4523" spans="17:19">
      <c r="Q4523">
        <v>4518</v>
      </c>
      <c r="R4523" s="2">
        <v>4.9670731589490383E-2</v>
      </c>
      <c r="S4523" s="2">
        <v>3.221573502716292E-2</v>
      </c>
    </row>
    <row r="4524" spans="17:19">
      <c r="Q4524">
        <v>4519</v>
      </c>
      <c r="R4524" s="2">
        <v>2.0691699231287813E-2</v>
      </c>
      <c r="S4524" s="2">
        <v>2.2312076873368669E-2</v>
      </c>
    </row>
    <row r="4525" spans="17:19">
      <c r="Q4525">
        <v>4520</v>
      </c>
      <c r="R4525" s="2">
        <v>2.3541449804157899E-2</v>
      </c>
      <c r="S4525" s="2">
        <v>2.562022423654875E-2</v>
      </c>
    </row>
    <row r="4526" spans="17:19">
      <c r="Q4526">
        <v>4521</v>
      </c>
      <c r="R4526" s="2">
        <v>3.3734195066333218E-2</v>
      </c>
      <c r="S4526" s="2">
        <v>2.8519726616498139E-2</v>
      </c>
    </row>
    <row r="4527" spans="17:19">
      <c r="Q4527">
        <v>4522</v>
      </c>
      <c r="R4527" s="2">
        <v>3.5443938116379796E-2</v>
      </c>
      <c r="S4527" s="2">
        <v>2.8368399734155031E-2</v>
      </c>
    </row>
    <row r="4528" spans="17:19">
      <c r="Q4528">
        <v>4523</v>
      </c>
      <c r="R4528" s="2">
        <v>3.446007012363006E-2</v>
      </c>
      <c r="S4528" s="2">
        <v>2.7824675241457139E-2</v>
      </c>
    </row>
    <row r="4529" spans="17:19">
      <c r="Q4529">
        <v>4524</v>
      </c>
      <c r="R4529" s="2">
        <v>2.293517616928354E-2</v>
      </c>
      <c r="S4529" s="2">
        <v>2.4807653625043849E-2</v>
      </c>
    </row>
    <row r="4530" spans="17:19">
      <c r="Q4530">
        <v>4525</v>
      </c>
      <c r="R4530" s="2">
        <v>3.0516801880191763E-2</v>
      </c>
      <c r="S4530" s="2">
        <v>2.5713237594481578E-2</v>
      </c>
    </row>
    <row r="4531" spans="17:19">
      <c r="Q4531">
        <v>4526</v>
      </c>
      <c r="R4531" s="2">
        <v>2.6207264659844763E-2</v>
      </c>
      <c r="S4531" s="2">
        <v>2.6364628449363593E-2</v>
      </c>
    </row>
    <row r="4532" spans="17:19">
      <c r="Q4532">
        <v>4527</v>
      </c>
      <c r="R4532" s="2">
        <v>2.1810824574335141E-2</v>
      </c>
      <c r="S4532" s="2">
        <v>2.2265631135351294E-2</v>
      </c>
    </row>
    <row r="4533" spans="17:19">
      <c r="Q4533">
        <v>4528</v>
      </c>
      <c r="R4533" s="2">
        <v>3.1252486727862162E-2</v>
      </c>
      <c r="S4533" s="2">
        <v>2.7837323622421712E-2</v>
      </c>
    </row>
    <row r="4534" spans="17:19">
      <c r="Q4534">
        <v>4529</v>
      </c>
      <c r="R4534" s="2">
        <v>4.3435627260452254E-2</v>
      </c>
      <c r="S4534" s="2">
        <v>3.1082235480531205E-2</v>
      </c>
    </row>
    <row r="4535" spans="17:19">
      <c r="Q4535">
        <v>4530</v>
      </c>
      <c r="R4535" s="2">
        <v>2.3581213535574928E-2</v>
      </c>
      <c r="S4535" s="2">
        <v>2.5587093486790904E-2</v>
      </c>
    </row>
    <row r="4536" spans="17:19">
      <c r="Q4536">
        <v>4531</v>
      </c>
      <c r="R4536" s="2">
        <v>1.9243474739699461E-2</v>
      </c>
      <c r="S4536" s="2">
        <v>2.2920668307675536E-2</v>
      </c>
    </row>
    <row r="4537" spans="17:19">
      <c r="Q4537">
        <v>4532</v>
      </c>
      <c r="R4537" s="2">
        <v>2.6378951849375214E-2</v>
      </c>
      <c r="S4537" s="2">
        <v>2.6631793977103614E-2</v>
      </c>
    </row>
    <row r="4538" spans="17:19">
      <c r="Q4538">
        <v>4533</v>
      </c>
      <c r="R4538" s="2">
        <v>1.8748860301494308E-2</v>
      </c>
      <c r="S4538" s="2">
        <v>2.1793272457974164E-2</v>
      </c>
    </row>
    <row r="4539" spans="17:19">
      <c r="Q4539">
        <v>4534</v>
      </c>
      <c r="R4539" s="2">
        <v>1.885247163546673E-2</v>
      </c>
      <c r="S4539" s="2">
        <v>2.2239072234887788E-2</v>
      </c>
    </row>
    <row r="4540" spans="17:19">
      <c r="Q4540">
        <v>4535</v>
      </c>
      <c r="R4540" s="2">
        <v>3.334311795922075E-2</v>
      </c>
      <c r="S4540" s="2">
        <v>2.8325508476326436E-2</v>
      </c>
    </row>
    <row r="4541" spans="17:19">
      <c r="Q4541">
        <v>4536</v>
      </c>
      <c r="R4541" s="2">
        <v>3.4456590821485465E-2</v>
      </c>
      <c r="S4541" s="2">
        <v>2.7839633930995998E-2</v>
      </c>
    </row>
    <row r="4542" spans="17:19">
      <c r="Q4542">
        <v>4537</v>
      </c>
      <c r="R4542" s="2">
        <v>1.949100718030617E-2</v>
      </c>
      <c r="S4542" s="2">
        <v>2.1166200599473984E-2</v>
      </c>
    </row>
    <row r="4543" spans="17:19">
      <c r="Q4543">
        <v>4538</v>
      </c>
      <c r="R4543" s="2">
        <v>2.1439228454087307E-2</v>
      </c>
      <c r="S4543" s="2">
        <v>2.4800179257121208E-2</v>
      </c>
    </row>
    <row r="4544" spans="17:19">
      <c r="Q4544">
        <v>4539</v>
      </c>
      <c r="R4544" s="2">
        <v>3.6070997409736329E-2</v>
      </c>
      <c r="S4544" s="2">
        <v>2.6883889092812016E-2</v>
      </c>
    </row>
    <row r="4545" spans="17:19">
      <c r="Q4545">
        <v>4540</v>
      </c>
      <c r="R4545" s="2">
        <v>1.973370040424522E-2</v>
      </c>
      <c r="S4545" s="2">
        <v>2.1853805425904295E-2</v>
      </c>
    </row>
    <row r="4546" spans="17:19">
      <c r="Q4546">
        <v>4541</v>
      </c>
      <c r="R4546" s="2">
        <v>3.4838216361014501E-2</v>
      </c>
      <c r="S4546" s="2">
        <v>2.8166689868373587E-2</v>
      </c>
    </row>
    <row r="4547" spans="17:19">
      <c r="Q4547">
        <v>4542</v>
      </c>
      <c r="R4547" s="2">
        <v>2.0374976896375973E-2</v>
      </c>
      <c r="S4547" s="2">
        <v>2.1328242955597466E-2</v>
      </c>
    </row>
    <row r="4548" spans="17:19">
      <c r="Q4548">
        <v>4543</v>
      </c>
      <c r="R4548" s="2">
        <v>1.9615837818017793E-2</v>
      </c>
      <c r="S4548" s="2">
        <v>2.2382664264628635E-2</v>
      </c>
    </row>
    <row r="4549" spans="17:19">
      <c r="Q4549">
        <v>4544</v>
      </c>
      <c r="R4549" s="2">
        <v>3.8967844768631611E-2</v>
      </c>
      <c r="S4549" s="2">
        <v>2.8478643134514252E-2</v>
      </c>
    </row>
    <row r="4550" spans="17:19">
      <c r="Q4550">
        <v>4545</v>
      </c>
      <c r="R4550" s="2">
        <v>1.9852715595280207E-2</v>
      </c>
      <c r="S4550" s="2">
        <v>2.4048348773139206E-2</v>
      </c>
    </row>
    <row r="4551" spans="17:19">
      <c r="Q4551">
        <v>4546</v>
      </c>
      <c r="R4551" s="2">
        <v>1.945143921468576E-2</v>
      </c>
      <c r="S4551" s="2">
        <v>2.33343539576093E-2</v>
      </c>
    </row>
    <row r="4552" spans="17:19">
      <c r="Q4552">
        <v>4547</v>
      </c>
      <c r="R4552" s="2">
        <v>3.0959866173355902E-2</v>
      </c>
      <c r="S4552" s="2">
        <v>2.8105128789046044E-2</v>
      </c>
    </row>
    <row r="4553" spans="17:19">
      <c r="Q4553">
        <v>4548</v>
      </c>
      <c r="R4553" s="2">
        <v>2.8073249852324043E-2</v>
      </c>
      <c r="S4553" s="2">
        <v>2.1074847042727534E-2</v>
      </c>
    </row>
    <row r="4554" spans="17:19">
      <c r="Q4554">
        <v>4549</v>
      </c>
      <c r="R4554" s="2">
        <v>2.2675193964652951E-2</v>
      </c>
      <c r="S4554" s="2">
        <v>2.1218684982534028E-2</v>
      </c>
    </row>
    <row r="4555" spans="17:19">
      <c r="Q4555">
        <v>4550</v>
      </c>
      <c r="R4555" s="2">
        <v>3.1102571415896802E-2</v>
      </c>
      <c r="S4555" s="2">
        <v>2.6645692166596395E-2</v>
      </c>
    </row>
    <row r="4556" spans="17:19">
      <c r="Q4556">
        <v>4551</v>
      </c>
      <c r="R4556" s="2">
        <v>2.1643078209452712E-2</v>
      </c>
      <c r="S4556" s="2">
        <v>2.2988556514549841E-2</v>
      </c>
    </row>
    <row r="4557" spans="17:19">
      <c r="Q4557">
        <v>4552</v>
      </c>
      <c r="R4557" s="2">
        <v>3.6866982066840769E-2</v>
      </c>
      <c r="S4557" s="2">
        <v>2.9575119293472292E-2</v>
      </c>
    </row>
    <row r="4558" spans="17:19">
      <c r="Q4558">
        <v>4553</v>
      </c>
      <c r="R4558" s="2">
        <v>5.1830610324071942E-2</v>
      </c>
      <c r="S4558" s="2">
        <v>3.2466640914444594E-2</v>
      </c>
    </row>
    <row r="4559" spans="17:19">
      <c r="Q4559">
        <v>4554</v>
      </c>
      <c r="R4559" s="2">
        <v>1.9060212195063448E-2</v>
      </c>
      <c r="S4559" s="2">
        <v>2.2325875809924359E-2</v>
      </c>
    </row>
    <row r="4560" spans="17:19">
      <c r="Q4560">
        <v>4555</v>
      </c>
      <c r="R4560" s="2">
        <v>3.0859159101710498E-2</v>
      </c>
      <c r="S4560" s="2">
        <v>2.69494952120732E-2</v>
      </c>
    </row>
    <row r="4561" spans="17:19">
      <c r="Q4561">
        <v>4556</v>
      </c>
      <c r="R4561" s="2">
        <v>4.1850581696807901E-2</v>
      </c>
      <c r="S4561" s="2">
        <v>3.035681402803312E-2</v>
      </c>
    </row>
    <row r="4562" spans="17:19">
      <c r="Q4562">
        <v>4557</v>
      </c>
      <c r="R4562" s="2">
        <v>2.1256136670386745E-2</v>
      </c>
      <c r="S4562" s="2">
        <v>2.0789959813594799E-2</v>
      </c>
    </row>
    <row r="4563" spans="17:19">
      <c r="Q4563">
        <v>4558</v>
      </c>
      <c r="R4563" s="2">
        <v>2.1745761962333222E-2</v>
      </c>
      <c r="S4563" s="2">
        <v>2.1225202351717667E-2</v>
      </c>
    </row>
    <row r="4564" spans="17:19">
      <c r="Q4564">
        <v>4559</v>
      </c>
      <c r="R4564" s="2">
        <v>2.5734474543356891E-2</v>
      </c>
      <c r="S4564" s="2">
        <v>2.6496520527081405E-2</v>
      </c>
    </row>
    <row r="4565" spans="17:19">
      <c r="Q4565">
        <v>4560</v>
      </c>
      <c r="R4565" s="2">
        <v>2.7823624592118391E-2</v>
      </c>
      <c r="S4565" s="2">
        <v>2.5748819271129281E-2</v>
      </c>
    </row>
    <row r="4566" spans="17:19">
      <c r="Q4566">
        <v>4561</v>
      </c>
      <c r="R4566" s="2">
        <v>2.0528934945715355E-2</v>
      </c>
      <c r="S4566" s="2">
        <v>2.1352090366629446E-2</v>
      </c>
    </row>
    <row r="4567" spans="17:19">
      <c r="Q4567">
        <v>4562</v>
      </c>
      <c r="R4567" s="2">
        <v>1.927035138915871E-2</v>
      </c>
      <c r="S4567" s="2">
        <v>2.1751767944063125E-2</v>
      </c>
    </row>
    <row r="4568" spans="17:19">
      <c r="Q4568">
        <v>4563</v>
      </c>
      <c r="R4568" s="2">
        <v>3.8038407999300916E-2</v>
      </c>
      <c r="S4568" s="2">
        <v>2.9789330721590793E-2</v>
      </c>
    </row>
    <row r="4569" spans="17:19">
      <c r="Q4569">
        <v>4564</v>
      </c>
      <c r="R4569" s="2">
        <v>6.1666676528535205E-2</v>
      </c>
      <c r="S4569" s="2">
        <v>3.4431068616060143E-2</v>
      </c>
    </row>
    <row r="4570" spans="17:19">
      <c r="Q4570">
        <v>4565</v>
      </c>
      <c r="R4570" s="2">
        <v>5.1517529709364657E-2</v>
      </c>
      <c r="S4570" s="2">
        <v>3.2750456932337857E-2</v>
      </c>
    </row>
    <row r="4571" spans="17:19">
      <c r="Q4571">
        <v>4566</v>
      </c>
      <c r="R4571" s="2">
        <v>1.8510273566623173E-2</v>
      </c>
      <c r="S4571" s="2">
        <v>2.2457259284527915E-2</v>
      </c>
    </row>
    <row r="4572" spans="17:19">
      <c r="Q4572">
        <v>4567</v>
      </c>
      <c r="R4572" s="2">
        <v>1.9415789523091892E-2</v>
      </c>
      <c r="S4572" s="2">
        <v>2.1278382071395333E-2</v>
      </c>
    </row>
    <row r="4573" spans="17:19">
      <c r="Q4573">
        <v>4568</v>
      </c>
      <c r="R4573" s="2">
        <v>2.1014067421440092E-2</v>
      </c>
      <c r="S4573" s="2">
        <v>2.4673199957987269E-2</v>
      </c>
    </row>
    <row r="4574" spans="17:19">
      <c r="Q4574">
        <v>4569</v>
      </c>
      <c r="R4574" s="2">
        <v>2.3863654144517858E-2</v>
      </c>
      <c r="S4574" s="2">
        <v>2.4210711509009809E-2</v>
      </c>
    </row>
    <row r="4575" spans="17:19">
      <c r="Q4575">
        <v>4570</v>
      </c>
      <c r="R4575" s="2">
        <v>2.1504273990730884E-2</v>
      </c>
      <c r="S4575" s="2">
        <v>2.4339203655843286E-2</v>
      </c>
    </row>
    <row r="4576" spans="17:19">
      <c r="Q4576">
        <v>4571</v>
      </c>
      <c r="R4576" s="2">
        <v>2.6963499793764688E-2</v>
      </c>
      <c r="S4576" s="2">
        <v>2.6103996113287221E-2</v>
      </c>
    </row>
    <row r="4577" spans="17:19">
      <c r="Q4577">
        <v>4572</v>
      </c>
      <c r="R4577" s="2">
        <v>3.5136942576114126E-2</v>
      </c>
      <c r="S4577" s="2">
        <v>2.7433794197129942E-2</v>
      </c>
    </row>
    <row r="4578" spans="17:19">
      <c r="Q4578">
        <v>4573</v>
      </c>
      <c r="R4578" s="2">
        <v>2.9222446513916183E-2</v>
      </c>
      <c r="S4578" s="2">
        <v>2.7306235876929815E-2</v>
      </c>
    </row>
    <row r="4579" spans="17:19">
      <c r="Q4579">
        <v>4574</v>
      </c>
      <c r="R4579" s="2">
        <v>4.2988504935514912E-2</v>
      </c>
      <c r="S4579" s="2">
        <v>2.9052736015841914E-2</v>
      </c>
    </row>
    <row r="4580" spans="17:19">
      <c r="Q4580">
        <v>4575</v>
      </c>
      <c r="R4580" s="2">
        <v>3.3983197167228828E-2</v>
      </c>
      <c r="S4580" s="2">
        <v>2.8918778195262271E-2</v>
      </c>
    </row>
    <row r="4581" spans="17:19">
      <c r="Q4581">
        <v>4576</v>
      </c>
      <c r="R4581" s="2">
        <v>3.2511306045652645E-2</v>
      </c>
      <c r="S4581" s="2">
        <v>2.6982734113962716E-2</v>
      </c>
    </row>
    <row r="4582" spans="17:19">
      <c r="Q4582">
        <v>4577</v>
      </c>
      <c r="R4582" s="2">
        <v>1.9318818002462091E-2</v>
      </c>
      <c r="S4582" s="2">
        <v>2.3045178842210495E-2</v>
      </c>
    </row>
    <row r="4583" spans="17:19">
      <c r="Q4583">
        <v>4578</v>
      </c>
      <c r="R4583" s="2">
        <v>1.9079066858061836E-2</v>
      </c>
      <c r="S4583" s="2">
        <v>2.1524474633692718E-2</v>
      </c>
    </row>
    <row r="4584" spans="17:19">
      <c r="Q4584">
        <v>4579</v>
      </c>
      <c r="R4584" s="2">
        <v>1.8774918049573156E-2</v>
      </c>
      <c r="S4584" s="2">
        <v>2.1764338269664341E-2</v>
      </c>
    </row>
    <row r="4585" spans="17:19">
      <c r="Q4585">
        <v>4580</v>
      </c>
      <c r="R4585" s="2">
        <v>2.2730909592012804E-2</v>
      </c>
      <c r="S4585" s="2">
        <v>2.4133608738671763E-2</v>
      </c>
    </row>
    <row r="4586" spans="17:19">
      <c r="Q4586">
        <v>4581</v>
      </c>
      <c r="R4586" s="2">
        <v>2.700551068174489E-2</v>
      </c>
      <c r="S4586" s="2">
        <v>2.620297047007273E-2</v>
      </c>
    </row>
    <row r="4587" spans="17:19">
      <c r="Q4587">
        <v>4582</v>
      </c>
      <c r="R4587" s="2">
        <v>2.0804863656907004E-2</v>
      </c>
      <c r="S4587" s="2">
        <v>2.2905664583455887E-2</v>
      </c>
    </row>
    <row r="4588" spans="17:19">
      <c r="Q4588">
        <v>4583</v>
      </c>
      <c r="R4588" s="2">
        <v>2.9974183884551205E-2</v>
      </c>
      <c r="S4588" s="2">
        <v>2.6377150200290467E-2</v>
      </c>
    </row>
    <row r="4589" spans="17:19">
      <c r="Q4589">
        <v>4584</v>
      </c>
      <c r="R4589" s="2">
        <v>4.6792498544484903E-2</v>
      </c>
      <c r="S4589" s="2">
        <v>3.0589546308787862E-2</v>
      </c>
    </row>
    <row r="4590" spans="17:19">
      <c r="Q4590">
        <v>4585</v>
      </c>
      <c r="R4590" s="2">
        <v>2.8704949257100824E-2</v>
      </c>
      <c r="S4590" s="2">
        <v>2.6912172257036404E-2</v>
      </c>
    </row>
    <row r="4591" spans="17:19">
      <c r="Q4591">
        <v>4586</v>
      </c>
      <c r="R4591" s="2">
        <v>3.3030823613322685E-2</v>
      </c>
      <c r="S4591" s="2">
        <v>2.5719643464468957E-2</v>
      </c>
    </row>
    <row r="4592" spans="17:19">
      <c r="Q4592">
        <v>4587</v>
      </c>
      <c r="R4592" s="2">
        <v>2.8079323066054571E-2</v>
      </c>
      <c r="S4592" s="2">
        <v>2.5967348718239115E-2</v>
      </c>
    </row>
    <row r="4593" spans="17:19">
      <c r="Q4593">
        <v>4588</v>
      </c>
      <c r="R4593" s="2">
        <v>2.026917689690888E-2</v>
      </c>
      <c r="S4593" s="2">
        <v>2.1502426896574452E-2</v>
      </c>
    </row>
    <row r="4594" spans="17:19">
      <c r="Q4594">
        <v>4589</v>
      </c>
      <c r="R4594" s="2">
        <v>2.3288685282794017E-2</v>
      </c>
      <c r="S4594" s="2">
        <v>2.2673977216495417E-2</v>
      </c>
    </row>
    <row r="4595" spans="17:19">
      <c r="Q4595">
        <v>4590</v>
      </c>
      <c r="R4595" s="2">
        <v>1.9077026779767674E-2</v>
      </c>
      <c r="S4595" s="2">
        <v>2.1803958537877578E-2</v>
      </c>
    </row>
    <row r="4596" spans="17:19">
      <c r="Q4596">
        <v>4591</v>
      </c>
      <c r="R4596" s="2">
        <v>1.8974069615147481E-2</v>
      </c>
      <c r="S4596" s="2">
        <v>2.2530692679867119E-2</v>
      </c>
    </row>
    <row r="4597" spans="17:19">
      <c r="Q4597">
        <v>4592</v>
      </c>
      <c r="R4597" s="2">
        <v>1.8956778031428676E-2</v>
      </c>
      <c r="S4597" s="2">
        <v>2.1497841417213615E-2</v>
      </c>
    </row>
    <row r="4598" spans="17:19">
      <c r="Q4598">
        <v>4593</v>
      </c>
      <c r="R4598" s="2">
        <v>2.4838210926420103E-2</v>
      </c>
      <c r="S4598" s="2">
        <v>2.5767094513077481E-2</v>
      </c>
    </row>
    <row r="4599" spans="17:19">
      <c r="Q4599">
        <v>4594</v>
      </c>
      <c r="R4599" s="2">
        <v>3.6583778200408944E-2</v>
      </c>
      <c r="S4599" s="2">
        <v>2.7248489694119318E-2</v>
      </c>
    </row>
    <row r="4600" spans="17:19">
      <c r="Q4600">
        <v>4595</v>
      </c>
      <c r="R4600" s="2">
        <v>1.9631038543092217E-2</v>
      </c>
      <c r="S4600" s="2">
        <v>2.3444596785159019E-2</v>
      </c>
    </row>
    <row r="4601" spans="17:19">
      <c r="Q4601">
        <v>4596</v>
      </c>
      <c r="R4601" s="2">
        <v>4.3235933226666863E-2</v>
      </c>
      <c r="S4601" s="2">
        <v>3.0732866891424026E-2</v>
      </c>
    </row>
    <row r="4602" spans="17:19">
      <c r="Q4602">
        <v>4597</v>
      </c>
      <c r="R4602" s="2">
        <v>2.5618852897444231E-2</v>
      </c>
      <c r="S4602" s="2">
        <v>2.5704055014817297E-2</v>
      </c>
    </row>
    <row r="4603" spans="17:19">
      <c r="Q4603">
        <v>4598</v>
      </c>
      <c r="R4603" s="2">
        <v>3.6379141180159613E-2</v>
      </c>
      <c r="S4603" s="2">
        <v>2.9311212414426687E-2</v>
      </c>
    </row>
    <row r="4604" spans="17:19">
      <c r="Q4604">
        <v>4599</v>
      </c>
      <c r="R4604" s="2">
        <v>1.918482562495398E-2</v>
      </c>
      <c r="S4604" s="2">
        <v>2.3413349960406664E-2</v>
      </c>
    </row>
    <row r="4605" spans="17:19">
      <c r="Q4605">
        <v>4600</v>
      </c>
      <c r="R4605" s="2">
        <v>5.3314080721812207E-2</v>
      </c>
      <c r="S4605" s="2">
        <v>3.2833167748513095E-2</v>
      </c>
    </row>
    <row r="4606" spans="17:19">
      <c r="Q4606">
        <v>4601</v>
      </c>
      <c r="R4606" s="2">
        <v>2.9100351287073872E-2</v>
      </c>
      <c r="S4606" s="2">
        <v>2.7584458603673975E-2</v>
      </c>
    </row>
    <row r="4607" spans="17:19">
      <c r="Q4607">
        <v>4602</v>
      </c>
      <c r="R4607" s="2">
        <v>2.9406676164585772E-2</v>
      </c>
      <c r="S4607" s="2">
        <v>2.7674240048859752E-2</v>
      </c>
    </row>
    <row r="4608" spans="17:19">
      <c r="Q4608">
        <v>4603</v>
      </c>
      <c r="R4608" s="2">
        <v>3.1338455349899971E-2</v>
      </c>
      <c r="S4608" s="2">
        <v>2.7951099042952399E-2</v>
      </c>
    </row>
    <row r="4609" spans="17:19">
      <c r="Q4609">
        <v>4604</v>
      </c>
      <c r="R4609" s="2">
        <v>2.4448787579779606E-2</v>
      </c>
      <c r="S4609" s="2">
        <v>2.5625102306446004E-2</v>
      </c>
    </row>
    <row r="4610" spans="17:19">
      <c r="Q4610">
        <v>4605</v>
      </c>
      <c r="R4610" s="2">
        <v>2.3156058749160477E-2</v>
      </c>
      <c r="S4610" s="2">
        <v>2.4553015108883802E-2</v>
      </c>
    </row>
    <row r="4611" spans="17:19">
      <c r="Q4611">
        <v>4606</v>
      </c>
      <c r="R4611" s="2">
        <v>4.1549275675256125E-2</v>
      </c>
      <c r="S4611" s="2">
        <v>2.8645114120910163E-2</v>
      </c>
    </row>
    <row r="4612" spans="17:19">
      <c r="Q4612">
        <v>4607</v>
      </c>
      <c r="R4612" s="2">
        <v>1.9586063567000055E-2</v>
      </c>
      <c r="S4612" s="2">
        <v>2.1242594023155252E-2</v>
      </c>
    </row>
    <row r="4613" spans="17:19">
      <c r="Q4613">
        <v>4608</v>
      </c>
      <c r="R4613" s="2">
        <v>3.6593029599561663E-2</v>
      </c>
      <c r="S4613" s="2">
        <v>2.9165487256724191E-2</v>
      </c>
    </row>
    <row r="4614" spans="17:19">
      <c r="Q4614">
        <v>4609</v>
      </c>
      <c r="R4614" s="2">
        <v>2.3099678512276515E-2</v>
      </c>
      <c r="S4614" s="2">
        <v>2.5076778690594284E-2</v>
      </c>
    </row>
    <row r="4615" spans="17:19">
      <c r="Q4615">
        <v>4610</v>
      </c>
      <c r="R4615" s="2">
        <v>2.1992668153283459E-2</v>
      </c>
      <c r="S4615" s="2">
        <v>2.5082939581148066E-2</v>
      </c>
    </row>
    <row r="4616" spans="17:19">
      <c r="Q4616">
        <v>4611</v>
      </c>
      <c r="R4616" s="2">
        <v>3.7877524942661396E-2</v>
      </c>
      <c r="S4616" s="2">
        <v>2.8844895026193633E-2</v>
      </c>
    </row>
    <row r="4617" spans="17:19">
      <c r="Q4617">
        <v>4612</v>
      </c>
      <c r="R4617" s="2">
        <v>1.9910754242452342E-2</v>
      </c>
      <c r="S4617" s="2">
        <v>2.2821568343717406E-2</v>
      </c>
    </row>
    <row r="4618" spans="17:19">
      <c r="Q4618">
        <v>4613</v>
      </c>
      <c r="R4618" s="2">
        <v>2.1914965474209513E-2</v>
      </c>
      <c r="S4618" s="2">
        <v>2.4659243473626642E-2</v>
      </c>
    </row>
    <row r="4619" spans="17:19">
      <c r="Q4619">
        <v>4614</v>
      </c>
      <c r="R4619" s="2">
        <v>2.3631801475192366E-2</v>
      </c>
      <c r="S4619" s="2">
        <v>2.5790682007149079E-2</v>
      </c>
    </row>
    <row r="4620" spans="17:19">
      <c r="Q4620">
        <v>4615</v>
      </c>
      <c r="R4620" s="2">
        <v>1.9692684778672767E-2</v>
      </c>
      <c r="S4620" s="2">
        <v>2.0921515069812192E-2</v>
      </c>
    </row>
    <row r="4621" spans="17:19">
      <c r="Q4621">
        <v>4616</v>
      </c>
      <c r="R4621" s="2">
        <v>3.2436933365487801E-2</v>
      </c>
      <c r="S4621" s="2">
        <v>2.7496990972070257E-2</v>
      </c>
    </row>
    <row r="4622" spans="17:19">
      <c r="Q4622">
        <v>4617</v>
      </c>
      <c r="R4622" s="2">
        <v>3.1067462147757977E-2</v>
      </c>
      <c r="S4622" s="2">
        <v>2.7585698922229271E-2</v>
      </c>
    </row>
    <row r="4623" spans="17:19">
      <c r="Q4623">
        <v>4618</v>
      </c>
      <c r="R4623" s="2">
        <v>3.208291837561883E-2</v>
      </c>
      <c r="S4623" s="2">
        <v>2.8343490734017329E-2</v>
      </c>
    </row>
    <row r="4624" spans="17:19">
      <c r="Q4624">
        <v>4619</v>
      </c>
      <c r="R4624" s="2">
        <v>3.1189728182969712E-2</v>
      </c>
      <c r="S4624" s="2">
        <v>2.7628070550028912E-2</v>
      </c>
    </row>
    <row r="4625" spans="17:19">
      <c r="Q4625">
        <v>4620</v>
      </c>
      <c r="R4625" s="2">
        <v>2.3851249810318147E-2</v>
      </c>
      <c r="S4625" s="2">
        <v>2.5006980045147575E-2</v>
      </c>
    </row>
    <row r="4626" spans="17:19">
      <c r="Q4626">
        <v>4621</v>
      </c>
      <c r="R4626" s="2">
        <v>4.0324536483428833E-2</v>
      </c>
      <c r="S4626" s="2">
        <v>3.011824702443661E-2</v>
      </c>
    </row>
    <row r="4627" spans="17:19">
      <c r="Q4627">
        <v>4622</v>
      </c>
      <c r="R4627" s="2">
        <v>3.2116944767497435E-2</v>
      </c>
      <c r="S4627" s="2">
        <v>2.8209776355581612E-2</v>
      </c>
    </row>
    <row r="4628" spans="17:19">
      <c r="Q4628">
        <v>4623</v>
      </c>
      <c r="R4628" s="2">
        <v>1.8507755492578527E-2</v>
      </c>
      <c r="S4628" s="2">
        <v>2.2443241045520923E-2</v>
      </c>
    </row>
    <row r="4629" spans="17:19">
      <c r="Q4629">
        <v>4624</v>
      </c>
      <c r="R4629" s="2">
        <v>2.157322567652626E-2</v>
      </c>
      <c r="S4629" s="2">
        <v>2.4812276754453886E-2</v>
      </c>
    </row>
    <row r="4630" spans="17:19">
      <c r="Q4630">
        <v>4625</v>
      </c>
      <c r="R4630" s="2">
        <v>4.1752723802270346E-2</v>
      </c>
      <c r="S4630" s="2">
        <v>2.8919802077189291E-2</v>
      </c>
    </row>
    <row r="4631" spans="17:19">
      <c r="Q4631">
        <v>4626</v>
      </c>
      <c r="R4631" s="2">
        <v>2.8189262244752007E-2</v>
      </c>
      <c r="S4631" s="2">
        <v>2.6856306258582381E-2</v>
      </c>
    </row>
    <row r="4632" spans="17:19">
      <c r="Q4632">
        <v>4627</v>
      </c>
      <c r="R4632" s="2">
        <v>2.0807842032867733E-2</v>
      </c>
      <c r="S4632" s="2">
        <v>2.1528918234308698E-2</v>
      </c>
    </row>
    <row r="4633" spans="17:19">
      <c r="Q4633">
        <v>4628</v>
      </c>
      <c r="R4633" s="2">
        <v>2.9446372139268168E-2</v>
      </c>
      <c r="S4633" s="2">
        <v>2.74511950250871E-2</v>
      </c>
    </row>
    <row r="4634" spans="17:19">
      <c r="Q4634">
        <v>4629</v>
      </c>
      <c r="R4634" s="2">
        <v>4.5123558816548955E-2</v>
      </c>
      <c r="S4634" s="2">
        <v>3.0121235768070194E-2</v>
      </c>
    </row>
    <row r="4635" spans="17:19">
      <c r="Q4635">
        <v>4630</v>
      </c>
      <c r="R4635" s="2">
        <v>3.0414254544970671E-2</v>
      </c>
      <c r="S4635" s="2">
        <v>2.7358165048725444E-2</v>
      </c>
    </row>
    <row r="4636" spans="17:19">
      <c r="Q4636">
        <v>4631</v>
      </c>
      <c r="R4636" s="2">
        <v>3.4351828303385096E-2</v>
      </c>
      <c r="S4636" s="2">
        <v>2.882361029743442E-2</v>
      </c>
    </row>
    <row r="4637" spans="17:19">
      <c r="Q4637">
        <v>4632</v>
      </c>
      <c r="R4637" s="2">
        <v>2.8479347121117705E-2</v>
      </c>
      <c r="S4637" s="2">
        <v>2.6787058766764335E-2</v>
      </c>
    </row>
    <row r="4638" spans="17:19">
      <c r="Q4638">
        <v>4633</v>
      </c>
      <c r="R4638" s="2">
        <v>3.2015238845047839E-2</v>
      </c>
      <c r="S4638" s="2">
        <v>2.7576035326659906E-2</v>
      </c>
    </row>
    <row r="4639" spans="17:19">
      <c r="Q4639">
        <v>4634</v>
      </c>
      <c r="R4639" s="2">
        <v>2.0660149843724246E-2</v>
      </c>
      <c r="S4639" s="2">
        <v>2.4118610964483509E-2</v>
      </c>
    </row>
    <row r="4640" spans="17:19">
      <c r="Q4640">
        <v>4635</v>
      </c>
      <c r="R4640" s="2">
        <v>1.9270305722116934E-2</v>
      </c>
      <c r="S4640" s="2">
        <v>2.233430397894794E-2</v>
      </c>
    </row>
    <row r="4641" spans="17:19">
      <c r="Q4641">
        <v>4636</v>
      </c>
      <c r="R4641" s="2">
        <v>3.1353557734797657E-2</v>
      </c>
      <c r="S4641" s="2">
        <v>2.807856194255786E-2</v>
      </c>
    </row>
    <row r="4642" spans="17:19">
      <c r="Q4642">
        <v>4637</v>
      </c>
      <c r="R4642" s="2">
        <v>2.1188329220492384E-2</v>
      </c>
      <c r="S4642" s="2">
        <v>2.444654830388001E-2</v>
      </c>
    </row>
    <row r="4643" spans="17:19">
      <c r="Q4643">
        <v>4638</v>
      </c>
      <c r="R4643" s="2">
        <v>2.0642290196198086E-2</v>
      </c>
      <c r="S4643" s="2">
        <v>2.2261723516964479E-2</v>
      </c>
    </row>
    <row r="4644" spans="17:19">
      <c r="Q4644">
        <v>4639</v>
      </c>
      <c r="R4644" s="2">
        <v>3.5515389966572219E-2</v>
      </c>
      <c r="S4644" s="2">
        <v>2.8621166414860361E-2</v>
      </c>
    </row>
    <row r="4645" spans="17:19">
      <c r="Q4645">
        <v>4640</v>
      </c>
      <c r="R4645" s="2">
        <v>2.4183397223949819E-2</v>
      </c>
      <c r="S4645" s="2">
        <v>2.5933372759578265E-2</v>
      </c>
    </row>
    <row r="4646" spans="17:19">
      <c r="Q4646">
        <v>4641</v>
      </c>
      <c r="R4646" s="2">
        <v>2.1034389818582022E-2</v>
      </c>
      <c r="S4646" s="2">
        <v>2.394366748724009E-2</v>
      </c>
    </row>
    <row r="4647" spans="17:19">
      <c r="Q4647">
        <v>4642</v>
      </c>
      <c r="R4647" s="2">
        <v>2.4403953586808469E-2</v>
      </c>
      <c r="S4647" s="2">
        <v>2.5979585425233064E-2</v>
      </c>
    </row>
    <row r="4648" spans="17:19">
      <c r="Q4648">
        <v>4643</v>
      </c>
      <c r="R4648" s="2">
        <v>2.6334000966153705E-2</v>
      </c>
      <c r="S4648" s="2">
        <v>2.3912570983263791E-2</v>
      </c>
    </row>
    <row r="4649" spans="17:19">
      <c r="Q4649">
        <v>4644</v>
      </c>
      <c r="R4649" s="2">
        <v>1.9236150363637721E-2</v>
      </c>
      <c r="S4649" s="2">
        <v>2.2384521428778212E-2</v>
      </c>
    </row>
    <row r="4650" spans="17:19">
      <c r="Q4650">
        <v>4645</v>
      </c>
      <c r="R4650" s="2">
        <v>3.1202552380674653E-2</v>
      </c>
      <c r="S4650" s="2">
        <v>2.7186856230988085E-2</v>
      </c>
    </row>
    <row r="4651" spans="17:19">
      <c r="Q4651">
        <v>4646</v>
      </c>
      <c r="R4651" s="2">
        <v>4.0115054696482425E-2</v>
      </c>
      <c r="S4651" s="2">
        <v>2.9632547020310356E-2</v>
      </c>
    </row>
    <row r="4652" spans="17:19">
      <c r="Q4652">
        <v>4647</v>
      </c>
      <c r="R4652" s="2">
        <v>2.4804551690296127E-2</v>
      </c>
      <c r="S4652" s="2">
        <v>2.3159052884697967E-2</v>
      </c>
    </row>
    <row r="4653" spans="17:19">
      <c r="Q4653">
        <v>4648</v>
      </c>
      <c r="R4653" s="2">
        <v>3.0004145979133829E-2</v>
      </c>
      <c r="S4653" s="2">
        <v>2.7776131842108559E-2</v>
      </c>
    </row>
    <row r="4654" spans="17:19">
      <c r="Q4654">
        <v>4649</v>
      </c>
      <c r="R4654" s="2">
        <v>2.963867207481486E-2</v>
      </c>
      <c r="S4654" s="2">
        <v>2.7282634786922319E-2</v>
      </c>
    </row>
    <row r="4655" spans="17:19">
      <c r="Q4655">
        <v>4650</v>
      </c>
      <c r="R4655" s="2">
        <v>4.5029326046966481E-2</v>
      </c>
      <c r="S4655" s="2">
        <v>2.9886204742540994E-2</v>
      </c>
    </row>
    <row r="4656" spans="17:19">
      <c r="Q4656">
        <v>4651</v>
      </c>
      <c r="R4656" s="2">
        <v>1.8702408689840147E-2</v>
      </c>
      <c r="S4656" s="2">
        <v>2.2792075681167919E-2</v>
      </c>
    </row>
    <row r="4657" spans="17:19">
      <c r="Q4657">
        <v>4652</v>
      </c>
      <c r="R4657" s="2">
        <v>3.0745272505475076E-2</v>
      </c>
      <c r="S4657" s="2">
        <v>2.7066318752388924E-2</v>
      </c>
    </row>
    <row r="4658" spans="17:19">
      <c r="Q4658">
        <v>4653</v>
      </c>
      <c r="R4658" s="2">
        <v>2.8826905613903362E-2</v>
      </c>
      <c r="S4658" s="2">
        <v>2.4956394597145194E-2</v>
      </c>
    </row>
    <row r="4659" spans="17:19">
      <c r="Q4659">
        <v>4654</v>
      </c>
      <c r="R4659" s="2">
        <v>2.8099110609854983E-2</v>
      </c>
      <c r="S4659" s="2">
        <v>2.6824532879124306E-2</v>
      </c>
    </row>
    <row r="4660" spans="17:19">
      <c r="Q4660">
        <v>4655</v>
      </c>
      <c r="R4660" s="2">
        <v>2.1172703021917233E-2</v>
      </c>
      <c r="S4660" s="2">
        <v>2.4674419188678156E-2</v>
      </c>
    </row>
    <row r="4661" spans="17:19">
      <c r="Q4661">
        <v>4656</v>
      </c>
      <c r="R4661" s="2">
        <v>2.712475846297533E-2</v>
      </c>
      <c r="S4661" s="2">
        <v>2.6678626165633712E-2</v>
      </c>
    </row>
    <row r="4662" spans="17:19">
      <c r="Q4662">
        <v>4657</v>
      </c>
      <c r="R4662" s="2">
        <v>1.8524226296518516E-2</v>
      </c>
      <c r="S4662" s="2">
        <v>2.2431036330863983E-2</v>
      </c>
    </row>
    <row r="4663" spans="17:19">
      <c r="Q4663">
        <v>4658</v>
      </c>
      <c r="R4663" s="2">
        <v>4.8307555491165971E-2</v>
      </c>
      <c r="S4663" s="2">
        <v>3.1980152594092641E-2</v>
      </c>
    </row>
    <row r="4664" spans="17:19">
      <c r="Q4664">
        <v>4659</v>
      </c>
      <c r="R4664" s="2">
        <v>3.5364345683201542E-2</v>
      </c>
      <c r="S4664" s="2">
        <v>2.6956817821519135E-2</v>
      </c>
    </row>
    <row r="4665" spans="17:19">
      <c r="Q4665">
        <v>4660</v>
      </c>
      <c r="R4665" s="2">
        <v>2.8689942690176416E-2</v>
      </c>
      <c r="S4665" s="2">
        <v>2.0909369695708335E-2</v>
      </c>
    </row>
    <row r="4666" spans="17:19">
      <c r="Q4666">
        <v>4661</v>
      </c>
      <c r="R4666" s="2">
        <v>1.8634703015575523E-2</v>
      </c>
      <c r="S4666" s="2">
        <v>2.2838457637896464E-2</v>
      </c>
    </row>
    <row r="4667" spans="17:19">
      <c r="Q4667">
        <v>4662</v>
      </c>
      <c r="R4667" s="2">
        <v>2.8031233575876828E-2</v>
      </c>
      <c r="S4667" s="2">
        <v>2.7264247889855531E-2</v>
      </c>
    </row>
    <row r="4668" spans="17:19">
      <c r="Q4668">
        <v>4663</v>
      </c>
      <c r="R4668" s="2">
        <v>2.5437999004804059E-2</v>
      </c>
      <c r="S4668" s="2">
        <v>2.5527884773126473E-2</v>
      </c>
    </row>
    <row r="4669" spans="17:19">
      <c r="Q4669">
        <v>4664</v>
      </c>
      <c r="R4669" s="2">
        <v>2.8960623891203914E-2</v>
      </c>
      <c r="S4669" s="2">
        <v>2.6545205457477128E-2</v>
      </c>
    </row>
    <row r="4670" spans="17:19">
      <c r="Q4670">
        <v>4665</v>
      </c>
      <c r="R4670" s="2">
        <v>3.4239305437000364E-2</v>
      </c>
      <c r="S4670" s="2">
        <v>2.7814466152406576E-2</v>
      </c>
    </row>
    <row r="4671" spans="17:19">
      <c r="Q4671">
        <v>4666</v>
      </c>
      <c r="R4671" s="2">
        <v>1.9745760605122877E-2</v>
      </c>
      <c r="S4671" s="2">
        <v>2.1498714063605873E-2</v>
      </c>
    </row>
    <row r="4672" spans="17:19">
      <c r="Q4672">
        <v>4667</v>
      </c>
      <c r="R4672" s="2">
        <v>2.0565604306785223E-2</v>
      </c>
      <c r="S4672" s="2">
        <v>2.4240664688561321E-2</v>
      </c>
    </row>
    <row r="4673" spans="17:19">
      <c r="Q4673">
        <v>4668</v>
      </c>
      <c r="R4673" s="2">
        <v>2.1595454722268353E-2</v>
      </c>
      <c r="S4673" s="2">
        <v>2.0607475267416162E-2</v>
      </c>
    </row>
    <row r="4674" spans="17:19">
      <c r="Q4674">
        <v>4669</v>
      </c>
      <c r="R4674" s="2">
        <v>2.482732662307037E-2</v>
      </c>
      <c r="S4674" s="2">
        <v>2.5717419394375308E-2</v>
      </c>
    </row>
    <row r="4675" spans="17:19">
      <c r="Q4675">
        <v>4670</v>
      </c>
      <c r="R4675" s="2">
        <v>2.4096447639787986E-2</v>
      </c>
      <c r="S4675" s="2">
        <v>2.3162450427609799E-2</v>
      </c>
    </row>
    <row r="4676" spans="17:19">
      <c r="Q4676">
        <v>4671</v>
      </c>
      <c r="R4676" s="2">
        <v>4.387863561506114E-2</v>
      </c>
      <c r="S4676" s="2">
        <v>2.9380321578885468E-2</v>
      </c>
    </row>
    <row r="4677" spans="17:19">
      <c r="Q4677">
        <v>4672</v>
      </c>
      <c r="R4677" s="2">
        <v>1.8800383109007217E-2</v>
      </c>
      <c r="S4677" s="2">
        <v>2.2902161940399977E-2</v>
      </c>
    </row>
    <row r="4678" spans="17:19">
      <c r="Q4678">
        <v>4673</v>
      </c>
      <c r="R4678" s="2">
        <v>2.7781124152237879E-2</v>
      </c>
      <c r="S4678" s="2">
        <v>2.5948259799085681E-2</v>
      </c>
    </row>
    <row r="4679" spans="17:19">
      <c r="Q4679">
        <v>4674</v>
      </c>
      <c r="R4679" s="2">
        <v>2.3505322215807308E-2</v>
      </c>
      <c r="S4679" s="2">
        <v>2.5470009965381513E-2</v>
      </c>
    </row>
    <row r="4680" spans="17:19">
      <c r="Q4680">
        <v>4675</v>
      </c>
      <c r="R4680" s="2">
        <v>2.7909601224905586E-2</v>
      </c>
      <c r="S4680" s="2">
        <v>2.6474645205024138E-2</v>
      </c>
    </row>
    <row r="4681" spans="17:19">
      <c r="Q4681">
        <v>4676</v>
      </c>
      <c r="R4681" s="2">
        <v>2.7235340091417249E-2</v>
      </c>
      <c r="S4681" s="2">
        <v>2.7017169844500932E-2</v>
      </c>
    </row>
    <row r="4682" spans="17:19">
      <c r="Q4682">
        <v>4677</v>
      </c>
      <c r="R4682" s="2">
        <v>2.1311583984922819E-2</v>
      </c>
      <c r="S4682" s="2">
        <v>2.2166233994173678E-2</v>
      </c>
    </row>
    <row r="4683" spans="17:19">
      <c r="Q4683">
        <v>4678</v>
      </c>
      <c r="R4683" s="2">
        <v>1.9503719727614596E-2</v>
      </c>
      <c r="S4683" s="2">
        <v>2.3514908725537277E-2</v>
      </c>
    </row>
    <row r="4684" spans="17:19">
      <c r="Q4684">
        <v>4679</v>
      </c>
      <c r="R4684" s="2">
        <v>3.419912467721959E-2</v>
      </c>
      <c r="S4684" s="2">
        <v>2.8040553423351398E-2</v>
      </c>
    </row>
    <row r="4685" spans="17:19">
      <c r="Q4685">
        <v>4680</v>
      </c>
      <c r="R4685" s="2">
        <v>2.8355668772330776E-2</v>
      </c>
      <c r="S4685" s="2">
        <v>2.6656038989820961E-2</v>
      </c>
    </row>
    <row r="4686" spans="17:19">
      <c r="Q4686">
        <v>4681</v>
      </c>
      <c r="R4686" s="2">
        <v>1.869958223722357E-2</v>
      </c>
      <c r="S4686" s="2">
        <v>2.3088596078916786E-2</v>
      </c>
    </row>
    <row r="4687" spans="17:19">
      <c r="Q4687">
        <v>4682</v>
      </c>
      <c r="R4687" s="2">
        <v>4.0359763961468807E-2</v>
      </c>
      <c r="S4687" s="2">
        <v>2.8511593053661362E-2</v>
      </c>
    </row>
    <row r="4688" spans="17:19">
      <c r="Q4688">
        <v>4683</v>
      </c>
      <c r="R4688" s="2">
        <v>2.8860967779810471E-2</v>
      </c>
      <c r="S4688" s="2">
        <v>2.6465443391300025E-2</v>
      </c>
    </row>
    <row r="4689" spans="17:19">
      <c r="Q4689">
        <v>4684</v>
      </c>
      <c r="R4689" s="2">
        <v>2.7229691576021453E-2</v>
      </c>
      <c r="S4689" s="2">
        <v>2.6826274177088091E-2</v>
      </c>
    </row>
    <row r="4690" spans="17:19">
      <c r="Q4690">
        <v>4685</v>
      </c>
      <c r="R4690" s="2">
        <v>1.8969780007394955E-2</v>
      </c>
      <c r="S4690" s="2">
        <v>2.1887211666463596E-2</v>
      </c>
    </row>
    <row r="4691" spans="17:19">
      <c r="Q4691">
        <v>4686</v>
      </c>
      <c r="R4691" s="2">
        <v>2.0810230470635811E-2</v>
      </c>
      <c r="S4691" s="2">
        <v>2.4634816783222647E-2</v>
      </c>
    </row>
    <row r="4692" spans="17:19">
      <c r="Q4692">
        <v>4687</v>
      </c>
      <c r="R4692" s="2">
        <v>3.7280467607268379E-2</v>
      </c>
      <c r="S4692" s="2">
        <v>2.8581101321761768E-2</v>
      </c>
    </row>
    <row r="4693" spans="17:19">
      <c r="Q4693">
        <v>4688</v>
      </c>
      <c r="R4693" s="2">
        <v>3.6250561299591817E-2</v>
      </c>
      <c r="S4693" s="2">
        <v>2.6676591038459155E-2</v>
      </c>
    </row>
    <row r="4694" spans="17:19">
      <c r="Q4694">
        <v>4689</v>
      </c>
      <c r="R4694" s="2">
        <v>1.999512455686691E-2</v>
      </c>
      <c r="S4694" s="2">
        <v>2.073630982643598E-2</v>
      </c>
    </row>
    <row r="4695" spans="17:19">
      <c r="Q4695">
        <v>4690</v>
      </c>
      <c r="R4695" s="2">
        <v>4.7333830645589818E-2</v>
      </c>
      <c r="S4695" s="2">
        <v>3.0506413245438572E-2</v>
      </c>
    </row>
    <row r="4696" spans="17:19">
      <c r="Q4696">
        <v>4691</v>
      </c>
      <c r="R4696" s="2">
        <v>2.6165661400555758E-2</v>
      </c>
      <c r="S4696" s="2">
        <v>2.4919982721146733E-2</v>
      </c>
    </row>
    <row r="4697" spans="17:19">
      <c r="Q4697">
        <v>4692</v>
      </c>
      <c r="R4697" s="2">
        <v>3.8590947779538205E-2</v>
      </c>
      <c r="S4697" s="2">
        <v>2.8249775234473407E-2</v>
      </c>
    </row>
    <row r="4698" spans="17:19">
      <c r="Q4698">
        <v>4693</v>
      </c>
      <c r="R4698" s="2">
        <v>1.9335744444954915E-2</v>
      </c>
      <c r="S4698" s="2">
        <v>2.1707987108889194E-2</v>
      </c>
    </row>
    <row r="4699" spans="17:19">
      <c r="Q4699">
        <v>4694</v>
      </c>
      <c r="R4699" s="2">
        <v>4.1480578096759473E-2</v>
      </c>
      <c r="S4699" s="2">
        <v>3.0413437796823137E-2</v>
      </c>
    </row>
    <row r="4700" spans="17:19">
      <c r="Q4700">
        <v>4695</v>
      </c>
      <c r="R4700" s="2">
        <v>2.0185873146543076E-2</v>
      </c>
      <c r="S4700" s="2">
        <v>2.0782835119773871E-2</v>
      </c>
    </row>
    <row r="4701" spans="17:19">
      <c r="Q4701">
        <v>4696</v>
      </c>
      <c r="R4701" s="2">
        <v>2.0075945801704593E-2</v>
      </c>
      <c r="S4701" s="2">
        <v>2.340334877750444E-2</v>
      </c>
    </row>
    <row r="4702" spans="17:19">
      <c r="Q4702">
        <v>4697</v>
      </c>
      <c r="R4702" s="2">
        <v>2.1452808045261194E-2</v>
      </c>
      <c r="S4702" s="2">
        <v>2.4253760258156218E-2</v>
      </c>
    </row>
    <row r="4703" spans="17:19">
      <c r="Q4703">
        <v>4698</v>
      </c>
      <c r="R4703" s="2">
        <v>3.1977288967666689E-2</v>
      </c>
      <c r="S4703" s="2">
        <v>2.6925647139131884E-2</v>
      </c>
    </row>
    <row r="4704" spans="17:19">
      <c r="Q4704">
        <v>4699</v>
      </c>
      <c r="R4704" s="2">
        <v>2.0525730716793995E-2</v>
      </c>
      <c r="S4704" s="2">
        <v>2.4488961204966058E-2</v>
      </c>
    </row>
    <row r="4705" spans="17:19">
      <c r="Q4705">
        <v>4700</v>
      </c>
      <c r="R4705" s="2">
        <v>4.1026692616628856E-2</v>
      </c>
      <c r="S4705" s="2">
        <v>2.9262570007369145E-2</v>
      </c>
    </row>
    <row r="4706" spans="17:19">
      <c r="Q4706">
        <v>4701</v>
      </c>
      <c r="R4706" s="2">
        <v>1.8541927285037809E-2</v>
      </c>
      <c r="S4706" s="2">
        <v>2.2769999673912241E-2</v>
      </c>
    </row>
    <row r="4707" spans="17:19">
      <c r="Q4707">
        <v>4702</v>
      </c>
      <c r="R4707" s="2">
        <v>2.9745124531054257E-2</v>
      </c>
      <c r="S4707" s="2">
        <v>2.7606485365260804E-2</v>
      </c>
    </row>
    <row r="4708" spans="17:19">
      <c r="Q4708">
        <v>4703</v>
      </c>
      <c r="R4708" s="2">
        <v>3.7181605615614469E-2</v>
      </c>
      <c r="S4708" s="2">
        <v>2.7761831308703154E-2</v>
      </c>
    </row>
    <row r="4709" spans="17:19">
      <c r="Q4709">
        <v>4704</v>
      </c>
      <c r="R4709" s="2">
        <v>2.2439030251157371E-2</v>
      </c>
      <c r="S4709" s="2">
        <v>2.4225266055785601E-2</v>
      </c>
    </row>
    <row r="4710" spans="17:19">
      <c r="Q4710">
        <v>4705</v>
      </c>
      <c r="R4710" s="2">
        <v>2.5856325891672107E-2</v>
      </c>
      <c r="S4710" s="2">
        <v>2.5099611952883943E-2</v>
      </c>
    </row>
    <row r="4711" spans="17:19">
      <c r="Q4711">
        <v>4706</v>
      </c>
      <c r="R4711" s="2">
        <v>1.9405994188599802E-2</v>
      </c>
      <c r="S4711" s="2">
        <v>2.1109967702333803E-2</v>
      </c>
    </row>
    <row r="4712" spans="17:19">
      <c r="Q4712">
        <v>4707</v>
      </c>
      <c r="R4712" s="2">
        <v>2.4395299058352353E-2</v>
      </c>
      <c r="S4712" s="2">
        <v>2.5254663463226482E-2</v>
      </c>
    </row>
    <row r="4713" spans="17:19">
      <c r="Q4713">
        <v>4708</v>
      </c>
      <c r="R4713" s="2">
        <v>3.2833584891851682E-2</v>
      </c>
      <c r="S4713" s="2">
        <v>2.6241888493555313E-2</v>
      </c>
    </row>
    <row r="4714" spans="17:19">
      <c r="Q4714">
        <v>4709</v>
      </c>
      <c r="R4714" s="2">
        <v>3.0854155986778223E-2</v>
      </c>
      <c r="S4714" s="2">
        <v>2.536474097800144E-2</v>
      </c>
    </row>
    <row r="4715" spans="17:19">
      <c r="Q4715">
        <v>4710</v>
      </c>
      <c r="R4715" s="2">
        <v>5.2419701184480499E-2</v>
      </c>
      <c r="S4715" s="2">
        <v>3.2657038164600562E-2</v>
      </c>
    </row>
    <row r="4716" spans="17:19">
      <c r="Q4716">
        <v>4711</v>
      </c>
      <c r="R4716" s="2">
        <v>2.9138116235719366E-2</v>
      </c>
      <c r="S4716" s="2">
        <v>2.4768495266282022E-2</v>
      </c>
    </row>
    <row r="4717" spans="17:19">
      <c r="Q4717">
        <v>4712</v>
      </c>
      <c r="R4717" s="2">
        <v>3.1303723254477951E-2</v>
      </c>
      <c r="S4717" s="2">
        <v>2.8118095241112358E-2</v>
      </c>
    </row>
    <row r="4718" spans="17:19">
      <c r="Q4718">
        <v>4713</v>
      </c>
      <c r="R4718" s="2">
        <v>3.2034790364507251E-2</v>
      </c>
      <c r="S4718" s="2">
        <v>2.7171506596804097E-2</v>
      </c>
    </row>
    <row r="4719" spans="17:19">
      <c r="Q4719">
        <v>4714</v>
      </c>
      <c r="R4719" s="2">
        <v>2.9566989700317167E-2</v>
      </c>
      <c r="S4719" s="2">
        <v>2.7273314431572923E-2</v>
      </c>
    </row>
    <row r="4720" spans="17:19">
      <c r="Q4720">
        <v>4715</v>
      </c>
      <c r="R4720" s="2">
        <v>2.713688225381708E-2</v>
      </c>
      <c r="S4720" s="2">
        <v>2.5080719415985001E-2</v>
      </c>
    </row>
    <row r="4721" spans="17:19">
      <c r="Q4721">
        <v>4716</v>
      </c>
      <c r="R4721" s="2">
        <v>2.0559924422942275E-2</v>
      </c>
      <c r="S4721" s="2">
        <v>2.4460140019642074E-2</v>
      </c>
    </row>
    <row r="4722" spans="17:19">
      <c r="Q4722">
        <v>4717</v>
      </c>
      <c r="R4722" s="2">
        <v>3.1123497452646361E-2</v>
      </c>
      <c r="S4722" s="2">
        <v>2.6988073794242153E-2</v>
      </c>
    </row>
    <row r="4723" spans="17:19">
      <c r="Q4723">
        <v>4718</v>
      </c>
      <c r="R4723" s="2">
        <v>4.5944679125015639E-2</v>
      </c>
      <c r="S4723" s="2">
        <v>3.0483449355035441E-2</v>
      </c>
    </row>
    <row r="4724" spans="17:19">
      <c r="Q4724">
        <v>4719</v>
      </c>
      <c r="R4724" s="2">
        <v>3.4327991880082183E-2</v>
      </c>
      <c r="S4724" s="2">
        <v>2.8648600181595981E-2</v>
      </c>
    </row>
    <row r="4725" spans="17:19">
      <c r="Q4725">
        <v>4720</v>
      </c>
      <c r="R4725" s="2">
        <v>2.6745442110391964E-2</v>
      </c>
      <c r="S4725" s="2">
        <v>2.4758717253515562E-2</v>
      </c>
    </row>
    <row r="4726" spans="17:19">
      <c r="Q4726">
        <v>4721</v>
      </c>
      <c r="R4726" s="2">
        <v>5.4832125140233522E-2</v>
      </c>
      <c r="S4726" s="2">
        <v>3.2532887841952345E-2</v>
      </c>
    </row>
    <row r="4727" spans="17:19">
      <c r="Q4727">
        <v>4722</v>
      </c>
      <c r="R4727" s="2">
        <v>4.7697384530314767E-2</v>
      </c>
      <c r="S4727" s="2">
        <v>3.0930312487108556E-2</v>
      </c>
    </row>
    <row r="4728" spans="17:19">
      <c r="Q4728">
        <v>4723</v>
      </c>
      <c r="R4728" s="2">
        <v>2.3519483891435846E-2</v>
      </c>
      <c r="S4728" s="2">
        <v>2.5166323852930658E-2</v>
      </c>
    </row>
    <row r="4729" spans="17:19">
      <c r="Q4729">
        <v>4724</v>
      </c>
      <c r="R4729" s="2">
        <v>5.2352584224184921E-2</v>
      </c>
      <c r="S4729" s="2">
        <v>3.2423636160864341E-2</v>
      </c>
    </row>
    <row r="4730" spans="17:19">
      <c r="Q4730">
        <v>4725</v>
      </c>
      <c r="R4730" s="2">
        <v>1.9807064635392321E-2</v>
      </c>
      <c r="S4730" s="2">
        <v>2.135153041155315E-2</v>
      </c>
    </row>
    <row r="4731" spans="17:19">
      <c r="Q4731">
        <v>4726</v>
      </c>
      <c r="R4731" s="2">
        <v>2.8603143511709846E-2</v>
      </c>
      <c r="S4731" s="2">
        <v>2.7438098270718001E-2</v>
      </c>
    </row>
    <row r="4732" spans="17:19">
      <c r="Q4732">
        <v>4727</v>
      </c>
      <c r="R4732" s="2">
        <v>2.5863366705703043E-2</v>
      </c>
      <c r="S4732" s="2">
        <v>2.5886620648074687E-2</v>
      </c>
    </row>
    <row r="4733" spans="17:19">
      <c r="Q4733">
        <v>4728</v>
      </c>
      <c r="R4733" s="2">
        <v>1.9621089363295034E-2</v>
      </c>
      <c r="S4733" s="2">
        <v>2.223725935228103E-2</v>
      </c>
    </row>
    <row r="4734" spans="17:19">
      <c r="Q4734">
        <v>4729</v>
      </c>
      <c r="R4734" s="2">
        <v>1.9410227380761251E-2</v>
      </c>
      <c r="S4734" s="2">
        <v>2.3013823888681423E-2</v>
      </c>
    </row>
    <row r="4735" spans="17:19">
      <c r="Q4735">
        <v>4730</v>
      </c>
      <c r="R4735" s="2">
        <v>3.8961285626750566E-2</v>
      </c>
      <c r="S4735" s="2">
        <v>2.9910074387088585E-2</v>
      </c>
    </row>
    <row r="4736" spans="17:19">
      <c r="Q4736">
        <v>4731</v>
      </c>
      <c r="R4736" s="2">
        <v>3.2229014174616759E-2</v>
      </c>
      <c r="S4736" s="2">
        <v>2.7125096230661568E-2</v>
      </c>
    </row>
    <row r="4737" spans="17:19">
      <c r="Q4737">
        <v>4732</v>
      </c>
      <c r="R4737" s="2">
        <v>2.8186878978459954E-2</v>
      </c>
      <c r="S4737" s="2">
        <v>2.6153889999431176E-2</v>
      </c>
    </row>
    <row r="4738" spans="17:19">
      <c r="Q4738">
        <v>4733</v>
      </c>
      <c r="R4738" s="2">
        <v>3.0137105379543495E-2</v>
      </c>
      <c r="S4738" s="2">
        <v>2.7044273812838575E-2</v>
      </c>
    </row>
    <row r="4739" spans="17:19">
      <c r="Q4739">
        <v>4734</v>
      </c>
      <c r="R4739" s="2">
        <v>1.9798480851199111E-2</v>
      </c>
      <c r="S4739" s="2">
        <v>2.0855126464077115E-2</v>
      </c>
    </row>
    <row r="4740" spans="17:19">
      <c r="Q4740">
        <v>4735</v>
      </c>
      <c r="R4740" s="2">
        <v>3.2029641253891933E-2</v>
      </c>
      <c r="S4740" s="2">
        <v>2.7140794832530138E-2</v>
      </c>
    </row>
    <row r="4741" spans="17:19">
      <c r="Q4741">
        <v>4736</v>
      </c>
      <c r="R4741" s="2">
        <v>2.807114307826121E-2</v>
      </c>
      <c r="S4741" s="2">
        <v>2.6953712123930176E-2</v>
      </c>
    </row>
    <row r="4742" spans="17:19">
      <c r="Q4742">
        <v>4737</v>
      </c>
      <c r="R4742" s="2">
        <v>2.0287975104143402E-2</v>
      </c>
      <c r="S4742" s="2">
        <v>2.1347040307207622E-2</v>
      </c>
    </row>
    <row r="4743" spans="17:19">
      <c r="Q4743">
        <v>4738</v>
      </c>
      <c r="R4743" s="2">
        <v>3.297057609546504E-2</v>
      </c>
      <c r="S4743" s="2">
        <v>2.6708580448983395E-2</v>
      </c>
    </row>
    <row r="4744" spans="17:19">
      <c r="Q4744">
        <v>4739</v>
      </c>
      <c r="R4744" s="2">
        <v>2.5134503652370598E-2</v>
      </c>
      <c r="S4744" s="2">
        <v>2.6027319278747237E-2</v>
      </c>
    </row>
    <row r="4745" spans="17:19">
      <c r="Q4745">
        <v>4740</v>
      </c>
      <c r="R4745" s="2">
        <v>2.9327214025057498E-2</v>
      </c>
      <c r="S4745" s="2">
        <v>2.3946882242662053E-2</v>
      </c>
    </row>
    <row r="4746" spans="17:19">
      <c r="Q4746">
        <v>4741</v>
      </c>
      <c r="R4746" s="2">
        <v>2.2316597197511622E-2</v>
      </c>
      <c r="S4746" s="2">
        <v>2.5257201276578944E-2</v>
      </c>
    </row>
    <row r="4747" spans="17:19">
      <c r="Q4747">
        <v>4742</v>
      </c>
      <c r="R4747" s="2">
        <v>2.0041991713937109E-2</v>
      </c>
      <c r="S4747" s="2">
        <v>2.0688804175385579E-2</v>
      </c>
    </row>
    <row r="4748" spans="17:19">
      <c r="Q4748">
        <v>4743</v>
      </c>
      <c r="R4748" s="2">
        <v>2.9143455649902832E-2</v>
      </c>
      <c r="S4748" s="2">
        <v>2.5130583989619662E-2</v>
      </c>
    </row>
    <row r="4749" spans="17:19">
      <c r="Q4749">
        <v>4744</v>
      </c>
      <c r="R4749" s="2">
        <v>2.1076020908971017E-2</v>
      </c>
      <c r="S4749" s="2">
        <v>2.4547352428920845E-2</v>
      </c>
    </row>
    <row r="4750" spans="17:19">
      <c r="Q4750">
        <v>4745</v>
      </c>
      <c r="R4750" s="2">
        <v>2.621756098112946E-2</v>
      </c>
      <c r="S4750" s="2">
        <v>2.6122764454603788E-2</v>
      </c>
    </row>
    <row r="4751" spans="17:19">
      <c r="Q4751">
        <v>4746</v>
      </c>
      <c r="R4751" s="2">
        <v>3.6347636861543353E-2</v>
      </c>
      <c r="S4751" s="2">
        <v>2.9063591551092546E-2</v>
      </c>
    </row>
    <row r="4752" spans="17:19">
      <c r="Q4752">
        <v>4747</v>
      </c>
      <c r="R4752" s="2">
        <v>2.0817589741187116E-2</v>
      </c>
      <c r="S4752" s="2">
        <v>2.4630307971786392E-2</v>
      </c>
    </row>
    <row r="4753" spans="17:19">
      <c r="Q4753">
        <v>4748</v>
      </c>
      <c r="R4753" s="2">
        <v>2.7575791055695662E-2</v>
      </c>
      <c r="S4753" s="2">
        <v>2.6858135166963851E-2</v>
      </c>
    </row>
    <row r="4754" spans="17:19">
      <c r="Q4754">
        <v>4749</v>
      </c>
      <c r="R4754" s="2">
        <v>2.5087397223926892E-2</v>
      </c>
      <c r="S4754" s="2">
        <v>2.513974015206755E-2</v>
      </c>
    </row>
    <row r="4755" spans="17:19">
      <c r="Q4755">
        <v>4750</v>
      </c>
      <c r="R4755" s="2">
        <v>2.9800413385933582E-2</v>
      </c>
      <c r="S4755" s="2">
        <v>2.3742889413290821E-2</v>
      </c>
    </row>
    <row r="4756" spans="17:19">
      <c r="Q4756">
        <v>4751</v>
      </c>
      <c r="R4756" s="2">
        <v>1.8547847923369349E-2</v>
      </c>
      <c r="S4756" s="2">
        <v>2.2789220673433513E-2</v>
      </c>
    </row>
    <row r="4757" spans="17:19">
      <c r="Q4757">
        <v>4752</v>
      </c>
      <c r="R4757" s="2">
        <v>4.236242707196855E-2</v>
      </c>
      <c r="S4757" s="2">
        <v>2.9789014783080155E-2</v>
      </c>
    </row>
    <row r="4758" spans="17:19">
      <c r="Q4758">
        <v>4753</v>
      </c>
      <c r="R4758" s="2">
        <v>1.8925538927125212E-2</v>
      </c>
      <c r="S4758" s="2">
        <v>2.1688028324630099E-2</v>
      </c>
    </row>
    <row r="4759" spans="17:19">
      <c r="Q4759">
        <v>4754</v>
      </c>
      <c r="R4759" s="2">
        <v>3.753941328186769E-2</v>
      </c>
      <c r="S4759" s="2">
        <v>2.8767346180243656E-2</v>
      </c>
    </row>
    <row r="4760" spans="17:19">
      <c r="Q4760">
        <v>4755</v>
      </c>
      <c r="R4760" s="2">
        <v>2.8327656671571284E-2</v>
      </c>
      <c r="S4760" s="2">
        <v>2.7292738074590584E-2</v>
      </c>
    </row>
    <row r="4761" spans="17:19">
      <c r="Q4761">
        <v>4756</v>
      </c>
      <c r="R4761" s="2">
        <v>2.0592702813201171E-2</v>
      </c>
      <c r="S4761" s="2">
        <v>2.3005053163816212E-2</v>
      </c>
    </row>
    <row r="4762" spans="17:19">
      <c r="Q4762">
        <v>4757</v>
      </c>
      <c r="R4762" s="2">
        <v>2.5693328588155984E-2</v>
      </c>
      <c r="S4762" s="2">
        <v>2.5590662421748352E-2</v>
      </c>
    </row>
    <row r="4763" spans="17:19">
      <c r="Q4763">
        <v>4758</v>
      </c>
      <c r="R4763" s="2">
        <v>3.0264039754996749E-2</v>
      </c>
      <c r="S4763" s="2">
        <v>2.7794914279191722E-2</v>
      </c>
    </row>
    <row r="4764" spans="17:19">
      <c r="Q4764">
        <v>4759</v>
      </c>
      <c r="R4764" s="2">
        <v>1.905546284457062E-2</v>
      </c>
      <c r="S4764" s="2">
        <v>2.1407885387591662E-2</v>
      </c>
    </row>
    <row r="4765" spans="17:19">
      <c r="Q4765">
        <v>4760</v>
      </c>
      <c r="R4765" s="2">
        <v>1.9300695862062921E-2</v>
      </c>
      <c r="S4765" s="2">
        <v>2.3626240860818163E-2</v>
      </c>
    </row>
    <row r="4766" spans="17:19">
      <c r="Q4766">
        <v>4761</v>
      </c>
      <c r="R4766" s="2">
        <v>2.8073124315399597E-2</v>
      </c>
      <c r="S4766" s="2">
        <v>2.6524311842226922E-2</v>
      </c>
    </row>
    <row r="4767" spans="17:19">
      <c r="Q4767">
        <v>4762</v>
      </c>
      <c r="R4767" s="2">
        <v>4.3433386792213341E-2</v>
      </c>
      <c r="S4767" s="2">
        <v>2.9557866955824519E-2</v>
      </c>
    </row>
    <row r="4768" spans="17:19">
      <c r="Q4768">
        <v>4763</v>
      </c>
      <c r="R4768" s="2">
        <v>2.6684354998085687E-2</v>
      </c>
      <c r="S4768" s="2">
        <v>2.6499318408715271E-2</v>
      </c>
    </row>
    <row r="4769" spans="17:19">
      <c r="Q4769">
        <v>4764</v>
      </c>
      <c r="R4769" s="2">
        <v>3.9764660646771255E-2</v>
      </c>
      <c r="S4769" s="2">
        <v>2.8845161518113633E-2</v>
      </c>
    </row>
    <row r="4770" spans="17:19">
      <c r="Q4770">
        <v>4765</v>
      </c>
      <c r="R4770" s="2">
        <v>1.8539363815433418E-2</v>
      </c>
      <c r="S4770" s="2">
        <v>2.2570005973387444E-2</v>
      </c>
    </row>
    <row r="4771" spans="17:19">
      <c r="Q4771">
        <v>4766</v>
      </c>
      <c r="R4771" s="2">
        <v>1.873709180289616E-2</v>
      </c>
      <c r="S4771" s="2">
        <v>2.3046511859610555E-2</v>
      </c>
    </row>
    <row r="4772" spans="17:19">
      <c r="Q4772">
        <v>4767</v>
      </c>
      <c r="R4772" s="2">
        <v>2.3232095641597599E-2</v>
      </c>
      <c r="S4772" s="2">
        <v>2.4416807520867369E-2</v>
      </c>
    </row>
    <row r="4773" spans="17:19">
      <c r="Q4773">
        <v>4768</v>
      </c>
      <c r="R4773" s="2">
        <v>2.6489244945011866E-2</v>
      </c>
      <c r="S4773" s="2">
        <v>2.6719736958286992E-2</v>
      </c>
    </row>
    <row r="4774" spans="17:19">
      <c r="Q4774">
        <v>4769</v>
      </c>
      <c r="R4774" s="2">
        <v>1.8915641575878283E-2</v>
      </c>
      <c r="S4774" s="2">
        <v>2.3158989978256647E-2</v>
      </c>
    </row>
    <row r="4775" spans="17:19">
      <c r="Q4775">
        <v>4770</v>
      </c>
      <c r="R4775" s="2">
        <v>3.9217477172926549E-2</v>
      </c>
      <c r="S4775" s="2">
        <v>2.8862481789280508E-2</v>
      </c>
    </row>
    <row r="4776" spans="17:19">
      <c r="Q4776">
        <v>4771</v>
      </c>
      <c r="R4776" s="2">
        <v>2.0910686940085018E-2</v>
      </c>
      <c r="S4776" s="2">
        <v>2.4414045899654534E-2</v>
      </c>
    </row>
    <row r="4777" spans="17:19">
      <c r="Q4777">
        <v>4772</v>
      </c>
      <c r="R4777" s="2">
        <v>3.0669631310582035E-2</v>
      </c>
      <c r="S4777" s="2">
        <v>2.513868435357744E-2</v>
      </c>
    </row>
    <row r="4778" spans="17:19">
      <c r="Q4778">
        <v>4773</v>
      </c>
      <c r="R4778" s="2">
        <v>4.4829300488491097E-2</v>
      </c>
      <c r="S4778" s="2">
        <v>3.1320351954929174E-2</v>
      </c>
    </row>
    <row r="4779" spans="17:19">
      <c r="Q4779">
        <v>4774</v>
      </c>
      <c r="R4779" s="2">
        <v>2.0792149682542834E-2</v>
      </c>
      <c r="S4779" s="2">
        <v>2.1706354369917542E-2</v>
      </c>
    </row>
    <row r="4780" spans="17:19">
      <c r="Q4780">
        <v>4775</v>
      </c>
      <c r="R4780" s="2">
        <v>2.4723391576452987E-2</v>
      </c>
      <c r="S4780" s="2">
        <v>2.5623325363714918E-2</v>
      </c>
    </row>
    <row r="4781" spans="17:19">
      <c r="Q4781">
        <v>4776</v>
      </c>
      <c r="R4781" s="2">
        <v>3.7461546790843112E-2</v>
      </c>
      <c r="S4781" s="2">
        <v>2.8340959542206039E-2</v>
      </c>
    </row>
    <row r="4782" spans="17:19">
      <c r="Q4782">
        <v>4777</v>
      </c>
      <c r="R4782" s="2">
        <v>3.5645458763848975E-2</v>
      </c>
      <c r="S4782" s="2">
        <v>2.9229820563768459E-2</v>
      </c>
    </row>
    <row r="4783" spans="17:19">
      <c r="Q4783">
        <v>4778</v>
      </c>
      <c r="R4783" s="2">
        <v>2.2747778496675038E-2</v>
      </c>
      <c r="S4783" s="2">
        <v>2.4453725135873197E-2</v>
      </c>
    </row>
    <row r="4784" spans="17:19">
      <c r="Q4784">
        <v>4779</v>
      </c>
      <c r="R4784" s="2">
        <v>2.5968050242018707E-2</v>
      </c>
      <c r="S4784" s="2">
        <v>2.5273904494325768E-2</v>
      </c>
    </row>
    <row r="4785" spans="17:19">
      <c r="Q4785">
        <v>4780</v>
      </c>
      <c r="R4785" s="2">
        <v>1.9464722085217559E-2</v>
      </c>
      <c r="S4785" s="2">
        <v>2.1166768333396417E-2</v>
      </c>
    </row>
    <row r="4786" spans="17:19">
      <c r="Q4786">
        <v>4781</v>
      </c>
      <c r="R4786" s="2">
        <v>2.4316955659182335E-2</v>
      </c>
      <c r="S4786" s="2">
        <v>2.2258204227087238E-2</v>
      </c>
    </row>
    <row r="4787" spans="17:19">
      <c r="Q4787">
        <v>4782</v>
      </c>
      <c r="R4787" s="2">
        <v>3.9555674983838433E-2</v>
      </c>
      <c r="S4787" s="2">
        <v>2.7940967367267575E-2</v>
      </c>
    </row>
    <row r="4788" spans="17:19">
      <c r="Q4788">
        <v>4783</v>
      </c>
      <c r="R4788" s="2">
        <v>2.0708780395642664E-2</v>
      </c>
      <c r="S4788" s="2">
        <v>2.4192575768699362E-2</v>
      </c>
    </row>
    <row r="4789" spans="17:19">
      <c r="Q4789">
        <v>4784</v>
      </c>
      <c r="R4789" s="2">
        <v>2.5112654275405429E-2</v>
      </c>
      <c r="S4789" s="2">
        <v>2.6060565314356771E-2</v>
      </c>
    </row>
    <row r="4790" spans="17:19">
      <c r="Q4790">
        <v>4785</v>
      </c>
      <c r="R4790" s="2">
        <v>1.875589395288798E-2</v>
      </c>
      <c r="S4790" s="2">
        <v>2.2712787484718441E-2</v>
      </c>
    </row>
    <row r="4791" spans="17:19">
      <c r="Q4791">
        <v>4786</v>
      </c>
      <c r="R4791" s="2">
        <v>2.7024120421138307E-2</v>
      </c>
      <c r="S4791" s="2">
        <v>2.6490149241696136E-2</v>
      </c>
    </row>
    <row r="4792" spans="17:19">
      <c r="Q4792">
        <v>4787</v>
      </c>
      <c r="R4792" s="2">
        <v>4.1433352289013618E-2</v>
      </c>
      <c r="S4792" s="2">
        <v>2.9880661941598996E-2</v>
      </c>
    </row>
    <row r="4793" spans="17:19">
      <c r="Q4793">
        <v>4788</v>
      </c>
      <c r="R4793" s="2">
        <v>2.6974163679536065E-2</v>
      </c>
      <c r="S4793" s="2">
        <v>2.6370540782759664E-2</v>
      </c>
    </row>
    <row r="4794" spans="17:19">
      <c r="Q4794">
        <v>4789</v>
      </c>
      <c r="R4794" s="2">
        <v>2.8887565833686037E-2</v>
      </c>
      <c r="S4794" s="2">
        <v>2.612769198813427E-2</v>
      </c>
    </row>
    <row r="4795" spans="17:19">
      <c r="Q4795">
        <v>4790</v>
      </c>
      <c r="R4795" s="2">
        <v>1.9905237657640608E-2</v>
      </c>
      <c r="S4795" s="2">
        <v>2.4089281071557857E-2</v>
      </c>
    </row>
    <row r="4796" spans="17:19">
      <c r="Q4796">
        <v>4791</v>
      </c>
      <c r="R4796" s="2">
        <v>2.0838888160116663E-2</v>
      </c>
      <c r="S4796" s="2">
        <v>2.2557892048424587E-2</v>
      </c>
    </row>
    <row r="4797" spans="17:19">
      <c r="Q4797">
        <v>4792</v>
      </c>
      <c r="R4797" s="2">
        <v>2.4365365715955375E-2</v>
      </c>
      <c r="S4797" s="2">
        <v>2.5743982468216808E-2</v>
      </c>
    </row>
    <row r="4798" spans="17:19">
      <c r="Q4798">
        <v>4793</v>
      </c>
      <c r="R4798" s="2">
        <v>2.5410632243269237E-2</v>
      </c>
      <c r="S4798" s="2">
        <v>2.5980788961369496E-2</v>
      </c>
    </row>
    <row r="4799" spans="17:19">
      <c r="Q4799">
        <v>4794</v>
      </c>
      <c r="R4799" s="2">
        <v>2.7102940324217929E-2</v>
      </c>
      <c r="S4799" s="2">
        <v>2.6981503100126435E-2</v>
      </c>
    </row>
    <row r="4800" spans="17:19">
      <c r="Q4800">
        <v>4795</v>
      </c>
      <c r="R4800" s="2">
        <v>2.0409205018772119E-2</v>
      </c>
      <c r="S4800" s="2">
        <v>2.3367739772814498E-2</v>
      </c>
    </row>
    <row r="4801" spans="17:19">
      <c r="Q4801">
        <v>4796</v>
      </c>
      <c r="R4801" s="2">
        <v>2.9967801216038849E-2</v>
      </c>
      <c r="S4801" s="2">
        <v>2.6676882440233734E-2</v>
      </c>
    </row>
    <row r="4802" spans="17:19">
      <c r="Q4802">
        <v>4797</v>
      </c>
      <c r="R4802" s="2">
        <v>3.1204485024549856E-2</v>
      </c>
      <c r="S4802" s="2">
        <v>2.7261056361753151E-2</v>
      </c>
    </row>
    <row r="4803" spans="17:19">
      <c r="Q4803">
        <v>4798</v>
      </c>
      <c r="R4803" s="2">
        <v>2.4728202206628084E-2</v>
      </c>
      <c r="S4803" s="2">
        <v>2.5392434196122519E-2</v>
      </c>
    </row>
    <row r="4804" spans="17:19">
      <c r="Q4804">
        <v>4799</v>
      </c>
      <c r="R4804" s="2">
        <v>2.6764765579552367E-2</v>
      </c>
      <c r="S4804" s="2">
        <v>2.6836127904552767E-2</v>
      </c>
    </row>
    <row r="4805" spans="17:19">
      <c r="Q4805">
        <v>4800</v>
      </c>
      <c r="R4805" s="2">
        <v>2.362388111986196E-2</v>
      </c>
      <c r="S4805" s="2">
        <v>2.5300231651254342E-2</v>
      </c>
    </row>
    <row r="4806" spans="17:19">
      <c r="Q4806">
        <v>4801</v>
      </c>
      <c r="R4806" s="2">
        <v>1.9440252791053773E-2</v>
      </c>
      <c r="S4806" s="2">
        <v>2.2573864886676988E-2</v>
      </c>
    </row>
    <row r="4807" spans="17:19">
      <c r="Q4807">
        <v>4802</v>
      </c>
      <c r="R4807" s="2">
        <v>2.0180830586038482E-2</v>
      </c>
      <c r="S4807" s="2">
        <v>2.2316462129358935E-2</v>
      </c>
    </row>
    <row r="4808" spans="17:19">
      <c r="Q4808">
        <v>4803</v>
      </c>
      <c r="R4808" s="2">
        <v>3.5327018752119986E-2</v>
      </c>
      <c r="S4808" s="2">
        <v>2.921334813529634E-2</v>
      </c>
    </row>
    <row r="4809" spans="17:19">
      <c r="Q4809">
        <v>4804</v>
      </c>
      <c r="R4809" s="2">
        <v>2.1154109573814178E-2</v>
      </c>
      <c r="S4809" s="2">
        <v>2.0784734060478934E-2</v>
      </c>
    </row>
    <row r="4810" spans="17:19">
      <c r="Q4810">
        <v>4805</v>
      </c>
      <c r="R4810" s="2">
        <v>3.1000949060130539E-2</v>
      </c>
      <c r="S4810" s="2">
        <v>2.7020762419058566E-2</v>
      </c>
    </row>
    <row r="4811" spans="17:19">
      <c r="Q4811">
        <v>4806</v>
      </c>
      <c r="R4811" s="2">
        <v>2.4451482752792755E-2</v>
      </c>
      <c r="S4811" s="2">
        <v>2.5069436334600743E-2</v>
      </c>
    </row>
    <row r="4812" spans="17:19">
      <c r="Q4812">
        <v>4807</v>
      </c>
      <c r="R4812" s="2">
        <v>2.1430645204305071E-2</v>
      </c>
      <c r="S4812" s="2">
        <v>2.3574532203546113E-2</v>
      </c>
    </row>
    <row r="4813" spans="17:19">
      <c r="Q4813">
        <v>4808</v>
      </c>
      <c r="R4813" s="2">
        <v>2.4309683315001513E-2</v>
      </c>
      <c r="S4813" s="2">
        <v>2.6036012390399287E-2</v>
      </c>
    </row>
    <row r="4814" spans="17:19">
      <c r="Q4814">
        <v>4809</v>
      </c>
      <c r="R4814" s="2">
        <v>5.1475154612169012E-2</v>
      </c>
      <c r="S4814" s="2">
        <v>3.259191260119753E-2</v>
      </c>
    </row>
    <row r="4815" spans="17:19">
      <c r="Q4815">
        <v>4810</v>
      </c>
      <c r="R4815" s="2">
        <v>2.7970633336145363E-2</v>
      </c>
      <c r="S4815" s="2">
        <v>2.5926896368518658E-2</v>
      </c>
    </row>
    <row r="4816" spans="17:19">
      <c r="Q4816">
        <v>4811</v>
      </c>
      <c r="R4816" s="2">
        <v>5.0319728850709219E-2</v>
      </c>
      <c r="S4816" s="2">
        <v>3.21969349599842E-2</v>
      </c>
    </row>
    <row r="4817" spans="17:19">
      <c r="Q4817">
        <v>4812</v>
      </c>
      <c r="R4817" s="2">
        <v>5.9256038871638946E-2</v>
      </c>
      <c r="S4817" s="2">
        <v>3.4092902792376305E-2</v>
      </c>
    </row>
    <row r="4818" spans="17:19">
      <c r="Q4818">
        <v>4813</v>
      </c>
      <c r="R4818" s="2">
        <v>3.3073548364775336E-2</v>
      </c>
      <c r="S4818" s="2">
        <v>2.8458948593029887E-2</v>
      </c>
    </row>
    <row r="4819" spans="17:19">
      <c r="Q4819">
        <v>4814</v>
      </c>
      <c r="R4819" s="2">
        <v>2.1787229532393197E-2</v>
      </c>
      <c r="S4819" s="2">
        <v>2.4561494155889922E-2</v>
      </c>
    </row>
    <row r="4820" spans="17:19">
      <c r="Q4820">
        <v>4815</v>
      </c>
      <c r="R4820" s="2">
        <v>3.5876654548402172E-2</v>
      </c>
      <c r="S4820" s="2">
        <v>2.8243563593331814E-2</v>
      </c>
    </row>
    <row r="4821" spans="17:19">
      <c r="Q4821">
        <v>4816</v>
      </c>
      <c r="R4821" s="2">
        <v>2.8248506179590994E-2</v>
      </c>
      <c r="S4821" s="2">
        <v>2.6889797466912821E-2</v>
      </c>
    </row>
    <row r="4822" spans="17:19">
      <c r="Q4822">
        <v>4817</v>
      </c>
      <c r="R4822" s="2">
        <v>3.8820815805531927E-2</v>
      </c>
      <c r="S4822" s="2">
        <v>2.8384862787318312E-2</v>
      </c>
    </row>
    <row r="4823" spans="17:19">
      <c r="Q4823">
        <v>4818</v>
      </c>
      <c r="R4823" s="2">
        <v>2.6804953392091931E-2</v>
      </c>
      <c r="S4823" s="2">
        <v>2.6252195498874649E-2</v>
      </c>
    </row>
    <row r="4824" spans="17:19">
      <c r="Q4824">
        <v>4819</v>
      </c>
      <c r="R4824" s="2">
        <v>1.9002758477459927E-2</v>
      </c>
      <c r="S4824" s="2">
        <v>2.1472862117091606E-2</v>
      </c>
    </row>
    <row r="4825" spans="17:19">
      <c r="Q4825">
        <v>4820</v>
      </c>
      <c r="R4825" s="2">
        <v>3.8735155136712537E-2</v>
      </c>
      <c r="S4825" s="2">
        <v>2.9173612184123163E-2</v>
      </c>
    </row>
    <row r="4826" spans="17:19">
      <c r="Q4826">
        <v>4821</v>
      </c>
      <c r="R4826" s="2">
        <v>2.4375452595050792E-2</v>
      </c>
      <c r="S4826" s="2">
        <v>2.4143786485604012E-2</v>
      </c>
    </row>
    <row r="4827" spans="17:19">
      <c r="Q4827">
        <v>4822</v>
      </c>
      <c r="R4827" s="2">
        <v>3.9759780143280007E-2</v>
      </c>
      <c r="S4827" s="2">
        <v>2.9171624332095442E-2</v>
      </c>
    </row>
    <row r="4828" spans="17:19">
      <c r="Q4828">
        <v>4823</v>
      </c>
      <c r="R4828" s="2">
        <v>3.3513343996921324E-2</v>
      </c>
      <c r="S4828" s="2">
        <v>2.825842424746558E-2</v>
      </c>
    </row>
    <row r="4829" spans="17:19">
      <c r="Q4829">
        <v>4824</v>
      </c>
      <c r="R4829" s="2">
        <v>2.0384586528436537E-2</v>
      </c>
      <c r="S4829" s="2">
        <v>2.0727358213031545E-2</v>
      </c>
    </row>
    <row r="4830" spans="17:19">
      <c r="Q4830">
        <v>4825</v>
      </c>
      <c r="R4830" s="2">
        <v>2.3949606561403977E-2</v>
      </c>
      <c r="S4830" s="2">
        <v>2.5244591803895718E-2</v>
      </c>
    </row>
    <row r="4831" spans="17:19">
      <c r="Q4831">
        <v>4826</v>
      </c>
      <c r="R4831" s="2">
        <v>3.26724818147641E-2</v>
      </c>
      <c r="S4831" s="2">
        <v>2.5534345511155798E-2</v>
      </c>
    </row>
    <row r="4832" spans="17:19">
      <c r="Q4832">
        <v>4827</v>
      </c>
      <c r="R4832" s="2">
        <v>2.4643625219919186E-2</v>
      </c>
      <c r="S4832" s="2">
        <v>2.6162941409656797E-2</v>
      </c>
    </row>
    <row r="4833" spans="17:19">
      <c r="Q4833">
        <v>4828</v>
      </c>
      <c r="R4833" s="2">
        <v>3.1777130371665366E-2</v>
      </c>
      <c r="S4833" s="2">
        <v>2.5543696155806539E-2</v>
      </c>
    </row>
    <row r="4834" spans="17:19">
      <c r="Q4834">
        <v>4829</v>
      </c>
      <c r="R4834" s="2">
        <v>2.3264386920840287E-2</v>
      </c>
      <c r="S4834" s="2">
        <v>2.3272434828177167E-2</v>
      </c>
    </row>
    <row r="4835" spans="17:19">
      <c r="Q4835">
        <v>4830</v>
      </c>
      <c r="R4835" s="2">
        <v>3.2607005260182467E-2</v>
      </c>
      <c r="S4835" s="2">
        <v>2.7149217192515625E-2</v>
      </c>
    </row>
    <row r="4836" spans="17:19">
      <c r="Q4836">
        <v>4831</v>
      </c>
      <c r="R4836" s="2">
        <v>2.6977104322525085E-2</v>
      </c>
      <c r="S4836" s="2">
        <v>2.5434350994792961E-2</v>
      </c>
    </row>
    <row r="4837" spans="17:19">
      <c r="Q4837">
        <v>4832</v>
      </c>
      <c r="R4837" s="2">
        <v>2.0774881287632014E-2</v>
      </c>
      <c r="S4837" s="2">
        <v>2.3820926174439663E-2</v>
      </c>
    </row>
    <row r="4838" spans="17:19">
      <c r="Q4838">
        <v>4833</v>
      </c>
      <c r="R4838" s="2">
        <v>5.0182263720485377E-2</v>
      </c>
      <c r="S4838" s="2">
        <v>3.2418407866191871E-2</v>
      </c>
    </row>
    <row r="4839" spans="17:19">
      <c r="Q4839">
        <v>4834</v>
      </c>
      <c r="R4839" s="2">
        <v>2.288838805082858E-2</v>
      </c>
      <c r="S4839" s="2">
        <v>2.5081589981482664E-2</v>
      </c>
    </row>
    <row r="4840" spans="17:19">
      <c r="Q4840">
        <v>4835</v>
      </c>
      <c r="R4840" s="2">
        <v>2.5633421216514397E-2</v>
      </c>
      <c r="S4840" s="2">
        <v>2.5682525088453721E-2</v>
      </c>
    </row>
    <row r="4841" spans="17:19">
      <c r="Q4841">
        <v>4836</v>
      </c>
      <c r="R4841" s="2">
        <v>2.0457682920547504E-2</v>
      </c>
      <c r="S4841" s="2">
        <v>2.4142388703877776E-2</v>
      </c>
    </row>
    <row r="4842" spans="17:19">
      <c r="Q4842">
        <v>4837</v>
      </c>
      <c r="R4842" s="2">
        <v>3.4705646759085267E-2</v>
      </c>
      <c r="S4842" s="2">
        <v>2.6708389295102941E-2</v>
      </c>
    </row>
    <row r="4843" spans="17:19">
      <c r="Q4843">
        <v>4838</v>
      </c>
      <c r="R4843" s="2">
        <v>2.6898979982390058E-2</v>
      </c>
      <c r="S4843" s="2">
        <v>2.6917135457690439E-2</v>
      </c>
    </row>
    <row r="4844" spans="17:19">
      <c r="Q4844">
        <v>4839</v>
      </c>
      <c r="R4844" s="2">
        <v>3.5460897391407648E-2</v>
      </c>
      <c r="S4844" s="2">
        <v>2.8107181326523095E-2</v>
      </c>
    </row>
    <row r="4845" spans="17:19">
      <c r="Q4845">
        <v>4840</v>
      </c>
      <c r="R4845" s="2">
        <v>3.549692079173488E-2</v>
      </c>
      <c r="S4845" s="2">
        <v>2.8686778921860008E-2</v>
      </c>
    </row>
    <row r="4846" spans="17:19">
      <c r="Q4846">
        <v>4841</v>
      </c>
      <c r="R4846" s="2">
        <v>3.4803566409829685E-2</v>
      </c>
      <c r="S4846" s="2">
        <v>2.7702693468325684E-2</v>
      </c>
    </row>
    <row r="4847" spans="17:19">
      <c r="Q4847">
        <v>4842</v>
      </c>
      <c r="R4847" s="2">
        <v>3.198233121002253E-2</v>
      </c>
      <c r="S4847" s="2">
        <v>2.818911497414919E-2</v>
      </c>
    </row>
    <row r="4848" spans="17:19">
      <c r="Q4848">
        <v>4843</v>
      </c>
      <c r="R4848" s="2">
        <v>2.7415047429180536E-2</v>
      </c>
      <c r="S4848" s="2">
        <v>2.3126870261935828E-2</v>
      </c>
    </row>
    <row r="4849" spans="17:19">
      <c r="Q4849">
        <v>4844</v>
      </c>
      <c r="R4849" s="2">
        <v>3.306219068470332E-2</v>
      </c>
      <c r="S4849" s="2">
        <v>2.8658448933076095E-2</v>
      </c>
    </row>
    <row r="4850" spans="17:19">
      <c r="Q4850">
        <v>4845</v>
      </c>
      <c r="R4850" s="2">
        <v>4.3853726282091707E-2</v>
      </c>
      <c r="S4850" s="2">
        <v>2.9601014297890926E-2</v>
      </c>
    </row>
    <row r="4851" spans="17:19">
      <c r="Q4851">
        <v>4846</v>
      </c>
      <c r="R4851" s="2">
        <v>3.0222153383203918E-2</v>
      </c>
      <c r="S4851" s="2">
        <v>2.6770817651331862E-2</v>
      </c>
    </row>
    <row r="4852" spans="17:19">
      <c r="Q4852">
        <v>4847</v>
      </c>
      <c r="R4852" s="2">
        <v>2.3350483151196619E-2</v>
      </c>
      <c r="S4852" s="2">
        <v>2.1274493764305138E-2</v>
      </c>
    </row>
    <row r="4853" spans="17:19">
      <c r="Q4853">
        <v>4848</v>
      </c>
      <c r="R4853" s="2">
        <v>1.934224527559263E-2</v>
      </c>
      <c r="S4853" s="2">
        <v>2.3304256304358988E-2</v>
      </c>
    </row>
    <row r="4854" spans="17:19">
      <c r="Q4854">
        <v>4849</v>
      </c>
      <c r="R4854" s="2">
        <v>2.5121992434671388E-2</v>
      </c>
      <c r="S4854" s="2">
        <v>2.5842523088029604E-2</v>
      </c>
    </row>
    <row r="4855" spans="17:19">
      <c r="Q4855">
        <v>4850</v>
      </c>
      <c r="R4855" s="2">
        <v>2.3323247773438499E-2</v>
      </c>
      <c r="S4855" s="2">
        <v>2.4421686510485176E-2</v>
      </c>
    </row>
    <row r="4856" spans="17:19">
      <c r="Q4856">
        <v>4851</v>
      </c>
      <c r="R4856" s="2">
        <v>1.9920101888258553E-2</v>
      </c>
      <c r="S4856" s="2">
        <v>2.1984746150357969E-2</v>
      </c>
    </row>
    <row r="4857" spans="17:19">
      <c r="Q4857">
        <v>4852</v>
      </c>
      <c r="R4857" s="2">
        <v>3.0937393200596377E-2</v>
      </c>
      <c r="S4857" s="2">
        <v>2.5034642341282665E-2</v>
      </c>
    </row>
    <row r="4858" spans="17:19">
      <c r="Q4858">
        <v>4853</v>
      </c>
      <c r="R4858" s="2">
        <v>2.3606627683131143E-2</v>
      </c>
      <c r="S4858" s="2">
        <v>2.389721010322628E-2</v>
      </c>
    </row>
    <row r="4859" spans="17:19">
      <c r="Q4859">
        <v>4854</v>
      </c>
      <c r="R4859" s="2">
        <v>2.1790060979230166E-2</v>
      </c>
      <c r="S4859" s="2">
        <v>2.464828997891088E-2</v>
      </c>
    </row>
    <row r="4860" spans="17:19">
      <c r="Q4860">
        <v>4855</v>
      </c>
      <c r="R4860" s="2">
        <v>3.3277526509264008E-2</v>
      </c>
      <c r="S4860" s="2">
        <v>2.8371417519078904E-2</v>
      </c>
    </row>
    <row r="4861" spans="17:19">
      <c r="Q4861">
        <v>4856</v>
      </c>
      <c r="R4861" s="2">
        <v>6.0447592941570066E-2</v>
      </c>
      <c r="S4861" s="2">
        <v>3.4574808667962136E-2</v>
      </c>
    </row>
    <row r="4862" spans="17:19">
      <c r="Q4862">
        <v>4857</v>
      </c>
      <c r="R4862" s="2">
        <v>2.8623540854847179E-2</v>
      </c>
      <c r="S4862" s="2">
        <v>2.5831947569721504E-2</v>
      </c>
    </row>
    <row r="4863" spans="17:19">
      <c r="Q4863">
        <v>4858</v>
      </c>
      <c r="R4863" s="2">
        <v>2.9906518490462525E-2</v>
      </c>
      <c r="S4863" s="2">
        <v>2.7742954934897583E-2</v>
      </c>
    </row>
    <row r="4864" spans="17:19">
      <c r="Q4864">
        <v>4859</v>
      </c>
      <c r="R4864" s="2">
        <v>3.4890812164095189E-2</v>
      </c>
      <c r="S4864" s="2">
        <v>2.6239016209354756E-2</v>
      </c>
    </row>
    <row r="4865" spans="17:19">
      <c r="Q4865">
        <v>4860</v>
      </c>
      <c r="R4865" s="2">
        <v>2.8513490897204001E-2</v>
      </c>
      <c r="S4865" s="2">
        <v>2.6875500255278257E-2</v>
      </c>
    </row>
    <row r="4866" spans="17:19">
      <c r="Q4866">
        <v>4861</v>
      </c>
      <c r="R4866" s="2">
        <v>3.4701137434078405E-2</v>
      </c>
      <c r="S4866" s="2">
        <v>2.9083139893029169E-2</v>
      </c>
    </row>
    <row r="4867" spans="17:19">
      <c r="Q4867">
        <v>4862</v>
      </c>
      <c r="R4867" s="2">
        <v>3.8399281238423885E-2</v>
      </c>
      <c r="S4867" s="2">
        <v>2.8504929062055401E-2</v>
      </c>
    </row>
    <row r="4868" spans="17:19">
      <c r="Q4868">
        <v>4863</v>
      </c>
      <c r="R4868" s="2">
        <v>2.4406111967223532E-2</v>
      </c>
      <c r="S4868" s="2">
        <v>2.6022489036004421E-2</v>
      </c>
    </row>
    <row r="4869" spans="17:19">
      <c r="Q4869">
        <v>4864</v>
      </c>
      <c r="R4869" s="2">
        <v>1.9902422592083722E-2</v>
      </c>
      <c r="S4869" s="2">
        <v>2.1136678719655962E-2</v>
      </c>
    </row>
    <row r="4870" spans="17:19">
      <c r="Q4870">
        <v>4865</v>
      </c>
      <c r="R4870" s="2">
        <v>5.819835243091568E-2</v>
      </c>
      <c r="S4870" s="2">
        <v>3.4102710603993378E-2</v>
      </c>
    </row>
    <row r="4871" spans="17:19">
      <c r="Q4871">
        <v>4866</v>
      </c>
      <c r="R4871" s="2">
        <v>3.4091473547264356E-2</v>
      </c>
      <c r="S4871" s="2">
        <v>2.8572283272816433E-2</v>
      </c>
    </row>
    <row r="4872" spans="17:19">
      <c r="Q4872">
        <v>4867</v>
      </c>
      <c r="R4872" s="2">
        <v>2.7761003686663364E-2</v>
      </c>
      <c r="S4872" s="2">
        <v>2.6218254972072034E-2</v>
      </c>
    </row>
    <row r="4873" spans="17:19">
      <c r="Q4873">
        <v>4868</v>
      </c>
      <c r="R4873" s="2">
        <v>1.9555839091124978E-2</v>
      </c>
      <c r="S4873" s="2">
        <v>2.234644323369181E-2</v>
      </c>
    </row>
    <row r="4874" spans="17:19">
      <c r="Q4874">
        <v>4869</v>
      </c>
      <c r="R4874" s="2">
        <v>2.5226895508135009E-2</v>
      </c>
      <c r="S4874" s="2">
        <v>2.5890095318645893E-2</v>
      </c>
    </row>
    <row r="4875" spans="17:19">
      <c r="Q4875">
        <v>4870</v>
      </c>
      <c r="R4875" s="2">
        <v>2.0445356954041656E-2</v>
      </c>
      <c r="S4875" s="2">
        <v>2.443576878917323E-2</v>
      </c>
    </row>
    <row r="4876" spans="17:19">
      <c r="Q4876">
        <v>4871</v>
      </c>
      <c r="R4876" s="2">
        <v>1.9648301554982723E-2</v>
      </c>
      <c r="S4876" s="2">
        <v>2.1893374894631439E-2</v>
      </c>
    </row>
    <row r="4877" spans="17:19">
      <c r="Q4877">
        <v>4872</v>
      </c>
      <c r="R4877" s="2">
        <v>2.5251791820593231E-2</v>
      </c>
      <c r="S4877" s="2">
        <v>2.5692598769080807E-2</v>
      </c>
    </row>
    <row r="4878" spans="17:19">
      <c r="Q4878">
        <v>4873</v>
      </c>
      <c r="R4878" s="2">
        <v>3.2856799015561031E-2</v>
      </c>
      <c r="S4878" s="2">
        <v>2.8526904854109487E-2</v>
      </c>
    </row>
    <row r="4879" spans="17:19">
      <c r="Q4879">
        <v>4874</v>
      </c>
      <c r="R4879" s="2">
        <v>2.4658188160806192E-2</v>
      </c>
      <c r="S4879" s="2">
        <v>2.6181345587936344E-2</v>
      </c>
    </row>
    <row r="4880" spans="17:19">
      <c r="Q4880">
        <v>4875</v>
      </c>
      <c r="R4880" s="2">
        <v>1.9553440741696543E-2</v>
      </c>
      <c r="S4880" s="2">
        <v>2.369272512989902E-2</v>
      </c>
    </row>
    <row r="4881" spans="17:19">
      <c r="Q4881">
        <v>4876</v>
      </c>
      <c r="R4881" s="2">
        <v>2.3565663888015998E-2</v>
      </c>
      <c r="S4881" s="2">
        <v>2.5514738414943828E-2</v>
      </c>
    </row>
    <row r="4882" spans="17:19">
      <c r="Q4882">
        <v>4877</v>
      </c>
      <c r="R4882" s="2">
        <v>2.2088481389523251E-2</v>
      </c>
      <c r="S4882" s="2">
        <v>2.4334886882066781E-2</v>
      </c>
    </row>
    <row r="4883" spans="17:19">
      <c r="Q4883">
        <v>4878</v>
      </c>
      <c r="R4883" s="2">
        <v>3.3636671354880077E-2</v>
      </c>
      <c r="S4883" s="2">
        <v>2.7027919972277409E-2</v>
      </c>
    </row>
    <row r="4884" spans="17:19">
      <c r="Q4884">
        <v>4879</v>
      </c>
      <c r="R4884" s="2">
        <v>1.9549926875439657E-2</v>
      </c>
      <c r="S4884" s="2">
        <v>2.1002263071323843E-2</v>
      </c>
    </row>
    <row r="4885" spans="17:19">
      <c r="Q4885">
        <v>4880</v>
      </c>
      <c r="R4885" s="2">
        <v>3.2102561316027012E-2</v>
      </c>
      <c r="S4885" s="2">
        <v>2.5664485951469342E-2</v>
      </c>
    </row>
    <row r="4886" spans="17:19">
      <c r="Q4886">
        <v>4881</v>
      </c>
      <c r="R4886" s="2">
        <v>1.8926303201676674E-2</v>
      </c>
      <c r="S4886" s="2">
        <v>2.1754678462056847E-2</v>
      </c>
    </row>
    <row r="4887" spans="17:19">
      <c r="Q4887">
        <v>4882</v>
      </c>
      <c r="R4887" s="2">
        <v>2.6825230884097304E-2</v>
      </c>
      <c r="S4887" s="2">
        <v>2.6520413408561788E-2</v>
      </c>
    </row>
    <row r="4888" spans="17:19">
      <c r="Q4888">
        <v>4883</v>
      </c>
      <c r="R4888" s="2">
        <v>2.8042509163075588E-2</v>
      </c>
      <c r="S4888" s="2">
        <v>2.1312818012231227E-2</v>
      </c>
    </row>
    <row r="4889" spans="17:19">
      <c r="Q4889">
        <v>4884</v>
      </c>
      <c r="R4889" s="2">
        <v>3.2311433649667771E-2</v>
      </c>
      <c r="S4889" s="2">
        <v>2.6505922198558289E-2</v>
      </c>
    </row>
    <row r="4890" spans="17:19">
      <c r="Q4890">
        <v>4885</v>
      </c>
      <c r="R4890" s="2">
        <v>2.7008977264809029E-2</v>
      </c>
      <c r="S4890" s="2">
        <v>2.549761578815643E-2</v>
      </c>
    </row>
    <row r="4891" spans="17:19">
      <c r="Q4891">
        <v>4886</v>
      </c>
      <c r="R4891" s="2">
        <v>2.6918424257067662E-2</v>
      </c>
      <c r="S4891" s="2">
        <v>2.5758082471065816E-2</v>
      </c>
    </row>
    <row r="4892" spans="17:19">
      <c r="Q4892">
        <v>4887</v>
      </c>
      <c r="R4892" s="2">
        <v>2.0131278592677656E-2</v>
      </c>
      <c r="S4892" s="2">
        <v>2.2385209933626943E-2</v>
      </c>
    </row>
    <row r="4893" spans="17:19">
      <c r="Q4893">
        <v>4888</v>
      </c>
      <c r="R4893" s="2">
        <v>2.8458047607209467E-2</v>
      </c>
      <c r="S4893" s="2">
        <v>2.6588988603774802E-2</v>
      </c>
    </row>
    <row r="4894" spans="17:19">
      <c r="Q4894">
        <v>4889</v>
      </c>
      <c r="R4894" s="2">
        <v>4.0330735821552742E-2</v>
      </c>
      <c r="S4894" s="2">
        <v>3.0344966572491895E-2</v>
      </c>
    </row>
    <row r="4895" spans="17:19">
      <c r="Q4895">
        <v>4890</v>
      </c>
      <c r="R4895" s="2">
        <v>2.5042726633658644E-2</v>
      </c>
      <c r="S4895" s="2">
        <v>2.6289378902425459E-2</v>
      </c>
    </row>
    <row r="4896" spans="17:19">
      <c r="Q4896">
        <v>4891</v>
      </c>
      <c r="R4896" s="2">
        <v>4.4237383657647823E-2</v>
      </c>
      <c r="S4896" s="2">
        <v>3.0859243781670508E-2</v>
      </c>
    </row>
    <row r="4897" spans="17:19">
      <c r="Q4897">
        <v>4892</v>
      </c>
      <c r="R4897" s="2">
        <v>3.3556973562101085E-2</v>
      </c>
      <c r="S4897" s="2">
        <v>2.5895664969635999E-2</v>
      </c>
    </row>
    <row r="4898" spans="17:19">
      <c r="Q4898">
        <v>4893</v>
      </c>
      <c r="R4898" s="2">
        <v>1.8934298053449022E-2</v>
      </c>
      <c r="S4898" s="2">
        <v>2.1606577877487189E-2</v>
      </c>
    </row>
    <row r="4899" spans="17:19">
      <c r="Q4899">
        <v>4894</v>
      </c>
      <c r="R4899" s="2">
        <v>2.9268149172723482E-2</v>
      </c>
      <c r="S4899" s="2">
        <v>2.6829809966553458E-2</v>
      </c>
    </row>
    <row r="4900" spans="17:19">
      <c r="Q4900">
        <v>4895</v>
      </c>
      <c r="R4900" s="2">
        <v>2.1081130447833191E-2</v>
      </c>
      <c r="S4900" s="2">
        <v>2.1395106684366998E-2</v>
      </c>
    </row>
    <row r="4901" spans="17:19">
      <c r="Q4901">
        <v>4896</v>
      </c>
      <c r="R4901" s="2">
        <v>1.9130269581349068E-2</v>
      </c>
      <c r="S4901" s="2">
        <v>2.3264876191371422E-2</v>
      </c>
    </row>
    <row r="4902" spans="17:19">
      <c r="Q4902">
        <v>4897</v>
      </c>
      <c r="R4902" s="2">
        <v>4.6465746732286858E-2</v>
      </c>
      <c r="S4902" s="2">
        <v>3.1032154042990482E-2</v>
      </c>
    </row>
    <row r="4903" spans="17:19">
      <c r="Q4903">
        <v>4898</v>
      </c>
      <c r="R4903" s="2">
        <v>2.728788147961363E-2</v>
      </c>
      <c r="S4903" s="2">
        <v>2.7035176979157458E-2</v>
      </c>
    </row>
    <row r="4904" spans="17:19">
      <c r="Q4904">
        <v>4899</v>
      </c>
      <c r="R4904" s="2">
        <v>1.9980602404236755E-2</v>
      </c>
      <c r="S4904" s="2">
        <v>2.350594919374363E-2</v>
      </c>
    </row>
    <row r="4905" spans="17:19">
      <c r="Q4905">
        <v>4900</v>
      </c>
      <c r="R4905" s="2">
        <v>4.1813879893250604E-2</v>
      </c>
      <c r="S4905" s="2">
        <v>2.8839073546095374E-2</v>
      </c>
    </row>
    <row r="4906" spans="17:19">
      <c r="Q4906">
        <v>4901</v>
      </c>
      <c r="R4906" s="2">
        <v>4.4476149420604072E-2</v>
      </c>
      <c r="S4906" s="2">
        <v>3.1325240859258266E-2</v>
      </c>
    </row>
    <row r="4907" spans="17:19">
      <c r="Q4907">
        <v>4902</v>
      </c>
      <c r="R4907" s="2">
        <v>2.3238661557833398E-2</v>
      </c>
      <c r="S4907" s="2">
        <v>2.2136126869302941E-2</v>
      </c>
    </row>
    <row r="4908" spans="17:19">
      <c r="Q4908">
        <v>4903</v>
      </c>
      <c r="R4908" s="2">
        <v>3.1997413774899758E-2</v>
      </c>
      <c r="S4908" s="2">
        <v>2.7307629169154107E-2</v>
      </c>
    </row>
    <row r="4909" spans="17:19">
      <c r="Q4909">
        <v>4904</v>
      </c>
      <c r="R4909" s="2">
        <v>2.1179325285113407E-2</v>
      </c>
      <c r="S4909" s="2">
        <v>2.2225309777954432E-2</v>
      </c>
    </row>
    <row r="4910" spans="17:19">
      <c r="Q4910">
        <v>4905</v>
      </c>
      <c r="R4910" s="2">
        <v>3.458794405871006E-2</v>
      </c>
      <c r="S4910" s="2">
        <v>2.7373930671708679E-2</v>
      </c>
    </row>
    <row r="4911" spans="17:19">
      <c r="Q4911">
        <v>4906</v>
      </c>
      <c r="R4911" s="2">
        <v>2.047050909683552E-2</v>
      </c>
      <c r="S4911" s="2">
        <v>2.1667760801059727E-2</v>
      </c>
    </row>
    <row r="4912" spans="17:19">
      <c r="Q4912">
        <v>4907</v>
      </c>
      <c r="R4912" s="2">
        <v>3.9373270214458959E-2</v>
      </c>
      <c r="S4912" s="2">
        <v>2.9982177017637616E-2</v>
      </c>
    </row>
    <row r="4913" spans="17:19">
      <c r="Q4913">
        <v>4908</v>
      </c>
      <c r="R4913" s="2">
        <v>3.0113883526609115E-2</v>
      </c>
      <c r="S4913" s="2">
        <v>2.6695557906211094E-2</v>
      </c>
    </row>
    <row r="4914" spans="17:19">
      <c r="Q4914">
        <v>4909</v>
      </c>
      <c r="R4914" s="2">
        <v>3.9014949155459576E-2</v>
      </c>
      <c r="S4914" s="2">
        <v>2.8372475450957172E-2</v>
      </c>
    </row>
    <row r="4915" spans="17:19">
      <c r="Q4915">
        <v>4910</v>
      </c>
      <c r="R4915" s="2">
        <v>2.9816257596137347E-2</v>
      </c>
      <c r="S4915" s="2">
        <v>2.5480868641942277E-2</v>
      </c>
    </row>
    <row r="4916" spans="17:19">
      <c r="Q4916">
        <v>4911</v>
      </c>
      <c r="R4916" s="2">
        <v>5.7994303112930599E-2</v>
      </c>
      <c r="S4916" s="2">
        <v>3.3746135186967265E-2</v>
      </c>
    </row>
    <row r="4917" spans="17:19">
      <c r="Q4917">
        <v>4912</v>
      </c>
      <c r="R4917" s="2">
        <v>3.0048967710120611E-2</v>
      </c>
      <c r="S4917" s="2">
        <v>2.7592846001089508E-2</v>
      </c>
    </row>
    <row r="4918" spans="17:19">
      <c r="Q4918">
        <v>4913</v>
      </c>
      <c r="R4918" s="2">
        <v>2.6478984868616776E-2</v>
      </c>
      <c r="S4918" s="2">
        <v>2.6784725835085677E-2</v>
      </c>
    </row>
    <row r="4919" spans="17:19">
      <c r="Q4919">
        <v>4914</v>
      </c>
      <c r="R4919" s="2">
        <v>3.1353886796819143E-2</v>
      </c>
      <c r="S4919" s="2">
        <v>2.7181098449571853E-2</v>
      </c>
    </row>
    <row r="4920" spans="17:19">
      <c r="Q4920">
        <v>4915</v>
      </c>
      <c r="R4920" s="2">
        <v>2.979654759815252E-2</v>
      </c>
      <c r="S4920" s="2">
        <v>2.6898374275730354E-2</v>
      </c>
    </row>
    <row r="4921" spans="17:19">
      <c r="Q4921">
        <v>4916</v>
      </c>
      <c r="R4921" s="2">
        <v>3.8056042531238177E-2</v>
      </c>
      <c r="S4921" s="2">
        <v>2.9694803337647558E-2</v>
      </c>
    </row>
    <row r="4922" spans="17:19">
      <c r="Q4922">
        <v>4917</v>
      </c>
      <c r="R4922" s="2">
        <v>3.0944724496079334E-2</v>
      </c>
      <c r="S4922" s="2">
        <v>2.8109994374522457E-2</v>
      </c>
    </row>
    <row r="4923" spans="17:19">
      <c r="Q4923">
        <v>4918</v>
      </c>
      <c r="R4923" s="2">
        <v>2.1516887216028797E-2</v>
      </c>
      <c r="S4923" s="2">
        <v>2.4120077965333858E-2</v>
      </c>
    </row>
    <row r="4924" spans="17:19">
      <c r="Q4924">
        <v>4919</v>
      </c>
      <c r="R4924" s="2">
        <v>3.3131985048976562E-2</v>
      </c>
      <c r="S4924" s="2">
        <v>2.5610228756269164E-2</v>
      </c>
    </row>
    <row r="4925" spans="17:19">
      <c r="Q4925">
        <v>4920</v>
      </c>
      <c r="R4925" s="2">
        <v>1.9106949200323589E-2</v>
      </c>
      <c r="S4925" s="2">
        <v>2.3230909203051497E-2</v>
      </c>
    </row>
    <row r="4926" spans="17:19">
      <c r="Q4926">
        <v>4921</v>
      </c>
      <c r="R4926" s="2">
        <v>2.6489402529164884E-2</v>
      </c>
      <c r="S4926" s="2">
        <v>2.6181761267603135E-2</v>
      </c>
    </row>
    <row r="4927" spans="17:19">
      <c r="Q4927">
        <v>4922</v>
      </c>
      <c r="R4927" s="2">
        <v>2.9092327900362779E-2</v>
      </c>
      <c r="S4927" s="2">
        <v>2.7586002478399714E-2</v>
      </c>
    </row>
    <row r="4928" spans="17:19">
      <c r="Q4928">
        <v>4923</v>
      </c>
      <c r="R4928" s="2">
        <v>3.4249539067320582E-2</v>
      </c>
      <c r="S4928" s="2">
        <v>2.7945906852419773E-2</v>
      </c>
    </row>
    <row r="4929" spans="17:19">
      <c r="Q4929">
        <v>4924</v>
      </c>
      <c r="R4929" s="2">
        <v>6.0274964240258848E-2</v>
      </c>
      <c r="S4929" s="2">
        <v>3.4132483202790956E-2</v>
      </c>
    </row>
    <row r="4930" spans="17:19">
      <c r="Q4930">
        <v>4925</v>
      </c>
      <c r="R4930" s="2">
        <v>2.8220619601415906E-2</v>
      </c>
      <c r="S4930" s="2">
        <v>2.6672196048869355E-2</v>
      </c>
    </row>
    <row r="4931" spans="17:19">
      <c r="Q4931">
        <v>4926</v>
      </c>
      <c r="R4931" s="2">
        <v>2.2771218256979628E-2</v>
      </c>
      <c r="S4931" s="2">
        <v>2.3593783129204147E-2</v>
      </c>
    </row>
    <row r="4932" spans="17:19">
      <c r="Q4932">
        <v>4927</v>
      </c>
      <c r="R4932" s="2">
        <v>2.6637852412663941E-2</v>
      </c>
      <c r="S4932" s="2">
        <v>2.6765515894485073E-2</v>
      </c>
    </row>
    <row r="4933" spans="17:19">
      <c r="Q4933">
        <v>4928</v>
      </c>
      <c r="R4933" s="2">
        <v>2.4457882834973556E-2</v>
      </c>
      <c r="S4933" s="2">
        <v>2.5301739356400052E-2</v>
      </c>
    </row>
    <row r="4934" spans="17:19">
      <c r="Q4934">
        <v>4929</v>
      </c>
      <c r="R4934" s="2">
        <v>2.8446592311560236E-2</v>
      </c>
      <c r="S4934" s="2">
        <v>2.7390135213756547E-2</v>
      </c>
    </row>
    <row r="4935" spans="17:19">
      <c r="Q4935">
        <v>4930</v>
      </c>
      <c r="R4935" s="2">
        <v>2.8616819443070464E-2</v>
      </c>
      <c r="S4935" s="2">
        <v>2.5396073290679159E-2</v>
      </c>
    </row>
    <row r="4936" spans="17:19">
      <c r="Q4936">
        <v>4931</v>
      </c>
      <c r="R4936" s="2">
        <v>4.2496038032853935E-2</v>
      </c>
      <c r="S4936" s="2">
        <v>2.9423622201549766E-2</v>
      </c>
    </row>
    <row r="4937" spans="17:19">
      <c r="Q4937">
        <v>4932</v>
      </c>
      <c r="R4937" s="2">
        <v>3.5165101323177253E-2</v>
      </c>
      <c r="S4937" s="2">
        <v>2.7413254774084399E-2</v>
      </c>
    </row>
    <row r="4938" spans="17:19">
      <c r="Q4938">
        <v>4933</v>
      </c>
      <c r="R4938" s="2">
        <v>2.4985729140071467E-2</v>
      </c>
      <c r="S4938" s="2">
        <v>2.4665350130053065E-2</v>
      </c>
    </row>
    <row r="4939" spans="17:19">
      <c r="Q4939">
        <v>4934</v>
      </c>
      <c r="R4939" s="2">
        <v>2.7616393093793587E-2</v>
      </c>
      <c r="S4939" s="2">
        <v>2.6179691760036684E-2</v>
      </c>
    </row>
    <row r="4940" spans="17:19">
      <c r="Q4940">
        <v>4935</v>
      </c>
      <c r="R4940" s="2">
        <v>2.0173616810050025E-2</v>
      </c>
      <c r="S4940" s="2">
        <v>2.3651135909826294E-2</v>
      </c>
    </row>
    <row r="4941" spans="17:19">
      <c r="Q4941">
        <v>4936</v>
      </c>
      <c r="R4941" s="2">
        <v>2.1256502124693738E-2</v>
      </c>
      <c r="S4941" s="2">
        <v>2.3838228883097647E-2</v>
      </c>
    </row>
    <row r="4942" spans="17:19">
      <c r="Q4942">
        <v>4937</v>
      </c>
      <c r="R4942" s="2">
        <v>3.6806613310325711E-2</v>
      </c>
      <c r="S4942" s="2">
        <v>2.707436094765215E-2</v>
      </c>
    </row>
    <row r="4943" spans="17:19">
      <c r="Q4943">
        <v>4938</v>
      </c>
      <c r="R4943" s="2">
        <v>2.880874833551714E-2</v>
      </c>
      <c r="S4943" s="2">
        <v>2.6547855902054104E-2</v>
      </c>
    </row>
    <row r="4944" spans="17:19">
      <c r="Q4944">
        <v>4939</v>
      </c>
      <c r="R4944" s="2">
        <v>2.8048922524708062E-2</v>
      </c>
      <c r="S4944" s="2">
        <v>2.6391278693066109E-2</v>
      </c>
    </row>
    <row r="4945" spans="17:19">
      <c r="Q4945">
        <v>4940</v>
      </c>
      <c r="R4945" s="2">
        <v>2.6185173284337258E-2</v>
      </c>
      <c r="S4945" s="2">
        <v>2.4643410169645351E-2</v>
      </c>
    </row>
    <row r="4946" spans="17:19">
      <c r="Q4946">
        <v>4941</v>
      </c>
      <c r="R4946" s="2">
        <v>1.9664004926329973E-2</v>
      </c>
      <c r="S4946" s="2">
        <v>2.2969369006388539E-2</v>
      </c>
    </row>
    <row r="4947" spans="17:19">
      <c r="Q4947">
        <v>4942</v>
      </c>
      <c r="R4947" s="2">
        <v>1.8506130459870162E-2</v>
      </c>
      <c r="S4947" s="2">
        <v>2.2489735681912919E-2</v>
      </c>
    </row>
    <row r="4948" spans="17:19">
      <c r="Q4948">
        <v>4943</v>
      </c>
      <c r="R4948" s="2">
        <v>3.3105555675172774E-2</v>
      </c>
      <c r="S4948" s="2">
        <v>2.6168514806523817E-2</v>
      </c>
    </row>
    <row r="4949" spans="17:19">
      <c r="Q4949">
        <v>4944</v>
      </c>
      <c r="R4949" s="2">
        <v>2.2343921913624581E-2</v>
      </c>
      <c r="S4949" s="2">
        <v>2.2041043423505973E-2</v>
      </c>
    </row>
    <row r="4950" spans="17:19">
      <c r="Q4950">
        <v>4945</v>
      </c>
      <c r="R4950" s="2">
        <v>4.8297523611235085E-2</v>
      </c>
      <c r="S4950" s="2">
        <v>3.2095276021423993E-2</v>
      </c>
    </row>
    <row r="4951" spans="17:19">
      <c r="Q4951">
        <v>4946</v>
      </c>
      <c r="R4951" s="2">
        <v>2.156035836447083E-2</v>
      </c>
      <c r="S4951" s="2">
        <v>2.4014358703573969E-2</v>
      </c>
    </row>
    <row r="4952" spans="17:19">
      <c r="Q4952">
        <v>4947</v>
      </c>
      <c r="R4952" s="2">
        <v>2.5883002087414245E-2</v>
      </c>
      <c r="S4952" s="2">
        <v>2.6029226515822922E-2</v>
      </c>
    </row>
    <row r="4953" spans="17:19">
      <c r="Q4953">
        <v>4948</v>
      </c>
      <c r="R4953" s="2">
        <v>2.9557323988594765E-2</v>
      </c>
      <c r="S4953" s="2">
        <v>2.3233550807967036E-2</v>
      </c>
    </row>
    <row r="4954" spans="17:19">
      <c r="Q4954">
        <v>4949</v>
      </c>
      <c r="R4954" s="2">
        <v>4.0205636281029349E-2</v>
      </c>
      <c r="S4954" s="2">
        <v>2.9699043505598641E-2</v>
      </c>
    </row>
    <row r="4955" spans="17:19">
      <c r="Q4955">
        <v>4950</v>
      </c>
      <c r="R4955" s="2">
        <v>3.6934449148963482E-2</v>
      </c>
      <c r="S4955" s="2">
        <v>2.7766607993299226E-2</v>
      </c>
    </row>
    <row r="4956" spans="17:19">
      <c r="Q4956">
        <v>4951</v>
      </c>
      <c r="R4956" s="2">
        <v>4.3497238459851331E-2</v>
      </c>
      <c r="S4956" s="2">
        <v>3.0813341427698406E-2</v>
      </c>
    </row>
    <row r="4957" spans="17:19">
      <c r="Q4957">
        <v>4952</v>
      </c>
      <c r="R4957" s="2">
        <v>3.1488286932703988E-2</v>
      </c>
      <c r="S4957" s="2">
        <v>2.7167786405694849E-2</v>
      </c>
    </row>
    <row r="4958" spans="17:19">
      <c r="Q4958">
        <v>4953</v>
      </c>
      <c r="R4958" s="2">
        <v>3.1298513803051174E-2</v>
      </c>
      <c r="S4958" s="2">
        <v>2.8014732630957703E-2</v>
      </c>
    </row>
    <row r="4959" spans="17:19">
      <c r="Q4959">
        <v>4954</v>
      </c>
      <c r="R4959" s="2">
        <v>3.5881873702475003E-2</v>
      </c>
      <c r="S4959" s="2">
        <v>2.7537694960410891E-2</v>
      </c>
    </row>
    <row r="4960" spans="17:19">
      <c r="Q4960">
        <v>4955</v>
      </c>
      <c r="R4960" s="2">
        <v>3.0585359631752008E-2</v>
      </c>
      <c r="S4960" s="2">
        <v>2.7667962435467756E-2</v>
      </c>
    </row>
    <row r="4961" spans="17:19">
      <c r="Q4961">
        <v>4956</v>
      </c>
      <c r="R4961" s="2">
        <v>2.7007005061719842E-2</v>
      </c>
      <c r="S4961" s="2">
        <v>2.6937181522905949E-2</v>
      </c>
    </row>
    <row r="4962" spans="17:19">
      <c r="Q4962">
        <v>4957</v>
      </c>
      <c r="R4962" s="2">
        <v>2.26790299675587E-2</v>
      </c>
      <c r="S4962" s="2">
        <v>2.5453119199591135E-2</v>
      </c>
    </row>
    <row r="4963" spans="17:19">
      <c r="Q4963">
        <v>4958</v>
      </c>
      <c r="R4963" s="2">
        <v>2.882072195652724E-2</v>
      </c>
      <c r="S4963" s="2">
        <v>2.7145802509992177E-2</v>
      </c>
    </row>
    <row r="4964" spans="17:19">
      <c r="Q4964">
        <v>4959</v>
      </c>
      <c r="R4964" s="2">
        <v>2.9329637342086979E-2</v>
      </c>
      <c r="S4964" s="2">
        <v>2.6665753526674971E-2</v>
      </c>
    </row>
    <row r="4965" spans="17:19">
      <c r="Q4965">
        <v>4960</v>
      </c>
      <c r="R4965" s="2">
        <v>2.1332016238266294E-2</v>
      </c>
      <c r="S4965" s="2">
        <v>2.4883781619232815E-2</v>
      </c>
    </row>
    <row r="4966" spans="17:19">
      <c r="Q4966">
        <v>4961</v>
      </c>
      <c r="R4966" s="2">
        <v>3.8633540857811198E-2</v>
      </c>
      <c r="S4966" s="2">
        <v>2.9089002612579754E-2</v>
      </c>
    </row>
    <row r="4967" spans="17:19">
      <c r="Q4967">
        <v>4962</v>
      </c>
      <c r="R4967" s="2">
        <v>2.995210230916975E-2</v>
      </c>
      <c r="S4967" s="2">
        <v>2.568084614222698E-2</v>
      </c>
    </row>
    <row r="4968" spans="17:19">
      <c r="Q4968">
        <v>4963</v>
      </c>
      <c r="R4968" s="2">
        <v>2.0416378514073207E-2</v>
      </c>
      <c r="S4968" s="2">
        <v>2.1052672973590474E-2</v>
      </c>
    </row>
    <row r="4969" spans="17:19">
      <c r="Q4969">
        <v>4964</v>
      </c>
      <c r="R4969" s="2">
        <v>2.0928370942697422E-2</v>
      </c>
      <c r="S4969" s="2">
        <v>2.4300880798460225E-2</v>
      </c>
    </row>
    <row r="4970" spans="17:19">
      <c r="Q4970">
        <v>4965</v>
      </c>
      <c r="R4970" s="2">
        <v>2.1518068771289613E-2</v>
      </c>
      <c r="S4970" s="2">
        <v>2.3381272154252519E-2</v>
      </c>
    </row>
    <row r="4971" spans="17:19">
      <c r="Q4971">
        <v>4966</v>
      </c>
      <c r="R4971" s="2">
        <v>2.7656929452231513E-2</v>
      </c>
      <c r="S4971" s="2">
        <v>2.6731656178576882E-2</v>
      </c>
    </row>
    <row r="4972" spans="17:19">
      <c r="Q4972">
        <v>4967</v>
      </c>
      <c r="R4972" s="2">
        <v>2.8479551099216457E-2</v>
      </c>
      <c r="S4972" s="2">
        <v>2.6786584887019321E-2</v>
      </c>
    </row>
    <row r="4973" spans="17:19">
      <c r="Q4973">
        <v>4968</v>
      </c>
      <c r="R4973" s="2">
        <v>2.0720399360663846E-2</v>
      </c>
      <c r="S4973" s="2">
        <v>2.0797020138876555E-2</v>
      </c>
    </row>
    <row r="4974" spans="17:19">
      <c r="Q4974">
        <v>4969</v>
      </c>
      <c r="R4974" s="2">
        <v>3.0038351343163697E-2</v>
      </c>
      <c r="S4974" s="2">
        <v>2.7495226960804791E-2</v>
      </c>
    </row>
    <row r="4975" spans="17:19">
      <c r="Q4975">
        <v>4970</v>
      </c>
      <c r="R4975" s="2">
        <v>1.965715671854797E-2</v>
      </c>
      <c r="S4975" s="2">
        <v>2.2572908317507343E-2</v>
      </c>
    </row>
    <row r="4976" spans="17:19">
      <c r="Q4976">
        <v>4971</v>
      </c>
      <c r="R4976" s="2">
        <v>1.9225898806633286E-2</v>
      </c>
      <c r="S4976" s="2">
        <v>2.3078359604653324E-2</v>
      </c>
    </row>
    <row r="4977" spans="17:19">
      <c r="Q4977">
        <v>4972</v>
      </c>
      <c r="R4977" s="2">
        <v>1.9657413807891537E-2</v>
      </c>
      <c r="S4977" s="2">
        <v>2.397786707435428E-2</v>
      </c>
    </row>
    <row r="4978" spans="17:19">
      <c r="Q4978">
        <v>4973</v>
      </c>
      <c r="R4978" s="2">
        <v>3.0894281037706309E-2</v>
      </c>
      <c r="S4978" s="2">
        <v>2.5480660641898387E-2</v>
      </c>
    </row>
    <row r="4979" spans="17:19">
      <c r="Q4979">
        <v>4974</v>
      </c>
      <c r="R4979" s="2">
        <v>3.529424291874976E-2</v>
      </c>
      <c r="S4979" s="2">
        <v>2.7527122754865296E-2</v>
      </c>
    </row>
    <row r="4980" spans="17:19">
      <c r="Q4980">
        <v>4975</v>
      </c>
      <c r="R4980" s="2">
        <v>2.7769000273621471E-2</v>
      </c>
      <c r="S4980" s="2">
        <v>2.6269350255553017E-2</v>
      </c>
    </row>
    <row r="4981" spans="17:19">
      <c r="Q4981">
        <v>4976</v>
      </c>
      <c r="R4981" s="2">
        <v>3.6350336321471187E-2</v>
      </c>
      <c r="S4981" s="2">
        <v>2.7812101679228866E-2</v>
      </c>
    </row>
    <row r="4982" spans="17:19">
      <c r="Q4982">
        <v>4977</v>
      </c>
      <c r="R4982" s="2">
        <v>2.7531205289084367E-2</v>
      </c>
      <c r="S4982" s="2">
        <v>2.5930106004833746E-2</v>
      </c>
    </row>
    <row r="4983" spans="17:19">
      <c r="Q4983">
        <v>4978</v>
      </c>
      <c r="R4983" s="2">
        <v>4.4384168373336474E-2</v>
      </c>
      <c r="S4983" s="2">
        <v>3.0062142619775942E-2</v>
      </c>
    </row>
    <row r="4984" spans="17:19">
      <c r="Q4984">
        <v>4979</v>
      </c>
      <c r="R4984" s="2">
        <v>2.1911894043724251E-2</v>
      </c>
      <c r="S4984" s="2">
        <v>2.5129664628983979E-2</v>
      </c>
    </row>
    <row r="4985" spans="17:19">
      <c r="Q4985">
        <v>4980</v>
      </c>
      <c r="R4985" s="2">
        <v>4.5236824707279563E-2</v>
      </c>
      <c r="S4985" s="2">
        <v>3.1107992368783484E-2</v>
      </c>
    </row>
    <row r="4986" spans="17:19">
      <c r="Q4986">
        <v>4981</v>
      </c>
      <c r="R4986" s="2">
        <v>3.5052701450145517E-2</v>
      </c>
      <c r="S4986" s="2">
        <v>2.6692964476427584E-2</v>
      </c>
    </row>
    <row r="4987" spans="17:19">
      <c r="Q4987">
        <v>4982</v>
      </c>
      <c r="R4987" s="2">
        <v>2.4263963216476836E-2</v>
      </c>
      <c r="S4987" s="2">
        <v>2.5384329726859611E-2</v>
      </c>
    </row>
    <row r="4988" spans="17:19">
      <c r="Q4988">
        <v>4983</v>
      </c>
      <c r="R4988" s="2">
        <v>1.8800342903371601E-2</v>
      </c>
      <c r="S4988" s="2">
        <v>2.1678002706418634E-2</v>
      </c>
    </row>
    <row r="4989" spans="17:19">
      <c r="Q4989">
        <v>4984</v>
      </c>
      <c r="R4989" s="2">
        <v>2.5448005717746656E-2</v>
      </c>
      <c r="S4989" s="2">
        <v>2.5169985361627192E-2</v>
      </c>
    </row>
    <row r="4990" spans="17:19">
      <c r="Q4990">
        <v>4985</v>
      </c>
      <c r="R4990" s="2">
        <v>3.0163226245203716E-2</v>
      </c>
      <c r="S4990" s="2">
        <v>2.3381916482015715E-2</v>
      </c>
    </row>
    <row r="4991" spans="17:19">
      <c r="Q4991">
        <v>4986</v>
      </c>
      <c r="R4991" s="2">
        <v>3.7252651958998434E-2</v>
      </c>
      <c r="S4991" s="2">
        <v>2.8452440096849184E-2</v>
      </c>
    </row>
    <row r="4992" spans="17:19">
      <c r="Q4992">
        <v>4987</v>
      </c>
      <c r="R4992" s="2">
        <v>2.2438705445750464E-2</v>
      </c>
      <c r="S4992" s="2">
        <v>2.5273033377502668E-2</v>
      </c>
    </row>
    <row r="4993" spans="17:19">
      <c r="Q4993">
        <v>4988</v>
      </c>
      <c r="R4993" s="2">
        <v>2.4580368396501403E-2</v>
      </c>
      <c r="S4993" s="2">
        <v>2.5023787491073826E-2</v>
      </c>
    </row>
    <row r="4994" spans="17:19">
      <c r="Q4994">
        <v>4989</v>
      </c>
      <c r="R4994" s="2">
        <v>2.2906031546765446E-2</v>
      </c>
      <c r="S4994" s="2">
        <v>2.5524896058531484E-2</v>
      </c>
    </row>
    <row r="4995" spans="17:19">
      <c r="Q4995">
        <v>4990</v>
      </c>
      <c r="R4995" s="2">
        <v>4.3109091343453726E-2</v>
      </c>
      <c r="S4995" s="2">
        <v>3.0753396277918968E-2</v>
      </c>
    </row>
    <row r="4996" spans="17:19">
      <c r="Q4996">
        <v>4991</v>
      </c>
      <c r="R4996" s="2">
        <v>2.0110442888150493E-2</v>
      </c>
      <c r="S4996" s="2">
        <v>2.0683695628972508E-2</v>
      </c>
    </row>
    <row r="4997" spans="17:19">
      <c r="Q4997">
        <v>4992</v>
      </c>
      <c r="R4997" s="2">
        <v>2.8306168002960392E-2</v>
      </c>
      <c r="S4997" s="2">
        <v>2.6976400428112484E-2</v>
      </c>
    </row>
    <row r="4998" spans="17:19">
      <c r="Q4998">
        <v>4993</v>
      </c>
      <c r="R4998" s="2">
        <v>2.468737706572427E-2</v>
      </c>
      <c r="S4998" s="2">
        <v>2.521571547828904E-2</v>
      </c>
    </row>
    <row r="4999" spans="17:19">
      <c r="Q4999">
        <v>4994</v>
      </c>
      <c r="R4999" s="2">
        <v>4.6491378497254959E-2</v>
      </c>
      <c r="S4999" s="2">
        <v>3.1198654224523226E-2</v>
      </c>
    </row>
    <row r="5000" spans="17:19">
      <c r="Q5000">
        <v>4995</v>
      </c>
      <c r="R5000" s="2">
        <v>2.5807678811780001E-2</v>
      </c>
      <c r="S5000" s="2">
        <v>2.6428671185285302E-2</v>
      </c>
    </row>
    <row r="5001" spans="17:19">
      <c r="Q5001">
        <v>4996</v>
      </c>
      <c r="R5001" s="2">
        <v>3.1082573344668067E-2</v>
      </c>
      <c r="S5001" s="2">
        <v>2.8119998534855129E-2</v>
      </c>
    </row>
    <row r="5002" spans="17:19">
      <c r="Q5002">
        <v>4997</v>
      </c>
      <c r="R5002" s="2">
        <v>4.0544158709351553E-2</v>
      </c>
      <c r="S5002" s="2">
        <v>2.8606662134890968E-2</v>
      </c>
    </row>
    <row r="5003" spans="17:19">
      <c r="Q5003">
        <v>4998</v>
      </c>
      <c r="R5003" s="2">
        <v>1.8566853457883649E-2</v>
      </c>
      <c r="S5003" s="2">
        <v>2.2507747023763944E-2</v>
      </c>
    </row>
    <row r="5004" spans="17:19">
      <c r="Q5004">
        <v>4999</v>
      </c>
      <c r="R5004" s="2">
        <v>3.743361711327315E-2</v>
      </c>
      <c r="S5004" s="2">
        <v>2.8898138651130396E-2</v>
      </c>
    </row>
    <row r="5005" spans="17:19">
      <c r="Q5005">
        <v>5000</v>
      </c>
      <c r="R5005" s="2">
        <v>2.739657336677314E-2</v>
      </c>
      <c r="S5005" s="2">
        <v>2.0846845032352949E-2</v>
      </c>
    </row>
    <row r="5006" spans="17:19">
      <c r="Q5006">
        <v>5001</v>
      </c>
      <c r="R5006" s="2">
        <v>2.1173732001464031E-2</v>
      </c>
      <c r="S5006" s="2">
        <v>2.4341369183302774E-2</v>
      </c>
    </row>
    <row r="5007" spans="17:19">
      <c r="Q5007">
        <v>5002</v>
      </c>
      <c r="R5007" s="2">
        <v>4.1653850323163738E-2</v>
      </c>
      <c r="S5007" s="2">
        <v>3.0003833960347472E-2</v>
      </c>
    </row>
    <row r="5008" spans="17:19">
      <c r="Q5008">
        <v>5003</v>
      </c>
      <c r="R5008" s="2">
        <v>2.5824240701544234E-2</v>
      </c>
      <c r="S5008" s="2">
        <v>2.5028231429283569E-2</v>
      </c>
    </row>
    <row r="5009" spans="17:19">
      <c r="Q5009">
        <v>5004</v>
      </c>
      <c r="R5009" s="2">
        <v>3.2743176487904341E-2</v>
      </c>
      <c r="S5009" s="2">
        <v>2.8106006935107904E-2</v>
      </c>
    </row>
    <row r="5010" spans="17:19">
      <c r="Q5010">
        <v>5005</v>
      </c>
      <c r="R5010" s="2">
        <v>3.145794673305697E-2</v>
      </c>
      <c r="S5010" s="2">
        <v>2.7999509223400436E-2</v>
      </c>
    </row>
    <row r="5011" spans="17:19">
      <c r="Q5011">
        <v>5006</v>
      </c>
      <c r="R5011" s="2">
        <v>3.3916552204369843E-2</v>
      </c>
      <c r="S5011" s="2">
        <v>2.8410920556358365E-2</v>
      </c>
    </row>
    <row r="5012" spans="17:19">
      <c r="Q5012">
        <v>5007</v>
      </c>
      <c r="R5012" s="2">
        <v>2.31088287338337E-2</v>
      </c>
      <c r="S5012" s="2">
        <v>2.5335308972708095E-2</v>
      </c>
    </row>
    <row r="5013" spans="17:19">
      <c r="Q5013">
        <v>5008</v>
      </c>
      <c r="R5013" s="2">
        <v>2.9548944262959367E-2</v>
      </c>
      <c r="S5013" s="2">
        <v>2.7322012002300694E-2</v>
      </c>
    </row>
    <row r="5014" spans="17:19">
      <c r="Q5014">
        <v>5009</v>
      </c>
      <c r="R5014" s="2">
        <v>2.7171811918627619E-2</v>
      </c>
      <c r="S5014" s="2">
        <v>2.4822866224691105E-2</v>
      </c>
    </row>
    <row r="5015" spans="17:19">
      <c r="Q5015">
        <v>5010</v>
      </c>
      <c r="R5015" s="2">
        <v>3.3330744964323269E-2</v>
      </c>
      <c r="S5015" s="2">
        <v>2.6928896364011932E-2</v>
      </c>
    </row>
    <row r="5016" spans="17:19">
      <c r="Q5016">
        <v>5011</v>
      </c>
      <c r="R5016" s="2">
        <v>2.4942778184520051E-2</v>
      </c>
      <c r="S5016" s="2">
        <v>2.4322423314789211E-2</v>
      </c>
    </row>
    <row r="5017" spans="17:19">
      <c r="Q5017">
        <v>5012</v>
      </c>
      <c r="R5017" s="2">
        <v>2.765561957761874E-2</v>
      </c>
      <c r="S5017" s="2">
        <v>2.6208437924694114E-2</v>
      </c>
    </row>
    <row r="5018" spans="17:19">
      <c r="Q5018">
        <v>5013</v>
      </c>
      <c r="R5018" s="2">
        <v>2.576956844563854E-2</v>
      </c>
      <c r="S5018" s="2">
        <v>2.5844650710512149E-2</v>
      </c>
    </row>
    <row r="5019" spans="17:19">
      <c r="Q5019">
        <v>5014</v>
      </c>
      <c r="R5019" s="2">
        <v>3.4191996329873756E-2</v>
      </c>
      <c r="S5019" s="2">
        <v>2.8819150654411967E-2</v>
      </c>
    </row>
    <row r="5020" spans="17:19">
      <c r="Q5020">
        <v>5015</v>
      </c>
      <c r="R5020" s="2">
        <v>2.5486942040290287E-2</v>
      </c>
      <c r="S5020" s="2">
        <v>2.6244772524301546E-2</v>
      </c>
    </row>
    <row r="5021" spans="17:19">
      <c r="Q5021">
        <v>5016</v>
      </c>
      <c r="R5021" s="2">
        <v>2.8201737604406137E-2</v>
      </c>
      <c r="S5021" s="2">
        <v>2.6895821625601873E-2</v>
      </c>
    </row>
    <row r="5022" spans="17:19">
      <c r="Q5022">
        <v>5017</v>
      </c>
      <c r="R5022" s="2">
        <v>2.0871368593193725E-2</v>
      </c>
      <c r="S5022" s="2">
        <v>2.4632576555250255E-2</v>
      </c>
    </row>
    <row r="5023" spans="17:19">
      <c r="Q5023">
        <v>5018</v>
      </c>
      <c r="R5023" s="2">
        <v>4.6478282192124437E-2</v>
      </c>
      <c r="S5023" s="2">
        <v>3.1256183808604086E-2</v>
      </c>
    </row>
    <row r="5024" spans="17:19">
      <c r="Q5024">
        <v>5019</v>
      </c>
      <c r="R5024" s="2">
        <v>3.6224938076577833E-2</v>
      </c>
      <c r="S5024" s="2">
        <v>2.9389073487692745E-2</v>
      </c>
    </row>
    <row r="5025" spans="17:19">
      <c r="Q5025">
        <v>5020</v>
      </c>
      <c r="R5025" s="2">
        <v>1.8838964903867602E-2</v>
      </c>
      <c r="S5025" s="2">
        <v>2.3172005420786946E-2</v>
      </c>
    </row>
    <row r="5026" spans="17:19">
      <c r="Q5026">
        <v>5021</v>
      </c>
      <c r="R5026" s="2">
        <v>2.1756408282549225E-2</v>
      </c>
      <c r="S5026" s="2">
        <v>2.4680769529628777E-2</v>
      </c>
    </row>
    <row r="5027" spans="17:19">
      <c r="Q5027">
        <v>5022</v>
      </c>
      <c r="R5027" s="2">
        <v>2.6906779442618364E-2</v>
      </c>
      <c r="S5027" s="2">
        <v>2.6915079296674402E-2</v>
      </c>
    </row>
    <row r="5028" spans="17:19">
      <c r="Q5028">
        <v>5023</v>
      </c>
      <c r="R5028" s="2">
        <v>2.6392963055202587E-2</v>
      </c>
      <c r="S5028" s="2">
        <v>2.5943324659632769E-2</v>
      </c>
    </row>
    <row r="5029" spans="17:19">
      <c r="Q5029">
        <v>5024</v>
      </c>
      <c r="R5029" s="2">
        <v>2.8413058343324311E-2</v>
      </c>
      <c r="S5029" s="2">
        <v>2.416083497627089E-2</v>
      </c>
    </row>
    <row r="5030" spans="17:19">
      <c r="Q5030">
        <v>5025</v>
      </c>
      <c r="R5030" s="2">
        <v>3.2551580817984996E-2</v>
      </c>
      <c r="S5030" s="2">
        <v>2.8364103699746211E-2</v>
      </c>
    </row>
    <row r="5031" spans="17:19">
      <c r="Q5031">
        <v>5026</v>
      </c>
      <c r="R5031" s="2">
        <v>2.9443294605400145E-2</v>
      </c>
      <c r="S5031" s="2">
        <v>2.6699677568778005E-2</v>
      </c>
    </row>
    <row r="5032" spans="17:19">
      <c r="Q5032">
        <v>5027</v>
      </c>
      <c r="R5032" s="2">
        <v>2.4631588613565923E-2</v>
      </c>
      <c r="S5032" s="2">
        <v>2.6172097329561796E-2</v>
      </c>
    </row>
    <row r="5033" spans="17:19">
      <c r="Q5033">
        <v>5028</v>
      </c>
      <c r="R5033" s="2">
        <v>2.635315135717857E-2</v>
      </c>
      <c r="S5033" s="2">
        <v>2.6716429322340259E-2</v>
      </c>
    </row>
    <row r="5034" spans="17:19">
      <c r="Q5034">
        <v>5029</v>
      </c>
      <c r="R5034" s="2">
        <v>2.509687881189929E-2</v>
      </c>
      <c r="S5034" s="2">
        <v>2.3268900141210386E-2</v>
      </c>
    </row>
    <row r="5035" spans="17:19">
      <c r="Q5035">
        <v>5030</v>
      </c>
      <c r="R5035" s="2">
        <v>2.399051680796312E-2</v>
      </c>
      <c r="S5035" s="2">
        <v>2.532851761056245E-2</v>
      </c>
    </row>
    <row r="5036" spans="17:19">
      <c r="Q5036">
        <v>5031</v>
      </c>
      <c r="R5036" s="2">
        <v>5.1063870823850346E-2</v>
      </c>
      <c r="S5036" s="2">
        <v>3.1800043629652663E-2</v>
      </c>
    </row>
    <row r="5037" spans="17:19">
      <c r="Q5037">
        <v>5032</v>
      </c>
      <c r="R5037" s="2">
        <v>2.7262196540355107E-2</v>
      </c>
      <c r="S5037" s="2">
        <v>2.6500239212088838E-2</v>
      </c>
    </row>
    <row r="5038" spans="17:19">
      <c r="Q5038">
        <v>5033</v>
      </c>
      <c r="R5038" s="2">
        <v>2.8707995188415911E-2</v>
      </c>
      <c r="S5038" s="2">
        <v>2.7466605585313601E-2</v>
      </c>
    </row>
    <row r="5039" spans="17:19">
      <c r="Q5039">
        <v>5034</v>
      </c>
      <c r="R5039" s="2">
        <v>2.0958848929855674E-2</v>
      </c>
      <c r="S5039" s="2">
        <v>2.1330522689444791E-2</v>
      </c>
    </row>
    <row r="5040" spans="17:19">
      <c r="Q5040">
        <v>5035</v>
      </c>
      <c r="R5040" s="2">
        <v>2.5803503825382351E-2</v>
      </c>
      <c r="S5040" s="2">
        <v>2.6062704211305524E-2</v>
      </c>
    </row>
    <row r="5041" spans="17:19">
      <c r="Q5041">
        <v>5036</v>
      </c>
      <c r="R5041" s="2">
        <v>2.1144658852599231E-2</v>
      </c>
      <c r="S5041" s="2">
        <v>2.4450784295618193E-2</v>
      </c>
    </row>
    <row r="5042" spans="17:19">
      <c r="Q5042">
        <v>5037</v>
      </c>
      <c r="R5042" s="2">
        <v>3.7042096582232877E-2</v>
      </c>
      <c r="S5042" s="2">
        <v>2.9402350874208536E-2</v>
      </c>
    </row>
    <row r="5043" spans="17:19">
      <c r="Q5043">
        <v>5038</v>
      </c>
      <c r="R5043" s="2">
        <v>2.5820060304761441E-2</v>
      </c>
      <c r="S5043" s="2">
        <v>2.6103383747908715E-2</v>
      </c>
    </row>
    <row r="5044" spans="17:19">
      <c r="Q5044">
        <v>5039</v>
      </c>
      <c r="R5044" s="2">
        <v>4.4298170881381049E-2</v>
      </c>
      <c r="S5044" s="2">
        <v>3.0692664964033989E-2</v>
      </c>
    </row>
    <row r="5045" spans="17:19">
      <c r="Q5045">
        <v>5040</v>
      </c>
      <c r="R5045" s="2">
        <v>3.0024005515748981E-2</v>
      </c>
      <c r="S5045" s="2">
        <v>2.6857828569728959E-2</v>
      </c>
    </row>
    <row r="5046" spans="17:19">
      <c r="Q5046">
        <v>5041</v>
      </c>
      <c r="R5046" s="2">
        <v>4.5072694131472101E-2</v>
      </c>
      <c r="S5046" s="2">
        <v>3.0834185644958087E-2</v>
      </c>
    </row>
    <row r="5047" spans="17:19">
      <c r="Q5047">
        <v>5042</v>
      </c>
      <c r="R5047" s="2">
        <v>2.498179181262199E-2</v>
      </c>
      <c r="S5047" s="2">
        <v>2.1111617187272773E-2</v>
      </c>
    </row>
    <row r="5048" spans="17:19">
      <c r="Q5048">
        <v>5043</v>
      </c>
      <c r="R5048" s="2">
        <v>3.3528669170188985E-2</v>
      </c>
      <c r="S5048" s="2">
        <v>2.5969593905376114E-2</v>
      </c>
    </row>
    <row r="5049" spans="17:19">
      <c r="Q5049">
        <v>5044</v>
      </c>
      <c r="R5049" s="2">
        <v>2.5118636379058337E-2</v>
      </c>
      <c r="S5049" s="2">
        <v>2.6192153151608815E-2</v>
      </c>
    </row>
    <row r="5050" spans="17:19">
      <c r="Q5050">
        <v>5045</v>
      </c>
      <c r="R5050" s="2">
        <v>3.4796648866293217E-2</v>
      </c>
      <c r="S5050" s="2">
        <v>2.8694803286632639E-2</v>
      </c>
    </row>
    <row r="5051" spans="17:19">
      <c r="Q5051">
        <v>5046</v>
      </c>
      <c r="R5051" s="2">
        <v>2.0007947200007897E-2</v>
      </c>
      <c r="S5051" s="2">
        <v>2.200763110554245E-2</v>
      </c>
    </row>
    <row r="5052" spans="17:19">
      <c r="Q5052">
        <v>5047</v>
      </c>
      <c r="R5052" s="2">
        <v>3.5938059806577348E-2</v>
      </c>
      <c r="S5052" s="2">
        <v>2.8464000961223809E-2</v>
      </c>
    </row>
    <row r="5053" spans="17:19">
      <c r="Q5053">
        <v>5048</v>
      </c>
      <c r="R5053" s="2">
        <v>4.1245458722717537E-2</v>
      </c>
      <c r="S5053" s="2">
        <v>3.0248339790429575E-2</v>
      </c>
    </row>
    <row r="5054" spans="17:19">
      <c r="Q5054">
        <v>5049</v>
      </c>
      <c r="R5054" s="2">
        <v>1.9523117338283484E-2</v>
      </c>
      <c r="S5054" s="2">
        <v>2.2082452217067679E-2</v>
      </c>
    </row>
    <row r="5055" spans="17:19">
      <c r="Q5055">
        <v>5050</v>
      </c>
      <c r="R5055" s="2">
        <v>3.0759636409065563E-2</v>
      </c>
      <c r="S5055" s="2">
        <v>2.7274428575686613E-2</v>
      </c>
    </row>
    <row r="5056" spans="17:19">
      <c r="Q5056">
        <v>5051</v>
      </c>
      <c r="R5056" s="2">
        <v>2.3443937477910078E-2</v>
      </c>
      <c r="S5056" s="2">
        <v>2.4576057243759233E-2</v>
      </c>
    </row>
    <row r="5057" spans="17:19">
      <c r="Q5057">
        <v>5052</v>
      </c>
      <c r="R5057" s="2">
        <v>2.6272133096870969E-2</v>
      </c>
      <c r="S5057" s="2">
        <v>2.6113463864566686E-2</v>
      </c>
    </row>
    <row r="5058" spans="17:19">
      <c r="Q5058">
        <v>5053</v>
      </c>
      <c r="R5058" s="2">
        <v>3.5979289313899245E-2</v>
      </c>
      <c r="S5058" s="2">
        <v>2.8412031072373667E-2</v>
      </c>
    </row>
    <row r="5059" spans="17:19">
      <c r="Q5059">
        <v>5054</v>
      </c>
      <c r="R5059" s="2">
        <v>1.9127281370885263E-2</v>
      </c>
      <c r="S5059" s="2">
        <v>2.1337929138791539E-2</v>
      </c>
    </row>
    <row r="5060" spans="17:19">
      <c r="Q5060">
        <v>5055</v>
      </c>
      <c r="R5060" s="2">
        <v>2.9766896576842932E-2</v>
      </c>
      <c r="S5060" s="2">
        <v>2.4597909443410886E-2</v>
      </c>
    </row>
    <row r="5061" spans="17:19">
      <c r="Q5061">
        <v>5056</v>
      </c>
      <c r="R5061" s="2">
        <v>3.4625758806081354E-2</v>
      </c>
      <c r="S5061" s="2">
        <v>2.817647149454305E-2</v>
      </c>
    </row>
    <row r="5062" spans="17:19">
      <c r="Q5062">
        <v>5057</v>
      </c>
      <c r="R5062" s="2">
        <v>2.63688836194171E-2</v>
      </c>
      <c r="S5062" s="2">
        <v>2.576033889560779E-2</v>
      </c>
    </row>
    <row r="5063" spans="17:19">
      <c r="Q5063">
        <v>5058</v>
      </c>
      <c r="R5063" s="2">
        <v>2.7070022388706663E-2</v>
      </c>
      <c r="S5063" s="2">
        <v>2.6518923533237738E-2</v>
      </c>
    </row>
    <row r="5064" spans="17:19">
      <c r="Q5064">
        <v>5059</v>
      </c>
      <c r="R5064" s="2">
        <v>3.2103335532044197E-2</v>
      </c>
      <c r="S5064" s="2">
        <v>2.8245178873166962E-2</v>
      </c>
    </row>
    <row r="5065" spans="17:19">
      <c r="Q5065">
        <v>5060</v>
      </c>
      <c r="R5065" s="2">
        <v>4.5974193223114246E-2</v>
      </c>
      <c r="S5065" s="2">
        <v>3.1607278527631032E-2</v>
      </c>
    </row>
    <row r="5066" spans="17:19">
      <c r="Q5066">
        <v>5061</v>
      </c>
      <c r="R5066" s="2">
        <v>2.4780072446550686E-2</v>
      </c>
      <c r="S5066" s="2">
        <v>2.622177224589951E-2</v>
      </c>
    </row>
    <row r="5067" spans="17:19">
      <c r="Q5067">
        <v>5062</v>
      </c>
      <c r="R5067" s="2">
        <v>2.41367272510369E-2</v>
      </c>
      <c r="S5067" s="2">
        <v>2.4685091460169728E-2</v>
      </c>
    </row>
    <row r="5068" spans="17:19">
      <c r="Q5068">
        <v>5063</v>
      </c>
      <c r="R5068" s="2">
        <v>2.0218827287636427E-2</v>
      </c>
      <c r="S5068" s="2">
        <v>2.4184150732198342E-2</v>
      </c>
    </row>
    <row r="5069" spans="17:19">
      <c r="Q5069">
        <v>5064</v>
      </c>
      <c r="R5069" s="2">
        <v>3.4671314423141204E-2</v>
      </c>
      <c r="S5069" s="2">
        <v>2.8080030103022603E-2</v>
      </c>
    </row>
    <row r="5070" spans="17:19">
      <c r="Q5070">
        <v>5065</v>
      </c>
      <c r="R5070" s="2">
        <v>2.6807064980469121E-2</v>
      </c>
      <c r="S5070" s="2">
        <v>2.5778754285521177E-2</v>
      </c>
    </row>
    <row r="5071" spans="17:19">
      <c r="Q5071">
        <v>5066</v>
      </c>
      <c r="R5071" s="2">
        <v>2.2891561797685037E-2</v>
      </c>
      <c r="S5071" s="2">
        <v>2.4426765577515358E-2</v>
      </c>
    </row>
    <row r="5072" spans="17:19">
      <c r="Q5072">
        <v>5067</v>
      </c>
      <c r="R5072" s="2">
        <v>3.2293630722268346E-2</v>
      </c>
      <c r="S5072" s="2">
        <v>2.8190278459572518E-2</v>
      </c>
    </row>
    <row r="5073" spans="17:19">
      <c r="Q5073">
        <v>5068</v>
      </c>
      <c r="R5073" s="2">
        <v>2.8636915112670157E-2</v>
      </c>
      <c r="S5073" s="2">
        <v>2.6260822137515065E-2</v>
      </c>
    </row>
    <row r="5074" spans="17:19">
      <c r="Q5074">
        <v>5069</v>
      </c>
      <c r="R5074" s="2">
        <v>2.2357981356416298E-2</v>
      </c>
      <c r="S5074" s="2">
        <v>2.3422750744402556E-2</v>
      </c>
    </row>
    <row r="5075" spans="17:19">
      <c r="Q5075">
        <v>5070</v>
      </c>
      <c r="R5075" s="2">
        <v>2.1154116158501927E-2</v>
      </c>
      <c r="S5075" s="2">
        <v>2.1339821295762042E-2</v>
      </c>
    </row>
    <row r="5076" spans="17:19">
      <c r="Q5076">
        <v>5071</v>
      </c>
      <c r="R5076" s="2">
        <v>2.9407539216071029E-2</v>
      </c>
      <c r="S5076" s="2">
        <v>2.6030108125235187E-2</v>
      </c>
    </row>
    <row r="5077" spans="17:19">
      <c r="Q5077">
        <v>5072</v>
      </c>
      <c r="R5077" s="2">
        <v>3.2253240405265012E-2</v>
      </c>
      <c r="S5077" s="2">
        <v>2.7090076675133822E-2</v>
      </c>
    </row>
    <row r="5078" spans="17:19">
      <c r="Q5078">
        <v>5073</v>
      </c>
      <c r="R5078" s="2">
        <v>3.7155292981051108E-2</v>
      </c>
      <c r="S5078" s="2">
        <v>2.8037768764874314E-2</v>
      </c>
    </row>
    <row r="5079" spans="17:19">
      <c r="Q5079">
        <v>5074</v>
      </c>
      <c r="R5079" s="2">
        <v>2.5547374132218328E-2</v>
      </c>
      <c r="S5079" s="2">
        <v>2.5435670531979454E-2</v>
      </c>
    </row>
    <row r="5080" spans="17:19">
      <c r="Q5080">
        <v>5075</v>
      </c>
      <c r="R5080" s="2">
        <v>3.3005322510019128E-2</v>
      </c>
      <c r="S5080" s="2">
        <v>2.687122241074549E-2</v>
      </c>
    </row>
    <row r="5081" spans="17:19">
      <c r="Q5081">
        <v>5076</v>
      </c>
      <c r="R5081" s="2">
        <v>2.064075742031915E-2</v>
      </c>
      <c r="S5081" s="2">
        <v>2.4095101597231633E-2</v>
      </c>
    </row>
    <row r="5082" spans="17:19">
      <c r="Q5082">
        <v>5077</v>
      </c>
      <c r="R5082" s="2">
        <v>5.5213417133682538E-2</v>
      </c>
      <c r="S5082" s="2">
        <v>3.3211092612024894E-2</v>
      </c>
    </row>
    <row r="5083" spans="17:19">
      <c r="Q5083">
        <v>5078</v>
      </c>
      <c r="R5083" s="2">
        <v>2.0941086022753047E-2</v>
      </c>
      <c r="S5083" s="2">
        <v>2.4589484885439897E-2</v>
      </c>
    </row>
    <row r="5084" spans="17:19">
      <c r="Q5084">
        <v>5079</v>
      </c>
      <c r="R5084" s="2">
        <v>3.429502986202021E-2</v>
      </c>
      <c r="S5084" s="2">
        <v>2.8968909091016425E-2</v>
      </c>
    </row>
    <row r="5085" spans="17:19">
      <c r="Q5085">
        <v>5080</v>
      </c>
      <c r="R5085" s="2">
        <v>3.1561251216268155E-2</v>
      </c>
      <c r="S5085" s="2">
        <v>2.793131483549734E-2</v>
      </c>
    </row>
    <row r="5086" spans="17:19">
      <c r="Q5086">
        <v>5081</v>
      </c>
      <c r="R5086" s="2">
        <v>2.0681396778355482E-2</v>
      </c>
      <c r="S5086" s="2">
        <v>2.3755467262596149E-2</v>
      </c>
    </row>
    <row r="5087" spans="17:19">
      <c r="Q5087">
        <v>5082</v>
      </c>
      <c r="R5087" s="2">
        <v>3.7033440320891495E-2</v>
      </c>
      <c r="S5087" s="2">
        <v>2.8015643873025665E-2</v>
      </c>
    </row>
    <row r="5088" spans="17:19">
      <c r="Q5088">
        <v>5083</v>
      </c>
      <c r="R5088" s="2">
        <v>1.8876132538503308E-2</v>
      </c>
      <c r="S5088" s="2">
        <v>2.3229478706218217E-2</v>
      </c>
    </row>
    <row r="5089" spans="17:19">
      <c r="Q5089">
        <v>5084</v>
      </c>
      <c r="R5089" s="2">
        <v>1.9488382237626119E-2</v>
      </c>
      <c r="S5089" s="2">
        <v>2.3603792242732929E-2</v>
      </c>
    </row>
    <row r="5090" spans="17:19">
      <c r="Q5090">
        <v>5085</v>
      </c>
      <c r="R5090" s="2">
        <v>3.1374411139832227E-2</v>
      </c>
      <c r="S5090" s="2">
        <v>2.7772357863080022E-2</v>
      </c>
    </row>
    <row r="5091" spans="17:19">
      <c r="Q5091">
        <v>5086</v>
      </c>
      <c r="R5091" s="2">
        <v>2.1387136572888495E-2</v>
      </c>
      <c r="S5091" s="2">
        <v>2.3087749915642906E-2</v>
      </c>
    </row>
    <row r="5092" spans="17:19">
      <c r="Q5092">
        <v>5087</v>
      </c>
      <c r="R5092" s="2">
        <v>3.1018463896992893E-2</v>
      </c>
      <c r="S5092" s="2">
        <v>2.5012285160410919E-2</v>
      </c>
    </row>
    <row r="5093" spans="17:19">
      <c r="Q5093">
        <v>5088</v>
      </c>
      <c r="R5093" s="2">
        <v>2.2949484605090404E-2</v>
      </c>
      <c r="S5093" s="2">
        <v>2.5485135012264959E-2</v>
      </c>
    </row>
    <row r="5094" spans="17:19">
      <c r="Q5094">
        <v>5089</v>
      </c>
      <c r="R5094" s="2">
        <v>5.3093806272066474E-2</v>
      </c>
      <c r="S5094" s="2">
        <v>3.3040509766672929E-2</v>
      </c>
    </row>
    <row r="5095" spans="17:19">
      <c r="Q5095">
        <v>5090</v>
      </c>
      <c r="R5095" s="2">
        <v>3.8272237956652994E-2</v>
      </c>
      <c r="S5095" s="2">
        <v>2.7702163900775345E-2</v>
      </c>
    </row>
    <row r="5096" spans="17:19">
      <c r="Q5096">
        <v>5091</v>
      </c>
      <c r="R5096" s="2">
        <v>3.2379963288870717E-2</v>
      </c>
      <c r="S5096" s="2">
        <v>2.8092390325254794E-2</v>
      </c>
    </row>
    <row r="5097" spans="17:19">
      <c r="Q5097">
        <v>5092</v>
      </c>
      <c r="R5097" s="2">
        <v>2.341307762925092E-2</v>
      </c>
      <c r="S5097" s="2">
        <v>2.5574503917712106E-2</v>
      </c>
    </row>
    <row r="5098" spans="17:19">
      <c r="Q5098">
        <v>5093</v>
      </c>
      <c r="R5098" s="2">
        <v>2.8751196812910496E-2</v>
      </c>
      <c r="S5098" s="2">
        <v>2.3573225421727129E-2</v>
      </c>
    </row>
    <row r="5099" spans="17:19">
      <c r="Q5099">
        <v>5094</v>
      </c>
      <c r="R5099" s="2">
        <v>1.9281251932450748E-2</v>
      </c>
      <c r="S5099" s="2">
        <v>2.2937371697846293E-2</v>
      </c>
    </row>
    <row r="5100" spans="17:19">
      <c r="Q5100">
        <v>5095</v>
      </c>
      <c r="R5100" s="2">
        <v>3.9510351345283024E-2</v>
      </c>
      <c r="S5100" s="2">
        <v>2.9963010885582252E-2</v>
      </c>
    </row>
    <row r="5101" spans="17:19">
      <c r="Q5101">
        <v>5096</v>
      </c>
      <c r="R5101" s="2">
        <v>2.7538903054442614E-2</v>
      </c>
      <c r="S5101" s="2">
        <v>2.1375959427070129E-2</v>
      </c>
    </row>
    <row r="5102" spans="17:19">
      <c r="Q5102">
        <v>5097</v>
      </c>
      <c r="R5102" s="2">
        <v>3.4378474249745432E-2</v>
      </c>
      <c r="S5102" s="2">
        <v>2.7085481304430378E-2</v>
      </c>
    </row>
    <row r="5103" spans="17:19">
      <c r="Q5103">
        <v>5098</v>
      </c>
      <c r="R5103" s="2">
        <v>2.466854014550705E-2</v>
      </c>
      <c r="S5103" s="2">
        <v>2.1448109329415252E-2</v>
      </c>
    </row>
    <row r="5104" spans="17:19">
      <c r="Q5104">
        <v>5099</v>
      </c>
      <c r="R5104" s="2">
        <v>2.3901300636878748E-2</v>
      </c>
      <c r="S5104" s="2">
        <v>2.4964733780189236E-2</v>
      </c>
    </row>
    <row r="5105" spans="17:19">
      <c r="Q5105">
        <v>5100</v>
      </c>
      <c r="R5105" s="2">
        <v>2.9788653037258937E-2</v>
      </c>
      <c r="S5105" s="2">
        <v>2.6949424884765934E-2</v>
      </c>
    </row>
    <row r="5106" spans="17:19">
      <c r="Q5106">
        <v>5101</v>
      </c>
      <c r="R5106" s="2">
        <v>1.9403430232993003E-2</v>
      </c>
      <c r="S5106" s="2">
        <v>2.3288519437619899E-2</v>
      </c>
    </row>
    <row r="5107" spans="17:19">
      <c r="Q5107">
        <v>5102</v>
      </c>
      <c r="R5107" s="2">
        <v>2.0203811815532248E-2</v>
      </c>
      <c r="S5107" s="2">
        <v>2.3928136896591231E-2</v>
      </c>
    </row>
    <row r="5108" spans="17:19">
      <c r="Q5108">
        <v>5103</v>
      </c>
      <c r="R5108" s="2">
        <v>3.1498648454623697E-2</v>
      </c>
      <c r="S5108" s="2">
        <v>2.5727128467400107E-2</v>
      </c>
    </row>
    <row r="5109" spans="17:19">
      <c r="Q5109">
        <v>5104</v>
      </c>
      <c r="R5109" s="2">
        <v>2.3363636520817473E-2</v>
      </c>
      <c r="S5109" s="2">
        <v>2.5256341675728183E-2</v>
      </c>
    </row>
    <row r="5110" spans="17:19">
      <c r="Q5110">
        <v>5105</v>
      </c>
      <c r="R5110" s="2">
        <v>1.9040822917619552E-2</v>
      </c>
      <c r="S5110" s="2">
        <v>2.2866935385278401E-2</v>
      </c>
    </row>
    <row r="5111" spans="17:19">
      <c r="Q5111">
        <v>5106</v>
      </c>
      <c r="R5111" s="2">
        <v>3.5318781763013056E-2</v>
      </c>
      <c r="S5111" s="2">
        <v>2.786604949690661E-2</v>
      </c>
    </row>
    <row r="5112" spans="17:19">
      <c r="Q5112">
        <v>5107</v>
      </c>
      <c r="R5112" s="2">
        <v>2.2958131516089973E-2</v>
      </c>
      <c r="S5112" s="2">
        <v>2.3127464783278925E-2</v>
      </c>
    </row>
    <row r="5113" spans="17:19">
      <c r="Q5113">
        <v>5108</v>
      </c>
      <c r="R5113" s="2">
        <v>1.932460494432342E-2</v>
      </c>
      <c r="S5113" s="2">
        <v>2.1171541451191045E-2</v>
      </c>
    </row>
    <row r="5114" spans="17:19">
      <c r="Q5114">
        <v>5109</v>
      </c>
      <c r="R5114" s="2">
        <v>2.4346803574738306E-2</v>
      </c>
      <c r="S5114" s="2">
        <v>2.4773950442278037E-2</v>
      </c>
    </row>
    <row r="5115" spans="17:19">
      <c r="Q5115">
        <v>5110</v>
      </c>
      <c r="R5115" s="2">
        <v>2.1206308448527653E-2</v>
      </c>
      <c r="S5115" s="2">
        <v>2.1530920339010499E-2</v>
      </c>
    </row>
    <row r="5116" spans="17:19">
      <c r="Q5116">
        <v>5111</v>
      </c>
      <c r="R5116" s="2">
        <v>2.8394044433797148E-2</v>
      </c>
      <c r="S5116" s="2">
        <v>2.6356476174435418E-2</v>
      </c>
    </row>
    <row r="5117" spans="17:19">
      <c r="Q5117">
        <v>5112</v>
      </c>
      <c r="R5117" s="2">
        <v>4.640740249303129E-2</v>
      </c>
      <c r="S5117" s="2">
        <v>3.1364272971738195E-2</v>
      </c>
    </row>
    <row r="5118" spans="17:19">
      <c r="Q5118">
        <v>5113</v>
      </c>
      <c r="R5118" s="2">
        <v>3.0323063373459341E-2</v>
      </c>
      <c r="S5118" s="2">
        <v>2.638451813183032E-2</v>
      </c>
    </row>
    <row r="5119" spans="17:19">
      <c r="Q5119">
        <v>5114</v>
      </c>
      <c r="R5119" s="2">
        <v>2.7363080922611572E-2</v>
      </c>
      <c r="S5119" s="2">
        <v>2.2797397521364927E-2</v>
      </c>
    </row>
    <row r="5120" spans="17:19">
      <c r="Q5120">
        <v>5115</v>
      </c>
      <c r="R5120" s="2">
        <v>2.8740448795235896E-2</v>
      </c>
      <c r="S5120" s="2">
        <v>2.7429657940793311E-2</v>
      </c>
    </row>
    <row r="5121" spans="17:19">
      <c r="Q5121">
        <v>5116</v>
      </c>
      <c r="R5121" s="2">
        <v>2.9137779309066591E-2</v>
      </c>
      <c r="S5121" s="2">
        <v>2.7251827693267762E-2</v>
      </c>
    </row>
    <row r="5122" spans="17:19">
      <c r="Q5122">
        <v>5117</v>
      </c>
      <c r="R5122" s="2">
        <v>1.9867806694573796E-2</v>
      </c>
      <c r="S5122" s="2">
        <v>2.3794537237220578E-2</v>
      </c>
    </row>
    <row r="5123" spans="17:19">
      <c r="Q5123">
        <v>5118</v>
      </c>
      <c r="R5123" s="2">
        <v>1.9952023176714878E-2</v>
      </c>
      <c r="S5123" s="2">
        <v>2.3360987070208169E-2</v>
      </c>
    </row>
    <row r="5124" spans="17:19">
      <c r="Q5124">
        <v>5119</v>
      </c>
      <c r="R5124" s="2">
        <v>3.3241644897289688E-2</v>
      </c>
      <c r="S5124" s="2">
        <v>2.7106299367994354E-2</v>
      </c>
    </row>
    <row r="5125" spans="17:19">
      <c r="Q5125">
        <v>5120</v>
      </c>
      <c r="R5125" s="2">
        <v>2.5914120049422402E-2</v>
      </c>
      <c r="S5125" s="2">
        <v>2.5216572093161062E-2</v>
      </c>
    </row>
    <row r="5126" spans="17:19">
      <c r="Q5126">
        <v>5121</v>
      </c>
      <c r="R5126" s="2">
        <v>2.0380774476569826E-2</v>
      </c>
      <c r="S5126" s="2">
        <v>2.4079850076982032E-2</v>
      </c>
    </row>
    <row r="5127" spans="17:19">
      <c r="Q5127">
        <v>5122</v>
      </c>
      <c r="R5127" s="2">
        <v>1.9359418703611724E-2</v>
      </c>
      <c r="S5127" s="2">
        <v>2.3299230047848757E-2</v>
      </c>
    </row>
    <row r="5128" spans="17:19">
      <c r="Q5128">
        <v>5123</v>
      </c>
      <c r="R5128" s="2">
        <v>2.2291429743271304E-2</v>
      </c>
      <c r="S5128" s="2">
        <v>2.514564679605066E-2</v>
      </c>
    </row>
    <row r="5129" spans="17:19">
      <c r="Q5129">
        <v>5124</v>
      </c>
      <c r="R5129" s="2">
        <v>1.9505330109295973E-2</v>
      </c>
      <c r="S5129" s="2">
        <v>2.2712046599121835E-2</v>
      </c>
    </row>
    <row r="5130" spans="17:19">
      <c r="Q5130">
        <v>5125</v>
      </c>
      <c r="R5130" s="2">
        <v>2.4825155278216902E-2</v>
      </c>
      <c r="S5130" s="2">
        <v>2.5318463189728326E-2</v>
      </c>
    </row>
    <row r="5131" spans="17:19">
      <c r="Q5131">
        <v>5126</v>
      </c>
      <c r="R5131" s="2">
        <v>3.7371736503675916E-2</v>
      </c>
      <c r="S5131" s="2">
        <v>2.8886691604506163E-2</v>
      </c>
    </row>
    <row r="5132" spans="17:19">
      <c r="Q5132">
        <v>5127</v>
      </c>
      <c r="R5132" s="2">
        <v>3.6724506501495682E-2</v>
      </c>
      <c r="S5132" s="2">
        <v>2.8507213622721326E-2</v>
      </c>
    </row>
    <row r="5133" spans="17:19">
      <c r="Q5133">
        <v>5128</v>
      </c>
      <c r="R5133" s="2">
        <v>3.460660438834396E-2</v>
      </c>
      <c r="S5133" s="2">
        <v>2.8690037065330583E-2</v>
      </c>
    </row>
    <row r="5134" spans="17:19">
      <c r="Q5134">
        <v>5129</v>
      </c>
      <c r="R5134" s="2">
        <v>2.0134987544116398E-2</v>
      </c>
      <c r="S5134" s="2">
        <v>2.3457756556615736E-2</v>
      </c>
    </row>
    <row r="5135" spans="17:19">
      <c r="Q5135">
        <v>5130</v>
      </c>
      <c r="R5135" s="2">
        <v>2.5783561230248161E-2</v>
      </c>
      <c r="S5135" s="2">
        <v>2.3330645321792836E-2</v>
      </c>
    </row>
    <row r="5136" spans="17:19">
      <c r="Q5136">
        <v>5131</v>
      </c>
      <c r="R5136" s="2">
        <v>2.2346395901123094E-2</v>
      </c>
      <c r="S5136" s="2">
        <v>2.2968033646962382E-2</v>
      </c>
    </row>
    <row r="5137" spans="17:19">
      <c r="Q5137">
        <v>5132</v>
      </c>
      <c r="R5137" s="2">
        <v>2.2506260829559976E-2</v>
      </c>
      <c r="S5137" s="2">
        <v>2.4538050517473955E-2</v>
      </c>
    </row>
    <row r="5138" spans="17:19">
      <c r="Q5138">
        <v>5133</v>
      </c>
      <c r="R5138" s="2">
        <v>4.09425341713422E-2</v>
      </c>
      <c r="S5138" s="2">
        <v>2.8804615375609841E-2</v>
      </c>
    </row>
    <row r="5139" spans="17:19">
      <c r="Q5139">
        <v>5134</v>
      </c>
      <c r="R5139" s="2">
        <v>2.459337075645783E-2</v>
      </c>
      <c r="S5139" s="2">
        <v>2.6144805968202886E-2</v>
      </c>
    </row>
    <row r="5140" spans="17:19">
      <c r="Q5140">
        <v>5135</v>
      </c>
      <c r="R5140" s="2">
        <v>3.9565456240835746E-2</v>
      </c>
      <c r="S5140" s="2">
        <v>2.8730189080815247E-2</v>
      </c>
    </row>
    <row r="5141" spans="17:19">
      <c r="Q5141">
        <v>5136</v>
      </c>
      <c r="R5141" s="2">
        <v>2.3544857585614712E-2</v>
      </c>
      <c r="S5141" s="2">
        <v>2.5334147960525882E-2</v>
      </c>
    </row>
    <row r="5142" spans="17:19">
      <c r="Q5142">
        <v>5137</v>
      </c>
      <c r="R5142" s="2">
        <v>1.9161592814482598E-2</v>
      </c>
      <c r="S5142" s="2">
        <v>2.1597739231551276E-2</v>
      </c>
    </row>
    <row r="5143" spans="17:19">
      <c r="Q5143">
        <v>5138</v>
      </c>
      <c r="R5143" s="2">
        <v>1.8899821774837476E-2</v>
      </c>
      <c r="S5143" s="2">
        <v>2.1557860292922247E-2</v>
      </c>
    </row>
    <row r="5144" spans="17:19">
      <c r="Q5144">
        <v>5139</v>
      </c>
      <c r="R5144" s="2">
        <v>2.1282302055559182E-2</v>
      </c>
      <c r="S5144" s="2">
        <v>2.484618357774477E-2</v>
      </c>
    </row>
    <row r="5145" spans="17:19">
      <c r="Q5145">
        <v>5140</v>
      </c>
      <c r="R5145" s="2">
        <v>3.1592850111297574E-2</v>
      </c>
      <c r="S5145" s="2">
        <v>2.6755018890862958E-2</v>
      </c>
    </row>
    <row r="5146" spans="17:19">
      <c r="Q5146">
        <v>5141</v>
      </c>
      <c r="R5146" s="2">
        <v>2.0193978717966937E-2</v>
      </c>
      <c r="S5146" s="2">
        <v>2.2861260874723614E-2</v>
      </c>
    </row>
    <row r="5147" spans="17:19">
      <c r="Q5147">
        <v>5142</v>
      </c>
      <c r="R5147" s="2">
        <v>4.0203197401064164E-2</v>
      </c>
      <c r="S5147" s="2">
        <v>2.9415682191553418E-2</v>
      </c>
    </row>
    <row r="5148" spans="17:19">
      <c r="Q5148">
        <v>5143</v>
      </c>
      <c r="R5148" s="2">
        <v>2.1477383414471418E-2</v>
      </c>
      <c r="S5148" s="2">
        <v>2.429758301237105E-2</v>
      </c>
    </row>
    <row r="5149" spans="17:19">
      <c r="Q5149">
        <v>5144</v>
      </c>
      <c r="R5149" s="2">
        <v>5.0215406896900905E-2</v>
      </c>
      <c r="S5149" s="2">
        <v>3.1984951835516529E-2</v>
      </c>
    </row>
    <row r="5150" spans="17:19">
      <c r="Q5150">
        <v>5145</v>
      </c>
      <c r="R5150" s="2">
        <v>2.0828981457392745E-2</v>
      </c>
      <c r="S5150" s="2">
        <v>2.4359281222982233E-2</v>
      </c>
    </row>
    <row r="5151" spans="17:19">
      <c r="Q5151">
        <v>5146</v>
      </c>
      <c r="R5151" s="2">
        <v>2.0788554749615721E-2</v>
      </c>
      <c r="S5151" s="2">
        <v>2.1211705134261204E-2</v>
      </c>
    </row>
    <row r="5152" spans="17:19">
      <c r="Q5152">
        <v>5147</v>
      </c>
      <c r="R5152" s="2">
        <v>1.8509411533584524E-2</v>
      </c>
      <c r="S5152" s="2">
        <v>2.2436024908109226E-2</v>
      </c>
    </row>
    <row r="5153" spans="17:19">
      <c r="Q5153">
        <v>5148</v>
      </c>
      <c r="R5153" s="2">
        <v>5.0805522756880668E-2</v>
      </c>
      <c r="S5153" s="2">
        <v>3.1959642338413558E-2</v>
      </c>
    </row>
    <row r="5154" spans="17:19">
      <c r="Q5154">
        <v>5149</v>
      </c>
      <c r="R5154" s="2">
        <v>1.9026820789822423E-2</v>
      </c>
      <c r="S5154" s="2">
        <v>2.2399213167625331E-2</v>
      </c>
    </row>
    <row r="5155" spans="17:19">
      <c r="Q5155">
        <v>5150</v>
      </c>
      <c r="R5155" s="2">
        <v>2.1760654024531891E-2</v>
      </c>
      <c r="S5155" s="2">
        <v>2.5036767638906374E-2</v>
      </c>
    </row>
    <row r="5156" spans="17:19">
      <c r="Q5156">
        <v>5151</v>
      </c>
      <c r="R5156" s="2">
        <v>2.2923338970466819E-2</v>
      </c>
      <c r="S5156" s="2">
        <v>2.4965645878296559E-2</v>
      </c>
    </row>
    <row r="5157" spans="17:19">
      <c r="Q5157">
        <v>5152</v>
      </c>
      <c r="R5157" s="2">
        <v>2.9489369881099309E-2</v>
      </c>
      <c r="S5157" s="2">
        <v>2.7029243449679906E-2</v>
      </c>
    </row>
    <row r="5158" spans="17:19">
      <c r="Q5158">
        <v>5153</v>
      </c>
      <c r="R5158" s="2">
        <v>1.8928411543839185E-2</v>
      </c>
      <c r="S5158" s="2">
        <v>2.3111597968385057E-2</v>
      </c>
    </row>
    <row r="5159" spans="17:19">
      <c r="Q5159">
        <v>5154</v>
      </c>
      <c r="R5159" s="2">
        <v>2.8595292556639437E-2</v>
      </c>
      <c r="S5159" s="2">
        <v>2.7430610593633564E-2</v>
      </c>
    </row>
    <row r="5160" spans="17:19">
      <c r="Q5160">
        <v>5155</v>
      </c>
      <c r="R5160" s="2">
        <v>2.5481705906859487E-2</v>
      </c>
      <c r="S5160" s="2">
        <v>2.5529139348754872E-2</v>
      </c>
    </row>
    <row r="5161" spans="17:19">
      <c r="Q5161">
        <v>5156</v>
      </c>
      <c r="R5161" s="2">
        <v>3.1964902593057912E-2</v>
      </c>
      <c r="S5161" s="2">
        <v>2.7495246471398966E-2</v>
      </c>
    </row>
    <row r="5162" spans="17:19">
      <c r="Q5162">
        <v>5157</v>
      </c>
      <c r="R5162" s="2">
        <v>5.4786402454219639E-2</v>
      </c>
      <c r="S5162" s="2">
        <v>3.3222115525463343E-2</v>
      </c>
    </row>
    <row r="5163" spans="17:19">
      <c r="Q5163">
        <v>5158</v>
      </c>
      <c r="R5163" s="2">
        <v>4.7243117930815239E-2</v>
      </c>
      <c r="S5163" s="2">
        <v>3.0950465732621404E-2</v>
      </c>
    </row>
    <row r="5164" spans="17:19">
      <c r="Q5164">
        <v>5159</v>
      </c>
      <c r="R5164" s="2">
        <v>2.7110780399050752E-2</v>
      </c>
      <c r="S5164" s="2">
        <v>2.6159956030250359E-2</v>
      </c>
    </row>
    <row r="5165" spans="17:19">
      <c r="Q5165">
        <v>5160</v>
      </c>
      <c r="R5165" s="2">
        <v>2.228626589886468E-2</v>
      </c>
      <c r="S5165" s="2">
        <v>2.4460134404103905E-2</v>
      </c>
    </row>
    <row r="5166" spans="17:19">
      <c r="Q5166">
        <v>5161</v>
      </c>
      <c r="R5166" s="2">
        <v>3.3370640750415452E-2</v>
      </c>
      <c r="S5166" s="2">
        <v>2.648497094927817E-2</v>
      </c>
    </row>
    <row r="5167" spans="17:19">
      <c r="Q5167">
        <v>5162</v>
      </c>
      <c r="R5167" s="2">
        <v>3.5701877883430412E-2</v>
      </c>
      <c r="S5167" s="2">
        <v>2.8976569160728907E-2</v>
      </c>
    </row>
    <row r="5168" spans="17:19">
      <c r="Q5168">
        <v>5163</v>
      </c>
      <c r="R5168" s="2">
        <v>3.2417744854821774E-2</v>
      </c>
      <c r="S5168" s="2">
        <v>2.6025788131449928E-2</v>
      </c>
    </row>
    <row r="5169" spans="17:19">
      <c r="Q5169">
        <v>5164</v>
      </c>
      <c r="R5169" s="2">
        <v>2.7328277833762564E-2</v>
      </c>
      <c r="S5169" s="2">
        <v>2.7021144563202367E-2</v>
      </c>
    </row>
    <row r="5170" spans="17:19">
      <c r="Q5170">
        <v>5165</v>
      </c>
      <c r="R5170" s="2">
        <v>2.7606005144070456E-2</v>
      </c>
      <c r="S5170" s="2">
        <v>2.7124206769919119E-2</v>
      </c>
    </row>
    <row r="5171" spans="17:19">
      <c r="Q5171">
        <v>5166</v>
      </c>
      <c r="R5171" s="2">
        <v>2.849766320157E-2</v>
      </c>
      <c r="S5171" s="2">
        <v>2.6445246539821138E-2</v>
      </c>
    </row>
    <row r="5172" spans="17:19">
      <c r="Q5172">
        <v>5167</v>
      </c>
      <c r="R5172" s="2">
        <v>2.6637813419937886E-2</v>
      </c>
      <c r="S5172" s="2">
        <v>2.6210695672004188E-2</v>
      </c>
    </row>
    <row r="5173" spans="17:19">
      <c r="Q5173">
        <v>5168</v>
      </c>
      <c r="R5173" s="2">
        <v>2.9769397787235342E-2</v>
      </c>
      <c r="S5173" s="2">
        <v>2.7419552230954599E-2</v>
      </c>
    </row>
    <row r="5174" spans="17:19">
      <c r="Q5174">
        <v>5169</v>
      </c>
      <c r="R5174" s="2">
        <v>2.2949384359308288E-2</v>
      </c>
      <c r="S5174" s="2">
        <v>2.135053072936267E-2</v>
      </c>
    </row>
    <row r="5175" spans="17:19">
      <c r="Q5175">
        <v>5170</v>
      </c>
      <c r="R5175" s="2">
        <v>3.940236756402965E-2</v>
      </c>
      <c r="S5175" s="2">
        <v>2.9598995032137421E-2</v>
      </c>
    </row>
    <row r="5176" spans="17:19">
      <c r="Q5176">
        <v>5171</v>
      </c>
      <c r="R5176" s="2">
        <v>3.1165975896528746E-2</v>
      </c>
      <c r="S5176" s="2">
        <v>2.810086177489652E-2</v>
      </c>
    </row>
    <row r="5177" spans="17:19">
      <c r="Q5177">
        <v>5172</v>
      </c>
      <c r="R5177" s="2">
        <v>2.0144170309352272E-2</v>
      </c>
      <c r="S5177" s="2">
        <v>2.1220509753503126E-2</v>
      </c>
    </row>
    <row r="5178" spans="17:19">
      <c r="Q5178">
        <v>5173</v>
      </c>
      <c r="R5178" s="2">
        <v>3.3715699629517926E-2</v>
      </c>
      <c r="S5178" s="2">
        <v>2.8625368279098066E-2</v>
      </c>
    </row>
    <row r="5179" spans="17:19">
      <c r="Q5179">
        <v>5174</v>
      </c>
      <c r="R5179" s="2">
        <v>2.364643253088446E-2</v>
      </c>
      <c r="S5179" s="2">
        <v>2.5741783777418165E-2</v>
      </c>
    </row>
    <row r="5180" spans="17:19">
      <c r="Q5180">
        <v>5175</v>
      </c>
      <c r="R5180" s="2">
        <v>1.9724995494077826E-2</v>
      </c>
      <c r="S5180" s="2">
        <v>2.2537665905232915E-2</v>
      </c>
    </row>
    <row r="5181" spans="17:19">
      <c r="Q5181">
        <v>5176</v>
      </c>
      <c r="R5181" s="2">
        <v>3.7603699597214046E-2</v>
      </c>
      <c r="S5181" s="2">
        <v>2.9729525005013635E-2</v>
      </c>
    </row>
    <row r="5182" spans="17:19">
      <c r="Q5182">
        <v>5177</v>
      </c>
      <c r="R5182" s="2">
        <v>1.8712650749912858E-2</v>
      </c>
      <c r="S5182" s="2">
        <v>2.2539210891593661E-2</v>
      </c>
    </row>
    <row r="5183" spans="17:19">
      <c r="Q5183">
        <v>5178</v>
      </c>
      <c r="R5183" s="2">
        <v>3.515062702651995E-2</v>
      </c>
      <c r="S5183" s="2">
        <v>2.8435837733292526E-2</v>
      </c>
    </row>
    <row r="5184" spans="17:19">
      <c r="Q5184">
        <v>5179</v>
      </c>
      <c r="R5184" s="2">
        <v>2.0168598237083033E-2</v>
      </c>
      <c r="S5184" s="2">
        <v>2.3339066139418184E-2</v>
      </c>
    </row>
    <row r="5185" spans="17:19">
      <c r="Q5185">
        <v>5180</v>
      </c>
      <c r="R5185" s="2">
        <v>1.8984471859653001E-2</v>
      </c>
      <c r="S5185" s="2">
        <v>2.2369027772177891E-2</v>
      </c>
    </row>
    <row r="5186" spans="17:19">
      <c r="Q5186">
        <v>5181</v>
      </c>
      <c r="R5186" s="2">
        <v>3.47235611048494E-2</v>
      </c>
      <c r="S5186" s="2">
        <v>2.7027967162271866E-2</v>
      </c>
    </row>
    <row r="5187" spans="17:19">
      <c r="Q5187">
        <v>5182</v>
      </c>
      <c r="R5187" s="2">
        <v>1.8673015977088349E-2</v>
      </c>
      <c r="S5187" s="2">
        <v>2.3037023963904599E-2</v>
      </c>
    </row>
    <row r="5188" spans="17:19">
      <c r="Q5188">
        <v>5183</v>
      </c>
      <c r="R5188" s="2">
        <v>1.9222814051181977E-2</v>
      </c>
      <c r="S5188" s="2">
        <v>2.1293507302262187E-2</v>
      </c>
    </row>
    <row r="5189" spans="17:19">
      <c r="Q5189">
        <v>5184</v>
      </c>
      <c r="R5189" s="2">
        <v>2.8552670555195482E-2</v>
      </c>
      <c r="S5189" s="2">
        <v>2.7251698714726172E-2</v>
      </c>
    </row>
    <row r="5190" spans="17:19">
      <c r="Q5190">
        <v>5185</v>
      </c>
      <c r="R5190" s="2">
        <v>3.0797646010790047E-2</v>
      </c>
      <c r="S5190" s="2">
        <v>2.6551998651477716E-2</v>
      </c>
    </row>
    <row r="5191" spans="17:19">
      <c r="Q5191">
        <v>5186</v>
      </c>
      <c r="R5191" s="2">
        <v>5.5653025165787566E-2</v>
      </c>
      <c r="S5191" s="2">
        <v>3.3466454441071589E-2</v>
      </c>
    </row>
    <row r="5192" spans="17:19">
      <c r="Q5192">
        <v>5187</v>
      </c>
      <c r="R5192" s="2">
        <v>3.2650100357160747E-2</v>
      </c>
      <c r="S5192" s="2">
        <v>2.7282393863121167E-2</v>
      </c>
    </row>
    <row r="5193" spans="17:19">
      <c r="Q5193">
        <v>5188</v>
      </c>
      <c r="R5193" s="2">
        <v>2.5294373596504306E-2</v>
      </c>
      <c r="S5193" s="2">
        <v>2.1981503074831855E-2</v>
      </c>
    </row>
    <row r="5194" spans="17:19">
      <c r="Q5194">
        <v>5189</v>
      </c>
      <c r="R5194" s="2">
        <v>4.4257326414632613E-2</v>
      </c>
      <c r="S5194" s="2">
        <v>2.9511332177719986E-2</v>
      </c>
    </row>
    <row r="5195" spans="17:19">
      <c r="Q5195">
        <v>5190</v>
      </c>
      <c r="R5195" s="2">
        <v>2.0043193624129416E-2</v>
      </c>
      <c r="S5195" s="2">
        <v>2.3739921399098689E-2</v>
      </c>
    </row>
    <row r="5196" spans="17:19">
      <c r="Q5196">
        <v>5191</v>
      </c>
      <c r="R5196" s="2">
        <v>2.6719040296109005E-2</v>
      </c>
      <c r="S5196" s="2">
        <v>2.5587700611534397E-2</v>
      </c>
    </row>
    <row r="5197" spans="17:19">
      <c r="Q5197">
        <v>5192</v>
      </c>
      <c r="R5197" s="2">
        <v>4.2871419766466357E-2</v>
      </c>
      <c r="S5197" s="2">
        <v>2.9723036217611992E-2</v>
      </c>
    </row>
    <row r="5198" spans="17:19">
      <c r="Q5198">
        <v>5193</v>
      </c>
      <c r="R5198" s="2">
        <v>2.5599334488734506E-2</v>
      </c>
      <c r="S5198" s="2">
        <v>2.5817792540897628E-2</v>
      </c>
    </row>
    <row r="5199" spans="17:19">
      <c r="Q5199">
        <v>5194</v>
      </c>
      <c r="R5199" s="2">
        <v>2.7741244787245413E-2</v>
      </c>
      <c r="S5199" s="2">
        <v>2.6988756746514363E-2</v>
      </c>
    </row>
    <row r="5200" spans="17:19">
      <c r="Q5200">
        <v>5195</v>
      </c>
      <c r="R5200" s="2">
        <v>3.2332956742311715E-2</v>
      </c>
      <c r="S5200" s="2">
        <v>2.6378005160192754E-2</v>
      </c>
    </row>
    <row r="5201" spans="17:19">
      <c r="Q5201">
        <v>5196</v>
      </c>
      <c r="R5201" s="2">
        <v>2.0613579774380858E-2</v>
      </c>
      <c r="S5201" s="2">
        <v>2.436445552273735E-2</v>
      </c>
    </row>
    <row r="5202" spans="17:19">
      <c r="Q5202">
        <v>5197</v>
      </c>
      <c r="R5202" s="2">
        <v>1.9831052135236948E-2</v>
      </c>
      <c r="S5202" s="2">
        <v>2.3161971413034273E-2</v>
      </c>
    </row>
    <row r="5203" spans="17:19">
      <c r="Q5203">
        <v>5198</v>
      </c>
      <c r="R5203" s="2">
        <v>2.4703872656413835E-2</v>
      </c>
      <c r="S5203" s="2">
        <v>2.4964630074495869E-2</v>
      </c>
    </row>
    <row r="5204" spans="17:19">
      <c r="Q5204">
        <v>5199</v>
      </c>
      <c r="R5204" s="2">
        <v>2.4091130750803488E-2</v>
      </c>
      <c r="S5204" s="2">
        <v>2.1376838478704693E-2</v>
      </c>
    </row>
    <row r="5205" spans="17:19">
      <c r="Q5205">
        <v>5200</v>
      </c>
      <c r="R5205" s="2">
        <v>3.7406102712527665E-2</v>
      </c>
      <c r="S5205" s="2">
        <v>2.9270842724715248E-2</v>
      </c>
    </row>
    <row r="5206" spans="17:19">
      <c r="Q5206">
        <v>5201</v>
      </c>
      <c r="R5206" s="2">
        <v>2.6739401106366845E-2</v>
      </c>
      <c r="S5206" s="2">
        <v>2.435511877707067E-2</v>
      </c>
    </row>
    <row r="5207" spans="17:19">
      <c r="Q5207">
        <v>5202</v>
      </c>
      <c r="R5207" s="2">
        <v>2.5154532431725923E-2</v>
      </c>
      <c r="S5207" s="2">
        <v>2.5587911716216702E-2</v>
      </c>
    </row>
    <row r="5208" spans="17:19">
      <c r="Q5208">
        <v>5203</v>
      </c>
      <c r="R5208" s="2">
        <v>1.9798621785525796E-2</v>
      </c>
      <c r="S5208" s="2">
        <v>2.3629289450389758E-2</v>
      </c>
    </row>
    <row r="5209" spans="17:19">
      <c r="Q5209">
        <v>5204</v>
      </c>
      <c r="R5209" s="2">
        <v>2.7994504134162788E-2</v>
      </c>
      <c r="S5209" s="2">
        <v>2.6639830201312144E-2</v>
      </c>
    </row>
    <row r="5210" spans="17:19">
      <c r="Q5210">
        <v>5205</v>
      </c>
      <c r="R5210" s="2">
        <v>2.0576499389872174E-2</v>
      </c>
      <c r="S5210" s="2">
        <v>2.2663658282573274E-2</v>
      </c>
    </row>
    <row r="5211" spans="17:19">
      <c r="Q5211">
        <v>5206</v>
      </c>
      <c r="R5211" s="2">
        <v>4.1392571234629569E-2</v>
      </c>
      <c r="S5211" s="2">
        <v>3.0125290407164659E-2</v>
      </c>
    </row>
    <row r="5212" spans="17:19">
      <c r="Q5212">
        <v>5207</v>
      </c>
      <c r="R5212" s="2">
        <v>2.7943593404938117E-2</v>
      </c>
      <c r="S5212" s="2">
        <v>2.6945851839982948E-2</v>
      </c>
    </row>
    <row r="5213" spans="17:19">
      <c r="Q5213">
        <v>5208</v>
      </c>
      <c r="R5213" s="2">
        <v>3.4806970235674223E-2</v>
      </c>
      <c r="S5213" s="2">
        <v>2.9104152494464734E-2</v>
      </c>
    </row>
    <row r="5214" spans="17:19">
      <c r="Q5214">
        <v>5209</v>
      </c>
      <c r="R5214" s="2">
        <v>3.6421128106933744E-2</v>
      </c>
      <c r="S5214" s="2">
        <v>2.9040230033350722E-2</v>
      </c>
    </row>
    <row r="5215" spans="17:19">
      <c r="Q5215">
        <v>5210</v>
      </c>
      <c r="R5215" s="2">
        <v>4.0965055914117247E-2</v>
      </c>
      <c r="S5215" s="2">
        <v>3.0196859135104843E-2</v>
      </c>
    </row>
    <row r="5216" spans="17:19">
      <c r="Q5216">
        <v>5211</v>
      </c>
      <c r="R5216" s="2">
        <v>2.9951701717417463E-2</v>
      </c>
      <c r="S5216" s="2">
        <v>2.6892808440622373E-2</v>
      </c>
    </row>
    <row r="5217" spans="17:19">
      <c r="Q5217">
        <v>5212</v>
      </c>
      <c r="R5217" s="2">
        <v>3.338452154126241E-2</v>
      </c>
      <c r="S5217" s="2">
        <v>2.7103824599157486E-2</v>
      </c>
    </row>
    <row r="5218" spans="17:19">
      <c r="Q5218">
        <v>5213</v>
      </c>
      <c r="R5218" s="2">
        <v>1.9119523388274634E-2</v>
      </c>
      <c r="S5218" s="2">
        <v>2.3461140329478741E-2</v>
      </c>
    </row>
    <row r="5219" spans="17:19">
      <c r="Q5219">
        <v>5214</v>
      </c>
      <c r="R5219" s="2">
        <v>3.8220755569653493E-2</v>
      </c>
      <c r="S5219" s="2">
        <v>2.8649185034233617E-2</v>
      </c>
    </row>
    <row r="5220" spans="17:19">
      <c r="Q5220">
        <v>5215</v>
      </c>
      <c r="R5220" s="2">
        <v>2.6973873801209546E-2</v>
      </c>
      <c r="S5220" s="2">
        <v>2.6166269786894552E-2</v>
      </c>
    </row>
    <row r="5221" spans="17:19">
      <c r="Q5221">
        <v>5216</v>
      </c>
      <c r="R5221" s="2">
        <v>3.6731169646139039E-2</v>
      </c>
      <c r="S5221" s="2">
        <v>2.943703797754136E-2</v>
      </c>
    </row>
    <row r="5222" spans="17:19">
      <c r="Q5222">
        <v>5217</v>
      </c>
      <c r="R5222" s="2">
        <v>3.2839649919745507E-2</v>
      </c>
      <c r="S5222" s="2">
        <v>2.7617665141307722E-2</v>
      </c>
    </row>
    <row r="5223" spans="17:19">
      <c r="Q5223">
        <v>5218</v>
      </c>
      <c r="R5223" s="2">
        <v>4.2195162823561616E-2</v>
      </c>
      <c r="S5223" s="2">
        <v>2.9685300254579286E-2</v>
      </c>
    </row>
    <row r="5224" spans="17:19">
      <c r="Q5224">
        <v>5219</v>
      </c>
      <c r="R5224" s="2">
        <v>3.8215039614596609E-2</v>
      </c>
      <c r="S5224" s="2">
        <v>2.9407812648064208E-2</v>
      </c>
    </row>
    <row r="5225" spans="17:19">
      <c r="Q5225">
        <v>5220</v>
      </c>
      <c r="R5225" s="2">
        <v>4.2061774146746389E-2</v>
      </c>
      <c r="S5225" s="2">
        <v>3.0043283313876068E-2</v>
      </c>
    </row>
    <row r="5226" spans="17:19">
      <c r="Q5226">
        <v>5221</v>
      </c>
      <c r="R5226" s="2">
        <v>3.5360758280201604E-2</v>
      </c>
      <c r="S5226" s="2">
        <v>2.867453017589008E-2</v>
      </c>
    </row>
    <row r="5227" spans="17:19">
      <c r="Q5227">
        <v>5222</v>
      </c>
      <c r="R5227" s="2">
        <v>3.6841098004628509E-2</v>
      </c>
      <c r="S5227" s="2">
        <v>2.851454679330117E-2</v>
      </c>
    </row>
    <row r="5228" spans="17:19">
      <c r="Q5228">
        <v>5223</v>
      </c>
      <c r="R5228" s="2">
        <v>3.199100292383935E-2</v>
      </c>
      <c r="S5228" s="2">
        <v>2.6794942997862385E-2</v>
      </c>
    </row>
    <row r="5229" spans="17:19">
      <c r="Q5229">
        <v>5224</v>
      </c>
      <c r="R5229" s="2">
        <v>4.6943398950946465E-2</v>
      </c>
      <c r="S5229" s="2">
        <v>3.0284284787509844E-2</v>
      </c>
    </row>
    <row r="5230" spans="17:19">
      <c r="Q5230">
        <v>5225</v>
      </c>
      <c r="R5230" s="2">
        <v>2.0202581649799232E-2</v>
      </c>
      <c r="S5230" s="2">
        <v>2.3734120849781423E-2</v>
      </c>
    </row>
    <row r="5231" spans="17:19">
      <c r="Q5231">
        <v>5226</v>
      </c>
      <c r="R5231" s="2">
        <v>1.8779800149522151E-2</v>
      </c>
      <c r="S5231" s="2">
        <v>2.2148644691841704E-2</v>
      </c>
    </row>
    <row r="5232" spans="17:19">
      <c r="Q5232">
        <v>5227</v>
      </c>
      <c r="R5232" s="2">
        <v>2.0392133226389941E-2</v>
      </c>
      <c r="S5232" s="2">
        <v>2.2842442115954292E-2</v>
      </c>
    </row>
    <row r="5233" spans="17:19">
      <c r="Q5233">
        <v>5228</v>
      </c>
      <c r="R5233" s="2">
        <v>4.9738872268389966E-2</v>
      </c>
      <c r="S5233" s="2">
        <v>3.15199681743457E-2</v>
      </c>
    </row>
    <row r="5234" spans="17:19">
      <c r="Q5234">
        <v>5229</v>
      </c>
      <c r="R5234" s="2">
        <v>2.2053701747715718E-2</v>
      </c>
      <c r="S5234" s="2">
        <v>2.1456844325596244E-2</v>
      </c>
    </row>
    <row r="5235" spans="17:19">
      <c r="Q5235">
        <v>5230</v>
      </c>
      <c r="R5235" s="2">
        <v>4.6303449887311179E-2</v>
      </c>
      <c r="S5235" s="2">
        <v>3.0240041292226176E-2</v>
      </c>
    </row>
    <row r="5236" spans="17:19">
      <c r="Q5236">
        <v>5231</v>
      </c>
      <c r="R5236" s="2">
        <v>2.5357094110811919E-2</v>
      </c>
      <c r="S5236" s="2">
        <v>2.4563196062405077E-2</v>
      </c>
    </row>
    <row r="5237" spans="17:19">
      <c r="Q5237">
        <v>5232</v>
      </c>
      <c r="R5237" s="2">
        <v>2.0406661310339452E-2</v>
      </c>
      <c r="S5237" s="2">
        <v>2.169163226904788E-2</v>
      </c>
    </row>
    <row r="5238" spans="17:19">
      <c r="Q5238">
        <v>5233</v>
      </c>
      <c r="R5238" s="2">
        <v>2.0108881500873428E-2</v>
      </c>
      <c r="S5238" s="2">
        <v>2.4040419357157554E-2</v>
      </c>
    </row>
    <row r="5239" spans="17:19">
      <c r="Q5239">
        <v>5234</v>
      </c>
      <c r="R5239" s="2">
        <v>3.3986931081350383E-2</v>
      </c>
      <c r="S5239" s="2">
        <v>2.7202274692050596E-2</v>
      </c>
    </row>
    <row r="5240" spans="17:19">
      <c r="Q5240">
        <v>5235</v>
      </c>
      <c r="R5240" s="2">
        <v>3.1838579559436267E-2</v>
      </c>
      <c r="S5240" s="2">
        <v>2.7040025825347945E-2</v>
      </c>
    </row>
    <row r="5241" spans="17:19">
      <c r="Q5241">
        <v>5236</v>
      </c>
      <c r="R5241" s="2">
        <v>2.6153613179224836E-2</v>
      </c>
      <c r="S5241" s="2">
        <v>2.6615248595326699E-2</v>
      </c>
    </row>
    <row r="5242" spans="17:19">
      <c r="Q5242">
        <v>5237</v>
      </c>
      <c r="R5242" s="2">
        <v>2.1229620322058943E-2</v>
      </c>
      <c r="S5242" s="2">
        <v>2.4514769381568494E-2</v>
      </c>
    </row>
    <row r="5243" spans="17:19">
      <c r="Q5243">
        <v>5238</v>
      </c>
      <c r="R5243" s="2">
        <v>1.94745396360619E-2</v>
      </c>
      <c r="S5243" s="2">
        <v>2.1056511773554214E-2</v>
      </c>
    </row>
    <row r="5244" spans="17:19">
      <c r="Q5244">
        <v>5239</v>
      </c>
      <c r="R5244" s="2">
        <v>3.3380109406186388E-2</v>
      </c>
      <c r="S5244" s="2">
        <v>2.855976976292408E-2</v>
      </c>
    </row>
    <row r="5245" spans="17:19">
      <c r="Q5245">
        <v>5240</v>
      </c>
      <c r="R5245" s="2">
        <v>2.8891652079290512E-2</v>
      </c>
      <c r="S5245" s="2">
        <v>2.7035675838647532E-2</v>
      </c>
    </row>
    <row r="5246" spans="17:19">
      <c r="Q5246">
        <v>5241</v>
      </c>
      <c r="R5246" s="2">
        <v>3.8852583452857782E-2</v>
      </c>
      <c r="S5246" s="2">
        <v>2.8912455658928953E-2</v>
      </c>
    </row>
    <row r="5247" spans="17:19">
      <c r="Q5247">
        <v>5242</v>
      </c>
      <c r="R5247" s="2">
        <v>2.4979746930847351E-2</v>
      </c>
      <c r="S5247" s="2">
        <v>2.5538775008290687E-2</v>
      </c>
    </row>
    <row r="5248" spans="17:19">
      <c r="Q5248">
        <v>5243</v>
      </c>
      <c r="R5248" s="2">
        <v>3.1540021659734109E-2</v>
      </c>
      <c r="S5248" s="2">
        <v>2.7630855640745938E-2</v>
      </c>
    </row>
    <row r="5249" spans="17:19">
      <c r="Q5249">
        <v>5244</v>
      </c>
      <c r="R5249" s="2">
        <v>3.683125049581739E-2</v>
      </c>
      <c r="S5249" s="2">
        <v>2.8626672107022608E-2</v>
      </c>
    </row>
    <row r="5250" spans="17:19">
      <c r="Q5250">
        <v>5245</v>
      </c>
      <c r="R5250" s="2">
        <v>1.9383333838433086E-2</v>
      </c>
      <c r="S5250" s="2">
        <v>2.1125371235333062E-2</v>
      </c>
    </row>
    <row r="5251" spans="17:19">
      <c r="Q5251">
        <v>5246</v>
      </c>
      <c r="R5251" s="2">
        <v>3.9367833857625302E-2</v>
      </c>
      <c r="S5251" s="2">
        <v>3.0071862961888466E-2</v>
      </c>
    </row>
    <row r="5252" spans="17:19">
      <c r="Q5252">
        <v>5247</v>
      </c>
      <c r="R5252" s="2">
        <v>2.7080382793709813E-2</v>
      </c>
      <c r="S5252" s="2">
        <v>2.6352398806406063E-2</v>
      </c>
    </row>
    <row r="5253" spans="17:19">
      <c r="Q5253">
        <v>5248</v>
      </c>
      <c r="R5253" s="2">
        <v>3.5143859548457869E-2</v>
      </c>
      <c r="S5253" s="2">
        <v>2.8638253328364206E-2</v>
      </c>
    </row>
    <row r="5254" spans="17:19">
      <c r="Q5254">
        <v>5249</v>
      </c>
      <c r="R5254" s="2">
        <v>3.2390210790817539E-2</v>
      </c>
      <c r="S5254" s="2">
        <v>2.7736755958992575E-2</v>
      </c>
    </row>
    <row r="5255" spans="17:19">
      <c r="Q5255">
        <v>5250</v>
      </c>
      <c r="R5255" s="2">
        <v>2.3544064110174661E-2</v>
      </c>
      <c r="S5255" s="2">
        <v>2.562927070736529E-2</v>
      </c>
    </row>
    <row r="5256" spans="17:19">
      <c r="Q5256">
        <v>5251</v>
      </c>
      <c r="R5256" s="2">
        <v>3.8937004063920887E-2</v>
      </c>
      <c r="S5256" s="2">
        <v>2.9390011244344372E-2</v>
      </c>
    </row>
    <row r="5257" spans="17:19">
      <c r="Q5257">
        <v>5252</v>
      </c>
      <c r="R5257" s="2">
        <v>3.5394388647024495E-2</v>
      </c>
      <c r="S5257" s="2">
        <v>2.7886739099724167E-2</v>
      </c>
    </row>
    <row r="5258" spans="17:19">
      <c r="Q5258">
        <v>5253</v>
      </c>
      <c r="R5258" s="2">
        <v>2.9418589026660603E-2</v>
      </c>
      <c r="S5258" s="2">
        <v>2.7100192416033925E-2</v>
      </c>
    </row>
    <row r="5259" spans="17:19">
      <c r="Q5259">
        <v>5254</v>
      </c>
      <c r="R5259" s="2">
        <v>2.5021521627380795E-2</v>
      </c>
      <c r="S5259" s="2">
        <v>2.5579965949497289E-2</v>
      </c>
    </row>
    <row r="5260" spans="17:19">
      <c r="Q5260">
        <v>5255</v>
      </c>
      <c r="R5260" s="2">
        <v>2.3460147402775185E-2</v>
      </c>
      <c r="S5260" s="2">
        <v>2.0634217346751596E-2</v>
      </c>
    </row>
    <row r="5261" spans="17:19">
      <c r="Q5261">
        <v>5256</v>
      </c>
      <c r="R5261" s="2">
        <v>2.3523533681657927E-2</v>
      </c>
      <c r="S5261" s="2">
        <v>2.4924799659997332E-2</v>
      </c>
    </row>
    <row r="5262" spans="17:19">
      <c r="Q5262">
        <v>5257</v>
      </c>
      <c r="R5262" s="2">
        <v>3.3045585628082644E-2</v>
      </c>
      <c r="S5262" s="2">
        <v>2.8138679383439644E-2</v>
      </c>
    </row>
    <row r="5263" spans="17:19">
      <c r="Q5263">
        <v>5258</v>
      </c>
      <c r="R5263" s="2">
        <v>3.4490833474199595E-2</v>
      </c>
      <c r="S5263" s="2">
        <v>2.7437185416027243E-2</v>
      </c>
    </row>
    <row r="5264" spans="17:19">
      <c r="Q5264">
        <v>5259</v>
      </c>
      <c r="R5264" s="2">
        <v>3.8813253500793496E-2</v>
      </c>
      <c r="S5264" s="2">
        <v>2.8750726444626926E-2</v>
      </c>
    </row>
    <row r="5265" spans="17:19">
      <c r="Q5265">
        <v>5260</v>
      </c>
      <c r="R5265" s="2">
        <v>3.3055657278437747E-2</v>
      </c>
      <c r="S5265" s="2">
        <v>2.6606908018391717E-2</v>
      </c>
    </row>
    <row r="5266" spans="17:19">
      <c r="Q5266">
        <v>5261</v>
      </c>
      <c r="R5266" s="2">
        <v>3.0083860291984902E-2</v>
      </c>
      <c r="S5266" s="2">
        <v>2.7589521972518943E-2</v>
      </c>
    </row>
    <row r="5267" spans="17:19">
      <c r="Q5267">
        <v>5262</v>
      </c>
      <c r="R5267" s="2">
        <v>2.7175275896809556E-2</v>
      </c>
      <c r="S5267" s="2">
        <v>2.7002299705848793E-2</v>
      </c>
    </row>
    <row r="5268" spans="17:19">
      <c r="Q5268">
        <v>5263</v>
      </c>
      <c r="R5268" s="2">
        <v>3.4102847448147566E-2</v>
      </c>
      <c r="S5268" s="2">
        <v>2.6157612473144319E-2</v>
      </c>
    </row>
    <row r="5269" spans="17:19">
      <c r="Q5269">
        <v>5264</v>
      </c>
      <c r="R5269" s="2">
        <v>2.4805889576393868E-2</v>
      </c>
      <c r="S5269" s="2">
        <v>2.601166552018308E-2</v>
      </c>
    </row>
    <row r="5270" spans="17:19">
      <c r="Q5270">
        <v>5265</v>
      </c>
      <c r="R5270" s="2">
        <v>3.0349211880592732E-2</v>
      </c>
      <c r="S5270" s="2">
        <v>2.6461508339508243E-2</v>
      </c>
    </row>
    <row r="5271" spans="17:19">
      <c r="Q5271">
        <v>5266</v>
      </c>
      <c r="R5271" s="2">
        <v>6.1785138530291044E-2</v>
      </c>
      <c r="S5271" s="2">
        <v>3.4802112004353479E-2</v>
      </c>
    </row>
    <row r="5272" spans="17:19">
      <c r="Q5272">
        <v>5267</v>
      </c>
      <c r="R5272" s="2">
        <v>3.181151295767351E-2</v>
      </c>
      <c r="S5272" s="2">
        <v>2.7642197489145131E-2</v>
      </c>
    </row>
    <row r="5273" spans="17:19">
      <c r="Q5273">
        <v>5268</v>
      </c>
      <c r="R5273" s="2">
        <v>2.4634647467540578E-2</v>
      </c>
      <c r="S5273" s="2">
        <v>2.5617354892597158E-2</v>
      </c>
    </row>
    <row r="5274" spans="17:19">
      <c r="Q5274">
        <v>5269</v>
      </c>
      <c r="R5274" s="2">
        <v>2.4633452285656693E-2</v>
      </c>
      <c r="S5274" s="2">
        <v>2.5511963576637979E-2</v>
      </c>
    </row>
    <row r="5275" spans="17:19">
      <c r="Q5275">
        <v>5270</v>
      </c>
      <c r="R5275" s="2">
        <v>3.9929925349863289E-2</v>
      </c>
      <c r="S5275" s="2">
        <v>2.9708933552411568E-2</v>
      </c>
    </row>
    <row r="5276" spans="17:19">
      <c r="Q5276">
        <v>5271</v>
      </c>
      <c r="R5276" s="2">
        <v>5.3028491828559426E-2</v>
      </c>
      <c r="S5276" s="2">
        <v>3.2517355987078153E-2</v>
      </c>
    </row>
    <row r="5277" spans="17:19">
      <c r="Q5277">
        <v>5272</v>
      </c>
      <c r="R5277" s="2">
        <v>1.8571353170801257E-2</v>
      </c>
      <c r="S5277" s="2">
        <v>2.2540602370569145E-2</v>
      </c>
    </row>
    <row r="5278" spans="17:19">
      <c r="Q5278">
        <v>5273</v>
      </c>
      <c r="R5278" s="2">
        <v>2.9762344050825174E-2</v>
      </c>
      <c r="S5278" s="2">
        <v>2.713395276956421E-2</v>
      </c>
    </row>
    <row r="5279" spans="17:19">
      <c r="Q5279">
        <v>5274</v>
      </c>
      <c r="R5279" s="2">
        <v>3.6321193486070637E-2</v>
      </c>
      <c r="S5279" s="2">
        <v>2.8971520408255371E-2</v>
      </c>
    </row>
    <row r="5280" spans="17:19">
      <c r="Q5280">
        <v>5275</v>
      </c>
      <c r="R5280" s="2">
        <v>2.636538800716897E-2</v>
      </c>
      <c r="S5280" s="2">
        <v>2.6681147164768354E-2</v>
      </c>
    </row>
    <row r="5281" spans="17:19">
      <c r="Q5281">
        <v>5276</v>
      </c>
      <c r="R5281" s="2">
        <v>2.2376903261652197E-2</v>
      </c>
      <c r="S5281" s="2">
        <v>2.4844829189642703E-2</v>
      </c>
    </row>
    <row r="5282" spans="17:19">
      <c r="Q5282">
        <v>5277</v>
      </c>
      <c r="R5282" s="2">
        <v>2.1199749953765997E-2</v>
      </c>
      <c r="S5282" s="2">
        <v>2.4515847544349632E-2</v>
      </c>
    </row>
    <row r="5283" spans="17:19">
      <c r="Q5283">
        <v>5278</v>
      </c>
      <c r="R5283" s="2">
        <v>1.9503932973646183E-2</v>
      </c>
      <c r="S5283" s="2">
        <v>2.1462410363609512E-2</v>
      </c>
    </row>
    <row r="5284" spans="17:19">
      <c r="Q5284">
        <v>5279</v>
      </c>
      <c r="R5284" s="2">
        <v>3.1363029441291414E-2</v>
      </c>
      <c r="S5284" s="2">
        <v>2.7964745620029315E-2</v>
      </c>
    </row>
    <row r="5285" spans="17:19">
      <c r="Q5285">
        <v>5280</v>
      </c>
      <c r="R5285" s="2">
        <v>2.8486146459737145E-2</v>
      </c>
      <c r="S5285" s="2">
        <v>2.640074367651981E-2</v>
      </c>
    </row>
    <row r="5286" spans="17:19">
      <c r="Q5286">
        <v>5281</v>
      </c>
      <c r="R5286" s="2">
        <v>3.3992471327218728E-2</v>
      </c>
      <c r="S5286" s="2">
        <v>2.765248290918243E-2</v>
      </c>
    </row>
    <row r="5287" spans="17:19">
      <c r="Q5287">
        <v>5282</v>
      </c>
      <c r="R5287" s="2">
        <v>3.7308669374413524E-2</v>
      </c>
      <c r="S5287" s="2">
        <v>2.829494606204731E-2</v>
      </c>
    </row>
    <row r="5288" spans="17:19">
      <c r="Q5288">
        <v>5283</v>
      </c>
      <c r="R5288" s="2">
        <v>2.163688303052079E-2</v>
      </c>
      <c r="S5288" s="2">
        <v>2.3104339636755827E-2</v>
      </c>
    </row>
    <row r="5289" spans="17:19">
      <c r="Q5289">
        <v>5284</v>
      </c>
      <c r="R5289" s="2">
        <v>2.842287622591463E-2</v>
      </c>
      <c r="S5289" s="2">
        <v>2.2571631602710144E-2</v>
      </c>
    </row>
    <row r="5290" spans="17:19">
      <c r="Q5290">
        <v>5285</v>
      </c>
      <c r="R5290" s="2">
        <v>2.2950637616839631E-2</v>
      </c>
      <c r="S5290" s="2">
        <v>2.4240551830811731E-2</v>
      </c>
    </row>
    <row r="5291" spans="17:19">
      <c r="Q5291">
        <v>5286</v>
      </c>
      <c r="R5291" s="2">
        <v>2.0787787697333467E-2</v>
      </c>
      <c r="S5291" s="2">
        <v>2.4000699723309968E-2</v>
      </c>
    </row>
    <row r="5292" spans="17:19">
      <c r="Q5292">
        <v>5287</v>
      </c>
      <c r="R5292" s="2">
        <v>3.2504540247623601E-2</v>
      </c>
      <c r="S5292" s="2">
        <v>2.8431025305476185E-2</v>
      </c>
    </row>
    <row r="5293" spans="17:19">
      <c r="Q5293">
        <v>5288</v>
      </c>
      <c r="R5293" s="2">
        <v>3.5357720901026277E-2</v>
      </c>
      <c r="S5293" s="2">
        <v>2.8607474483647193E-2</v>
      </c>
    </row>
    <row r="5294" spans="17:19">
      <c r="Q5294">
        <v>5289</v>
      </c>
      <c r="R5294" s="2">
        <v>3.6325250403160321E-2</v>
      </c>
      <c r="S5294" s="2">
        <v>2.9138385397608345E-2</v>
      </c>
    </row>
    <row r="5295" spans="17:19">
      <c r="Q5295">
        <v>5290</v>
      </c>
      <c r="R5295" s="2">
        <v>3.5482283966762798E-2</v>
      </c>
      <c r="S5295" s="2">
        <v>2.8801239003051728E-2</v>
      </c>
    </row>
    <row r="5296" spans="17:19">
      <c r="Q5296">
        <v>5291</v>
      </c>
      <c r="R5296" s="2">
        <v>2.3952357619375999E-2</v>
      </c>
      <c r="S5296" s="2">
        <v>2.519279492208952E-2</v>
      </c>
    </row>
    <row r="5297" spans="17:19">
      <c r="Q5297">
        <v>5292</v>
      </c>
      <c r="R5297" s="2">
        <v>3.2268785021550193E-2</v>
      </c>
      <c r="S5297" s="2">
        <v>2.8362625526287138E-2</v>
      </c>
    </row>
    <row r="5298" spans="17:19">
      <c r="Q5298">
        <v>5293</v>
      </c>
      <c r="R5298" s="2">
        <v>2.4729355009118575E-2</v>
      </c>
      <c r="S5298" s="2">
        <v>2.2598919573070142E-2</v>
      </c>
    </row>
    <row r="5299" spans="17:19">
      <c r="Q5299">
        <v>5294</v>
      </c>
      <c r="R5299" s="2">
        <v>2.3982422465107851E-2</v>
      </c>
      <c r="S5299" s="2">
        <v>2.2074599273094655E-2</v>
      </c>
    </row>
    <row r="5300" spans="17:19">
      <c r="Q5300">
        <v>5295</v>
      </c>
      <c r="R5300" s="2">
        <v>2.7711929446197475E-2</v>
      </c>
      <c r="S5300" s="2">
        <v>2.7092578673618237E-2</v>
      </c>
    </row>
    <row r="5301" spans="17:19">
      <c r="Q5301">
        <v>5296</v>
      </c>
      <c r="R5301" s="2">
        <v>3.7449385301878184E-2</v>
      </c>
      <c r="S5301" s="2">
        <v>2.9750605593721769E-2</v>
      </c>
    </row>
    <row r="5302" spans="17:19">
      <c r="Q5302">
        <v>5297</v>
      </c>
      <c r="R5302" s="2">
        <v>3.0426482821895844E-2</v>
      </c>
      <c r="S5302" s="2">
        <v>2.7268362008249773E-2</v>
      </c>
    </row>
    <row r="5303" spans="17:19">
      <c r="Q5303">
        <v>5298</v>
      </c>
      <c r="R5303" s="2">
        <v>2.8919058220831982E-2</v>
      </c>
      <c r="S5303" s="2">
        <v>2.2392469573234489E-2</v>
      </c>
    </row>
    <row r="5304" spans="17:19">
      <c r="Q5304">
        <v>5299</v>
      </c>
      <c r="R5304" s="2">
        <v>3.9011232726157273E-2</v>
      </c>
      <c r="S5304" s="2">
        <v>2.8138212524194725E-2</v>
      </c>
    </row>
    <row r="5305" spans="17:19">
      <c r="Q5305">
        <v>5300</v>
      </c>
      <c r="R5305" s="2">
        <v>2.2334005148556428E-2</v>
      </c>
      <c r="S5305" s="2">
        <v>2.3638792618871488E-2</v>
      </c>
    </row>
    <row r="5306" spans="17:19">
      <c r="Q5306">
        <v>5301</v>
      </c>
      <c r="R5306" s="2">
        <v>2.8744458329325092E-2</v>
      </c>
      <c r="S5306" s="2">
        <v>2.2767955168662046E-2</v>
      </c>
    </row>
    <row r="5307" spans="17:19">
      <c r="Q5307">
        <v>5302</v>
      </c>
      <c r="R5307" s="2">
        <v>2.7945967078895049E-2</v>
      </c>
      <c r="S5307" s="2">
        <v>2.6959140353988827E-2</v>
      </c>
    </row>
    <row r="5308" spans="17:19">
      <c r="Q5308">
        <v>5303</v>
      </c>
      <c r="R5308" s="2">
        <v>2.2495912146803444E-2</v>
      </c>
      <c r="S5308" s="2">
        <v>2.4928957668020904E-2</v>
      </c>
    </row>
    <row r="5309" spans="17:19">
      <c r="Q5309">
        <v>5304</v>
      </c>
      <c r="R5309" s="2">
        <v>2.6007296357555679E-2</v>
      </c>
      <c r="S5309" s="2">
        <v>2.6625679283314233E-2</v>
      </c>
    </row>
    <row r="5310" spans="17:19">
      <c r="Q5310">
        <v>5305</v>
      </c>
      <c r="R5310" s="2">
        <v>3.1767721636248178E-2</v>
      </c>
      <c r="S5310" s="2">
        <v>2.7381656542919727E-2</v>
      </c>
    </row>
    <row r="5311" spans="17:19">
      <c r="Q5311">
        <v>5306</v>
      </c>
      <c r="R5311" s="2">
        <v>1.9920868490607518E-2</v>
      </c>
      <c r="S5311" s="2">
        <v>2.3591690463205181E-2</v>
      </c>
    </row>
    <row r="5312" spans="17:19">
      <c r="Q5312">
        <v>5307</v>
      </c>
      <c r="R5312" s="2">
        <v>3.4539375139707847E-2</v>
      </c>
      <c r="S5312" s="2">
        <v>2.7359400999748019E-2</v>
      </c>
    </row>
    <row r="5313" spans="17:19">
      <c r="Q5313">
        <v>5308</v>
      </c>
      <c r="R5313" s="2">
        <v>1.8891065376947163E-2</v>
      </c>
      <c r="S5313" s="2">
        <v>2.2689898617528646E-2</v>
      </c>
    </row>
    <row r="5314" spans="17:19">
      <c r="Q5314">
        <v>5309</v>
      </c>
      <c r="R5314" s="2">
        <v>2.1649779736928852E-2</v>
      </c>
      <c r="S5314" s="2">
        <v>2.4280720061428691E-2</v>
      </c>
    </row>
    <row r="5315" spans="17:19">
      <c r="Q5315">
        <v>5310</v>
      </c>
      <c r="R5315" s="2">
        <v>3.5406092615996025E-2</v>
      </c>
      <c r="S5315" s="2">
        <v>2.8335910295321686E-2</v>
      </c>
    </row>
    <row r="5316" spans="17:19">
      <c r="Q5316">
        <v>5311</v>
      </c>
      <c r="R5316" s="2">
        <v>2.3689412202529098E-2</v>
      </c>
      <c r="S5316" s="2">
        <v>2.5427497618131314E-2</v>
      </c>
    </row>
    <row r="5317" spans="17:19">
      <c r="Q5317">
        <v>5312</v>
      </c>
      <c r="R5317" s="2">
        <v>2.7687611365187319E-2</v>
      </c>
      <c r="S5317" s="2">
        <v>2.6140467424457796E-2</v>
      </c>
    </row>
    <row r="5318" spans="17:19">
      <c r="Q5318">
        <v>5313</v>
      </c>
      <c r="R5318" s="2">
        <v>2.0693952877319524E-2</v>
      </c>
      <c r="S5318" s="2">
        <v>2.4458238423926193E-2</v>
      </c>
    </row>
    <row r="5319" spans="17:19">
      <c r="Q5319">
        <v>5314</v>
      </c>
      <c r="R5319" s="2">
        <v>2.0043589202489696E-2</v>
      </c>
      <c r="S5319" s="2">
        <v>2.3780690489985594E-2</v>
      </c>
    </row>
    <row r="5320" spans="17:19">
      <c r="Q5320">
        <v>5315</v>
      </c>
      <c r="R5320" s="2">
        <v>2.632957064858028E-2</v>
      </c>
      <c r="S5320" s="2">
        <v>2.66948871480591E-2</v>
      </c>
    </row>
    <row r="5321" spans="17:19">
      <c r="Q5321">
        <v>5316</v>
      </c>
      <c r="R5321" s="2">
        <v>3.2947278586644396E-2</v>
      </c>
      <c r="S5321" s="2">
        <v>2.7255682939417672E-2</v>
      </c>
    </row>
    <row r="5322" spans="17:19">
      <c r="Q5322">
        <v>5317</v>
      </c>
      <c r="R5322" s="2">
        <v>1.9288824069632421E-2</v>
      </c>
      <c r="S5322" s="2">
        <v>2.1242199752607258E-2</v>
      </c>
    </row>
    <row r="5323" spans="17:19">
      <c r="Q5323">
        <v>5318</v>
      </c>
      <c r="R5323" s="2">
        <v>1.933251200821327E-2</v>
      </c>
      <c r="S5323" s="2">
        <v>2.1458983432967638E-2</v>
      </c>
    </row>
    <row r="5324" spans="17:19">
      <c r="Q5324">
        <v>5319</v>
      </c>
      <c r="R5324" s="2">
        <v>3.3598768644988862E-2</v>
      </c>
      <c r="S5324" s="2">
        <v>2.7331204032977108E-2</v>
      </c>
    </row>
    <row r="5325" spans="17:19">
      <c r="Q5325">
        <v>5320</v>
      </c>
      <c r="R5325" s="2">
        <v>2.0268316918675082E-2</v>
      </c>
      <c r="S5325" s="2">
        <v>2.0668551382366E-2</v>
      </c>
    </row>
    <row r="5326" spans="17:19">
      <c r="Q5326">
        <v>5321</v>
      </c>
      <c r="R5326" s="2">
        <v>4.3380233555448504E-2</v>
      </c>
      <c r="S5326" s="2">
        <v>3.1021714628682896E-2</v>
      </c>
    </row>
    <row r="5327" spans="17:19">
      <c r="Q5327">
        <v>5322</v>
      </c>
      <c r="R5327" s="2">
        <v>4.6936861668394232E-2</v>
      </c>
      <c r="S5327" s="2">
        <v>3.0819900309831883E-2</v>
      </c>
    </row>
    <row r="5328" spans="17:19">
      <c r="Q5328">
        <v>5323</v>
      </c>
      <c r="R5328" s="2">
        <v>2.5557541754470992E-2</v>
      </c>
      <c r="S5328" s="2">
        <v>2.6366907207484774E-2</v>
      </c>
    </row>
    <row r="5329" spans="17:19">
      <c r="Q5329">
        <v>5324</v>
      </c>
      <c r="R5329" s="2">
        <v>2.0683111328096415E-2</v>
      </c>
      <c r="S5329" s="2">
        <v>2.4031219919787569E-2</v>
      </c>
    </row>
    <row r="5330" spans="17:19">
      <c r="Q5330">
        <v>5325</v>
      </c>
      <c r="R5330" s="2">
        <v>2.6420364404763877E-2</v>
      </c>
      <c r="S5330" s="2">
        <v>2.6258756898043883E-2</v>
      </c>
    </row>
    <row r="5331" spans="17:19">
      <c r="Q5331">
        <v>5326</v>
      </c>
      <c r="R5331" s="2">
        <v>2.7047785320980823E-2</v>
      </c>
      <c r="S5331" s="2">
        <v>2.6248871668888247E-2</v>
      </c>
    </row>
    <row r="5332" spans="17:19">
      <c r="Q5332">
        <v>5327</v>
      </c>
      <c r="R5332" s="2">
        <v>3.3275695199949593E-2</v>
      </c>
      <c r="S5332" s="2">
        <v>2.8207459066938462E-2</v>
      </c>
    </row>
    <row r="5333" spans="17:19">
      <c r="Q5333">
        <v>5328</v>
      </c>
      <c r="R5333" s="2">
        <v>2.3675974810096666E-2</v>
      </c>
      <c r="S5333" s="2">
        <v>2.4570855464186213E-2</v>
      </c>
    </row>
    <row r="5334" spans="17:19">
      <c r="Q5334">
        <v>5329</v>
      </c>
      <c r="R5334" s="2">
        <v>3.828132305881652E-2</v>
      </c>
      <c r="S5334" s="2">
        <v>2.7896100270680672E-2</v>
      </c>
    </row>
    <row r="5335" spans="17:19">
      <c r="Q5335">
        <v>5330</v>
      </c>
      <c r="R5335" s="2">
        <v>3.618896130874881E-2</v>
      </c>
      <c r="S5335" s="2">
        <v>2.7924016527915832E-2</v>
      </c>
    </row>
    <row r="5336" spans="17:19">
      <c r="Q5336">
        <v>5331</v>
      </c>
      <c r="R5336" s="2">
        <v>2.1995395740894846E-2</v>
      </c>
      <c r="S5336" s="2">
        <v>2.4143529574929306E-2</v>
      </c>
    </row>
    <row r="5337" spans="17:19">
      <c r="Q5337">
        <v>5332</v>
      </c>
      <c r="R5337" s="2">
        <v>6.1156491136208975E-2</v>
      </c>
      <c r="S5337" s="2">
        <v>3.4520423701114841E-2</v>
      </c>
    </row>
    <row r="5338" spans="17:19">
      <c r="Q5338">
        <v>5333</v>
      </c>
      <c r="R5338" s="2">
        <v>3.1685985064744474E-2</v>
      </c>
      <c r="S5338" s="2">
        <v>2.6750931095888796E-2</v>
      </c>
    </row>
    <row r="5339" spans="17:19">
      <c r="Q5339">
        <v>5334</v>
      </c>
      <c r="R5339" s="2">
        <v>3.722263152540773E-2</v>
      </c>
      <c r="S5339" s="2">
        <v>2.8983168060516415E-2</v>
      </c>
    </row>
    <row r="5340" spans="17:19">
      <c r="Q5340">
        <v>5335</v>
      </c>
      <c r="R5340" s="2">
        <v>2.5884399740354076E-2</v>
      </c>
      <c r="S5340" s="2">
        <v>2.6003843243301121E-2</v>
      </c>
    </row>
    <row r="5341" spans="17:19">
      <c r="Q5341">
        <v>5336</v>
      </c>
      <c r="R5341" s="2">
        <v>2.0534195431449961E-2</v>
      </c>
      <c r="S5341" s="2">
        <v>2.4468564380324589E-2</v>
      </c>
    </row>
    <row r="5342" spans="17:19">
      <c r="Q5342">
        <v>5337</v>
      </c>
      <c r="R5342" s="2">
        <v>2.3738924349511629E-2</v>
      </c>
      <c r="S5342" s="2">
        <v>2.5509595819603447E-2</v>
      </c>
    </row>
    <row r="5343" spans="17:19">
      <c r="Q5343">
        <v>5338</v>
      </c>
      <c r="R5343" s="2">
        <v>1.9936936796598175E-2</v>
      </c>
      <c r="S5343" s="2">
        <v>2.3414090514916136E-2</v>
      </c>
    </row>
    <row r="5344" spans="17:19">
      <c r="Q5344">
        <v>5339</v>
      </c>
      <c r="R5344" s="2">
        <v>2.2939187266548696E-2</v>
      </c>
      <c r="S5344" s="2">
        <v>2.2854308337594921E-2</v>
      </c>
    </row>
    <row r="5345" spans="17:19">
      <c r="Q5345">
        <v>5340</v>
      </c>
      <c r="R5345" s="2">
        <v>4.2902971608909685E-2</v>
      </c>
      <c r="S5345" s="2">
        <v>2.9709382357612054E-2</v>
      </c>
    </row>
    <row r="5346" spans="17:19">
      <c r="Q5346">
        <v>5341</v>
      </c>
      <c r="R5346" s="2">
        <v>2.7736585821503078E-2</v>
      </c>
      <c r="S5346" s="2">
        <v>2.0732559971947097E-2</v>
      </c>
    </row>
    <row r="5347" spans="17:19">
      <c r="Q5347">
        <v>5342</v>
      </c>
      <c r="R5347" s="2">
        <v>2.6847206193043028E-2</v>
      </c>
      <c r="S5347" s="2">
        <v>2.6891097667794413E-2</v>
      </c>
    </row>
    <row r="5348" spans="17:19">
      <c r="Q5348">
        <v>5343</v>
      </c>
      <c r="R5348" s="2">
        <v>2.2227067585841375E-2</v>
      </c>
      <c r="S5348" s="2">
        <v>2.5252119583823909E-2</v>
      </c>
    </row>
    <row r="5349" spans="17:19">
      <c r="Q5349">
        <v>5344</v>
      </c>
      <c r="R5349" s="2">
        <v>2.3275969679971333E-2</v>
      </c>
      <c r="S5349" s="2">
        <v>2.1608711814215465E-2</v>
      </c>
    </row>
    <row r="5350" spans="17:19">
      <c r="Q5350">
        <v>5345</v>
      </c>
      <c r="R5350" s="2">
        <v>2.7523977636892089E-2</v>
      </c>
      <c r="S5350" s="2">
        <v>2.4322457004065774E-2</v>
      </c>
    </row>
    <row r="5351" spans="17:19">
      <c r="Q5351">
        <v>5346</v>
      </c>
      <c r="R5351" s="2">
        <v>2.821947972262296E-2</v>
      </c>
      <c r="S5351" s="2">
        <v>2.6737610459600061E-2</v>
      </c>
    </row>
    <row r="5352" spans="17:19">
      <c r="Q5352">
        <v>5347</v>
      </c>
      <c r="R5352" s="2">
        <v>2.7604907545871703E-2</v>
      </c>
      <c r="S5352" s="2">
        <v>2.5806237189796577E-2</v>
      </c>
    </row>
    <row r="5353" spans="17:19">
      <c r="Q5353">
        <v>5348</v>
      </c>
      <c r="R5353" s="2">
        <v>2.0496148444836468E-2</v>
      </c>
      <c r="S5353" s="2">
        <v>2.2156477655713831E-2</v>
      </c>
    </row>
    <row r="5354" spans="17:19">
      <c r="Q5354">
        <v>5349</v>
      </c>
      <c r="R5354" s="2">
        <v>2.6502235588151995E-2</v>
      </c>
      <c r="S5354" s="2">
        <v>2.6608923734055774E-2</v>
      </c>
    </row>
    <row r="5355" spans="17:19">
      <c r="Q5355">
        <v>5350</v>
      </c>
      <c r="R5355" s="2">
        <v>3.4563938718657247E-2</v>
      </c>
      <c r="S5355" s="2">
        <v>2.7682098313875469E-2</v>
      </c>
    </row>
    <row r="5356" spans="17:19">
      <c r="Q5356">
        <v>5351</v>
      </c>
      <c r="R5356" s="2">
        <v>3.0166626087614098E-2</v>
      </c>
      <c r="S5356" s="2">
        <v>2.5930090394204582E-2</v>
      </c>
    </row>
    <row r="5357" spans="17:19">
      <c r="Q5357">
        <v>5352</v>
      </c>
      <c r="R5357" s="2">
        <v>2.7754055403024624E-2</v>
      </c>
      <c r="S5357" s="2">
        <v>2.503408174971436E-2</v>
      </c>
    </row>
    <row r="5358" spans="17:19">
      <c r="Q5358">
        <v>5353</v>
      </c>
      <c r="R5358" s="2">
        <v>1.9762981963466868E-2</v>
      </c>
      <c r="S5358" s="2">
        <v>2.0885253031151747E-2</v>
      </c>
    </row>
    <row r="5359" spans="17:19">
      <c r="Q5359">
        <v>5354</v>
      </c>
      <c r="R5359" s="2">
        <v>3.4671730502886786E-2</v>
      </c>
      <c r="S5359" s="2">
        <v>2.764187363813584E-2</v>
      </c>
    </row>
    <row r="5360" spans="17:19">
      <c r="Q5360">
        <v>5355</v>
      </c>
      <c r="R5360" s="2">
        <v>2.6758900048208297E-2</v>
      </c>
      <c r="S5360" s="2">
        <v>2.6122704968451135E-2</v>
      </c>
    </row>
    <row r="5361" spans="17:19">
      <c r="Q5361">
        <v>5356</v>
      </c>
      <c r="R5361" s="2">
        <v>2.4424194639053039E-2</v>
      </c>
      <c r="S5361" s="2">
        <v>2.0689092383539495E-2</v>
      </c>
    </row>
    <row r="5362" spans="17:19">
      <c r="Q5362">
        <v>5357</v>
      </c>
      <c r="R5362" s="2">
        <v>5.2806210570110888E-2</v>
      </c>
      <c r="S5362" s="2">
        <v>3.2337275633376378E-2</v>
      </c>
    </row>
    <row r="5363" spans="17:19">
      <c r="Q5363">
        <v>5358</v>
      </c>
      <c r="R5363" s="2">
        <v>2.5342601153094571E-2</v>
      </c>
      <c r="S5363" s="2">
        <v>2.578567805149291E-2</v>
      </c>
    </row>
    <row r="5364" spans="17:19">
      <c r="Q5364">
        <v>5359</v>
      </c>
      <c r="R5364" s="2">
        <v>3.1296554486574903E-2</v>
      </c>
      <c r="S5364" s="2">
        <v>2.6582972406785536E-2</v>
      </c>
    </row>
    <row r="5365" spans="17:19">
      <c r="Q5365">
        <v>5360</v>
      </c>
      <c r="R5365" s="2">
        <v>3.4050679051718186E-2</v>
      </c>
      <c r="S5365" s="2">
        <v>2.8938219471369285E-2</v>
      </c>
    </row>
    <row r="5366" spans="17:19">
      <c r="Q5366">
        <v>5361</v>
      </c>
      <c r="R5366" s="2">
        <v>3.043420043532272E-2</v>
      </c>
      <c r="S5366" s="2">
        <v>2.2906312284010352E-2</v>
      </c>
    </row>
    <row r="5367" spans="17:19">
      <c r="Q5367">
        <v>5362</v>
      </c>
      <c r="R5367" s="2">
        <v>2.0876941558252139E-2</v>
      </c>
      <c r="S5367" s="2">
        <v>2.3377196397295557E-2</v>
      </c>
    </row>
    <row r="5368" spans="17:19">
      <c r="Q5368">
        <v>5363</v>
      </c>
      <c r="R5368" s="2">
        <v>1.9158357684105291E-2</v>
      </c>
      <c r="S5368" s="2">
        <v>2.357838652548978E-2</v>
      </c>
    </row>
    <row r="5369" spans="17:19">
      <c r="Q5369">
        <v>5364</v>
      </c>
      <c r="R5369" s="2">
        <v>1.8989849060493034E-2</v>
      </c>
      <c r="S5369" s="2">
        <v>2.3309757936203705E-2</v>
      </c>
    </row>
    <row r="5370" spans="17:19">
      <c r="Q5370">
        <v>5365</v>
      </c>
      <c r="R5370" s="2">
        <v>2.0936977178270266E-2</v>
      </c>
      <c r="S5370" s="2">
        <v>2.0671067586747329E-2</v>
      </c>
    </row>
    <row r="5371" spans="17:19">
      <c r="Q5371">
        <v>5366</v>
      </c>
      <c r="R5371" s="2">
        <v>3.4017102518882167E-2</v>
      </c>
      <c r="S5371" s="2">
        <v>2.6646507169032059E-2</v>
      </c>
    </row>
    <row r="5372" spans="17:19">
      <c r="Q5372">
        <v>5367</v>
      </c>
      <c r="R5372" s="2">
        <v>3.0471770356991969E-2</v>
      </c>
      <c r="S5372" s="2">
        <v>2.7658587138536195E-2</v>
      </c>
    </row>
    <row r="5373" spans="17:19">
      <c r="Q5373">
        <v>5368</v>
      </c>
      <c r="R5373" s="2">
        <v>3.9329121324119219E-2</v>
      </c>
      <c r="S5373" s="2">
        <v>2.8366385375421719E-2</v>
      </c>
    </row>
    <row r="5374" spans="17:19">
      <c r="Q5374">
        <v>5369</v>
      </c>
      <c r="R5374" s="2">
        <v>4.0856020195423934E-2</v>
      </c>
      <c r="S5374" s="2">
        <v>2.8559811860819975E-2</v>
      </c>
    </row>
    <row r="5375" spans="17:19">
      <c r="Q5375">
        <v>5370</v>
      </c>
      <c r="R5375" s="2">
        <v>2.4106555994984818E-2</v>
      </c>
      <c r="S5375" s="2">
        <v>2.3045026626132448E-2</v>
      </c>
    </row>
    <row r="5376" spans="17:19">
      <c r="Q5376">
        <v>5371</v>
      </c>
      <c r="R5376" s="2">
        <v>3.8017426534783211E-2</v>
      </c>
      <c r="S5376" s="2">
        <v>2.8087692174408499E-2</v>
      </c>
    </row>
    <row r="5377" spans="17:19">
      <c r="Q5377">
        <v>5372</v>
      </c>
      <c r="R5377" s="2">
        <v>5.1839688245536003E-2</v>
      </c>
      <c r="S5377" s="2">
        <v>3.2616911772090584E-2</v>
      </c>
    </row>
    <row r="5378" spans="17:19">
      <c r="Q5378">
        <v>5373</v>
      </c>
      <c r="R5378" s="2">
        <v>1.9743914072082751E-2</v>
      </c>
      <c r="S5378" s="2">
        <v>2.0965819808172227E-2</v>
      </c>
    </row>
    <row r="5379" spans="17:19">
      <c r="Q5379">
        <v>5374</v>
      </c>
      <c r="R5379" s="2">
        <v>3.211470031602099E-2</v>
      </c>
      <c r="S5379" s="2">
        <v>2.8030092509411408E-2</v>
      </c>
    </row>
    <row r="5380" spans="17:19">
      <c r="Q5380">
        <v>5375</v>
      </c>
      <c r="R5380" s="2">
        <v>3.9836512902987266E-2</v>
      </c>
      <c r="S5380" s="2">
        <v>2.8988326022847004E-2</v>
      </c>
    </row>
    <row r="5381" spans="17:19">
      <c r="Q5381">
        <v>5376</v>
      </c>
      <c r="R5381" s="2">
        <v>3.0821899149859475E-2</v>
      </c>
      <c r="S5381" s="2">
        <v>2.6740201225504315E-2</v>
      </c>
    </row>
    <row r="5382" spans="17:19">
      <c r="Q5382">
        <v>5377</v>
      </c>
      <c r="R5382" s="2">
        <v>2.5545216774277364E-2</v>
      </c>
      <c r="S5382" s="2">
        <v>2.3193244599938535E-2</v>
      </c>
    </row>
    <row r="5383" spans="17:19">
      <c r="Q5383">
        <v>5378</v>
      </c>
      <c r="R5383" s="2">
        <v>4.1974978448437533E-2</v>
      </c>
      <c r="S5383" s="2">
        <v>3.0777810222618482E-2</v>
      </c>
    </row>
    <row r="5384" spans="17:19">
      <c r="Q5384">
        <v>5379</v>
      </c>
      <c r="R5384" s="2">
        <v>3.575567104742567E-2</v>
      </c>
      <c r="S5384" s="2">
        <v>2.7977997467990158E-2</v>
      </c>
    </row>
    <row r="5385" spans="17:19">
      <c r="Q5385">
        <v>5380</v>
      </c>
      <c r="R5385" s="2">
        <v>3.0061797628861929E-2</v>
      </c>
      <c r="S5385" s="2">
        <v>2.7450289779112402E-2</v>
      </c>
    </row>
    <row r="5386" spans="17:19">
      <c r="Q5386">
        <v>5381</v>
      </c>
      <c r="R5386" s="2">
        <v>2.670068699058608E-2</v>
      </c>
      <c r="S5386" s="2">
        <v>2.6577922480312988E-2</v>
      </c>
    </row>
    <row r="5387" spans="17:19">
      <c r="Q5387">
        <v>5382</v>
      </c>
      <c r="R5387" s="2">
        <v>1.8636836727147613E-2</v>
      </c>
      <c r="S5387" s="2">
        <v>2.2191765364405737E-2</v>
      </c>
    </row>
    <row r="5388" spans="17:19">
      <c r="Q5388">
        <v>5383</v>
      </c>
      <c r="R5388" s="2">
        <v>4.1692341075138417E-2</v>
      </c>
      <c r="S5388" s="2">
        <v>2.9794681034788675E-2</v>
      </c>
    </row>
    <row r="5389" spans="17:19">
      <c r="Q5389">
        <v>5384</v>
      </c>
      <c r="R5389" s="2">
        <v>2.3560915766913271E-2</v>
      </c>
      <c r="S5389" s="2">
        <v>2.4265698582644719E-2</v>
      </c>
    </row>
    <row r="5390" spans="17:19">
      <c r="Q5390">
        <v>5385</v>
      </c>
      <c r="R5390" s="2">
        <v>1.9939716899764558E-2</v>
      </c>
      <c r="S5390" s="2">
        <v>2.4158946864700288E-2</v>
      </c>
    </row>
    <row r="5391" spans="17:19">
      <c r="Q5391">
        <v>5386</v>
      </c>
      <c r="R5391" s="2">
        <v>2.1858481640669575E-2</v>
      </c>
      <c r="S5391" s="2">
        <v>2.1520733510734198E-2</v>
      </c>
    </row>
    <row r="5392" spans="17:19">
      <c r="Q5392">
        <v>5387</v>
      </c>
      <c r="R5392" s="2">
        <v>2.9904743791566997E-2</v>
      </c>
      <c r="S5392" s="2">
        <v>2.7824392055197791E-2</v>
      </c>
    </row>
    <row r="5393" spans="17:19">
      <c r="Q5393">
        <v>5388</v>
      </c>
      <c r="R5393" s="2">
        <v>2.8837588835638566E-2</v>
      </c>
      <c r="S5393" s="2">
        <v>2.7408291650563417E-2</v>
      </c>
    </row>
    <row r="5394" spans="17:19">
      <c r="Q5394">
        <v>5389</v>
      </c>
      <c r="R5394" s="2">
        <v>3.1346372318582533E-2</v>
      </c>
      <c r="S5394" s="2">
        <v>2.8052264063146481E-2</v>
      </c>
    </row>
    <row r="5395" spans="17:19">
      <c r="Q5395">
        <v>5390</v>
      </c>
      <c r="R5395" s="2">
        <v>1.8754585789017297E-2</v>
      </c>
      <c r="S5395" s="2">
        <v>2.2230489953844565E-2</v>
      </c>
    </row>
    <row r="5396" spans="17:19">
      <c r="Q5396">
        <v>5391</v>
      </c>
      <c r="R5396" s="2">
        <v>3.606739748913889E-2</v>
      </c>
      <c r="S5396" s="2">
        <v>2.6605757340770871E-2</v>
      </c>
    </row>
    <row r="5397" spans="17:19">
      <c r="Q5397">
        <v>5392</v>
      </c>
      <c r="R5397" s="2">
        <v>2.8626033353924711E-2</v>
      </c>
      <c r="S5397" s="2">
        <v>2.740227478555364E-2</v>
      </c>
    </row>
    <row r="5398" spans="17:19">
      <c r="Q5398">
        <v>5393</v>
      </c>
      <c r="R5398" s="2">
        <v>3.3151934818199863E-2</v>
      </c>
      <c r="S5398" s="2">
        <v>2.719428861306078E-2</v>
      </c>
    </row>
    <row r="5399" spans="17:19">
      <c r="Q5399">
        <v>5394</v>
      </c>
      <c r="R5399" s="2">
        <v>2.9317026523576643E-2</v>
      </c>
      <c r="S5399" s="2">
        <v>2.7566681896534561E-2</v>
      </c>
    </row>
    <row r="5400" spans="17:19">
      <c r="Q5400">
        <v>5395</v>
      </c>
      <c r="R5400" s="2">
        <v>3.0423256968296133E-2</v>
      </c>
      <c r="S5400" s="2">
        <v>2.783554079203102E-2</v>
      </c>
    </row>
    <row r="5401" spans="17:19">
      <c r="Q5401">
        <v>5396</v>
      </c>
      <c r="R5401" s="2">
        <v>2.6005098657398897E-2</v>
      </c>
      <c r="S5401" s="2">
        <v>2.5972956418253583E-2</v>
      </c>
    </row>
    <row r="5402" spans="17:19">
      <c r="Q5402">
        <v>5397</v>
      </c>
      <c r="R5402" s="2">
        <v>3.145337391593199E-2</v>
      </c>
      <c r="S5402" s="2">
        <v>2.6484456131283134E-2</v>
      </c>
    </row>
    <row r="5403" spans="17:19">
      <c r="Q5403">
        <v>5398</v>
      </c>
      <c r="R5403" s="2">
        <v>3.4809319426191344E-2</v>
      </c>
      <c r="S5403" s="2">
        <v>2.6880301089267811E-2</v>
      </c>
    </row>
    <row r="5404" spans="17:19">
      <c r="Q5404">
        <v>5399</v>
      </c>
      <c r="R5404" s="2">
        <v>1.8889391926464039E-2</v>
      </c>
      <c r="S5404" s="2">
        <v>2.156959036702475E-2</v>
      </c>
    </row>
    <row r="5405" spans="17:19">
      <c r="Q5405">
        <v>5400</v>
      </c>
      <c r="R5405" s="2">
        <v>2.5414219362278945E-2</v>
      </c>
      <c r="S5405" s="2">
        <v>2.5966344747765952E-2</v>
      </c>
    </row>
    <row r="5406" spans="17:19">
      <c r="Q5406">
        <v>5401</v>
      </c>
      <c r="R5406" s="2">
        <v>2.5400992447394577E-2</v>
      </c>
      <c r="S5406" s="2">
        <v>2.6430839122325474E-2</v>
      </c>
    </row>
    <row r="5407" spans="17:19">
      <c r="Q5407">
        <v>5402</v>
      </c>
      <c r="R5407" s="2">
        <v>2.0137658953930149E-2</v>
      </c>
      <c r="S5407" s="2">
        <v>2.0737127438785648E-2</v>
      </c>
    </row>
    <row r="5408" spans="17:19">
      <c r="Q5408">
        <v>5403</v>
      </c>
      <c r="R5408" s="2">
        <v>1.8986845686191908E-2</v>
      </c>
      <c r="S5408" s="2">
        <v>2.1627774733928001E-2</v>
      </c>
    </row>
    <row r="5409" spans="17:19">
      <c r="Q5409">
        <v>5404</v>
      </c>
      <c r="R5409" s="2">
        <v>2.043854409461382E-2</v>
      </c>
      <c r="S5409" s="2">
        <v>2.4423411816603215E-2</v>
      </c>
    </row>
    <row r="5410" spans="17:19">
      <c r="Q5410">
        <v>5405</v>
      </c>
      <c r="R5410" s="2">
        <v>2.01889937314314E-2</v>
      </c>
      <c r="S5410" s="2">
        <v>2.342639447177277E-2</v>
      </c>
    </row>
    <row r="5411" spans="17:19">
      <c r="Q5411">
        <v>5406</v>
      </c>
      <c r="R5411" s="2">
        <v>2.0338744168483039E-2</v>
      </c>
      <c r="S5411" s="2">
        <v>2.1409767521637708E-2</v>
      </c>
    </row>
    <row r="5412" spans="17:19">
      <c r="Q5412">
        <v>5407</v>
      </c>
      <c r="R5412" s="2">
        <v>2.8169182064230483E-2</v>
      </c>
      <c r="S5412" s="2">
        <v>2.7191581492125715E-2</v>
      </c>
    </row>
    <row r="5413" spans="17:19">
      <c r="Q5413">
        <v>5408</v>
      </c>
      <c r="R5413" s="2">
        <v>2.8161697102783032E-2</v>
      </c>
      <c r="S5413" s="2">
        <v>2.6881206186058847E-2</v>
      </c>
    </row>
    <row r="5414" spans="17:19">
      <c r="Q5414">
        <v>5409</v>
      </c>
      <c r="R5414" s="2">
        <v>3.9406428244389377E-2</v>
      </c>
      <c r="S5414" s="2">
        <v>2.9082469440453774E-2</v>
      </c>
    </row>
    <row r="5415" spans="17:19">
      <c r="Q5415">
        <v>5410</v>
      </c>
      <c r="R5415" s="2">
        <v>3.241104838867772E-2</v>
      </c>
      <c r="S5415" s="2">
        <v>2.8365040067505783E-2</v>
      </c>
    </row>
    <row r="5416" spans="17:19">
      <c r="Q5416">
        <v>5411</v>
      </c>
      <c r="R5416" s="2">
        <v>3.3937986624580967E-2</v>
      </c>
      <c r="S5416" s="2">
        <v>2.8479582081884773E-2</v>
      </c>
    </row>
    <row r="5417" spans="17:19">
      <c r="Q5417">
        <v>5412</v>
      </c>
      <c r="R5417" s="2">
        <v>2.6603739300859162E-2</v>
      </c>
      <c r="S5417" s="2">
        <v>2.5688606238050291E-2</v>
      </c>
    </row>
    <row r="5418" spans="17:19">
      <c r="Q5418">
        <v>5413</v>
      </c>
      <c r="R5418" s="2">
        <v>1.9138429963678365E-2</v>
      </c>
      <c r="S5418" s="2">
        <v>2.2385973433298775E-2</v>
      </c>
    </row>
    <row r="5419" spans="17:19">
      <c r="Q5419">
        <v>5414</v>
      </c>
      <c r="R5419" s="2">
        <v>3.2010808892777978E-2</v>
      </c>
      <c r="S5419" s="2">
        <v>2.7400793593323425E-2</v>
      </c>
    </row>
    <row r="5420" spans="17:19">
      <c r="Q5420">
        <v>5415</v>
      </c>
      <c r="R5420" s="2">
        <v>2.9529159706985064E-2</v>
      </c>
      <c r="S5420" s="2">
        <v>2.6810634103437397E-2</v>
      </c>
    </row>
    <row r="5421" spans="17:19">
      <c r="Q5421">
        <v>5416</v>
      </c>
      <c r="R5421" s="2">
        <v>2.380195615838241E-2</v>
      </c>
      <c r="S5421" s="2">
        <v>2.1937760294753937E-2</v>
      </c>
    </row>
    <row r="5422" spans="17:19">
      <c r="Q5422">
        <v>5417</v>
      </c>
      <c r="R5422" s="2">
        <v>2.7804563329596486E-2</v>
      </c>
      <c r="S5422" s="2">
        <v>2.4893514546753176E-2</v>
      </c>
    </row>
    <row r="5423" spans="17:19">
      <c r="Q5423">
        <v>5418</v>
      </c>
      <c r="R5423" s="2">
        <v>3.894257740320322E-2</v>
      </c>
      <c r="S5423" s="2">
        <v>2.7851101805821527E-2</v>
      </c>
    </row>
    <row r="5424" spans="17:19">
      <c r="Q5424">
        <v>5419</v>
      </c>
      <c r="R5424" s="2">
        <v>3.6549594022080995E-2</v>
      </c>
      <c r="S5424" s="2">
        <v>2.9231709592312895E-2</v>
      </c>
    </row>
    <row r="5425" spans="17:19">
      <c r="Q5425">
        <v>5420</v>
      </c>
      <c r="R5425" s="2">
        <v>1.9867330146126322E-2</v>
      </c>
      <c r="S5425" s="2">
        <v>2.4015635178258325E-2</v>
      </c>
    </row>
    <row r="5426" spans="17:19">
      <c r="Q5426">
        <v>5421</v>
      </c>
      <c r="R5426" s="2">
        <v>2.977467392245196E-2</v>
      </c>
      <c r="S5426" s="2">
        <v>2.7729863058324766E-2</v>
      </c>
    </row>
    <row r="5427" spans="17:19">
      <c r="Q5427">
        <v>5422</v>
      </c>
      <c r="R5427" s="2">
        <v>2.0744825762675591E-2</v>
      </c>
      <c r="S5427" s="2">
        <v>2.458729757106113E-2</v>
      </c>
    </row>
    <row r="5428" spans="17:19">
      <c r="Q5428">
        <v>5423</v>
      </c>
      <c r="R5428" s="2">
        <v>3.4881342530109438E-2</v>
      </c>
      <c r="S5428" s="2">
        <v>2.8218119521989399E-2</v>
      </c>
    </row>
    <row r="5429" spans="17:19">
      <c r="Q5429">
        <v>5424</v>
      </c>
      <c r="R5429" s="2">
        <v>1.9282038017343569E-2</v>
      </c>
      <c r="S5429" s="2">
        <v>2.3701524556490074E-2</v>
      </c>
    </row>
    <row r="5430" spans="17:19">
      <c r="Q5430">
        <v>5425</v>
      </c>
      <c r="R5430" s="2">
        <v>4.3586648728685583E-2</v>
      </c>
      <c r="S5430" s="2">
        <v>3.0445165325076448E-2</v>
      </c>
    </row>
    <row r="5431" spans="17:19">
      <c r="Q5431">
        <v>5426</v>
      </c>
      <c r="R5431" s="2">
        <v>2.294310736649878E-2</v>
      </c>
      <c r="S5431" s="2">
        <v>2.100644943613655E-2</v>
      </c>
    </row>
    <row r="5432" spans="17:19">
      <c r="Q5432">
        <v>5427</v>
      </c>
      <c r="R5432" s="2">
        <v>4.2111402206861333E-2</v>
      </c>
      <c r="S5432" s="2">
        <v>2.8869385000113067E-2</v>
      </c>
    </row>
    <row r="5433" spans="17:19">
      <c r="Q5433">
        <v>5428</v>
      </c>
      <c r="R5433" s="2">
        <v>2.0165517529319589E-2</v>
      </c>
      <c r="S5433" s="2">
        <v>2.3780894723379187E-2</v>
      </c>
    </row>
    <row r="5434" spans="17:19">
      <c r="Q5434">
        <v>5429</v>
      </c>
      <c r="R5434" s="2">
        <v>3.3471317207192132E-2</v>
      </c>
      <c r="S5434" s="2">
        <v>2.8745095968380679E-2</v>
      </c>
    </row>
    <row r="5435" spans="17:19">
      <c r="Q5435">
        <v>5430</v>
      </c>
      <c r="R5435" s="2">
        <v>1.9391667050765615E-2</v>
      </c>
      <c r="S5435" s="2">
        <v>2.2255879927263075E-2</v>
      </c>
    </row>
    <row r="5436" spans="17:19">
      <c r="Q5436">
        <v>5431</v>
      </c>
      <c r="R5436" s="2">
        <v>4.1714654562130547E-2</v>
      </c>
      <c r="S5436" s="2">
        <v>3.0537276790161258E-2</v>
      </c>
    </row>
    <row r="5437" spans="17:19">
      <c r="Q5437">
        <v>5432</v>
      </c>
      <c r="R5437" s="2">
        <v>2.3505485157177132E-2</v>
      </c>
      <c r="S5437" s="2">
        <v>2.5005951992144389E-2</v>
      </c>
    </row>
    <row r="5438" spans="17:19">
      <c r="Q5438">
        <v>5433</v>
      </c>
      <c r="R5438" s="2">
        <v>1.9852333475275798E-2</v>
      </c>
      <c r="S5438" s="2">
        <v>2.3064525513433517E-2</v>
      </c>
    </row>
    <row r="5439" spans="17:19">
      <c r="Q5439">
        <v>5434</v>
      </c>
      <c r="R5439" s="2">
        <v>2.3479172912455215E-2</v>
      </c>
      <c r="S5439" s="2">
        <v>2.3711960063573172E-2</v>
      </c>
    </row>
    <row r="5440" spans="17:19">
      <c r="Q5440">
        <v>5435</v>
      </c>
      <c r="R5440" s="2">
        <v>2.9859012961144436E-2</v>
      </c>
      <c r="S5440" s="2">
        <v>2.6671560633709131E-2</v>
      </c>
    </row>
    <row r="5441" spans="17:19">
      <c r="Q5441">
        <v>5436</v>
      </c>
      <c r="R5441" s="2">
        <v>2.1345304777603154E-2</v>
      </c>
      <c r="S5441" s="2">
        <v>2.4804062562490375E-2</v>
      </c>
    </row>
    <row r="5442" spans="17:19">
      <c r="Q5442">
        <v>5437</v>
      </c>
      <c r="R5442" s="2">
        <v>2.301995845719659E-2</v>
      </c>
      <c r="S5442" s="2">
        <v>2.5516545459830401E-2</v>
      </c>
    </row>
    <row r="5443" spans="17:19">
      <c r="Q5443">
        <v>5438</v>
      </c>
      <c r="R5443" s="2">
        <v>3.0209648581061236E-2</v>
      </c>
      <c r="S5443" s="2">
        <v>2.7825548490233245E-2</v>
      </c>
    </row>
    <row r="5444" spans="17:19">
      <c r="Q5444">
        <v>5439</v>
      </c>
      <c r="R5444" s="2">
        <v>2.4713954323206683E-2</v>
      </c>
      <c r="S5444" s="2">
        <v>2.5962701543376966E-2</v>
      </c>
    </row>
    <row r="5445" spans="17:19">
      <c r="Q5445">
        <v>5440</v>
      </c>
      <c r="R5445" s="2">
        <v>1.8827175753699306E-2</v>
      </c>
      <c r="S5445" s="2">
        <v>2.3226603624061981E-2</v>
      </c>
    </row>
    <row r="5446" spans="17:19">
      <c r="Q5446">
        <v>5441</v>
      </c>
      <c r="R5446" s="2">
        <v>2.6347380979613505E-2</v>
      </c>
      <c r="S5446" s="2">
        <v>2.437054463760294E-2</v>
      </c>
    </row>
    <row r="5447" spans="17:19">
      <c r="Q5447">
        <v>5442</v>
      </c>
      <c r="R5447" s="2">
        <v>2.5727109654160869E-2</v>
      </c>
      <c r="S5447" s="2">
        <v>2.4675719175036682E-2</v>
      </c>
    </row>
    <row r="5448" spans="17:19">
      <c r="Q5448">
        <v>5443</v>
      </c>
      <c r="R5448" s="2">
        <v>2.434399981014982E-2</v>
      </c>
      <c r="S5448" s="2">
        <v>2.5607450874431972E-2</v>
      </c>
    </row>
    <row r="5449" spans="17:19">
      <c r="Q5449">
        <v>5444</v>
      </c>
      <c r="R5449" s="2">
        <v>2.1766008256229506E-2</v>
      </c>
      <c r="S5449" s="2">
        <v>2.5032006391003232E-2</v>
      </c>
    </row>
    <row r="5450" spans="17:19">
      <c r="Q5450">
        <v>5445</v>
      </c>
      <c r="R5450" s="2">
        <v>3.7073613104901627E-2</v>
      </c>
      <c r="S5450" s="2">
        <v>2.9257100461186646E-2</v>
      </c>
    </row>
    <row r="5451" spans="17:19">
      <c r="Q5451">
        <v>5446</v>
      </c>
      <c r="R5451" s="2">
        <v>3.5012737618710633E-2</v>
      </c>
      <c r="S5451" s="2">
        <v>2.8445759492347716E-2</v>
      </c>
    </row>
    <row r="5452" spans="17:19">
      <c r="Q5452">
        <v>5447</v>
      </c>
      <c r="R5452" s="2">
        <v>4.2694852971182598E-2</v>
      </c>
      <c r="S5452" s="2">
        <v>2.9412928328030531E-2</v>
      </c>
    </row>
    <row r="5453" spans="17:19">
      <c r="Q5453">
        <v>5448</v>
      </c>
      <c r="R5453" s="2">
        <v>2.0797187995761968E-2</v>
      </c>
      <c r="S5453" s="2">
        <v>2.4063559707231889E-2</v>
      </c>
    </row>
    <row r="5454" spans="17:19">
      <c r="Q5454">
        <v>5449</v>
      </c>
      <c r="R5454" s="2">
        <v>3.3914913870101329E-2</v>
      </c>
      <c r="S5454" s="2">
        <v>2.7767116958323387E-2</v>
      </c>
    </row>
    <row r="5455" spans="17:19">
      <c r="Q5455">
        <v>5450</v>
      </c>
      <c r="R5455" s="2">
        <v>3.3963568194982065E-2</v>
      </c>
      <c r="S5455" s="2">
        <v>2.8327571731556686E-2</v>
      </c>
    </row>
    <row r="5456" spans="17:19">
      <c r="Q5456">
        <v>5451</v>
      </c>
      <c r="R5456" s="2">
        <v>3.9164493692669597E-2</v>
      </c>
      <c r="S5456" s="2">
        <v>2.8650832999555446E-2</v>
      </c>
    </row>
    <row r="5457" spans="17:19">
      <c r="Q5457">
        <v>5452</v>
      </c>
      <c r="R5457" s="2">
        <v>2.2683763413236378E-2</v>
      </c>
      <c r="S5457" s="2">
        <v>2.2911890902139784E-2</v>
      </c>
    </row>
    <row r="5458" spans="17:19">
      <c r="Q5458">
        <v>5453</v>
      </c>
      <c r="R5458" s="2">
        <v>2.5211047988000199E-2</v>
      </c>
      <c r="S5458" s="2">
        <v>2.5770525044947704E-2</v>
      </c>
    </row>
    <row r="5459" spans="17:19">
      <c r="Q5459">
        <v>5454</v>
      </c>
      <c r="R5459" s="2">
        <v>2.4582268853096736E-2</v>
      </c>
      <c r="S5459" s="2">
        <v>2.5403535780428328E-2</v>
      </c>
    </row>
    <row r="5460" spans="17:19">
      <c r="Q5460">
        <v>5455</v>
      </c>
      <c r="R5460" s="2">
        <v>4.2221327256681658E-2</v>
      </c>
      <c r="S5460" s="2">
        <v>3.0295595901354628E-2</v>
      </c>
    </row>
    <row r="5461" spans="17:19">
      <c r="Q5461">
        <v>5456</v>
      </c>
      <c r="R5461" s="2">
        <v>1.9136372627128875E-2</v>
      </c>
      <c r="S5461" s="2">
        <v>2.310501086137012E-2</v>
      </c>
    </row>
    <row r="5462" spans="17:19">
      <c r="Q5462">
        <v>5457</v>
      </c>
      <c r="R5462" s="2">
        <v>3.6646981793643132E-2</v>
      </c>
      <c r="S5462" s="2">
        <v>2.9463111217170979E-2</v>
      </c>
    </row>
    <row r="5463" spans="17:19">
      <c r="Q5463">
        <v>5458</v>
      </c>
      <c r="R5463" s="2">
        <v>2.6587862828896962E-2</v>
      </c>
      <c r="S5463" s="2">
        <v>2.672445806632958E-2</v>
      </c>
    </row>
    <row r="5464" spans="17:19">
      <c r="Q5464">
        <v>5459</v>
      </c>
      <c r="R5464" s="2">
        <v>2.5951945980887049E-2</v>
      </c>
      <c r="S5464" s="2">
        <v>2.6131602788014161E-2</v>
      </c>
    </row>
    <row r="5465" spans="17:19">
      <c r="Q5465">
        <v>5460</v>
      </c>
      <c r="R5465" s="2">
        <v>3.2746239328927174E-2</v>
      </c>
      <c r="S5465" s="2">
        <v>2.8243054037688911E-2</v>
      </c>
    </row>
    <row r="5466" spans="17:19">
      <c r="Q5466">
        <v>5461</v>
      </c>
      <c r="R5466" s="2">
        <v>3.0265584650826578E-2</v>
      </c>
      <c r="S5466" s="2">
        <v>2.7821759806380564E-2</v>
      </c>
    </row>
    <row r="5467" spans="17:19">
      <c r="Q5467">
        <v>5462</v>
      </c>
      <c r="R5467" s="2">
        <v>1.9943987558199643E-2</v>
      </c>
      <c r="S5467" s="2">
        <v>2.4023987775077676E-2</v>
      </c>
    </row>
    <row r="5468" spans="17:19">
      <c r="Q5468">
        <v>5463</v>
      </c>
      <c r="R5468" s="2">
        <v>4.1754609490668511E-2</v>
      </c>
      <c r="S5468" s="2">
        <v>2.8963568045919444E-2</v>
      </c>
    </row>
    <row r="5469" spans="17:19">
      <c r="Q5469">
        <v>5464</v>
      </c>
      <c r="R5469" s="2">
        <v>2.9161604296438486E-2</v>
      </c>
      <c r="S5469" s="2">
        <v>2.7029711536499565E-2</v>
      </c>
    </row>
    <row r="5470" spans="17:19">
      <c r="Q5470">
        <v>5465</v>
      </c>
      <c r="R5470" s="2">
        <v>2.0481151712775789E-2</v>
      </c>
      <c r="S5470" s="2">
        <v>2.1522617872214555E-2</v>
      </c>
    </row>
    <row r="5471" spans="17:19">
      <c r="Q5471">
        <v>5466</v>
      </c>
      <c r="R5471" s="2">
        <v>2.9150124563772906E-2</v>
      </c>
      <c r="S5471" s="2">
        <v>2.6379918347425844E-2</v>
      </c>
    </row>
    <row r="5472" spans="17:19">
      <c r="Q5472">
        <v>5467</v>
      </c>
      <c r="R5472" s="2">
        <v>1.9416763549187709E-2</v>
      </c>
      <c r="S5472" s="2">
        <v>2.340787072453061E-2</v>
      </c>
    </row>
    <row r="5473" spans="17:19">
      <c r="Q5473">
        <v>5468</v>
      </c>
      <c r="R5473" s="2">
        <v>2.3646040940348383E-2</v>
      </c>
      <c r="S5473" s="2">
        <v>2.5313860028447242E-2</v>
      </c>
    </row>
    <row r="5474" spans="17:19">
      <c r="Q5474">
        <v>5469</v>
      </c>
      <c r="R5474" s="2">
        <v>2.7952692633315797E-2</v>
      </c>
      <c r="S5474" s="2">
        <v>2.1105331977526145E-2</v>
      </c>
    </row>
    <row r="5475" spans="17:19">
      <c r="Q5475">
        <v>5470</v>
      </c>
      <c r="R5475" s="2">
        <v>4.6543600351314385E-2</v>
      </c>
      <c r="S5475" s="2">
        <v>3.1329747582665428E-2</v>
      </c>
    </row>
    <row r="5476" spans="17:19">
      <c r="Q5476">
        <v>5471</v>
      </c>
      <c r="R5476" s="2">
        <v>2.7509415267241249E-2</v>
      </c>
      <c r="S5476" s="2">
        <v>2.4915883679104623E-2</v>
      </c>
    </row>
    <row r="5477" spans="17:19">
      <c r="Q5477">
        <v>5472</v>
      </c>
      <c r="R5477" s="2">
        <v>2.1380739101549487E-2</v>
      </c>
      <c r="S5477" s="2">
        <v>2.4288052790391715E-2</v>
      </c>
    </row>
    <row r="5478" spans="17:19">
      <c r="Q5478">
        <v>5473</v>
      </c>
      <c r="R5478" s="2">
        <v>2.3121806231701805E-2</v>
      </c>
      <c r="S5478" s="2">
        <v>2.5148301971252972E-2</v>
      </c>
    </row>
    <row r="5479" spans="17:19">
      <c r="Q5479">
        <v>5474</v>
      </c>
      <c r="R5479" s="2">
        <v>2.4275750463441204E-2</v>
      </c>
      <c r="S5479" s="2">
        <v>2.3879275929532873E-2</v>
      </c>
    </row>
    <row r="5480" spans="17:19">
      <c r="Q5480">
        <v>5475</v>
      </c>
      <c r="R5480" s="2">
        <v>3.6810687265496418E-2</v>
      </c>
      <c r="S5480" s="2">
        <v>2.8736188018101058E-2</v>
      </c>
    </row>
    <row r="5481" spans="17:19">
      <c r="Q5481">
        <v>5476</v>
      </c>
      <c r="R5481" s="2">
        <v>4.0988029010173919E-2</v>
      </c>
      <c r="S5481" s="2">
        <v>2.8843821126258315E-2</v>
      </c>
    </row>
    <row r="5482" spans="17:19">
      <c r="Q5482">
        <v>5477</v>
      </c>
      <c r="R5482" s="2">
        <v>2.9364794285339054E-2</v>
      </c>
      <c r="S5482" s="2">
        <v>2.6947242583963624E-2</v>
      </c>
    </row>
    <row r="5483" spans="17:19">
      <c r="Q5483">
        <v>5478</v>
      </c>
      <c r="R5483" s="2">
        <v>2.1060998395108124E-2</v>
      </c>
      <c r="S5483" s="2">
        <v>2.3413261273215805E-2</v>
      </c>
    </row>
    <row r="5484" spans="17:19">
      <c r="Q5484">
        <v>5479</v>
      </c>
      <c r="R5484" s="2">
        <v>4.2297012519367759E-2</v>
      </c>
      <c r="S5484" s="2">
        <v>2.9596194738694022E-2</v>
      </c>
    </row>
    <row r="5485" spans="17:19">
      <c r="Q5485">
        <v>5480</v>
      </c>
      <c r="R5485" s="2">
        <v>1.9092390991274993E-2</v>
      </c>
      <c r="S5485" s="2">
        <v>2.3455848414243675E-2</v>
      </c>
    </row>
    <row r="5486" spans="17:19">
      <c r="Q5486">
        <v>5481</v>
      </c>
      <c r="R5486" s="2">
        <v>3.0066447067595148E-2</v>
      </c>
      <c r="S5486" s="2">
        <v>2.7514383290460735E-2</v>
      </c>
    </row>
    <row r="5487" spans="17:19">
      <c r="Q5487">
        <v>5482</v>
      </c>
      <c r="R5487" s="2">
        <v>2.9778875630036984E-2</v>
      </c>
      <c r="S5487" s="2">
        <v>2.7151855381963356E-2</v>
      </c>
    </row>
    <row r="5488" spans="17:19">
      <c r="Q5488">
        <v>5483</v>
      </c>
      <c r="R5488" s="2">
        <v>2.3640906571356365E-2</v>
      </c>
      <c r="S5488" s="2">
        <v>2.5770485019807395E-2</v>
      </c>
    </row>
    <row r="5489" spans="17:19">
      <c r="Q5489">
        <v>5484</v>
      </c>
      <c r="R5489" s="2">
        <v>2.1908879028617646E-2</v>
      </c>
      <c r="S5489" s="2">
        <v>2.5045130951267782E-2</v>
      </c>
    </row>
    <row r="5490" spans="17:19">
      <c r="Q5490">
        <v>5485</v>
      </c>
      <c r="R5490" s="2">
        <v>3.3587079277802141E-2</v>
      </c>
      <c r="S5490" s="2">
        <v>2.8699296155944139E-2</v>
      </c>
    </row>
    <row r="5491" spans="17:19">
      <c r="Q5491">
        <v>5486</v>
      </c>
      <c r="R5491" s="2">
        <v>2.0534013128435207E-2</v>
      </c>
      <c r="S5491" s="2">
        <v>2.4465219196815085E-2</v>
      </c>
    </row>
    <row r="5492" spans="17:19">
      <c r="Q5492">
        <v>5487</v>
      </c>
      <c r="R5492" s="2">
        <v>4.0533773093303346E-2</v>
      </c>
      <c r="S5492" s="2">
        <v>2.9009684245997321E-2</v>
      </c>
    </row>
    <row r="5493" spans="17:19">
      <c r="Q5493">
        <v>5488</v>
      </c>
      <c r="R5493" s="2">
        <v>1.9384126671171821E-2</v>
      </c>
      <c r="S5493" s="2">
        <v>2.1266704075196329E-2</v>
      </c>
    </row>
    <row r="5494" spans="17:19">
      <c r="Q5494">
        <v>5489</v>
      </c>
      <c r="R5494" s="2">
        <v>2.0761485664695239E-2</v>
      </c>
      <c r="S5494" s="2">
        <v>2.4035745484163408E-2</v>
      </c>
    </row>
    <row r="5495" spans="17:19">
      <c r="Q5495">
        <v>5490</v>
      </c>
      <c r="R5495" s="2">
        <v>2.3085024759951719E-2</v>
      </c>
      <c r="S5495" s="2">
        <v>2.5240201494087271E-2</v>
      </c>
    </row>
    <row r="5496" spans="17:19">
      <c r="Q5496">
        <v>5491</v>
      </c>
      <c r="R5496" s="2">
        <v>3.6791152268860761E-2</v>
      </c>
      <c r="S5496" s="2">
        <v>2.905816704493222E-2</v>
      </c>
    </row>
    <row r="5497" spans="17:19">
      <c r="Q5497">
        <v>5492</v>
      </c>
      <c r="R5497" s="2">
        <v>1.9352473785908455E-2</v>
      </c>
      <c r="S5497" s="2">
        <v>2.3233566864315207E-2</v>
      </c>
    </row>
    <row r="5498" spans="17:19">
      <c r="Q5498">
        <v>5493</v>
      </c>
      <c r="R5498" s="2">
        <v>2.0867538259787276E-2</v>
      </c>
      <c r="S5498" s="2">
        <v>2.2493699034963916E-2</v>
      </c>
    </row>
    <row r="5499" spans="17:19">
      <c r="Q5499">
        <v>5494</v>
      </c>
      <c r="R5499" s="2">
        <v>1.8986805140709714E-2</v>
      </c>
      <c r="S5499" s="2">
        <v>2.3026226990668027E-2</v>
      </c>
    </row>
    <row r="5500" spans="17:19">
      <c r="Q5500">
        <v>5495</v>
      </c>
      <c r="R5500" s="2">
        <v>1.936606450706288E-2</v>
      </c>
      <c r="S5500" s="2">
        <v>2.1912366117755541E-2</v>
      </c>
    </row>
    <row r="5501" spans="17:19">
      <c r="Q5501">
        <v>5496</v>
      </c>
      <c r="R5501" s="2">
        <v>4.2936526128485232E-2</v>
      </c>
      <c r="S5501" s="2">
        <v>3.0987835124640022E-2</v>
      </c>
    </row>
    <row r="5502" spans="17:19">
      <c r="Q5502">
        <v>5497</v>
      </c>
      <c r="R5502" s="2">
        <v>5.3862186290544144E-2</v>
      </c>
      <c r="S5502" s="2">
        <v>3.2870274376801976E-2</v>
      </c>
    </row>
    <row r="5503" spans="17:19">
      <c r="Q5503">
        <v>5498</v>
      </c>
      <c r="R5503" s="2">
        <v>2.0855419345360417E-2</v>
      </c>
      <c r="S5503" s="2">
        <v>2.2789684033923147E-2</v>
      </c>
    </row>
    <row r="5504" spans="17:19">
      <c r="Q5504">
        <v>5499</v>
      </c>
      <c r="R5504" s="2">
        <v>3.157473188378529E-2</v>
      </c>
      <c r="S5504" s="2">
        <v>2.6982842839662069E-2</v>
      </c>
    </row>
    <row r="5505" spans="17:19">
      <c r="Q5505">
        <v>5500</v>
      </c>
      <c r="R5505" s="2">
        <v>4.276183113186513E-2</v>
      </c>
      <c r="S5505" s="2">
        <v>2.9488743350955443E-2</v>
      </c>
    </row>
    <row r="5506" spans="17:19">
      <c r="Q5506">
        <v>5501</v>
      </c>
      <c r="R5506" s="2">
        <v>2.2912142439540359E-2</v>
      </c>
      <c r="S5506" s="2">
        <v>2.5291292649798604E-2</v>
      </c>
    </row>
    <row r="5507" spans="17:19">
      <c r="Q5507">
        <v>5502</v>
      </c>
      <c r="R5507" s="2">
        <v>4.8209165715614288E-2</v>
      </c>
      <c r="S5507" s="2">
        <v>3.175560429912571E-2</v>
      </c>
    </row>
    <row r="5508" spans="17:19">
      <c r="Q5508">
        <v>5503</v>
      </c>
      <c r="R5508" s="2">
        <v>2.7150543918812484E-2</v>
      </c>
      <c r="S5508" s="2">
        <v>2.4761504756705043E-2</v>
      </c>
    </row>
    <row r="5509" spans="17:19">
      <c r="Q5509">
        <v>5504</v>
      </c>
      <c r="R5509" s="2">
        <v>3.3607141877401506E-2</v>
      </c>
      <c r="S5509" s="2">
        <v>2.6450063538601284E-2</v>
      </c>
    </row>
    <row r="5510" spans="17:19">
      <c r="Q5510">
        <v>5505</v>
      </c>
      <c r="R5510" s="2">
        <v>2.767617663228843E-2</v>
      </c>
      <c r="S5510" s="2">
        <v>2.7034023554067935E-2</v>
      </c>
    </row>
    <row r="5511" spans="17:19">
      <c r="Q5511">
        <v>5506</v>
      </c>
      <c r="R5511" s="2">
        <v>3.7372346921573131E-2</v>
      </c>
      <c r="S5511" s="2">
        <v>2.8358887078964473E-2</v>
      </c>
    </row>
    <row r="5512" spans="17:19">
      <c r="Q5512">
        <v>5507</v>
      </c>
      <c r="R5512" s="2">
        <v>3.9190350768570172E-2</v>
      </c>
      <c r="S5512" s="2">
        <v>2.8116838230521669E-2</v>
      </c>
    </row>
    <row r="5513" spans="17:19">
      <c r="Q5513">
        <v>5508</v>
      </c>
      <c r="R5513" s="2">
        <v>2.7504898139819031E-2</v>
      </c>
      <c r="S5513" s="2">
        <v>2.6425284176251406E-2</v>
      </c>
    </row>
    <row r="5514" spans="17:19">
      <c r="Q5514">
        <v>5509</v>
      </c>
      <c r="R5514" s="2">
        <v>2.1227024352574786E-2</v>
      </c>
      <c r="S5514" s="2">
        <v>2.4057453211580669E-2</v>
      </c>
    </row>
    <row r="5515" spans="17:19">
      <c r="Q5515">
        <v>5510</v>
      </c>
      <c r="R5515" s="2">
        <v>2.2427978789428683E-2</v>
      </c>
      <c r="S5515" s="2">
        <v>2.49439511442658E-2</v>
      </c>
    </row>
    <row r="5516" spans="17:19">
      <c r="Q5516">
        <v>5511</v>
      </c>
      <c r="R5516" s="2">
        <v>3.4435428028577339E-2</v>
      </c>
      <c r="S5516" s="2">
        <v>2.8438617141609793E-2</v>
      </c>
    </row>
    <row r="5517" spans="17:19">
      <c r="Q5517">
        <v>5512</v>
      </c>
      <c r="R5517" s="2">
        <v>2.5369852462636081E-2</v>
      </c>
      <c r="S5517" s="2">
        <v>2.6370802463050055E-2</v>
      </c>
    </row>
    <row r="5518" spans="17:19">
      <c r="Q5518">
        <v>5513</v>
      </c>
      <c r="R5518" s="2">
        <v>2.8669594442961212E-2</v>
      </c>
      <c r="S5518" s="2">
        <v>2.7079373196577165E-2</v>
      </c>
    </row>
    <row r="5519" spans="17:19">
      <c r="Q5519">
        <v>5514</v>
      </c>
      <c r="R5519" s="2">
        <v>1.8883058001520441E-2</v>
      </c>
      <c r="S5519" s="2">
        <v>2.3087336570461074E-2</v>
      </c>
    </row>
    <row r="5520" spans="17:19">
      <c r="Q5520">
        <v>5515</v>
      </c>
      <c r="R5520" s="2">
        <v>2.6275970713363805E-2</v>
      </c>
      <c r="S5520" s="2">
        <v>2.5070681092450708E-2</v>
      </c>
    </row>
    <row r="5521" spans="17:19">
      <c r="Q5521">
        <v>5516</v>
      </c>
      <c r="R5521" s="2">
        <v>2.253968011600645E-2</v>
      </c>
      <c r="S5521" s="2">
        <v>2.4700220284811086E-2</v>
      </c>
    </row>
    <row r="5522" spans="17:19">
      <c r="Q5522">
        <v>5517</v>
      </c>
      <c r="R5522" s="2">
        <v>3.0366657423408844E-2</v>
      </c>
      <c r="S5522" s="2">
        <v>2.7079015565959576E-2</v>
      </c>
    </row>
    <row r="5523" spans="17:19">
      <c r="Q5523">
        <v>5518</v>
      </c>
      <c r="R5523" s="2">
        <v>2.8956132651873183E-2</v>
      </c>
      <c r="S5523" s="2">
        <v>2.665027992136337E-2</v>
      </c>
    </row>
    <row r="5524" spans="17:19">
      <c r="Q5524">
        <v>5519</v>
      </c>
      <c r="R5524" s="2">
        <v>2.2266566996959017E-2</v>
      </c>
      <c r="S5524" s="2">
        <v>2.4011814284149585E-2</v>
      </c>
    </row>
    <row r="5525" spans="17:19">
      <c r="Q5525">
        <v>5520</v>
      </c>
      <c r="R5525" s="2">
        <v>2.2240033011274689E-2</v>
      </c>
      <c r="S5525" s="2">
        <v>2.442455408636824E-2</v>
      </c>
    </row>
    <row r="5526" spans="17:19">
      <c r="Q5526">
        <v>5521</v>
      </c>
      <c r="R5526" s="2">
        <v>2.6884825301948058E-2</v>
      </c>
      <c r="S5526" s="2">
        <v>2.633037480992928E-2</v>
      </c>
    </row>
    <row r="5527" spans="17:19">
      <c r="Q5527">
        <v>5522</v>
      </c>
      <c r="R5527" s="2">
        <v>2.2838567855313945E-2</v>
      </c>
      <c r="S5527" s="2">
        <v>2.533343568314627E-2</v>
      </c>
    </row>
    <row r="5528" spans="17:19">
      <c r="Q5528">
        <v>5523</v>
      </c>
      <c r="R5528" s="2">
        <v>2.2925675333100946E-2</v>
      </c>
      <c r="S5528" s="2">
        <v>2.5021466679807758E-2</v>
      </c>
    </row>
    <row r="5529" spans="17:19">
      <c r="Q5529">
        <v>5524</v>
      </c>
      <c r="R5529" s="2">
        <v>3.2744516019359765E-2</v>
      </c>
      <c r="S5529" s="2">
        <v>2.7267202346426416E-2</v>
      </c>
    </row>
    <row r="5530" spans="17:19">
      <c r="Q5530">
        <v>5525</v>
      </c>
      <c r="R5530" s="2">
        <v>2.1589528835748245E-2</v>
      </c>
      <c r="S5530" s="2">
        <v>2.255068500167301E-2</v>
      </c>
    </row>
    <row r="5531" spans="17:19">
      <c r="Q5531">
        <v>5526</v>
      </c>
      <c r="R5531" s="2">
        <v>2.2152007121364815E-2</v>
      </c>
      <c r="S5531" s="2">
        <v>2.2503897192520547E-2</v>
      </c>
    </row>
    <row r="5532" spans="17:19">
      <c r="Q5532">
        <v>5527</v>
      </c>
      <c r="R5532" s="2">
        <v>2.673779103022509E-2</v>
      </c>
      <c r="S5532" s="2">
        <v>2.1846780498562458E-2</v>
      </c>
    </row>
    <row r="5533" spans="17:19">
      <c r="Q5533">
        <v>5528</v>
      </c>
      <c r="R5533" s="2">
        <v>2.8835527561095437E-2</v>
      </c>
      <c r="S5533" s="2">
        <v>2.6343396129366189E-2</v>
      </c>
    </row>
    <row r="5534" spans="17:19">
      <c r="Q5534">
        <v>5529</v>
      </c>
      <c r="R5534" s="2">
        <v>2.8353959406450188E-2</v>
      </c>
      <c r="S5534" s="2">
        <v>2.6885766949256804E-2</v>
      </c>
    </row>
    <row r="5535" spans="17:19">
      <c r="Q5535">
        <v>5530</v>
      </c>
      <c r="R5535" s="2">
        <v>2.7184643254893393E-2</v>
      </c>
      <c r="S5535" s="2">
        <v>2.618324520668467E-2</v>
      </c>
    </row>
    <row r="5536" spans="17:19">
      <c r="Q5536">
        <v>5531</v>
      </c>
      <c r="R5536" s="2">
        <v>2.2634769693247986E-2</v>
      </c>
      <c r="S5536" s="2">
        <v>2.3598912515209257E-2</v>
      </c>
    </row>
    <row r="5537" spans="17:19">
      <c r="Q5537">
        <v>5532</v>
      </c>
      <c r="R5537" s="2">
        <v>2.9323776405335542E-2</v>
      </c>
      <c r="S5537" s="2">
        <v>2.5263164751004246E-2</v>
      </c>
    </row>
    <row r="5538" spans="17:19">
      <c r="Q5538">
        <v>5533</v>
      </c>
      <c r="R5538" s="2">
        <v>2.5215961747340566E-2</v>
      </c>
      <c r="S5538" s="2">
        <v>2.6368546443550262E-2</v>
      </c>
    </row>
    <row r="5539" spans="17:19">
      <c r="Q5539">
        <v>5534</v>
      </c>
      <c r="R5539" s="2">
        <v>2.1309421909792518E-2</v>
      </c>
      <c r="S5539" s="2">
        <v>2.4764495912391923E-2</v>
      </c>
    </row>
    <row r="5540" spans="17:19">
      <c r="Q5540">
        <v>5535</v>
      </c>
      <c r="R5540" s="2">
        <v>2.2913539526859594E-2</v>
      </c>
      <c r="S5540" s="2">
        <v>2.3232344839450261E-2</v>
      </c>
    </row>
    <row r="5541" spans="17:19">
      <c r="Q5541">
        <v>5536</v>
      </c>
      <c r="R5541" s="2">
        <v>2.1496990542740357E-2</v>
      </c>
      <c r="S5541" s="2">
        <v>2.429549193813911E-2</v>
      </c>
    </row>
    <row r="5542" spans="17:19">
      <c r="Q5542">
        <v>5537</v>
      </c>
      <c r="R5542" s="2">
        <v>2.4025675571796197E-2</v>
      </c>
      <c r="S5542" s="2">
        <v>2.5903996954408273E-2</v>
      </c>
    </row>
    <row r="5543" spans="17:19">
      <c r="Q5543">
        <v>5538</v>
      </c>
      <c r="R5543" s="2">
        <v>2.1242083103542031E-2</v>
      </c>
      <c r="S5543" s="2">
        <v>2.1333004275496104E-2</v>
      </c>
    </row>
    <row r="5544" spans="17:19">
      <c r="Q5544">
        <v>5539</v>
      </c>
      <c r="R5544" s="2">
        <v>3.6301364739372594E-2</v>
      </c>
      <c r="S5544" s="2">
        <v>2.7737977043909227E-2</v>
      </c>
    </row>
    <row r="5545" spans="17:19">
      <c r="Q5545">
        <v>5540</v>
      </c>
      <c r="R5545" s="2">
        <v>3.2062394994495459E-2</v>
      </c>
      <c r="S5545" s="2">
        <v>2.7215457229710999E-2</v>
      </c>
    </row>
    <row r="5546" spans="17:19">
      <c r="Q5546">
        <v>5541</v>
      </c>
      <c r="R5546" s="2">
        <v>2.8727215094550704E-2</v>
      </c>
      <c r="S5546" s="2">
        <v>2.6888389951237986E-2</v>
      </c>
    </row>
    <row r="5547" spans="17:19">
      <c r="Q5547">
        <v>5542</v>
      </c>
      <c r="R5547" s="2">
        <v>3.5294514373167288E-2</v>
      </c>
      <c r="S5547" s="2">
        <v>2.7867326543916278E-2</v>
      </c>
    </row>
    <row r="5548" spans="17:19">
      <c r="Q5548">
        <v>5543</v>
      </c>
      <c r="R5548" s="2">
        <v>2.9280006867373021E-2</v>
      </c>
      <c r="S5548" s="2">
        <v>2.6554823739170612E-2</v>
      </c>
    </row>
    <row r="5549" spans="17:19">
      <c r="Q5549">
        <v>5544</v>
      </c>
      <c r="R5549" s="2">
        <v>1.8636163916287734E-2</v>
      </c>
      <c r="S5549" s="2">
        <v>2.2480646803489719E-2</v>
      </c>
    </row>
    <row r="5550" spans="17:19">
      <c r="Q5550">
        <v>5545</v>
      </c>
      <c r="R5550" s="2">
        <v>2.8972926461358829E-2</v>
      </c>
      <c r="S5550" s="2">
        <v>2.5847889929103134E-2</v>
      </c>
    </row>
    <row r="5551" spans="17:19">
      <c r="Q5551">
        <v>5546</v>
      </c>
      <c r="R5551" s="2">
        <v>3.8828155094172909E-2</v>
      </c>
      <c r="S5551" s="2">
        <v>2.7962142028613954E-2</v>
      </c>
    </row>
    <row r="5552" spans="17:19">
      <c r="Q5552">
        <v>5547</v>
      </c>
      <c r="R5552" s="2">
        <v>2.3875073653197503E-2</v>
      </c>
      <c r="S5552" s="2">
        <v>2.5899974798107885E-2</v>
      </c>
    </row>
    <row r="5553" spans="17:19">
      <c r="Q5553">
        <v>5548</v>
      </c>
      <c r="R5553" s="2">
        <v>4.0357284639379543E-2</v>
      </c>
      <c r="S5553" s="2">
        <v>2.8702737492676038E-2</v>
      </c>
    </row>
    <row r="5554" spans="17:19">
      <c r="Q5554">
        <v>5549</v>
      </c>
      <c r="R5554" s="2">
        <v>3.866259410560461E-2</v>
      </c>
      <c r="S5554" s="2">
        <v>2.9727541258042629E-2</v>
      </c>
    </row>
    <row r="5555" spans="17:19">
      <c r="Q5555">
        <v>5550</v>
      </c>
      <c r="R5555" s="2">
        <v>2.0486444000636241E-2</v>
      </c>
      <c r="S5555" s="2">
        <v>2.1760150345271151E-2</v>
      </c>
    </row>
    <row r="5556" spans="17:19">
      <c r="Q5556">
        <v>5551</v>
      </c>
      <c r="R5556" s="2">
        <v>1.9655281667276966E-2</v>
      </c>
      <c r="S5556" s="2">
        <v>2.367010231161034E-2</v>
      </c>
    </row>
    <row r="5557" spans="17:19">
      <c r="Q5557">
        <v>5552</v>
      </c>
      <c r="R5557" s="2">
        <v>1.8543108171401413E-2</v>
      </c>
      <c r="S5557" s="2">
        <v>2.2547709436463545E-2</v>
      </c>
    </row>
    <row r="5558" spans="17:19">
      <c r="Q5558">
        <v>5553</v>
      </c>
      <c r="R5558" s="2">
        <v>1.8989916925222821E-2</v>
      </c>
      <c r="S5558" s="2">
        <v>2.1720553406538824E-2</v>
      </c>
    </row>
    <row r="5559" spans="17:19">
      <c r="Q5559">
        <v>5554</v>
      </c>
      <c r="R5559" s="2">
        <v>2.4934926850580033E-2</v>
      </c>
      <c r="S5559" s="2">
        <v>2.4307538082657926E-2</v>
      </c>
    </row>
    <row r="5560" spans="17:19">
      <c r="Q5560">
        <v>5555</v>
      </c>
      <c r="R5560" s="2">
        <v>3.7236426303424372E-2</v>
      </c>
      <c r="S5560" s="2">
        <v>2.7258560915056108E-2</v>
      </c>
    </row>
    <row r="5561" spans="17:19">
      <c r="Q5561">
        <v>5556</v>
      </c>
      <c r="R5561" s="2">
        <v>5.4989955433499924E-2</v>
      </c>
      <c r="S5561" s="2">
        <v>3.2953335725133745E-2</v>
      </c>
    </row>
    <row r="5562" spans="17:19">
      <c r="Q5562">
        <v>5557</v>
      </c>
      <c r="R5562" s="2">
        <v>2.0717351136482553E-2</v>
      </c>
      <c r="S5562" s="2">
        <v>2.4587790138872547E-2</v>
      </c>
    </row>
    <row r="5563" spans="17:19">
      <c r="Q5563">
        <v>5558</v>
      </c>
      <c r="R5563" s="2">
        <v>2.5211317375646785E-2</v>
      </c>
      <c r="S5563" s="2">
        <v>2.4825433722060856E-2</v>
      </c>
    </row>
    <row r="5564" spans="17:19">
      <c r="Q5564">
        <v>5559</v>
      </c>
      <c r="R5564" s="2">
        <v>2.1351345305266754E-2</v>
      </c>
      <c r="S5564" s="2">
        <v>2.4516044927930955E-2</v>
      </c>
    </row>
    <row r="5565" spans="17:19">
      <c r="Q5565">
        <v>5560</v>
      </c>
      <c r="R5565" s="2">
        <v>2.5941761043137217E-2</v>
      </c>
      <c r="S5565" s="2">
        <v>2.4024582209566277E-2</v>
      </c>
    </row>
    <row r="5566" spans="17:19">
      <c r="Q5566">
        <v>5561</v>
      </c>
      <c r="R5566" s="2">
        <v>3.0130899013300422E-2</v>
      </c>
      <c r="S5566" s="2">
        <v>2.7458038697052652E-2</v>
      </c>
    </row>
    <row r="5567" spans="17:19">
      <c r="Q5567">
        <v>5562</v>
      </c>
      <c r="R5567" s="2">
        <v>2.2122055605273448E-2</v>
      </c>
      <c r="S5567" s="2">
        <v>2.4005346871115631E-2</v>
      </c>
    </row>
    <row r="5568" spans="17:19">
      <c r="Q5568">
        <v>5563</v>
      </c>
      <c r="R5568" s="2">
        <v>2.3434056758384496E-2</v>
      </c>
      <c r="S5568" s="2">
        <v>2.5740125212842319E-2</v>
      </c>
    </row>
    <row r="5569" spans="17:19">
      <c r="Q5569">
        <v>5564</v>
      </c>
      <c r="R5569" s="2">
        <v>2.981453499531506E-2</v>
      </c>
      <c r="S5569" s="2">
        <v>2.7598276283067116E-2</v>
      </c>
    </row>
    <row r="5570" spans="17:19">
      <c r="Q5570">
        <v>5565</v>
      </c>
      <c r="R5570" s="2">
        <v>2.0303454444043776E-2</v>
      </c>
      <c r="S5570" s="2">
        <v>2.1178563353646249E-2</v>
      </c>
    </row>
    <row r="5571" spans="17:19">
      <c r="Q5571">
        <v>5566</v>
      </c>
      <c r="R5571" s="2">
        <v>2.6419328372393924E-2</v>
      </c>
      <c r="S5571" s="2">
        <v>2.6699244860613359E-2</v>
      </c>
    </row>
    <row r="5572" spans="17:19">
      <c r="Q5572">
        <v>5567</v>
      </c>
      <c r="R5572" s="2">
        <v>2.3268929915815698E-2</v>
      </c>
      <c r="S5572" s="2">
        <v>2.2299078953955789E-2</v>
      </c>
    </row>
    <row r="5573" spans="17:19">
      <c r="Q5573">
        <v>5568</v>
      </c>
      <c r="R5573" s="2">
        <v>2.2132737258015064E-2</v>
      </c>
      <c r="S5573" s="2">
        <v>2.1013398531544436E-2</v>
      </c>
    </row>
    <row r="5574" spans="17:19">
      <c r="Q5574">
        <v>5569</v>
      </c>
      <c r="R5574" s="2">
        <v>3.5604573362018513E-2</v>
      </c>
      <c r="S5574" s="2">
        <v>2.9052917691952878E-2</v>
      </c>
    </row>
    <row r="5575" spans="17:19">
      <c r="Q5575">
        <v>5570</v>
      </c>
      <c r="R5575" s="2">
        <v>4.3312611230208749E-2</v>
      </c>
      <c r="S5575" s="2">
        <v>3.0383296777090112E-2</v>
      </c>
    </row>
    <row r="5576" spans="17:19">
      <c r="Q5576">
        <v>5571</v>
      </c>
      <c r="R5576" s="2">
        <v>2.9300116316931371E-2</v>
      </c>
      <c r="S5576" s="2">
        <v>2.6788995050853477E-2</v>
      </c>
    </row>
    <row r="5577" spans="17:19">
      <c r="Q5577">
        <v>5572</v>
      </c>
      <c r="R5577" s="2">
        <v>3.4978498907850618E-2</v>
      </c>
      <c r="S5577" s="2">
        <v>2.8459485432286706E-2</v>
      </c>
    </row>
    <row r="5578" spans="17:19">
      <c r="Q5578">
        <v>5573</v>
      </c>
      <c r="R5578" s="2">
        <v>2.5469647761781098E-2</v>
      </c>
      <c r="S5578" s="2">
        <v>2.5759964538275767E-2</v>
      </c>
    </row>
    <row r="5579" spans="17:19">
      <c r="Q5579">
        <v>5574</v>
      </c>
      <c r="R5579" s="2">
        <v>2.4048778283969698E-2</v>
      </c>
      <c r="S5579" s="2">
        <v>2.5966966073200943E-2</v>
      </c>
    </row>
    <row r="5580" spans="17:19">
      <c r="Q5580">
        <v>5575</v>
      </c>
      <c r="R5580" s="2">
        <v>1.8898449408825995E-2</v>
      </c>
      <c r="S5580" s="2">
        <v>2.179868336879668E-2</v>
      </c>
    </row>
    <row r="5581" spans="17:19">
      <c r="Q5581">
        <v>5576</v>
      </c>
      <c r="R5581" s="2">
        <v>2.5273312096931871E-2</v>
      </c>
      <c r="S5581" s="2">
        <v>2.4919396554822257E-2</v>
      </c>
    </row>
    <row r="5582" spans="17:19">
      <c r="Q5582">
        <v>5577</v>
      </c>
      <c r="R5582" s="2">
        <v>2.3373108975421938E-2</v>
      </c>
      <c r="S5582" s="2">
        <v>2.5197156727957977E-2</v>
      </c>
    </row>
    <row r="5583" spans="17:19">
      <c r="Q5583">
        <v>5578</v>
      </c>
      <c r="R5583" s="2">
        <v>2.2939149735472234E-2</v>
      </c>
      <c r="S5583" s="2">
        <v>2.5070537070102553E-2</v>
      </c>
    </row>
    <row r="5584" spans="17:19">
      <c r="Q5584">
        <v>5579</v>
      </c>
      <c r="R5584" s="2">
        <v>2.1496900763355295E-2</v>
      </c>
      <c r="S5584" s="2">
        <v>2.240247912838356E-2</v>
      </c>
    </row>
    <row r="5585" spans="17:19">
      <c r="Q5585">
        <v>5580</v>
      </c>
      <c r="R5585" s="2">
        <v>2.9715084487881131E-2</v>
      </c>
      <c r="S5585" s="2">
        <v>2.19485360679256E-2</v>
      </c>
    </row>
    <row r="5586" spans="17:19">
      <c r="Q5586">
        <v>5581</v>
      </c>
      <c r="R5586" s="2">
        <v>3.757488231634637E-2</v>
      </c>
      <c r="S5586" s="2">
        <v>2.9754803128941684E-2</v>
      </c>
    </row>
    <row r="5587" spans="17:19">
      <c r="Q5587">
        <v>5582</v>
      </c>
      <c r="R5587" s="2">
        <v>3.0821806701975145E-2</v>
      </c>
      <c r="S5587" s="2">
        <v>2.721282780721495E-2</v>
      </c>
    </row>
    <row r="5588" spans="17:19">
      <c r="Q5588">
        <v>5583</v>
      </c>
      <c r="R5588" s="2">
        <v>2.188418516727339E-2</v>
      </c>
      <c r="S5588" s="2">
        <v>2.1793529536612209E-2</v>
      </c>
    </row>
    <row r="5589" spans="17:19">
      <c r="Q5589">
        <v>5584</v>
      </c>
      <c r="R5589" s="2">
        <v>2.2886887443340716E-2</v>
      </c>
      <c r="S5589" s="2">
        <v>2.5530727642655845E-2</v>
      </c>
    </row>
    <row r="5590" spans="17:19">
      <c r="Q5590">
        <v>5585</v>
      </c>
      <c r="R5590" s="2">
        <v>3.5965902539169745E-2</v>
      </c>
      <c r="S5590" s="2">
        <v>2.7319914114643625E-2</v>
      </c>
    </row>
    <row r="5591" spans="17:19">
      <c r="Q5591">
        <v>5586</v>
      </c>
      <c r="R5591" s="2">
        <v>2.0067168129254246E-2</v>
      </c>
      <c r="S5591" s="2">
        <v>2.4012566962476986E-2</v>
      </c>
    </row>
    <row r="5592" spans="17:19">
      <c r="Q5592">
        <v>5587</v>
      </c>
      <c r="R5592" s="2">
        <v>2.7969498715138472E-2</v>
      </c>
      <c r="S5592" s="2">
        <v>2.6940271486873165E-2</v>
      </c>
    </row>
    <row r="5593" spans="17:19">
      <c r="Q5593">
        <v>5588</v>
      </c>
      <c r="R5593" s="2">
        <v>2.6873620154627284E-2</v>
      </c>
      <c r="S5593" s="2">
        <v>2.5481550443255452E-2</v>
      </c>
    </row>
    <row r="5594" spans="17:19">
      <c r="Q5594">
        <v>5589</v>
      </c>
      <c r="R5594" s="2">
        <v>3.1922778332816037E-2</v>
      </c>
      <c r="S5594" s="2">
        <v>2.7159910378372579E-2</v>
      </c>
    </row>
    <row r="5595" spans="17:19">
      <c r="Q5595">
        <v>5590</v>
      </c>
      <c r="R5595" s="2">
        <v>4.1251493121165737E-2</v>
      </c>
      <c r="S5595" s="2">
        <v>2.9671827894039479E-2</v>
      </c>
    </row>
    <row r="5596" spans="17:19">
      <c r="Q5596">
        <v>5591</v>
      </c>
      <c r="R5596" s="2">
        <v>2.0916745522357807E-2</v>
      </c>
      <c r="S5596" s="2">
        <v>2.4587270547690932E-2</v>
      </c>
    </row>
    <row r="5597" spans="17:19">
      <c r="Q5597">
        <v>5592</v>
      </c>
      <c r="R5597" s="2">
        <v>2.8466022781152338E-2</v>
      </c>
      <c r="S5597" s="2">
        <v>2.3907336863439328E-2</v>
      </c>
    </row>
    <row r="5598" spans="17:19">
      <c r="Q5598">
        <v>5593</v>
      </c>
      <c r="R5598" s="2">
        <v>4.3211369883587897E-2</v>
      </c>
      <c r="S5598" s="2">
        <v>3.0481193981564857E-2</v>
      </c>
    </row>
    <row r="5599" spans="17:19">
      <c r="Q5599">
        <v>5594</v>
      </c>
      <c r="R5599" s="2">
        <v>2.8877732032878013E-2</v>
      </c>
      <c r="S5599" s="2">
        <v>2.6517036852365245E-2</v>
      </c>
    </row>
    <row r="5600" spans="17:19">
      <c r="Q5600">
        <v>5595</v>
      </c>
      <c r="R5600" s="2">
        <v>4.2691758649760998E-2</v>
      </c>
      <c r="S5600" s="2">
        <v>3.0275800511228156E-2</v>
      </c>
    </row>
    <row r="5601" spans="17:19">
      <c r="Q5601">
        <v>5596</v>
      </c>
      <c r="R5601" s="2">
        <v>4.0840553851620359E-2</v>
      </c>
      <c r="S5601" s="2">
        <v>2.8567821260347362E-2</v>
      </c>
    </row>
    <row r="5602" spans="17:19">
      <c r="Q5602">
        <v>5597</v>
      </c>
      <c r="R5602" s="2">
        <v>4.5264980084737838E-2</v>
      </c>
      <c r="S5602" s="2">
        <v>3.021465769129324E-2</v>
      </c>
    </row>
    <row r="5603" spans="17:19">
      <c r="Q5603">
        <v>5598</v>
      </c>
      <c r="R5603" s="2">
        <v>4.414067531237905E-2</v>
      </c>
      <c r="S5603" s="2">
        <v>2.9565699853722472E-2</v>
      </c>
    </row>
    <row r="5604" spans="17:19">
      <c r="Q5604">
        <v>5599</v>
      </c>
      <c r="R5604" s="2">
        <v>3.3564382184278055E-2</v>
      </c>
      <c r="S5604" s="2">
        <v>2.8717698344125409E-2</v>
      </c>
    </row>
    <row r="5605" spans="17:19">
      <c r="Q5605">
        <v>5600</v>
      </c>
      <c r="R5605" s="2">
        <v>2.0725864715028797E-2</v>
      </c>
      <c r="S5605" s="2">
        <v>2.4185109275018504E-2</v>
      </c>
    </row>
    <row r="5606" spans="17:19">
      <c r="Q5606">
        <v>5601</v>
      </c>
      <c r="R5606" s="2">
        <v>2.571209908201012E-2</v>
      </c>
      <c r="S5606" s="2">
        <v>2.5434842221189091E-2</v>
      </c>
    </row>
    <row r="5607" spans="17:19">
      <c r="Q5607">
        <v>5602</v>
      </c>
      <c r="R5607" s="2">
        <v>3.2931594959127598E-2</v>
      </c>
      <c r="S5607" s="2">
        <v>2.834151871367268E-2</v>
      </c>
    </row>
    <row r="5608" spans="17:19">
      <c r="Q5608">
        <v>5603</v>
      </c>
      <c r="R5608" s="2">
        <v>2.2362705881319039E-2</v>
      </c>
      <c r="S5608" s="2">
        <v>2.5191065993067169E-2</v>
      </c>
    </row>
    <row r="5609" spans="17:19">
      <c r="Q5609">
        <v>5604</v>
      </c>
      <c r="R5609" s="2">
        <v>1.9780134705489043E-2</v>
      </c>
      <c r="S5609" s="2">
        <v>2.3027370735654581E-2</v>
      </c>
    </row>
    <row r="5610" spans="17:19">
      <c r="Q5610">
        <v>5605</v>
      </c>
      <c r="R5610" s="2">
        <v>1.9974457130929695E-2</v>
      </c>
      <c r="S5610" s="2">
        <v>2.1280828639858845E-2</v>
      </c>
    </row>
    <row r="5611" spans="17:19">
      <c r="Q5611">
        <v>5606</v>
      </c>
      <c r="R5611" s="2">
        <v>2.3519469405039933E-2</v>
      </c>
      <c r="S5611" s="2">
        <v>2.568194270223139E-2</v>
      </c>
    </row>
    <row r="5612" spans="17:19">
      <c r="Q5612">
        <v>5607</v>
      </c>
      <c r="R5612" s="2">
        <v>3.026248157845296E-2</v>
      </c>
      <c r="S5612" s="2">
        <v>2.6908005524069065E-2</v>
      </c>
    </row>
    <row r="5613" spans="17:19">
      <c r="Q5613">
        <v>5608</v>
      </c>
      <c r="R5613" s="2">
        <v>2.7602006217848744E-2</v>
      </c>
      <c r="S5613" s="2">
        <v>2.6550892528596517E-2</v>
      </c>
    </row>
    <row r="5614" spans="17:19">
      <c r="Q5614">
        <v>5609</v>
      </c>
      <c r="R5614" s="2">
        <v>2.1286579814652363E-2</v>
      </c>
      <c r="S5614" s="2">
        <v>2.4780238998160356E-2</v>
      </c>
    </row>
    <row r="5615" spans="17:19">
      <c r="Q5615">
        <v>5610</v>
      </c>
      <c r="R5615" s="2">
        <v>3.9371482158650543E-2</v>
      </c>
      <c r="S5615" s="2">
        <v>2.8226269748980605E-2</v>
      </c>
    </row>
    <row r="5616" spans="17:19">
      <c r="Q5616">
        <v>5611</v>
      </c>
      <c r="R5616" s="2">
        <v>1.9451879976732464E-2</v>
      </c>
      <c r="S5616" s="2">
        <v>2.3824547191808255E-2</v>
      </c>
    </row>
    <row r="5617" spans="17:19">
      <c r="Q5617">
        <v>5612</v>
      </c>
      <c r="R5617" s="2">
        <v>2.0455885138513399E-2</v>
      </c>
      <c r="S5617" s="2">
        <v>2.4417692102090695E-2</v>
      </c>
    </row>
    <row r="5618" spans="17:19">
      <c r="Q5618">
        <v>5613</v>
      </c>
      <c r="R5618" s="2">
        <v>2.8332412686092587E-2</v>
      </c>
      <c r="S5618" s="2">
        <v>2.7096084020346165E-2</v>
      </c>
    </row>
    <row r="5619" spans="17:19">
      <c r="Q5619">
        <v>5614</v>
      </c>
      <c r="R5619" s="2">
        <v>2.9621733489083459E-2</v>
      </c>
      <c r="S5619" s="2">
        <v>2.7388379151514996E-2</v>
      </c>
    </row>
    <row r="5620" spans="17:19">
      <c r="Q5620">
        <v>5615</v>
      </c>
      <c r="R5620" s="2">
        <v>2.5468288340018529E-2</v>
      </c>
      <c r="S5620" s="2">
        <v>2.6455251184808393E-2</v>
      </c>
    </row>
    <row r="5621" spans="17:19">
      <c r="Q5621">
        <v>5616</v>
      </c>
      <c r="R5621" s="2">
        <v>2.4319756052039919E-2</v>
      </c>
      <c r="S5621" s="2">
        <v>2.5922971837861693E-2</v>
      </c>
    </row>
    <row r="5622" spans="17:19">
      <c r="Q5622">
        <v>5617</v>
      </c>
      <c r="R5622" s="2">
        <v>2.7157155023123145E-2</v>
      </c>
      <c r="S5622" s="2">
        <v>2.4390953794890605E-2</v>
      </c>
    </row>
    <row r="5623" spans="17:19">
      <c r="Q5623">
        <v>5618</v>
      </c>
      <c r="R5623" s="2">
        <v>2.9241753705388146E-2</v>
      </c>
      <c r="S5623" s="2">
        <v>2.0877919263488958E-2</v>
      </c>
    </row>
    <row r="5624" spans="17:19">
      <c r="Q5624">
        <v>5619</v>
      </c>
      <c r="R5624" s="2">
        <v>2.265036903868695E-2</v>
      </c>
      <c r="S5624" s="2">
        <v>2.4621134406335676E-2</v>
      </c>
    </row>
    <row r="5625" spans="17:19">
      <c r="Q5625">
        <v>5620</v>
      </c>
      <c r="R5625" s="2">
        <v>2.2362369372228554E-2</v>
      </c>
      <c r="S5625" s="2">
        <v>2.4636363056052539E-2</v>
      </c>
    </row>
    <row r="5626" spans="17:19">
      <c r="Q5626">
        <v>5621</v>
      </c>
      <c r="R5626" s="2">
        <v>3.6464734793542418E-2</v>
      </c>
      <c r="S5626" s="2">
        <v>2.6843222913319455E-2</v>
      </c>
    </row>
    <row r="5627" spans="17:19">
      <c r="Q5627">
        <v>5622</v>
      </c>
      <c r="R5627" s="2">
        <v>2.4427707369559362E-2</v>
      </c>
      <c r="S5627" s="2">
        <v>2.5931565728229224E-2</v>
      </c>
    </row>
    <row r="5628" spans="17:19">
      <c r="Q5628">
        <v>5623</v>
      </c>
      <c r="R5628" s="2">
        <v>1.9106481700569267E-2</v>
      </c>
      <c r="S5628" s="2">
        <v>2.2085970594036816E-2</v>
      </c>
    </row>
    <row r="5629" spans="17:19">
      <c r="Q5629">
        <v>5624</v>
      </c>
      <c r="R5629" s="2">
        <v>2.9830071247186181E-2</v>
      </c>
      <c r="S5629" s="2">
        <v>2.7041697371371645E-2</v>
      </c>
    </row>
    <row r="5630" spans="17:19">
      <c r="Q5630">
        <v>5625</v>
      </c>
      <c r="R5630" s="2">
        <v>3.305747675888699E-2</v>
      </c>
      <c r="S5630" s="2">
        <v>2.8054622647519178E-2</v>
      </c>
    </row>
    <row r="5631" spans="17:19">
      <c r="Q5631">
        <v>5626</v>
      </c>
      <c r="R5631" s="2">
        <v>3.2191318772981994E-2</v>
      </c>
      <c r="S5631" s="2">
        <v>2.8155960499706586E-2</v>
      </c>
    </row>
    <row r="5632" spans="17:19">
      <c r="Q5632">
        <v>5627</v>
      </c>
      <c r="R5632" s="2">
        <v>4.5417753677879653E-2</v>
      </c>
      <c r="S5632" s="2">
        <v>3.0983830438133193E-2</v>
      </c>
    </row>
    <row r="5633" spans="17:19">
      <c r="Q5633">
        <v>5628</v>
      </c>
      <c r="R5633" s="2">
        <v>2.4180670069516814E-2</v>
      </c>
      <c r="S5633" s="2">
        <v>2.5344383628334875E-2</v>
      </c>
    </row>
    <row r="5634" spans="17:19">
      <c r="Q5634">
        <v>5629</v>
      </c>
      <c r="R5634" s="2">
        <v>3.0466762871985811E-2</v>
      </c>
      <c r="S5634" s="2">
        <v>2.7984272570820784E-2</v>
      </c>
    </row>
    <row r="5635" spans="17:19">
      <c r="Q5635">
        <v>5630</v>
      </c>
      <c r="R5635" s="2">
        <v>3.1664985341611003E-2</v>
      </c>
      <c r="S5635" s="2">
        <v>2.8251191100826179E-2</v>
      </c>
    </row>
    <row r="5636" spans="17:19">
      <c r="Q5636">
        <v>5631</v>
      </c>
      <c r="R5636" s="2">
        <v>3.5849223207267314E-2</v>
      </c>
      <c r="S5636" s="2">
        <v>2.9280880850821336E-2</v>
      </c>
    </row>
    <row r="5637" spans="17:19">
      <c r="Q5637">
        <v>5632</v>
      </c>
      <c r="R5637" s="2">
        <v>3.1212955464232278E-2</v>
      </c>
      <c r="S5637" s="2">
        <v>2.7088188081034158E-2</v>
      </c>
    </row>
    <row r="5638" spans="17:19">
      <c r="Q5638">
        <v>5633</v>
      </c>
      <c r="R5638" s="2">
        <v>1.9779379348120969E-2</v>
      </c>
      <c r="S5638" s="2">
        <v>2.3552293843531261E-2</v>
      </c>
    </row>
    <row r="5639" spans="17:19">
      <c r="Q5639">
        <v>5634</v>
      </c>
      <c r="R5639" s="2">
        <v>1.9781351207146095E-2</v>
      </c>
      <c r="S5639" s="2">
        <v>2.3775406314568832E-2</v>
      </c>
    </row>
    <row r="5640" spans="17:19">
      <c r="Q5640">
        <v>5635</v>
      </c>
      <c r="R5640" s="2">
        <v>2.5715197717611316E-2</v>
      </c>
      <c r="S5640" s="2">
        <v>2.5925906177674572E-2</v>
      </c>
    </row>
    <row r="5641" spans="17:19">
      <c r="Q5641">
        <v>5636</v>
      </c>
      <c r="R5641" s="2">
        <v>2.2576359249702017E-2</v>
      </c>
      <c r="S5641" s="2">
        <v>2.4962115994991402E-2</v>
      </c>
    </row>
    <row r="5642" spans="17:19">
      <c r="Q5642">
        <v>5637</v>
      </c>
      <c r="R5642" s="2">
        <v>3.0543245918604623E-2</v>
      </c>
      <c r="S5642" s="2">
        <v>2.7993715953859362E-2</v>
      </c>
    </row>
    <row r="5643" spans="17:19">
      <c r="Q5643">
        <v>5638</v>
      </c>
      <c r="R5643" s="2">
        <v>3.4993043063566535E-2</v>
      </c>
      <c r="S5643" s="2">
        <v>2.8688278326150715E-2</v>
      </c>
    </row>
    <row r="5644" spans="17:19">
      <c r="Q5644">
        <v>5639</v>
      </c>
      <c r="R5644" s="2">
        <v>4.1118029581440313E-2</v>
      </c>
      <c r="S5644" s="2">
        <v>2.8955958032464958E-2</v>
      </c>
    </row>
    <row r="5645" spans="17:19">
      <c r="Q5645">
        <v>5640</v>
      </c>
      <c r="R5645" s="2">
        <v>3.2186011537792193E-2</v>
      </c>
      <c r="S5645" s="2">
        <v>2.8406930900191543E-2</v>
      </c>
    </row>
    <row r="5646" spans="17:19">
      <c r="Q5646">
        <v>5641</v>
      </c>
      <c r="R5646" s="2">
        <v>3.077809918026499E-2</v>
      </c>
      <c r="S5646" s="2">
        <v>2.7991919025269974E-2</v>
      </c>
    </row>
    <row r="5647" spans="17:19">
      <c r="Q5647">
        <v>5642</v>
      </c>
      <c r="R5647" s="2">
        <v>3.3050617217257806E-2</v>
      </c>
      <c r="S5647" s="2">
        <v>2.8449590642734401E-2</v>
      </c>
    </row>
    <row r="5648" spans="17:19">
      <c r="Q5648">
        <v>5643</v>
      </c>
      <c r="R5648" s="2">
        <v>2.9678011471690083E-2</v>
      </c>
      <c r="S5648" s="2">
        <v>2.3345414185366221E-2</v>
      </c>
    </row>
    <row r="5649" spans="17:19">
      <c r="Q5649">
        <v>5644</v>
      </c>
      <c r="R5649" s="2">
        <v>5.1211485778991393E-2</v>
      </c>
      <c r="S5649" s="2">
        <v>3.206270845351139E-2</v>
      </c>
    </row>
    <row r="5650" spans="17:19">
      <c r="Q5650">
        <v>5645</v>
      </c>
      <c r="R5650" s="2">
        <v>3.1923755053845017E-2</v>
      </c>
      <c r="S5650" s="2">
        <v>2.7120066753205746E-2</v>
      </c>
    </row>
    <row r="5651" spans="17:19">
      <c r="Q5651">
        <v>5646</v>
      </c>
      <c r="R5651" s="2">
        <v>2.2613813183516077E-2</v>
      </c>
      <c r="S5651" s="2">
        <v>2.2605969164148705E-2</v>
      </c>
    </row>
    <row r="5652" spans="17:19">
      <c r="Q5652">
        <v>5647</v>
      </c>
      <c r="R5652" s="2">
        <v>5.6792378815896535E-2</v>
      </c>
      <c r="S5652" s="2">
        <v>3.3723263571857773E-2</v>
      </c>
    </row>
    <row r="5653" spans="17:19">
      <c r="Q5653">
        <v>5648</v>
      </c>
      <c r="R5653" s="2">
        <v>2.9620300878363422E-2</v>
      </c>
      <c r="S5653" s="2">
        <v>2.7712976813820577E-2</v>
      </c>
    </row>
    <row r="5654" spans="17:19">
      <c r="Q5654">
        <v>5649</v>
      </c>
      <c r="R5654" s="2">
        <v>2.205178178344044E-2</v>
      </c>
      <c r="S5654" s="2">
        <v>2.5191964968894077E-2</v>
      </c>
    </row>
    <row r="5655" spans="17:19">
      <c r="Q5655">
        <v>5650</v>
      </c>
      <c r="R5655" s="2">
        <v>3.2961153106021664E-2</v>
      </c>
      <c r="S5655" s="2">
        <v>2.7369002487071553E-2</v>
      </c>
    </row>
    <row r="5656" spans="17:19">
      <c r="Q5656">
        <v>5651</v>
      </c>
      <c r="R5656" s="2">
        <v>3.5986334265172497E-2</v>
      </c>
      <c r="S5656" s="2">
        <v>2.9388963789501239E-2</v>
      </c>
    </row>
    <row r="5657" spans="17:19">
      <c r="Q5657">
        <v>5652</v>
      </c>
      <c r="R5657" s="2">
        <v>2.3476741976634852E-2</v>
      </c>
      <c r="S5657" s="2">
        <v>2.5151262888281178E-2</v>
      </c>
    </row>
    <row r="5658" spans="17:19">
      <c r="Q5658">
        <v>5653</v>
      </c>
      <c r="R5658" s="2">
        <v>1.9551836029458793E-2</v>
      </c>
      <c r="S5658" s="2">
        <v>2.1000721336856411E-2</v>
      </c>
    </row>
    <row r="5659" spans="17:19">
      <c r="Q5659">
        <v>5654</v>
      </c>
      <c r="R5659" s="2">
        <v>2.0343290020995563E-2</v>
      </c>
      <c r="S5659" s="2">
        <v>2.347975252642371E-2</v>
      </c>
    </row>
    <row r="5660" spans="17:19">
      <c r="Q5660">
        <v>5655</v>
      </c>
      <c r="R5660" s="2">
        <v>5.5582284755796192E-2</v>
      </c>
      <c r="S5660" s="2">
        <v>3.3431823991173046E-2</v>
      </c>
    </row>
    <row r="5661" spans="17:19">
      <c r="Q5661">
        <v>5656</v>
      </c>
      <c r="R5661" s="2">
        <v>2.7414157471143678E-2</v>
      </c>
      <c r="S5661" s="2">
        <v>2.5864607177340328E-2</v>
      </c>
    </row>
    <row r="5662" spans="17:19">
      <c r="Q5662">
        <v>5657</v>
      </c>
      <c r="R5662" s="2">
        <v>3.7948342996470236E-2</v>
      </c>
      <c r="S5662" s="2">
        <v>2.8438095635952048E-2</v>
      </c>
    </row>
    <row r="5663" spans="17:19">
      <c r="Q5663">
        <v>5658</v>
      </c>
      <c r="R5663" s="2">
        <v>3.0625056167225446E-2</v>
      </c>
      <c r="S5663" s="2">
        <v>2.8029007288332849E-2</v>
      </c>
    </row>
    <row r="5664" spans="17:19">
      <c r="Q5664">
        <v>5659</v>
      </c>
      <c r="R5664" s="2">
        <v>2.2172138018921119E-2</v>
      </c>
      <c r="S5664" s="2">
        <v>2.2540581470718118E-2</v>
      </c>
    </row>
    <row r="5665" spans="17:19">
      <c r="Q5665">
        <v>5660</v>
      </c>
      <c r="R5665" s="2">
        <v>2.1470840704837461E-2</v>
      </c>
      <c r="S5665" s="2">
        <v>2.428528382763722E-2</v>
      </c>
    </row>
    <row r="5666" spans="17:19">
      <c r="Q5666">
        <v>5661</v>
      </c>
      <c r="R5666" s="2">
        <v>3.0515720665465634E-2</v>
      </c>
      <c r="S5666" s="2">
        <v>2.7890106874549386E-2</v>
      </c>
    </row>
    <row r="5667" spans="17:19">
      <c r="Q5667">
        <v>5662</v>
      </c>
      <c r="R5667" s="2">
        <v>1.9681489839032451E-2</v>
      </c>
      <c r="S5667" s="2">
        <v>2.1242544198724313E-2</v>
      </c>
    </row>
    <row r="5668" spans="17:19">
      <c r="Q5668">
        <v>5663</v>
      </c>
      <c r="R5668" s="2">
        <v>2.4412961493435695E-2</v>
      </c>
      <c r="S5668" s="2">
        <v>2.1641107000521735E-2</v>
      </c>
    </row>
    <row r="5669" spans="17:19">
      <c r="Q5669">
        <v>5664</v>
      </c>
      <c r="R5669" s="2">
        <v>2.3755980690948243E-2</v>
      </c>
      <c r="S5669" s="2">
        <v>2.4709670165538156E-2</v>
      </c>
    </row>
    <row r="5670" spans="17:19">
      <c r="Q5670">
        <v>5665</v>
      </c>
      <c r="R5670" s="2">
        <v>2.7368334415234084E-2</v>
      </c>
      <c r="S5670" s="2">
        <v>2.1291594167875134E-2</v>
      </c>
    </row>
    <row r="5671" spans="17:19">
      <c r="Q5671">
        <v>5666</v>
      </c>
      <c r="R5671" s="2">
        <v>2.3952458790407406E-2</v>
      </c>
      <c r="S5671" s="2">
        <v>2.5926361489696712E-2</v>
      </c>
    </row>
    <row r="5672" spans="17:19">
      <c r="Q5672">
        <v>5667</v>
      </c>
      <c r="R5672" s="2">
        <v>2.7938416928894892E-2</v>
      </c>
      <c r="S5672" s="2">
        <v>2.410130628604884E-2</v>
      </c>
    </row>
    <row r="5673" spans="17:19">
      <c r="Q5673">
        <v>5668</v>
      </c>
      <c r="R5673" s="2">
        <v>4.1689123573748418E-2</v>
      </c>
      <c r="S5673" s="2">
        <v>2.91756914135257E-2</v>
      </c>
    </row>
    <row r="5674" spans="17:19">
      <c r="Q5674">
        <v>5669</v>
      </c>
      <c r="R5674" s="2">
        <v>3.0530834983340426E-2</v>
      </c>
      <c r="S5674" s="2">
        <v>2.3975029328801037E-2</v>
      </c>
    </row>
    <row r="5675" spans="17:19">
      <c r="Q5675">
        <v>5670</v>
      </c>
      <c r="R5675" s="2">
        <v>3.7220160505823191E-2</v>
      </c>
      <c r="S5675" s="2">
        <v>2.9431830462684834E-2</v>
      </c>
    </row>
    <row r="5676" spans="17:19">
      <c r="Q5676">
        <v>5671</v>
      </c>
      <c r="R5676" s="2">
        <v>2.4377274517753851E-2</v>
      </c>
      <c r="S5676" s="2">
        <v>2.2534656872652461E-2</v>
      </c>
    </row>
    <row r="5677" spans="17:19">
      <c r="Q5677">
        <v>5672</v>
      </c>
      <c r="R5677" s="2">
        <v>2.334321324461925E-2</v>
      </c>
      <c r="S5677" s="2">
        <v>2.3746420836803544E-2</v>
      </c>
    </row>
    <row r="5678" spans="17:19">
      <c r="Q5678">
        <v>5673</v>
      </c>
      <c r="R5678" s="2">
        <v>3.0204357301066624E-2</v>
      </c>
      <c r="S5678" s="2">
        <v>2.786573729141165E-2</v>
      </c>
    </row>
    <row r="5679" spans="17:19">
      <c r="Q5679">
        <v>5674</v>
      </c>
      <c r="R5679" s="2">
        <v>3.4179676606259583E-2</v>
      </c>
      <c r="S5679" s="2">
        <v>2.840243294651177E-2</v>
      </c>
    </row>
    <row r="5680" spans="17:19">
      <c r="Q5680">
        <v>5675</v>
      </c>
      <c r="R5680" s="2">
        <v>2.5185409957361744E-2</v>
      </c>
      <c r="S5680" s="2">
        <v>2.6258863842455602E-2</v>
      </c>
    </row>
    <row r="5681" spans="17:19">
      <c r="Q5681">
        <v>5676</v>
      </c>
      <c r="R5681" s="2">
        <v>2.4348958329775908E-2</v>
      </c>
      <c r="S5681" s="2">
        <v>2.1655455615814591E-2</v>
      </c>
    </row>
    <row r="5682" spans="17:19">
      <c r="Q5682">
        <v>5677</v>
      </c>
      <c r="R5682" s="2">
        <v>4.0251149195871853E-2</v>
      </c>
      <c r="S5682" s="2">
        <v>2.9186876167130671E-2</v>
      </c>
    </row>
    <row r="5683" spans="17:19">
      <c r="Q5683">
        <v>5678</v>
      </c>
      <c r="R5683" s="2">
        <v>2.0187318663257049E-2</v>
      </c>
      <c r="S5683" s="2">
        <v>2.2573691036979791E-2</v>
      </c>
    </row>
    <row r="5684" spans="17:19">
      <c r="Q5684">
        <v>5679</v>
      </c>
      <c r="R5684" s="2">
        <v>2.4775874656334892E-2</v>
      </c>
      <c r="S5684" s="2">
        <v>2.5901786839631253E-2</v>
      </c>
    </row>
    <row r="5685" spans="17:19">
      <c r="Q5685">
        <v>5680</v>
      </c>
      <c r="R5685" s="2">
        <v>3.1200189464925716E-2</v>
      </c>
      <c r="S5685" s="2">
        <v>2.7916711923833888E-2</v>
      </c>
    </row>
    <row r="5686" spans="17:19">
      <c r="Q5686">
        <v>5681</v>
      </c>
      <c r="R5686" s="2">
        <v>3.4534035644758064E-2</v>
      </c>
      <c r="S5686" s="2">
        <v>2.8996484905030397E-2</v>
      </c>
    </row>
    <row r="5687" spans="17:19">
      <c r="Q5687">
        <v>5682</v>
      </c>
      <c r="R5687" s="2">
        <v>2.3984373127681462E-2</v>
      </c>
      <c r="S5687" s="2">
        <v>2.5500044219280538E-2</v>
      </c>
    </row>
    <row r="5688" spans="17:19">
      <c r="Q5688">
        <v>5683</v>
      </c>
      <c r="R5688" s="2">
        <v>3.7714201512823273E-2</v>
      </c>
      <c r="S5688" s="2">
        <v>2.8433266797456218E-2</v>
      </c>
    </row>
    <row r="5689" spans="17:19">
      <c r="Q5689">
        <v>5684</v>
      </c>
      <c r="R5689" s="2">
        <v>2.7742902909118149E-2</v>
      </c>
      <c r="S5689" s="2">
        <v>2.6577946172036505E-2</v>
      </c>
    </row>
    <row r="5690" spans="17:19">
      <c r="Q5690">
        <v>5685</v>
      </c>
      <c r="R5690" s="2">
        <v>4.3728582218134575E-2</v>
      </c>
      <c r="S5690" s="2">
        <v>3.0455122082652789E-2</v>
      </c>
    </row>
    <row r="5691" spans="17:19">
      <c r="Q5691">
        <v>5686</v>
      </c>
      <c r="R5691" s="2">
        <v>2.4689245859742259E-2</v>
      </c>
      <c r="S5691" s="2">
        <v>2.5384001313173789E-2</v>
      </c>
    </row>
    <row r="5692" spans="17:19">
      <c r="Q5692">
        <v>5687</v>
      </c>
      <c r="R5692" s="2">
        <v>2.1678649335393547E-2</v>
      </c>
      <c r="S5692" s="2">
        <v>2.2267551884026803E-2</v>
      </c>
    </row>
    <row r="5693" spans="17:19">
      <c r="Q5693">
        <v>5688</v>
      </c>
      <c r="R5693" s="2">
        <v>2.7379816267532726E-2</v>
      </c>
      <c r="S5693" s="2">
        <v>2.6403873913514168E-2</v>
      </c>
    </row>
    <row r="5694" spans="17:19">
      <c r="Q5694">
        <v>5689</v>
      </c>
      <c r="R5694" s="2">
        <v>1.9772003096040394E-2</v>
      </c>
      <c r="S5694" s="2">
        <v>2.3797309347574614E-2</v>
      </c>
    </row>
    <row r="5695" spans="17:19">
      <c r="Q5695">
        <v>5690</v>
      </c>
      <c r="R5695" s="2">
        <v>3.5108464491459879E-2</v>
      </c>
      <c r="S5695" s="2">
        <v>2.8339229065796497E-2</v>
      </c>
    </row>
    <row r="5696" spans="17:19">
      <c r="Q5696">
        <v>5691</v>
      </c>
      <c r="R5696" s="2">
        <v>2.6702846184417914E-2</v>
      </c>
      <c r="S5696" s="2">
        <v>2.6303131187568662E-2</v>
      </c>
    </row>
    <row r="5697" spans="17:19">
      <c r="Q5697">
        <v>5692</v>
      </c>
      <c r="R5697" s="2">
        <v>2.0224144631603741E-2</v>
      </c>
      <c r="S5697" s="2">
        <v>2.3788886017994667E-2</v>
      </c>
    </row>
    <row r="5698" spans="17:19">
      <c r="Q5698">
        <v>5693</v>
      </c>
      <c r="R5698" s="2">
        <v>2.1194641432841818E-2</v>
      </c>
      <c r="S5698" s="2">
        <v>2.3607759226280584E-2</v>
      </c>
    </row>
    <row r="5699" spans="17:19">
      <c r="Q5699">
        <v>5694</v>
      </c>
      <c r="R5699" s="2">
        <v>3.000270334023853E-2</v>
      </c>
      <c r="S5699" s="2">
        <v>2.3508541313096123E-2</v>
      </c>
    </row>
    <row r="5700" spans="17:19">
      <c r="Q5700">
        <v>5695</v>
      </c>
      <c r="R5700" s="2">
        <v>2.8905422438990892E-2</v>
      </c>
      <c r="S5700" s="2">
        <v>2.6531255433453825E-2</v>
      </c>
    </row>
    <row r="5701" spans="17:19">
      <c r="Q5701">
        <v>5696</v>
      </c>
      <c r="R5701" s="2">
        <v>2.0733809505396442E-2</v>
      </c>
      <c r="S5701" s="2">
        <v>2.3543085205773619E-2</v>
      </c>
    </row>
    <row r="5702" spans="17:19">
      <c r="Q5702">
        <v>5697</v>
      </c>
      <c r="R5702" s="2">
        <v>2.8478834907632866E-2</v>
      </c>
      <c r="S5702" s="2">
        <v>2.6654460592224951E-2</v>
      </c>
    </row>
    <row r="5703" spans="17:19">
      <c r="Q5703">
        <v>5698</v>
      </c>
      <c r="R5703" s="2">
        <v>2.5960759323300213E-2</v>
      </c>
      <c r="S5703" s="2">
        <v>2.6558253149380318E-2</v>
      </c>
    </row>
    <row r="5704" spans="17:19">
      <c r="Q5704">
        <v>5699</v>
      </c>
      <c r="R5704" s="2">
        <v>2.3856546776007653E-2</v>
      </c>
      <c r="S5704" s="2">
        <v>2.4580433224444871E-2</v>
      </c>
    </row>
    <row r="5705" spans="17:19">
      <c r="Q5705">
        <v>5700</v>
      </c>
      <c r="R5705" s="2">
        <v>2.2468617288441475E-2</v>
      </c>
      <c r="S5705" s="2">
        <v>2.5354534629481194E-2</v>
      </c>
    </row>
    <row r="5706" spans="17:19">
      <c r="Q5706">
        <v>5701</v>
      </c>
      <c r="R5706" s="2">
        <v>3.5707506733440017E-2</v>
      </c>
      <c r="S5706" s="2">
        <v>2.6905187174994731E-2</v>
      </c>
    </row>
    <row r="5707" spans="17:19">
      <c r="Q5707">
        <v>5702</v>
      </c>
      <c r="R5707" s="2">
        <v>3.7360751780976371E-2</v>
      </c>
      <c r="S5707" s="2">
        <v>2.7561179819538179E-2</v>
      </c>
    </row>
    <row r="5708" spans="17:19">
      <c r="Q5708">
        <v>5703</v>
      </c>
      <c r="R5708" s="2">
        <v>2.4199598113408664E-2</v>
      </c>
      <c r="S5708" s="2">
        <v>2.5970803363364645E-2</v>
      </c>
    </row>
    <row r="5709" spans="17:19">
      <c r="Q5709">
        <v>5704</v>
      </c>
      <c r="R5709" s="2">
        <v>2.1912418966216599E-2</v>
      </c>
      <c r="S5709" s="2">
        <v>2.4767954007431012E-2</v>
      </c>
    </row>
    <row r="5710" spans="17:19">
      <c r="Q5710">
        <v>5705</v>
      </c>
      <c r="R5710" s="2">
        <v>1.9256104466780565E-2</v>
      </c>
      <c r="S5710" s="2">
        <v>2.1657280248308639E-2</v>
      </c>
    </row>
    <row r="5711" spans="17:19">
      <c r="Q5711">
        <v>5706</v>
      </c>
      <c r="R5711" s="2">
        <v>1.9059196841479741E-2</v>
      </c>
      <c r="S5711" s="2">
        <v>2.1438624996788197E-2</v>
      </c>
    </row>
    <row r="5712" spans="17:19">
      <c r="Q5712">
        <v>5707</v>
      </c>
      <c r="R5712" s="2">
        <v>3.0718273524769576E-2</v>
      </c>
      <c r="S5712" s="2">
        <v>2.7966247494456066E-2</v>
      </c>
    </row>
    <row r="5713" spans="17:19">
      <c r="Q5713">
        <v>5708</v>
      </c>
      <c r="R5713" s="2">
        <v>3.5435926937546623E-2</v>
      </c>
      <c r="S5713" s="2">
        <v>2.7462986577865237E-2</v>
      </c>
    </row>
    <row r="5714" spans="17:19">
      <c r="Q5714">
        <v>5709</v>
      </c>
      <c r="R5714" s="2">
        <v>3.5453851801408594E-2</v>
      </c>
      <c r="S5714" s="2">
        <v>2.8899175343544727E-2</v>
      </c>
    </row>
    <row r="5715" spans="17:19">
      <c r="Q5715">
        <v>5710</v>
      </c>
      <c r="R5715" s="2">
        <v>3.9074943523927146E-2</v>
      </c>
      <c r="S5715" s="2">
        <v>2.7805759613497273E-2</v>
      </c>
    </row>
    <row r="5716" spans="17:19">
      <c r="Q5716">
        <v>5711</v>
      </c>
      <c r="R5716" s="2">
        <v>2.5283663860669502E-2</v>
      </c>
      <c r="S5716" s="2">
        <v>2.5986991760431396E-2</v>
      </c>
    </row>
    <row r="5717" spans="17:19">
      <c r="Q5717">
        <v>5712</v>
      </c>
      <c r="R5717" s="2">
        <v>3.200280437428419E-2</v>
      </c>
      <c r="S5717" s="2">
        <v>2.6920130970651532E-2</v>
      </c>
    </row>
    <row r="5718" spans="17:19">
      <c r="Q5718">
        <v>5713</v>
      </c>
      <c r="R5718" s="2">
        <v>1.8808268699432397E-2</v>
      </c>
      <c r="S5718" s="2">
        <v>2.2085440296662456E-2</v>
      </c>
    </row>
    <row r="5719" spans="17:19">
      <c r="Q5719">
        <v>5714</v>
      </c>
      <c r="R5719" s="2">
        <v>2.8210159006128614E-2</v>
      </c>
      <c r="S5719" s="2">
        <v>2.6174818067116926E-2</v>
      </c>
    </row>
    <row r="5720" spans="17:19">
      <c r="Q5720">
        <v>5715</v>
      </c>
      <c r="R5720" s="2">
        <v>2.6161957343226072E-2</v>
      </c>
      <c r="S5720" s="2">
        <v>2.6627034453576767E-2</v>
      </c>
    </row>
    <row r="5721" spans="17:19">
      <c r="Q5721">
        <v>5716</v>
      </c>
      <c r="R5721" s="2">
        <v>2.1101437218439208E-2</v>
      </c>
      <c r="S5721" s="2">
        <v>2.4645477866869731E-2</v>
      </c>
    </row>
    <row r="5722" spans="17:19">
      <c r="Q5722">
        <v>5717</v>
      </c>
      <c r="R5722" s="2">
        <v>1.8793888970903325E-2</v>
      </c>
      <c r="S5722" s="2">
        <v>2.2709062959545678E-2</v>
      </c>
    </row>
    <row r="5723" spans="17:19">
      <c r="Q5723">
        <v>5718</v>
      </c>
      <c r="R5723" s="2">
        <v>2.2258646314784254E-2</v>
      </c>
      <c r="S5723" s="2">
        <v>2.4847049258102865E-2</v>
      </c>
    </row>
    <row r="5724" spans="17:19">
      <c r="Q5724">
        <v>5719</v>
      </c>
      <c r="R5724" s="2">
        <v>2.4345632543226001E-2</v>
      </c>
      <c r="S5724" s="2">
        <v>2.532571879221665E-2</v>
      </c>
    </row>
    <row r="5725" spans="17:19">
      <c r="Q5725">
        <v>5720</v>
      </c>
      <c r="R5725" s="2">
        <v>2.5365645068966151E-2</v>
      </c>
      <c r="S5725" s="2">
        <v>2.4478976761631386E-2</v>
      </c>
    </row>
    <row r="5726" spans="17:19">
      <c r="Q5726">
        <v>5721</v>
      </c>
      <c r="R5726" s="2">
        <v>3.1261610023211102E-2</v>
      </c>
      <c r="S5726" s="2">
        <v>2.8047964328367602E-2</v>
      </c>
    </row>
    <row r="5727" spans="17:19">
      <c r="Q5727">
        <v>5722</v>
      </c>
      <c r="R5727" s="2">
        <v>2.754050370231349E-2</v>
      </c>
      <c r="S5727" s="2">
        <v>2.5641134401859309E-2</v>
      </c>
    </row>
    <row r="5728" spans="17:19">
      <c r="Q5728">
        <v>5723</v>
      </c>
      <c r="R5728" s="2">
        <v>2.2986205402637398E-2</v>
      </c>
      <c r="S5728" s="2">
        <v>2.4308365912733224E-2</v>
      </c>
    </row>
    <row r="5729" spans="17:19">
      <c r="Q5729">
        <v>5724</v>
      </c>
      <c r="R5729" s="2">
        <v>2.5360715738299486E-2</v>
      </c>
      <c r="S5729" s="2">
        <v>2.5992334291502928E-2</v>
      </c>
    </row>
    <row r="5730" spans="17:19">
      <c r="Q5730">
        <v>5725</v>
      </c>
      <c r="R5730" s="2">
        <v>3.9053716282964696E-2</v>
      </c>
      <c r="S5730" s="2">
        <v>2.7951193444931799E-2</v>
      </c>
    </row>
    <row r="5731" spans="17:19">
      <c r="Q5731">
        <v>5726</v>
      </c>
      <c r="R5731" s="2">
        <v>3.1034519806159674E-2</v>
      </c>
      <c r="S5731" s="2">
        <v>2.5826859831600789E-2</v>
      </c>
    </row>
    <row r="5732" spans="17:19">
      <c r="Q5732">
        <v>5727</v>
      </c>
      <c r="R5732" s="2">
        <v>3.7557496232624984E-2</v>
      </c>
      <c r="S5732" s="2">
        <v>2.8135908521346596E-2</v>
      </c>
    </row>
    <row r="5733" spans="17:19">
      <c r="Q5733">
        <v>5728</v>
      </c>
      <c r="R5733" s="2">
        <v>1.8556100737183206E-2</v>
      </c>
      <c r="S5733" s="2">
        <v>2.2599974053799848E-2</v>
      </c>
    </row>
    <row r="5734" spans="17:19">
      <c r="Q5734">
        <v>5729</v>
      </c>
      <c r="R5734" s="2">
        <v>2.9140892352155435E-2</v>
      </c>
      <c r="S5734" s="2">
        <v>2.6739938301912361E-2</v>
      </c>
    </row>
    <row r="5735" spans="17:19">
      <c r="Q5735">
        <v>5730</v>
      </c>
      <c r="R5735" s="2">
        <v>2.1566759155262356E-2</v>
      </c>
      <c r="S5735" s="2">
        <v>2.4230634824545658E-2</v>
      </c>
    </row>
    <row r="5736" spans="17:19">
      <c r="Q5736">
        <v>5731</v>
      </c>
      <c r="R5736" s="2">
        <v>2.1737594662387626E-2</v>
      </c>
      <c r="S5736" s="2">
        <v>2.499778132458488E-2</v>
      </c>
    </row>
    <row r="5737" spans="17:19">
      <c r="Q5737">
        <v>5732</v>
      </c>
      <c r="R5737" s="2">
        <v>2.0048478051419825E-2</v>
      </c>
      <c r="S5737" s="2">
        <v>2.0686206948881403E-2</v>
      </c>
    </row>
    <row r="5738" spans="17:19">
      <c r="Q5738">
        <v>5733</v>
      </c>
      <c r="R5738" s="2">
        <v>3.0870304484410891E-2</v>
      </c>
      <c r="S5738" s="2">
        <v>2.7622282164295131E-2</v>
      </c>
    </row>
    <row r="5739" spans="17:19">
      <c r="Q5739">
        <v>5734</v>
      </c>
      <c r="R5739" s="2">
        <v>2.702694888821168E-2</v>
      </c>
      <c r="S5739" s="2">
        <v>2.6808788345348479E-2</v>
      </c>
    </row>
    <row r="5740" spans="17:19">
      <c r="Q5740">
        <v>5735</v>
      </c>
      <c r="R5740" s="2">
        <v>2.3230330687206199E-2</v>
      </c>
      <c r="S5740" s="2">
        <v>2.2616760582507785E-2</v>
      </c>
    </row>
    <row r="5741" spans="17:19">
      <c r="Q5741">
        <v>5736</v>
      </c>
      <c r="R5741" s="2">
        <v>4.43033886020721E-2</v>
      </c>
      <c r="S5741" s="2">
        <v>2.9740182769359767E-2</v>
      </c>
    </row>
    <row r="5742" spans="17:19">
      <c r="Q5742">
        <v>5737</v>
      </c>
      <c r="R5742" s="2">
        <v>2.1579229981446589E-2</v>
      </c>
      <c r="S5742" s="2">
        <v>2.4771144928796347E-2</v>
      </c>
    </row>
    <row r="5743" spans="17:19">
      <c r="Q5743">
        <v>5738</v>
      </c>
      <c r="R5743" s="2">
        <v>2.066095379359794E-2</v>
      </c>
      <c r="S5743" s="2">
        <v>2.3210381062872525E-2</v>
      </c>
    </row>
    <row r="5744" spans="17:19">
      <c r="Q5744">
        <v>5739</v>
      </c>
      <c r="R5744" s="2">
        <v>3.3424729497583169E-2</v>
      </c>
      <c r="S5744" s="2">
        <v>2.8777899072145001E-2</v>
      </c>
    </row>
    <row r="5745" spans="17:19">
      <c r="Q5745">
        <v>5740</v>
      </c>
      <c r="R5745" s="2">
        <v>3.9120070221734464E-2</v>
      </c>
      <c r="S5745" s="2">
        <v>2.9652335085087678E-2</v>
      </c>
    </row>
    <row r="5746" spans="17:19">
      <c r="Q5746">
        <v>5741</v>
      </c>
      <c r="R5746" s="2">
        <v>2.9805638842384571E-2</v>
      </c>
      <c r="S5746" s="2">
        <v>2.7147813750732403E-2</v>
      </c>
    </row>
    <row r="5747" spans="17:19">
      <c r="Q5747">
        <v>5742</v>
      </c>
      <c r="R5747" s="2">
        <v>2.3169773094752245E-2</v>
      </c>
      <c r="S5747" s="2">
        <v>2.3387600707256984E-2</v>
      </c>
    </row>
    <row r="5748" spans="17:19">
      <c r="Q5748">
        <v>5743</v>
      </c>
      <c r="R5748" s="2">
        <v>2.1213430510923014E-2</v>
      </c>
      <c r="S5748" s="2">
        <v>2.4516832812138137E-2</v>
      </c>
    </row>
    <row r="5749" spans="17:19">
      <c r="Q5749">
        <v>5744</v>
      </c>
      <c r="R5749" s="2">
        <v>4.5782042018677672E-2</v>
      </c>
      <c r="S5749" s="2">
        <v>3.0457833996325009E-2</v>
      </c>
    </row>
    <row r="5750" spans="17:19">
      <c r="Q5750">
        <v>5745</v>
      </c>
      <c r="R5750" s="2">
        <v>2.5210525994213952E-2</v>
      </c>
      <c r="S5750" s="2">
        <v>2.271744396037912E-2</v>
      </c>
    </row>
    <row r="5751" spans="17:19">
      <c r="Q5751">
        <v>5746</v>
      </c>
      <c r="R5751" s="2">
        <v>1.8630667821578125E-2</v>
      </c>
      <c r="S5751" s="2">
        <v>2.2072676521182923E-2</v>
      </c>
    </row>
    <row r="5752" spans="17:19">
      <c r="Q5752">
        <v>5747</v>
      </c>
      <c r="R5752" s="2">
        <v>3.5059099228800072E-2</v>
      </c>
      <c r="S5752" s="2">
        <v>2.8435626236980649E-2</v>
      </c>
    </row>
    <row r="5753" spans="17:19">
      <c r="Q5753">
        <v>5748</v>
      </c>
      <c r="R5753" s="2">
        <v>2.930067416375744E-2</v>
      </c>
      <c r="S5753" s="2">
        <v>2.6208294166966191E-2</v>
      </c>
    </row>
    <row r="5754" spans="17:19">
      <c r="Q5754">
        <v>5749</v>
      </c>
      <c r="R5754" s="2">
        <v>3.3748096908901203E-2</v>
      </c>
      <c r="S5754" s="2">
        <v>2.8464494201270032E-2</v>
      </c>
    </row>
    <row r="5755" spans="17:19">
      <c r="Q5755">
        <v>5750</v>
      </c>
      <c r="R5755" s="2">
        <v>3.9824758429717798E-2</v>
      </c>
      <c r="S5755" s="2">
        <v>2.9593585070610117E-2</v>
      </c>
    </row>
    <row r="5756" spans="17:19">
      <c r="Q5756">
        <v>5751</v>
      </c>
      <c r="R5756" s="2">
        <v>2.2760178917674165E-2</v>
      </c>
      <c r="S5756" s="2">
        <v>2.5340294852834056E-2</v>
      </c>
    </row>
    <row r="5757" spans="17:19">
      <c r="Q5757">
        <v>5752</v>
      </c>
      <c r="R5757" s="2">
        <v>2.6803270291805965E-2</v>
      </c>
      <c r="S5757" s="2">
        <v>2.6887097000198576E-2</v>
      </c>
    </row>
    <row r="5758" spans="17:19">
      <c r="Q5758">
        <v>5753</v>
      </c>
      <c r="R5758" s="2">
        <v>2.0840380161914047E-2</v>
      </c>
      <c r="S5758" s="2">
        <v>2.3705636888922091E-2</v>
      </c>
    </row>
    <row r="5759" spans="17:19">
      <c r="Q5759">
        <v>5754</v>
      </c>
      <c r="R5759" s="2">
        <v>3.5615694943342026E-2</v>
      </c>
      <c r="S5759" s="2">
        <v>2.8826148405058694E-2</v>
      </c>
    </row>
    <row r="5760" spans="17:19">
      <c r="Q5760">
        <v>5755</v>
      </c>
      <c r="R5760" s="2">
        <v>4.1266133950096269E-2</v>
      </c>
      <c r="S5760" s="2">
        <v>2.900353641327736E-2</v>
      </c>
    </row>
    <row r="5761" spans="17:19">
      <c r="Q5761">
        <v>5756</v>
      </c>
      <c r="R5761" s="2">
        <v>3.6106685794968341E-2</v>
      </c>
      <c r="S5761" s="2">
        <v>2.9003589536939829E-2</v>
      </c>
    </row>
    <row r="5762" spans="17:19">
      <c r="Q5762">
        <v>5757</v>
      </c>
      <c r="R5762" s="2">
        <v>2.6362142682013139E-2</v>
      </c>
      <c r="S5762" s="2">
        <v>2.1791923802230453E-2</v>
      </c>
    </row>
    <row r="5763" spans="17:19">
      <c r="Q5763">
        <v>5758</v>
      </c>
      <c r="R5763" s="2">
        <v>2.9019535826525712E-2</v>
      </c>
      <c r="S5763" s="2">
        <v>2.7062052255344218E-2</v>
      </c>
    </row>
    <row r="5764" spans="17:19">
      <c r="Q5764">
        <v>5759</v>
      </c>
      <c r="R5764" s="2">
        <v>1.8586452943743892E-2</v>
      </c>
      <c r="S5764" s="2">
        <v>2.2119302550515009E-2</v>
      </c>
    </row>
    <row r="5765" spans="17:19">
      <c r="Q5765">
        <v>5760</v>
      </c>
      <c r="R5765" s="2">
        <v>2.1639026536636224E-2</v>
      </c>
      <c r="S5765" s="2">
        <v>2.4967405205577688E-2</v>
      </c>
    </row>
    <row r="5766" spans="17:19">
      <c r="Q5766">
        <v>5761</v>
      </c>
      <c r="R5766" s="2">
        <v>2.9370813983649491E-2</v>
      </c>
      <c r="S5766" s="2">
        <v>2.6944252662267687E-2</v>
      </c>
    </row>
    <row r="5767" spans="17:19">
      <c r="Q5767">
        <v>5762</v>
      </c>
      <c r="R5767" s="2">
        <v>3.0299083068326998E-2</v>
      </c>
      <c r="S5767" s="2">
        <v>2.7135484545556164E-2</v>
      </c>
    </row>
    <row r="5768" spans="17:19">
      <c r="Q5768">
        <v>5763</v>
      </c>
      <c r="R5768" s="2">
        <v>5.1952731199548415E-2</v>
      </c>
      <c r="S5768" s="2">
        <v>3.189868783788484E-2</v>
      </c>
    </row>
    <row r="5769" spans="17:19">
      <c r="Q5769">
        <v>5764</v>
      </c>
      <c r="R5769" s="2">
        <v>2.2637192954655844E-2</v>
      </c>
      <c r="S5769" s="2">
        <v>2.3901965893864053E-2</v>
      </c>
    </row>
    <row r="5770" spans="17:19">
      <c r="Q5770">
        <v>5765</v>
      </c>
      <c r="R5770" s="2">
        <v>2.0079559654828869E-2</v>
      </c>
      <c r="S5770" s="2">
        <v>2.3565508738336981E-2</v>
      </c>
    </row>
    <row r="5771" spans="17:19">
      <c r="Q5771">
        <v>5766</v>
      </c>
      <c r="R5771" s="2">
        <v>3.6163656917504249E-2</v>
      </c>
      <c r="S5771" s="2">
        <v>2.9431941561326617E-2</v>
      </c>
    </row>
    <row r="5772" spans="17:19">
      <c r="Q5772">
        <v>5767</v>
      </c>
      <c r="R5772" s="2">
        <v>2.9717755480209121E-2</v>
      </c>
      <c r="S5772" s="2">
        <v>2.6531163869541925E-2</v>
      </c>
    </row>
    <row r="5773" spans="17:19">
      <c r="Q5773">
        <v>5768</v>
      </c>
      <c r="R5773" s="2">
        <v>3.4849651892245863E-2</v>
      </c>
      <c r="S5773" s="2">
        <v>2.8061008185843016E-2</v>
      </c>
    </row>
    <row r="5774" spans="17:19">
      <c r="Q5774">
        <v>5769</v>
      </c>
      <c r="R5774" s="2">
        <v>2.4113966964104182E-2</v>
      </c>
      <c r="S5774" s="2">
        <v>2.4488215118199701E-2</v>
      </c>
    </row>
    <row r="5775" spans="17:19">
      <c r="Q5775">
        <v>5770</v>
      </c>
      <c r="R5775" s="2">
        <v>2.3635087514241721E-2</v>
      </c>
      <c r="S5775" s="2">
        <v>2.3418358328882023E-2</v>
      </c>
    </row>
    <row r="5776" spans="17:19">
      <c r="Q5776">
        <v>5771</v>
      </c>
      <c r="R5776" s="2">
        <v>2.7007977258109585E-2</v>
      </c>
      <c r="S5776" s="2">
        <v>2.6641402842477478E-2</v>
      </c>
    </row>
    <row r="5777" spans="17:19">
      <c r="Q5777">
        <v>5772</v>
      </c>
      <c r="R5777" s="2">
        <v>2.3751906030222592E-2</v>
      </c>
      <c r="S5777" s="2">
        <v>2.5860252012633072E-2</v>
      </c>
    </row>
    <row r="5778" spans="17:19">
      <c r="Q5778">
        <v>5773</v>
      </c>
      <c r="R5778" s="2">
        <v>3.7023721518106553E-2</v>
      </c>
      <c r="S5778" s="2">
        <v>2.8941027026528159E-2</v>
      </c>
    </row>
    <row r="5779" spans="17:19">
      <c r="Q5779">
        <v>5774</v>
      </c>
      <c r="R5779" s="2">
        <v>3.324980452032817E-2</v>
      </c>
      <c r="S5779" s="2">
        <v>2.8708940422099694E-2</v>
      </c>
    </row>
    <row r="5780" spans="17:19">
      <c r="Q5780">
        <v>5775</v>
      </c>
      <c r="R5780" s="2">
        <v>2.0623546616075641E-2</v>
      </c>
      <c r="S5780" s="2">
        <v>2.3194600398722454E-2</v>
      </c>
    </row>
    <row r="5781" spans="17:19">
      <c r="Q5781">
        <v>5776</v>
      </c>
      <c r="R5781" s="2">
        <v>3.4699421539736611E-2</v>
      </c>
      <c r="S5781" s="2">
        <v>2.7575531728313216E-2</v>
      </c>
    </row>
    <row r="5782" spans="17:19">
      <c r="Q5782">
        <v>5777</v>
      </c>
      <c r="R5782" s="2">
        <v>2.6109858922379877E-2</v>
      </c>
      <c r="S5782" s="2">
        <v>2.613042133830672E-2</v>
      </c>
    </row>
    <row r="5783" spans="17:19">
      <c r="Q5783">
        <v>5778</v>
      </c>
      <c r="R5783" s="2">
        <v>3.2175338351115787E-2</v>
      </c>
      <c r="S5783" s="2">
        <v>2.6732335051474113E-2</v>
      </c>
    </row>
    <row r="5784" spans="17:19">
      <c r="Q5784">
        <v>5779</v>
      </c>
      <c r="R5784" s="2">
        <v>2.3578644784587526E-2</v>
      </c>
      <c r="S5784" s="2">
        <v>2.5266898683315119E-2</v>
      </c>
    </row>
    <row r="5785" spans="17:19">
      <c r="Q5785">
        <v>5780</v>
      </c>
      <c r="R5785" s="2">
        <v>1.8921261469010357E-2</v>
      </c>
      <c r="S5785" s="2">
        <v>2.3040466584049547E-2</v>
      </c>
    </row>
    <row r="5786" spans="17:19">
      <c r="Q5786">
        <v>5781</v>
      </c>
      <c r="R5786" s="2">
        <v>2.3046321743233841E-2</v>
      </c>
      <c r="S5786" s="2">
        <v>2.16655143854938E-2</v>
      </c>
    </row>
    <row r="5787" spans="17:19">
      <c r="Q5787">
        <v>5782</v>
      </c>
      <c r="R5787" s="2">
        <v>2.3715009425057557E-2</v>
      </c>
      <c r="S5787" s="2">
        <v>2.5643615114234002E-2</v>
      </c>
    </row>
    <row r="5788" spans="17:19">
      <c r="Q5788">
        <v>5783</v>
      </c>
      <c r="R5788" s="2">
        <v>3.7200953935349154E-2</v>
      </c>
      <c r="S5788" s="2">
        <v>2.855590193599165E-2</v>
      </c>
    </row>
    <row r="5789" spans="17:19">
      <c r="Q5789">
        <v>5784</v>
      </c>
      <c r="R5789" s="2">
        <v>3.0992981463450569E-2</v>
      </c>
      <c r="S5789" s="2">
        <v>2.7868491195292437E-2</v>
      </c>
    </row>
    <row r="5790" spans="17:19">
      <c r="Q5790">
        <v>5785</v>
      </c>
      <c r="R5790" s="2">
        <v>2.2127536331636687E-2</v>
      </c>
      <c r="S5790" s="2">
        <v>2.4734449976426862E-2</v>
      </c>
    </row>
    <row r="5791" spans="17:19">
      <c r="Q5791">
        <v>5786</v>
      </c>
      <c r="R5791" s="2">
        <v>2.226783269987391E-2</v>
      </c>
      <c r="S5791" s="2">
        <v>2.5273473919898058E-2</v>
      </c>
    </row>
    <row r="5792" spans="17:19">
      <c r="Q5792">
        <v>5787</v>
      </c>
      <c r="R5792" s="2">
        <v>3.2866414778450675E-2</v>
      </c>
      <c r="S5792" s="2">
        <v>2.8609698258937256E-2</v>
      </c>
    </row>
    <row r="5793" spans="17:19">
      <c r="Q5793">
        <v>5788</v>
      </c>
      <c r="R5793" s="2">
        <v>3.0541259688805337E-2</v>
      </c>
      <c r="S5793" s="2">
        <v>2.5769173580369155E-2</v>
      </c>
    </row>
    <row r="5794" spans="17:19">
      <c r="Q5794">
        <v>5789</v>
      </c>
      <c r="R5794" s="2">
        <v>2.7695725283972881E-2</v>
      </c>
      <c r="S5794" s="2">
        <v>2.6344722219074336E-2</v>
      </c>
    </row>
    <row r="5795" spans="17:19">
      <c r="Q5795">
        <v>5790</v>
      </c>
      <c r="R5795" s="2">
        <v>2.3498315677586545E-2</v>
      </c>
      <c r="S5795" s="2">
        <v>2.4676129702911127E-2</v>
      </c>
    </row>
    <row r="5796" spans="17:19">
      <c r="Q5796">
        <v>5791</v>
      </c>
      <c r="R5796" s="2">
        <v>2.1009392617094193E-2</v>
      </c>
      <c r="S5796" s="2">
        <v>2.4387336195982583E-2</v>
      </c>
    </row>
    <row r="5797" spans="17:19">
      <c r="Q5797">
        <v>5792</v>
      </c>
      <c r="R5797" s="2">
        <v>3.5880906857810306E-2</v>
      </c>
      <c r="S5797" s="2">
        <v>2.8363151941152111E-2</v>
      </c>
    </row>
    <row r="5798" spans="17:19">
      <c r="Q5798">
        <v>5793</v>
      </c>
      <c r="R5798" s="2">
        <v>2.821231313800077E-2</v>
      </c>
      <c r="S5798" s="2">
        <v>2.5298502483064849E-2</v>
      </c>
    </row>
    <row r="5799" spans="17:19">
      <c r="Q5799">
        <v>5794</v>
      </c>
      <c r="R5799" s="2">
        <v>4.0078164872420302E-2</v>
      </c>
      <c r="S5799" s="2">
        <v>2.8489946197423673E-2</v>
      </c>
    </row>
    <row r="5800" spans="17:19">
      <c r="Q5800">
        <v>5795</v>
      </c>
      <c r="R5800" s="2">
        <v>2.3448446808393541E-2</v>
      </c>
      <c r="S5800" s="2">
        <v>2.5095688377660897E-2</v>
      </c>
    </row>
    <row r="5801" spans="17:19">
      <c r="Q5801">
        <v>5796</v>
      </c>
      <c r="R5801" s="2">
        <v>2.5019718664673885E-2</v>
      </c>
      <c r="S5801" s="2">
        <v>2.6226190791030862E-2</v>
      </c>
    </row>
    <row r="5802" spans="17:19">
      <c r="Q5802">
        <v>5797</v>
      </c>
      <c r="R5802" s="2">
        <v>3.7695309089399949E-2</v>
      </c>
      <c r="S5802" s="2">
        <v>2.9541205956768388E-2</v>
      </c>
    </row>
    <row r="5803" spans="17:19">
      <c r="Q5803">
        <v>5798</v>
      </c>
      <c r="R5803" s="2">
        <v>2.5010193166700424E-2</v>
      </c>
      <c r="S5803" s="2">
        <v>2.5147285318198868E-2</v>
      </c>
    </row>
    <row r="5804" spans="17:19">
      <c r="Q5804">
        <v>5799</v>
      </c>
      <c r="R5804" s="2">
        <v>3.1628953451382766E-2</v>
      </c>
      <c r="S5804" s="2">
        <v>2.5714444000801476E-2</v>
      </c>
    </row>
    <row r="5805" spans="17:19">
      <c r="Q5805">
        <v>5800</v>
      </c>
      <c r="R5805" s="2">
        <v>3.194443953826951E-2</v>
      </c>
      <c r="S5805" s="2">
        <v>2.7597362614798691E-2</v>
      </c>
    </row>
    <row r="5806" spans="17:19">
      <c r="Q5806">
        <v>5801</v>
      </c>
      <c r="R5806" s="2">
        <v>1.9169802367488407E-2</v>
      </c>
      <c r="S5806" s="2">
        <v>2.1777589342804188E-2</v>
      </c>
    </row>
    <row r="5807" spans="17:19">
      <c r="Q5807">
        <v>5802</v>
      </c>
      <c r="R5807" s="2">
        <v>3.3972929368019891E-2</v>
      </c>
      <c r="S5807" s="2">
        <v>2.7620322448246564E-2</v>
      </c>
    </row>
    <row r="5808" spans="17:19">
      <c r="Q5808">
        <v>5803</v>
      </c>
      <c r="R5808" s="2">
        <v>3.3850330555824044E-2</v>
      </c>
      <c r="S5808" s="2">
        <v>2.8305537949788077E-2</v>
      </c>
    </row>
    <row r="5809" spans="17:19">
      <c r="Q5809">
        <v>5804</v>
      </c>
      <c r="R5809" s="2">
        <v>2.4295899304628256E-2</v>
      </c>
      <c r="S5809" s="2">
        <v>2.5048039399312362E-2</v>
      </c>
    </row>
    <row r="5810" spans="17:19">
      <c r="Q5810">
        <v>5805</v>
      </c>
      <c r="R5810" s="2">
        <v>3.4564406173588774E-2</v>
      </c>
      <c r="S5810" s="2">
        <v>2.8981378389479055E-2</v>
      </c>
    </row>
    <row r="5811" spans="17:19">
      <c r="Q5811">
        <v>5806</v>
      </c>
      <c r="R5811" s="2">
        <v>2.0668224676127979E-2</v>
      </c>
      <c r="S5811" s="2">
        <v>2.3338658333114919E-2</v>
      </c>
    </row>
    <row r="5812" spans="17:19">
      <c r="Q5812">
        <v>5807</v>
      </c>
      <c r="R5812" s="2">
        <v>2.4732599883356212E-2</v>
      </c>
      <c r="S5812" s="2">
        <v>2.6077592666906072E-2</v>
      </c>
    </row>
    <row r="5813" spans="17:19">
      <c r="Q5813">
        <v>5808</v>
      </c>
      <c r="R5813" s="2">
        <v>3.0737330477748577E-2</v>
      </c>
      <c r="S5813" s="2">
        <v>2.7605503880142775E-2</v>
      </c>
    </row>
    <row r="5814" spans="17:19">
      <c r="Q5814">
        <v>5809</v>
      </c>
      <c r="R5814" s="2">
        <v>1.856778315727935E-2</v>
      </c>
      <c r="S5814" s="2">
        <v>2.2070746426380836E-2</v>
      </c>
    </row>
    <row r="5815" spans="17:19">
      <c r="Q5815">
        <v>5810</v>
      </c>
      <c r="R5815" s="2">
        <v>2.5406630140329563E-2</v>
      </c>
      <c r="S5815" s="2">
        <v>2.5580033239189115E-2</v>
      </c>
    </row>
    <row r="5816" spans="17:19">
      <c r="Q5816">
        <v>5811</v>
      </c>
      <c r="R5816" s="2">
        <v>3.4684301713805286E-2</v>
      </c>
      <c r="S5816" s="2">
        <v>2.7802238460405537E-2</v>
      </c>
    </row>
    <row r="5817" spans="17:19">
      <c r="Q5817">
        <v>5812</v>
      </c>
      <c r="R5817" s="2">
        <v>2.6728264456113263E-2</v>
      </c>
      <c r="S5817" s="2">
        <v>2.6517314487733441E-2</v>
      </c>
    </row>
    <row r="5818" spans="17:19">
      <c r="Q5818">
        <v>5813</v>
      </c>
      <c r="R5818" s="2">
        <v>2.6775286172683668E-2</v>
      </c>
      <c r="S5818" s="2">
        <v>2.5291012672478307E-2</v>
      </c>
    </row>
    <row r="5819" spans="17:19">
      <c r="Q5819">
        <v>5814</v>
      </c>
      <c r="R5819" s="2">
        <v>3.0148471278968608E-2</v>
      </c>
      <c r="S5819" s="2">
        <v>2.6331333306022931E-2</v>
      </c>
    </row>
    <row r="5820" spans="17:19">
      <c r="Q5820">
        <v>5815</v>
      </c>
      <c r="R5820" s="2">
        <v>2.9836406191796342E-2</v>
      </c>
      <c r="S5820" s="2">
        <v>2.6794597358770187E-2</v>
      </c>
    </row>
    <row r="5821" spans="17:19">
      <c r="Q5821">
        <v>5816</v>
      </c>
      <c r="R5821" s="2">
        <v>2.2423444431827869E-2</v>
      </c>
      <c r="S5821" s="2">
        <v>2.5246961929140551E-2</v>
      </c>
    </row>
    <row r="5822" spans="17:19">
      <c r="Q5822">
        <v>5817</v>
      </c>
      <c r="R5822" s="2">
        <v>3.0817664277270274E-2</v>
      </c>
      <c r="S5822" s="2">
        <v>2.7828096809142479E-2</v>
      </c>
    </row>
    <row r="5823" spans="17:19">
      <c r="Q5823">
        <v>5818</v>
      </c>
      <c r="R5823" s="2">
        <v>1.8999211440799416E-2</v>
      </c>
      <c r="S5823" s="2">
        <v>2.1885240133318228E-2</v>
      </c>
    </row>
    <row r="5824" spans="17:19">
      <c r="Q5824">
        <v>5819</v>
      </c>
      <c r="R5824" s="2">
        <v>2.9501188708719053E-2</v>
      </c>
      <c r="S5824" s="2">
        <v>2.7331019038619259E-2</v>
      </c>
    </row>
    <row r="5825" spans="17:19">
      <c r="Q5825">
        <v>5820</v>
      </c>
      <c r="R5825" s="2">
        <v>3.1329488181124077E-2</v>
      </c>
      <c r="S5825" s="2">
        <v>2.7052183236926632E-2</v>
      </c>
    </row>
    <row r="5826" spans="17:19">
      <c r="Q5826">
        <v>5821</v>
      </c>
      <c r="R5826" s="2">
        <v>2.0093504345307503E-2</v>
      </c>
      <c r="S5826" s="2">
        <v>2.2995134096409402E-2</v>
      </c>
    </row>
    <row r="5827" spans="17:19">
      <c r="Q5827">
        <v>5822</v>
      </c>
      <c r="R5827" s="2">
        <v>3.1864250580933236E-2</v>
      </c>
      <c r="S5827" s="2">
        <v>2.8201027836024226E-2</v>
      </c>
    </row>
    <row r="5828" spans="17:19">
      <c r="Q5828">
        <v>5823</v>
      </c>
      <c r="R5828" s="2">
        <v>3.0124433507556999E-2</v>
      </c>
      <c r="S5828" s="2">
        <v>2.3983283293509964E-2</v>
      </c>
    </row>
    <row r="5829" spans="17:19">
      <c r="Q5829">
        <v>5824</v>
      </c>
      <c r="R5829" s="2">
        <v>2.5391134597848544E-2</v>
      </c>
      <c r="S5829" s="2">
        <v>2.6412294696779994E-2</v>
      </c>
    </row>
    <row r="5830" spans="17:19">
      <c r="Q5830">
        <v>5825</v>
      </c>
      <c r="R5830" s="2">
        <v>5.2634108502579727E-2</v>
      </c>
      <c r="S5830" s="2">
        <v>3.2986018135401814E-2</v>
      </c>
    </row>
    <row r="5831" spans="17:19">
      <c r="Q5831">
        <v>5826</v>
      </c>
      <c r="R5831" s="2">
        <v>4.7461896964662437E-2</v>
      </c>
      <c r="S5831" s="2">
        <v>3.1156438193172827E-2</v>
      </c>
    </row>
    <row r="5832" spans="17:19">
      <c r="Q5832">
        <v>5827</v>
      </c>
      <c r="R5832" s="2">
        <v>4.0054009610197769E-2</v>
      </c>
      <c r="S5832" s="2">
        <v>2.8629239941453007E-2</v>
      </c>
    </row>
    <row r="5833" spans="17:19">
      <c r="Q5833">
        <v>5828</v>
      </c>
      <c r="R5833" s="2">
        <v>1.9853917794868486E-2</v>
      </c>
      <c r="S5833" s="2">
        <v>2.4090084676385924E-2</v>
      </c>
    </row>
    <row r="5834" spans="17:19">
      <c r="Q5834">
        <v>5829</v>
      </c>
      <c r="R5834" s="2">
        <v>2.5221525935096564E-2</v>
      </c>
      <c r="S5834" s="2">
        <v>2.6303619859862338E-2</v>
      </c>
    </row>
    <row r="5835" spans="17:19">
      <c r="Q5835">
        <v>5830</v>
      </c>
      <c r="R5835" s="2">
        <v>1.9306987745918568E-2</v>
      </c>
      <c r="S5835" s="2">
        <v>2.2489277050254202E-2</v>
      </c>
    </row>
    <row r="5836" spans="17:19">
      <c r="Q5836">
        <v>5831</v>
      </c>
      <c r="R5836" s="2">
        <v>3.3489183197827024E-2</v>
      </c>
      <c r="S5836" s="2">
        <v>2.5432930738880047E-2</v>
      </c>
    </row>
    <row r="5837" spans="17:19">
      <c r="Q5837">
        <v>5832</v>
      </c>
      <c r="R5837" s="2">
        <v>2.065609554234419E-2</v>
      </c>
      <c r="S5837" s="2">
        <v>2.437705013599601E-2</v>
      </c>
    </row>
    <row r="5838" spans="17:19">
      <c r="Q5838">
        <v>5833</v>
      </c>
      <c r="R5838" s="2">
        <v>2.0941489166639377E-2</v>
      </c>
      <c r="S5838" s="2">
        <v>2.4205806631458889E-2</v>
      </c>
    </row>
    <row r="5839" spans="17:19">
      <c r="Q5839">
        <v>5834</v>
      </c>
      <c r="R5839" s="2">
        <v>2.2726630603924259E-2</v>
      </c>
      <c r="S5839" s="2">
        <v>2.3350241711468652E-2</v>
      </c>
    </row>
    <row r="5840" spans="17:19">
      <c r="Q5840">
        <v>5835</v>
      </c>
      <c r="R5840" s="2">
        <v>3.4612386670067039E-2</v>
      </c>
      <c r="S5840" s="2">
        <v>2.8194238723361527E-2</v>
      </c>
    </row>
    <row r="5841" spans="17:19">
      <c r="Q5841">
        <v>5836</v>
      </c>
      <c r="R5841" s="2">
        <v>2.051106548637224E-2</v>
      </c>
      <c r="S5841" s="2">
        <v>2.3021942546903481E-2</v>
      </c>
    </row>
    <row r="5842" spans="17:19">
      <c r="Q5842">
        <v>5837</v>
      </c>
      <c r="R5842" s="2">
        <v>3.0105346709251843E-2</v>
      </c>
      <c r="S5842" s="2">
        <v>2.787459765627354E-2</v>
      </c>
    </row>
    <row r="5843" spans="17:19">
      <c r="Q5843">
        <v>5838</v>
      </c>
      <c r="R5843" s="2">
        <v>2.5784524043122196E-2</v>
      </c>
      <c r="S5843" s="2">
        <v>2.5994289868798474E-2</v>
      </c>
    </row>
    <row r="5844" spans="17:19">
      <c r="Q5844">
        <v>5839</v>
      </c>
      <c r="R5844" s="2">
        <v>3.6833706644993698E-2</v>
      </c>
      <c r="S5844" s="2">
        <v>2.7093331914728007E-2</v>
      </c>
    </row>
    <row r="5845" spans="17:19">
      <c r="Q5845">
        <v>5840</v>
      </c>
      <c r="R5845" s="2">
        <v>4.2913749035861343E-2</v>
      </c>
      <c r="S5845" s="2">
        <v>2.9633997479882445E-2</v>
      </c>
    </row>
    <row r="5846" spans="17:19">
      <c r="Q5846">
        <v>5841</v>
      </c>
      <c r="R5846" s="2">
        <v>4.0736934209449009E-2</v>
      </c>
      <c r="S5846" s="2">
        <v>3.0336471308017133E-2</v>
      </c>
    </row>
    <row r="5847" spans="17:19">
      <c r="Q5847">
        <v>5842</v>
      </c>
      <c r="R5847" s="2">
        <v>5.5234279057060937E-2</v>
      </c>
      <c r="S5847" s="2">
        <v>3.2681725183311236E-2</v>
      </c>
    </row>
    <row r="5848" spans="17:19">
      <c r="Q5848">
        <v>5843</v>
      </c>
      <c r="R5848" s="2">
        <v>1.8695423247056468E-2</v>
      </c>
      <c r="S5848" s="2">
        <v>2.1823023211760557E-2</v>
      </c>
    </row>
    <row r="5849" spans="17:19">
      <c r="Q5849">
        <v>5844</v>
      </c>
      <c r="R5849" s="2">
        <v>3.1908452205602449E-2</v>
      </c>
      <c r="S5849" s="2">
        <v>2.8067137973496106E-2</v>
      </c>
    </row>
    <row r="5850" spans="17:19">
      <c r="Q5850">
        <v>5845</v>
      </c>
      <c r="R5850" s="2">
        <v>2.2989197591687924E-2</v>
      </c>
      <c r="S5850" s="2">
        <v>2.528190203374292E-2</v>
      </c>
    </row>
    <row r="5851" spans="17:19">
      <c r="Q5851">
        <v>5846</v>
      </c>
      <c r="R5851" s="2">
        <v>2.4520789978602516E-2</v>
      </c>
      <c r="S5851" s="2">
        <v>2.6077527481079193E-2</v>
      </c>
    </row>
    <row r="5852" spans="17:19">
      <c r="Q5852">
        <v>5847</v>
      </c>
      <c r="R5852" s="2">
        <v>2.4707492090018535E-2</v>
      </c>
      <c r="S5852" s="2">
        <v>2.5607747395633013E-2</v>
      </c>
    </row>
    <row r="5853" spans="17:19">
      <c r="Q5853">
        <v>5848</v>
      </c>
      <c r="R5853" s="2">
        <v>2.8058084018807609E-2</v>
      </c>
      <c r="S5853" s="2">
        <v>2.7054272207028638E-2</v>
      </c>
    </row>
    <row r="5854" spans="17:19">
      <c r="Q5854">
        <v>5849</v>
      </c>
      <c r="R5854" s="2">
        <v>1.9691814092582697E-2</v>
      </c>
      <c r="S5854" s="2">
        <v>2.2515219774006331E-2</v>
      </c>
    </row>
    <row r="5855" spans="17:19">
      <c r="Q5855">
        <v>5850</v>
      </c>
      <c r="R5855" s="2">
        <v>1.8643485241392772E-2</v>
      </c>
      <c r="S5855" s="2">
        <v>2.283504915875198E-2</v>
      </c>
    </row>
    <row r="5856" spans="17:19">
      <c r="Q5856">
        <v>5851</v>
      </c>
      <c r="R5856" s="2">
        <v>2.4797142352036585E-2</v>
      </c>
      <c r="S5856" s="2">
        <v>2.5059943782010381E-2</v>
      </c>
    </row>
    <row r="5857" spans="17:19">
      <c r="Q5857">
        <v>5852</v>
      </c>
      <c r="R5857" s="2">
        <v>2.3996297124342123E-2</v>
      </c>
      <c r="S5857" s="2">
        <v>2.5430506292261425E-2</v>
      </c>
    </row>
    <row r="5858" spans="17:19">
      <c r="Q5858">
        <v>5853</v>
      </c>
      <c r="R5858" s="2">
        <v>3.9835493164136156E-2</v>
      </c>
      <c r="S5858" s="2">
        <v>2.9414788367305073E-2</v>
      </c>
    </row>
    <row r="5859" spans="17:19">
      <c r="Q5859">
        <v>5854</v>
      </c>
      <c r="R5859" s="2">
        <v>2.130364872234803E-2</v>
      </c>
      <c r="S5859" s="2">
        <v>2.4235237252917444E-2</v>
      </c>
    </row>
    <row r="5860" spans="17:19">
      <c r="Q5860">
        <v>5855</v>
      </c>
      <c r="R5860" s="2">
        <v>2.0428915642369875E-2</v>
      </c>
      <c r="S5860" s="2">
        <v>2.0789491883493584E-2</v>
      </c>
    </row>
    <row r="5861" spans="17:19">
      <c r="Q5861">
        <v>5856</v>
      </c>
      <c r="R5861" s="2">
        <v>2.2208402978805938E-2</v>
      </c>
      <c r="S5861" s="2">
        <v>2.3600318101261158E-2</v>
      </c>
    </row>
    <row r="5862" spans="17:19">
      <c r="Q5862">
        <v>5857</v>
      </c>
      <c r="R5862" s="2">
        <v>3.2407775316344693E-2</v>
      </c>
      <c r="S5862" s="2">
        <v>2.6865950464867956E-2</v>
      </c>
    </row>
    <row r="5863" spans="17:19">
      <c r="Q5863">
        <v>5858</v>
      </c>
      <c r="R5863" s="2">
        <v>2.9443920137837681E-2</v>
      </c>
      <c r="S5863" s="2">
        <v>2.6266243117197031E-2</v>
      </c>
    </row>
    <row r="5864" spans="17:19">
      <c r="Q5864">
        <v>5859</v>
      </c>
      <c r="R5864" s="2">
        <v>3.2883868212694671E-2</v>
      </c>
      <c r="S5864" s="2">
        <v>2.7147707268450928E-2</v>
      </c>
    </row>
    <row r="5865" spans="17:19">
      <c r="Q5865">
        <v>5860</v>
      </c>
      <c r="R5865" s="2">
        <v>4.6209789175677488E-2</v>
      </c>
      <c r="S5865" s="2">
        <v>3.0951184976424823E-2</v>
      </c>
    </row>
    <row r="5866" spans="17:19">
      <c r="Q5866">
        <v>5861</v>
      </c>
      <c r="R5866" s="2">
        <v>2.5469732140186902E-2</v>
      </c>
      <c r="S5866" s="2">
        <v>2.6238712765505826E-2</v>
      </c>
    </row>
    <row r="5867" spans="17:19">
      <c r="Q5867">
        <v>5862</v>
      </c>
      <c r="R5867" s="2">
        <v>2.3998509277042369E-2</v>
      </c>
      <c r="S5867" s="2">
        <v>2.5752852808251261E-2</v>
      </c>
    </row>
    <row r="5868" spans="17:19">
      <c r="Q5868">
        <v>5863</v>
      </c>
      <c r="R5868" s="2">
        <v>2.475880994235654E-2</v>
      </c>
      <c r="S5868" s="2">
        <v>2.276736696078684E-2</v>
      </c>
    </row>
    <row r="5869" spans="17:19">
      <c r="Q5869">
        <v>5864</v>
      </c>
      <c r="R5869" s="2">
        <v>2.6987759548658358E-2</v>
      </c>
      <c r="S5869" s="2">
        <v>2.6006228165581693E-2</v>
      </c>
    </row>
    <row r="5870" spans="17:19">
      <c r="Q5870">
        <v>5865</v>
      </c>
      <c r="R5870" s="2">
        <v>2.2589609584224644E-2</v>
      </c>
      <c r="S5870" s="2">
        <v>2.2632272928513057E-2</v>
      </c>
    </row>
    <row r="5871" spans="17:19">
      <c r="Q5871">
        <v>5866</v>
      </c>
      <c r="R5871" s="2">
        <v>1.9736731625461718E-2</v>
      </c>
      <c r="S5871" s="2">
        <v>2.0999243006895815E-2</v>
      </c>
    </row>
    <row r="5872" spans="17:19">
      <c r="Q5872">
        <v>5867</v>
      </c>
      <c r="R5872" s="2">
        <v>1.93614267298267E-2</v>
      </c>
      <c r="S5872" s="2">
        <v>2.206219460403213E-2</v>
      </c>
    </row>
    <row r="5873" spans="17:19">
      <c r="Q5873">
        <v>5868</v>
      </c>
      <c r="R5873" s="2">
        <v>2.4360455018460413E-2</v>
      </c>
      <c r="S5873" s="2">
        <v>2.5990626584846632E-2</v>
      </c>
    </row>
    <row r="5874" spans="17:19">
      <c r="Q5874">
        <v>5869</v>
      </c>
      <c r="R5874" s="2">
        <v>2.9745555002168082E-2</v>
      </c>
      <c r="S5874" s="2">
        <v>2.1847787327212459E-2</v>
      </c>
    </row>
    <row r="5875" spans="17:19">
      <c r="Q5875">
        <v>5870</v>
      </c>
      <c r="R5875" s="2">
        <v>2.6024422578146376E-2</v>
      </c>
      <c r="S5875" s="2">
        <v>2.5792891642754553E-2</v>
      </c>
    </row>
    <row r="5876" spans="17:19">
      <c r="Q5876">
        <v>5871</v>
      </c>
      <c r="R5876" s="2">
        <v>1.8856449353321904E-2</v>
      </c>
      <c r="S5876" s="2">
        <v>2.3082089659373903E-2</v>
      </c>
    </row>
    <row r="5877" spans="17:19">
      <c r="Q5877">
        <v>5872</v>
      </c>
      <c r="R5877" s="2">
        <v>4.3201337460338253E-2</v>
      </c>
      <c r="S5877" s="2">
        <v>2.9428267091625295E-2</v>
      </c>
    </row>
    <row r="5878" spans="17:19">
      <c r="Q5878">
        <v>5873</v>
      </c>
      <c r="R5878" s="2">
        <v>1.8535044497694563E-2</v>
      </c>
      <c r="S5878" s="2">
        <v>2.2156893841305893E-2</v>
      </c>
    </row>
    <row r="5879" spans="17:19">
      <c r="Q5879">
        <v>5874</v>
      </c>
      <c r="R5879" s="2">
        <v>3.1578969650542424E-2</v>
      </c>
      <c r="S5879" s="2">
        <v>2.7229738756515132E-2</v>
      </c>
    </row>
    <row r="5880" spans="17:19">
      <c r="Q5880">
        <v>5875</v>
      </c>
      <c r="R5880" s="2">
        <v>1.9789299283416807E-2</v>
      </c>
      <c r="S5880" s="2">
        <v>2.4005832987380876E-2</v>
      </c>
    </row>
    <row r="5881" spans="17:19">
      <c r="Q5881">
        <v>5876</v>
      </c>
      <c r="R5881" s="2">
        <v>2.7381945125898536E-2</v>
      </c>
      <c r="S5881" s="2">
        <v>2.6869497280139893E-2</v>
      </c>
    </row>
    <row r="5882" spans="17:19">
      <c r="Q5882">
        <v>5877</v>
      </c>
      <c r="R5882" s="2">
        <v>2.871015621555912E-2</v>
      </c>
      <c r="S5882" s="2">
        <v>2.547654282869339E-2</v>
      </c>
    </row>
    <row r="5883" spans="17:19">
      <c r="Q5883">
        <v>5878</v>
      </c>
      <c r="R5883" s="2">
        <v>2.8318999681093394E-2</v>
      </c>
      <c r="S5883" s="2">
        <v>2.650339577686843E-2</v>
      </c>
    </row>
    <row r="5884" spans="17:19">
      <c r="Q5884">
        <v>5879</v>
      </c>
      <c r="R5884" s="2">
        <v>2.4100855039995751E-2</v>
      </c>
      <c r="S5884" s="2">
        <v>2.5315068217892471E-2</v>
      </c>
    </row>
    <row r="5885" spans="17:19">
      <c r="Q5885">
        <v>5880</v>
      </c>
      <c r="R5885" s="2">
        <v>2.0061853403000134E-2</v>
      </c>
      <c r="S5885" s="2">
        <v>2.4216367466190557E-2</v>
      </c>
    </row>
    <row r="5886" spans="17:19">
      <c r="Q5886">
        <v>5881</v>
      </c>
      <c r="R5886" s="2">
        <v>3.4571519804731624E-2</v>
      </c>
      <c r="S5886" s="2">
        <v>2.7764749876760218E-2</v>
      </c>
    </row>
    <row r="5887" spans="17:19">
      <c r="Q5887">
        <v>5882</v>
      </c>
      <c r="R5887" s="2">
        <v>2.0629857414477728E-2</v>
      </c>
      <c r="S5887" s="2">
        <v>2.1173068381831396E-2</v>
      </c>
    </row>
    <row r="5888" spans="17:19">
      <c r="Q5888">
        <v>5883</v>
      </c>
      <c r="R5888" s="2">
        <v>2.229624345759636E-2</v>
      </c>
      <c r="S5888" s="2">
        <v>2.5031135305665104E-2</v>
      </c>
    </row>
    <row r="5889" spans="17:19">
      <c r="Q5889">
        <v>5884</v>
      </c>
      <c r="R5889" s="2">
        <v>2.3727281917217739E-2</v>
      </c>
      <c r="S5889" s="2">
        <v>2.3358752247114423E-2</v>
      </c>
    </row>
    <row r="5890" spans="17:19">
      <c r="Q5890">
        <v>5885</v>
      </c>
      <c r="R5890" s="2">
        <v>3.5108582241341516E-2</v>
      </c>
      <c r="S5890" s="2">
        <v>2.8497912933643118E-2</v>
      </c>
    </row>
    <row r="5891" spans="17:19">
      <c r="Q5891">
        <v>5886</v>
      </c>
      <c r="R5891" s="2">
        <v>3.2620539423301759E-2</v>
      </c>
      <c r="S5891" s="2">
        <v>2.719674285545216E-2</v>
      </c>
    </row>
    <row r="5892" spans="17:19">
      <c r="Q5892">
        <v>5887</v>
      </c>
      <c r="R5892" s="2">
        <v>2.8357433701147419E-2</v>
      </c>
      <c r="S5892" s="2">
        <v>2.6352063507342573E-2</v>
      </c>
    </row>
    <row r="5893" spans="17:19">
      <c r="Q5893">
        <v>5888</v>
      </c>
      <c r="R5893" s="2">
        <v>2.0771616575244678E-2</v>
      </c>
      <c r="S5893" s="2">
        <v>2.4572616031317926E-2</v>
      </c>
    </row>
    <row r="5894" spans="17:19">
      <c r="Q5894">
        <v>5889</v>
      </c>
      <c r="R5894" s="2">
        <v>3.0592927645714651E-2</v>
      </c>
      <c r="S5894" s="2">
        <v>2.8016581829853095E-2</v>
      </c>
    </row>
    <row r="5895" spans="17:19">
      <c r="Q5895">
        <v>5890</v>
      </c>
      <c r="R5895" s="2">
        <v>1.8940676335640064E-2</v>
      </c>
      <c r="S5895" s="2">
        <v>2.2240963252873287E-2</v>
      </c>
    </row>
    <row r="5896" spans="17:19">
      <c r="Q5896">
        <v>5891</v>
      </c>
      <c r="R5896" s="2">
        <v>2.3811401447205838E-2</v>
      </c>
      <c r="S5896" s="2">
        <v>2.5375475321394829E-2</v>
      </c>
    </row>
    <row r="5897" spans="17:19">
      <c r="Q5897">
        <v>5892</v>
      </c>
      <c r="R5897" s="2">
        <v>2.9909346905537565E-2</v>
      </c>
      <c r="S5897" s="2">
        <v>2.6647784270948632E-2</v>
      </c>
    </row>
    <row r="5898" spans="17:19">
      <c r="Q5898">
        <v>5893</v>
      </c>
      <c r="R5898" s="2">
        <v>2.6478033246880348E-2</v>
      </c>
      <c r="S5898" s="2">
        <v>2.6629433549613075E-2</v>
      </c>
    </row>
    <row r="5899" spans="17:19">
      <c r="Q5899">
        <v>5894</v>
      </c>
      <c r="R5899" s="2">
        <v>2.2692917498573859E-2</v>
      </c>
      <c r="S5899" s="2">
        <v>2.3231544875656127E-2</v>
      </c>
    </row>
    <row r="5900" spans="17:19">
      <c r="Q5900">
        <v>5895</v>
      </c>
      <c r="R5900" s="2">
        <v>2.9828137787582237E-2</v>
      </c>
      <c r="S5900" s="2">
        <v>2.6073570245379627E-2</v>
      </c>
    </row>
    <row r="5901" spans="17:19">
      <c r="Q5901">
        <v>5896</v>
      </c>
      <c r="R5901" s="2">
        <v>2.3242951066392709E-2</v>
      </c>
      <c r="S5901" s="2">
        <v>2.1313404950475429E-2</v>
      </c>
    </row>
    <row r="5902" spans="17:19">
      <c r="Q5902">
        <v>5897</v>
      </c>
      <c r="R5902" s="2">
        <v>2.331005868865255E-2</v>
      </c>
      <c r="S5902" s="2">
        <v>2.5309336735526815E-2</v>
      </c>
    </row>
    <row r="5903" spans="17:19">
      <c r="Q5903">
        <v>5898</v>
      </c>
      <c r="R5903" s="2">
        <v>3.8868707442460966E-2</v>
      </c>
      <c r="S5903" s="2">
        <v>2.9525863226289716E-2</v>
      </c>
    </row>
    <row r="5904" spans="17:19">
      <c r="Q5904">
        <v>5899</v>
      </c>
      <c r="R5904" s="2">
        <v>2.7602164745810932E-2</v>
      </c>
      <c r="S5904" s="2">
        <v>2.0675585476513245E-2</v>
      </c>
    </row>
    <row r="5905" spans="17:19">
      <c r="Q5905">
        <v>5900</v>
      </c>
      <c r="R5905" s="2">
        <v>4.964035302161806E-2</v>
      </c>
      <c r="S5905" s="2">
        <v>3.1410166800311209E-2</v>
      </c>
    </row>
    <row r="5906" spans="17:19">
      <c r="Q5906">
        <v>5901</v>
      </c>
      <c r="R5906" s="2">
        <v>4.550462205693584E-2</v>
      </c>
      <c r="S5906" s="2">
        <v>3.1002855111205995E-2</v>
      </c>
    </row>
    <row r="5907" spans="17:19">
      <c r="Q5907">
        <v>5902</v>
      </c>
      <c r="R5907" s="2">
        <v>4.6938714320429384E-2</v>
      </c>
      <c r="S5907" s="2">
        <v>3.1634097823852486E-2</v>
      </c>
    </row>
    <row r="5908" spans="17:19">
      <c r="Q5908">
        <v>5903</v>
      </c>
      <c r="R5908" s="2">
        <v>3.9617989795334589E-2</v>
      </c>
      <c r="S5908" s="2">
        <v>2.8451885620053088E-2</v>
      </c>
    </row>
    <row r="5909" spans="17:19">
      <c r="Q5909">
        <v>5904</v>
      </c>
      <c r="R5909" s="2">
        <v>1.9958603705159658E-2</v>
      </c>
      <c r="S5909" s="2">
        <v>2.2698788948392622E-2</v>
      </c>
    </row>
    <row r="5910" spans="17:19">
      <c r="Q5910">
        <v>5905</v>
      </c>
      <c r="R5910" s="2">
        <v>2.8594434497234308E-2</v>
      </c>
      <c r="S5910" s="2">
        <v>2.7226132917374551E-2</v>
      </c>
    </row>
    <row r="5911" spans="17:19">
      <c r="Q5911">
        <v>5906</v>
      </c>
      <c r="R5911" s="2">
        <v>2.1924746162150986E-2</v>
      </c>
      <c r="S5911" s="2">
        <v>2.470070483401084E-2</v>
      </c>
    </row>
    <row r="5912" spans="17:19">
      <c r="Q5912">
        <v>5907</v>
      </c>
      <c r="R5912" s="2">
        <v>2.1042429931711855E-2</v>
      </c>
      <c r="S5912" s="2">
        <v>2.4704690279690432E-2</v>
      </c>
    </row>
    <row r="5913" spans="17:19">
      <c r="Q5913">
        <v>5908</v>
      </c>
      <c r="R5913" s="2">
        <v>3.3810468806258306E-2</v>
      </c>
      <c r="S5913" s="2">
        <v>2.7908447466280208E-2</v>
      </c>
    </row>
    <row r="5914" spans="17:19">
      <c r="Q5914">
        <v>5909</v>
      </c>
      <c r="R5914" s="2">
        <v>2.5605866846612445E-2</v>
      </c>
      <c r="S5914" s="2">
        <v>2.6466887972711649E-2</v>
      </c>
    </row>
    <row r="5915" spans="17:19">
      <c r="Q5915">
        <v>5910</v>
      </c>
      <c r="R5915" s="2">
        <v>3.898884276338041E-2</v>
      </c>
      <c r="S5915" s="2">
        <v>2.9465272332148004E-2</v>
      </c>
    </row>
    <row r="5916" spans="17:19">
      <c r="Q5916">
        <v>5911</v>
      </c>
      <c r="R5916" s="2">
        <v>2.5657786573533594E-2</v>
      </c>
      <c r="S5916" s="2">
        <v>2.5328437022675558E-2</v>
      </c>
    </row>
    <row r="5917" spans="17:19">
      <c r="Q5917">
        <v>5912</v>
      </c>
      <c r="R5917" s="2">
        <v>3.9359382847952804E-2</v>
      </c>
      <c r="S5917" s="2">
        <v>2.9298057391073294E-2</v>
      </c>
    </row>
    <row r="5918" spans="17:19">
      <c r="Q5918">
        <v>5913</v>
      </c>
      <c r="R5918" s="2">
        <v>2.7409185650411238E-2</v>
      </c>
      <c r="S5918" s="2">
        <v>2.6521713745046464E-2</v>
      </c>
    </row>
    <row r="5919" spans="17:19">
      <c r="Q5919">
        <v>5914</v>
      </c>
      <c r="R5919" s="2">
        <v>2.4506942127525452E-2</v>
      </c>
      <c r="S5919" s="2">
        <v>2.504916951561683E-2</v>
      </c>
    </row>
    <row r="5920" spans="17:19">
      <c r="Q5920">
        <v>5915</v>
      </c>
      <c r="R5920" s="2">
        <v>3.1395060788999181E-2</v>
      </c>
      <c r="S5920" s="2">
        <v>2.7755947550988022E-2</v>
      </c>
    </row>
    <row r="5921" spans="17:19">
      <c r="Q5921">
        <v>5916</v>
      </c>
      <c r="R5921" s="2">
        <v>3.5774723196778505E-2</v>
      </c>
      <c r="S5921" s="2">
        <v>2.7232765422636272E-2</v>
      </c>
    </row>
    <row r="5922" spans="17:19">
      <c r="Q5922">
        <v>5917</v>
      </c>
      <c r="R5922" s="2">
        <v>3.6953274386004487E-2</v>
      </c>
      <c r="S5922" s="2">
        <v>2.7502850514842012E-2</v>
      </c>
    </row>
    <row r="5923" spans="17:19">
      <c r="Q5923">
        <v>5918</v>
      </c>
      <c r="R5923" s="2">
        <v>3.1440755612007994E-2</v>
      </c>
      <c r="S5923" s="2">
        <v>2.7474485271243271E-2</v>
      </c>
    </row>
    <row r="5924" spans="17:19">
      <c r="Q5924">
        <v>5919</v>
      </c>
      <c r="R5924" s="2">
        <v>2.3708723128898317E-2</v>
      </c>
      <c r="S5924" s="2">
        <v>2.5654624998199971E-2</v>
      </c>
    </row>
    <row r="5925" spans="17:19">
      <c r="Q5925">
        <v>5920</v>
      </c>
      <c r="R5925" s="2">
        <v>4.0263134452344931E-2</v>
      </c>
      <c r="S5925" s="2">
        <v>2.8947104051176894E-2</v>
      </c>
    </row>
    <row r="5926" spans="17:19">
      <c r="Q5926">
        <v>5921</v>
      </c>
      <c r="R5926" s="2">
        <v>2.8742800411065778E-2</v>
      </c>
      <c r="S5926" s="2">
        <v>2.6876614154521677E-2</v>
      </c>
    </row>
    <row r="5927" spans="17:19">
      <c r="Q5927">
        <v>5922</v>
      </c>
      <c r="R5927" s="2">
        <v>2.4732868126297994E-2</v>
      </c>
      <c r="S5927" s="2">
        <v>2.6135292989066947E-2</v>
      </c>
    </row>
    <row r="5928" spans="17:19">
      <c r="Q5928">
        <v>5923</v>
      </c>
      <c r="R5928" s="2">
        <v>2.1259567038693875E-2</v>
      </c>
      <c r="S5928" s="2">
        <v>2.4430657873428834E-2</v>
      </c>
    </row>
    <row r="5929" spans="17:19">
      <c r="Q5929">
        <v>5924</v>
      </c>
      <c r="R5929" s="2">
        <v>2.4329755365933389E-2</v>
      </c>
      <c r="S5929" s="2">
        <v>2.59856730329832E-2</v>
      </c>
    </row>
    <row r="5930" spans="17:19">
      <c r="Q5930">
        <v>5925</v>
      </c>
      <c r="R5930" s="2">
        <v>1.9019797762005901E-2</v>
      </c>
      <c r="S5930" s="2">
        <v>2.1730566845536169E-2</v>
      </c>
    </row>
    <row r="5931" spans="17:19">
      <c r="Q5931">
        <v>5926</v>
      </c>
      <c r="R5931" s="2">
        <v>2.9403566106039183E-2</v>
      </c>
      <c r="S5931" s="2">
        <v>2.3192282560635314E-2</v>
      </c>
    </row>
    <row r="5932" spans="17:19">
      <c r="Q5932">
        <v>5927</v>
      </c>
      <c r="R5932" s="2">
        <v>2.6536134875097834E-2</v>
      </c>
      <c r="S5932" s="2">
        <v>2.6162778680216041E-2</v>
      </c>
    </row>
    <row r="5933" spans="17:19">
      <c r="Q5933">
        <v>5928</v>
      </c>
      <c r="R5933" s="2">
        <v>3.0882995825924558E-2</v>
      </c>
      <c r="S5933" s="2">
        <v>2.6940232822446491E-2</v>
      </c>
    </row>
    <row r="5934" spans="17:19">
      <c r="Q5934">
        <v>5929</v>
      </c>
      <c r="R5934" s="2">
        <v>2.3590706877601522E-2</v>
      </c>
      <c r="S5934" s="2">
        <v>2.4903629502080325E-2</v>
      </c>
    </row>
    <row r="5935" spans="17:19">
      <c r="Q5935">
        <v>5930</v>
      </c>
      <c r="R5935" s="2">
        <v>3.9300620490941844E-2</v>
      </c>
      <c r="S5935" s="2">
        <v>2.9571016188896744E-2</v>
      </c>
    </row>
    <row r="5936" spans="17:19">
      <c r="Q5936">
        <v>5931</v>
      </c>
      <c r="R5936" s="2">
        <v>5.1999587107090579E-2</v>
      </c>
      <c r="S5936" s="2">
        <v>3.2062342130510402E-2</v>
      </c>
    </row>
    <row r="5937" spans="17:19">
      <c r="Q5937">
        <v>5932</v>
      </c>
      <c r="R5937" s="2">
        <v>2.70667692879141E-2</v>
      </c>
      <c r="S5937" s="2">
        <v>2.6773091540481232E-2</v>
      </c>
    </row>
    <row r="5938" spans="17:19">
      <c r="Q5938">
        <v>5933</v>
      </c>
      <c r="R5938" s="2">
        <v>2.6411632889277399E-2</v>
      </c>
      <c r="S5938" s="2">
        <v>2.674918446485643E-2</v>
      </c>
    </row>
    <row r="5939" spans="17:19">
      <c r="Q5939">
        <v>5934</v>
      </c>
      <c r="R5939" s="2">
        <v>2.9387960520331897E-2</v>
      </c>
      <c r="S5939" s="2">
        <v>2.6505381802742128E-2</v>
      </c>
    </row>
    <row r="5940" spans="17:19">
      <c r="Q5940">
        <v>5935</v>
      </c>
      <c r="R5940" s="2">
        <v>5.343966714763989E-2</v>
      </c>
      <c r="S5940" s="2">
        <v>3.2598053927344037E-2</v>
      </c>
    </row>
    <row r="5941" spans="17:19">
      <c r="Q5941">
        <v>5936</v>
      </c>
      <c r="R5941" s="2">
        <v>2.0540065469762295E-2</v>
      </c>
      <c r="S5941" s="2">
        <v>2.4183475122486316E-2</v>
      </c>
    </row>
    <row r="5942" spans="17:19">
      <c r="Q5942">
        <v>5937</v>
      </c>
      <c r="R5942" s="2">
        <v>2.6093516049651332E-2</v>
      </c>
      <c r="S5942" s="2">
        <v>2.6362028325732194E-2</v>
      </c>
    </row>
    <row r="5943" spans="17:19">
      <c r="Q5943">
        <v>5938</v>
      </c>
      <c r="R5943" s="2">
        <v>3.7547058795508688E-2</v>
      </c>
      <c r="S5943" s="2">
        <v>2.9097064510758792E-2</v>
      </c>
    </row>
    <row r="5944" spans="17:19">
      <c r="Q5944">
        <v>5939</v>
      </c>
      <c r="R5944" s="2">
        <v>5.4847315645303263E-2</v>
      </c>
      <c r="S5944" s="2">
        <v>3.2952123312105473E-2</v>
      </c>
    </row>
    <row r="5945" spans="17:19">
      <c r="Q5945">
        <v>5940</v>
      </c>
      <c r="R5945" s="2">
        <v>2.6894473072151946E-2</v>
      </c>
      <c r="S5945" s="2">
        <v>2.6584736969601418E-2</v>
      </c>
    </row>
    <row r="5946" spans="17:19">
      <c r="Q5946">
        <v>5941</v>
      </c>
      <c r="R5946" s="2">
        <v>2.7612145589051226E-2</v>
      </c>
      <c r="S5946" s="2">
        <v>2.6859812318967547E-2</v>
      </c>
    </row>
    <row r="5947" spans="17:19">
      <c r="Q5947">
        <v>5942</v>
      </c>
      <c r="R5947" s="2">
        <v>3.1003341196854991E-2</v>
      </c>
      <c r="S5947" s="2">
        <v>2.4924378365211795E-2</v>
      </c>
    </row>
    <row r="5948" spans="17:19">
      <c r="Q5948">
        <v>5943</v>
      </c>
      <c r="R5948" s="2">
        <v>1.9175111771852719E-2</v>
      </c>
      <c r="S5948" s="2">
        <v>2.276566152839346E-2</v>
      </c>
    </row>
    <row r="5949" spans="17:19">
      <c r="Q5949">
        <v>5944</v>
      </c>
      <c r="R5949" s="2">
        <v>2.0891622081496176E-2</v>
      </c>
      <c r="S5949" s="2">
        <v>2.1174439966898509E-2</v>
      </c>
    </row>
    <row r="5950" spans="17:19">
      <c r="Q5950">
        <v>5945</v>
      </c>
      <c r="R5950" s="2">
        <v>2.3139599947346642E-2</v>
      </c>
      <c r="S5950" s="2">
        <v>2.4585619670405651E-2</v>
      </c>
    </row>
    <row r="5951" spans="17:19">
      <c r="Q5951">
        <v>5946</v>
      </c>
      <c r="R5951" s="2">
        <v>2.1347643950418455E-2</v>
      </c>
      <c r="S5951" s="2">
        <v>2.4675940413484854E-2</v>
      </c>
    </row>
    <row r="5952" spans="17:19">
      <c r="Q5952">
        <v>5947</v>
      </c>
      <c r="R5952" s="2">
        <v>2.6519363854750361E-2</v>
      </c>
      <c r="S5952" s="2">
        <v>2.5566819697118284E-2</v>
      </c>
    </row>
    <row r="5953" spans="17:19">
      <c r="Q5953">
        <v>5948</v>
      </c>
      <c r="R5953" s="2">
        <v>4.2996150148627031E-2</v>
      </c>
      <c r="S5953" s="2">
        <v>3.0786095943864576E-2</v>
      </c>
    </row>
    <row r="5954" spans="17:19">
      <c r="Q5954">
        <v>5949</v>
      </c>
      <c r="R5954" s="2">
        <v>5.4467859950141438E-2</v>
      </c>
      <c r="S5954" s="2">
        <v>3.2639537284565576E-2</v>
      </c>
    </row>
    <row r="5955" spans="17:19">
      <c r="Q5955">
        <v>5950</v>
      </c>
      <c r="R5955" s="2">
        <v>2.5642828404288189E-2</v>
      </c>
      <c r="S5955" s="2">
        <v>2.5330616257535039E-2</v>
      </c>
    </row>
    <row r="5956" spans="17:19">
      <c r="Q5956">
        <v>5951</v>
      </c>
      <c r="R5956" s="2">
        <v>1.9080019597081922E-2</v>
      </c>
      <c r="S5956" s="2">
        <v>2.2768186254861093E-2</v>
      </c>
    </row>
    <row r="5957" spans="17:19">
      <c r="Q5957">
        <v>5952</v>
      </c>
      <c r="R5957" s="2">
        <v>4.0307468541737064E-2</v>
      </c>
      <c r="S5957" s="2">
        <v>2.9974529561323571E-2</v>
      </c>
    </row>
    <row r="5958" spans="17:19">
      <c r="Q5958">
        <v>5953</v>
      </c>
      <c r="R5958" s="2">
        <v>1.8704686671792668E-2</v>
      </c>
      <c r="S5958" s="2">
        <v>2.3014946573268295E-2</v>
      </c>
    </row>
    <row r="5959" spans="17:19">
      <c r="Q5959">
        <v>5954</v>
      </c>
      <c r="R5959" s="2">
        <v>5.6174156190890473E-2</v>
      </c>
      <c r="S5959" s="2">
        <v>3.2961932339896964E-2</v>
      </c>
    </row>
    <row r="5960" spans="17:19">
      <c r="Q5960">
        <v>5955</v>
      </c>
      <c r="R5960" s="2">
        <v>3.5034527617477877E-2</v>
      </c>
      <c r="S5960" s="2">
        <v>2.7515467675371733E-2</v>
      </c>
    </row>
    <row r="5961" spans="17:19">
      <c r="Q5961">
        <v>5956</v>
      </c>
      <c r="R5961" s="2">
        <v>3.0928073492988914E-2</v>
      </c>
      <c r="S5961" s="2">
        <v>2.7724908237361231E-2</v>
      </c>
    </row>
    <row r="5962" spans="17:19">
      <c r="Q5962">
        <v>5957</v>
      </c>
      <c r="R5962" s="2">
        <v>2.7949134374624065E-2</v>
      </c>
      <c r="S5962" s="2">
        <v>2.7230917478917545E-2</v>
      </c>
    </row>
    <row r="5963" spans="17:19">
      <c r="Q5963">
        <v>5958</v>
      </c>
      <c r="R5963" s="2">
        <v>3.4949015863173165E-2</v>
      </c>
      <c r="S5963" s="2">
        <v>2.8780212137325543E-2</v>
      </c>
    </row>
    <row r="5964" spans="17:19">
      <c r="Q5964">
        <v>5959</v>
      </c>
      <c r="R5964" s="2">
        <v>1.8935784900987594E-2</v>
      </c>
      <c r="S5964" s="2">
        <v>2.1543119853311674E-2</v>
      </c>
    </row>
    <row r="5965" spans="17:19">
      <c r="Q5965">
        <v>5960</v>
      </c>
      <c r="R5965" s="2">
        <v>2.6970704025568362E-2</v>
      </c>
      <c r="S5965" s="2">
        <v>2.6499475638414136E-2</v>
      </c>
    </row>
    <row r="5966" spans="17:19">
      <c r="Q5966">
        <v>5961</v>
      </c>
      <c r="R5966" s="2">
        <v>2.2859991035879827E-2</v>
      </c>
      <c r="S5966" s="2">
        <v>2.5281866012959259E-2</v>
      </c>
    </row>
    <row r="5967" spans="17:19">
      <c r="Q5967">
        <v>5962</v>
      </c>
      <c r="R5967" s="2">
        <v>1.9047748197431911E-2</v>
      </c>
      <c r="S5967" s="2">
        <v>2.3492675311903442E-2</v>
      </c>
    </row>
    <row r="5968" spans="17:19">
      <c r="Q5968">
        <v>5963</v>
      </c>
      <c r="R5968" s="2">
        <v>1.8931623624416017E-2</v>
      </c>
      <c r="S5968" s="2">
        <v>2.219860279668695E-2</v>
      </c>
    </row>
    <row r="5969" spans="17:19">
      <c r="Q5969">
        <v>5964</v>
      </c>
      <c r="R5969" s="2">
        <v>2.0118865462827658E-2</v>
      </c>
      <c r="S5969" s="2">
        <v>2.3718002528072692E-2</v>
      </c>
    </row>
    <row r="5970" spans="17:19">
      <c r="Q5970">
        <v>5965</v>
      </c>
      <c r="R5970" s="2">
        <v>2.2298558215651659E-2</v>
      </c>
      <c r="S5970" s="2">
        <v>2.0808711581431369E-2</v>
      </c>
    </row>
    <row r="5971" spans="17:19">
      <c r="Q5971">
        <v>5966</v>
      </c>
      <c r="R5971" s="2">
        <v>2.5616136849118214E-2</v>
      </c>
      <c r="S5971" s="2">
        <v>2.5868404827997512E-2</v>
      </c>
    </row>
    <row r="5972" spans="17:19">
      <c r="Q5972">
        <v>5967</v>
      </c>
      <c r="R5972" s="2">
        <v>1.9448915370338708E-2</v>
      </c>
      <c r="S5972" s="2">
        <v>2.2399494109970018E-2</v>
      </c>
    </row>
    <row r="5973" spans="17:19">
      <c r="Q5973">
        <v>5968</v>
      </c>
      <c r="R5973" s="2">
        <v>2.9579968440240561E-2</v>
      </c>
      <c r="S5973" s="2">
        <v>2.5844337017208386E-2</v>
      </c>
    </row>
    <row r="5974" spans="17:19">
      <c r="Q5974">
        <v>5969</v>
      </c>
      <c r="R5974" s="2">
        <v>4.5852494321634303E-2</v>
      </c>
      <c r="S5974" s="2">
        <v>3.1170032233742789E-2</v>
      </c>
    </row>
    <row r="5975" spans="17:19">
      <c r="Q5975">
        <v>5970</v>
      </c>
      <c r="R5975" s="2">
        <v>2.0472884484528386E-2</v>
      </c>
      <c r="S5975" s="2">
        <v>2.3429549013049979E-2</v>
      </c>
    </row>
    <row r="5976" spans="17:19">
      <c r="Q5976">
        <v>5971</v>
      </c>
      <c r="R5976" s="2">
        <v>4.0949099490883517E-2</v>
      </c>
      <c r="S5976" s="2">
        <v>3.0521202578844161E-2</v>
      </c>
    </row>
    <row r="5977" spans="17:19">
      <c r="Q5977">
        <v>5972</v>
      </c>
      <c r="R5977" s="2">
        <v>2.7542249617105267E-2</v>
      </c>
      <c r="S5977" s="2">
        <v>2.5085531387443905E-2</v>
      </c>
    </row>
    <row r="5978" spans="17:19">
      <c r="Q5978">
        <v>5973</v>
      </c>
      <c r="R5978" s="2">
        <v>2.5114951473675935E-2</v>
      </c>
      <c r="S5978" s="2">
        <v>2.5821341370620404E-2</v>
      </c>
    </row>
    <row r="5979" spans="17:19">
      <c r="Q5979">
        <v>5974</v>
      </c>
      <c r="R5979" s="2">
        <v>2.4366126956754736E-2</v>
      </c>
      <c r="S5979" s="2">
        <v>2.5706907142045279E-2</v>
      </c>
    </row>
    <row r="5980" spans="17:19">
      <c r="Q5980">
        <v>5975</v>
      </c>
      <c r="R5980" s="2">
        <v>2.9516269369103378E-2</v>
      </c>
      <c r="S5980" s="2">
        <v>2.7476982152093994E-2</v>
      </c>
    </row>
    <row r="5981" spans="17:19">
      <c r="Q5981">
        <v>5976</v>
      </c>
      <c r="R5981" s="2">
        <v>3.5415769682106621E-2</v>
      </c>
      <c r="S5981" s="2">
        <v>2.915980778031408E-2</v>
      </c>
    </row>
    <row r="5982" spans="17:19">
      <c r="Q5982">
        <v>5977</v>
      </c>
      <c r="R5982" s="2">
        <v>2.0229591147474135E-2</v>
      </c>
      <c r="S5982" s="2">
        <v>2.3290026652153243E-2</v>
      </c>
    </row>
    <row r="5983" spans="17:19">
      <c r="Q5983">
        <v>5978</v>
      </c>
      <c r="R5983" s="2">
        <v>3.3476919254216191E-2</v>
      </c>
      <c r="S5983" s="2">
        <v>2.6480391399725849E-2</v>
      </c>
    </row>
    <row r="5984" spans="17:19">
      <c r="Q5984">
        <v>5979</v>
      </c>
      <c r="R5984" s="2">
        <v>1.9296955396199182E-2</v>
      </c>
      <c r="S5984" s="2">
        <v>2.3714696249727683E-2</v>
      </c>
    </row>
    <row r="5985" spans="17:19">
      <c r="Q5985">
        <v>5980</v>
      </c>
      <c r="R5985" s="2">
        <v>3.2469884513034696E-2</v>
      </c>
      <c r="S5985" s="2">
        <v>2.5753874547111488E-2</v>
      </c>
    </row>
    <row r="5986" spans="17:19">
      <c r="Q5986">
        <v>5981</v>
      </c>
      <c r="R5986" s="2">
        <v>2.5414366453030798E-2</v>
      </c>
      <c r="S5986" s="2">
        <v>2.6077539233633824E-2</v>
      </c>
    </row>
    <row r="5987" spans="17:19">
      <c r="Q5987">
        <v>5982</v>
      </c>
      <c r="R5987" s="2">
        <v>3.1325931117723436E-2</v>
      </c>
      <c r="S5987" s="2">
        <v>2.7798815580378996E-2</v>
      </c>
    </row>
    <row r="5988" spans="17:19">
      <c r="Q5988">
        <v>5983</v>
      </c>
      <c r="R5988" s="2">
        <v>5.9081006116183991E-2</v>
      </c>
      <c r="S5988" s="2">
        <v>3.4127690732172193E-2</v>
      </c>
    </row>
    <row r="5989" spans="17:19">
      <c r="Q5989">
        <v>5984</v>
      </c>
      <c r="R5989" s="2">
        <v>1.9423705887898737E-2</v>
      </c>
      <c r="S5989" s="2">
        <v>2.2730299376144479E-2</v>
      </c>
    </row>
    <row r="5990" spans="17:19">
      <c r="Q5990">
        <v>5985</v>
      </c>
      <c r="R5990" s="2">
        <v>2.2397982792684464E-2</v>
      </c>
      <c r="S5990" s="2">
        <v>2.5253537939250826E-2</v>
      </c>
    </row>
    <row r="5991" spans="17:19">
      <c r="Q5991">
        <v>5986</v>
      </c>
      <c r="R5991" s="2">
        <v>2.2494370796869827E-2</v>
      </c>
      <c r="S5991" s="2">
        <v>2.2876516775359519E-2</v>
      </c>
    </row>
    <row r="5992" spans="17:19">
      <c r="Q5992">
        <v>5987</v>
      </c>
      <c r="R5992" s="2">
        <v>2.6933106169187294E-2</v>
      </c>
      <c r="S5992" s="2">
        <v>2.6555699621183395E-2</v>
      </c>
    </row>
    <row r="5993" spans="17:19">
      <c r="Q5993">
        <v>5988</v>
      </c>
      <c r="R5993" s="2">
        <v>3.9605409597544529E-2</v>
      </c>
      <c r="S5993" s="2">
        <v>2.8134116025998641E-2</v>
      </c>
    </row>
    <row r="5994" spans="17:19">
      <c r="Q5994">
        <v>5989</v>
      </c>
      <c r="R5994" s="2">
        <v>2.0020758813679894E-2</v>
      </c>
      <c r="S5994" s="2">
        <v>2.0907043949611466E-2</v>
      </c>
    </row>
    <row r="5995" spans="17:19">
      <c r="Q5995">
        <v>5990</v>
      </c>
      <c r="R5995" s="2">
        <v>1.9640727150905028E-2</v>
      </c>
      <c r="S5995" s="2">
        <v>2.3108274329196973E-2</v>
      </c>
    </row>
    <row r="5996" spans="17:19">
      <c r="Q5996">
        <v>5991</v>
      </c>
      <c r="R5996" s="2">
        <v>3.5577463804724582E-2</v>
      </c>
      <c r="S5996" s="2">
        <v>2.8264139908842377E-2</v>
      </c>
    </row>
    <row r="5997" spans="17:19">
      <c r="Q5997">
        <v>5992</v>
      </c>
      <c r="R5997" s="2">
        <v>2.229382973963474E-2</v>
      </c>
      <c r="S5997" s="2">
        <v>2.4524666178326215E-2</v>
      </c>
    </row>
    <row r="5998" spans="17:19">
      <c r="Q5998">
        <v>5993</v>
      </c>
      <c r="R5998" s="2">
        <v>4.8820163716390232E-2</v>
      </c>
      <c r="S5998" s="2">
        <v>3.1322639126391182E-2</v>
      </c>
    </row>
    <row r="5999" spans="17:19">
      <c r="Q5999">
        <v>5994</v>
      </c>
      <c r="R5999" s="2">
        <v>1.957213915525571E-2</v>
      </c>
      <c r="S5999" s="2">
        <v>2.1501270991486552E-2</v>
      </c>
    </row>
    <row r="6000" spans="17:19">
      <c r="Q6000">
        <v>5995</v>
      </c>
      <c r="R6000" s="2">
        <v>2.6313110866104449E-2</v>
      </c>
      <c r="S6000" s="2">
        <v>2.3354675633402999E-2</v>
      </c>
    </row>
    <row r="6001" spans="17:19">
      <c r="Q6001">
        <v>5996</v>
      </c>
      <c r="R6001" s="2">
        <v>3.2734563527571356E-2</v>
      </c>
      <c r="S6001" s="2">
        <v>2.7362677157398787E-2</v>
      </c>
    </row>
    <row r="6002" spans="17:19">
      <c r="Q6002">
        <v>5997</v>
      </c>
      <c r="R6002" s="2">
        <v>3.6954406103571931E-2</v>
      </c>
      <c r="S6002" s="2">
        <v>2.8663700018405132E-2</v>
      </c>
    </row>
    <row r="6003" spans="17:19">
      <c r="Q6003">
        <v>5998</v>
      </c>
      <c r="R6003" s="2">
        <v>2.6841626569484595E-2</v>
      </c>
      <c r="S6003" s="2">
        <v>2.2393882983795677E-2</v>
      </c>
    </row>
    <row r="6004" spans="17:19">
      <c r="Q6004">
        <v>5999</v>
      </c>
      <c r="R6004" s="2">
        <v>3.0081441142375646E-2</v>
      </c>
      <c r="S6004" s="2">
        <v>2.5537675614427515E-2</v>
      </c>
    </row>
    <row r="6005" spans="17:19">
      <c r="Q6005">
        <v>6000</v>
      </c>
      <c r="R6005" s="2">
        <v>2.8772785020103268E-2</v>
      </c>
      <c r="S6005" s="2">
        <v>2.683170167151859E-2</v>
      </c>
    </row>
    <row r="6006" spans="17:19">
      <c r="Q6006">
        <v>6001</v>
      </c>
      <c r="R6006" s="2">
        <v>2.8675469093626529E-2</v>
      </c>
      <c r="S6006" s="2">
        <v>2.6491250716788834E-2</v>
      </c>
    </row>
    <row r="6007" spans="17:19">
      <c r="Q6007">
        <v>6002</v>
      </c>
      <c r="R6007" s="2">
        <v>2.5012003157478258E-2</v>
      </c>
      <c r="S6007" s="2">
        <v>2.5921466032264844E-2</v>
      </c>
    </row>
    <row r="6008" spans="17:19">
      <c r="Q6008">
        <v>6003</v>
      </c>
      <c r="R6008" s="2">
        <v>2.2085351927621556E-2</v>
      </c>
      <c r="S6008" s="2">
        <v>2.121423392730705E-2</v>
      </c>
    </row>
    <row r="6009" spans="17:19">
      <c r="Q6009">
        <v>6004</v>
      </c>
      <c r="R6009" s="2">
        <v>2.3919461901661089E-2</v>
      </c>
      <c r="S6009" s="2">
        <v>2.3238677250164694E-2</v>
      </c>
    </row>
    <row r="6010" spans="17:19">
      <c r="Q6010">
        <v>6005</v>
      </c>
      <c r="R6010" s="2">
        <v>2.8165457386375735E-2</v>
      </c>
      <c r="S6010" s="2">
        <v>2.6951126303368163E-2</v>
      </c>
    </row>
    <row r="6011" spans="17:19">
      <c r="Q6011">
        <v>6006</v>
      </c>
      <c r="R6011" s="2">
        <v>2.971628430244946E-2</v>
      </c>
      <c r="S6011" s="2">
        <v>2.7546836279641385E-2</v>
      </c>
    </row>
    <row r="6012" spans="17:19">
      <c r="Q6012">
        <v>6007</v>
      </c>
      <c r="R6012" s="2">
        <v>2.4511898139573815E-2</v>
      </c>
      <c r="S6012" s="2">
        <v>2.5465255957167438E-2</v>
      </c>
    </row>
    <row r="6013" spans="17:19">
      <c r="Q6013">
        <v>6008</v>
      </c>
      <c r="R6013" s="2">
        <v>2.712779938879404E-2</v>
      </c>
      <c r="S6013" s="2">
        <v>2.6286796888539823E-2</v>
      </c>
    </row>
    <row r="6014" spans="17:19">
      <c r="Q6014">
        <v>6009</v>
      </c>
      <c r="R6014" s="2">
        <v>2.0469736632817526E-2</v>
      </c>
      <c r="S6014" s="2">
        <v>2.4362487960498509E-2</v>
      </c>
    </row>
    <row r="6015" spans="17:19">
      <c r="Q6015">
        <v>6010</v>
      </c>
      <c r="R6015" s="2">
        <v>2.3135563050300473E-2</v>
      </c>
      <c r="S6015" s="2">
        <v>2.2103496760755334E-2</v>
      </c>
    </row>
    <row r="6016" spans="17:19">
      <c r="Q6016">
        <v>6011</v>
      </c>
      <c r="R6016" s="2">
        <v>6.1290671389701325E-2</v>
      </c>
      <c r="S6016" s="2">
        <v>3.4280575114976154E-2</v>
      </c>
    </row>
    <row r="6017" spans="17:19">
      <c r="Q6017">
        <v>6012</v>
      </c>
      <c r="R6017" s="2">
        <v>3.0369511437587919E-2</v>
      </c>
      <c r="S6017" s="2">
        <v>2.5675807483569277E-2</v>
      </c>
    </row>
    <row r="6018" spans="17:19">
      <c r="Q6018">
        <v>6013</v>
      </c>
      <c r="R6018" s="2">
        <v>2.5467045969126863E-2</v>
      </c>
      <c r="S6018" s="2">
        <v>2.5833176709319679E-2</v>
      </c>
    </row>
    <row r="6019" spans="17:19">
      <c r="Q6019">
        <v>6014</v>
      </c>
      <c r="R6019" s="2">
        <v>1.8817493689238015E-2</v>
      </c>
      <c r="S6019" s="2">
        <v>2.2463192731630166E-2</v>
      </c>
    </row>
    <row r="6020" spans="17:19">
      <c r="Q6020">
        <v>6015</v>
      </c>
      <c r="R6020" s="2">
        <v>2.1589490271259563E-2</v>
      </c>
      <c r="S6020" s="2">
        <v>2.4935351250205507E-2</v>
      </c>
    </row>
    <row r="6021" spans="17:19">
      <c r="Q6021">
        <v>6016</v>
      </c>
      <c r="R6021" s="2">
        <v>2.6526768814159159E-2</v>
      </c>
      <c r="S6021" s="2">
        <v>2.5726159507456232E-2</v>
      </c>
    </row>
    <row r="6022" spans="17:19">
      <c r="Q6022">
        <v>6017</v>
      </c>
      <c r="R6022" s="2">
        <v>2.9723513094859409E-2</v>
      </c>
      <c r="S6022" s="2">
        <v>2.6690914853574242E-2</v>
      </c>
    </row>
    <row r="6023" spans="17:19">
      <c r="Q6023">
        <v>6018</v>
      </c>
      <c r="R6023" s="2">
        <v>2.978229092642052E-2</v>
      </c>
      <c r="S6023" s="2">
        <v>2.6953211817328245E-2</v>
      </c>
    </row>
    <row r="6024" spans="17:19">
      <c r="Q6024">
        <v>6019</v>
      </c>
      <c r="R6024" s="2">
        <v>1.9193735279608035E-2</v>
      </c>
      <c r="S6024" s="2">
        <v>2.3561792933458319E-2</v>
      </c>
    </row>
    <row r="6025" spans="17:19">
      <c r="Q6025">
        <v>6020</v>
      </c>
      <c r="R6025" s="2">
        <v>2.2671618841233039E-2</v>
      </c>
      <c r="S6025" s="2">
        <v>2.4483492791783301E-2</v>
      </c>
    </row>
    <row r="6026" spans="17:19">
      <c r="Q6026">
        <v>6021</v>
      </c>
      <c r="R6026" s="2">
        <v>1.8998309091507022E-2</v>
      </c>
      <c r="S6026" s="2">
        <v>2.2090900913585693E-2</v>
      </c>
    </row>
    <row r="6027" spans="17:19">
      <c r="Q6027">
        <v>6022</v>
      </c>
      <c r="R6027" s="2">
        <v>4.4131744566858894E-2</v>
      </c>
      <c r="S6027" s="2">
        <v>2.958181990476786E-2</v>
      </c>
    </row>
    <row r="6028" spans="17:19">
      <c r="Q6028">
        <v>6023</v>
      </c>
      <c r="R6028" s="2">
        <v>1.9057470950136025E-2</v>
      </c>
      <c r="S6028" s="2">
        <v>2.1551413300279529E-2</v>
      </c>
    </row>
    <row r="6029" spans="17:19">
      <c r="Q6029">
        <v>6024</v>
      </c>
      <c r="R6029" s="2">
        <v>2.9737845672347867E-2</v>
      </c>
      <c r="S6029" s="2">
        <v>2.647261628382927E-2</v>
      </c>
    </row>
    <row r="6030" spans="17:19">
      <c r="Q6030">
        <v>6025</v>
      </c>
      <c r="R6030" s="2">
        <v>3.0868257870444938E-2</v>
      </c>
      <c r="S6030" s="2">
        <v>2.7677175671354276E-2</v>
      </c>
    </row>
    <row r="6031" spans="17:19">
      <c r="Q6031">
        <v>6026</v>
      </c>
      <c r="R6031" s="2">
        <v>2.2793573123692609E-2</v>
      </c>
      <c r="S6031" s="2">
        <v>2.5479564523473226E-2</v>
      </c>
    </row>
    <row r="6032" spans="17:19">
      <c r="Q6032">
        <v>6027</v>
      </c>
      <c r="R6032" s="2">
        <v>1.9630784408194098E-2</v>
      </c>
      <c r="S6032" s="2">
        <v>2.3530271364889346E-2</v>
      </c>
    </row>
    <row r="6033" spans="17:19">
      <c r="Q6033">
        <v>6028</v>
      </c>
      <c r="R6033" s="2">
        <v>2.1106132505845549E-2</v>
      </c>
      <c r="S6033" s="2">
        <v>2.1399062462168536E-2</v>
      </c>
    </row>
    <row r="6034" spans="17:19">
      <c r="Q6034">
        <v>6029</v>
      </c>
      <c r="R6034" s="2">
        <v>2.4586255647990919E-2</v>
      </c>
      <c r="S6034" s="2">
        <v>2.4593114972972181E-2</v>
      </c>
    </row>
    <row r="6035" spans="17:19">
      <c r="Q6035">
        <v>6030</v>
      </c>
      <c r="R6035" s="2">
        <v>2.2774091658674091E-2</v>
      </c>
      <c r="S6035" s="2">
        <v>2.2187338004276903E-2</v>
      </c>
    </row>
    <row r="6036" spans="17:19">
      <c r="Q6036">
        <v>6031</v>
      </c>
      <c r="R6036" s="2">
        <v>2.5297800081539895E-2</v>
      </c>
      <c r="S6036" s="2">
        <v>2.1176670574414299E-2</v>
      </c>
    </row>
    <row r="6037" spans="17:19">
      <c r="Q6037">
        <v>6032</v>
      </c>
      <c r="R6037" s="2">
        <v>2.0508816735274493E-2</v>
      </c>
      <c r="S6037" s="2">
        <v>2.4470483220494148E-2</v>
      </c>
    </row>
    <row r="6038" spans="17:19">
      <c r="Q6038">
        <v>6033</v>
      </c>
      <c r="R6038" s="2">
        <v>2.8797305756018601E-2</v>
      </c>
      <c r="S6038" s="2">
        <v>2.6377909283330378E-2</v>
      </c>
    </row>
    <row r="6039" spans="17:19">
      <c r="Q6039">
        <v>6034</v>
      </c>
      <c r="R6039" s="2">
        <v>3.108413147546429E-2</v>
      </c>
      <c r="S6039" s="2">
        <v>2.7258262407012963E-2</v>
      </c>
    </row>
    <row r="6040" spans="17:19">
      <c r="Q6040">
        <v>6035</v>
      </c>
      <c r="R6040" s="2">
        <v>3.1314245487432182E-2</v>
      </c>
      <c r="S6040" s="2">
        <v>2.8090027386443731E-2</v>
      </c>
    </row>
    <row r="6041" spans="17:19">
      <c r="Q6041">
        <v>6036</v>
      </c>
      <c r="R6041" s="2">
        <v>3.3095935926940635E-2</v>
      </c>
      <c r="S6041" s="2">
        <v>2.8397942174564934E-2</v>
      </c>
    </row>
    <row r="6042" spans="17:19">
      <c r="Q6042">
        <v>6037</v>
      </c>
      <c r="R6042" s="2">
        <v>3.4690173231158514E-2</v>
      </c>
      <c r="S6042" s="2">
        <v>2.7251810874490259E-2</v>
      </c>
    </row>
    <row r="6043" spans="17:19">
      <c r="Q6043">
        <v>6038</v>
      </c>
      <c r="R6043" s="2">
        <v>1.8601135080323794E-2</v>
      </c>
      <c r="S6043" s="2">
        <v>2.2886372098196807E-2</v>
      </c>
    </row>
    <row r="6044" spans="17:19">
      <c r="Q6044">
        <v>6039</v>
      </c>
      <c r="R6044" s="2">
        <v>4.7340156568503378E-2</v>
      </c>
      <c r="S6044" s="2">
        <v>3.0676404618644373E-2</v>
      </c>
    </row>
    <row r="6045" spans="17:19">
      <c r="Q6045">
        <v>6040</v>
      </c>
      <c r="R6045" s="2">
        <v>4.3287235880091174E-2</v>
      </c>
      <c r="S6045" s="2">
        <v>2.9769512423604726E-2</v>
      </c>
    </row>
    <row r="6046" spans="17:19">
      <c r="Q6046">
        <v>6041</v>
      </c>
      <c r="R6046" s="2">
        <v>2.7328496713618946E-2</v>
      </c>
      <c r="S6046" s="2">
        <v>2.6339689513827869E-2</v>
      </c>
    </row>
    <row r="6047" spans="17:19">
      <c r="Q6047">
        <v>6042</v>
      </c>
      <c r="R6047" s="2">
        <v>2.3066770398567433E-2</v>
      </c>
      <c r="S6047" s="2">
        <v>2.5550382615283758E-2</v>
      </c>
    </row>
    <row r="6048" spans="17:19">
      <c r="Q6048">
        <v>6043</v>
      </c>
      <c r="R6048" s="2">
        <v>4.437606175799369E-2</v>
      </c>
      <c r="S6048" s="2">
        <v>2.965715574311327E-2</v>
      </c>
    </row>
    <row r="6049" spans="17:19">
      <c r="Q6049">
        <v>6044</v>
      </c>
      <c r="R6049" s="2">
        <v>3.2832256815774785E-2</v>
      </c>
      <c r="S6049" s="2">
        <v>2.7288928694532102E-2</v>
      </c>
    </row>
    <row r="6050" spans="17:19">
      <c r="Q6050">
        <v>6045</v>
      </c>
      <c r="R6050" s="2">
        <v>2.6425744361433523E-2</v>
      </c>
      <c r="S6050" s="2">
        <v>2.6138148603178667E-2</v>
      </c>
    </row>
    <row r="6051" spans="17:19">
      <c r="Q6051">
        <v>6046</v>
      </c>
      <c r="R6051" s="2">
        <v>2.976321132458001E-2</v>
      </c>
      <c r="S6051" s="2">
        <v>2.6210300956789313E-2</v>
      </c>
    </row>
    <row r="6052" spans="17:19">
      <c r="Q6052">
        <v>6047</v>
      </c>
      <c r="R6052" s="2">
        <v>2.8057151177895069E-2</v>
      </c>
      <c r="S6052" s="2">
        <v>2.6069516690419799E-2</v>
      </c>
    </row>
    <row r="6053" spans="17:19">
      <c r="Q6053">
        <v>6048</v>
      </c>
      <c r="R6053" s="2">
        <v>3.4297151812425042E-2</v>
      </c>
      <c r="S6053" s="2">
        <v>2.8927501388140011E-2</v>
      </c>
    </row>
    <row r="6054" spans="17:19">
      <c r="Q6054">
        <v>6049</v>
      </c>
      <c r="R6054" s="2">
        <v>2.7935852831048394E-2</v>
      </c>
      <c r="S6054" s="2">
        <v>2.219866005568125E-2</v>
      </c>
    </row>
    <row r="6055" spans="17:19">
      <c r="Q6055">
        <v>6050</v>
      </c>
      <c r="R6055" s="2">
        <v>3.223972794154658E-2</v>
      </c>
      <c r="S6055" s="2">
        <v>2.8318625752718412E-2</v>
      </c>
    </row>
    <row r="6056" spans="17:19">
      <c r="Q6056">
        <v>6051</v>
      </c>
      <c r="R6056" s="2">
        <v>2.2864138573763199E-2</v>
      </c>
      <c r="S6056" s="2">
        <v>2.4975347426915134E-2</v>
      </c>
    </row>
    <row r="6057" spans="17:19">
      <c r="Q6057">
        <v>6052</v>
      </c>
      <c r="R6057" s="2">
        <v>2.0366047645708939E-2</v>
      </c>
      <c r="S6057" s="2">
        <v>2.2695499267432202E-2</v>
      </c>
    </row>
    <row r="6058" spans="17:19">
      <c r="Q6058">
        <v>6053</v>
      </c>
      <c r="R6058" s="2">
        <v>3.2804707402293423E-2</v>
      </c>
      <c r="S6058" s="2">
        <v>2.7168314500596636E-2</v>
      </c>
    </row>
    <row r="6059" spans="17:19">
      <c r="Q6059">
        <v>6054</v>
      </c>
      <c r="R6059" s="2">
        <v>2.7107003626330894E-2</v>
      </c>
      <c r="S6059" s="2">
        <v>2.4074616615494156E-2</v>
      </c>
    </row>
    <row r="6060" spans="17:19">
      <c r="Q6060">
        <v>6055</v>
      </c>
      <c r="R6060" s="2">
        <v>2.3743196347256273E-2</v>
      </c>
      <c r="S6060" s="2">
        <v>2.5141358793689724E-2</v>
      </c>
    </row>
    <row r="6061" spans="17:19">
      <c r="Q6061">
        <v>6056</v>
      </c>
      <c r="R6061" s="2">
        <v>1.9459875341316654E-2</v>
      </c>
      <c r="S6061" s="2">
        <v>2.2024617880167394E-2</v>
      </c>
    </row>
    <row r="6062" spans="17:19">
      <c r="Q6062">
        <v>6057</v>
      </c>
      <c r="R6062" s="2">
        <v>2.2444938832078192E-2</v>
      </c>
      <c r="S6062" s="2">
        <v>2.5206279858427237E-2</v>
      </c>
    </row>
    <row r="6063" spans="17:19">
      <c r="Q6063">
        <v>6058</v>
      </c>
      <c r="R6063" s="2">
        <v>2.1648996310283587E-2</v>
      </c>
      <c r="S6063" s="2">
        <v>2.1446567017466812E-2</v>
      </c>
    </row>
    <row r="6064" spans="17:19">
      <c r="Q6064">
        <v>6059</v>
      </c>
      <c r="R6064" s="2">
        <v>4.427586634930631E-2</v>
      </c>
      <c r="S6064" s="2">
        <v>2.9469152559299286E-2</v>
      </c>
    </row>
    <row r="6065" spans="17:19">
      <c r="Q6065">
        <v>6060</v>
      </c>
      <c r="R6065" s="2">
        <v>3.131817305917451E-2</v>
      </c>
      <c r="S6065" s="2">
        <v>2.7477340831831367E-2</v>
      </c>
    </row>
    <row r="6066" spans="17:19">
      <c r="Q6066">
        <v>6061</v>
      </c>
      <c r="R6066" s="2">
        <v>2.4202093133835763E-2</v>
      </c>
      <c r="S6066" s="2">
        <v>2.5098654122087304E-2</v>
      </c>
    </row>
    <row r="6067" spans="17:19">
      <c r="Q6067">
        <v>6062</v>
      </c>
      <c r="R6067" s="2">
        <v>4.2033904418196828E-2</v>
      </c>
      <c r="S6067" s="2">
        <v>3.029980526462725E-2</v>
      </c>
    </row>
    <row r="6068" spans="17:19">
      <c r="Q6068">
        <v>6063</v>
      </c>
      <c r="R6068" s="2">
        <v>2.4648677831733686E-2</v>
      </c>
      <c r="S6068" s="2">
        <v>2.4807387225112939E-2</v>
      </c>
    </row>
    <row r="6069" spans="17:19">
      <c r="Q6069">
        <v>6064</v>
      </c>
      <c r="R6069" s="2">
        <v>2.2337206955282841E-2</v>
      </c>
      <c r="S6069" s="2">
        <v>2.3861736498891461E-2</v>
      </c>
    </row>
    <row r="6070" spans="17:19">
      <c r="Q6070">
        <v>6065</v>
      </c>
      <c r="R6070" s="2">
        <v>2.4238338503954647E-2</v>
      </c>
      <c r="S6070" s="2">
        <v>2.308452190020701E-2</v>
      </c>
    </row>
    <row r="6071" spans="17:19">
      <c r="Q6071">
        <v>6066</v>
      </c>
      <c r="R6071" s="2">
        <v>2.4493067559992122E-2</v>
      </c>
      <c r="S6071" s="2">
        <v>2.5516529017673702E-2</v>
      </c>
    </row>
    <row r="6072" spans="17:19">
      <c r="Q6072">
        <v>6067</v>
      </c>
      <c r="R6072" s="2">
        <v>2.0631568389254881E-2</v>
      </c>
      <c r="S6072" s="2">
        <v>2.174745618621976E-2</v>
      </c>
    </row>
    <row r="6073" spans="17:19">
      <c r="Q6073">
        <v>6068</v>
      </c>
      <c r="R6073" s="2">
        <v>1.8533300876464969E-2</v>
      </c>
      <c r="S6073" s="2">
        <v>2.2255648988077716E-2</v>
      </c>
    </row>
    <row r="6074" spans="17:19">
      <c r="Q6074">
        <v>6069</v>
      </c>
      <c r="R6074" s="2">
        <v>1.8857915934446821E-2</v>
      </c>
      <c r="S6074" s="2">
        <v>2.1762144663135599E-2</v>
      </c>
    </row>
    <row r="6075" spans="17:19">
      <c r="Q6075">
        <v>6070</v>
      </c>
      <c r="R6075" s="2">
        <v>2.2304953313063747E-2</v>
      </c>
      <c r="S6075" s="2">
        <v>2.5150008828060278E-2</v>
      </c>
    </row>
    <row r="6076" spans="17:19">
      <c r="Q6076">
        <v>6071</v>
      </c>
      <c r="R6076" s="2">
        <v>2.696496419203296E-2</v>
      </c>
      <c r="S6076" s="2">
        <v>2.6827883877430236E-2</v>
      </c>
    </row>
    <row r="6077" spans="17:19">
      <c r="Q6077">
        <v>6072</v>
      </c>
      <c r="R6077" s="2">
        <v>3.3094012506631756E-2</v>
      </c>
      <c r="S6077" s="2">
        <v>2.8455418327372899E-2</v>
      </c>
    </row>
    <row r="6078" spans="17:19">
      <c r="Q6078">
        <v>6073</v>
      </c>
      <c r="R6078" s="2">
        <v>2.8096325929125907E-2</v>
      </c>
      <c r="S6078" s="2">
        <v>2.6949529793813383E-2</v>
      </c>
    </row>
    <row r="6079" spans="17:19">
      <c r="Q6079">
        <v>6074</v>
      </c>
      <c r="R6079" s="2">
        <v>1.9774131451867349E-2</v>
      </c>
      <c r="S6079" s="2">
        <v>2.3410944160500113E-2</v>
      </c>
    </row>
    <row r="6080" spans="17:19">
      <c r="Q6080">
        <v>6075</v>
      </c>
      <c r="R6080" s="2">
        <v>1.9527051068998796E-2</v>
      </c>
      <c r="S6080" s="2">
        <v>2.2600391782560111E-2</v>
      </c>
    </row>
    <row r="6081" spans="17:19">
      <c r="Q6081">
        <v>6076</v>
      </c>
      <c r="R6081" s="2">
        <v>2.6194558804190433E-2</v>
      </c>
      <c r="S6081" s="2">
        <v>2.2771680467172178E-2</v>
      </c>
    </row>
    <row r="6082" spans="17:19">
      <c r="Q6082">
        <v>6077</v>
      </c>
      <c r="R6082" s="2">
        <v>1.901430611245724E-2</v>
      </c>
      <c r="S6082" s="2">
        <v>2.3425843966867352E-2</v>
      </c>
    </row>
    <row r="6083" spans="17:19">
      <c r="Q6083">
        <v>6078</v>
      </c>
      <c r="R6083" s="2">
        <v>2.3037579326720268E-2</v>
      </c>
      <c r="S6083" s="2">
        <v>2.5311354236946193E-2</v>
      </c>
    </row>
    <row r="6084" spans="17:19">
      <c r="Q6084">
        <v>6079</v>
      </c>
      <c r="R6084" s="2">
        <v>3.2556510070862119E-2</v>
      </c>
      <c r="S6084" s="2">
        <v>2.6175113047267738E-2</v>
      </c>
    </row>
    <row r="6085" spans="17:19">
      <c r="Q6085">
        <v>6080</v>
      </c>
      <c r="R6085" s="2">
        <v>2.6947859198766255E-2</v>
      </c>
      <c r="S6085" s="2">
        <v>2.5779041059841433E-2</v>
      </c>
    </row>
    <row r="6086" spans="17:19">
      <c r="Q6086">
        <v>6081</v>
      </c>
      <c r="R6086" s="2">
        <v>6.1352973729627995E-2</v>
      </c>
      <c r="S6086" s="2">
        <v>3.4277590150618278E-2</v>
      </c>
    </row>
    <row r="6087" spans="17:19">
      <c r="Q6087">
        <v>6082</v>
      </c>
      <c r="R6087" s="2">
        <v>1.8668055061388193E-2</v>
      </c>
      <c r="S6087" s="2">
        <v>2.2172086595653097E-2</v>
      </c>
    </row>
    <row r="6088" spans="17:19">
      <c r="Q6088">
        <v>6083</v>
      </c>
      <c r="R6088" s="2">
        <v>2.0293087655508583E-2</v>
      </c>
      <c r="S6088" s="2">
        <v>2.4257690643015271E-2</v>
      </c>
    </row>
    <row r="6089" spans="17:19">
      <c r="Q6089">
        <v>6084</v>
      </c>
      <c r="R6089" s="2">
        <v>2.6651198665000705E-2</v>
      </c>
      <c r="S6089" s="2">
        <v>2.4920212614774687E-2</v>
      </c>
    </row>
    <row r="6090" spans="17:19">
      <c r="Q6090">
        <v>6085</v>
      </c>
      <c r="R6090" s="2">
        <v>4.1670643450473589E-2</v>
      </c>
      <c r="S6090" s="2">
        <v>2.980905817648568E-2</v>
      </c>
    </row>
    <row r="6091" spans="17:19">
      <c r="Q6091">
        <v>6086</v>
      </c>
      <c r="R6091" s="2">
        <v>3.9609908227596351E-2</v>
      </c>
      <c r="S6091" s="2">
        <v>2.8282739078182517E-2</v>
      </c>
    </row>
    <row r="6092" spans="17:19">
      <c r="Q6092">
        <v>6087</v>
      </c>
      <c r="R6092" s="2">
        <v>5.7430080920368852E-2</v>
      </c>
      <c r="S6092" s="2">
        <v>3.3731354845844309E-2</v>
      </c>
    </row>
    <row r="6093" spans="17:19">
      <c r="Q6093">
        <v>6088</v>
      </c>
      <c r="R6093" s="2">
        <v>3.93482840692514E-2</v>
      </c>
      <c r="S6093" s="2">
        <v>2.9058256782557527E-2</v>
      </c>
    </row>
    <row r="6094" spans="17:19">
      <c r="Q6094">
        <v>6089</v>
      </c>
      <c r="R6094" s="2">
        <v>2.6962380859035455E-2</v>
      </c>
      <c r="S6094" s="2">
        <v>2.6526654567668492E-2</v>
      </c>
    </row>
    <row r="6095" spans="17:19">
      <c r="Q6095">
        <v>6090</v>
      </c>
      <c r="R6095" s="2">
        <v>1.8672664332509453E-2</v>
      </c>
      <c r="S6095" s="2">
        <v>2.3031468107938578E-2</v>
      </c>
    </row>
    <row r="6096" spans="17:19">
      <c r="Q6096">
        <v>6091</v>
      </c>
      <c r="R6096" s="2">
        <v>3.3445256622411157E-2</v>
      </c>
      <c r="S6096" s="2">
        <v>2.7773831041137443E-2</v>
      </c>
    </row>
    <row r="6097" spans="17:19">
      <c r="Q6097">
        <v>6092</v>
      </c>
      <c r="R6097" s="2">
        <v>2.3634056611216276E-2</v>
      </c>
      <c r="S6097" s="2">
        <v>2.5035172319717768E-2</v>
      </c>
    </row>
    <row r="6098" spans="17:19">
      <c r="Q6098">
        <v>6093</v>
      </c>
      <c r="R6098" s="2">
        <v>2.6234037948965182E-2</v>
      </c>
      <c r="S6098" s="2">
        <v>2.5961205737354141E-2</v>
      </c>
    </row>
    <row r="6099" spans="17:19">
      <c r="Q6099">
        <v>6094</v>
      </c>
      <c r="R6099" s="2">
        <v>2.6889798977151658E-2</v>
      </c>
      <c r="S6099" s="2">
        <v>2.1029654971535465E-2</v>
      </c>
    </row>
    <row r="6100" spans="17:19">
      <c r="Q6100">
        <v>6095</v>
      </c>
      <c r="R6100" s="2">
        <v>1.8508130192277126E-2</v>
      </c>
      <c r="S6100" s="2">
        <v>2.2465895216590079E-2</v>
      </c>
    </row>
    <row r="6101" spans="17:19">
      <c r="Q6101">
        <v>6096</v>
      </c>
      <c r="R6101" s="2">
        <v>1.9197256200392528E-2</v>
      </c>
      <c r="S6101" s="2">
        <v>2.3212264464238856E-2</v>
      </c>
    </row>
    <row r="6102" spans="17:19">
      <c r="Q6102">
        <v>6097</v>
      </c>
      <c r="R6102" s="2">
        <v>2.2771889417243604E-2</v>
      </c>
      <c r="S6102" s="2">
        <v>2.0868598123959248E-2</v>
      </c>
    </row>
    <row r="6103" spans="17:19">
      <c r="Q6103">
        <v>6098</v>
      </c>
      <c r="R6103" s="2">
        <v>4.2983735263271684E-2</v>
      </c>
      <c r="S6103" s="2">
        <v>3.0959651874704987E-2</v>
      </c>
    </row>
    <row r="6104" spans="17:19">
      <c r="Q6104">
        <v>6099</v>
      </c>
      <c r="R6104" s="2">
        <v>3.7330573049713787E-2</v>
      </c>
      <c r="S6104" s="2">
        <v>2.9628980164701731E-2</v>
      </c>
    </row>
    <row r="6105" spans="17:19">
      <c r="Q6105">
        <v>6100</v>
      </c>
      <c r="R6105" s="2">
        <v>3.9481622894854317E-2</v>
      </c>
      <c r="S6105" s="2">
        <v>2.9330322510088387E-2</v>
      </c>
    </row>
    <row r="6106" spans="17:19">
      <c r="Q6106">
        <v>6101</v>
      </c>
      <c r="R6106" s="2">
        <v>2.377606456542421E-2</v>
      </c>
      <c r="S6106" s="2">
        <v>2.547522935280332E-2</v>
      </c>
    </row>
    <row r="6107" spans="17:19">
      <c r="Q6107">
        <v>6102</v>
      </c>
      <c r="R6107" s="2">
        <v>2.4469977656880318E-2</v>
      </c>
      <c r="S6107" s="2">
        <v>2.3662727570741251E-2</v>
      </c>
    </row>
    <row r="6108" spans="17:19">
      <c r="Q6108">
        <v>6103</v>
      </c>
      <c r="R6108" s="2">
        <v>2.1977117426584807E-2</v>
      </c>
      <c r="S6108" s="2">
        <v>2.5012911043245361E-2</v>
      </c>
    </row>
    <row r="6109" spans="17:19">
      <c r="Q6109">
        <v>6104</v>
      </c>
      <c r="R6109" s="2">
        <v>2.0196532052876977E-2</v>
      </c>
      <c r="S6109" s="2">
        <v>2.3891407202819473E-2</v>
      </c>
    </row>
    <row r="6110" spans="17:19">
      <c r="Q6110">
        <v>6105</v>
      </c>
      <c r="R6110" s="2">
        <v>2.5857341081367651E-2</v>
      </c>
      <c r="S6110" s="2">
        <v>2.6468512602741447E-2</v>
      </c>
    </row>
    <row r="6111" spans="17:19">
      <c r="Q6111">
        <v>6106</v>
      </c>
      <c r="R6111" s="2">
        <v>2.0277685448063298E-2</v>
      </c>
      <c r="S6111" s="2">
        <v>2.4171995632554753E-2</v>
      </c>
    </row>
    <row r="6112" spans="17:19">
      <c r="Q6112">
        <v>6107</v>
      </c>
      <c r="R6112" s="2">
        <v>1.9140193759762569E-2</v>
      </c>
      <c r="S6112" s="2">
        <v>2.1327824929792395E-2</v>
      </c>
    </row>
    <row r="6113" spans="17:19">
      <c r="Q6113">
        <v>6108</v>
      </c>
      <c r="R6113" s="2">
        <v>2.1839365498184559E-2</v>
      </c>
      <c r="S6113" s="2">
        <v>2.5090372305426527E-2</v>
      </c>
    </row>
    <row r="6114" spans="17:19">
      <c r="Q6114">
        <v>6109</v>
      </c>
      <c r="R6114" s="2">
        <v>1.9441236895237801E-2</v>
      </c>
      <c r="S6114" s="2">
        <v>2.2671782710869622E-2</v>
      </c>
    </row>
    <row r="6115" spans="17:19">
      <c r="Q6115">
        <v>6110</v>
      </c>
      <c r="R6115" s="2">
        <v>2.9497279133117831E-2</v>
      </c>
      <c r="S6115" s="2">
        <v>2.6585417552359547E-2</v>
      </c>
    </row>
    <row r="6116" spans="17:19">
      <c r="Q6116">
        <v>6111</v>
      </c>
      <c r="R6116" s="2">
        <v>1.9419702111471208E-2</v>
      </c>
      <c r="S6116" s="2">
        <v>2.3784067829027266E-2</v>
      </c>
    </row>
    <row r="6117" spans="17:19">
      <c r="Q6117">
        <v>6112</v>
      </c>
      <c r="R6117" s="2">
        <v>2.27696697163965E-2</v>
      </c>
      <c r="S6117" s="2">
        <v>2.5352475237607548E-2</v>
      </c>
    </row>
    <row r="6118" spans="17:19">
      <c r="Q6118">
        <v>6113</v>
      </c>
      <c r="R6118" s="2">
        <v>2.5954222236451659E-2</v>
      </c>
      <c r="S6118" s="2">
        <v>2.5933213627906189E-2</v>
      </c>
    </row>
    <row r="6119" spans="17:19">
      <c r="Q6119">
        <v>6114</v>
      </c>
      <c r="R6119" s="2">
        <v>4.2881111990861205E-2</v>
      </c>
      <c r="S6119" s="2">
        <v>2.9984002127485455E-2</v>
      </c>
    </row>
    <row r="6120" spans="17:19">
      <c r="Q6120">
        <v>6115</v>
      </c>
      <c r="R6120" s="2">
        <v>2.0724773088254628E-2</v>
      </c>
      <c r="S6120" s="2">
        <v>2.1735202620892752E-2</v>
      </c>
    </row>
    <row r="6121" spans="17:19">
      <c r="Q6121">
        <v>6116</v>
      </c>
      <c r="R6121" s="2">
        <v>2.860307376936385E-2</v>
      </c>
      <c r="S6121" s="2">
        <v>2.6347414314097147E-2</v>
      </c>
    </row>
    <row r="6122" spans="17:19">
      <c r="Q6122">
        <v>6117</v>
      </c>
      <c r="R6122" s="2">
        <v>2.0785596071480457E-2</v>
      </c>
      <c r="S6122" s="2">
        <v>2.4365055905927576E-2</v>
      </c>
    </row>
    <row r="6123" spans="17:19">
      <c r="Q6123">
        <v>6118</v>
      </c>
      <c r="R6123" s="2">
        <v>3.6113226844866307E-2</v>
      </c>
      <c r="S6123" s="2">
        <v>2.9265466145310094E-2</v>
      </c>
    </row>
    <row r="6124" spans="17:19">
      <c r="Q6124">
        <v>6119</v>
      </c>
      <c r="R6124" s="2">
        <v>2.5570102486735219E-2</v>
      </c>
      <c r="S6124" s="2">
        <v>2.6158788139843604E-2</v>
      </c>
    </row>
    <row r="6125" spans="17:19">
      <c r="Q6125">
        <v>6120</v>
      </c>
      <c r="R6125" s="2">
        <v>2.0744089281729289E-2</v>
      </c>
      <c r="S6125" s="2">
        <v>2.4485022307492967E-2</v>
      </c>
    </row>
    <row r="6126" spans="17:19">
      <c r="Q6126">
        <v>6121</v>
      </c>
      <c r="R6126" s="2">
        <v>2.3429834918765401E-2</v>
      </c>
      <c r="S6126" s="2">
        <v>2.5661298405179379E-2</v>
      </c>
    </row>
    <row r="6127" spans="17:19">
      <c r="Q6127">
        <v>6122</v>
      </c>
      <c r="R6127" s="2">
        <v>2.6825933132745776E-2</v>
      </c>
      <c r="S6127" s="2">
        <v>2.537179699809141E-2</v>
      </c>
    </row>
    <row r="6128" spans="17:19">
      <c r="Q6128">
        <v>6123</v>
      </c>
      <c r="R6128" s="2">
        <v>1.9176909537866219E-2</v>
      </c>
      <c r="S6128" s="2">
        <v>2.1809382850008479E-2</v>
      </c>
    </row>
    <row r="6129" spans="17:19">
      <c r="Q6129">
        <v>6124</v>
      </c>
      <c r="R6129" s="2">
        <v>3.5160361537849801E-2</v>
      </c>
      <c r="S6129" s="2">
        <v>2.8753092689905543E-2</v>
      </c>
    </row>
    <row r="6130" spans="17:19">
      <c r="Q6130">
        <v>6125</v>
      </c>
      <c r="R6130" s="2">
        <v>4.2678734940091369E-2</v>
      </c>
      <c r="S6130" s="2">
        <v>2.9132023735709001E-2</v>
      </c>
    </row>
    <row r="6131" spans="17:19">
      <c r="Q6131">
        <v>6126</v>
      </c>
      <c r="R6131" s="2">
        <v>2.1400875516896217E-2</v>
      </c>
      <c r="S6131" s="2">
        <v>2.4845324526607718E-2</v>
      </c>
    </row>
    <row r="6132" spans="17:19">
      <c r="Q6132">
        <v>6127</v>
      </c>
      <c r="R6132" s="2">
        <v>2.8403013661747613E-2</v>
      </c>
      <c r="S6132" s="2">
        <v>2.7380429897784893E-2</v>
      </c>
    </row>
    <row r="6133" spans="17:19">
      <c r="Q6133">
        <v>6128</v>
      </c>
      <c r="R6133" s="2">
        <v>1.9542146222890713E-2</v>
      </c>
      <c r="S6133" s="2">
        <v>2.1917106632786107E-2</v>
      </c>
    </row>
    <row r="6134" spans="17:19">
      <c r="Q6134">
        <v>6129</v>
      </c>
      <c r="R6134" s="2">
        <v>3.3324655605515993E-2</v>
      </c>
      <c r="S6134" s="2">
        <v>2.6523483879281558E-2</v>
      </c>
    </row>
    <row r="6135" spans="17:19">
      <c r="Q6135">
        <v>6130</v>
      </c>
      <c r="R6135" s="2">
        <v>3.3382062749673973E-2</v>
      </c>
      <c r="S6135" s="2">
        <v>2.6609281024832683E-2</v>
      </c>
    </row>
    <row r="6136" spans="17:19">
      <c r="Q6136">
        <v>6131</v>
      </c>
      <c r="R6136" s="2">
        <v>2.2510296916746709E-2</v>
      </c>
      <c r="S6136" s="2">
        <v>2.4972382543419498E-2</v>
      </c>
    </row>
    <row r="6137" spans="17:19">
      <c r="Q6137">
        <v>6132</v>
      </c>
      <c r="R6137" s="2">
        <v>4.1495363031470757E-2</v>
      </c>
      <c r="S6137" s="2">
        <v>2.9046712893437167E-2</v>
      </c>
    </row>
    <row r="6138" spans="17:19">
      <c r="Q6138">
        <v>6133</v>
      </c>
      <c r="R6138" s="2">
        <v>2.3762122661766406E-2</v>
      </c>
      <c r="S6138" s="2">
        <v>2.5381663563914105E-2</v>
      </c>
    </row>
    <row r="6139" spans="17:19">
      <c r="Q6139">
        <v>6134</v>
      </c>
      <c r="R6139" s="2">
        <v>3.0936707260649923E-2</v>
      </c>
      <c r="S6139" s="2">
        <v>2.7518425620225391E-2</v>
      </c>
    </row>
    <row r="6140" spans="17:19">
      <c r="Q6140">
        <v>6135</v>
      </c>
      <c r="R6140" s="2">
        <v>1.9019897223703699E-2</v>
      </c>
      <c r="S6140" s="2">
        <v>2.1442210400956889E-2</v>
      </c>
    </row>
    <row r="6141" spans="17:19">
      <c r="Q6141">
        <v>6136</v>
      </c>
      <c r="R6141" s="2">
        <v>1.8507836693132947E-2</v>
      </c>
      <c r="S6141" s="2">
        <v>2.2435156830694358E-2</v>
      </c>
    </row>
    <row r="6142" spans="17:19">
      <c r="Q6142">
        <v>6137</v>
      </c>
      <c r="R6142" s="2">
        <v>2.0570467991809682E-2</v>
      </c>
      <c r="S6142" s="2">
        <v>2.0723370343205372E-2</v>
      </c>
    </row>
    <row r="6143" spans="17:19">
      <c r="Q6143">
        <v>6138</v>
      </c>
      <c r="R6143" s="2">
        <v>3.1441229262448377E-2</v>
      </c>
      <c r="S6143" s="2">
        <v>2.7733531690393588E-2</v>
      </c>
    </row>
    <row r="6144" spans="17:19">
      <c r="Q6144">
        <v>6139</v>
      </c>
      <c r="R6144" s="2">
        <v>2.4304931076382194E-2</v>
      </c>
      <c r="S6144" s="2">
        <v>2.6057227153120286E-2</v>
      </c>
    </row>
    <row r="6145" spans="17:19">
      <c r="Q6145">
        <v>6140</v>
      </c>
      <c r="R6145" s="2">
        <v>2.9918779768400326E-2</v>
      </c>
      <c r="S6145" s="2">
        <v>2.5765639912183252E-2</v>
      </c>
    </row>
    <row r="6146" spans="17:19">
      <c r="Q6146">
        <v>6141</v>
      </c>
      <c r="R6146" s="2">
        <v>1.9517586305448736E-2</v>
      </c>
      <c r="S6146" s="2">
        <v>2.339453959772279E-2</v>
      </c>
    </row>
    <row r="6147" spans="17:19">
      <c r="Q6147">
        <v>6142</v>
      </c>
      <c r="R6147" s="2">
        <v>4.8270599442655014E-2</v>
      </c>
      <c r="S6147" s="2">
        <v>3.092651863103698E-2</v>
      </c>
    </row>
    <row r="6148" spans="17:19">
      <c r="Q6148">
        <v>6143</v>
      </c>
      <c r="R6148" s="2">
        <v>3.610994464323497E-2</v>
      </c>
      <c r="S6148" s="2">
        <v>2.8310879203569117E-2</v>
      </c>
    </row>
    <row r="6149" spans="17:19">
      <c r="Q6149">
        <v>6144</v>
      </c>
      <c r="R6149" s="2">
        <v>1.9959989395067032E-2</v>
      </c>
      <c r="S6149" s="2">
        <v>2.1676118731681904E-2</v>
      </c>
    </row>
    <row r="6150" spans="17:19">
      <c r="Q6150">
        <v>6145</v>
      </c>
      <c r="R6150" s="2">
        <v>2.2376522209433262E-2</v>
      </c>
      <c r="S6150" s="2">
        <v>2.4146516817756862E-2</v>
      </c>
    </row>
    <row r="6151" spans="17:19">
      <c r="Q6151">
        <v>6146</v>
      </c>
      <c r="R6151" s="2">
        <v>2.0413250157467491E-2</v>
      </c>
      <c r="S6151" s="2">
        <v>2.3889315192525996E-2</v>
      </c>
    </row>
    <row r="6152" spans="17:19">
      <c r="Q6152">
        <v>6147</v>
      </c>
      <c r="R6152" s="2">
        <v>3.452923585035627E-2</v>
      </c>
      <c r="S6152" s="2">
        <v>2.8076344679491987E-2</v>
      </c>
    </row>
    <row r="6153" spans="17:19">
      <c r="Q6153">
        <v>6148</v>
      </c>
      <c r="R6153" s="2">
        <v>2.8000465756624092E-2</v>
      </c>
      <c r="S6153" s="2">
        <v>2.6630891480000307E-2</v>
      </c>
    </row>
    <row r="6154" spans="17:19">
      <c r="Q6154">
        <v>6149</v>
      </c>
      <c r="R6154" s="2">
        <v>2.4504233225624769E-2</v>
      </c>
      <c r="S6154" s="2">
        <v>2.4921360954591801E-2</v>
      </c>
    </row>
    <row r="6155" spans="17:19">
      <c r="Q6155">
        <v>6150</v>
      </c>
      <c r="R6155" s="2">
        <v>2.6534027742276031E-2</v>
      </c>
      <c r="S6155" s="2">
        <v>2.5644790139380577E-2</v>
      </c>
    </row>
    <row r="6156" spans="17:19">
      <c r="Q6156">
        <v>6151</v>
      </c>
      <c r="R6156" s="2">
        <v>2.0447834683171143E-2</v>
      </c>
      <c r="S6156" s="2">
        <v>2.3828806443045324E-2</v>
      </c>
    </row>
    <row r="6157" spans="17:19">
      <c r="Q6157">
        <v>6152</v>
      </c>
      <c r="R6157" s="2">
        <v>2.5005222545486466E-2</v>
      </c>
      <c r="S6157" s="2">
        <v>2.6095153486838763E-2</v>
      </c>
    </row>
    <row r="6158" spans="17:19">
      <c r="Q6158">
        <v>6153</v>
      </c>
      <c r="R6158" s="2">
        <v>3.0950747094200277E-2</v>
      </c>
      <c r="S6158" s="2">
        <v>2.8101754804660258E-2</v>
      </c>
    </row>
    <row r="6159" spans="17:19">
      <c r="Q6159">
        <v>6154</v>
      </c>
      <c r="R6159" s="2">
        <v>1.881270818271312E-2</v>
      </c>
      <c r="S6159" s="2">
        <v>2.2155352736585539E-2</v>
      </c>
    </row>
    <row r="6160" spans="17:19">
      <c r="Q6160">
        <v>6155</v>
      </c>
      <c r="R6160" s="2">
        <v>4.0439331094923744E-2</v>
      </c>
      <c r="S6160" s="2">
        <v>2.9372840031344622E-2</v>
      </c>
    </row>
    <row r="6161" spans="17:19">
      <c r="Q6161">
        <v>6156</v>
      </c>
      <c r="R6161" s="2">
        <v>2.0211681904906614E-2</v>
      </c>
      <c r="S6161" s="2">
        <v>2.3841824449863814E-2</v>
      </c>
    </row>
    <row r="6162" spans="17:19">
      <c r="Q6162">
        <v>6157</v>
      </c>
      <c r="R6162" s="2">
        <v>3.7355948713249251E-2</v>
      </c>
      <c r="S6162" s="2">
        <v>2.7943295316842712E-2</v>
      </c>
    </row>
    <row r="6163" spans="17:19">
      <c r="Q6163">
        <v>6158</v>
      </c>
      <c r="R6163" s="2">
        <v>2.8025591823134105E-2</v>
      </c>
      <c r="S6163" s="2">
        <v>2.6848837217249712E-2</v>
      </c>
    </row>
    <row r="6164" spans="17:19">
      <c r="Q6164">
        <v>6159</v>
      </c>
      <c r="R6164" s="2">
        <v>1.9938971097212505E-2</v>
      </c>
      <c r="S6164" s="2">
        <v>2.1959814884224382E-2</v>
      </c>
    </row>
    <row r="6165" spans="17:19">
      <c r="Q6165">
        <v>6160</v>
      </c>
      <c r="R6165" s="2">
        <v>2.8248865910091209E-2</v>
      </c>
      <c r="S6165" s="2">
        <v>2.2014214703997878E-2</v>
      </c>
    </row>
    <row r="6166" spans="17:19">
      <c r="Q6166">
        <v>6161</v>
      </c>
      <c r="R6166" s="2">
        <v>2.1027556818522048E-2</v>
      </c>
      <c r="S6166" s="2">
        <v>2.3995550811262006E-2</v>
      </c>
    </row>
    <row r="6167" spans="17:19">
      <c r="Q6167">
        <v>6162</v>
      </c>
      <c r="R6167" s="2">
        <v>2.3587196254485458E-2</v>
      </c>
      <c r="S6167" s="2">
        <v>2.5422512519922353E-2</v>
      </c>
    </row>
    <row r="6168" spans="17:19">
      <c r="Q6168">
        <v>6163</v>
      </c>
      <c r="R6168" s="2">
        <v>2.9084329189284039E-2</v>
      </c>
      <c r="S6168" s="2">
        <v>2.7114049382184369E-2</v>
      </c>
    </row>
    <row r="6169" spans="17:19">
      <c r="Q6169">
        <v>6164</v>
      </c>
      <c r="R6169" s="2">
        <v>6.2057719102845493E-2</v>
      </c>
      <c r="S6169" s="2">
        <v>3.446343919058769E-2</v>
      </c>
    </row>
    <row r="6170" spans="17:19">
      <c r="Q6170">
        <v>6165</v>
      </c>
      <c r="R6170" s="2">
        <v>1.8646090467082224E-2</v>
      </c>
      <c r="S6170" s="2">
        <v>2.2976257198331053E-2</v>
      </c>
    </row>
    <row r="6171" spans="17:19">
      <c r="Q6171">
        <v>6166</v>
      </c>
      <c r="R6171" s="2">
        <v>2.7819567151499611E-2</v>
      </c>
      <c r="S6171" s="2">
        <v>2.6310475363785227E-2</v>
      </c>
    </row>
    <row r="6172" spans="17:19">
      <c r="Q6172">
        <v>6167</v>
      </c>
      <c r="R6172" s="2">
        <v>2.6330694737304462E-2</v>
      </c>
      <c r="S6172" s="2">
        <v>2.6002834675846073E-2</v>
      </c>
    </row>
    <row r="6173" spans="17:19">
      <c r="Q6173">
        <v>6168</v>
      </c>
      <c r="R6173" s="2">
        <v>4.0343045272811101E-2</v>
      </c>
      <c r="S6173" s="2">
        <v>3.0367651510409169E-2</v>
      </c>
    </row>
    <row r="6174" spans="17:19">
      <c r="Q6174">
        <v>6169</v>
      </c>
      <c r="R6174" s="2">
        <v>2.161954326577685E-2</v>
      </c>
      <c r="S6174" s="2">
        <v>2.4979295041395972E-2</v>
      </c>
    </row>
    <row r="6175" spans="17:19">
      <c r="Q6175">
        <v>6170</v>
      </c>
      <c r="R6175" s="2">
        <v>3.0090359394800252E-2</v>
      </c>
      <c r="S6175" s="2">
        <v>2.6409586318039427E-2</v>
      </c>
    </row>
    <row r="6176" spans="17:19">
      <c r="Q6176">
        <v>6171</v>
      </c>
      <c r="R6176" s="2">
        <v>2.4531994245210926E-2</v>
      </c>
      <c r="S6176" s="2">
        <v>2.1027079595338515E-2</v>
      </c>
    </row>
    <row r="6177" spans="17:19">
      <c r="Q6177">
        <v>6172</v>
      </c>
      <c r="R6177" s="2">
        <v>5.2465399348984171E-2</v>
      </c>
      <c r="S6177" s="2">
        <v>3.2616962190717212E-2</v>
      </c>
    </row>
    <row r="6178" spans="17:19">
      <c r="Q6178">
        <v>6173</v>
      </c>
      <c r="R6178" s="2">
        <v>2.7285016257105065E-2</v>
      </c>
      <c r="S6178" s="2">
        <v>2.4833493082746058E-2</v>
      </c>
    </row>
    <row r="6179" spans="17:19">
      <c r="Q6179">
        <v>6174</v>
      </c>
      <c r="R6179" s="2">
        <v>2.6274629453765269E-2</v>
      </c>
      <c r="S6179" s="2">
        <v>2.2552518624327729E-2</v>
      </c>
    </row>
    <row r="6180" spans="17:19">
      <c r="Q6180">
        <v>6175</v>
      </c>
      <c r="R6180" s="2">
        <v>2.0326665581047759E-2</v>
      </c>
      <c r="S6180" s="2">
        <v>2.1920817231392477E-2</v>
      </c>
    </row>
    <row r="6181" spans="17:19">
      <c r="Q6181">
        <v>6176</v>
      </c>
      <c r="R6181" s="2">
        <v>2.0207561553159233E-2</v>
      </c>
      <c r="S6181" s="2">
        <v>2.2454785937861644E-2</v>
      </c>
    </row>
    <row r="6182" spans="17:19">
      <c r="Q6182">
        <v>6177</v>
      </c>
      <c r="R6182" s="2">
        <v>4.3681987546838198E-2</v>
      </c>
      <c r="S6182" s="2">
        <v>3.0107982300019671E-2</v>
      </c>
    </row>
    <row r="6183" spans="17:19">
      <c r="Q6183">
        <v>6178</v>
      </c>
      <c r="R6183" s="2">
        <v>2.33874719076003E-2</v>
      </c>
      <c r="S6183" s="2">
        <v>2.1818823862769093E-2</v>
      </c>
    </row>
    <row r="6184" spans="17:19">
      <c r="Q6184">
        <v>6179</v>
      </c>
      <c r="R6184" s="2">
        <v>3.6534613562431283E-2</v>
      </c>
      <c r="S6184" s="2">
        <v>2.8668988504334886E-2</v>
      </c>
    </row>
    <row r="6185" spans="17:19">
      <c r="Q6185">
        <v>6180</v>
      </c>
      <c r="R6185" s="2">
        <v>5.7624643113542463E-2</v>
      </c>
      <c r="S6185" s="2">
        <v>3.3324023656129464E-2</v>
      </c>
    </row>
    <row r="6186" spans="17:19">
      <c r="Q6186">
        <v>6181</v>
      </c>
      <c r="R6186" s="2">
        <v>2.2046248999056932E-2</v>
      </c>
      <c r="S6186" s="2">
        <v>2.3953376183918535E-2</v>
      </c>
    </row>
    <row r="6187" spans="17:19">
      <c r="Q6187">
        <v>6182</v>
      </c>
      <c r="R6187" s="2">
        <v>2.4236125878330711E-2</v>
      </c>
      <c r="S6187" s="2">
        <v>2.5982200097744677E-2</v>
      </c>
    </row>
    <row r="6188" spans="17:19">
      <c r="Q6188">
        <v>6183</v>
      </c>
      <c r="R6188" s="2">
        <v>1.9059716062662952E-2</v>
      </c>
      <c r="S6188" s="2">
        <v>2.3051025101066124E-2</v>
      </c>
    </row>
    <row r="6189" spans="17:19">
      <c r="Q6189">
        <v>6184</v>
      </c>
      <c r="R6189" s="2">
        <v>2.2875540973336644E-2</v>
      </c>
      <c r="S6189" s="2">
        <v>2.4451374530704902E-2</v>
      </c>
    </row>
    <row r="6190" spans="17:19">
      <c r="Q6190">
        <v>6185</v>
      </c>
      <c r="R6190" s="2">
        <v>2.3987787633428983E-2</v>
      </c>
      <c r="S6190" s="2">
        <v>2.5429553689804648E-2</v>
      </c>
    </row>
    <row r="6191" spans="17:19">
      <c r="Q6191">
        <v>6186</v>
      </c>
      <c r="R6191" s="2">
        <v>3.5534209712705093E-2</v>
      </c>
      <c r="S6191" s="2">
        <v>2.8895140948937324E-2</v>
      </c>
    </row>
    <row r="6192" spans="17:19">
      <c r="Q6192">
        <v>6187</v>
      </c>
      <c r="R6192" s="2">
        <v>3.6662898312767603E-2</v>
      </c>
      <c r="S6192" s="2">
        <v>2.9189665930018954E-2</v>
      </c>
    </row>
    <row r="6193" spans="17:19">
      <c r="Q6193">
        <v>6188</v>
      </c>
      <c r="R6193" s="2">
        <v>2.9400127707913261E-2</v>
      </c>
      <c r="S6193" s="2">
        <v>2.7675524704758595E-2</v>
      </c>
    </row>
    <row r="6194" spans="17:19">
      <c r="Q6194">
        <v>6189</v>
      </c>
      <c r="R6194" s="2">
        <v>2.8853062265277549E-2</v>
      </c>
      <c r="S6194" s="2">
        <v>2.6711627566447745E-2</v>
      </c>
    </row>
    <row r="6195" spans="17:19">
      <c r="Q6195">
        <v>6190</v>
      </c>
      <c r="R6195" s="2">
        <v>4.0058502848627893E-2</v>
      </c>
      <c r="S6195" s="2">
        <v>2.9771236222571228E-2</v>
      </c>
    </row>
    <row r="6196" spans="17:19">
      <c r="Q6196">
        <v>6191</v>
      </c>
      <c r="R6196" s="2">
        <v>2.0478567525190328E-2</v>
      </c>
      <c r="S6196" s="2">
        <v>2.4209152675005882E-2</v>
      </c>
    </row>
    <row r="6197" spans="17:19">
      <c r="Q6197">
        <v>6192</v>
      </c>
      <c r="R6197" s="2">
        <v>5.2468602781312185E-2</v>
      </c>
      <c r="S6197" s="2">
        <v>3.2815702365953332E-2</v>
      </c>
    </row>
    <row r="6198" spans="17:19">
      <c r="Q6198">
        <v>6193</v>
      </c>
      <c r="R6198" s="2">
        <v>3.8101786119138975E-2</v>
      </c>
      <c r="S6198" s="2">
        <v>2.7753925894626153E-2</v>
      </c>
    </row>
    <row r="6199" spans="17:19">
      <c r="Q6199">
        <v>6194</v>
      </c>
      <c r="R6199" s="2">
        <v>1.9575331807693094E-2</v>
      </c>
      <c r="S6199" s="2">
        <v>2.1678347974039953E-2</v>
      </c>
    </row>
    <row r="6200" spans="17:19">
      <c r="Q6200">
        <v>6195</v>
      </c>
      <c r="R6200" s="2">
        <v>2.0268758896976161E-2</v>
      </c>
      <c r="S6200" s="2">
        <v>2.4194056650512195E-2</v>
      </c>
    </row>
    <row r="6201" spans="17:19">
      <c r="Q6201">
        <v>6196</v>
      </c>
      <c r="R6201" s="2">
        <v>1.9299370812915852E-2</v>
      </c>
      <c r="S6201" s="2">
        <v>2.2399037335418086E-2</v>
      </c>
    </row>
    <row r="6202" spans="17:19">
      <c r="Q6202">
        <v>6197</v>
      </c>
      <c r="R6202" s="2">
        <v>3.4570081279700113E-2</v>
      </c>
      <c r="S6202" s="2">
        <v>2.6043234382402365E-2</v>
      </c>
    </row>
    <row r="6203" spans="17:19">
      <c r="Q6203">
        <v>6198</v>
      </c>
      <c r="R6203" s="2">
        <v>2.9889415361062568E-2</v>
      </c>
      <c r="S6203" s="2">
        <v>2.5304504384197922E-2</v>
      </c>
    </row>
    <row r="6204" spans="17:19">
      <c r="Q6204">
        <v>6199</v>
      </c>
      <c r="R6204" s="2">
        <v>4.7116637346136116E-2</v>
      </c>
      <c r="S6204" s="2">
        <v>3.1042237721367792E-2</v>
      </c>
    </row>
    <row r="6205" spans="17:19">
      <c r="Q6205">
        <v>6200</v>
      </c>
      <c r="R6205" s="2">
        <v>2.4387454027445476E-2</v>
      </c>
      <c r="S6205" s="2">
        <v>2.552002134659978E-2</v>
      </c>
    </row>
    <row r="6206" spans="17:19">
      <c r="Q6206">
        <v>6201</v>
      </c>
      <c r="R6206" s="2">
        <v>3.5912638033333617E-2</v>
      </c>
      <c r="S6206" s="2">
        <v>2.7418901793797211E-2</v>
      </c>
    </row>
    <row r="6207" spans="17:19">
      <c r="Q6207">
        <v>6202</v>
      </c>
      <c r="R6207" s="2">
        <v>2.6137992486660669E-2</v>
      </c>
      <c r="S6207" s="2">
        <v>2.2008992011191542E-2</v>
      </c>
    </row>
    <row r="6208" spans="17:19">
      <c r="Q6208">
        <v>6203</v>
      </c>
      <c r="R6208" s="2">
        <v>2.2122903084111373E-2</v>
      </c>
      <c r="S6208" s="2">
        <v>2.4714793823979966E-2</v>
      </c>
    </row>
    <row r="6209" spans="17:19">
      <c r="Q6209">
        <v>6204</v>
      </c>
      <c r="R6209" s="2">
        <v>3.1487271868750076E-2</v>
      </c>
      <c r="S6209" s="2">
        <v>2.7687652975736023E-2</v>
      </c>
    </row>
    <row r="6210" spans="17:19">
      <c r="Q6210">
        <v>6205</v>
      </c>
      <c r="R6210" s="2">
        <v>5.3882585832204566E-2</v>
      </c>
      <c r="S6210" s="2">
        <v>3.2451897407374183E-2</v>
      </c>
    </row>
    <row r="6211" spans="17:19">
      <c r="Q6211">
        <v>6206</v>
      </c>
      <c r="R6211" s="2">
        <v>3.7048577395225171E-2</v>
      </c>
      <c r="S6211" s="2">
        <v>2.8734949823337068E-2</v>
      </c>
    </row>
    <row r="6212" spans="17:19">
      <c r="Q6212">
        <v>6207</v>
      </c>
      <c r="R6212" s="2">
        <v>1.9953641842438741E-2</v>
      </c>
      <c r="S6212" s="2">
        <v>2.2667258731893163E-2</v>
      </c>
    </row>
    <row r="6213" spans="17:19">
      <c r="Q6213">
        <v>6208</v>
      </c>
      <c r="R6213" s="2">
        <v>3.1266911855291124E-2</v>
      </c>
      <c r="S6213" s="2">
        <v>2.7124251695424158E-2</v>
      </c>
    </row>
    <row r="6214" spans="17:19">
      <c r="Q6214">
        <v>6209</v>
      </c>
      <c r="R6214" s="2">
        <v>4.3846030926789542E-2</v>
      </c>
      <c r="S6214" s="2">
        <v>3.0858704959765604E-2</v>
      </c>
    </row>
    <row r="6215" spans="17:19">
      <c r="Q6215">
        <v>6210</v>
      </c>
      <c r="R6215" s="2">
        <v>2.0650635130472311E-2</v>
      </c>
      <c r="S6215" s="2">
        <v>2.4501048178342009E-2</v>
      </c>
    </row>
    <row r="6216" spans="17:19">
      <c r="Q6216">
        <v>6211</v>
      </c>
      <c r="R6216" s="2">
        <v>3.335237350427385E-2</v>
      </c>
      <c r="S6216" s="2">
        <v>2.6696849739134124E-2</v>
      </c>
    </row>
    <row r="6217" spans="17:19">
      <c r="Q6217">
        <v>6212</v>
      </c>
      <c r="R6217" s="2">
        <v>2.9108678728364246E-2</v>
      </c>
      <c r="S6217" s="2">
        <v>2.6686925146880262E-2</v>
      </c>
    </row>
    <row r="6218" spans="17:19">
      <c r="Q6218">
        <v>6213</v>
      </c>
      <c r="R6218" s="2">
        <v>2.3081709495437745E-2</v>
      </c>
      <c r="S6218" s="2">
        <v>2.3595943338323572E-2</v>
      </c>
    </row>
    <row r="6219" spans="17:19">
      <c r="Q6219">
        <v>6214</v>
      </c>
      <c r="R6219" s="2">
        <v>2.1442943609111687E-2</v>
      </c>
      <c r="S6219" s="2">
        <v>2.4207445354018135E-2</v>
      </c>
    </row>
    <row r="6220" spans="17:19">
      <c r="Q6220">
        <v>6215</v>
      </c>
      <c r="R6220" s="2">
        <v>4.6694598158005626E-2</v>
      </c>
      <c r="S6220" s="2">
        <v>3.1504134472582108E-2</v>
      </c>
    </row>
    <row r="6221" spans="17:19">
      <c r="Q6221">
        <v>6216</v>
      </c>
      <c r="R6221" s="2">
        <v>2.1494476099981528E-2</v>
      </c>
      <c r="S6221" s="2">
        <v>2.3907444060238363E-2</v>
      </c>
    </row>
    <row r="6222" spans="17:19">
      <c r="Q6222">
        <v>6217</v>
      </c>
      <c r="R6222" s="2">
        <v>3.3437014586164639E-2</v>
      </c>
      <c r="S6222" s="2">
        <v>2.799747339958298E-2</v>
      </c>
    </row>
    <row r="6223" spans="17:19">
      <c r="Q6223">
        <v>6218</v>
      </c>
      <c r="R6223" s="2">
        <v>2.0099475125449018E-2</v>
      </c>
      <c r="S6223" s="2">
        <v>2.2154033515971325E-2</v>
      </c>
    </row>
    <row r="6224" spans="17:19">
      <c r="Q6224">
        <v>6219</v>
      </c>
      <c r="R6224" s="2">
        <v>2.081629081128053E-2</v>
      </c>
      <c r="S6224" s="2">
        <v>2.0895901239508779E-2</v>
      </c>
    </row>
    <row r="6225" spans="17:19">
      <c r="Q6225">
        <v>6220</v>
      </c>
      <c r="R6225" s="2">
        <v>2.8958365711059194E-2</v>
      </c>
      <c r="S6225" s="2">
        <v>2.5309031075636368E-2</v>
      </c>
    </row>
    <row r="6226" spans="17:19">
      <c r="Q6226">
        <v>6221</v>
      </c>
      <c r="R6226" s="2">
        <v>2.3945555383815341E-2</v>
      </c>
      <c r="S6226" s="2">
        <v>2.5291355795415277E-2</v>
      </c>
    </row>
    <row r="6227" spans="17:19">
      <c r="Q6227">
        <v>6222</v>
      </c>
      <c r="R6227" s="2">
        <v>4.1078083240078452E-2</v>
      </c>
      <c r="S6227" s="2">
        <v>2.9912700805364185E-2</v>
      </c>
    </row>
    <row r="6228" spans="17:19">
      <c r="Q6228">
        <v>6223</v>
      </c>
      <c r="R6228" s="2">
        <v>2.7246208189301881E-2</v>
      </c>
      <c r="S6228" s="2">
        <v>2.505481041825152E-2</v>
      </c>
    </row>
    <row r="6229" spans="17:19">
      <c r="Q6229">
        <v>6224</v>
      </c>
      <c r="R6229" s="2">
        <v>2.9806115168865891E-2</v>
      </c>
      <c r="S6229" s="2">
        <v>2.0944761989600692E-2</v>
      </c>
    </row>
    <row r="6230" spans="17:19">
      <c r="Q6230">
        <v>6225</v>
      </c>
      <c r="R6230" s="2">
        <v>1.9238886763611334E-2</v>
      </c>
      <c r="S6230" s="2">
        <v>2.2639435171761847E-2</v>
      </c>
    </row>
    <row r="6231" spans="17:19">
      <c r="Q6231">
        <v>6226</v>
      </c>
      <c r="R6231" s="2">
        <v>2.3939499111461784E-2</v>
      </c>
      <c r="S6231" s="2">
        <v>2.5310949493528169E-2</v>
      </c>
    </row>
    <row r="6232" spans="17:19">
      <c r="Q6232">
        <v>6227</v>
      </c>
      <c r="R6232" s="2">
        <v>2.9811485957069634E-2</v>
      </c>
      <c r="S6232" s="2">
        <v>2.4600707542533462E-2</v>
      </c>
    </row>
    <row r="6233" spans="17:19">
      <c r="Q6233">
        <v>6228</v>
      </c>
      <c r="R6233" s="2">
        <v>4.8902463980609719E-2</v>
      </c>
      <c r="S6233" s="2">
        <v>3.1326780654739095E-2</v>
      </c>
    </row>
    <row r="6234" spans="17:19">
      <c r="Q6234">
        <v>6229</v>
      </c>
      <c r="R6234" s="2">
        <v>3.7316233928543212E-2</v>
      </c>
      <c r="S6234" s="2">
        <v>2.7604321468702595E-2</v>
      </c>
    </row>
    <row r="6235" spans="17:19">
      <c r="Q6235">
        <v>6230</v>
      </c>
      <c r="R6235" s="2">
        <v>2.8922311082319112E-2</v>
      </c>
      <c r="S6235" s="2">
        <v>2.6938424113856919E-2</v>
      </c>
    </row>
    <row r="6236" spans="17:19">
      <c r="Q6236">
        <v>6231</v>
      </c>
      <c r="R6236" s="2">
        <v>2.1914464318628851E-2</v>
      </c>
      <c r="S6236" s="2">
        <v>2.4860597142059113E-2</v>
      </c>
    </row>
    <row r="6237" spans="17:19">
      <c r="Q6237">
        <v>6232</v>
      </c>
      <c r="R6237" s="2">
        <v>2.8319477142773046E-2</v>
      </c>
      <c r="S6237" s="2">
        <v>2.6469453366613816E-2</v>
      </c>
    </row>
    <row r="6238" spans="17:19">
      <c r="Q6238">
        <v>6233</v>
      </c>
      <c r="R6238" s="2">
        <v>1.8661758341576299E-2</v>
      </c>
      <c r="S6238" s="2">
        <v>2.2557491198213361E-2</v>
      </c>
    </row>
    <row r="6239" spans="17:19">
      <c r="Q6239">
        <v>6234</v>
      </c>
      <c r="R6239" s="2">
        <v>4.4439990743622433E-2</v>
      </c>
      <c r="S6239" s="2">
        <v>3.1210322890194628E-2</v>
      </c>
    </row>
    <row r="6240" spans="17:19">
      <c r="Q6240">
        <v>6235</v>
      </c>
      <c r="R6240" s="2">
        <v>2.1082109389071197E-2</v>
      </c>
      <c r="S6240" s="2">
        <v>2.19239796013798E-2</v>
      </c>
    </row>
    <row r="6241" spans="17:19">
      <c r="Q6241">
        <v>6236</v>
      </c>
      <c r="R6241" s="2">
        <v>3.7899180025324851E-2</v>
      </c>
      <c r="S6241" s="2">
        <v>2.7624835386437424E-2</v>
      </c>
    </row>
    <row r="6242" spans="17:19">
      <c r="Q6242">
        <v>6237</v>
      </c>
      <c r="R6242" s="2">
        <v>3.3251663321027698E-2</v>
      </c>
      <c r="S6242" s="2">
        <v>2.8151213998773284E-2</v>
      </c>
    </row>
    <row r="6243" spans="17:19">
      <c r="Q6243">
        <v>6238</v>
      </c>
      <c r="R6243" s="2">
        <v>2.5115623727212221E-2</v>
      </c>
      <c r="S6243" s="2">
        <v>2.5588883053038507E-2</v>
      </c>
    </row>
    <row r="6244" spans="17:19">
      <c r="Q6244">
        <v>6239</v>
      </c>
      <c r="R6244" s="2">
        <v>3.1410966673513604E-2</v>
      </c>
      <c r="S6244" s="2">
        <v>2.7827787191637129E-2</v>
      </c>
    </row>
    <row r="6245" spans="17:19">
      <c r="Q6245">
        <v>6240</v>
      </c>
      <c r="R6245" s="2">
        <v>2.2746217941121378E-2</v>
      </c>
      <c r="S6245" s="2">
        <v>2.5187219357984972E-2</v>
      </c>
    </row>
    <row r="6246" spans="17:19">
      <c r="Q6246">
        <v>6241</v>
      </c>
      <c r="R6246" s="2">
        <v>2.5824380274994705E-2</v>
      </c>
      <c r="S6246" s="2">
        <v>2.162525290623039E-2</v>
      </c>
    </row>
    <row r="6247" spans="17:19">
      <c r="Q6247">
        <v>6242</v>
      </c>
      <c r="R6247" s="2">
        <v>2.5968692388591404E-2</v>
      </c>
      <c r="S6247" s="2">
        <v>2.660982582237666E-2</v>
      </c>
    </row>
    <row r="6248" spans="17:19">
      <c r="Q6248">
        <v>6243</v>
      </c>
      <c r="R6248" s="2">
        <v>1.9180947165506706E-2</v>
      </c>
      <c r="S6248" s="2">
        <v>2.1382630450618743E-2</v>
      </c>
    </row>
    <row r="6249" spans="17:19">
      <c r="Q6249">
        <v>6244</v>
      </c>
      <c r="R6249" s="2">
        <v>2.0462663419538205E-2</v>
      </c>
      <c r="S6249" s="2">
        <v>2.3413430482212734E-2</v>
      </c>
    </row>
    <row r="6250" spans="17:19">
      <c r="Q6250">
        <v>6245</v>
      </c>
      <c r="R6250" s="2">
        <v>2.4514562067755204E-2</v>
      </c>
      <c r="S6250" s="2">
        <v>2.5640307837187761E-2</v>
      </c>
    </row>
    <row r="6251" spans="17:19">
      <c r="Q6251">
        <v>6246</v>
      </c>
      <c r="R6251" s="2">
        <v>3.2901209599020716E-2</v>
      </c>
      <c r="S6251" s="2">
        <v>2.6986545588541896E-2</v>
      </c>
    </row>
    <row r="6252" spans="17:19">
      <c r="Q6252">
        <v>6247</v>
      </c>
      <c r="R6252" s="2">
        <v>1.9583390435854314E-2</v>
      </c>
      <c r="S6252" s="2">
        <v>2.3476267706362235E-2</v>
      </c>
    </row>
    <row r="6253" spans="17:19">
      <c r="Q6253">
        <v>6248</v>
      </c>
      <c r="R6253" s="2">
        <v>2.5867432279968645E-2</v>
      </c>
      <c r="S6253" s="2">
        <v>2.5277742137122014E-2</v>
      </c>
    </row>
    <row r="6254" spans="17:19">
      <c r="Q6254">
        <v>6249</v>
      </c>
      <c r="R6254" s="2">
        <v>4.0477059050843048E-2</v>
      </c>
      <c r="S6254" s="2">
        <v>2.9878870627045147E-2</v>
      </c>
    </row>
    <row r="6255" spans="17:19">
      <c r="Q6255">
        <v>6250</v>
      </c>
      <c r="R6255" s="2">
        <v>2.3901288507560323E-2</v>
      </c>
      <c r="S6255" s="2">
        <v>2.5599345227948503E-2</v>
      </c>
    </row>
    <row r="6256" spans="17:19">
      <c r="Q6256">
        <v>6251</v>
      </c>
      <c r="R6256" s="2">
        <v>3.1934573987329615E-2</v>
      </c>
      <c r="S6256" s="2">
        <v>2.4800795851592242E-2</v>
      </c>
    </row>
    <row r="6257" spans="17:19">
      <c r="Q6257">
        <v>6252</v>
      </c>
      <c r="R6257" s="2">
        <v>1.9333243274113603E-2</v>
      </c>
      <c r="S6257" s="2">
        <v>2.145791036575885E-2</v>
      </c>
    </row>
    <row r="6258" spans="17:19">
      <c r="Q6258">
        <v>6253</v>
      </c>
      <c r="R6258" s="2">
        <v>2.0118887477679755E-2</v>
      </c>
      <c r="S6258" s="2">
        <v>2.067432001221272E-2</v>
      </c>
    </row>
    <row r="6259" spans="17:19">
      <c r="Q6259">
        <v>6254</v>
      </c>
      <c r="R6259" s="2">
        <v>1.9610659739485153E-2</v>
      </c>
      <c r="S6259" s="2">
        <v>2.2259435818252675E-2</v>
      </c>
    </row>
    <row r="6260" spans="17:19">
      <c r="Q6260">
        <v>6255</v>
      </c>
      <c r="R6260" s="2">
        <v>1.866411649630632E-2</v>
      </c>
      <c r="S6260" s="2">
        <v>2.2596155654121999E-2</v>
      </c>
    </row>
    <row r="6261" spans="17:19">
      <c r="Q6261">
        <v>6256</v>
      </c>
      <c r="R6261" s="2">
        <v>1.998485336735268E-2</v>
      </c>
      <c r="S6261" s="2">
        <v>2.2105552339860703E-2</v>
      </c>
    </row>
    <row r="6262" spans="17:19">
      <c r="Q6262">
        <v>6257</v>
      </c>
      <c r="R6262" s="2">
        <v>2.019937316389803E-2</v>
      </c>
      <c r="S6262" s="2">
        <v>2.4243213281998285E-2</v>
      </c>
    </row>
    <row r="6263" spans="17:19">
      <c r="Q6263">
        <v>6258</v>
      </c>
      <c r="R6263" s="2">
        <v>2.3259667192566943E-2</v>
      </c>
      <c r="S6263" s="2">
        <v>2.4199199635041819E-2</v>
      </c>
    </row>
    <row r="6264" spans="17:19">
      <c r="Q6264">
        <v>6259</v>
      </c>
      <c r="R6264" s="2">
        <v>2.0419774664465103E-2</v>
      </c>
      <c r="S6264" s="2">
        <v>2.3615995898525477E-2</v>
      </c>
    </row>
    <row r="6265" spans="17:19">
      <c r="Q6265">
        <v>6260</v>
      </c>
      <c r="R6265" s="2">
        <v>4.2133710686319811E-2</v>
      </c>
      <c r="S6265" s="2">
        <v>2.9092672382162191E-2</v>
      </c>
    </row>
    <row r="6266" spans="17:19">
      <c r="Q6266">
        <v>6261</v>
      </c>
      <c r="R6266" s="2">
        <v>1.9970574653442423E-2</v>
      </c>
      <c r="S6266" s="2">
        <v>2.1002996389546898E-2</v>
      </c>
    </row>
    <row r="6267" spans="17:19">
      <c r="Q6267">
        <v>6262</v>
      </c>
      <c r="R6267" s="2">
        <v>3.2829297818400986E-2</v>
      </c>
      <c r="S6267" s="2">
        <v>2.8157736701698455E-2</v>
      </c>
    </row>
    <row r="6268" spans="17:19">
      <c r="Q6268">
        <v>6263</v>
      </c>
      <c r="R6268" s="2">
        <v>2.022945213888562E-2</v>
      </c>
      <c r="S6268" s="2">
        <v>2.1170908295364246E-2</v>
      </c>
    </row>
    <row r="6269" spans="17:19">
      <c r="Q6269">
        <v>6264</v>
      </c>
      <c r="R6269" s="2">
        <v>3.3214014457104334E-2</v>
      </c>
      <c r="S6269" s="2">
        <v>2.6838341386958904E-2</v>
      </c>
    </row>
    <row r="6270" spans="17:19">
      <c r="Q6270">
        <v>6265</v>
      </c>
      <c r="R6270" s="2">
        <v>2.332696396316106E-2</v>
      </c>
      <c r="S6270" s="2">
        <v>2.4813692123627509E-2</v>
      </c>
    </row>
    <row r="6271" spans="17:19">
      <c r="Q6271">
        <v>6266</v>
      </c>
      <c r="R6271" s="2">
        <v>4.8530681143350636E-2</v>
      </c>
      <c r="S6271" s="2">
        <v>3.0916996390079259E-2</v>
      </c>
    </row>
    <row r="6272" spans="17:19">
      <c r="Q6272">
        <v>6267</v>
      </c>
      <c r="R6272" s="2">
        <v>3.2512519256856762E-2</v>
      </c>
      <c r="S6272" s="2">
        <v>2.6039563189672148E-2</v>
      </c>
    </row>
    <row r="6273" spans="17:19">
      <c r="Q6273">
        <v>6268</v>
      </c>
      <c r="R6273" s="2">
        <v>2.6615706026758626E-2</v>
      </c>
      <c r="S6273" s="2">
        <v>2.280179684374687E-2</v>
      </c>
    </row>
    <row r="6274" spans="17:19">
      <c r="Q6274">
        <v>6269</v>
      </c>
      <c r="R6274" s="2">
        <v>1.9298787290853648E-2</v>
      </c>
      <c r="S6274" s="2">
        <v>2.2265402140907772E-2</v>
      </c>
    </row>
    <row r="6275" spans="17:19">
      <c r="Q6275">
        <v>6270</v>
      </c>
      <c r="R6275" s="2">
        <v>3.9049471101329565E-2</v>
      </c>
      <c r="S6275" s="2">
        <v>2.8598287230985252E-2</v>
      </c>
    </row>
    <row r="6276" spans="17:19">
      <c r="Q6276">
        <v>6271</v>
      </c>
      <c r="R6276" s="2">
        <v>3.2046101162084617E-2</v>
      </c>
      <c r="S6276" s="2">
        <v>2.7273521371906265E-2</v>
      </c>
    </row>
    <row r="6277" spans="17:19">
      <c r="Q6277">
        <v>6272</v>
      </c>
      <c r="R6277" s="2">
        <v>3.7006987425191498E-2</v>
      </c>
      <c r="S6277" s="2">
        <v>2.9647067159831234E-2</v>
      </c>
    </row>
    <row r="6278" spans="17:19">
      <c r="Q6278">
        <v>6273</v>
      </c>
      <c r="R6278" s="2">
        <v>2.1104788412194275E-2</v>
      </c>
      <c r="S6278" s="2">
        <v>2.2024402601457833E-2</v>
      </c>
    </row>
    <row r="6279" spans="17:19">
      <c r="Q6279">
        <v>6274</v>
      </c>
      <c r="R6279" s="2">
        <v>2.3213745197390199E-2</v>
      </c>
      <c r="S6279" s="2">
        <v>2.0775840175652621E-2</v>
      </c>
    </row>
    <row r="6280" spans="17:19">
      <c r="Q6280">
        <v>6275</v>
      </c>
      <c r="R6280" s="2">
        <v>3.1592013780453884E-2</v>
      </c>
      <c r="S6280" s="2">
        <v>2.7358692598572088E-2</v>
      </c>
    </row>
    <row r="6281" spans="17:19">
      <c r="Q6281">
        <v>6276</v>
      </c>
      <c r="R6281" s="2">
        <v>3.5282270780486305E-2</v>
      </c>
      <c r="S6281" s="2">
        <v>2.7822314205871418E-2</v>
      </c>
    </row>
    <row r="6282" spans="17:19">
      <c r="Q6282">
        <v>6277</v>
      </c>
      <c r="R6282" s="2">
        <v>2.3746392736650596E-2</v>
      </c>
      <c r="S6282" s="2">
        <v>2.4931764104070539E-2</v>
      </c>
    </row>
    <row r="6283" spans="17:19">
      <c r="Q6283">
        <v>6278</v>
      </c>
      <c r="R6283" s="2">
        <v>2.9307484210103409E-2</v>
      </c>
      <c r="S6283" s="2">
        <v>2.6599862527001094E-2</v>
      </c>
    </row>
    <row r="6284" spans="17:19">
      <c r="Q6284">
        <v>6279</v>
      </c>
      <c r="R6284" s="2">
        <v>2.7121537058401021E-2</v>
      </c>
      <c r="S6284" s="2">
        <v>2.6683404708387894E-2</v>
      </c>
    </row>
    <row r="6285" spans="17:19">
      <c r="Q6285">
        <v>6280</v>
      </c>
      <c r="R6285" s="2">
        <v>2.4517363923395898E-2</v>
      </c>
      <c r="S6285" s="2">
        <v>2.6103476748330967E-2</v>
      </c>
    </row>
    <row r="6286" spans="17:19">
      <c r="Q6286">
        <v>6281</v>
      </c>
      <c r="R6286" s="2">
        <v>1.9197010665526027E-2</v>
      </c>
      <c r="S6286" s="2">
        <v>2.3625940395646729E-2</v>
      </c>
    </row>
    <row r="6287" spans="17:19">
      <c r="Q6287">
        <v>6282</v>
      </c>
      <c r="R6287" s="2">
        <v>2.0534800226234981E-2</v>
      </c>
      <c r="S6287" s="2">
        <v>2.1117613192733704E-2</v>
      </c>
    </row>
    <row r="6288" spans="17:19">
      <c r="Q6288">
        <v>6283</v>
      </c>
      <c r="R6288" s="2">
        <v>2.2545224032270356E-2</v>
      </c>
      <c r="S6288" s="2">
        <v>2.18025080302994E-2</v>
      </c>
    </row>
    <row r="6289" spans="17:19">
      <c r="Q6289">
        <v>6284</v>
      </c>
      <c r="R6289" s="2">
        <v>3.2797390741758442E-2</v>
      </c>
      <c r="S6289" s="2">
        <v>2.7874541501143872E-2</v>
      </c>
    </row>
    <row r="6290" spans="17:19">
      <c r="Q6290">
        <v>6285</v>
      </c>
      <c r="R6290" s="2">
        <v>2.09286895700018E-2</v>
      </c>
      <c r="S6290" s="2">
        <v>2.458290336579155E-2</v>
      </c>
    </row>
    <row r="6291" spans="17:19">
      <c r="Q6291">
        <v>6286</v>
      </c>
      <c r="R6291" s="2">
        <v>2.6099919970851603E-2</v>
      </c>
      <c r="S6291" s="2">
        <v>2.6277321050896012E-2</v>
      </c>
    </row>
    <row r="6292" spans="17:19">
      <c r="Q6292">
        <v>6287</v>
      </c>
      <c r="R6292" s="2">
        <v>5.522557874155571E-2</v>
      </c>
      <c r="S6292" s="2">
        <v>3.2975008455207136E-2</v>
      </c>
    </row>
    <row r="6293" spans="17:19">
      <c r="Q6293">
        <v>6288</v>
      </c>
      <c r="R6293" s="2">
        <v>2.0613509709217933E-2</v>
      </c>
      <c r="S6293" s="2">
        <v>2.3758459470516732E-2</v>
      </c>
    </row>
    <row r="6294" spans="17:19">
      <c r="Q6294">
        <v>6289</v>
      </c>
      <c r="R6294" s="2">
        <v>2.1472590579547944E-2</v>
      </c>
      <c r="S6294" s="2">
        <v>2.3772567788297092E-2</v>
      </c>
    </row>
    <row r="6295" spans="17:19">
      <c r="Q6295">
        <v>6290</v>
      </c>
      <c r="R6295" s="2">
        <v>2.944961892922305E-2</v>
      </c>
      <c r="S6295" s="2">
        <v>2.5482851207546627E-2</v>
      </c>
    </row>
    <row r="6296" spans="17:19">
      <c r="Q6296">
        <v>6291</v>
      </c>
      <c r="R6296" s="2">
        <v>2.754638219411128E-2</v>
      </c>
      <c r="S6296" s="2">
        <v>2.5494438200500787E-2</v>
      </c>
    </row>
    <row r="6297" spans="17:19">
      <c r="Q6297">
        <v>6292</v>
      </c>
      <c r="R6297" s="2">
        <v>2.8292544034548145E-2</v>
      </c>
      <c r="S6297" s="2">
        <v>2.5952724492228303E-2</v>
      </c>
    </row>
    <row r="6298" spans="17:19">
      <c r="Q6298">
        <v>6293</v>
      </c>
      <c r="R6298" s="2">
        <v>1.884685639717161E-2</v>
      </c>
      <c r="S6298" s="2">
        <v>2.3064945101300763E-2</v>
      </c>
    </row>
    <row r="6299" spans="17:19">
      <c r="Q6299">
        <v>6294</v>
      </c>
      <c r="R6299" s="2">
        <v>5.0995350740121723E-2</v>
      </c>
      <c r="S6299" s="2">
        <v>3.2468626280532036E-2</v>
      </c>
    </row>
    <row r="6300" spans="17:19">
      <c r="Q6300">
        <v>6295</v>
      </c>
      <c r="R6300" s="2">
        <v>2.4737437577364258E-2</v>
      </c>
      <c r="S6300" s="2">
        <v>2.1821657366445708E-2</v>
      </c>
    </row>
    <row r="6301" spans="17:19">
      <c r="Q6301">
        <v>6296</v>
      </c>
      <c r="R6301" s="2">
        <v>3.072958460977486E-2</v>
      </c>
      <c r="S6301" s="2">
        <v>2.6946977658934876E-2</v>
      </c>
    </row>
    <row r="6302" spans="17:19">
      <c r="Q6302">
        <v>6297</v>
      </c>
      <c r="R6302" s="2">
        <v>3.1782365661441402E-2</v>
      </c>
      <c r="S6302" s="2">
        <v>2.7347828665454627E-2</v>
      </c>
    </row>
    <row r="6303" spans="17:19">
      <c r="Q6303">
        <v>6298</v>
      </c>
      <c r="R6303" s="2">
        <v>3.0472226203287132E-2</v>
      </c>
      <c r="S6303" s="2">
        <v>2.7723866844393041E-2</v>
      </c>
    </row>
    <row r="6304" spans="17:19">
      <c r="Q6304">
        <v>6299</v>
      </c>
      <c r="R6304" s="2">
        <v>2.236858139383947E-2</v>
      </c>
      <c r="S6304" s="2">
        <v>2.3117618392064786E-2</v>
      </c>
    </row>
    <row r="6305" spans="17:19">
      <c r="Q6305">
        <v>6300</v>
      </c>
      <c r="R6305" s="2">
        <v>3.4430555796869329E-2</v>
      </c>
      <c r="S6305" s="2">
        <v>2.8257429946927148E-2</v>
      </c>
    </row>
    <row r="6306" spans="17:19">
      <c r="Q6306">
        <v>6301</v>
      </c>
      <c r="R6306" s="2">
        <v>3.7131023327488494E-2</v>
      </c>
      <c r="S6306" s="2">
        <v>2.9299418662548187E-2</v>
      </c>
    </row>
    <row r="6307" spans="17:19">
      <c r="Q6307">
        <v>6302</v>
      </c>
      <c r="R6307" s="2">
        <v>2.9020320562130338E-2</v>
      </c>
      <c r="S6307" s="2">
        <v>2.7157010014094082E-2</v>
      </c>
    </row>
    <row r="6308" spans="17:19">
      <c r="Q6308">
        <v>6303</v>
      </c>
      <c r="R6308" s="2">
        <v>3.2370859990245263E-2</v>
      </c>
      <c r="S6308" s="2">
        <v>2.8414680562401699E-2</v>
      </c>
    </row>
    <row r="6309" spans="17:19">
      <c r="Q6309">
        <v>6304</v>
      </c>
      <c r="R6309" s="2">
        <v>1.9445360803533304E-2</v>
      </c>
      <c r="S6309" s="2">
        <v>2.3304283539050757E-2</v>
      </c>
    </row>
    <row r="6310" spans="17:19">
      <c r="Q6310">
        <v>6305</v>
      </c>
      <c r="R6310" s="2">
        <v>3.1827778478624766E-2</v>
      </c>
      <c r="S6310" s="2">
        <v>2.7844958636962031E-2</v>
      </c>
    </row>
    <row r="6311" spans="17:19">
      <c r="Q6311">
        <v>6306</v>
      </c>
      <c r="R6311" s="2">
        <v>4.2290272573583303E-2</v>
      </c>
      <c r="S6311" s="2">
        <v>3.0176256007057659E-2</v>
      </c>
    </row>
    <row r="6312" spans="17:19">
      <c r="Q6312">
        <v>6307</v>
      </c>
      <c r="R6312" s="2">
        <v>2.7283583797874156E-2</v>
      </c>
      <c r="S6312" s="2">
        <v>2.5653069859114974E-2</v>
      </c>
    </row>
    <row r="6313" spans="17:19">
      <c r="Q6313">
        <v>6308</v>
      </c>
      <c r="R6313" s="2">
        <v>3.3192984961399531E-2</v>
      </c>
      <c r="S6313" s="2">
        <v>2.7920338984315386E-2</v>
      </c>
    </row>
    <row r="6314" spans="17:19">
      <c r="Q6314">
        <v>6309</v>
      </c>
      <c r="R6314" s="2">
        <v>2.5343731817264483E-2</v>
      </c>
      <c r="S6314" s="2">
        <v>2.5817079701197964E-2</v>
      </c>
    </row>
    <row r="6315" spans="17:19">
      <c r="Q6315">
        <v>6310</v>
      </c>
      <c r="R6315" s="2">
        <v>2.7689587839844019E-2</v>
      </c>
      <c r="S6315" s="2">
        <v>2.6489884259278649E-2</v>
      </c>
    </row>
    <row r="6316" spans="17:19">
      <c r="Q6316">
        <v>6311</v>
      </c>
      <c r="R6316" s="2">
        <v>2.5164411072552392E-2</v>
      </c>
      <c r="S6316" s="2">
        <v>2.5140088781907734E-2</v>
      </c>
    </row>
    <row r="6317" spans="17:19">
      <c r="Q6317">
        <v>6312</v>
      </c>
      <c r="R6317" s="2">
        <v>2.4170700757499181E-2</v>
      </c>
      <c r="S6317" s="2">
        <v>2.5296897051682928E-2</v>
      </c>
    </row>
    <row r="6318" spans="17:19">
      <c r="Q6318">
        <v>6313</v>
      </c>
      <c r="R6318" s="2">
        <v>1.9176332393164953E-2</v>
      </c>
      <c r="S6318" s="2">
        <v>2.2902469015913949E-2</v>
      </c>
    </row>
    <row r="6319" spans="17:19">
      <c r="Q6319">
        <v>6314</v>
      </c>
      <c r="R6319" s="2">
        <v>5.7205161095980894E-2</v>
      </c>
      <c r="S6319" s="2">
        <v>3.3479382369114415E-2</v>
      </c>
    </row>
    <row r="6320" spans="17:19">
      <c r="Q6320">
        <v>6315</v>
      </c>
      <c r="R6320" s="2">
        <v>5.5317829086293499E-2</v>
      </c>
      <c r="S6320" s="2">
        <v>3.2682059130797102E-2</v>
      </c>
    </row>
    <row r="6321" spans="17:19">
      <c r="Q6321">
        <v>6316</v>
      </c>
      <c r="R6321" s="2">
        <v>3.5907184643951699E-2</v>
      </c>
      <c r="S6321" s="2">
        <v>2.7606602843494678E-2</v>
      </c>
    </row>
    <row r="6322" spans="17:19">
      <c r="Q6322">
        <v>6317</v>
      </c>
      <c r="R6322" s="2">
        <v>1.9422202078258288E-2</v>
      </c>
      <c r="S6322" s="2">
        <v>2.1583666244637475E-2</v>
      </c>
    </row>
    <row r="6323" spans="17:19">
      <c r="Q6323">
        <v>6318</v>
      </c>
      <c r="R6323" s="2">
        <v>1.9248705337107912E-2</v>
      </c>
      <c r="S6323" s="2">
        <v>2.3150493625577025E-2</v>
      </c>
    </row>
    <row r="6324" spans="17:19">
      <c r="Q6324">
        <v>6319</v>
      </c>
      <c r="R6324" s="2">
        <v>2.138986118821996E-2</v>
      </c>
      <c r="S6324" s="2">
        <v>2.4462222764347657E-2</v>
      </c>
    </row>
    <row r="6325" spans="17:19">
      <c r="Q6325">
        <v>6320</v>
      </c>
      <c r="R6325" s="2">
        <v>2.6757995825520176E-2</v>
      </c>
      <c r="S6325" s="2">
        <v>2.552503327752844E-2</v>
      </c>
    </row>
    <row r="6326" spans="17:19">
      <c r="Q6326">
        <v>6321</v>
      </c>
      <c r="R6326" s="2">
        <v>2.1009495607619687E-2</v>
      </c>
      <c r="S6326" s="2">
        <v>2.199881430971113E-2</v>
      </c>
    </row>
    <row r="6327" spans="17:19">
      <c r="Q6327">
        <v>6322</v>
      </c>
      <c r="R6327" s="2">
        <v>2.6868570786383258E-2</v>
      </c>
      <c r="S6327" s="2">
        <v>2.6106946617369908E-2</v>
      </c>
    </row>
    <row r="6328" spans="17:19">
      <c r="Q6328">
        <v>6323</v>
      </c>
      <c r="R6328" s="2">
        <v>2.3227636593662448E-2</v>
      </c>
      <c r="S6328" s="2">
        <v>2.5460466408512801E-2</v>
      </c>
    </row>
    <row r="6329" spans="17:19">
      <c r="Q6329">
        <v>6324</v>
      </c>
      <c r="R6329" s="2">
        <v>2.9839965453408203E-2</v>
      </c>
      <c r="S6329" s="2">
        <v>2.7241654382803245E-2</v>
      </c>
    </row>
    <row r="6330" spans="17:19">
      <c r="Q6330">
        <v>6325</v>
      </c>
      <c r="R6330" s="2">
        <v>2.3888644548280141E-2</v>
      </c>
      <c r="S6330" s="2">
        <v>2.3753719985326775E-2</v>
      </c>
    </row>
    <row r="6331" spans="17:19">
      <c r="Q6331">
        <v>6326</v>
      </c>
      <c r="R6331" s="2">
        <v>4.436943012867537E-2</v>
      </c>
      <c r="S6331" s="2">
        <v>3.1143443167530458E-2</v>
      </c>
    </row>
    <row r="6332" spans="17:19">
      <c r="Q6332">
        <v>6327</v>
      </c>
      <c r="R6332" s="2">
        <v>3.4392357070084763E-2</v>
      </c>
      <c r="S6332" s="2">
        <v>2.7735166201404132E-2</v>
      </c>
    </row>
    <row r="6333" spans="17:19">
      <c r="Q6333">
        <v>6328</v>
      </c>
      <c r="R6333" s="2">
        <v>1.9091376833514376E-2</v>
      </c>
      <c r="S6333" s="2">
        <v>2.3012967780060633E-2</v>
      </c>
    </row>
    <row r="6334" spans="17:19">
      <c r="Q6334">
        <v>6329</v>
      </c>
      <c r="R6334" s="2">
        <v>2.0094712276579028E-2</v>
      </c>
      <c r="S6334" s="2">
        <v>2.4208706240652321E-2</v>
      </c>
    </row>
    <row r="6335" spans="17:19">
      <c r="Q6335">
        <v>6330</v>
      </c>
      <c r="R6335" s="2">
        <v>3.3813729749492476E-2</v>
      </c>
      <c r="S6335" s="2">
        <v>2.7592965461322467E-2</v>
      </c>
    </row>
    <row r="6336" spans="17:19">
      <c r="Q6336">
        <v>6331</v>
      </c>
      <c r="R6336" s="2">
        <v>1.9088566320904211E-2</v>
      </c>
      <c r="S6336" s="2">
        <v>2.3473104383831694E-2</v>
      </c>
    </row>
    <row r="6337" spans="17:19">
      <c r="Q6337">
        <v>6332</v>
      </c>
      <c r="R6337" s="2">
        <v>4.4189125994815705E-2</v>
      </c>
      <c r="S6337" s="2">
        <v>2.9657896785220395E-2</v>
      </c>
    </row>
    <row r="6338" spans="17:19">
      <c r="Q6338">
        <v>6333</v>
      </c>
      <c r="R6338" s="2">
        <v>2.0333167970146927E-2</v>
      </c>
      <c r="S6338" s="2">
        <v>2.3902840600257443E-2</v>
      </c>
    </row>
    <row r="6339" spans="17:19">
      <c r="Q6339">
        <v>6334</v>
      </c>
      <c r="R6339" s="2">
        <v>2.5717827984150451E-2</v>
      </c>
      <c r="S6339" s="2">
        <v>2.5755516361267751E-2</v>
      </c>
    </row>
    <row r="6340" spans="17:19">
      <c r="Q6340">
        <v>6335</v>
      </c>
      <c r="R6340" s="2">
        <v>2.5185387240077114E-2</v>
      </c>
      <c r="S6340" s="2">
        <v>2.6106261888748466E-2</v>
      </c>
    </row>
    <row r="6341" spans="17:19">
      <c r="Q6341">
        <v>6336</v>
      </c>
      <c r="R6341" s="2">
        <v>2.4776748019590348E-2</v>
      </c>
      <c r="S6341" s="2">
        <v>2.3470341209430916E-2</v>
      </c>
    </row>
    <row r="6342" spans="17:19">
      <c r="Q6342">
        <v>6337</v>
      </c>
      <c r="R6342" s="2">
        <v>2.3244884101082768E-2</v>
      </c>
      <c r="S6342" s="2">
        <v>2.3131201175497829E-2</v>
      </c>
    </row>
    <row r="6343" spans="17:19">
      <c r="Q6343">
        <v>6338</v>
      </c>
      <c r="R6343" s="2">
        <v>2.8494692998384145E-2</v>
      </c>
      <c r="S6343" s="2">
        <v>2.5644247750297985E-2</v>
      </c>
    </row>
    <row r="6344" spans="17:19">
      <c r="Q6344">
        <v>6339</v>
      </c>
      <c r="R6344" s="2">
        <v>2.2089617606669248E-2</v>
      </c>
      <c r="S6344" s="2">
        <v>2.5209051181897781E-2</v>
      </c>
    </row>
    <row r="6345" spans="17:19">
      <c r="Q6345">
        <v>6340</v>
      </c>
      <c r="R6345" s="2">
        <v>2.1615189164049173E-2</v>
      </c>
      <c r="S6345" s="2">
        <v>2.1356428594048134E-2</v>
      </c>
    </row>
    <row r="6346" spans="17:19">
      <c r="Q6346">
        <v>6341</v>
      </c>
      <c r="R6346" s="2">
        <v>3.4619730874658305E-2</v>
      </c>
      <c r="S6346" s="2">
        <v>2.7156356462016584E-2</v>
      </c>
    </row>
    <row r="6347" spans="17:19">
      <c r="Q6347">
        <v>6342</v>
      </c>
      <c r="R6347" s="2">
        <v>4.0263537982640062E-2</v>
      </c>
      <c r="S6347" s="2">
        <v>3.0142008150660354E-2</v>
      </c>
    </row>
    <row r="6348" spans="17:19">
      <c r="Q6348">
        <v>6343</v>
      </c>
      <c r="R6348" s="2">
        <v>2.092228425981087E-2</v>
      </c>
      <c r="S6348" s="2">
        <v>2.3416832399510715E-2</v>
      </c>
    </row>
    <row r="6349" spans="17:19">
      <c r="Q6349">
        <v>6344</v>
      </c>
      <c r="R6349" s="2">
        <v>2.2432194922869523E-2</v>
      </c>
      <c r="S6349" s="2">
        <v>2.490692215442249E-2</v>
      </c>
    </row>
    <row r="6350" spans="17:19">
      <c r="Q6350">
        <v>6345</v>
      </c>
      <c r="R6350" s="2">
        <v>3.4918875245529092E-2</v>
      </c>
      <c r="S6350" s="2">
        <v>2.7431077179993445E-2</v>
      </c>
    </row>
    <row r="6351" spans="17:19">
      <c r="Q6351">
        <v>6346</v>
      </c>
      <c r="R6351" s="2">
        <v>3.1613597373149352E-2</v>
      </c>
      <c r="S6351" s="2">
        <v>2.7969897217021096E-2</v>
      </c>
    </row>
    <row r="6352" spans="17:19">
      <c r="Q6352">
        <v>6347</v>
      </c>
      <c r="R6352" s="2">
        <v>2.7793082038569249E-2</v>
      </c>
      <c r="S6352" s="2">
        <v>2.5386367172888002E-2</v>
      </c>
    </row>
    <row r="6353" spans="17:19">
      <c r="Q6353">
        <v>6348</v>
      </c>
      <c r="R6353" s="2">
        <v>1.9061510602143946E-2</v>
      </c>
      <c r="S6353" s="2">
        <v>2.3512264007692199E-2</v>
      </c>
    </row>
    <row r="6354" spans="17:19">
      <c r="Q6354">
        <v>6349</v>
      </c>
      <c r="R6354" s="2">
        <v>3.3481690252384247E-2</v>
      </c>
      <c r="S6354" s="2">
        <v>2.7394620093773542E-2</v>
      </c>
    </row>
    <row r="6355" spans="17:19">
      <c r="Q6355">
        <v>6350</v>
      </c>
      <c r="R6355" s="2">
        <v>2.3314731556990202E-2</v>
      </c>
      <c r="S6355" s="2">
        <v>2.3618660454469417E-2</v>
      </c>
    </row>
    <row r="6356" spans="17:19">
      <c r="Q6356">
        <v>6351</v>
      </c>
      <c r="R6356" s="2">
        <v>2.2093917837983954E-2</v>
      </c>
      <c r="S6356" s="2">
        <v>2.497636004801241E-2</v>
      </c>
    </row>
    <row r="6357" spans="17:19">
      <c r="Q6357">
        <v>6352</v>
      </c>
      <c r="R6357" s="2">
        <v>2.0018498446872594E-2</v>
      </c>
      <c r="S6357" s="2">
        <v>2.080798092000756E-2</v>
      </c>
    </row>
    <row r="6358" spans="17:19">
      <c r="Q6358">
        <v>6353</v>
      </c>
      <c r="R6358" s="2">
        <v>2.1479233739174774E-2</v>
      </c>
      <c r="S6358" s="2">
        <v>2.4437303890031493E-2</v>
      </c>
    </row>
    <row r="6359" spans="17:19">
      <c r="Q6359">
        <v>6354</v>
      </c>
      <c r="R6359" s="2">
        <v>3.3096521519937333E-2</v>
      </c>
      <c r="S6359" s="2">
        <v>2.7121399371568596E-2</v>
      </c>
    </row>
    <row r="6360" spans="17:19">
      <c r="Q6360">
        <v>6355</v>
      </c>
      <c r="R6360" s="2">
        <v>2.0549253599308939E-2</v>
      </c>
      <c r="S6360" s="2">
        <v>2.4363376839518999E-2</v>
      </c>
    </row>
    <row r="6361" spans="17:19">
      <c r="Q6361">
        <v>6356</v>
      </c>
      <c r="R6361" s="2">
        <v>3.1168569472299151E-2</v>
      </c>
      <c r="S6361" s="2">
        <v>2.7232442322014355E-2</v>
      </c>
    </row>
    <row r="6362" spans="17:19">
      <c r="Q6362">
        <v>6357</v>
      </c>
      <c r="R6362" s="2">
        <v>2.1009329186626936E-2</v>
      </c>
      <c r="S6362" s="2">
        <v>2.4071509215523035E-2</v>
      </c>
    </row>
    <row r="6363" spans="17:19">
      <c r="Q6363">
        <v>6358</v>
      </c>
      <c r="R6363" s="2">
        <v>1.9344068530261046E-2</v>
      </c>
      <c r="S6363" s="2">
        <v>2.151203787339024E-2</v>
      </c>
    </row>
    <row r="6364" spans="17:19">
      <c r="Q6364">
        <v>6359</v>
      </c>
      <c r="R6364" s="2">
        <v>2.7198708315171571E-2</v>
      </c>
      <c r="S6364" s="2">
        <v>2.6982599051185958E-2</v>
      </c>
    </row>
    <row r="6365" spans="17:19">
      <c r="Q6365">
        <v>6360</v>
      </c>
      <c r="R6365" s="2">
        <v>2.6766358944176505E-2</v>
      </c>
      <c r="S6365" s="2">
        <v>2.678152517715374E-2</v>
      </c>
    </row>
    <row r="6366" spans="17:19">
      <c r="Q6366">
        <v>6361</v>
      </c>
      <c r="R6366" s="2">
        <v>2.3286407488621885E-2</v>
      </c>
      <c r="S6366" s="2">
        <v>2.4565167773975546E-2</v>
      </c>
    </row>
    <row r="6367" spans="17:19">
      <c r="Q6367">
        <v>6362</v>
      </c>
      <c r="R6367" s="2">
        <v>3.1531197046934127E-2</v>
      </c>
      <c r="S6367" s="2">
        <v>2.7007202659506631E-2</v>
      </c>
    </row>
    <row r="6368" spans="17:19">
      <c r="Q6368">
        <v>6363</v>
      </c>
      <c r="R6368" s="2">
        <v>1.9949010927269754E-2</v>
      </c>
      <c r="S6368" s="2">
        <v>2.1768056937324032E-2</v>
      </c>
    </row>
    <row r="6369" spans="17:19">
      <c r="Q6369">
        <v>6364</v>
      </c>
      <c r="R6369" s="2">
        <v>2.4021508737214717E-2</v>
      </c>
      <c r="S6369" s="2">
        <v>2.4580183776780992E-2</v>
      </c>
    </row>
    <row r="6370" spans="17:19">
      <c r="Q6370">
        <v>6365</v>
      </c>
      <c r="R6370" s="2">
        <v>2.1041013397669523E-2</v>
      </c>
      <c r="S6370" s="2">
        <v>2.2750441042025317E-2</v>
      </c>
    </row>
    <row r="6371" spans="17:19">
      <c r="Q6371">
        <v>6366</v>
      </c>
      <c r="R6371" s="2">
        <v>6.340047379619218E-2</v>
      </c>
      <c r="S6371" s="2">
        <v>3.4968827000091615E-2</v>
      </c>
    </row>
    <row r="6372" spans="17:19">
      <c r="Q6372">
        <v>6367</v>
      </c>
      <c r="R6372" s="2">
        <v>2.6055588433125956E-2</v>
      </c>
      <c r="S6372" s="2">
        <v>2.5349198647138804E-2</v>
      </c>
    </row>
    <row r="6373" spans="17:19">
      <c r="Q6373">
        <v>6368</v>
      </c>
      <c r="R6373" s="2">
        <v>4.1926522315587099E-2</v>
      </c>
      <c r="S6373" s="2">
        <v>2.8830031920394593E-2</v>
      </c>
    </row>
    <row r="6374" spans="17:19">
      <c r="Q6374">
        <v>6369</v>
      </c>
      <c r="R6374" s="2">
        <v>3.0891351888981951E-2</v>
      </c>
      <c r="S6374" s="2">
        <v>2.5191885519116032E-2</v>
      </c>
    </row>
    <row r="6375" spans="17:19">
      <c r="Q6375">
        <v>6370</v>
      </c>
      <c r="R6375" s="2">
        <v>4.9050148254610307E-2</v>
      </c>
      <c r="S6375" s="2">
        <v>3.2264193367757536E-2</v>
      </c>
    </row>
    <row r="6376" spans="17:19">
      <c r="Q6376">
        <v>6371</v>
      </c>
      <c r="R6376" s="2">
        <v>5.1291878584741171E-2</v>
      </c>
      <c r="S6376" s="2">
        <v>3.1920624465919492E-2</v>
      </c>
    </row>
    <row r="6377" spans="17:19">
      <c r="Q6377">
        <v>6372</v>
      </c>
      <c r="R6377" s="2">
        <v>2.2653186212527661E-2</v>
      </c>
      <c r="S6377" s="2">
        <v>2.5290732726980951E-2</v>
      </c>
    </row>
    <row r="6378" spans="17:19">
      <c r="Q6378">
        <v>6373</v>
      </c>
      <c r="R6378" s="2">
        <v>2.8719368503923495E-2</v>
      </c>
      <c r="S6378" s="2">
        <v>2.704971098802552E-2</v>
      </c>
    </row>
    <row r="6379" spans="17:19">
      <c r="Q6379">
        <v>6374</v>
      </c>
      <c r="R6379" s="2">
        <v>3.6400886632981168E-2</v>
      </c>
      <c r="S6379" s="2">
        <v>2.8293047234795133E-2</v>
      </c>
    </row>
    <row r="6380" spans="17:19">
      <c r="Q6380">
        <v>6375</v>
      </c>
      <c r="R6380" s="2">
        <v>3.3737082915742102E-2</v>
      </c>
      <c r="S6380" s="2">
        <v>2.8146999077388872E-2</v>
      </c>
    </row>
    <row r="6381" spans="17:19">
      <c r="Q6381">
        <v>6376</v>
      </c>
      <c r="R6381" s="2">
        <v>2.3310552554677538E-2</v>
      </c>
      <c r="S6381" s="2">
        <v>2.5440197682067553E-2</v>
      </c>
    </row>
    <row r="6382" spans="17:19">
      <c r="Q6382">
        <v>6377</v>
      </c>
      <c r="R6382" s="2">
        <v>1.9080974709102888E-2</v>
      </c>
      <c r="S6382" s="2">
        <v>2.3425480520729534E-2</v>
      </c>
    </row>
    <row r="6383" spans="17:19">
      <c r="Q6383">
        <v>6378</v>
      </c>
      <c r="R6383" s="2">
        <v>2.0670394073064192E-2</v>
      </c>
      <c r="S6383" s="2">
        <v>2.4564556364668359E-2</v>
      </c>
    </row>
    <row r="6384" spans="17:19">
      <c r="Q6384">
        <v>6379</v>
      </c>
      <c r="R6384" s="2">
        <v>2.8314941803330728E-2</v>
      </c>
      <c r="S6384" s="2">
        <v>2.5374992817580079E-2</v>
      </c>
    </row>
    <row r="6385" spans="17:19">
      <c r="Q6385">
        <v>6380</v>
      </c>
      <c r="R6385" s="2">
        <v>2.0288092855584739E-2</v>
      </c>
      <c r="S6385" s="2">
        <v>2.4119748409481286E-2</v>
      </c>
    </row>
    <row r="6386" spans="17:19">
      <c r="Q6386">
        <v>6381</v>
      </c>
      <c r="R6386" s="2">
        <v>2.0193324362751768E-2</v>
      </c>
      <c r="S6386" s="2">
        <v>2.4201620305086106E-2</v>
      </c>
    </row>
    <row r="6387" spans="17:19">
      <c r="Q6387">
        <v>6382</v>
      </c>
      <c r="R6387" s="2">
        <v>2.585634321171891E-2</v>
      </c>
      <c r="S6387" s="2">
        <v>2.3353261742161482E-2</v>
      </c>
    </row>
    <row r="6388" spans="17:19">
      <c r="Q6388">
        <v>6383</v>
      </c>
      <c r="R6388" s="2">
        <v>2.8155184607193816E-2</v>
      </c>
      <c r="S6388" s="2">
        <v>2.6976900814764039E-2</v>
      </c>
    </row>
    <row r="6389" spans="17:19">
      <c r="Q6389">
        <v>6384</v>
      </c>
      <c r="R6389" s="2">
        <v>2.1052810632295353E-2</v>
      </c>
      <c r="S6389" s="2">
        <v>2.0751462552156211E-2</v>
      </c>
    </row>
    <row r="6390" spans="17:19">
      <c r="Q6390">
        <v>6385</v>
      </c>
      <c r="R6390" s="2">
        <v>2.1790489795775993E-2</v>
      </c>
      <c r="S6390" s="2">
        <v>2.2796889576474882E-2</v>
      </c>
    </row>
    <row r="6391" spans="17:19">
      <c r="Q6391">
        <v>6386</v>
      </c>
      <c r="R6391" s="2">
        <v>2.0246051164872433E-2</v>
      </c>
      <c r="S6391" s="2">
        <v>2.2763620586125206E-2</v>
      </c>
    </row>
    <row r="6392" spans="17:19">
      <c r="Q6392">
        <v>6387</v>
      </c>
      <c r="R6392" s="2">
        <v>3.6403038012091861E-2</v>
      </c>
      <c r="S6392" s="2">
        <v>2.8355565316586687E-2</v>
      </c>
    </row>
    <row r="6393" spans="17:19">
      <c r="Q6393">
        <v>6388</v>
      </c>
      <c r="R6393" s="2">
        <v>2.8824583162575097E-2</v>
      </c>
      <c r="S6393" s="2">
        <v>2.5874329419580254E-2</v>
      </c>
    </row>
    <row r="6394" spans="17:19">
      <c r="Q6394">
        <v>6389</v>
      </c>
      <c r="R6394" s="2">
        <v>4.4673944095770669E-2</v>
      </c>
      <c r="S6394" s="2">
        <v>3.0723495092352372E-2</v>
      </c>
    </row>
    <row r="6395" spans="17:19">
      <c r="Q6395">
        <v>6390</v>
      </c>
      <c r="R6395" s="2">
        <v>1.9744182212051532E-2</v>
      </c>
      <c r="S6395" s="2">
        <v>2.3825905832799248E-2</v>
      </c>
    </row>
    <row r="6396" spans="17:19">
      <c r="Q6396">
        <v>6391</v>
      </c>
      <c r="R6396" s="2">
        <v>2.6974545710546433E-2</v>
      </c>
      <c r="S6396" s="2">
        <v>2.6071628661556823E-2</v>
      </c>
    </row>
    <row r="6397" spans="17:19">
      <c r="Q6397">
        <v>6392</v>
      </c>
      <c r="R6397" s="2">
        <v>1.9724671685616441E-2</v>
      </c>
      <c r="S6397" s="2">
        <v>2.1164427079367401E-2</v>
      </c>
    </row>
    <row r="6398" spans="17:19">
      <c r="Q6398">
        <v>6393</v>
      </c>
      <c r="R6398" s="2">
        <v>2.5909941300740553E-2</v>
      </c>
      <c r="S6398" s="2">
        <v>2.6600295058711778E-2</v>
      </c>
    </row>
    <row r="6399" spans="17:19">
      <c r="Q6399">
        <v>6394</v>
      </c>
      <c r="R6399" s="2">
        <v>2.2597698671763099E-2</v>
      </c>
      <c r="S6399" s="2">
        <v>2.5397071664754155E-2</v>
      </c>
    </row>
    <row r="6400" spans="17:19">
      <c r="Q6400">
        <v>6395</v>
      </c>
      <c r="R6400" s="2">
        <v>2.0174280948265906E-2</v>
      </c>
      <c r="S6400" s="2">
        <v>2.0661393720109843E-2</v>
      </c>
    </row>
    <row r="6401" spans="17:19">
      <c r="Q6401">
        <v>6396</v>
      </c>
      <c r="R6401" s="2">
        <v>2.3901005483774957E-2</v>
      </c>
      <c r="S6401" s="2">
        <v>2.5139226199606846E-2</v>
      </c>
    </row>
    <row r="6402" spans="17:19">
      <c r="Q6402">
        <v>6397</v>
      </c>
      <c r="R6402" s="2">
        <v>2.2833617220378355E-2</v>
      </c>
      <c r="S6402" s="2">
        <v>2.5461928427537965E-2</v>
      </c>
    </row>
    <row r="6403" spans="17:19">
      <c r="Q6403">
        <v>6398</v>
      </c>
      <c r="R6403" s="2">
        <v>2.6969607904527914E-2</v>
      </c>
      <c r="S6403" s="2">
        <v>2.6845702987857118E-2</v>
      </c>
    </row>
    <row r="6404" spans="17:19">
      <c r="Q6404">
        <v>6399</v>
      </c>
      <c r="R6404" s="2">
        <v>4.3808099098536224E-2</v>
      </c>
      <c r="S6404" s="2">
        <v>3.0499381493420515E-2</v>
      </c>
    </row>
    <row r="6405" spans="17:19">
      <c r="Q6405">
        <v>6400</v>
      </c>
      <c r="R6405" s="2">
        <v>1.9045000904681055E-2</v>
      </c>
      <c r="S6405" s="2">
        <v>2.222363893376875E-2</v>
      </c>
    </row>
    <row r="6406" spans="17:19">
      <c r="Q6406">
        <v>6401</v>
      </c>
      <c r="R6406" s="2">
        <v>1.9776393298092335E-2</v>
      </c>
      <c r="S6406" s="2">
        <v>2.2672994021178006E-2</v>
      </c>
    </row>
    <row r="6407" spans="17:19">
      <c r="Q6407">
        <v>6402</v>
      </c>
      <c r="R6407" s="2">
        <v>2.5699509632370939E-2</v>
      </c>
      <c r="S6407" s="2">
        <v>2.6512612779775385E-2</v>
      </c>
    </row>
    <row r="6408" spans="17:19">
      <c r="Q6408">
        <v>6403</v>
      </c>
      <c r="R6408" s="2">
        <v>2.6090172914835827E-2</v>
      </c>
      <c r="S6408" s="2">
        <v>2.602003328833789E-2</v>
      </c>
    </row>
    <row r="6409" spans="17:19">
      <c r="Q6409">
        <v>6404</v>
      </c>
      <c r="R6409" s="2">
        <v>2.8886178676070438E-2</v>
      </c>
      <c r="S6409" s="2">
        <v>2.640203391573322E-2</v>
      </c>
    </row>
    <row r="6410" spans="17:19">
      <c r="Q6410">
        <v>6405</v>
      </c>
      <c r="R6410" s="2">
        <v>2.1783220293933564E-2</v>
      </c>
      <c r="S6410" s="2">
        <v>2.4889990205721541E-2</v>
      </c>
    </row>
    <row r="6411" spans="17:19">
      <c r="Q6411">
        <v>6406</v>
      </c>
      <c r="R6411" s="2">
        <v>3.0508210420666058E-2</v>
      </c>
      <c r="S6411" s="2">
        <v>2.7430530096552778E-2</v>
      </c>
    </row>
    <row r="6412" spans="17:19">
      <c r="Q6412">
        <v>6407</v>
      </c>
      <c r="R6412" s="2">
        <v>2.2014425343239462E-2</v>
      </c>
      <c r="S6412" s="2">
        <v>2.5061361921392002E-2</v>
      </c>
    </row>
    <row r="6413" spans="17:19">
      <c r="Q6413">
        <v>6408</v>
      </c>
      <c r="R6413" s="2">
        <v>4.1826855788597406E-2</v>
      </c>
      <c r="S6413" s="2">
        <v>3.0741009498352335E-2</v>
      </c>
    </row>
    <row r="6414" spans="17:19">
      <c r="Q6414">
        <v>6409</v>
      </c>
      <c r="R6414" s="2">
        <v>1.9197951448745396E-2</v>
      </c>
      <c r="S6414" s="2">
        <v>2.3481194182391179E-2</v>
      </c>
    </row>
    <row r="6415" spans="17:19">
      <c r="Q6415">
        <v>6410</v>
      </c>
      <c r="R6415" s="2">
        <v>3.1382875447601905E-2</v>
      </c>
      <c r="S6415" s="2">
        <v>2.8016850928858462E-2</v>
      </c>
    </row>
    <row r="6416" spans="17:19">
      <c r="Q6416">
        <v>6411</v>
      </c>
      <c r="R6416" s="2">
        <v>3.3152255152316873E-2</v>
      </c>
      <c r="S6416" s="2">
        <v>2.7232155605493875E-2</v>
      </c>
    </row>
    <row r="6417" spans="17:19">
      <c r="Q6417">
        <v>6412</v>
      </c>
      <c r="R6417" s="2">
        <v>2.1598913559187239E-2</v>
      </c>
      <c r="S6417" s="2">
        <v>2.4637507171182217E-2</v>
      </c>
    </row>
    <row r="6418" spans="17:19">
      <c r="Q6418">
        <v>6413</v>
      </c>
      <c r="R6418" s="2">
        <v>3.0418017922910209E-2</v>
      </c>
      <c r="S6418" s="2">
        <v>2.738072994013117E-2</v>
      </c>
    </row>
    <row r="6419" spans="17:19">
      <c r="Q6419">
        <v>6414</v>
      </c>
      <c r="R6419" s="2">
        <v>2.4043495448426225E-2</v>
      </c>
      <c r="S6419" s="2">
        <v>2.5641418040602788E-2</v>
      </c>
    </row>
    <row r="6420" spans="17:19">
      <c r="Q6420">
        <v>6415</v>
      </c>
      <c r="R6420" s="2">
        <v>1.9774107838309733E-2</v>
      </c>
      <c r="S6420" s="2">
        <v>2.0879098867679372E-2</v>
      </c>
    </row>
    <row r="6421" spans="17:19">
      <c r="Q6421">
        <v>6416</v>
      </c>
      <c r="R6421" s="2">
        <v>4.2516659655633789E-2</v>
      </c>
      <c r="S6421" s="2">
        <v>3.017611015870552E-2</v>
      </c>
    </row>
    <row r="6422" spans="17:19">
      <c r="Q6422">
        <v>6417</v>
      </c>
      <c r="R6422" s="2">
        <v>2.454279868320754E-2</v>
      </c>
      <c r="S6422" s="2">
        <v>2.1892435745680297E-2</v>
      </c>
    </row>
    <row r="6423" spans="17:19">
      <c r="Q6423">
        <v>6418</v>
      </c>
      <c r="R6423" s="2">
        <v>2.2743999249321127E-2</v>
      </c>
      <c r="S6423" s="2">
        <v>2.4020247004872267E-2</v>
      </c>
    </row>
    <row r="6424" spans="17:19">
      <c r="Q6424">
        <v>6419</v>
      </c>
      <c r="R6424" s="2">
        <v>2.9629303922639346E-2</v>
      </c>
      <c r="S6424" s="2">
        <v>2.6721763533255508E-2</v>
      </c>
    </row>
    <row r="6425" spans="17:19">
      <c r="Q6425">
        <v>6420</v>
      </c>
      <c r="R6425" s="2">
        <v>2.0346870585310713E-2</v>
      </c>
      <c r="S6425" s="2">
        <v>2.3241073464550146E-2</v>
      </c>
    </row>
    <row r="6426" spans="17:19">
      <c r="Q6426">
        <v>6421</v>
      </c>
      <c r="R6426" s="2">
        <v>2.4728233898884899E-2</v>
      </c>
      <c r="S6426" s="2">
        <v>2.5341887448170144E-2</v>
      </c>
    </row>
    <row r="6427" spans="17:19">
      <c r="Q6427">
        <v>6422</v>
      </c>
      <c r="R6427" s="2">
        <v>3.2436499010342436E-2</v>
      </c>
      <c r="S6427" s="2">
        <v>2.8477042000740825E-2</v>
      </c>
    </row>
    <row r="6428" spans="17:19">
      <c r="Q6428">
        <v>6423</v>
      </c>
      <c r="R6428" s="2">
        <v>3.9966569171428608E-2</v>
      </c>
      <c r="S6428" s="2">
        <v>2.8666747767952853E-2</v>
      </c>
    </row>
    <row r="6429" spans="17:19">
      <c r="Q6429">
        <v>6424</v>
      </c>
      <c r="R6429" s="2">
        <v>2.4647333345071548E-2</v>
      </c>
      <c r="S6429" s="2">
        <v>2.6140053468100583E-2</v>
      </c>
    </row>
    <row r="6430" spans="17:19">
      <c r="Q6430">
        <v>6425</v>
      </c>
      <c r="R6430" s="2">
        <v>3.1148326606205645E-2</v>
      </c>
      <c r="S6430" s="2">
        <v>2.5779647429487851E-2</v>
      </c>
    </row>
    <row r="6431" spans="17:19">
      <c r="Q6431">
        <v>6426</v>
      </c>
      <c r="R6431" s="2">
        <v>2.359823265465015E-2</v>
      </c>
      <c r="S6431" s="2">
        <v>2.3001360720929301E-2</v>
      </c>
    </row>
    <row r="6432" spans="17:19">
      <c r="Q6432">
        <v>6427</v>
      </c>
      <c r="R6432" s="2">
        <v>1.8847224439190912E-2</v>
      </c>
      <c r="S6432" s="2">
        <v>2.259755492176712E-2</v>
      </c>
    </row>
    <row r="6433" spans="17:19">
      <c r="Q6433">
        <v>6428</v>
      </c>
      <c r="R6433" s="2">
        <v>2.3410993001745966E-2</v>
      </c>
      <c r="S6433" s="2">
        <v>2.0708335192339264E-2</v>
      </c>
    </row>
    <row r="6434" spans="17:19">
      <c r="Q6434">
        <v>6429</v>
      </c>
      <c r="R6434" s="2">
        <v>2.160650988799492E-2</v>
      </c>
      <c r="S6434" s="2">
        <v>2.0859607110833109E-2</v>
      </c>
    </row>
    <row r="6435" spans="17:19">
      <c r="Q6435">
        <v>6430</v>
      </c>
      <c r="R6435" s="2">
        <v>3.1429961128686582E-2</v>
      </c>
      <c r="S6435" s="2">
        <v>2.5322464706653652E-2</v>
      </c>
    </row>
    <row r="6436" spans="17:19">
      <c r="Q6436">
        <v>6431</v>
      </c>
      <c r="R6436" s="2">
        <v>2.6079464245857085E-2</v>
      </c>
      <c r="S6436" s="2">
        <v>2.6203042381679913E-2</v>
      </c>
    </row>
    <row r="6437" spans="17:19">
      <c r="Q6437">
        <v>6432</v>
      </c>
      <c r="R6437" s="2">
        <v>3.024618469714474E-2</v>
      </c>
      <c r="S6437" s="2">
        <v>2.6848143667932561E-2</v>
      </c>
    </row>
    <row r="6438" spans="17:19">
      <c r="Q6438">
        <v>6433</v>
      </c>
      <c r="R6438" s="2">
        <v>2.4922344560655993E-2</v>
      </c>
      <c r="S6438" s="2">
        <v>2.6252966823056917E-2</v>
      </c>
    </row>
    <row r="6439" spans="17:19">
      <c r="Q6439">
        <v>6434</v>
      </c>
      <c r="R6439" s="2">
        <v>2.1433770989793079E-2</v>
      </c>
      <c r="S6439" s="2">
        <v>2.4776613804973431E-2</v>
      </c>
    </row>
    <row r="6440" spans="17:19">
      <c r="Q6440">
        <v>6435</v>
      </c>
      <c r="R6440" s="2">
        <v>2.669034339566758E-2</v>
      </c>
      <c r="S6440" s="2">
        <v>2.6420869384247668E-2</v>
      </c>
    </row>
    <row r="6441" spans="17:19">
      <c r="Q6441">
        <v>6436</v>
      </c>
      <c r="R6441" s="2">
        <v>3.1541496433792476E-2</v>
      </c>
      <c r="S6441" s="2">
        <v>2.7537649677431476E-2</v>
      </c>
    </row>
    <row r="6442" spans="17:19">
      <c r="Q6442">
        <v>6437</v>
      </c>
      <c r="R6442" s="2">
        <v>2.3491981861333885E-2</v>
      </c>
      <c r="S6442" s="2">
        <v>2.3249331478183907E-2</v>
      </c>
    </row>
    <row r="6443" spans="17:19">
      <c r="Q6443">
        <v>6438</v>
      </c>
      <c r="R6443" s="2">
        <v>2.9996641872304091E-2</v>
      </c>
      <c r="S6443" s="2">
        <v>2.687195593283229E-2</v>
      </c>
    </row>
    <row r="6444" spans="17:19">
      <c r="Q6444">
        <v>6439</v>
      </c>
      <c r="R6444" s="2">
        <v>2.1138532022442556E-2</v>
      </c>
      <c r="S6444" s="2">
        <v>2.4480142420768559E-2</v>
      </c>
    </row>
    <row r="6445" spans="17:19">
      <c r="Q6445">
        <v>6440</v>
      </c>
      <c r="R6445" s="2">
        <v>3.4838079406455121E-2</v>
      </c>
      <c r="S6445" s="2">
        <v>2.7165440410431115E-2</v>
      </c>
    </row>
    <row r="6446" spans="17:19">
      <c r="Q6446">
        <v>6441</v>
      </c>
      <c r="R6446" s="2">
        <v>2.9513138403681253E-2</v>
      </c>
      <c r="S6446" s="2">
        <v>2.6370002894033809E-2</v>
      </c>
    </row>
    <row r="6447" spans="17:19">
      <c r="Q6447">
        <v>6442</v>
      </c>
      <c r="R6447" s="2">
        <v>3.7706808213378205E-2</v>
      </c>
      <c r="S6447" s="2">
        <v>2.8096662622902974E-2</v>
      </c>
    </row>
    <row r="6448" spans="17:19">
      <c r="Q6448">
        <v>6443</v>
      </c>
      <c r="R6448" s="2">
        <v>1.9169960853741088E-2</v>
      </c>
      <c r="S6448" s="2">
        <v>2.3516717708319916E-2</v>
      </c>
    </row>
    <row r="6449" spans="17:19">
      <c r="Q6449">
        <v>6444</v>
      </c>
      <c r="R6449" s="2">
        <v>2.2219446103444777E-2</v>
      </c>
      <c r="S6449" s="2">
        <v>2.2630558971424963E-2</v>
      </c>
    </row>
    <row r="6450" spans="17:19">
      <c r="Q6450">
        <v>6445</v>
      </c>
      <c r="R6450" s="2">
        <v>4.5524880132095838E-2</v>
      </c>
      <c r="S6450" s="2">
        <v>3.1317712862983529E-2</v>
      </c>
    </row>
    <row r="6451" spans="17:19">
      <c r="Q6451">
        <v>6446</v>
      </c>
      <c r="R6451" s="2">
        <v>3.8803444161727506E-2</v>
      </c>
      <c r="S6451" s="2">
        <v>2.9658534006031658E-2</v>
      </c>
    </row>
    <row r="6452" spans="17:19">
      <c r="Q6452">
        <v>6447</v>
      </c>
      <c r="R6452" s="2">
        <v>1.8708758524073391E-2</v>
      </c>
      <c r="S6452" s="2">
        <v>2.1888157439128995E-2</v>
      </c>
    </row>
    <row r="6453" spans="17:19">
      <c r="Q6453">
        <v>6448</v>
      </c>
      <c r="R6453" s="2">
        <v>2.2108676384859055E-2</v>
      </c>
      <c r="S6453" s="2">
        <v>2.5194198988907922E-2</v>
      </c>
    </row>
    <row r="6454" spans="17:19">
      <c r="Q6454">
        <v>6449</v>
      </c>
      <c r="R6454" s="2">
        <v>2.7035797241346703E-2</v>
      </c>
      <c r="S6454" s="2">
        <v>2.6600337465579028E-2</v>
      </c>
    </row>
    <row r="6455" spans="17:19">
      <c r="Q6455">
        <v>6450</v>
      </c>
      <c r="R6455" s="2">
        <v>2.0610947015163854E-2</v>
      </c>
      <c r="S6455" s="2">
        <v>2.2534676885336374E-2</v>
      </c>
    </row>
    <row r="6456" spans="17:19">
      <c r="Q6456">
        <v>6451</v>
      </c>
      <c r="R6456" s="2">
        <v>2.3301893279761052E-2</v>
      </c>
      <c r="S6456" s="2">
        <v>2.5519174358277601E-2</v>
      </c>
    </row>
    <row r="6457" spans="17:19">
      <c r="Q6457">
        <v>6452</v>
      </c>
      <c r="R6457" s="2">
        <v>1.9539114315211627E-2</v>
      </c>
      <c r="S6457" s="2">
        <v>2.1078446558703043E-2</v>
      </c>
    </row>
    <row r="6458" spans="17:19">
      <c r="Q6458">
        <v>6453</v>
      </c>
      <c r="R6458" s="2">
        <v>3.0045877553434377E-2</v>
      </c>
      <c r="S6458" s="2">
        <v>2.7822620339461462E-2</v>
      </c>
    </row>
    <row r="6459" spans="17:19">
      <c r="Q6459">
        <v>6454</v>
      </c>
      <c r="R6459" s="2">
        <v>4.3149621294593973E-2</v>
      </c>
      <c r="S6459" s="2">
        <v>3.0263577806825395E-2</v>
      </c>
    </row>
    <row r="6460" spans="17:19">
      <c r="Q6460">
        <v>6455</v>
      </c>
      <c r="R6460" s="2">
        <v>2.619143849374643E-2</v>
      </c>
      <c r="S6460" s="2">
        <v>2.5750311853169189E-2</v>
      </c>
    </row>
    <row r="6461" spans="17:19">
      <c r="Q6461">
        <v>6456</v>
      </c>
      <c r="R6461" s="2">
        <v>3.1151059612025602E-2</v>
      </c>
      <c r="S6461" s="2">
        <v>2.7220219769905241E-2</v>
      </c>
    </row>
    <row r="6462" spans="17:19">
      <c r="Q6462">
        <v>6457</v>
      </c>
      <c r="R6462" s="2">
        <v>2.2414855588590733E-2</v>
      </c>
      <c r="S6462" s="2">
        <v>2.3163572244536891E-2</v>
      </c>
    </row>
    <row r="6463" spans="17:19">
      <c r="Q6463">
        <v>6458</v>
      </c>
      <c r="R6463" s="2">
        <v>3.4318873449198699E-2</v>
      </c>
      <c r="S6463" s="2">
        <v>2.705536934297029E-2</v>
      </c>
    </row>
    <row r="6464" spans="17:19">
      <c r="Q6464">
        <v>6459</v>
      </c>
      <c r="R6464" s="2">
        <v>3.949320107367469E-2</v>
      </c>
      <c r="S6464" s="2">
        <v>2.8375387306646929E-2</v>
      </c>
    </row>
    <row r="6465" spans="17:19">
      <c r="Q6465">
        <v>6460</v>
      </c>
      <c r="R6465" s="2">
        <v>3.7470446059366024E-2</v>
      </c>
      <c r="S6465" s="2">
        <v>2.8124426376720593E-2</v>
      </c>
    </row>
    <row r="6466" spans="17:19">
      <c r="Q6466">
        <v>6461</v>
      </c>
      <c r="R6466" s="2">
        <v>3.6760229176112977E-2</v>
      </c>
      <c r="S6466" s="2">
        <v>2.8351884739116442E-2</v>
      </c>
    </row>
    <row r="6467" spans="17:19">
      <c r="Q6467">
        <v>6462</v>
      </c>
      <c r="R6467" s="2">
        <v>2.5250505583205917E-2</v>
      </c>
      <c r="S6467" s="2">
        <v>2.3984755638958008E-2</v>
      </c>
    </row>
    <row r="6468" spans="17:19">
      <c r="Q6468">
        <v>6463</v>
      </c>
      <c r="R6468" s="2">
        <v>2.0086653944092127E-2</v>
      </c>
      <c r="S6468" s="2">
        <v>2.3866206283670897E-2</v>
      </c>
    </row>
    <row r="6469" spans="17:19">
      <c r="Q6469">
        <v>6464</v>
      </c>
      <c r="R6469" s="2">
        <v>3.4853418939104645E-2</v>
      </c>
      <c r="S6469" s="2">
        <v>2.8162008242433333E-2</v>
      </c>
    </row>
    <row r="6470" spans="17:19">
      <c r="Q6470">
        <v>6465</v>
      </c>
      <c r="R6470" s="2">
        <v>2.37382065963175E-2</v>
      </c>
      <c r="S6470" s="2">
        <v>2.568363768076995E-2</v>
      </c>
    </row>
    <row r="6471" spans="17:19">
      <c r="Q6471">
        <v>6466</v>
      </c>
      <c r="R6471" s="2">
        <v>2.8604648570256228E-2</v>
      </c>
      <c r="S6471" s="2">
        <v>2.7440933997439267E-2</v>
      </c>
    </row>
    <row r="6472" spans="17:19">
      <c r="Q6472">
        <v>6467</v>
      </c>
      <c r="R6472" s="2">
        <v>2.5456110351883974E-2</v>
      </c>
      <c r="S6472" s="2">
        <v>2.5638000641031906E-2</v>
      </c>
    </row>
    <row r="6473" spans="17:19">
      <c r="Q6473">
        <v>6468</v>
      </c>
      <c r="R6473" s="2">
        <v>2.5701303726453437E-2</v>
      </c>
      <c r="S6473" s="2">
        <v>2.5934240503687769E-2</v>
      </c>
    </row>
    <row r="6474" spans="17:19">
      <c r="Q6474">
        <v>6469</v>
      </c>
      <c r="R6474" s="2">
        <v>4.7086132338619288E-2</v>
      </c>
      <c r="S6474" s="2">
        <v>3.0768157544097466E-2</v>
      </c>
    </row>
    <row r="6475" spans="17:19">
      <c r="Q6475">
        <v>6470</v>
      </c>
      <c r="R6475" s="2">
        <v>2.8799928405416314E-2</v>
      </c>
      <c r="S6475" s="2">
        <v>2.6603965961345719E-2</v>
      </c>
    </row>
    <row r="6476" spans="17:19">
      <c r="Q6476">
        <v>6471</v>
      </c>
      <c r="R6476" s="2">
        <v>3.7202263163198919E-2</v>
      </c>
      <c r="S6476" s="2">
        <v>2.9033081346237881E-2</v>
      </c>
    </row>
    <row r="6477" spans="17:19">
      <c r="Q6477">
        <v>6472</v>
      </c>
      <c r="R6477" s="2">
        <v>3.55413446515387E-2</v>
      </c>
      <c r="S6477" s="2">
        <v>2.8419952547454407E-2</v>
      </c>
    </row>
    <row r="6478" spans="17:19">
      <c r="Q6478">
        <v>6473</v>
      </c>
      <c r="R6478" s="2">
        <v>5.1798381341812416E-2</v>
      </c>
      <c r="S6478" s="2">
        <v>3.184834036504551E-2</v>
      </c>
    </row>
    <row r="6479" spans="17:19">
      <c r="Q6479">
        <v>6474</v>
      </c>
      <c r="R6479" s="2">
        <v>2.6907238923978907E-2</v>
      </c>
      <c r="S6479" s="2">
        <v>2.6483814781983094E-2</v>
      </c>
    </row>
    <row r="6480" spans="17:19">
      <c r="Q6480">
        <v>6475</v>
      </c>
      <c r="R6480" s="2">
        <v>2.7011510978610744E-2</v>
      </c>
      <c r="S6480" s="2">
        <v>2.3157730249474213E-2</v>
      </c>
    </row>
    <row r="6481" spans="17:19">
      <c r="Q6481">
        <v>6476</v>
      </c>
      <c r="R6481" s="2">
        <v>1.8628755664705617E-2</v>
      </c>
      <c r="S6481" s="2">
        <v>2.2479236999481352E-2</v>
      </c>
    </row>
    <row r="6482" spans="17:19">
      <c r="Q6482">
        <v>6477</v>
      </c>
      <c r="R6482" s="2">
        <v>2.6013082148754467E-2</v>
      </c>
      <c r="S6482" s="2">
        <v>2.6416808179508013E-2</v>
      </c>
    </row>
    <row r="6483" spans="17:19">
      <c r="Q6483">
        <v>6478</v>
      </c>
      <c r="R6483" s="2">
        <v>2.9402024761193978E-2</v>
      </c>
      <c r="S6483" s="2">
        <v>2.7307158676717985E-2</v>
      </c>
    </row>
    <row r="6484" spans="17:19">
      <c r="Q6484">
        <v>6479</v>
      </c>
      <c r="R6484" s="2">
        <v>3.8219123298520181E-2</v>
      </c>
      <c r="S6484" s="2">
        <v>2.9471444325809212E-2</v>
      </c>
    </row>
    <row r="6485" spans="17:19">
      <c r="Q6485">
        <v>6480</v>
      </c>
      <c r="R6485" s="2">
        <v>2.6842470556965151E-2</v>
      </c>
      <c r="S6485" s="2">
        <v>2.5969973079917531E-2</v>
      </c>
    </row>
    <row r="6486" spans="17:19">
      <c r="Q6486">
        <v>6481</v>
      </c>
      <c r="R6486" s="2">
        <v>2.6052216758956401E-2</v>
      </c>
      <c r="S6486" s="2">
        <v>2.6481767151848572E-2</v>
      </c>
    </row>
    <row r="6487" spans="17:19">
      <c r="Q6487">
        <v>6482</v>
      </c>
      <c r="R6487" s="2">
        <v>3.1820835800649046E-2</v>
      </c>
      <c r="S6487" s="2">
        <v>2.7268449935753464E-2</v>
      </c>
    </row>
    <row r="6488" spans="17:19">
      <c r="Q6488">
        <v>6483</v>
      </c>
      <c r="R6488" s="2">
        <v>2.0573868861607478E-2</v>
      </c>
      <c r="S6488" s="2">
        <v>2.4496697703650556E-2</v>
      </c>
    </row>
    <row r="6489" spans="17:19">
      <c r="Q6489">
        <v>6484</v>
      </c>
      <c r="R6489" s="2">
        <v>2.167967010737705E-2</v>
      </c>
      <c r="S6489" s="2">
        <v>2.4584762361098012E-2</v>
      </c>
    </row>
    <row r="6490" spans="17:19">
      <c r="Q6490">
        <v>6485</v>
      </c>
      <c r="R6490" s="2">
        <v>2.0095488925866378E-2</v>
      </c>
      <c r="S6490" s="2">
        <v>2.2756463629410407E-2</v>
      </c>
    </row>
    <row r="6491" spans="17:19">
      <c r="Q6491">
        <v>6486</v>
      </c>
      <c r="R6491" s="2">
        <v>3.0750240558397618E-2</v>
      </c>
      <c r="S6491" s="2">
        <v>2.6990651260579833E-2</v>
      </c>
    </row>
    <row r="6492" spans="17:19">
      <c r="Q6492">
        <v>6487</v>
      </c>
      <c r="R6492" s="2">
        <v>2.1070614410233897E-2</v>
      </c>
      <c r="S6492" s="2">
        <v>2.2327804466360984E-2</v>
      </c>
    </row>
    <row r="6493" spans="17:19">
      <c r="Q6493">
        <v>6488</v>
      </c>
      <c r="R6493" s="2">
        <v>2.5651837672530438E-2</v>
      </c>
      <c r="S6493" s="2">
        <v>2.5996133328155958E-2</v>
      </c>
    </row>
    <row r="6494" spans="17:19">
      <c r="Q6494">
        <v>6489</v>
      </c>
      <c r="R6494" s="2">
        <v>2.6887867113951157E-2</v>
      </c>
      <c r="S6494" s="2">
        <v>2.6329989249934845E-2</v>
      </c>
    </row>
    <row r="6495" spans="17:19">
      <c r="Q6495">
        <v>6490</v>
      </c>
      <c r="R6495" s="2">
        <v>1.8864533001230588E-2</v>
      </c>
      <c r="S6495" s="2">
        <v>2.2359168551428124E-2</v>
      </c>
    </row>
    <row r="6496" spans="17:19">
      <c r="Q6496">
        <v>6491</v>
      </c>
      <c r="R6496" s="2">
        <v>3.1135551243344616E-2</v>
      </c>
      <c r="S6496" s="2">
        <v>2.767231516660678E-2</v>
      </c>
    </row>
    <row r="6497" spans="17:19">
      <c r="Q6497">
        <v>6492</v>
      </c>
      <c r="R6497" s="2">
        <v>2.1499647640202089E-2</v>
      </c>
      <c r="S6497" s="2">
        <v>2.4587815581126053E-2</v>
      </c>
    </row>
    <row r="6498" spans="17:19">
      <c r="Q6498">
        <v>6493</v>
      </c>
      <c r="R6498" s="2">
        <v>3.3358855694928358E-2</v>
      </c>
      <c r="S6498" s="2">
        <v>2.8649062972998102E-2</v>
      </c>
    </row>
    <row r="6499" spans="17:19">
      <c r="Q6499">
        <v>6494</v>
      </c>
      <c r="R6499" s="2">
        <v>1.9413660997164035E-2</v>
      </c>
      <c r="S6499" s="2">
        <v>2.3775981583794389E-2</v>
      </c>
    </row>
    <row r="6500" spans="17:19">
      <c r="Q6500">
        <v>6495</v>
      </c>
      <c r="R6500" s="2">
        <v>3.3540866617328711E-2</v>
      </c>
      <c r="S6500" s="2">
        <v>2.8783913492792246E-2</v>
      </c>
    </row>
    <row r="6501" spans="17:19">
      <c r="Q6501">
        <v>6496</v>
      </c>
      <c r="R6501" s="2">
        <v>2.7580048649016108E-2</v>
      </c>
      <c r="S6501" s="2">
        <v>2.6365653435943669E-2</v>
      </c>
    </row>
    <row r="6502" spans="17:19">
      <c r="Q6502">
        <v>6497</v>
      </c>
      <c r="R6502" s="2">
        <v>2.5032437384056527E-2</v>
      </c>
      <c r="S6502" s="2">
        <v>2.2656849740544133E-2</v>
      </c>
    </row>
    <row r="6503" spans="17:19">
      <c r="Q6503">
        <v>6498</v>
      </c>
      <c r="R6503" s="2">
        <v>2.6590584382188646E-2</v>
      </c>
      <c r="S6503" s="2">
        <v>2.3369027624294311E-2</v>
      </c>
    </row>
    <row r="6504" spans="17:19">
      <c r="Q6504">
        <v>6499</v>
      </c>
      <c r="R6504" s="2">
        <v>2.6476770497235836E-2</v>
      </c>
      <c r="S6504" s="2">
        <v>2.6540416478999289E-2</v>
      </c>
    </row>
    <row r="6505" spans="17:19">
      <c r="Q6505">
        <v>6500</v>
      </c>
      <c r="R6505" s="2">
        <v>2.3999050796765901E-2</v>
      </c>
      <c r="S6505" s="2">
        <v>2.5652940200669608E-2</v>
      </c>
    </row>
    <row r="6506" spans="17:19">
      <c r="Q6506">
        <v>6501</v>
      </c>
      <c r="R6506" s="2">
        <v>2.8160457689601015E-2</v>
      </c>
      <c r="S6506" s="2">
        <v>2.6906855005746022E-2</v>
      </c>
    </row>
    <row r="6507" spans="17:19">
      <c r="Q6507">
        <v>6502</v>
      </c>
      <c r="R6507" s="2">
        <v>2.7802637116705442E-2</v>
      </c>
      <c r="S6507" s="2">
        <v>2.7141024230740565E-2</v>
      </c>
    </row>
    <row r="6508" spans="17:19">
      <c r="Q6508">
        <v>6503</v>
      </c>
      <c r="R6508" s="2">
        <v>3.0920162456738752E-2</v>
      </c>
      <c r="S6508" s="2">
        <v>2.7883913707397307E-2</v>
      </c>
    </row>
    <row r="6509" spans="17:19">
      <c r="Q6509">
        <v>6504</v>
      </c>
      <c r="R6509" s="2">
        <v>1.9287344339436803E-2</v>
      </c>
      <c r="S6509" s="2">
        <v>2.3443182668525284E-2</v>
      </c>
    </row>
    <row r="6510" spans="17:19">
      <c r="Q6510">
        <v>6505</v>
      </c>
      <c r="R6510" s="2">
        <v>3.447712381084627E-2</v>
      </c>
      <c r="S6510" s="2">
        <v>2.6445622616564017E-2</v>
      </c>
    </row>
    <row r="6511" spans="17:19">
      <c r="Q6511">
        <v>6506</v>
      </c>
      <c r="R6511" s="2">
        <v>2.6593021948689968E-2</v>
      </c>
      <c r="S6511" s="2">
        <v>2.5964864100909001E-2</v>
      </c>
    </row>
    <row r="6512" spans="17:19">
      <c r="Q6512">
        <v>6507</v>
      </c>
      <c r="R6512" s="2">
        <v>2.3294793556462221E-2</v>
      </c>
      <c r="S6512" s="2">
        <v>2.5318887500657181E-2</v>
      </c>
    </row>
    <row r="6513" spans="17:19">
      <c r="Q6513">
        <v>6508</v>
      </c>
      <c r="R6513" s="2">
        <v>4.6247028199483391E-2</v>
      </c>
      <c r="S6513" s="2">
        <v>3.1648069489431149E-2</v>
      </c>
    </row>
    <row r="6514" spans="17:19">
      <c r="Q6514">
        <v>6509</v>
      </c>
      <c r="R6514" s="2">
        <v>1.8993139243219902E-2</v>
      </c>
      <c r="S6514" s="2">
        <v>2.3444961008333102E-2</v>
      </c>
    </row>
    <row r="6515" spans="17:19">
      <c r="Q6515">
        <v>6510</v>
      </c>
      <c r="R6515" s="2">
        <v>3.590711486863872E-2</v>
      </c>
      <c r="S6515" s="2">
        <v>2.8059817332937637E-2</v>
      </c>
    </row>
    <row r="6516" spans="17:19">
      <c r="Q6516">
        <v>6511</v>
      </c>
      <c r="R6516" s="2">
        <v>3.0842090012360678E-2</v>
      </c>
      <c r="S6516" s="2">
        <v>2.750030601047658E-2</v>
      </c>
    </row>
    <row r="6517" spans="17:19">
      <c r="Q6517">
        <v>6512</v>
      </c>
      <c r="R6517" s="2">
        <v>4.2066489282638848E-2</v>
      </c>
      <c r="S6517" s="2">
        <v>2.9869401169951789E-2</v>
      </c>
    </row>
    <row r="6518" spans="17:19">
      <c r="Q6518">
        <v>6513</v>
      </c>
      <c r="R6518" s="2">
        <v>2.070075841015287E-2</v>
      </c>
      <c r="S6518" s="2">
        <v>2.4484839953563209E-2</v>
      </c>
    </row>
    <row r="6519" spans="17:19">
      <c r="Q6519">
        <v>6514</v>
      </c>
      <c r="R6519" s="2">
        <v>2.3197134932787515E-2</v>
      </c>
      <c r="S6519" s="2">
        <v>2.5324223405195061E-2</v>
      </c>
    </row>
    <row r="6520" spans="17:19">
      <c r="Q6520">
        <v>6515</v>
      </c>
      <c r="R6520" s="2">
        <v>2.4339216569377872E-2</v>
      </c>
      <c r="S6520" s="2">
        <v>2.6059622886261562E-2</v>
      </c>
    </row>
    <row r="6521" spans="17:19">
      <c r="Q6521">
        <v>6516</v>
      </c>
      <c r="R6521" s="2">
        <v>3.3353186798575248E-2</v>
      </c>
      <c r="S6521" s="2">
        <v>2.5818635458993232E-2</v>
      </c>
    </row>
    <row r="6522" spans="17:19">
      <c r="Q6522">
        <v>6517</v>
      </c>
      <c r="R6522" s="2">
        <v>3.7620607390710097E-2</v>
      </c>
      <c r="S6522" s="2">
        <v>2.9070090418264208E-2</v>
      </c>
    </row>
    <row r="6523" spans="17:19">
      <c r="Q6523">
        <v>6518</v>
      </c>
      <c r="R6523" s="2">
        <v>2.9570507773443291E-2</v>
      </c>
      <c r="S6523" s="2">
        <v>2.5780192121691498E-2</v>
      </c>
    </row>
    <row r="6524" spans="17:19">
      <c r="Q6524">
        <v>6519</v>
      </c>
      <c r="R6524" s="2">
        <v>1.9955074504797225E-2</v>
      </c>
      <c r="S6524" s="2">
        <v>2.3767635003933286E-2</v>
      </c>
    </row>
    <row r="6525" spans="17:19">
      <c r="Q6525">
        <v>6520</v>
      </c>
      <c r="R6525" s="2">
        <v>5.416627189767613E-2</v>
      </c>
      <c r="S6525" s="2">
        <v>3.320742011384327E-2</v>
      </c>
    </row>
    <row r="6526" spans="17:19">
      <c r="Q6526">
        <v>6521</v>
      </c>
      <c r="R6526" s="2">
        <v>3.117384033538587E-2</v>
      </c>
      <c r="S6526" s="2">
        <v>2.6714401902477543E-2</v>
      </c>
    </row>
    <row r="6527" spans="17:19">
      <c r="Q6527">
        <v>6522</v>
      </c>
      <c r="R6527" s="2">
        <v>1.9701599063927513E-2</v>
      </c>
      <c r="S6527" s="2">
        <v>2.2717753692861324E-2</v>
      </c>
    </row>
    <row r="6528" spans="17:19">
      <c r="Q6528">
        <v>6523</v>
      </c>
      <c r="R6528" s="2">
        <v>3.6749496065171521E-2</v>
      </c>
      <c r="S6528" s="2">
        <v>2.7513707805214137E-2</v>
      </c>
    </row>
    <row r="6529" spans="17:19">
      <c r="Q6529">
        <v>6524</v>
      </c>
      <c r="R6529" s="2">
        <v>2.1837296887395812E-2</v>
      </c>
      <c r="S6529" s="2">
        <v>2.4498679267581189E-2</v>
      </c>
    </row>
    <row r="6530" spans="17:19">
      <c r="Q6530">
        <v>6525</v>
      </c>
      <c r="R6530" s="2">
        <v>2.092092354254281E-2</v>
      </c>
      <c r="S6530" s="2">
        <v>2.1316990905667056E-2</v>
      </c>
    </row>
    <row r="6531" spans="17:19">
      <c r="Q6531">
        <v>6526</v>
      </c>
      <c r="R6531" s="2">
        <v>2.5114532517395247E-2</v>
      </c>
      <c r="S6531" s="2">
        <v>2.5085688654716026E-2</v>
      </c>
    </row>
    <row r="6532" spans="17:19">
      <c r="Q6532">
        <v>6527</v>
      </c>
      <c r="R6532" s="2">
        <v>2.7033715157157429E-2</v>
      </c>
      <c r="S6532" s="2">
        <v>2.6769853100027309E-2</v>
      </c>
    </row>
    <row r="6533" spans="17:19">
      <c r="Q6533">
        <v>6528</v>
      </c>
      <c r="R6533" s="2">
        <v>3.0234270985070311E-2</v>
      </c>
      <c r="S6533" s="2">
        <v>2.7431092621417956E-2</v>
      </c>
    </row>
    <row r="6534" spans="17:19">
      <c r="Q6534">
        <v>6529</v>
      </c>
      <c r="R6534" s="2">
        <v>2.7078455615700339E-2</v>
      </c>
      <c r="S6534" s="2">
        <v>2.6240482305333629E-2</v>
      </c>
    </row>
    <row r="6535" spans="17:19">
      <c r="Q6535">
        <v>6530</v>
      </c>
      <c r="R6535" s="2">
        <v>1.9828326767905032E-2</v>
      </c>
      <c r="S6535" s="2">
        <v>2.0897061022921923E-2</v>
      </c>
    </row>
    <row r="6536" spans="17:19">
      <c r="Q6536">
        <v>6531</v>
      </c>
      <c r="R6536" s="2">
        <v>2.0062077204639692E-2</v>
      </c>
      <c r="S6536" s="2">
        <v>2.3862578028162232E-2</v>
      </c>
    </row>
    <row r="6537" spans="17:19">
      <c r="Q6537">
        <v>6532</v>
      </c>
      <c r="R6537" s="2">
        <v>3.142257271605451E-2</v>
      </c>
      <c r="S6537" s="2">
        <v>2.7118379301755969E-2</v>
      </c>
    </row>
    <row r="6538" spans="17:19">
      <c r="Q6538">
        <v>6533</v>
      </c>
      <c r="R6538" s="2">
        <v>1.9690802163845684E-2</v>
      </c>
      <c r="S6538" s="2">
        <v>2.0906570508273291E-2</v>
      </c>
    </row>
    <row r="6539" spans="17:19">
      <c r="Q6539">
        <v>6534</v>
      </c>
      <c r="R6539" s="2">
        <v>2.6070706737225193E-2</v>
      </c>
      <c r="S6539" s="2">
        <v>2.5914428490714993E-2</v>
      </c>
    </row>
    <row r="6540" spans="17:19">
      <c r="Q6540">
        <v>6535</v>
      </c>
      <c r="R6540" s="2">
        <v>3.5914625990836183E-2</v>
      </c>
      <c r="S6540" s="2">
        <v>2.8756176409418518E-2</v>
      </c>
    </row>
    <row r="6541" spans="17:19">
      <c r="Q6541">
        <v>6536</v>
      </c>
      <c r="R6541" s="2">
        <v>4.1796833460768318E-2</v>
      </c>
      <c r="S6541" s="2">
        <v>2.9403235461812428E-2</v>
      </c>
    </row>
    <row r="6542" spans="17:19">
      <c r="Q6542">
        <v>6537</v>
      </c>
      <c r="R6542" s="2">
        <v>2.0052653300592548E-2</v>
      </c>
      <c r="S6542" s="2">
        <v>2.3830247860758175E-2</v>
      </c>
    </row>
    <row r="6543" spans="17:19">
      <c r="Q6543">
        <v>6538</v>
      </c>
      <c r="R6543" s="2">
        <v>2.2313833715571735E-2</v>
      </c>
      <c r="S6543" s="2">
        <v>2.382749767725828E-2</v>
      </c>
    </row>
    <row r="6544" spans="17:19">
      <c r="Q6544">
        <v>6539</v>
      </c>
      <c r="R6544" s="2">
        <v>2.4454554901997119E-2</v>
      </c>
      <c r="S6544" s="2">
        <v>2.3551636920963698E-2</v>
      </c>
    </row>
    <row r="6545" spans="17:19">
      <c r="Q6545">
        <v>6540</v>
      </c>
      <c r="R6545" s="2">
        <v>2.4987350695119533E-2</v>
      </c>
      <c r="S6545" s="2">
        <v>2.519820871810094E-2</v>
      </c>
    </row>
    <row r="6546" spans="17:19">
      <c r="Q6546">
        <v>6541</v>
      </c>
      <c r="R6546" s="2">
        <v>2.8644367895722628E-2</v>
      </c>
      <c r="S6546" s="2">
        <v>2.6802609261894931E-2</v>
      </c>
    </row>
    <row r="6547" spans="17:19">
      <c r="Q6547">
        <v>6542</v>
      </c>
      <c r="R6547" s="2">
        <v>2.0967561777297878E-2</v>
      </c>
      <c r="S6547" s="2">
        <v>2.3297691359289413E-2</v>
      </c>
    </row>
    <row r="6548" spans="17:19">
      <c r="Q6548">
        <v>6543</v>
      </c>
      <c r="R6548" s="2">
        <v>3.777059751215503E-2</v>
      </c>
      <c r="S6548" s="2">
        <v>2.9265871106498812E-2</v>
      </c>
    </row>
    <row r="6549" spans="17:19">
      <c r="Q6549">
        <v>6544</v>
      </c>
      <c r="R6549" s="2">
        <v>3.2528734490425919E-2</v>
      </c>
      <c r="S6549" s="2">
        <v>2.8060525133817252E-2</v>
      </c>
    </row>
    <row r="6550" spans="17:19">
      <c r="Q6550">
        <v>6545</v>
      </c>
      <c r="R6550" s="2">
        <v>3.0640962816083344E-2</v>
      </c>
      <c r="S6550" s="2">
        <v>2.7637554182593962E-2</v>
      </c>
    </row>
    <row r="6551" spans="17:19">
      <c r="Q6551">
        <v>6546</v>
      </c>
      <c r="R6551" s="2">
        <v>2.5857210607099345E-2</v>
      </c>
      <c r="S6551" s="2">
        <v>2.5289971801622083E-2</v>
      </c>
    </row>
    <row r="6552" spans="17:19">
      <c r="Q6552">
        <v>6547</v>
      </c>
      <c r="R6552" s="2">
        <v>3.3934315737655395E-2</v>
      </c>
      <c r="S6552" s="2">
        <v>2.7548019823032181E-2</v>
      </c>
    </row>
    <row r="6553" spans="17:19">
      <c r="Q6553">
        <v>6548</v>
      </c>
      <c r="R6553" s="2">
        <v>3.5011070490313753E-2</v>
      </c>
      <c r="S6553" s="2">
        <v>2.8747205493883966E-2</v>
      </c>
    </row>
    <row r="6554" spans="17:19">
      <c r="Q6554">
        <v>6549</v>
      </c>
      <c r="R6554" s="2">
        <v>2.8323958094372395E-2</v>
      </c>
      <c r="S6554" s="2">
        <v>2.6570327112974947E-2</v>
      </c>
    </row>
    <row r="6555" spans="17:19">
      <c r="Q6555">
        <v>6550</v>
      </c>
      <c r="R6555" s="2">
        <v>2.4393643713458372E-2</v>
      </c>
      <c r="S6555" s="2">
        <v>2.3477364847075112E-2</v>
      </c>
    </row>
    <row r="6556" spans="17:19">
      <c r="Q6556">
        <v>6551</v>
      </c>
      <c r="R6556" s="2">
        <v>3.3835771021016994E-2</v>
      </c>
      <c r="S6556" s="2">
        <v>2.797842433114062E-2</v>
      </c>
    </row>
    <row r="6557" spans="17:19">
      <c r="Q6557">
        <v>6552</v>
      </c>
      <c r="R6557" s="2">
        <v>2.4193085891816624E-2</v>
      </c>
      <c r="S6557" s="2">
        <v>2.6000043378292016E-2</v>
      </c>
    </row>
    <row r="6558" spans="17:19">
      <c r="Q6558">
        <v>6553</v>
      </c>
      <c r="R6558" s="2">
        <v>2.0701429907960305E-2</v>
      </c>
      <c r="S6558" s="2">
        <v>2.4165784166868202E-2</v>
      </c>
    </row>
    <row r="6559" spans="17:19">
      <c r="Q6559">
        <v>6554</v>
      </c>
      <c r="R6559" s="2">
        <v>2.9715732999587723E-2</v>
      </c>
      <c r="S6559" s="2">
        <v>2.671434702070433E-2</v>
      </c>
    </row>
    <row r="6560" spans="17:19">
      <c r="Q6560">
        <v>6555</v>
      </c>
      <c r="R6560" s="2">
        <v>2.4110018967641873E-2</v>
      </c>
      <c r="S6560" s="2">
        <v>2.5465692979045489E-2</v>
      </c>
    </row>
    <row r="6561" spans="17:19">
      <c r="Q6561">
        <v>6556</v>
      </c>
      <c r="R6561" s="2">
        <v>4.110541670905693E-2</v>
      </c>
      <c r="S6561" s="2">
        <v>2.8602244011911703E-2</v>
      </c>
    </row>
    <row r="6562" spans="17:19">
      <c r="Q6562">
        <v>6557</v>
      </c>
      <c r="R6562" s="2">
        <v>2.4184239838755367E-2</v>
      </c>
      <c r="S6562" s="2">
        <v>2.5339751719276882E-2</v>
      </c>
    </row>
    <row r="6563" spans="17:19">
      <c r="Q6563">
        <v>6558</v>
      </c>
      <c r="R6563" s="2">
        <v>2.1724917732687067E-2</v>
      </c>
      <c r="S6563" s="2">
        <v>2.4758973823146496E-2</v>
      </c>
    </row>
    <row r="6564" spans="17:19">
      <c r="Q6564">
        <v>6559</v>
      </c>
      <c r="R6564" s="2">
        <v>3.2046961752286204E-2</v>
      </c>
      <c r="S6564" s="2">
        <v>2.6079833156850772E-2</v>
      </c>
    </row>
    <row r="6565" spans="17:19">
      <c r="Q6565">
        <v>6560</v>
      </c>
      <c r="R6565" s="2">
        <v>2.2663589548181456E-2</v>
      </c>
      <c r="S6565" s="2">
        <v>2.0846119805387163E-2</v>
      </c>
    </row>
    <row r="6566" spans="17:19">
      <c r="Q6566">
        <v>6561</v>
      </c>
      <c r="R6566" s="2">
        <v>3.623810648997039E-2</v>
      </c>
      <c r="S6566" s="2">
        <v>2.8641051345135726E-2</v>
      </c>
    </row>
    <row r="6567" spans="17:19">
      <c r="Q6567">
        <v>6562</v>
      </c>
      <c r="R6567" s="2">
        <v>2.8381388724136498E-2</v>
      </c>
      <c r="S6567" s="2">
        <v>2.7341514428382754E-2</v>
      </c>
    </row>
    <row r="6568" spans="17:19">
      <c r="Q6568">
        <v>6563</v>
      </c>
      <c r="R6568" s="2">
        <v>2.5613671933353281E-2</v>
      </c>
      <c r="S6568" s="2">
        <v>2.0742284020575163E-2</v>
      </c>
    </row>
    <row r="6569" spans="17:19">
      <c r="Q6569">
        <v>6564</v>
      </c>
      <c r="R6569" s="2">
        <v>2.2073730674806644E-2</v>
      </c>
      <c r="S6569" s="2">
        <v>2.3287471172365022E-2</v>
      </c>
    </row>
    <row r="6570" spans="17:19">
      <c r="Q6570">
        <v>6565</v>
      </c>
      <c r="R6570" s="2">
        <v>3.4763518748633856E-2</v>
      </c>
      <c r="S6570" s="2">
        <v>2.8907756895402335E-2</v>
      </c>
    </row>
    <row r="6571" spans="17:19">
      <c r="Q6571">
        <v>6566</v>
      </c>
      <c r="R6571" s="2">
        <v>2.0501286320403787E-2</v>
      </c>
      <c r="S6571" s="2">
        <v>2.0683151850074442E-2</v>
      </c>
    </row>
    <row r="6572" spans="17:19">
      <c r="Q6572">
        <v>6567</v>
      </c>
      <c r="R6572" s="2">
        <v>2.458629047745324E-2</v>
      </c>
      <c r="S6572" s="2">
        <v>2.1059298181734257E-2</v>
      </c>
    </row>
    <row r="6573" spans="17:19">
      <c r="Q6573">
        <v>6568</v>
      </c>
      <c r="R6573" s="2">
        <v>2.5759170957751838E-2</v>
      </c>
      <c r="S6573" s="2">
        <v>2.3977375194804654E-2</v>
      </c>
    </row>
    <row r="6574" spans="17:19">
      <c r="Q6574">
        <v>6569</v>
      </c>
      <c r="R6574" s="2">
        <v>2.996635879960996E-2</v>
      </c>
      <c r="S6574" s="2">
        <v>2.1840142282130236E-2</v>
      </c>
    </row>
    <row r="6575" spans="17:19">
      <c r="Q6575">
        <v>6570</v>
      </c>
      <c r="R6575" s="2">
        <v>4.3238686609056706E-2</v>
      </c>
      <c r="S6575" s="2">
        <v>3.1040606177361624E-2</v>
      </c>
    </row>
    <row r="6576" spans="17:19">
      <c r="Q6576">
        <v>6571</v>
      </c>
      <c r="R6576" s="2">
        <v>2.6181317737740635E-2</v>
      </c>
      <c r="S6576" s="2">
        <v>2.4953128164157512E-2</v>
      </c>
    </row>
    <row r="6577" spans="17:19">
      <c r="Q6577">
        <v>6572</v>
      </c>
      <c r="R6577" s="2">
        <v>2.2181923465752523E-2</v>
      </c>
      <c r="S6577" s="2">
        <v>2.4495001506389953E-2</v>
      </c>
    </row>
    <row r="6578" spans="17:19">
      <c r="Q6578">
        <v>6573</v>
      </c>
      <c r="R6578" s="2">
        <v>1.8980781821896803E-2</v>
      </c>
      <c r="S6578" s="2">
        <v>2.2696565294151406E-2</v>
      </c>
    </row>
    <row r="6579" spans="17:19">
      <c r="Q6579">
        <v>6574</v>
      </c>
      <c r="R6579" s="2">
        <v>5.2956084756124004E-2</v>
      </c>
      <c r="S6579" s="2">
        <v>3.2894852347122583E-2</v>
      </c>
    </row>
    <row r="6580" spans="17:19">
      <c r="Q6580">
        <v>6575</v>
      </c>
      <c r="R6580" s="2">
        <v>3.3736295096202913E-2</v>
      </c>
      <c r="S6580" s="2">
        <v>2.7965610383211267E-2</v>
      </c>
    </row>
    <row r="6581" spans="17:19">
      <c r="Q6581">
        <v>6576</v>
      </c>
      <c r="R6581" s="2">
        <v>1.9156341563051887E-2</v>
      </c>
      <c r="S6581" s="2">
        <v>2.3397759100290186E-2</v>
      </c>
    </row>
    <row r="6582" spans="17:19">
      <c r="Q6582">
        <v>6577</v>
      </c>
      <c r="R6582" s="2">
        <v>2.91836820854178E-2</v>
      </c>
      <c r="S6582" s="2">
        <v>2.7243387936951208E-2</v>
      </c>
    </row>
    <row r="6583" spans="17:19">
      <c r="Q6583">
        <v>6578</v>
      </c>
      <c r="R6583" s="2">
        <v>2.4069950825551748E-2</v>
      </c>
      <c r="S6583" s="2">
        <v>2.5431639253368964E-2</v>
      </c>
    </row>
    <row r="6584" spans="17:19">
      <c r="Q6584">
        <v>6579</v>
      </c>
      <c r="R6584" s="2">
        <v>3.0409392881893163E-2</v>
      </c>
      <c r="S6584" s="2">
        <v>2.6151729381663873E-2</v>
      </c>
    </row>
    <row r="6585" spans="17:19">
      <c r="Q6585">
        <v>6580</v>
      </c>
      <c r="R6585" s="2">
        <v>1.9688424639043849E-2</v>
      </c>
      <c r="S6585" s="2">
        <v>2.1242844178133082E-2</v>
      </c>
    </row>
    <row r="6586" spans="17:19">
      <c r="Q6586">
        <v>6581</v>
      </c>
      <c r="R6586" s="2">
        <v>4.4965346688802532E-2</v>
      </c>
      <c r="S6586" s="2">
        <v>2.9747751404112108E-2</v>
      </c>
    </row>
    <row r="6587" spans="17:19">
      <c r="Q6587">
        <v>6582</v>
      </c>
      <c r="R6587" s="2">
        <v>2.4668828976365211E-2</v>
      </c>
      <c r="S6587" s="2">
        <v>2.5870863500505697E-2</v>
      </c>
    </row>
    <row r="6588" spans="17:19">
      <c r="Q6588">
        <v>6583</v>
      </c>
      <c r="R6588" s="2">
        <v>2.9435809068188153E-2</v>
      </c>
      <c r="S6588" s="2">
        <v>2.700969702291425E-2</v>
      </c>
    </row>
    <row r="6589" spans="17:19">
      <c r="Q6589">
        <v>6584</v>
      </c>
      <c r="R6589" s="2">
        <v>2.7206138519239594E-2</v>
      </c>
      <c r="S6589" s="2">
        <v>2.6937980387564096E-2</v>
      </c>
    </row>
    <row r="6590" spans="17:19">
      <c r="Q6590">
        <v>6585</v>
      </c>
      <c r="R6590" s="2">
        <v>2.4075677746281908E-2</v>
      </c>
      <c r="S6590" s="2">
        <v>2.5939796807564537E-2</v>
      </c>
    </row>
    <row r="6591" spans="17:19">
      <c r="Q6591">
        <v>6586</v>
      </c>
      <c r="R6591" s="2">
        <v>2.6153521511449375E-2</v>
      </c>
      <c r="S6591" s="2">
        <v>2.6356127767094367E-2</v>
      </c>
    </row>
    <row r="6592" spans="17:19">
      <c r="Q6592">
        <v>6587</v>
      </c>
      <c r="R6592" s="2">
        <v>2.0726935249463826E-2</v>
      </c>
      <c r="S6592" s="2">
        <v>2.419119858604479E-2</v>
      </c>
    </row>
    <row r="6593" spans="17:19">
      <c r="Q6593">
        <v>6588</v>
      </c>
      <c r="R6593" s="2">
        <v>2.1906636548600318E-2</v>
      </c>
      <c r="S6593" s="2">
        <v>2.4926630553337742E-2</v>
      </c>
    </row>
    <row r="6594" spans="17:19">
      <c r="Q6594">
        <v>6589</v>
      </c>
      <c r="R6594" s="2">
        <v>2.3222389083007274E-2</v>
      </c>
      <c r="S6594" s="2">
        <v>2.3179310049615421E-2</v>
      </c>
    </row>
    <row r="6595" spans="17:19">
      <c r="Q6595">
        <v>6590</v>
      </c>
      <c r="R6595" s="2">
        <v>3.9216814573753367E-2</v>
      </c>
      <c r="S6595" s="2">
        <v>2.9969371486126779E-2</v>
      </c>
    </row>
    <row r="6596" spans="17:19">
      <c r="Q6596">
        <v>6591</v>
      </c>
      <c r="R6596" s="2">
        <v>2.8056467669213846E-2</v>
      </c>
      <c r="S6596" s="2">
        <v>2.4259452646328776E-2</v>
      </c>
    </row>
    <row r="6597" spans="17:19">
      <c r="Q6597">
        <v>6592</v>
      </c>
      <c r="R6597" s="2">
        <v>1.8887307771205203E-2</v>
      </c>
      <c r="S6597" s="2">
        <v>2.2339312036658905E-2</v>
      </c>
    </row>
    <row r="6598" spans="17:19">
      <c r="Q6598">
        <v>6593</v>
      </c>
      <c r="R6598" s="2">
        <v>2.4132960978460002E-2</v>
      </c>
      <c r="S6598" s="2">
        <v>2.584804697103632E-2</v>
      </c>
    </row>
    <row r="6599" spans="17:19">
      <c r="Q6599">
        <v>6594</v>
      </c>
      <c r="R6599" s="2">
        <v>5.1784182151406788E-2</v>
      </c>
      <c r="S6599" s="2">
        <v>3.2106183705713838E-2</v>
      </c>
    </row>
    <row r="6600" spans="17:19">
      <c r="Q6600">
        <v>6595</v>
      </c>
      <c r="R6600" s="2">
        <v>1.8647339624981409E-2</v>
      </c>
      <c r="S6600" s="2">
        <v>2.1960211064450265E-2</v>
      </c>
    </row>
    <row r="6601" spans="17:19">
      <c r="Q6601">
        <v>6596</v>
      </c>
      <c r="R6601" s="2">
        <v>2.4018421159037448E-2</v>
      </c>
      <c r="S6601" s="2">
        <v>2.5262390989480868E-2</v>
      </c>
    </row>
    <row r="6602" spans="17:19">
      <c r="Q6602">
        <v>6597</v>
      </c>
      <c r="R6602" s="2">
        <v>2.9366652226824375E-2</v>
      </c>
      <c r="S6602" s="2">
        <v>2.711772454998413E-2</v>
      </c>
    </row>
    <row r="6603" spans="17:19">
      <c r="Q6603">
        <v>6598</v>
      </c>
      <c r="R6603" s="2">
        <v>1.9935211553293815E-2</v>
      </c>
      <c r="S6603" s="2">
        <v>2.4022359576782611E-2</v>
      </c>
    </row>
    <row r="6604" spans="17:19">
      <c r="Q6604">
        <v>6599</v>
      </c>
      <c r="R6604" s="2">
        <v>2.1979852226122535E-2</v>
      </c>
      <c r="S6604" s="2">
        <v>2.4722645681618409E-2</v>
      </c>
    </row>
    <row r="6605" spans="17:19">
      <c r="Q6605">
        <v>6600</v>
      </c>
      <c r="R6605" s="2">
        <v>3.6917301762295546E-2</v>
      </c>
      <c r="S6605" s="2">
        <v>2.7723110206982718E-2</v>
      </c>
    </row>
    <row r="6606" spans="17:19">
      <c r="Q6606">
        <v>6601</v>
      </c>
      <c r="R6606" s="2">
        <v>1.984949244784814E-2</v>
      </c>
      <c r="S6606" s="2">
        <v>2.0949859321752577E-2</v>
      </c>
    </row>
    <row r="6607" spans="17:19">
      <c r="Q6607">
        <v>6602</v>
      </c>
      <c r="R6607" s="2">
        <v>3.4466073976380851E-2</v>
      </c>
      <c r="S6607" s="2">
        <v>2.7060318093687852E-2</v>
      </c>
    </row>
    <row r="6608" spans="17:19">
      <c r="Q6608">
        <v>6603</v>
      </c>
      <c r="R6608" s="2">
        <v>2.9003791216339142E-2</v>
      </c>
      <c r="S6608" s="2">
        <v>2.755726137272296E-2</v>
      </c>
    </row>
    <row r="6609" spans="17:19">
      <c r="Q6609">
        <v>6604</v>
      </c>
      <c r="R6609" s="2">
        <v>2.5186243410760884E-2</v>
      </c>
      <c r="S6609" s="2">
        <v>2.6260213963973517E-2</v>
      </c>
    </row>
    <row r="6610" spans="17:19">
      <c r="Q6610">
        <v>6605</v>
      </c>
      <c r="R6610" s="2">
        <v>3.4289422684920953E-2</v>
      </c>
      <c r="S6610" s="2">
        <v>2.8539602240631047E-2</v>
      </c>
    </row>
    <row r="6611" spans="17:19">
      <c r="Q6611">
        <v>6606</v>
      </c>
      <c r="R6611" s="2">
        <v>2.0820282876428314E-2</v>
      </c>
      <c r="S6611" s="2">
        <v>2.1018344138944232E-2</v>
      </c>
    </row>
    <row r="6612" spans="17:19">
      <c r="Q6612">
        <v>6607</v>
      </c>
      <c r="R6612" s="2">
        <v>1.9616453747875382E-2</v>
      </c>
      <c r="S6612" s="2">
        <v>2.2978019807866915E-2</v>
      </c>
    </row>
    <row r="6613" spans="17:19">
      <c r="Q6613">
        <v>6608</v>
      </c>
      <c r="R6613" s="2">
        <v>2.8933101610693904E-2</v>
      </c>
      <c r="S6613" s="2">
        <v>2.6267627780751465E-2</v>
      </c>
    </row>
    <row r="6614" spans="17:19">
      <c r="Q6614">
        <v>6609</v>
      </c>
      <c r="R6614" s="2">
        <v>2.3599860090512081E-2</v>
      </c>
      <c r="S6614" s="2">
        <v>2.5642537227253077E-2</v>
      </c>
    </row>
    <row r="6615" spans="17:19">
      <c r="Q6615">
        <v>6610</v>
      </c>
      <c r="R6615" s="2">
        <v>3.0424434068831548E-2</v>
      </c>
      <c r="S6615" s="2">
        <v>2.584625984122297E-2</v>
      </c>
    </row>
    <row r="6616" spans="17:19">
      <c r="Q6616">
        <v>6611</v>
      </c>
      <c r="R6616" s="2">
        <v>2.4331400583722795E-2</v>
      </c>
      <c r="S6616" s="2">
        <v>2.6066538235088206E-2</v>
      </c>
    </row>
    <row r="6617" spans="17:19">
      <c r="Q6617">
        <v>6612</v>
      </c>
      <c r="R6617" s="2">
        <v>2.3985281242809242E-2</v>
      </c>
      <c r="S6617" s="2">
        <v>2.592427074620211E-2</v>
      </c>
    </row>
    <row r="6618" spans="17:19">
      <c r="Q6618">
        <v>6613</v>
      </c>
      <c r="R6618" s="2">
        <v>1.916273420180771E-2</v>
      </c>
      <c r="S6618" s="2">
        <v>2.3070949046922272E-2</v>
      </c>
    </row>
    <row r="6619" spans="17:19">
      <c r="Q6619">
        <v>6614</v>
      </c>
      <c r="R6619" s="2">
        <v>2.9134040311589969E-2</v>
      </c>
      <c r="S6619" s="2">
        <v>2.7084381993196495E-2</v>
      </c>
    </row>
    <row r="6620" spans="17:19">
      <c r="Q6620">
        <v>6615</v>
      </c>
      <c r="R6620" s="2">
        <v>2.9659290487192982E-2</v>
      </c>
      <c r="S6620" s="2">
        <v>2.6717842559339434E-2</v>
      </c>
    </row>
    <row r="6621" spans="17:19">
      <c r="Q6621">
        <v>6616</v>
      </c>
      <c r="R6621" s="2">
        <v>2.8333577178718317E-2</v>
      </c>
      <c r="S6621" s="2">
        <v>2.6821427098700331E-2</v>
      </c>
    </row>
    <row r="6622" spans="17:19">
      <c r="Q6622">
        <v>6617</v>
      </c>
      <c r="R6622" s="2">
        <v>2.897758984593762E-2</v>
      </c>
      <c r="S6622" s="2">
        <v>2.4898347121867996E-2</v>
      </c>
    </row>
    <row r="6623" spans="17:19">
      <c r="Q6623">
        <v>6618</v>
      </c>
      <c r="R6623" s="2">
        <v>2.315632788061751E-2</v>
      </c>
      <c r="S6623" s="2">
        <v>2.5561314557473409E-2</v>
      </c>
    </row>
    <row r="6624" spans="17:19">
      <c r="Q6624">
        <v>6619</v>
      </c>
      <c r="R6624" s="2">
        <v>2.6289931613552101E-2</v>
      </c>
      <c r="S6624" s="2">
        <v>2.5531220933655101E-2</v>
      </c>
    </row>
    <row r="6625" spans="17:19">
      <c r="Q6625">
        <v>6620</v>
      </c>
      <c r="R6625" s="2">
        <v>4.008461059394703E-2</v>
      </c>
      <c r="S6625" s="2">
        <v>3.0322310700268168E-2</v>
      </c>
    </row>
    <row r="6626" spans="17:19">
      <c r="Q6626">
        <v>6621</v>
      </c>
      <c r="R6626" s="2">
        <v>2.1111710304657954E-2</v>
      </c>
      <c r="S6626" s="2">
        <v>2.2956591749416458E-2</v>
      </c>
    </row>
    <row r="6627" spans="17:19">
      <c r="Q6627">
        <v>6622</v>
      </c>
      <c r="R6627" s="2">
        <v>2.035595067259182E-2</v>
      </c>
      <c r="S6627" s="2">
        <v>2.2751458727341526E-2</v>
      </c>
    </row>
    <row r="6628" spans="17:19">
      <c r="Q6628">
        <v>6623</v>
      </c>
      <c r="R6628" s="2">
        <v>2.765710530025758E-2</v>
      </c>
      <c r="S6628" s="2">
        <v>2.6441120768806503E-2</v>
      </c>
    </row>
    <row r="6629" spans="17:19">
      <c r="Q6629">
        <v>6624</v>
      </c>
      <c r="R6629" s="2">
        <v>5.5546051154219581E-2</v>
      </c>
      <c r="S6629" s="2">
        <v>3.3137353320461777E-2</v>
      </c>
    </row>
    <row r="6630" spans="17:19">
      <c r="Q6630">
        <v>6625</v>
      </c>
      <c r="R6630" s="2">
        <v>2.352979922232239E-2</v>
      </c>
      <c r="S6630" s="2">
        <v>2.4732841452869525E-2</v>
      </c>
    </row>
    <row r="6631" spans="17:19">
      <c r="Q6631">
        <v>6626</v>
      </c>
      <c r="R6631" s="2">
        <v>2.1311211565134432E-2</v>
      </c>
      <c r="S6631" s="2">
        <v>2.2360888389911154E-2</v>
      </c>
    </row>
    <row r="6632" spans="17:19">
      <c r="Q6632">
        <v>6627</v>
      </c>
      <c r="R6632" s="2">
        <v>3.368465279583243E-2</v>
      </c>
      <c r="S6632" s="2">
        <v>2.8205880439182329E-2</v>
      </c>
    </row>
    <row r="6633" spans="17:19">
      <c r="Q6633">
        <v>6628</v>
      </c>
      <c r="R6633" s="2">
        <v>2.7304508068048319E-2</v>
      </c>
      <c r="S6633" s="2">
        <v>2.7042767421844891E-2</v>
      </c>
    </row>
    <row r="6634" spans="17:19">
      <c r="Q6634">
        <v>6629</v>
      </c>
      <c r="R6634" s="2">
        <v>1.9806981094329962E-2</v>
      </c>
      <c r="S6634" s="2">
        <v>2.2103608572529791E-2</v>
      </c>
    </row>
    <row r="6635" spans="17:19">
      <c r="Q6635">
        <v>6630</v>
      </c>
      <c r="R6635" s="2">
        <v>2.9032298647163893E-2</v>
      </c>
      <c r="S6635" s="2">
        <v>2.6317045603631479E-2</v>
      </c>
    </row>
    <row r="6636" spans="17:19">
      <c r="Q6636">
        <v>6631</v>
      </c>
      <c r="R6636" s="2">
        <v>2.0746671007395703E-2</v>
      </c>
      <c r="S6636" s="2">
        <v>2.094562397707839E-2</v>
      </c>
    </row>
    <row r="6637" spans="17:19">
      <c r="Q6637">
        <v>6632</v>
      </c>
      <c r="R6637" s="2">
        <v>1.866025054001853E-2</v>
      </c>
      <c r="S6637" s="2">
        <v>2.196974912193287E-2</v>
      </c>
    </row>
    <row r="6638" spans="17:19">
      <c r="Q6638">
        <v>6633</v>
      </c>
      <c r="R6638" s="2">
        <v>4.180380958192087E-2</v>
      </c>
      <c r="S6638" s="2">
        <v>2.9158564716499538E-2</v>
      </c>
    </row>
    <row r="6639" spans="17:19">
      <c r="Q6639">
        <v>6634</v>
      </c>
      <c r="R6639" s="2">
        <v>2.817378427736358E-2</v>
      </c>
      <c r="S6639" s="2">
        <v>2.7103569399415779E-2</v>
      </c>
    </row>
    <row r="6640" spans="17:19">
      <c r="Q6640">
        <v>6635</v>
      </c>
      <c r="R6640" s="2">
        <v>2.3374536994466635E-2</v>
      </c>
      <c r="S6640" s="2">
        <v>2.5618675898853041E-2</v>
      </c>
    </row>
    <row r="6641" spans="17:19">
      <c r="Q6641">
        <v>6636</v>
      </c>
      <c r="R6641" s="2">
        <v>4.5244685217811671E-2</v>
      </c>
      <c r="S6641" s="2">
        <v>3.09390234595734E-2</v>
      </c>
    </row>
    <row r="6642" spans="17:19">
      <c r="Q6642">
        <v>6637</v>
      </c>
      <c r="R6642" s="2">
        <v>3.0837148293269057E-2</v>
      </c>
      <c r="S6642" s="2">
        <v>2.6470114999635426E-2</v>
      </c>
    </row>
    <row r="6643" spans="17:19">
      <c r="Q6643">
        <v>6638</v>
      </c>
      <c r="R6643" s="2">
        <v>1.9909629359075986E-2</v>
      </c>
      <c r="S6643" s="2">
        <v>2.2115272082042267E-2</v>
      </c>
    </row>
    <row r="6644" spans="17:19">
      <c r="Q6644">
        <v>6639</v>
      </c>
      <c r="R6644" s="2">
        <v>2.2572979769164538E-2</v>
      </c>
      <c r="S6644" s="2">
        <v>2.3117206951909147E-2</v>
      </c>
    </row>
    <row r="6645" spans="17:19">
      <c r="Q6645">
        <v>6640</v>
      </c>
      <c r="R6645" s="2">
        <v>3.5939850956505072E-2</v>
      </c>
      <c r="S6645" s="2">
        <v>2.9201322466959469E-2</v>
      </c>
    </row>
    <row r="6646" spans="17:19">
      <c r="Q6646">
        <v>6641</v>
      </c>
      <c r="R6646" s="2">
        <v>1.9712831413358934E-2</v>
      </c>
      <c r="S6646" s="2">
        <v>2.0983025173050195E-2</v>
      </c>
    </row>
    <row r="6647" spans="17:19">
      <c r="Q6647">
        <v>6642</v>
      </c>
      <c r="R6647" s="2">
        <v>2.6927534023528099E-2</v>
      </c>
      <c r="S6647" s="2">
        <v>2.6208898382275077E-2</v>
      </c>
    </row>
    <row r="6648" spans="17:19">
      <c r="Q6648">
        <v>6643</v>
      </c>
      <c r="R6648" s="2">
        <v>2.9218912900656712E-2</v>
      </c>
      <c r="S6648" s="2">
        <v>2.7620649142373437E-2</v>
      </c>
    </row>
    <row r="6649" spans="17:19">
      <c r="Q6649">
        <v>6644</v>
      </c>
      <c r="R6649" s="2">
        <v>2.4907784711064265E-2</v>
      </c>
      <c r="S6649" s="2">
        <v>2.5454150714539783E-2</v>
      </c>
    </row>
    <row r="6650" spans="17:19">
      <c r="Q6650">
        <v>6645</v>
      </c>
      <c r="R6650" s="2">
        <v>2.765130503500042E-2</v>
      </c>
      <c r="S6650" s="2">
        <v>2.6991218477857751E-2</v>
      </c>
    </row>
    <row r="6651" spans="17:19">
      <c r="Q6651">
        <v>6646</v>
      </c>
      <c r="R6651" s="2">
        <v>2.7968711626314063E-2</v>
      </c>
      <c r="S6651" s="2">
        <v>2.5662386134487479E-2</v>
      </c>
    </row>
    <row r="6652" spans="17:19">
      <c r="Q6652">
        <v>6647</v>
      </c>
      <c r="R6652" s="2">
        <v>2.6678182180541753E-2</v>
      </c>
      <c r="S6652" s="2">
        <v>2.6124202171468738E-2</v>
      </c>
    </row>
    <row r="6653" spans="17:19">
      <c r="Q6653">
        <v>6648</v>
      </c>
      <c r="R6653" s="2">
        <v>2.8893838479159262E-2</v>
      </c>
      <c r="S6653" s="2">
        <v>2.6352430484988337E-2</v>
      </c>
    </row>
    <row r="6654" spans="17:19">
      <c r="Q6654">
        <v>6649</v>
      </c>
      <c r="R6654" s="2">
        <v>6.749196459870363E-2</v>
      </c>
      <c r="S6654" s="2">
        <v>3.5851548725763099E-2</v>
      </c>
    </row>
    <row r="6655" spans="17:19">
      <c r="Q6655">
        <v>6650</v>
      </c>
      <c r="R6655" s="2">
        <v>2.2290256084892143E-2</v>
      </c>
      <c r="S6655" s="2">
        <v>2.4246221934292218E-2</v>
      </c>
    </row>
    <row r="6656" spans="17:19">
      <c r="Q6656">
        <v>6651</v>
      </c>
      <c r="R6656" s="2">
        <v>3.6580151764763008E-2</v>
      </c>
      <c r="S6656" s="2">
        <v>2.8870549793707748E-2</v>
      </c>
    </row>
    <row r="6657" spans="17:19">
      <c r="Q6657">
        <v>6652</v>
      </c>
      <c r="R6657" s="2">
        <v>2.450412548018709E-2</v>
      </c>
      <c r="S6657" s="2">
        <v>2.5679444379268446E-2</v>
      </c>
    </row>
    <row r="6658" spans="17:19">
      <c r="Q6658">
        <v>6653</v>
      </c>
      <c r="R6658" s="2">
        <v>1.9262538330651866E-2</v>
      </c>
      <c r="S6658" s="2">
        <v>2.2075945541215149E-2</v>
      </c>
    </row>
    <row r="6659" spans="17:19">
      <c r="Q6659">
        <v>6654</v>
      </c>
      <c r="R6659" s="2">
        <v>2.6161974389790135E-2</v>
      </c>
      <c r="S6659" s="2">
        <v>2.6534001952996093E-2</v>
      </c>
    </row>
    <row r="6660" spans="17:19">
      <c r="Q6660">
        <v>6655</v>
      </c>
      <c r="R6660" s="2">
        <v>2.8113253465072773E-2</v>
      </c>
      <c r="S6660" s="2">
        <v>2.4354456329583489E-2</v>
      </c>
    </row>
    <row r="6661" spans="17:19">
      <c r="Q6661">
        <v>6656</v>
      </c>
      <c r="R6661" s="2">
        <v>2.5044457370229027E-2</v>
      </c>
      <c r="S6661" s="2">
        <v>2.1119750498578872E-2</v>
      </c>
    </row>
    <row r="6662" spans="17:19">
      <c r="Q6662">
        <v>6657</v>
      </c>
      <c r="R6662" s="2">
        <v>2.6104248342059308E-2</v>
      </c>
      <c r="S6662" s="2">
        <v>2.6194528900597324E-2</v>
      </c>
    </row>
    <row r="6663" spans="17:19">
      <c r="Q6663">
        <v>6658</v>
      </c>
      <c r="R6663" s="2">
        <v>2.4848567670104724E-2</v>
      </c>
      <c r="S6663" s="2">
        <v>2.3285985143267504E-2</v>
      </c>
    </row>
    <row r="6664" spans="17:19">
      <c r="Q6664">
        <v>6659</v>
      </c>
      <c r="R6664" s="2">
        <v>3.2090238406283528E-2</v>
      </c>
      <c r="S6664" s="2">
        <v>2.6901176485140177E-2</v>
      </c>
    </row>
    <row r="6665" spans="17:19">
      <c r="Q6665">
        <v>6660</v>
      </c>
      <c r="R6665" s="2">
        <v>2.0700523584129202E-2</v>
      </c>
      <c r="S6665" s="2">
        <v>2.4534425699791203E-2</v>
      </c>
    </row>
    <row r="6666" spans="17:19">
      <c r="Q6666">
        <v>6661</v>
      </c>
      <c r="R6666" s="2">
        <v>2.7916252791398626E-2</v>
      </c>
      <c r="S6666" s="2">
        <v>2.5875921678297418E-2</v>
      </c>
    </row>
    <row r="6667" spans="17:19">
      <c r="Q6667">
        <v>6662</v>
      </c>
      <c r="R6667" s="2">
        <v>2.9386035406716686E-2</v>
      </c>
      <c r="S6667" s="2">
        <v>2.7196959812496167E-2</v>
      </c>
    </row>
    <row r="6668" spans="17:19">
      <c r="Q6668">
        <v>6663</v>
      </c>
      <c r="R6668" s="2">
        <v>5.4989616376076633E-2</v>
      </c>
      <c r="S6668" s="2">
        <v>3.2974835510861202E-2</v>
      </c>
    </row>
    <row r="6669" spans="17:19">
      <c r="Q6669">
        <v>6664</v>
      </c>
      <c r="R6669" s="2">
        <v>3.0481219688350478E-2</v>
      </c>
      <c r="S6669" s="2">
        <v>2.7511754569472514E-2</v>
      </c>
    </row>
    <row r="6670" spans="17:19">
      <c r="Q6670">
        <v>6665</v>
      </c>
      <c r="R6670" s="2">
        <v>5.129613228796575E-2</v>
      </c>
      <c r="S6670" s="2">
        <v>3.1968037762530238E-2</v>
      </c>
    </row>
    <row r="6671" spans="17:19">
      <c r="Q6671">
        <v>6666</v>
      </c>
      <c r="R6671" s="2">
        <v>4.1925328917536746E-2</v>
      </c>
      <c r="S6671" s="2">
        <v>3.0728180074682761E-2</v>
      </c>
    </row>
    <row r="6672" spans="17:19">
      <c r="Q6672">
        <v>6667</v>
      </c>
      <c r="R6672" s="2">
        <v>4.2650096063706081E-2</v>
      </c>
      <c r="S6672" s="2">
        <v>2.9739532736843356E-2</v>
      </c>
    </row>
    <row r="6673" spans="17:19">
      <c r="Q6673">
        <v>6668</v>
      </c>
      <c r="R6673" s="2">
        <v>1.9990059453714216E-2</v>
      </c>
      <c r="S6673" s="2">
        <v>2.4169122695612284E-2</v>
      </c>
    </row>
    <row r="6674" spans="17:19">
      <c r="Q6674">
        <v>6669</v>
      </c>
      <c r="R6674" s="2">
        <v>2.7940372348754246E-2</v>
      </c>
      <c r="S6674" s="2">
        <v>2.6846111211490546E-2</v>
      </c>
    </row>
    <row r="6675" spans="17:19">
      <c r="Q6675">
        <v>6670</v>
      </c>
      <c r="R6675" s="2">
        <v>2.9614054089039898E-2</v>
      </c>
      <c r="S6675" s="2">
        <v>2.6344052287549109E-2</v>
      </c>
    </row>
    <row r="6676" spans="17:19">
      <c r="Q6676">
        <v>6671</v>
      </c>
      <c r="R6676" s="2">
        <v>2.3807659162961351E-2</v>
      </c>
      <c r="S6676" s="2">
        <v>2.3924701835021565E-2</v>
      </c>
    </row>
    <row r="6677" spans="17:19">
      <c r="Q6677">
        <v>6672</v>
      </c>
      <c r="R6677" s="2">
        <v>2.5877880525696E-2</v>
      </c>
      <c r="S6677" s="2">
        <v>2.6457743355368026E-2</v>
      </c>
    </row>
    <row r="6678" spans="17:19">
      <c r="Q6678">
        <v>6673</v>
      </c>
      <c r="R6678" s="2">
        <v>4.0109336035349406E-2</v>
      </c>
      <c r="S6678" s="2">
        <v>3.0219905546389699E-2</v>
      </c>
    </row>
    <row r="6679" spans="17:19">
      <c r="Q6679">
        <v>6674</v>
      </c>
      <c r="R6679" s="2">
        <v>1.9263403346023479E-2</v>
      </c>
      <c r="S6679" s="2">
        <v>2.1456594054668418E-2</v>
      </c>
    </row>
    <row r="6680" spans="17:19">
      <c r="Q6680">
        <v>6675</v>
      </c>
      <c r="R6680" s="2">
        <v>2.466072167843578E-2</v>
      </c>
      <c r="S6680" s="2">
        <v>2.5033019613371562E-2</v>
      </c>
    </row>
    <row r="6681" spans="17:19">
      <c r="Q6681">
        <v>6676</v>
      </c>
      <c r="R6681" s="2">
        <v>2.5080693732110245E-2</v>
      </c>
      <c r="S6681" s="2">
        <v>2.6147479950401908E-2</v>
      </c>
    </row>
    <row r="6682" spans="17:19">
      <c r="Q6682">
        <v>6677</v>
      </c>
      <c r="R6682" s="2">
        <v>2.5836440738474194E-2</v>
      </c>
      <c r="S6682" s="2">
        <v>2.6245115067519184E-2</v>
      </c>
    </row>
    <row r="6683" spans="17:19">
      <c r="Q6683">
        <v>6678</v>
      </c>
      <c r="R6683" s="2">
        <v>1.959280869546989E-2</v>
      </c>
      <c r="S6683" s="2">
        <v>2.3313738426746496E-2</v>
      </c>
    </row>
    <row r="6684" spans="17:19">
      <c r="Q6684">
        <v>6679</v>
      </c>
      <c r="R6684" s="2">
        <v>1.9960054469154054E-2</v>
      </c>
      <c r="S6684" s="2">
        <v>2.3398639412951366E-2</v>
      </c>
    </row>
    <row r="6685" spans="17:19">
      <c r="Q6685">
        <v>6680</v>
      </c>
      <c r="R6685" s="2">
        <v>2.5307320454307981E-2</v>
      </c>
      <c r="S6685" s="2">
        <v>2.4631704465264012E-2</v>
      </c>
    </row>
    <row r="6686" spans="17:19">
      <c r="Q6686">
        <v>6681</v>
      </c>
      <c r="R6686" s="2">
        <v>3.6201061448225123E-2</v>
      </c>
      <c r="S6686" s="2">
        <v>2.9154820818828062E-2</v>
      </c>
    </row>
    <row r="6687" spans="17:19">
      <c r="Q6687">
        <v>6682</v>
      </c>
      <c r="R6687" s="2">
        <v>2.1203341166815277E-2</v>
      </c>
      <c r="S6687" s="2">
        <v>2.427146422316287E-2</v>
      </c>
    </row>
    <row r="6688" spans="17:19">
      <c r="Q6688">
        <v>6683</v>
      </c>
      <c r="R6688" s="2">
        <v>3.3114011595448377E-2</v>
      </c>
      <c r="S6688" s="2">
        <v>2.8552077019261882E-2</v>
      </c>
    </row>
    <row r="6689" spans="17:19">
      <c r="Q6689">
        <v>6684</v>
      </c>
      <c r="R6689" s="2">
        <v>3.6138031287730514E-2</v>
      </c>
      <c r="S6689" s="2">
        <v>2.7997358745123095E-2</v>
      </c>
    </row>
    <row r="6690" spans="17:19">
      <c r="Q6690">
        <v>6685</v>
      </c>
      <c r="R6690" s="2">
        <v>2.574432301134974E-2</v>
      </c>
      <c r="S6690" s="2">
        <v>2.6501146916261299E-2</v>
      </c>
    </row>
    <row r="6691" spans="17:19">
      <c r="Q6691">
        <v>6686</v>
      </c>
      <c r="R6691" s="2">
        <v>3.0495041576365116E-2</v>
      </c>
      <c r="S6691" s="2">
        <v>2.673663962129199E-2</v>
      </c>
    </row>
    <row r="6692" spans="17:19">
      <c r="Q6692">
        <v>6687</v>
      </c>
      <c r="R6692" s="2">
        <v>2.1768250642095074E-2</v>
      </c>
      <c r="S6692" s="2">
        <v>2.3435001563080128E-2</v>
      </c>
    </row>
    <row r="6693" spans="17:19">
      <c r="Q6693">
        <v>6688</v>
      </c>
      <c r="R6693" s="2">
        <v>2.4436202525774369E-2</v>
      </c>
      <c r="S6693" s="2">
        <v>2.5330875001288715E-2</v>
      </c>
    </row>
    <row r="6694" spans="17:19">
      <c r="Q6694">
        <v>6689</v>
      </c>
      <c r="R6694" s="2">
        <v>2.9459492455085279E-2</v>
      </c>
      <c r="S6694" s="2">
        <v>2.5893508747730526E-2</v>
      </c>
    </row>
    <row r="6695" spans="17:19">
      <c r="Q6695">
        <v>6690</v>
      </c>
      <c r="R6695" s="2">
        <v>3.9259962124721402E-2</v>
      </c>
      <c r="S6695" s="2">
        <v>2.8313439359982789E-2</v>
      </c>
    </row>
    <row r="6696" spans="17:19">
      <c r="Q6696">
        <v>6691</v>
      </c>
      <c r="R6696" s="2">
        <v>3.5570037823119023E-2</v>
      </c>
      <c r="S6696" s="2">
        <v>2.7646572802167042E-2</v>
      </c>
    </row>
    <row r="6697" spans="17:19">
      <c r="Q6697">
        <v>6692</v>
      </c>
      <c r="R6697" s="2">
        <v>3.0820188550676888E-2</v>
      </c>
      <c r="S6697" s="2">
        <v>2.7546439458721782E-2</v>
      </c>
    </row>
    <row r="6698" spans="17:19">
      <c r="Q6698">
        <v>6693</v>
      </c>
      <c r="R6698" s="2">
        <v>1.9831790372719441E-2</v>
      </c>
      <c r="S6698" s="2">
        <v>2.4011234708452345E-2</v>
      </c>
    </row>
    <row r="6699" spans="17:19">
      <c r="Q6699">
        <v>6694</v>
      </c>
      <c r="R6699" s="2">
        <v>2.6634159145820336E-2</v>
      </c>
      <c r="S6699" s="2">
        <v>2.6164027579256711E-2</v>
      </c>
    </row>
    <row r="6700" spans="17:19">
      <c r="Q6700">
        <v>6695</v>
      </c>
      <c r="R6700" s="2">
        <v>2.7757754541676182E-2</v>
      </c>
      <c r="S6700" s="2">
        <v>2.6875273389394688E-2</v>
      </c>
    </row>
    <row r="6701" spans="17:19">
      <c r="Q6701">
        <v>6696</v>
      </c>
      <c r="R6701" s="2">
        <v>2.2858066986826731E-2</v>
      </c>
      <c r="S6701" s="2">
        <v>2.5089191869240988E-2</v>
      </c>
    </row>
    <row r="6702" spans="17:19">
      <c r="Q6702">
        <v>6697</v>
      </c>
      <c r="R6702" s="2">
        <v>3.1592322423986859E-2</v>
      </c>
      <c r="S6702" s="2">
        <v>2.7476590705944846E-2</v>
      </c>
    </row>
    <row r="6703" spans="17:19">
      <c r="Q6703">
        <v>6698</v>
      </c>
      <c r="R6703" s="2">
        <v>1.9757759918738231E-2</v>
      </c>
      <c r="S6703" s="2">
        <v>2.4015116987275334E-2</v>
      </c>
    </row>
    <row r="6704" spans="17:19">
      <c r="Q6704">
        <v>6699</v>
      </c>
      <c r="R6704" s="2">
        <v>2.6158327023964621E-2</v>
      </c>
      <c r="S6704" s="2">
        <v>2.6638042111118809E-2</v>
      </c>
    </row>
    <row r="6705" spans="17:19">
      <c r="Q6705">
        <v>6700</v>
      </c>
      <c r="R6705" s="2">
        <v>3.3033997171502599E-2</v>
      </c>
      <c r="S6705" s="2">
        <v>2.7003341829099747E-2</v>
      </c>
    </row>
    <row r="6706" spans="17:19">
      <c r="Q6706">
        <v>6701</v>
      </c>
      <c r="R6706" s="2">
        <v>4.485193872792189E-2</v>
      </c>
      <c r="S6706" s="2">
        <v>3.0876421978506333E-2</v>
      </c>
    </row>
    <row r="6707" spans="17:19">
      <c r="Q6707">
        <v>6702</v>
      </c>
      <c r="R6707" s="2">
        <v>5.0943813056262312E-2</v>
      </c>
      <c r="S6707" s="2">
        <v>3.1613078989741916E-2</v>
      </c>
    </row>
    <row r="6708" spans="17:19">
      <c r="Q6708">
        <v>6703</v>
      </c>
      <c r="R6708" s="2">
        <v>1.9854258694247336E-2</v>
      </c>
      <c r="S6708" s="2">
        <v>2.4097565654925591E-2</v>
      </c>
    </row>
    <row r="6709" spans="17:19">
      <c r="Q6709">
        <v>6704</v>
      </c>
      <c r="R6709" s="2">
        <v>2.3000948262966343E-2</v>
      </c>
      <c r="S6709" s="2">
        <v>2.5065836240710362E-2</v>
      </c>
    </row>
    <row r="6710" spans="17:19">
      <c r="Q6710">
        <v>6705</v>
      </c>
      <c r="R6710" s="2">
        <v>2.2243271599664025E-2</v>
      </c>
      <c r="S6710" s="2">
        <v>2.5249399058469495E-2</v>
      </c>
    </row>
    <row r="6711" spans="17:19">
      <c r="Q6711">
        <v>6706</v>
      </c>
      <c r="R6711" s="2">
        <v>2.65231721738611E-2</v>
      </c>
      <c r="S6711" s="2">
        <v>2.6619219727710648E-2</v>
      </c>
    </row>
    <row r="6712" spans="17:19">
      <c r="Q6712">
        <v>6707</v>
      </c>
      <c r="R6712" s="2">
        <v>2.3401262876101388E-2</v>
      </c>
      <c r="S6712" s="2">
        <v>2.2533694793694464E-2</v>
      </c>
    </row>
    <row r="6713" spans="17:19">
      <c r="Q6713">
        <v>6708</v>
      </c>
      <c r="R6713" s="2">
        <v>2.1914846901543932E-2</v>
      </c>
      <c r="S6713" s="2">
        <v>2.4717815976188526E-2</v>
      </c>
    </row>
    <row r="6714" spans="17:19">
      <c r="Q6714">
        <v>6709</v>
      </c>
      <c r="R6714" s="2">
        <v>4.8850582768805703E-2</v>
      </c>
      <c r="S6714" s="2">
        <v>3.2219556180624158E-2</v>
      </c>
    </row>
    <row r="6715" spans="17:19">
      <c r="Q6715">
        <v>6710</v>
      </c>
      <c r="R6715" s="2">
        <v>5.6621926770926721E-2</v>
      </c>
      <c r="S6715" s="2">
        <v>3.3620193080855759E-2</v>
      </c>
    </row>
    <row r="6716" spans="17:19">
      <c r="Q6716">
        <v>6711</v>
      </c>
      <c r="R6716" s="2">
        <v>2.878769833229965E-2</v>
      </c>
      <c r="S6716" s="2">
        <v>2.7445097733296817E-2</v>
      </c>
    </row>
    <row r="6717" spans="17:19">
      <c r="Q6717">
        <v>6712</v>
      </c>
      <c r="R6717" s="2">
        <v>2.2270638161150269E-2</v>
      </c>
      <c r="S6717" s="2">
        <v>2.4319505961140797E-2</v>
      </c>
    </row>
    <row r="6718" spans="17:19">
      <c r="Q6718">
        <v>6713</v>
      </c>
      <c r="R6718" s="2">
        <v>4.4792097945306218E-2</v>
      </c>
      <c r="S6718" s="2">
        <v>3.0861553602809524E-2</v>
      </c>
    </row>
    <row r="6719" spans="17:19">
      <c r="Q6719">
        <v>6714</v>
      </c>
      <c r="R6719" s="2">
        <v>3.0040074454110974E-2</v>
      </c>
      <c r="S6719" s="2">
        <v>2.0877743763115939E-2</v>
      </c>
    </row>
    <row r="6720" spans="17:19">
      <c r="Q6720">
        <v>6715</v>
      </c>
      <c r="R6720" s="2">
        <v>3.3497724617838613E-2</v>
      </c>
      <c r="S6720" s="2">
        <v>2.6200380291930732E-2</v>
      </c>
    </row>
    <row r="6721" spans="17:19">
      <c r="Q6721">
        <v>6716</v>
      </c>
      <c r="R6721" s="2">
        <v>3.7974072838839773E-2</v>
      </c>
      <c r="S6721" s="2">
        <v>2.9204298839647574E-2</v>
      </c>
    </row>
    <row r="6722" spans="17:19">
      <c r="Q6722">
        <v>6717</v>
      </c>
      <c r="R6722" s="2">
        <v>2.3303983090159967E-2</v>
      </c>
      <c r="S6722" s="2">
        <v>2.4900842360591202E-2</v>
      </c>
    </row>
    <row r="6723" spans="17:19">
      <c r="Q6723">
        <v>6718</v>
      </c>
      <c r="R6723" s="2">
        <v>2.1805076099977477E-2</v>
      </c>
      <c r="S6723" s="2">
        <v>2.3191199705851394E-2</v>
      </c>
    </row>
    <row r="6724" spans="17:19">
      <c r="Q6724">
        <v>6719</v>
      </c>
      <c r="R6724" s="2">
        <v>2.008252450973352E-2</v>
      </c>
      <c r="S6724" s="2">
        <v>2.3727833164887809E-2</v>
      </c>
    </row>
    <row r="6725" spans="17:19">
      <c r="Q6725">
        <v>6720</v>
      </c>
      <c r="R6725" s="2">
        <v>4.0198869370507088E-2</v>
      </c>
      <c r="S6725" s="2">
        <v>2.8846812928514657E-2</v>
      </c>
    </row>
    <row r="6726" spans="17:19">
      <c r="Q6726">
        <v>6721</v>
      </c>
      <c r="R6726" s="2">
        <v>3.4230800729109875E-2</v>
      </c>
      <c r="S6726" s="2">
        <v>2.8247965103799046E-2</v>
      </c>
    </row>
    <row r="6727" spans="17:19">
      <c r="Q6727">
        <v>6722</v>
      </c>
      <c r="R6727" s="2">
        <v>1.8630410420196749E-2</v>
      </c>
      <c r="S6727" s="2">
        <v>2.2975483599822117E-2</v>
      </c>
    </row>
    <row r="6728" spans="17:19">
      <c r="Q6728">
        <v>6723</v>
      </c>
      <c r="R6728" s="2">
        <v>2.9182736072708836E-2</v>
      </c>
      <c r="S6728" s="2">
        <v>2.7604580798152631E-2</v>
      </c>
    </row>
    <row r="6729" spans="17:19">
      <c r="Q6729">
        <v>6724</v>
      </c>
      <c r="R6729" s="2">
        <v>3.6518509903541371E-2</v>
      </c>
      <c r="S6729" s="2">
        <v>2.9413725907062718E-2</v>
      </c>
    </row>
    <row r="6730" spans="17:19">
      <c r="Q6730">
        <v>6725</v>
      </c>
      <c r="R6730" s="2">
        <v>3.3753676551087804E-2</v>
      </c>
      <c r="S6730" s="2">
        <v>2.7324062814932347E-2</v>
      </c>
    </row>
    <row r="6731" spans="17:19">
      <c r="Q6731">
        <v>6726</v>
      </c>
      <c r="R6731" s="2">
        <v>1.9144482961572916E-2</v>
      </c>
      <c r="S6731" s="2">
        <v>2.3442926740925782E-2</v>
      </c>
    </row>
    <row r="6732" spans="17:19">
      <c r="Q6732">
        <v>6727</v>
      </c>
      <c r="R6732" s="2">
        <v>2.2991659443130752E-2</v>
      </c>
      <c r="S6732" s="2">
        <v>2.5513667788845021E-2</v>
      </c>
    </row>
    <row r="6733" spans="17:19">
      <c r="Q6733">
        <v>6728</v>
      </c>
      <c r="R6733" s="2">
        <v>2.6720226319513939E-2</v>
      </c>
      <c r="S6733" s="2">
        <v>2.6568828059250798E-2</v>
      </c>
    </row>
    <row r="6734" spans="17:19">
      <c r="Q6734">
        <v>6729</v>
      </c>
      <c r="R6734" s="2">
        <v>2.2091674552389657E-2</v>
      </c>
      <c r="S6734" s="2">
        <v>2.4937616494370873E-2</v>
      </c>
    </row>
    <row r="6735" spans="17:19">
      <c r="Q6735">
        <v>6730</v>
      </c>
      <c r="R6735" s="2">
        <v>3.847716105714194E-2</v>
      </c>
      <c r="S6735" s="2">
        <v>2.7560997582375218E-2</v>
      </c>
    </row>
    <row r="6736" spans="17:19">
      <c r="Q6736">
        <v>6731</v>
      </c>
      <c r="R6736" s="2">
        <v>4.4003841301144535E-2</v>
      </c>
      <c r="S6736" s="2">
        <v>3.0457893077451604E-2</v>
      </c>
    </row>
    <row r="6737" spans="17:19">
      <c r="Q6737">
        <v>6732</v>
      </c>
      <c r="R6737" s="2">
        <v>3.815910429684323E-2</v>
      </c>
      <c r="S6737" s="2">
        <v>2.8997813471775991E-2</v>
      </c>
    </row>
    <row r="6738" spans="17:19">
      <c r="Q6738">
        <v>6733</v>
      </c>
      <c r="R6738" s="2">
        <v>2.8576428228817397E-2</v>
      </c>
      <c r="S6738" s="2">
        <v>2.5377802725968894E-2</v>
      </c>
    </row>
    <row r="6739" spans="17:19">
      <c r="Q6739">
        <v>6734</v>
      </c>
      <c r="R6739" s="2">
        <v>2.1293620167422159E-2</v>
      </c>
      <c r="S6739" s="2">
        <v>2.4632979113172457E-2</v>
      </c>
    </row>
    <row r="6740" spans="17:19">
      <c r="Q6740">
        <v>6735</v>
      </c>
      <c r="R6740" s="2">
        <v>2.7482518669627119E-2</v>
      </c>
      <c r="S6740" s="2">
        <v>2.3819319467347097E-2</v>
      </c>
    </row>
    <row r="6741" spans="17:19">
      <c r="Q6741">
        <v>6736</v>
      </c>
      <c r="R6741" s="2">
        <v>2.0551423461732145E-2</v>
      </c>
      <c r="S6741" s="2">
        <v>2.3960793325692308E-2</v>
      </c>
    </row>
    <row r="6742" spans="17:19">
      <c r="Q6742">
        <v>6737</v>
      </c>
      <c r="R6742" s="2">
        <v>2.611588415180709E-2</v>
      </c>
      <c r="S6742" s="2">
        <v>2.6560234730319963E-2</v>
      </c>
    </row>
    <row r="6743" spans="17:19">
      <c r="Q6743">
        <v>6738</v>
      </c>
      <c r="R6743" s="2">
        <v>1.9107305983479653E-2</v>
      </c>
      <c r="S6743" s="2">
        <v>2.1788012846398773E-2</v>
      </c>
    </row>
    <row r="6744" spans="17:19">
      <c r="Q6744">
        <v>6739</v>
      </c>
      <c r="R6744" s="2">
        <v>4.2179672069163988E-2</v>
      </c>
      <c r="S6744" s="2">
        <v>3.0594350833483261E-2</v>
      </c>
    </row>
    <row r="6745" spans="17:19">
      <c r="Q6745">
        <v>6740</v>
      </c>
      <c r="R6745" s="2">
        <v>3.2090663572331264E-2</v>
      </c>
      <c r="S6745" s="2">
        <v>2.8399887322050805E-2</v>
      </c>
    </row>
    <row r="6746" spans="17:19">
      <c r="Q6746">
        <v>6741</v>
      </c>
      <c r="R6746" s="2">
        <v>3.6769639726746503E-2</v>
      </c>
      <c r="S6746" s="2">
        <v>2.8945582433219354E-2</v>
      </c>
    </row>
    <row r="6747" spans="17:19">
      <c r="Q6747">
        <v>6742</v>
      </c>
      <c r="R6747" s="2">
        <v>2.6745369858575545E-2</v>
      </c>
      <c r="S6747" s="2">
        <v>2.5753812915767244E-2</v>
      </c>
    </row>
    <row r="6748" spans="17:19">
      <c r="Q6748">
        <v>6743</v>
      </c>
      <c r="R6748" s="2">
        <v>4.7745837452181465E-2</v>
      </c>
      <c r="S6748" s="2">
        <v>3.161168983047704E-2</v>
      </c>
    </row>
    <row r="6749" spans="17:19">
      <c r="Q6749">
        <v>6744</v>
      </c>
      <c r="R6749" s="2">
        <v>4.8087749060113108E-2</v>
      </c>
      <c r="S6749" s="2">
        <v>3.2005235080868832E-2</v>
      </c>
    </row>
    <row r="6750" spans="17:19">
      <c r="Q6750">
        <v>6745</v>
      </c>
      <c r="R6750" s="2">
        <v>4.1800277660576868E-2</v>
      </c>
      <c r="S6750" s="2">
        <v>2.945973262718567E-2</v>
      </c>
    </row>
    <row r="6751" spans="17:19">
      <c r="Q6751">
        <v>6746</v>
      </c>
      <c r="R6751" s="2">
        <v>2.3117887306710289E-2</v>
      </c>
      <c r="S6751" s="2">
        <v>2.5216505785291828E-2</v>
      </c>
    </row>
    <row r="6752" spans="17:19">
      <c r="Q6752">
        <v>6747</v>
      </c>
      <c r="R6752" s="2">
        <v>4.0702935567026928E-2</v>
      </c>
      <c r="S6752" s="2">
        <v>2.8359127540223149E-2</v>
      </c>
    </row>
    <row r="6753" spans="17:19">
      <c r="Q6753">
        <v>6748</v>
      </c>
      <c r="R6753" s="2">
        <v>2.0889540450874843E-2</v>
      </c>
      <c r="S6753" s="2">
        <v>2.3212957554381797E-2</v>
      </c>
    </row>
    <row r="6754" spans="17:19">
      <c r="Q6754">
        <v>6749</v>
      </c>
      <c r="R6754" s="2">
        <v>3.4967907884226677E-2</v>
      </c>
      <c r="S6754" s="2">
        <v>2.8632820004025054E-2</v>
      </c>
    </row>
    <row r="6755" spans="17:19">
      <c r="Q6755">
        <v>6750</v>
      </c>
      <c r="R6755" s="2">
        <v>3.9108532961040568E-2</v>
      </c>
      <c r="S6755" s="2">
        <v>2.9092962092409066E-2</v>
      </c>
    </row>
    <row r="6756" spans="17:19">
      <c r="Q6756">
        <v>6751</v>
      </c>
      <c r="R6756" s="2">
        <v>3.1921678376488218E-2</v>
      </c>
      <c r="S6756" s="2">
        <v>2.8232176702563332E-2</v>
      </c>
    </row>
    <row r="6757" spans="17:19">
      <c r="Q6757">
        <v>6752</v>
      </c>
      <c r="R6757" s="2">
        <v>1.9510270230846286E-2</v>
      </c>
      <c r="S6757" s="2">
        <v>2.1029838638587969E-2</v>
      </c>
    </row>
    <row r="6758" spans="17:19">
      <c r="Q6758">
        <v>6753</v>
      </c>
      <c r="R6758" s="2">
        <v>3.7127412370329238E-2</v>
      </c>
      <c r="S6758" s="2">
        <v>2.8079903114120661E-2</v>
      </c>
    </row>
    <row r="6759" spans="17:19">
      <c r="Q6759">
        <v>6754</v>
      </c>
      <c r="R6759" s="2">
        <v>3.2294566285486111E-2</v>
      </c>
      <c r="S6759" s="2">
        <v>2.7378145666676103E-2</v>
      </c>
    </row>
    <row r="6760" spans="17:19">
      <c r="Q6760">
        <v>6755</v>
      </c>
      <c r="R6760" s="2">
        <v>2.0425644594515228E-2</v>
      </c>
      <c r="S6760" s="2">
        <v>2.4362072032742429E-2</v>
      </c>
    </row>
    <row r="6761" spans="17:19">
      <c r="Q6761">
        <v>6756</v>
      </c>
      <c r="R6761" s="2">
        <v>3.2283612937529321E-2</v>
      </c>
      <c r="S6761" s="2">
        <v>2.8227980328561678E-2</v>
      </c>
    </row>
    <row r="6762" spans="17:19">
      <c r="Q6762">
        <v>6757</v>
      </c>
      <c r="R6762" s="2">
        <v>2.0790334509860856E-2</v>
      </c>
      <c r="S6762" s="2">
        <v>2.4620893169631484E-2</v>
      </c>
    </row>
    <row r="6763" spans="17:19">
      <c r="Q6763">
        <v>6758</v>
      </c>
      <c r="R6763" s="2">
        <v>3.276659356325462E-2</v>
      </c>
      <c r="S6763" s="2">
        <v>2.6839477751613945E-2</v>
      </c>
    </row>
    <row r="6764" spans="17:19">
      <c r="Q6764">
        <v>6759</v>
      </c>
      <c r="R6764" s="2">
        <v>3.7963998264961087E-2</v>
      </c>
      <c r="S6764" s="2">
        <v>2.9409649170253183E-2</v>
      </c>
    </row>
    <row r="6765" spans="17:19">
      <c r="Q6765">
        <v>6760</v>
      </c>
      <c r="R6765" s="2">
        <v>2.0320197854497752E-2</v>
      </c>
      <c r="S6765" s="2">
        <v>2.4170355247672252E-2</v>
      </c>
    </row>
    <row r="6766" spans="17:19">
      <c r="Q6766">
        <v>6761</v>
      </c>
      <c r="R6766" s="2">
        <v>2.7026010305988047E-2</v>
      </c>
      <c r="S6766" s="2">
        <v>2.6042922172659265E-2</v>
      </c>
    </row>
    <row r="6767" spans="17:19">
      <c r="Q6767">
        <v>6762</v>
      </c>
      <c r="R6767" s="2">
        <v>2.6212561907349195E-2</v>
      </c>
      <c r="S6767" s="2">
        <v>2.6140926531459219E-2</v>
      </c>
    </row>
    <row r="6768" spans="17:19">
      <c r="Q6768">
        <v>6763</v>
      </c>
      <c r="R6768" s="2">
        <v>2.6338535898727998E-2</v>
      </c>
      <c r="S6768" s="2">
        <v>2.5574314083636189E-2</v>
      </c>
    </row>
    <row r="6769" spans="17:19">
      <c r="Q6769">
        <v>6764</v>
      </c>
      <c r="R6769" s="2">
        <v>3.464341631962204E-2</v>
      </c>
      <c r="S6769" s="2">
        <v>2.7708046666087713E-2</v>
      </c>
    </row>
    <row r="6770" spans="17:19">
      <c r="Q6770">
        <v>6765</v>
      </c>
      <c r="R6770" s="2">
        <v>1.9666530603854024E-2</v>
      </c>
      <c r="S6770" s="2">
        <v>2.1060552919180242E-2</v>
      </c>
    </row>
    <row r="6771" spans="17:19">
      <c r="Q6771">
        <v>6766</v>
      </c>
      <c r="R6771" s="2">
        <v>3.0432515200593289E-2</v>
      </c>
      <c r="S6771" s="2">
        <v>2.7373829046561576E-2</v>
      </c>
    </row>
    <row r="6772" spans="17:19">
      <c r="Q6772">
        <v>6767</v>
      </c>
      <c r="R6772" s="2">
        <v>2.4821317047732563E-2</v>
      </c>
      <c r="S6772" s="2">
        <v>2.3832219875994549E-2</v>
      </c>
    </row>
    <row r="6773" spans="17:19">
      <c r="Q6773">
        <v>6768</v>
      </c>
      <c r="R6773" s="2">
        <v>2.4992978662124625E-2</v>
      </c>
      <c r="S6773" s="2">
        <v>2.5793598802397469E-2</v>
      </c>
    </row>
    <row r="6774" spans="17:19">
      <c r="Q6774">
        <v>6769</v>
      </c>
      <c r="R6774" s="2">
        <v>5.0404968963645526E-2</v>
      </c>
      <c r="S6774" s="2">
        <v>3.1510931935366124E-2</v>
      </c>
    </row>
    <row r="6775" spans="17:19">
      <c r="Q6775">
        <v>6770</v>
      </c>
      <c r="R6775" s="2">
        <v>2.1920761676384775E-2</v>
      </c>
      <c r="S6775" s="2">
        <v>2.4209215058262852E-2</v>
      </c>
    </row>
    <row r="6776" spans="17:19">
      <c r="Q6776">
        <v>6771</v>
      </c>
      <c r="R6776" s="2">
        <v>1.9117947418858413E-2</v>
      </c>
      <c r="S6776" s="2">
        <v>2.1352192341100501E-2</v>
      </c>
    </row>
    <row r="6777" spans="17:19">
      <c r="Q6777">
        <v>6772</v>
      </c>
      <c r="R6777" s="2">
        <v>3.1334795157719239E-2</v>
      </c>
      <c r="S6777" s="2">
        <v>2.8121412020667397E-2</v>
      </c>
    </row>
    <row r="6778" spans="17:19">
      <c r="Q6778">
        <v>6773</v>
      </c>
      <c r="R6778" s="2">
        <v>1.9357921742844671E-2</v>
      </c>
      <c r="S6778" s="2">
        <v>2.1213385971149006E-2</v>
      </c>
    </row>
    <row r="6779" spans="17:19">
      <c r="Q6779">
        <v>6774</v>
      </c>
      <c r="R6779" s="2">
        <v>2.1480700854171378E-2</v>
      </c>
      <c r="S6779" s="2">
        <v>2.4820594610649616E-2</v>
      </c>
    </row>
    <row r="6780" spans="17:19">
      <c r="Q6780">
        <v>6775</v>
      </c>
      <c r="R6780" s="2">
        <v>2.7160148350641906E-2</v>
      </c>
      <c r="S6780" s="2">
        <v>2.6544631539389685E-2</v>
      </c>
    </row>
    <row r="6781" spans="17:19">
      <c r="Q6781">
        <v>6776</v>
      </c>
      <c r="R6781" s="2">
        <v>1.8510116502484943E-2</v>
      </c>
      <c r="S6781" s="2">
        <v>2.2550095847763386E-2</v>
      </c>
    </row>
    <row r="6782" spans="17:19">
      <c r="Q6782">
        <v>6777</v>
      </c>
      <c r="R6782" s="2">
        <v>2.3548415294558877E-2</v>
      </c>
      <c r="S6782" s="2">
        <v>2.5780989663083849E-2</v>
      </c>
    </row>
    <row r="6783" spans="17:19">
      <c r="Q6783">
        <v>6778</v>
      </c>
      <c r="R6783" s="2">
        <v>3.1127127027772438E-2</v>
      </c>
      <c r="S6783" s="2">
        <v>2.4988153267788686E-2</v>
      </c>
    </row>
    <row r="6784" spans="17:19">
      <c r="Q6784">
        <v>6779</v>
      </c>
      <c r="R6784" s="2">
        <v>2.6716630189738386E-2</v>
      </c>
      <c r="S6784" s="2">
        <v>2.6780997108394246E-2</v>
      </c>
    </row>
    <row r="6785" spans="17:19">
      <c r="Q6785">
        <v>6780</v>
      </c>
      <c r="R6785" s="2">
        <v>2.2624812806540721E-2</v>
      </c>
      <c r="S6785" s="2">
        <v>2.5297080773914401E-2</v>
      </c>
    </row>
    <row r="6786" spans="17:19">
      <c r="Q6786">
        <v>6781</v>
      </c>
      <c r="R6786" s="2">
        <v>6.3168037668012322E-2</v>
      </c>
      <c r="S6786" s="2">
        <v>3.4845089414185348E-2</v>
      </c>
    </row>
    <row r="6787" spans="17:19">
      <c r="Q6787">
        <v>6782</v>
      </c>
      <c r="R6787" s="2">
        <v>3.8297310097714074E-2</v>
      </c>
      <c r="S6787" s="2">
        <v>2.9334799126114267E-2</v>
      </c>
    </row>
    <row r="6788" spans="17:19">
      <c r="Q6788">
        <v>6783</v>
      </c>
      <c r="R6788" s="2">
        <v>2.9879540696915088E-2</v>
      </c>
      <c r="S6788" s="2">
        <v>2.6336696889337867E-2</v>
      </c>
    </row>
    <row r="6789" spans="17:19">
      <c r="Q6789">
        <v>6784</v>
      </c>
      <c r="R6789" s="2">
        <v>1.8620403576812484E-2</v>
      </c>
      <c r="S6789" s="2">
        <v>2.2813131395473987E-2</v>
      </c>
    </row>
    <row r="6790" spans="17:19">
      <c r="Q6790">
        <v>6785</v>
      </c>
      <c r="R6790" s="2">
        <v>3.2776246405273303E-2</v>
      </c>
      <c r="S6790" s="2">
        <v>2.8528808684955213E-2</v>
      </c>
    </row>
    <row r="6791" spans="17:19">
      <c r="Q6791">
        <v>6786</v>
      </c>
      <c r="R6791" s="2">
        <v>4.7117448181390631E-2</v>
      </c>
      <c r="S6791" s="2">
        <v>3.1250094784200884E-2</v>
      </c>
    </row>
    <row r="6792" spans="17:19">
      <c r="Q6792">
        <v>6787</v>
      </c>
      <c r="R6792" s="2">
        <v>2.6423408172147014E-2</v>
      </c>
      <c r="S6792" s="2">
        <v>2.6235814698392111E-2</v>
      </c>
    </row>
    <row r="6793" spans="17:19">
      <c r="Q6793">
        <v>6788</v>
      </c>
      <c r="R6793" s="2">
        <v>2.3311531790565033E-2</v>
      </c>
      <c r="S6793" s="2">
        <v>2.5636862144391405E-2</v>
      </c>
    </row>
    <row r="6794" spans="17:19">
      <c r="Q6794">
        <v>6789</v>
      </c>
      <c r="R6794" s="2">
        <v>1.931004576932252E-2</v>
      </c>
      <c r="S6794" s="2">
        <v>2.1600807583916762E-2</v>
      </c>
    </row>
    <row r="6795" spans="17:19">
      <c r="Q6795">
        <v>6790</v>
      </c>
      <c r="R6795" s="2">
        <v>3.0666674573544123E-2</v>
      </c>
      <c r="S6795" s="2">
        <v>2.7574143770947683E-2</v>
      </c>
    </row>
    <row r="6796" spans="17:19">
      <c r="Q6796">
        <v>6791</v>
      </c>
      <c r="R6796" s="2">
        <v>1.9675729158177526E-2</v>
      </c>
      <c r="S6796" s="2">
        <v>2.2148485429235754E-2</v>
      </c>
    </row>
    <row r="6797" spans="17:19">
      <c r="Q6797">
        <v>6792</v>
      </c>
      <c r="R6797" s="2">
        <v>2.8131175287471243E-2</v>
      </c>
      <c r="S6797" s="2">
        <v>2.6276598124920204E-2</v>
      </c>
    </row>
    <row r="6798" spans="17:19">
      <c r="Q6798">
        <v>6793</v>
      </c>
      <c r="R6798" s="2">
        <v>2.7404116246638018E-2</v>
      </c>
      <c r="S6798" s="2">
        <v>2.637733385504935E-2</v>
      </c>
    </row>
    <row r="6799" spans="17:19">
      <c r="Q6799">
        <v>6794</v>
      </c>
      <c r="R6799" s="2">
        <v>4.8038724062000465E-2</v>
      </c>
      <c r="S6799" s="2">
        <v>3.1709339518941303E-2</v>
      </c>
    </row>
    <row r="6800" spans="17:19">
      <c r="Q6800">
        <v>6795</v>
      </c>
      <c r="R6800" s="2">
        <v>1.9066745870611076E-2</v>
      </c>
      <c r="S6800" s="2">
        <v>2.1990573059556675E-2</v>
      </c>
    </row>
    <row r="6801" spans="17:19">
      <c r="Q6801">
        <v>6796</v>
      </c>
      <c r="R6801" s="2">
        <v>3.4028425609912885E-2</v>
      </c>
      <c r="S6801" s="2">
        <v>2.8873016156123234E-2</v>
      </c>
    </row>
    <row r="6802" spans="17:19">
      <c r="Q6802">
        <v>6797</v>
      </c>
      <c r="R6802" s="2">
        <v>2.0172568040816619E-2</v>
      </c>
      <c r="S6802" s="2">
        <v>2.1168300109962335E-2</v>
      </c>
    </row>
    <row r="6803" spans="17:19">
      <c r="Q6803">
        <v>6798</v>
      </c>
      <c r="R6803" s="2">
        <v>3.5356978398257272E-2</v>
      </c>
      <c r="S6803" s="2">
        <v>2.7260078132136323E-2</v>
      </c>
    </row>
    <row r="6804" spans="17:19">
      <c r="Q6804">
        <v>6799</v>
      </c>
      <c r="R6804" s="2">
        <v>1.9404814163907502E-2</v>
      </c>
      <c r="S6804" s="2">
        <v>2.3527921649650303E-2</v>
      </c>
    </row>
    <row r="6805" spans="17:19">
      <c r="Q6805">
        <v>6800</v>
      </c>
      <c r="R6805" s="2">
        <v>3.9262746643380392E-2</v>
      </c>
      <c r="S6805" s="2">
        <v>2.7814147699427895E-2</v>
      </c>
    </row>
    <row r="6806" spans="17:19">
      <c r="Q6806">
        <v>6801</v>
      </c>
      <c r="R6806" s="2">
        <v>3.1592592698835568E-2</v>
      </c>
      <c r="S6806" s="2">
        <v>2.6801493341102781E-2</v>
      </c>
    </row>
    <row r="6807" spans="17:19">
      <c r="Q6807">
        <v>6802</v>
      </c>
      <c r="R6807" s="2">
        <v>2.896509585868997E-2</v>
      </c>
      <c r="S6807" s="2">
        <v>2.6156817496560299E-2</v>
      </c>
    </row>
    <row r="6808" spans="17:19">
      <c r="Q6808">
        <v>6803</v>
      </c>
      <c r="R6808" s="2">
        <v>2.5891050708333214E-2</v>
      </c>
      <c r="S6808" s="2">
        <v>2.5557962964686834E-2</v>
      </c>
    </row>
    <row r="6809" spans="17:19">
      <c r="Q6809">
        <v>6804</v>
      </c>
      <c r="R6809" s="2">
        <v>2.2119758826880456E-2</v>
      </c>
      <c r="S6809" s="2">
        <v>2.5208612555434048E-2</v>
      </c>
    </row>
    <row r="6810" spans="17:19">
      <c r="Q6810">
        <v>6805</v>
      </c>
      <c r="R6810" s="2">
        <v>2.593315361645036E-2</v>
      </c>
      <c r="S6810" s="2">
        <v>2.5549749340860815E-2</v>
      </c>
    </row>
    <row r="6811" spans="17:19">
      <c r="Q6811">
        <v>6806</v>
      </c>
      <c r="R6811" s="2">
        <v>3.4905709670407362E-2</v>
      </c>
      <c r="S6811" s="2">
        <v>2.8115975227381209E-2</v>
      </c>
    </row>
    <row r="6812" spans="17:19">
      <c r="Q6812">
        <v>6807</v>
      </c>
      <c r="R6812" s="2">
        <v>1.8742943040016009E-2</v>
      </c>
      <c r="S6812" s="2">
        <v>2.1750854415864801E-2</v>
      </c>
    </row>
    <row r="6813" spans="17:19">
      <c r="Q6813">
        <v>6808</v>
      </c>
      <c r="R6813" s="2">
        <v>2.1432140868520654E-2</v>
      </c>
      <c r="S6813" s="2">
        <v>2.473239688559041E-2</v>
      </c>
    </row>
    <row r="6814" spans="17:19">
      <c r="Q6814">
        <v>6809</v>
      </c>
      <c r="R6814" s="2">
        <v>2.7447788442171047E-2</v>
      </c>
      <c r="S6814" s="2">
        <v>2.7088512604749523E-2</v>
      </c>
    </row>
    <row r="6815" spans="17:19">
      <c r="Q6815">
        <v>6810</v>
      </c>
      <c r="R6815" s="2">
        <v>2.2059999216790121E-2</v>
      </c>
      <c r="S6815" s="2">
        <v>2.5140365384416795E-2</v>
      </c>
    </row>
    <row r="6816" spans="17:19">
      <c r="Q6816">
        <v>6811</v>
      </c>
      <c r="R6816" s="2">
        <v>3.0495390508985306E-2</v>
      </c>
      <c r="S6816" s="2">
        <v>2.5952245307006839E-2</v>
      </c>
    </row>
    <row r="6817" spans="17:19">
      <c r="Q6817">
        <v>6812</v>
      </c>
      <c r="R6817" s="2">
        <v>3.3612708904301118E-2</v>
      </c>
      <c r="S6817" s="2">
        <v>2.754438824808822E-2</v>
      </c>
    </row>
    <row r="6818" spans="17:19">
      <c r="Q6818">
        <v>6813</v>
      </c>
      <c r="R6818" s="2">
        <v>4.0386282169843357E-2</v>
      </c>
      <c r="S6818" s="2">
        <v>2.907495048660276E-2</v>
      </c>
    </row>
    <row r="6819" spans="17:19">
      <c r="Q6819">
        <v>6814</v>
      </c>
      <c r="R6819" s="2">
        <v>3.1903772052849624E-2</v>
      </c>
      <c r="S6819" s="2">
        <v>2.6418572472562924E-2</v>
      </c>
    </row>
    <row r="6820" spans="17:19">
      <c r="Q6820">
        <v>6815</v>
      </c>
      <c r="R6820" s="2">
        <v>2.749438594725347E-2</v>
      </c>
      <c r="S6820" s="2">
        <v>2.6323462225011664E-2</v>
      </c>
    </row>
    <row r="6821" spans="17:19">
      <c r="Q6821">
        <v>6816</v>
      </c>
      <c r="R6821" s="2">
        <v>2.6294793210240267E-2</v>
      </c>
      <c r="S6821" s="2">
        <v>2.6633015594906377E-2</v>
      </c>
    </row>
    <row r="6822" spans="17:19">
      <c r="Q6822">
        <v>6817</v>
      </c>
      <c r="R6822" s="2">
        <v>2.5454745274814439E-2</v>
      </c>
      <c r="S6822" s="2">
        <v>2.6375762039470778E-2</v>
      </c>
    </row>
    <row r="6823" spans="17:19">
      <c r="Q6823">
        <v>6818</v>
      </c>
      <c r="R6823" s="2">
        <v>4.0177582772371448E-2</v>
      </c>
      <c r="S6823" s="2">
        <v>2.9720225194808693E-2</v>
      </c>
    </row>
    <row r="6824" spans="17:19">
      <c r="Q6824">
        <v>6819</v>
      </c>
      <c r="R6824" s="2">
        <v>3.0910254532046252E-2</v>
      </c>
      <c r="S6824" s="2">
        <v>2.7876969512874598E-2</v>
      </c>
    </row>
    <row r="6825" spans="17:19">
      <c r="Q6825">
        <v>6820</v>
      </c>
      <c r="R6825" s="2">
        <v>1.9026863670560931E-2</v>
      </c>
      <c r="S6825" s="2">
        <v>2.1600721984493993E-2</v>
      </c>
    </row>
    <row r="6826" spans="17:19">
      <c r="Q6826">
        <v>6821</v>
      </c>
      <c r="R6826" s="2">
        <v>2.7475179557545297E-2</v>
      </c>
      <c r="S6826" s="2">
        <v>2.6986705220331513E-2</v>
      </c>
    </row>
    <row r="6827" spans="17:19">
      <c r="Q6827">
        <v>6822</v>
      </c>
      <c r="R6827" s="2">
        <v>2.390021416486823E-2</v>
      </c>
      <c r="S6827" s="2">
        <v>2.4552702960081458E-2</v>
      </c>
    </row>
    <row r="6828" spans="17:19">
      <c r="Q6828">
        <v>6823</v>
      </c>
      <c r="R6828" s="2">
        <v>2.3547159164763038E-2</v>
      </c>
      <c r="S6828" s="2">
        <v>2.2892259488869478E-2</v>
      </c>
    </row>
    <row r="6829" spans="17:19">
      <c r="Q6829">
        <v>6824</v>
      </c>
      <c r="R6829" s="2">
        <v>2.9863659945990474E-2</v>
      </c>
      <c r="S6829" s="2">
        <v>2.6121212048967009E-2</v>
      </c>
    </row>
    <row r="6830" spans="17:19">
      <c r="Q6830">
        <v>6825</v>
      </c>
      <c r="R6830" s="2">
        <v>1.9981279299370162E-2</v>
      </c>
      <c r="S6830" s="2">
        <v>2.2789687828029016E-2</v>
      </c>
    </row>
    <row r="6831" spans="17:19">
      <c r="Q6831">
        <v>6826</v>
      </c>
      <c r="R6831" s="2">
        <v>3.5988039283856021E-2</v>
      </c>
      <c r="S6831" s="2">
        <v>2.8220180350297636E-2</v>
      </c>
    </row>
    <row r="6832" spans="17:19">
      <c r="Q6832">
        <v>6827</v>
      </c>
      <c r="R6832" s="2">
        <v>2.7841243410053555E-2</v>
      </c>
      <c r="S6832" s="2">
        <v>2.4033349995404955E-2</v>
      </c>
    </row>
    <row r="6833" spans="17:19">
      <c r="Q6833">
        <v>6828</v>
      </c>
      <c r="R6833" s="2">
        <v>4.393264824497449E-2</v>
      </c>
      <c r="S6833" s="2">
        <v>3.0313036201782429E-2</v>
      </c>
    </row>
    <row r="6834" spans="17:19">
      <c r="Q6834">
        <v>6829</v>
      </c>
      <c r="R6834" s="2">
        <v>2.6862430454130323E-2</v>
      </c>
      <c r="S6834" s="2">
        <v>2.6561941599853141E-2</v>
      </c>
    </row>
    <row r="6835" spans="17:19">
      <c r="Q6835">
        <v>6830</v>
      </c>
      <c r="R6835" s="2">
        <v>2.1526627760039409E-2</v>
      </c>
      <c r="S6835" s="2">
        <v>2.4717991472596061E-2</v>
      </c>
    </row>
    <row r="6836" spans="17:19">
      <c r="Q6836">
        <v>6831</v>
      </c>
      <c r="R6836" s="2">
        <v>2.7080407539888759E-2</v>
      </c>
      <c r="S6836" s="2">
        <v>2.6035492761619171E-2</v>
      </c>
    </row>
    <row r="6837" spans="17:19">
      <c r="Q6837">
        <v>6832</v>
      </c>
      <c r="R6837" s="2">
        <v>1.8531545688162007E-2</v>
      </c>
      <c r="S6837" s="2">
        <v>2.2208149352670528E-2</v>
      </c>
    </row>
    <row r="6838" spans="17:19">
      <c r="Q6838">
        <v>6833</v>
      </c>
      <c r="R6838" s="2">
        <v>3.4099799038916592E-2</v>
      </c>
      <c r="S6838" s="2">
        <v>2.6524166969586115E-2</v>
      </c>
    </row>
    <row r="6839" spans="17:19">
      <c r="Q6839">
        <v>6834</v>
      </c>
      <c r="R6839" s="2">
        <v>2.7756911638823205E-2</v>
      </c>
      <c r="S6839" s="2">
        <v>2.0961207997836035E-2</v>
      </c>
    </row>
    <row r="6840" spans="17:19">
      <c r="Q6840">
        <v>6835</v>
      </c>
      <c r="R6840" s="2">
        <v>2.5945955823428287E-2</v>
      </c>
      <c r="S6840" s="2">
        <v>2.6598820984632524E-2</v>
      </c>
    </row>
    <row r="6841" spans="17:19">
      <c r="Q6841">
        <v>6836</v>
      </c>
      <c r="R6841" s="2">
        <v>4.0113331434784391E-2</v>
      </c>
      <c r="S6841" s="2">
        <v>2.8288049870129846E-2</v>
      </c>
    </row>
    <row r="6842" spans="17:19">
      <c r="Q6842">
        <v>6837</v>
      </c>
      <c r="R6842" s="2">
        <v>2.1797406763797055E-2</v>
      </c>
      <c r="S6842" s="2">
        <v>2.3447827679166953E-2</v>
      </c>
    </row>
    <row r="6843" spans="17:19">
      <c r="Q6843">
        <v>6838</v>
      </c>
      <c r="R6843" s="2">
        <v>3.2215650986785464E-2</v>
      </c>
      <c r="S6843" s="2">
        <v>2.7087528658707144E-2</v>
      </c>
    </row>
    <row r="6844" spans="17:19">
      <c r="Q6844">
        <v>6839</v>
      </c>
      <c r="R6844" s="2">
        <v>2.4954575339143619E-2</v>
      </c>
      <c r="S6844" s="2">
        <v>2.6037833394888854E-2</v>
      </c>
    </row>
    <row r="6845" spans="17:19">
      <c r="Q6845">
        <v>6840</v>
      </c>
      <c r="R6845" s="2">
        <v>2.0084478834256934E-2</v>
      </c>
      <c r="S6845" s="2">
        <v>2.1560515213776794E-2</v>
      </c>
    </row>
    <row r="6846" spans="17:19">
      <c r="Q6846">
        <v>6841</v>
      </c>
      <c r="R6846" s="2">
        <v>2.1451493813516489E-2</v>
      </c>
      <c r="S6846" s="2">
        <v>2.4934760249357195E-2</v>
      </c>
    </row>
    <row r="6847" spans="17:19">
      <c r="Q6847">
        <v>6842</v>
      </c>
      <c r="R6847" s="2">
        <v>2.6564190216539982E-2</v>
      </c>
      <c r="S6847" s="2">
        <v>2.5039400472951518E-2</v>
      </c>
    </row>
    <row r="6848" spans="17:19">
      <c r="Q6848">
        <v>6843</v>
      </c>
      <c r="R6848" s="2">
        <v>2.3768566474881916E-2</v>
      </c>
      <c r="S6848" s="2">
        <v>2.4992140659206647E-2</v>
      </c>
    </row>
    <row r="6849" spans="17:19">
      <c r="Q6849">
        <v>6844</v>
      </c>
      <c r="R6849" s="2">
        <v>2.7250284263579335E-2</v>
      </c>
      <c r="S6849" s="2">
        <v>2.6069346422314017E-2</v>
      </c>
    </row>
    <row r="6850" spans="17:19">
      <c r="Q6850">
        <v>6845</v>
      </c>
      <c r="R6850" s="2">
        <v>2.1126859470807047E-2</v>
      </c>
      <c r="S6850" s="2">
        <v>2.3919868124707214E-2</v>
      </c>
    </row>
    <row r="6851" spans="17:19">
      <c r="Q6851">
        <v>6846</v>
      </c>
      <c r="R6851" s="2">
        <v>1.893299480784217E-2</v>
      </c>
      <c r="S6851" s="2">
        <v>2.1584287476228495E-2</v>
      </c>
    </row>
    <row r="6852" spans="17:19">
      <c r="Q6852">
        <v>6847</v>
      </c>
      <c r="R6852" s="2">
        <v>2.0874536397486036E-2</v>
      </c>
      <c r="S6852" s="2">
        <v>2.2840383651566622E-2</v>
      </c>
    </row>
    <row r="6853" spans="17:19">
      <c r="Q6853">
        <v>6848</v>
      </c>
      <c r="R6853" s="2">
        <v>2.3022995651750425E-2</v>
      </c>
      <c r="S6853" s="2">
        <v>2.3561134165614117E-2</v>
      </c>
    </row>
    <row r="6854" spans="17:19">
      <c r="Q6854">
        <v>6849</v>
      </c>
      <c r="R6854" s="2">
        <v>2.8723015340066257E-2</v>
      </c>
      <c r="S6854" s="2">
        <v>2.6253486389622091E-2</v>
      </c>
    </row>
    <row r="6855" spans="17:19">
      <c r="Q6855">
        <v>6850</v>
      </c>
      <c r="R6855" s="2">
        <v>2.6710770878054867E-2</v>
      </c>
      <c r="S6855" s="2">
        <v>2.6524162582489789E-2</v>
      </c>
    </row>
    <row r="6856" spans="17:19">
      <c r="Q6856">
        <v>6851</v>
      </c>
      <c r="R6856" s="2">
        <v>2.2950877719920427E-2</v>
      </c>
      <c r="S6856" s="2">
        <v>2.4581814708988209E-2</v>
      </c>
    </row>
    <row r="6857" spans="17:19">
      <c r="Q6857">
        <v>6852</v>
      </c>
      <c r="R6857" s="2">
        <v>3.3064555221238127E-2</v>
      </c>
      <c r="S6857" s="2">
        <v>2.7603776359142379E-2</v>
      </c>
    </row>
    <row r="6858" spans="17:19">
      <c r="Q6858">
        <v>6853</v>
      </c>
      <c r="R6858" s="2">
        <v>5.1304286645782592E-2</v>
      </c>
      <c r="S6858" s="2">
        <v>3.1530063625739402E-2</v>
      </c>
    </row>
    <row r="6859" spans="17:19">
      <c r="Q6859">
        <v>6854</v>
      </c>
      <c r="R6859" s="2">
        <v>3.2433781791455778E-2</v>
      </c>
      <c r="S6859" s="2">
        <v>2.7293153411606159E-2</v>
      </c>
    </row>
    <row r="6860" spans="17:19">
      <c r="Q6860">
        <v>6855</v>
      </c>
      <c r="R6860" s="2">
        <v>3.0809004365887391E-2</v>
      </c>
      <c r="S6860" s="2">
        <v>2.6816714963534292E-2</v>
      </c>
    </row>
    <row r="6861" spans="17:19">
      <c r="Q6861">
        <v>6856</v>
      </c>
      <c r="R6861" s="2">
        <v>3.6128066243875892E-2</v>
      </c>
      <c r="S6861" s="2">
        <v>2.7719494553889203E-2</v>
      </c>
    </row>
    <row r="6862" spans="17:19">
      <c r="Q6862">
        <v>6857</v>
      </c>
      <c r="R6862" s="2">
        <v>2.1214627463515556E-2</v>
      </c>
      <c r="S6862" s="2">
        <v>2.2060497945412972E-2</v>
      </c>
    </row>
    <row r="6863" spans="17:19">
      <c r="Q6863">
        <v>6858</v>
      </c>
      <c r="R6863" s="2">
        <v>1.8925135704968725E-2</v>
      </c>
      <c r="S6863" s="2">
        <v>2.1580990559206054E-2</v>
      </c>
    </row>
    <row r="6864" spans="17:19">
      <c r="Q6864">
        <v>6859</v>
      </c>
      <c r="R6864" s="2">
        <v>2.5066597299904014E-2</v>
      </c>
      <c r="S6864" s="2">
        <v>2.5730341285625815E-2</v>
      </c>
    </row>
    <row r="6865" spans="17:19">
      <c r="Q6865">
        <v>6860</v>
      </c>
      <c r="R6865" s="2">
        <v>3.1436551752373816E-2</v>
      </c>
      <c r="S6865" s="2">
        <v>2.6167316625324049E-2</v>
      </c>
    </row>
    <row r="6866" spans="17:19">
      <c r="Q6866">
        <v>6861</v>
      </c>
      <c r="R6866" s="2">
        <v>3.4449623757496474E-2</v>
      </c>
      <c r="S6866" s="2">
        <v>2.6454560696741139E-2</v>
      </c>
    </row>
    <row r="6867" spans="17:19">
      <c r="Q6867">
        <v>6862</v>
      </c>
      <c r="R6867" s="2">
        <v>1.9545051741525675E-2</v>
      </c>
      <c r="S6867" s="2">
        <v>2.3275146768883696E-2</v>
      </c>
    </row>
    <row r="6868" spans="17:19">
      <c r="Q6868">
        <v>6863</v>
      </c>
      <c r="R6868" s="2">
        <v>2.2563558337310607E-2</v>
      </c>
      <c r="S6868" s="2">
        <v>2.5244334275390391E-2</v>
      </c>
    </row>
    <row r="6869" spans="17:19">
      <c r="Q6869">
        <v>6864</v>
      </c>
      <c r="R6869" s="2">
        <v>4.7211083769105947E-2</v>
      </c>
      <c r="S6869" s="2">
        <v>3.10712437775096E-2</v>
      </c>
    </row>
    <row r="6870" spans="17:19">
      <c r="Q6870">
        <v>6865</v>
      </c>
      <c r="R6870" s="2">
        <v>2.0293007532101691E-2</v>
      </c>
      <c r="S6870" s="2">
        <v>2.0698122554641429E-2</v>
      </c>
    </row>
    <row r="6871" spans="17:19">
      <c r="Q6871">
        <v>6866</v>
      </c>
      <c r="R6871" s="2">
        <v>2.744732727319444E-2</v>
      </c>
      <c r="S6871" s="2">
        <v>2.7068108011166596E-2</v>
      </c>
    </row>
    <row r="6872" spans="17:19">
      <c r="Q6872">
        <v>6867</v>
      </c>
      <c r="R6872" s="2">
        <v>2.991469904357251E-2</v>
      </c>
      <c r="S6872" s="2">
        <v>2.7084952144568832E-2</v>
      </c>
    </row>
    <row r="6873" spans="17:19">
      <c r="Q6873">
        <v>6868</v>
      </c>
      <c r="R6873" s="2">
        <v>2.0544822672264203E-2</v>
      </c>
      <c r="S6873" s="2">
        <v>2.326219385528968E-2</v>
      </c>
    </row>
    <row r="6874" spans="17:19">
      <c r="Q6874">
        <v>6869</v>
      </c>
      <c r="R6874" s="2">
        <v>1.9430552720832193E-2</v>
      </c>
      <c r="S6874" s="2">
        <v>2.1789230953192705E-2</v>
      </c>
    </row>
    <row r="6875" spans="17:19">
      <c r="Q6875">
        <v>6870</v>
      </c>
      <c r="R6875" s="2">
        <v>3.7393313435348276E-2</v>
      </c>
      <c r="S6875" s="2">
        <v>2.8689013743101684E-2</v>
      </c>
    </row>
    <row r="6876" spans="17:19">
      <c r="Q6876">
        <v>6871</v>
      </c>
      <c r="R6876" s="2">
        <v>2.0395354700536064E-2</v>
      </c>
      <c r="S6876" s="2">
        <v>2.327863638436603E-2</v>
      </c>
    </row>
    <row r="6877" spans="17:19">
      <c r="Q6877">
        <v>6872</v>
      </c>
      <c r="R6877" s="2">
        <v>2.3667597224020422E-2</v>
      </c>
      <c r="S6877" s="2">
        <v>2.5827959297549122E-2</v>
      </c>
    </row>
    <row r="6878" spans="17:19">
      <c r="Q6878">
        <v>6873</v>
      </c>
      <c r="R6878" s="2">
        <v>3.3130229205234792E-2</v>
      </c>
      <c r="S6878" s="2">
        <v>2.8531674991890771E-2</v>
      </c>
    </row>
    <row r="6879" spans="17:19">
      <c r="Q6879">
        <v>6874</v>
      </c>
      <c r="R6879" s="2">
        <v>2.6958020667228706E-2</v>
      </c>
      <c r="S6879" s="2">
        <v>2.6723486197111637E-2</v>
      </c>
    </row>
    <row r="6880" spans="17:19">
      <c r="Q6880">
        <v>6875</v>
      </c>
      <c r="R6880" s="2">
        <v>3.7768382865693582E-2</v>
      </c>
      <c r="S6880" s="2">
        <v>2.8652684411949157E-2</v>
      </c>
    </row>
    <row r="6881" spans="17:19">
      <c r="Q6881">
        <v>6876</v>
      </c>
      <c r="R6881" s="2">
        <v>2.306555419916308E-2</v>
      </c>
      <c r="S6881" s="2">
        <v>2.4837159063040716E-2</v>
      </c>
    </row>
    <row r="6882" spans="17:19">
      <c r="Q6882">
        <v>6877</v>
      </c>
      <c r="R6882" s="2">
        <v>3.5243329139263375E-2</v>
      </c>
      <c r="S6882" s="2">
        <v>2.8004642088601157E-2</v>
      </c>
    </row>
    <row r="6883" spans="17:19">
      <c r="Q6883">
        <v>6878</v>
      </c>
      <c r="R6883" s="2">
        <v>3.3929991219600185E-2</v>
      </c>
      <c r="S6883" s="2">
        <v>2.8883852994112842E-2</v>
      </c>
    </row>
    <row r="6884" spans="17:19">
      <c r="Q6884">
        <v>6879</v>
      </c>
      <c r="R6884" s="2">
        <v>3.6878603369543086E-2</v>
      </c>
      <c r="S6884" s="2">
        <v>2.9159145389068355E-2</v>
      </c>
    </row>
    <row r="6885" spans="17:19">
      <c r="Q6885">
        <v>6880</v>
      </c>
      <c r="R6885" s="2">
        <v>2.0136268728113423E-2</v>
      </c>
      <c r="S6885" s="2">
        <v>2.0807801540740339E-2</v>
      </c>
    </row>
    <row r="6886" spans="17:19">
      <c r="Q6886">
        <v>6881</v>
      </c>
      <c r="R6886" s="2">
        <v>1.9147066358516807E-2</v>
      </c>
      <c r="S6886" s="2">
        <v>2.1852526273994276E-2</v>
      </c>
    </row>
    <row r="6887" spans="17:19">
      <c r="Q6887">
        <v>6882</v>
      </c>
      <c r="R6887" s="2">
        <v>3.2230362894686629E-2</v>
      </c>
      <c r="S6887" s="2">
        <v>2.8421685750337725E-2</v>
      </c>
    </row>
    <row r="6888" spans="17:19">
      <c r="Q6888">
        <v>6883</v>
      </c>
      <c r="R6888" s="2">
        <v>2.1335457473545882E-2</v>
      </c>
      <c r="S6888" s="2">
        <v>2.2872978587559448E-2</v>
      </c>
    </row>
    <row r="6889" spans="17:19">
      <c r="Q6889">
        <v>6884</v>
      </c>
      <c r="R6889" s="2">
        <v>3.8561544701021168E-2</v>
      </c>
      <c r="S6889" s="2">
        <v>2.989811833844E-2</v>
      </c>
    </row>
    <row r="6890" spans="17:19">
      <c r="Q6890">
        <v>6885</v>
      </c>
      <c r="R6890" s="2">
        <v>2.6813625000043532E-2</v>
      </c>
      <c r="S6890" s="2">
        <v>2.6643354758328627E-2</v>
      </c>
    </row>
    <row r="6891" spans="17:19">
      <c r="Q6891">
        <v>6886</v>
      </c>
      <c r="R6891" s="2">
        <v>2.5089474366299699E-2</v>
      </c>
      <c r="S6891" s="2">
        <v>2.5531953191581257E-2</v>
      </c>
    </row>
    <row r="6892" spans="17:19">
      <c r="Q6892">
        <v>6887</v>
      </c>
      <c r="R6892" s="2">
        <v>3.4662929534082482E-2</v>
      </c>
      <c r="S6892" s="2">
        <v>2.7464707186901308E-2</v>
      </c>
    </row>
    <row r="6893" spans="17:19">
      <c r="Q6893">
        <v>6888</v>
      </c>
      <c r="R6893" s="2">
        <v>2.447418984072277E-2</v>
      </c>
      <c r="S6893" s="2">
        <v>2.5178542969083798E-2</v>
      </c>
    </row>
    <row r="6894" spans="17:19">
      <c r="Q6894">
        <v>6889</v>
      </c>
      <c r="R6894" s="2">
        <v>2.7212434375215425E-2</v>
      </c>
      <c r="S6894" s="2">
        <v>2.6978175065700133E-2</v>
      </c>
    </row>
    <row r="6895" spans="17:19">
      <c r="Q6895">
        <v>6890</v>
      </c>
      <c r="R6895" s="2">
        <v>2.1851654729078795E-2</v>
      </c>
      <c r="S6895" s="2">
        <v>2.4590464229380306E-2</v>
      </c>
    </row>
    <row r="6896" spans="17:19">
      <c r="Q6896">
        <v>6891</v>
      </c>
      <c r="R6896" s="2">
        <v>1.8605290935457489E-2</v>
      </c>
      <c r="S6896" s="2">
        <v>2.2925374740277345E-2</v>
      </c>
    </row>
    <row r="6897" spans="17:19">
      <c r="Q6897">
        <v>6892</v>
      </c>
      <c r="R6897" s="2">
        <v>2.4222235452314306E-2</v>
      </c>
      <c r="S6897" s="2">
        <v>2.399663160687824E-2</v>
      </c>
    </row>
    <row r="6898" spans="17:19">
      <c r="Q6898">
        <v>6893</v>
      </c>
      <c r="R6898" s="2">
        <v>3.6284491994498527E-2</v>
      </c>
      <c r="S6898" s="2">
        <v>2.9251750357218127E-2</v>
      </c>
    </row>
    <row r="6899" spans="17:19">
      <c r="Q6899">
        <v>6894</v>
      </c>
      <c r="R6899" s="2">
        <v>3.929559788416586E-2</v>
      </c>
      <c r="S6899" s="2">
        <v>2.9444402973934754E-2</v>
      </c>
    </row>
    <row r="6900" spans="17:19">
      <c r="Q6900">
        <v>6895</v>
      </c>
      <c r="R6900" s="2">
        <v>2.3371237892101486E-2</v>
      </c>
      <c r="S6900" s="2">
        <v>2.2192959133697072E-2</v>
      </c>
    </row>
    <row r="6901" spans="17:19">
      <c r="Q6901">
        <v>6896</v>
      </c>
      <c r="R6901" s="2">
        <v>1.8757825813351097E-2</v>
      </c>
      <c r="S6901" s="2">
        <v>2.2907896575956779E-2</v>
      </c>
    </row>
    <row r="6902" spans="17:19">
      <c r="Q6902">
        <v>6897</v>
      </c>
      <c r="R6902" s="2">
        <v>2.8563212473272408E-2</v>
      </c>
      <c r="S6902" s="2">
        <v>2.6431966331465443E-2</v>
      </c>
    </row>
    <row r="6903" spans="17:19">
      <c r="Q6903">
        <v>6898</v>
      </c>
      <c r="R6903" s="2">
        <v>4.1177636932630921E-2</v>
      </c>
      <c r="S6903" s="2">
        <v>2.8549490021211883E-2</v>
      </c>
    </row>
    <row r="6904" spans="17:19">
      <c r="Q6904">
        <v>6899</v>
      </c>
      <c r="R6904" s="2">
        <v>2.0630214657212344E-2</v>
      </c>
      <c r="S6904" s="2">
        <v>2.2344834648514986E-2</v>
      </c>
    </row>
    <row r="6905" spans="17:19">
      <c r="Q6905">
        <v>6900</v>
      </c>
      <c r="R6905" s="2">
        <v>2.7101791338121812E-2</v>
      </c>
      <c r="S6905" s="2">
        <v>2.4179658261298365E-2</v>
      </c>
    </row>
    <row r="6906" spans="17:19">
      <c r="Q6906">
        <v>6901</v>
      </c>
      <c r="R6906" s="2">
        <v>4.6562287753329143E-2</v>
      </c>
      <c r="S6906" s="2">
        <v>3.1527927346143347E-2</v>
      </c>
    </row>
    <row r="6907" spans="17:19">
      <c r="Q6907">
        <v>6902</v>
      </c>
      <c r="R6907" s="2">
        <v>2.6354103071123396E-2</v>
      </c>
      <c r="S6907" s="2">
        <v>2.1865975508820475E-2</v>
      </c>
    </row>
    <row r="6908" spans="17:19">
      <c r="Q6908">
        <v>6903</v>
      </c>
      <c r="R6908" s="2">
        <v>1.9691878554466486E-2</v>
      </c>
      <c r="S6908" s="2">
        <v>2.0907562904976047E-2</v>
      </c>
    </row>
    <row r="6909" spans="17:19">
      <c r="Q6909">
        <v>6904</v>
      </c>
      <c r="R6909" s="2">
        <v>2.4733493773261259E-2</v>
      </c>
      <c r="S6909" s="2">
        <v>2.5381824581380684E-2</v>
      </c>
    </row>
    <row r="6910" spans="17:19">
      <c r="Q6910">
        <v>6905</v>
      </c>
      <c r="R6910" s="2">
        <v>2.9063791041251411E-2</v>
      </c>
      <c r="S6910" s="2">
        <v>2.5671838125869074E-2</v>
      </c>
    </row>
    <row r="6911" spans="17:19">
      <c r="Q6911">
        <v>6906</v>
      </c>
      <c r="R6911" s="2">
        <v>4.2017830990166302E-2</v>
      </c>
      <c r="S6911" s="2">
        <v>3.0421490100667671E-2</v>
      </c>
    </row>
    <row r="6912" spans="17:19">
      <c r="Q6912">
        <v>6907</v>
      </c>
      <c r="R6912" s="2">
        <v>2.3027010139924163E-2</v>
      </c>
      <c r="S6912" s="2">
        <v>2.3375506764191527E-2</v>
      </c>
    </row>
    <row r="6913" spans="17:19">
      <c r="Q6913">
        <v>6908</v>
      </c>
      <c r="R6913" s="2">
        <v>2.7769690778060567E-2</v>
      </c>
      <c r="S6913" s="2">
        <v>2.4232789639108576E-2</v>
      </c>
    </row>
    <row r="6914" spans="17:19">
      <c r="Q6914">
        <v>6909</v>
      </c>
      <c r="R6914" s="2">
        <v>2.7840945781729052E-2</v>
      </c>
      <c r="S6914" s="2">
        <v>2.6583123739475401E-2</v>
      </c>
    </row>
    <row r="6915" spans="17:19">
      <c r="Q6915">
        <v>6910</v>
      </c>
      <c r="R6915" s="2">
        <v>3.3273289163634236E-2</v>
      </c>
      <c r="S6915" s="2">
        <v>2.8062616529924745E-2</v>
      </c>
    </row>
    <row r="6916" spans="17:19">
      <c r="Q6916">
        <v>6911</v>
      </c>
      <c r="R6916" s="2">
        <v>2.0965159604334739E-2</v>
      </c>
      <c r="S6916" s="2">
        <v>2.3843811477299661E-2</v>
      </c>
    </row>
    <row r="6917" spans="17:19">
      <c r="Q6917">
        <v>6912</v>
      </c>
      <c r="R6917" s="2">
        <v>2.1964988736733339E-2</v>
      </c>
      <c r="S6917" s="2">
        <v>2.0649989825229538E-2</v>
      </c>
    </row>
    <row r="6918" spans="17:19">
      <c r="Q6918">
        <v>6913</v>
      </c>
      <c r="R6918" s="2">
        <v>3.3835919716346981E-2</v>
      </c>
      <c r="S6918" s="2">
        <v>2.7913519526866763E-2</v>
      </c>
    </row>
    <row r="6919" spans="17:19">
      <c r="Q6919">
        <v>6914</v>
      </c>
      <c r="R6919" s="2">
        <v>1.9276081619693883E-2</v>
      </c>
      <c r="S6919" s="2">
        <v>2.2004576938574383E-2</v>
      </c>
    </row>
    <row r="6920" spans="17:19">
      <c r="Q6920">
        <v>6915</v>
      </c>
      <c r="R6920" s="2">
        <v>2.2257030745535717E-2</v>
      </c>
      <c r="S6920" s="2">
        <v>2.4825602654019674E-2</v>
      </c>
    </row>
    <row r="6921" spans="17:19">
      <c r="Q6921">
        <v>6916</v>
      </c>
      <c r="R6921" s="2">
        <v>2.1459155151954606E-2</v>
      </c>
      <c r="S6921" s="2">
        <v>2.4171587354807941E-2</v>
      </c>
    </row>
    <row r="6922" spans="17:19">
      <c r="Q6922">
        <v>6917</v>
      </c>
      <c r="R6922" s="2">
        <v>2.058119259748074E-2</v>
      </c>
      <c r="S6922" s="2">
        <v>2.4130250565403868E-2</v>
      </c>
    </row>
    <row r="6923" spans="17:19">
      <c r="Q6923">
        <v>6918</v>
      </c>
      <c r="R6923" s="2">
        <v>3.3324480979186437E-2</v>
      </c>
      <c r="S6923" s="2">
        <v>2.746580815577275E-2</v>
      </c>
    </row>
    <row r="6924" spans="17:19">
      <c r="Q6924">
        <v>6919</v>
      </c>
      <c r="R6924" s="2">
        <v>1.8529658974908852E-2</v>
      </c>
      <c r="S6924" s="2">
        <v>2.2176666760777446E-2</v>
      </c>
    </row>
    <row r="6925" spans="17:19">
      <c r="Q6925">
        <v>6920</v>
      </c>
      <c r="R6925" s="2">
        <v>1.866827566919755E-2</v>
      </c>
      <c r="S6925" s="2">
        <v>2.1907726079443406E-2</v>
      </c>
    </row>
    <row r="6926" spans="17:19">
      <c r="Q6926">
        <v>6921</v>
      </c>
      <c r="R6926" s="2">
        <v>2.0286715973097554E-2</v>
      </c>
      <c r="S6926" s="2">
        <v>2.2964040695799232E-2</v>
      </c>
    </row>
    <row r="6927" spans="17:19">
      <c r="Q6927">
        <v>6922</v>
      </c>
      <c r="R6927" s="2">
        <v>2.3606741565120038E-2</v>
      </c>
      <c r="S6927" s="2">
        <v>2.5723347108250534E-2</v>
      </c>
    </row>
    <row r="6928" spans="17:19">
      <c r="Q6928">
        <v>6923</v>
      </c>
      <c r="R6928" s="2">
        <v>1.939608936907351E-2</v>
      </c>
      <c r="S6928" s="2">
        <v>2.3705884660766827E-2</v>
      </c>
    </row>
    <row r="6929" spans="17:19">
      <c r="Q6929">
        <v>6924</v>
      </c>
      <c r="R6929" s="2">
        <v>2.1372688362867341E-2</v>
      </c>
      <c r="S6929" s="2">
        <v>2.3614011895498901E-2</v>
      </c>
    </row>
    <row r="6930" spans="17:19">
      <c r="Q6930">
        <v>6925</v>
      </c>
      <c r="R6930" s="2">
        <v>3.9585480574276209E-2</v>
      </c>
      <c r="S6930" s="2">
        <v>2.8727077024924733E-2</v>
      </c>
    </row>
    <row r="6931" spans="17:19">
      <c r="Q6931">
        <v>6926</v>
      </c>
      <c r="R6931" s="2">
        <v>2.4335794025963912E-2</v>
      </c>
      <c r="S6931" s="2">
        <v>2.5861104812351769E-2</v>
      </c>
    </row>
    <row r="6932" spans="17:19">
      <c r="Q6932">
        <v>6927</v>
      </c>
      <c r="R6932" s="2">
        <v>2.9279984640680112E-2</v>
      </c>
      <c r="S6932" s="2">
        <v>2.7486960537883652E-2</v>
      </c>
    </row>
    <row r="6933" spans="17:19">
      <c r="Q6933">
        <v>6928</v>
      </c>
      <c r="R6933" s="2">
        <v>2.3058836423631511E-2</v>
      </c>
      <c r="S6933" s="2">
        <v>2.2031955077642041E-2</v>
      </c>
    </row>
    <row r="6934" spans="17:19">
      <c r="Q6934">
        <v>6929</v>
      </c>
      <c r="R6934" s="2">
        <v>3.9386806887555956E-2</v>
      </c>
      <c r="S6934" s="2">
        <v>2.7881646788846109E-2</v>
      </c>
    </row>
    <row r="6935" spans="17:19">
      <c r="Q6935">
        <v>6930</v>
      </c>
      <c r="R6935" s="2">
        <v>3.5320129049066284E-2</v>
      </c>
      <c r="S6935" s="2">
        <v>2.7872975201570872E-2</v>
      </c>
    </row>
    <row r="6936" spans="17:19">
      <c r="Q6936">
        <v>6931</v>
      </c>
      <c r="R6936" s="2">
        <v>2.1006886083295553E-2</v>
      </c>
      <c r="S6936" s="2">
        <v>2.3648806233582675E-2</v>
      </c>
    </row>
    <row r="6937" spans="17:19">
      <c r="Q6937">
        <v>6932</v>
      </c>
      <c r="R6937" s="2">
        <v>3.3990107462597667E-2</v>
      </c>
      <c r="S6937" s="2">
        <v>2.868480708746864E-2</v>
      </c>
    </row>
    <row r="6938" spans="17:19">
      <c r="Q6938">
        <v>6933</v>
      </c>
      <c r="R6938" s="2">
        <v>2.798881879643508E-2</v>
      </c>
      <c r="S6938" s="2">
        <v>2.6154908976832994E-2</v>
      </c>
    </row>
    <row r="6939" spans="17:19">
      <c r="Q6939">
        <v>6934</v>
      </c>
      <c r="R6939" s="2">
        <v>2.4760931077844939E-2</v>
      </c>
      <c r="S6939" s="2">
        <v>2.5480967425235458E-2</v>
      </c>
    </row>
    <row r="6940" spans="17:19">
      <c r="Q6940">
        <v>6935</v>
      </c>
      <c r="R6940" s="2">
        <v>3.1979988109020863E-2</v>
      </c>
      <c r="S6940" s="2">
        <v>2.6610342890105755E-2</v>
      </c>
    </row>
    <row r="6941" spans="17:19">
      <c r="Q6941">
        <v>6936</v>
      </c>
      <c r="R6941" s="2">
        <v>2.1622570539833925E-2</v>
      </c>
      <c r="S6941" s="2">
        <v>2.4339684586633908E-2</v>
      </c>
    </row>
    <row r="6942" spans="17:19">
      <c r="Q6942">
        <v>6937</v>
      </c>
      <c r="R6942" s="2">
        <v>2.6830311513754226E-2</v>
      </c>
      <c r="S6942" s="2">
        <v>2.5832568491181096E-2</v>
      </c>
    </row>
    <row r="6943" spans="17:19">
      <c r="Q6943">
        <v>6938</v>
      </c>
      <c r="R6943" s="2">
        <v>1.8965246099845189E-2</v>
      </c>
      <c r="S6943" s="2">
        <v>2.3389610387746167E-2</v>
      </c>
    </row>
    <row r="6944" spans="17:19">
      <c r="Q6944">
        <v>6939</v>
      </c>
      <c r="R6944" s="2">
        <v>3.559306488961219E-2</v>
      </c>
      <c r="S6944" s="2">
        <v>2.7593572673991554E-2</v>
      </c>
    </row>
    <row r="6945" spans="17:19">
      <c r="Q6945">
        <v>6940</v>
      </c>
      <c r="R6945" s="2">
        <v>2.3970684896044033E-2</v>
      </c>
      <c r="S6945" s="2">
        <v>2.4662629862923606E-2</v>
      </c>
    </row>
    <row r="6946" spans="17:19">
      <c r="Q6946">
        <v>6941</v>
      </c>
      <c r="R6946" s="2">
        <v>4.3617972718150724E-2</v>
      </c>
      <c r="S6946" s="2">
        <v>3.0107579786273184E-2</v>
      </c>
    </row>
    <row r="6947" spans="17:19">
      <c r="Q6947">
        <v>6942</v>
      </c>
      <c r="R6947" s="2">
        <v>2.0875966312712838E-2</v>
      </c>
      <c r="S6947" s="2">
        <v>2.4350673227742411E-2</v>
      </c>
    </row>
    <row r="6948" spans="17:19">
      <c r="Q6948">
        <v>6943</v>
      </c>
      <c r="R6948" s="2">
        <v>1.9655333051769194E-2</v>
      </c>
      <c r="S6948" s="2">
        <v>2.3798166636597142E-2</v>
      </c>
    </row>
    <row r="6949" spans="17:19">
      <c r="Q6949">
        <v>6944</v>
      </c>
      <c r="R6949" s="2">
        <v>2.2690738716104806E-2</v>
      </c>
      <c r="S6949" s="2">
        <v>2.4761011690877924E-2</v>
      </c>
    </row>
    <row r="6950" spans="17:19">
      <c r="Q6950">
        <v>6945</v>
      </c>
      <c r="R6950" s="2">
        <v>2.561169780146702E-2</v>
      </c>
      <c r="S6950" s="2">
        <v>2.4718495307191182E-2</v>
      </c>
    </row>
    <row r="6951" spans="17:19">
      <c r="Q6951">
        <v>6946</v>
      </c>
      <c r="R6951" s="2">
        <v>4.4470319719750517E-2</v>
      </c>
      <c r="S6951" s="2">
        <v>3.0421070056899324E-2</v>
      </c>
    </row>
    <row r="6952" spans="17:19">
      <c r="Q6952">
        <v>6947</v>
      </c>
      <c r="R6952" s="2">
        <v>2.0788526195017025E-2</v>
      </c>
      <c r="S6952" s="2">
        <v>2.4275090253172243E-2</v>
      </c>
    </row>
    <row r="6953" spans="17:19">
      <c r="Q6953">
        <v>6948</v>
      </c>
      <c r="R6953" s="2">
        <v>2.5761756284405864E-2</v>
      </c>
      <c r="S6953" s="2">
        <v>2.6522931865611107E-2</v>
      </c>
    </row>
    <row r="6954" spans="17:19">
      <c r="Q6954">
        <v>6949</v>
      </c>
      <c r="R6954" s="2">
        <v>4.2875249406198621E-2</v>
      </c>
      <c r="S6954" s="2">
        <v>2.951624112964862E-2</v>
      </c>
    </row>
    <row r="6955" spans="17:19">
      <c r="Q6955">
        <v>6950</v>
      </c>
      <c r="R6955" s="2">
        <v>2.0652520244629449E-2</v>
      </c>
      <c r="S6955" s="2">
        <v>2.1201506261697659E-2</v>
      </c>
    </row>
    <row r="6956" spans="17:19">
      <c r="Q6956">
        <v>6951</v>
      </c>
      <c r="R6956" s="2">
        <v>2.5676671757547457E-2</v>
      </c>
      <c r="S6956" s="2">
        <v>2.147872836022844E-2</v>
      </c>
    </row>
    <row r="6957" spans="17:19">
      <c r="Q6957">
        <v>6952</v>
      </c>
      <c r="R6957" s="2">
        <v>2.6280494527173542E-2</v>
      </c>
      <c r="S6957" s="2">
        <v>2.4061646685403781E-2</v>
      </c>
    </row>
    <row r="6958" spans="17:19">
      <c r="Q6958">
        <v>6953</v>
      </c>
      <c r="R6958" s="2">
        <v>3.0250101453218745E-2</v>
      </c>
      <c r="S6958" s="2">
        <v>2.7029650720138899E-2</v>
      </c>
    </row>
    <row r="6959" spans="17:19">
      <c r="Q6959">
        <v>6954</v>
      </c>
      <c r="R6959" s="2">
        <v>3.0925927765663785E-2</v>
      </c>
      <c r="S6959" s="2">
        <v>2.7860639188170541E-2</v>
      </c>
    </row>
    <row r="6960" spans="17:19">
      <c r="Q6960">
        <v>6955</v>
      </c>
      <c r="R6960" s="2">
        <v>2.5710601079441141E-2</v>
      </c>
      <c r="S6960" s="2">
        <v>2.2948041634259047E-2</v>
      </c>
    </row>
    <row r="6961" spans="17:19">
      <c r="Q6961">
        <v>6956</v>
      </c>
      <c r="R6961" s="2">
        <v>1.8552742057786474E-2</v>
      </c>
      <c r="S6961" s="2">
        <v>2.219513597841604E-2</v>
      </c>
    </row>
    <row r="6962" spans="17:19">
      <c r="Q6962">
        <v>6957</v>
      </c>
      <c r="R6962" s="2">
        <v>1.964967180664124E-2</v>
      </c>
      <c r="S6962" s="2">
        <v>2.383560228356706E-2</v>
      </c>
    </row>
    <row r="6963" spans="17:19">
      <c r="Q6963">
        <v>6958</v>
      </c>
      <c r="R6963" s="2">
        <v>3.2073131768177832E-2</v>
      </c>
      <c r="S6963" s="2">
        <v>2.6195068864562292E-2</v>
      </c>
    </row>
    <row r="6964" spans="17:19">
      <c r="Q6964">
        <v>6959</v>
      </c>
      <c r="R6964" s="2">
        <v>2.3287295664345252E-2</v>
      </c>
      <c r="S6964" s="2">
        <v>2.5489960814210857E-2</v>
      </c>
    </row>
    <row r="6965" spans="17:19">
      <c r="Q6965">
        <v>6960</v>
      </c>
      <c r="R6965" s="2">
        <v>2.2469904159642777E-2</v>
      </c>
      <c r="S6965" s="2">
        <v>2.111344523852348E-2</v>
      </c>
    </row>
    <row r="6966" spans="17:19">
      <c r="Q6966">
        <v>6961</v>
      </c>
      <c r="R6966" s="2">
        <v>1.8699596808049716E-2</v>
      </c>
      <c r="S6966" s="2">
        <v>2.231928905303128E-2</v>
      </c>
    </row>
    <row r="6967" spans="17:19">
      <c r="Q6967">
        <v>6962</v>
      </c>
      <c r="R6967" s="2">
        <v>3.4917283628804648E-2</v>
      </c>
      <c r="S6967" s="2">
        <v>2.8408230053444904E-2</v>
      </c>
    </row>
    <row r="6968" spans="17:19">
      <c r="Q6968">
        <v>6963</v>
      </c>
      <c r="R6968" s="2">
        <v>2.8287551385941422E-2</v>
      </c>
      <c r="S6968" s="2">
        <v>2.6192375538765154E-2</v>
      </c>
    </row>
    <row r="6969" spans="17:19">
      <c r="Q6969">
        <v>6964</v>
      </c>
      <c r="R6969" s="2">
        <v>2.2250536267027447E-2</v>
      </c>
      <c r="S6969" s="2">
        <v>2.5009673521000815E-2</v>
      </c>
    </row>
    <row r="6970" spans="17:19">
      <c r="Q6970">
        <v>6965</v>
      </c>
      <c r="R6970" s="2">
        <v>2.038846834814647E-2</v>
      </c>
      <c r="S6970" s="2">
        <v>2.3225951344631263E-2</v>
      </c>
    </row>
    <row r="6971" spans="17:19">
      <c r="Q6971">
        <v>6966</v>
      </c>
      <c r="R6971" s="2">
        <v>2.7340931136482016E-2</v>
      </c>
      <c r="S6971" s="2">
        <v>2.3703281369838288E-2</v>
      </c>
    </row>
    <row r="6972" spans="17:19">
      <c r="Q6972">
        <v>6967</v>
      </c>
      <c r="R6972" s="2">
        <v>2.292764535236648E-2</v>
      </c>
      <c r="S6972" s="2">
        <v>2.2382302219894009E-2</v>
      </c>
    </row>
    <row r="6973" spans="17:19">
      <c r="Q6973">
        <v>6968</v>
      </c>
      <c r="R6973" s="2">
        <v>2.2308085886154672E-2</v>
      </c>
      <c r="S6973" s="2">
        <v>2.2177927273970034E-2</v>
      </c>
    </row>
    <row r="6974" spans="17:19">
      <c r="Q6974">
        <v>6969</v>
      </c>
      <c r="R6974" s="2">
        <v>6.721629910715668E-2</v>
      </c>
      <c r="S6974" s="2">
        <v>3.5908448758502125E-2</v>
      </c>
    </row>
    <row r="6975" spans="17:19">
      <c r="Q6975">
        <v>6970</v>
      </c>
      <c r="R6975" s="2">
        <v>3.4090220064465916E-2</v>
      </c>
      <c r="S6975" s="2">
        <v>2.8157228561906715E-2</v>
      </c>
    </row>
    <row r="6976" spans="17:19">
      <c r="Q6976">
        <v>6971</v>
      </c>
      <c r="R6976" s="2">
        <v>3.3947977441470698E-2</v>
      </c>
      <c r="S6976" s="2">
        <v>2.7617425961475983E-2</v>
      </c>
    </row>
    <row r="6977" spans="17:19">
      <c r="Q6977">
        <v>6972</v>
      </c>
      <c r="R6977" s="2">
        <v>1.9000654191932063E-2</v>
      </c>
      <c r="S6977" s="2">
        <v>2.2997370403801363E-2</v>
      </c>
    </row>
    <row r="6978" spans="17:19">
      <c r="Q6978">
        <v>6973</v>
      </c>
      <c r="R6978" s="2">
        <v>1.8661882253967761E-2</v>
      </c>
      <c r="S6978" s="2">
        <v>2.2720278978395674E-2</v>
      </c>
    </row>
    <row r="6979" spans="17:19">
      <c r="Q6979">
        <v>6974</v>
      </c>
      <c r="R6979" s="2">
        <v>3.8333550606169949E-2</v>
      </c>
      <c r="S6979" s="2">
        <v>2.9286802864766124E-2</v>
      </c>
    </row>
    <row r="6980" spans="17:19">
      <c r="Q6980">
        <v>6975</v>
      </c>
      <c r="R6980" s="2">
        <v>2.7087332809335587E-2</v>
      </c>
      <c r="S6980" s="2">
        <v>2.5214282940992847E-2</v>
      </c>
    </row>
    <row r="6981" spans="17:19">
      <c r="Q6981">
        <v>6976</v>
      </c>
      <c r="R6981" s="2">
        <v>5.3006840793911526E-2</v>
      </c>
      <c r="S6981" s="2">
        <v>3.218313275704044E-2</v>
      </c>
    </row>
    <row r="6982" spans="17:19">
      <c r="Q6982">
        <v>6977</v>
      </c>
      <c r="R6982" s="2">
        <v>3.2290188799369665E-2</v>
      </c>
      <c r="S6982" s="2">
        <v>2.8326254220954916E-2</v>
      </c>
    </row>
    <row r="6983" spans="17:19">
      <c r="Q6983">
        <v>6978</v>
      </c>
      <c r="R6983" s="2">
        <v>2.7792366230331062E-2</v>
      </c>
      <c r="S6983" s="2">
        <v>2.6323754831135162E-2</v>
      </c>
    </row>
    <row r="6984" spans="17:19">
      <c r="Q6984">
        <v>6979</v>
      </c>
      <c r="R6984" s="2">
        <v>3.2156793950273342E-2</v>
      </c>
      <c r="S6984" s="2">
        <v>2.7116173260352774E-2</v>
      </c>
    </row>
    <row r="6985" spans="17:19">
      <c r="Q6985">
        <v>6980</v>
      </c>
      <c r="R6985" s="2">
        <v>4.4038891977945527E-2</v>
      </c>
      <c r="S6985" s="2">
        <v>3.066470841578732E-2</v>
      </c>
    </row>
    <row r="6986" spans="17:19">
      <c r="Q6986">
        <v>6981</v>
      </c>
      <c r="R6986" s="2">
        <v>2.1693087078697965E-2</v>
      </c>
      <c r="S6986" s="2">
        <v>2.4298450365976717E-2</v>
      </c>
    </row>
    <row r="6987" spans="17:19">
      <c r="Q6987">
        <v>6982</v>
      </c>
      <c r="R6987" s="2">
        <v>4.0152694428768447E-2</v>
      </c>
      <c r="S6987" s="2">
        <v>2.882095499120875E-2</v>
      </c>
    </row>
    <row r="6988" spans="17:19">
      <c r="Q6988">
        <v>6983</v>
      </c>
      <c r="R6988" s="2">
        <v>2.1437423552409355E-2</v>
      </c>
      <c r="S6988" s="2">
        <v>2.484228519498384E-2</v>
      </c>
    </row>
    <row r="6989" spans="17:19">
      <c r="Q6989">
        <v>6984</v>
      </c>
      <c r="R6989" s="2">
        <v>2.7827618773474436E-2</v>
      </c>
      <c r="S6989" s="2">
        <v>2.6872535276963851E-2</v>
      </c>
    </row>
    <row r="6990" spans="17:19">
      <c r="Q6990">
        <v>6985</v>
      </c>
      <c r="R6990" s="2">
        <v>1.9550795410318237E-2</v>
      </c>
      <c r="S6990" s="2">
        <v>2.3243789684126007E-2</v>
      </c>
    </row>
    <row r="6991" spans="17:19">
      <c r="Q6991">
        <v>6986</v>
      </c>
      <c r="R6991" s="2">
        <v>3.4963308333477577E-2</v>
      </c>
      <c r="S6991" s="2">
        <v>2.8660299281522365E-2</v>
      </c>
    </row>
    <row r="6992" spans="17:19">
      <c r="Q6992">
        <v>6987</v>
      </c>
      <c r="R6992" s="2">
        <v>3.824383794706418E-2</v>
      </c>
      <c r="S6992" s="2">
        <v>2.7421006185081524E-2</v>
      </c>
    </row>
    <row r="6993" spans="17:19">
      <c r="Q6993">
        <v>6988</v>
      </c>
      <c r="R6993" s="2">
        <v>4.3442792164994054E-2</v>
      </c>
      <c r="S6993" s="2">
        <v>2.9339784621961254E-2</v>
      </c>
    </row>
    <row r="6994" spans="17:19">
      <c r="Q6994">
        <v>6989</v>
      </c>
      <c r="R6994" s="2">
        <v>2.7635628967483061E-2</v>
      </c>
      <c r="S6994" s="2">
        <v>2.6119608915846235E-2</v>
      </c>
    </row>
    <row r="6995" spans="17:19">
      <c r="Q6995">
        <v>6990</v>
      </c>
      <c r="R6995" s="2">
        <v>2.6327695672361068E-2</v>
      </c>
      <c r="S6995" s="2">
        <v>2.5750535290892825E-2</v>
      </c>
    </row>
    <row r="6996" spans="17:19">
      <c r="Q6996">
        <v>6991</v>
      </c>
      <c r="R6996" s="2">
        <v>2.0566990768457062E-2</v>
      </c>
      <c r="S6996" s="2">
        <v>2.1022582579869803E-2</v>
      </c>
    </row>
    <row r="6997" spans="17:19">
      <c r="Q6997">
        <v>6992</v>
      </c>
      <c r="R6997" s="2">
        <v>2.7719716699741853E-2</v>
      </c>
      <c r="S6997" s="2">
        <v>2.6804607639625343E-2</v>
      </c>
    </row>
    <row r="6998" spans="17:19">
      <c r="Q6998">
        <v>6993</v>
      </c>
      <c r="R6998" s="2">
        <v>2.1016992965166414E-2</v>
      </c>
      <c r="S6998" s="2">
        <v>2.4164599425818199E-2</v>
      </c>
    </row>
    <row r="6999" spans="17:19">
      <c r="Q6999">
        <v>6994</v>
      </c>
      <c r="R6999" s="2">
        <v>2.6145544334940245E-2</v>
      </c>
      <c r="S6999" s="2">
        <v>2.5415154161746077E-2</v>
      </c>
    </row>
    <row r="7000" spans="17:19">
      <c r="Q7000">
        <v>6995</v>
      </c>
      <c r="R7000" s="2">
        <v>1.8801986270717563E-2</v>
      </c>
      <c r="S7000" s="2">
        <v>2.1752956052629162E-2</v>
      </c>
    </row>
    <row r="7001" spans="17:19">
      <c r="Q7001">
        <v>6996</v>
      </c>
      <c r="R7001" s="2">
        <v>2.6954846764303778E-2</v>
      </c>
      <c r="S7001" s="2">
        <v>2.1854273527954618E-2</v>
      </c>
    </row>
    <row r="7002" spans="17:19">
      <c r="Q7002">
        <v>6997</v>
      </c>
      <c r="R7002" s="2">
        <v>2.2004020223565207E-2</v>
      </c>
      <c r="S7002" s="2">
        <v>2.4726308308043562E-2</v>
      </c>
    </row>
    <row r="7003" spans="17:19">
      <c r="Q7003">
        <v>6998</v>
      </c>
      <c r="R7003" s="2">
        <v>3.260743800232363E-2</v>
      </c>
      <c r="S7003" s="2">
        <v>2.6438367860904716E-2</v>
      </c>
    </row>
    <row r="7004" spans="17:19">
      <c r="Q7004">
        <v>6999</v>
      </c>
      <c r="R7004" s="2">
        <v>2.874985864222283E-2</v>
      </c>
      <c r="S7004" s="2">
        <v>2.3226384202979435E-2</v>
      </c>
    </row>
    <row r="7005" spans="17:19">
      <c r="Q7005">
        <v>7000</v>
      </c>
      <c r="R7005" s="2">
        <v>2.2763781418119539E-2</v>
      </c>
      <c r="S7005" s="2">
        <v>2.5159086956685613E-2</v>
      </c>
    </row>
    <row r="7006" spans="17:19">
      <c r="Q7006">
        <v>7001</v>
      </c>
      <c r="R7006" s="2">
        <v>2.5560549463181096E-2</v>
      </c>
      <c r="S7006" s="2">
        <v>2.528505073118624E-2</v>
      </c>
    </row>
    <row r="7007" spans="17:19">
      <c r="Q7007">
        <v>7002</v>
      </c>
      <c r="R7007" s="2">
        <v>2.6771281855988031E-2</v>
      </c>
      <c r="S7007" s="2">
        <v>2.6074677547619243E-2</v>
      </c>
    </row>
    <row r="7008" spans="17:19">
      <c r="Q7008">
        <v>7003</v>
      </c>
      <c r="R7008" s="2">
        <v>2.7758370909308602E-2</v>
      </c>
      <c r="S7008" s="2">
        <v>2.5429017070118857E-2</v>
      </c>
    </row>
    <row r="7009" spans="17:19">
      <c r="Q7009">
        <v>7004</v>
      </c>
      <c r="R7009" s="2">
        <v>2.3257099342752378E-2</v>
      </c>
      <c r="S7009" s="2">
        <v>2.5609075548485988E-2</v>
      </c>
    </row>
    <row r="7010" spans="17:19">
      <c r="Q7010">
        <v>7005</v>
      </c>
      <c r="R7010" s="2">
        <v>4.7191658782126229E-2</v>
      </c>
      <c r="S7010" s="2">
        <v>3.1714048799878568E-2</v>
      </c>
    </row>
    <row r="7011" spans="17:19">
      <c r="Q7011">
        <v>7006</v>
      </c>
      <c r="R7011" s="2">
        <v>2.0081792142811406E-2</v>
      </c>
      <c r="S7011" s="2">
        <v>2.4013654841576575E-2</v>
      </c>
    </row>
    <row r="7012" spans="17:19">
      <c r="Q7012">
        <v>7007</v>
      </c>
      <c r="R7012" s="2">
        <v>2.1244924911672E-2</v>
      </c>
      <c r="S7012" s="2">
        <v>2.3895622024677932E-2</v>
      </c>
    </row>
    <row r="7013" spans="17:19">
      <c r="Q7013">
        <v>7008</v>
      </c>
      <c r="R7013" s="2">
        <v>2.0451432084516708E-2</v>
      </c>
      <c r="S7013" s="2">
        <v>2.1374859988572879E-2</v>
      </c>
    </row>
    <row r="7014" spans="17:19">
      <c r="Q7014">
        <v>7009</v>
      </c>
      <c r="R7014" s="2">
        <v>4.2854690496330582E-2</v>
      </c>
      <c r="S7014" s="2">
        <v>3.0660650736048952E-2</v>
      </c>
    </row>
    <row r="7015" spans="17:19">
      <c r="Q7015">
        <v>7010</v>
      </c>
      <c r="R7015" s="2">
        <v>2.6393383411369608E-2</v>
      </c>
      <c r="S7015" s="2">
        <v>2.5730293763401295E-2</v>
      </c>
    </row>
    <row r="7016" spans="17:19">
      <c r="Q7016">
        <v>7011</v>
      </c>
      <c r="R7016" s="2">
        <v>2.8008154174725446E-2</v>
      </c>
      <c r="S7016" s="2">
        <v>2.1894361846358072E-2</v>
      </c>
    </row>
    <row r="7017" spans="17:19">
      <c r="Q7017">
        <v>7012</v>
      </c>
      <c r="R7017" s="2">
        <v>2.6435435642604442E-2</v>
      </c>
      <c r="S7017" s="2">
        <v>2.6530980912666542E-2</v>
      </c>
    </row>
    <row r="7018" spans="17:19">
      <c r="Q7018">
        <v>7013</v>
      </c>
      <c r="R7018" s="2">
        <v>3.7323661448334211E-2</v>
      </c>
      <c r="S7018" s="2">
        <v>2.8007082575636562E-2</v>
      </c>
    </row>
    <row r="7019" spans="17:19">
      <c r="Q7019">
        <v>7014</v>
      </c>
      <c r="R7019" s="2">
        <v>2.0739511427416101E-2</v>
      </c>
      <c r="S7019" s="2">
        <v>2.4156470433234059E-2</v>
      </c>
    </row>
    <row r="7020" spans="17:19">
      <c r="Q7020">
        <v>7015</v>
      </c>
      <c r="R7020" s="2">
        <v>1.9352959287843825E-2</v>
      </c>
      <c r="S7020" s="2">
        <v>2.2348709343404945E-2</v>
      </c>
    </row>
    <row r="7021" spans="17:19">
      <c r="Q7021">
        <v>7016</v>
      </c>
      <c r="R7021" s="2">
        <v>2.0847299451186262E-2</v>
      </c>
      <c r="S7021" s="2">
        <v>2.4074335834855205E-2</v>
      </c>
    </row>
    <row r="7022" spans="17:19">
      <c r="Q7022">
        <v>7017</v>
      </c>
      <c r="R7022" s="2">
        <v>2.8424533655699347E-2</v>
      </c>
      <c r="S7022" s="2">
        <v>2.5470312106548675E-2</v>
      </c>
    </row>
    <row r="7023" spans="17:19">
      <c r="Q7023">
        <v>7018</v>
      </c>
      <c r="R7023" s="2">
        <v>3.6747688912748488E-2</v>
      </c>
      <c r="S7023" s="2">
        <v>2.8182164446776497E-2</v>
      </c>
    </row>
    <row r="7024" spans="17:19">
      <c r="Q7024">
        <v>7019</v>
      </c>
      <c r="R7024" s="2">
        <v>5.2351095404950032E-2</v>
      </c>
      <c r="S7024" s="2">
        <v>3.2636308754083306E-2</v>
      </c>
    </row>
    <row r="7025" spans="17:19">
      <c r="Q7025">
        <v>7020</v>
      </c>
      <c r="R7025" s="2">
        <v>3.4322106736296251E-2</v>
      </c>
      <c r="S7025" s="2">
        <v>2.6475456815525003E-2</v>
      </c>
    </row>
    <row r="7026" spans="17:19">
      <c r="Q7026">
        <v>7021</v>
      </c>
      <c r="R7026" s="2">
        <v>2.4856565919973282E-2</v>
      </c>
      <c r="S7026" s="2">
        <v>2.1421368939983934E-2</v>
      </c>
    </row>
    <row r="7027" spans="17:19">
      <c r="Q7027">
        <v>7022</v>
      </c>
      <c r="R7027" s="2">
        <v>1.8991092218118431E-2</v>
      </c>
      <c r="S7027" s="2">
        <v>2.2369728079218294E-2</v>
      </c>
    </row>
    <row r="7028" spans="17:19">
      <c r="Q7028">
        <v>7023</v>
      </c>
      <c r="R7028" s="2">
        <v>2.796842212805168E-2</v>
      </c>
      <c r="S7028" s="2">
        <v>2.6694245938699922E-2</v>
      </c>
    </row>
    <row r="7029" spans="17:19">
      <c r="Q7029">
        <v>7024</v>
      </c>
      <c r="R7029" s="2">
        <v>3.5085612149699748E-2</v>
      </c>
      <c r="S7029" s="2">
        <v>2.6287817226309407E-2</v>
      </c>
    </row>
    <row r="7030" spans="17:19">
      <c r="Q7030">
        <v>7025</v>
      </c>
      <c r="R7030" s="2">
        <v>2.4285646391498036E-2</v>
      </c>
      <c r="S7030" s="2">
        <v>2.4836645701015847E-2</v>
      </c>
    </row>
    <row r="7031" spans="17:19">
      <c r="Q7031">
        <v>7026</v>
      </c>
      <c r="R7031" s="2">
        <v>1.9031791142510666E-2</v>
      </c>
      <c r="S7031" s="2">
        <v>2.2963896730537628E-2</v>
      </c>
    </row>
    <row r="7032" spans="17:19">
      <c r="Q7032">
        <v>7027</v>
      </c>
      <c r="R7032" s="2">
        <v>2.0093040756832305E-2</v>
      </c>
      <c r="S7032" s="2">
        <v>2.3744135732558957E-2</v>
      </c>
    </row>
    <row r="7033" spans="17:19">
      <c r="Q7033">
        <v>7028</v>
      </c>
      <c r="R7033" s="2">
        <v>2.0763308907021192E-2</v>
      </c>
      <c r="S7033" s="2">
        <v>2.2780330954037659E-2</v>
      </c>
    </row>
    <row r="7034" spans="17:19">
      <c r="Q7034">
        <v>7029</v>
      </c>
      <c r="R7034" s="2">
        <v>2.8144712580113401E-2</v>
      </c>
      <c r="S7034" s="2">
        <v>2.7301973345291351E-2</v>
      </c>
    </row>
    <row r="7035" spans="17:19">
      <c r="Q7035">
        <v>7030</v>
      </c>
      <c r="R7035" s="2">
        <v>2.2822964578634447E-2</v>
      </c>
      <c r="S7035" s="2">
        <v>2.523745846543916E-2</v>
      </c>
    </row>
    <row r="7036" spans="17:19">
      <c r="Q7036">
        <v>7031</v>
      </c>
      <c r="R7036" s="2">
        <v>5.016883372534299E-2</v>
      </c>
      <c r="S7036" s="2">
        <v>3.1233070202933047E-2</v>
      </c>
    </row>
    <row r="7037" spans="17:19">
      <c r="Q7037">
        <v>7032</v>
      </c>
      <c r="R7037" s="2">
        <v>2.2967573360198185E-2</v>
      </c>
      <c r="S7037" s="2">
        <v>2.5372397911870695E-2</v>
      </c>
    </row>
    <row r="7038" spans="17:19">
      <c r="Q7038">
        <v>7033</v>
      </c>
      <c r="R7038" s="2">
        <v>4.4577103219482758E-2</v>
      </c>
      <c r="S7038" s="2">
        <v>2.9844267501333205E-2</v>
      </c>
    </row>
    <row r="7039" spans="17:19">
      <c r="Q7039">
        <v>7034</v>
      </c>
      <c r="R7039" s="2">
        <v>2.0722478894794713E-2</v>
      </c>
      <c r="S7039" s="2">
        <v>2.4422163515061567E-2</v>
      </c>
    </row>
    <row r="7040" spans="17:19">
      <c r="Q7040">
        <v>7035</v>
      </c>
      <c r="R7040" s="2">
        <v>1.8904715923609407E-2</v>
      </c>
      <c r="S7040" s="2">
        <v>2.2231552510468176E-2</v>
      </c>
    </row>
    <row r="7041" spans="17:19">
      <c r="Q7041">
        <v>7036</v>
      </c>
      <c r="R7041" s="2">
        <v>2.5693405301632527E-2</v>
      </c>
      <c r="S7041" s="2">
        <v>2.4848940555509062E-2</v>
      </c>
    </row>
    <row r="7042" spans="17:19">
      <c r="Q7042">
        <v>7037</v>
      </c>
      <c r="R7042" s="2">
        <v>5.2178635392369617E-2</v>
      </c>
      <c r="S7042" s="2">
        <v>3.1887803686626318E-2</v>
      </c>
    </row>
    <row r="7043" spans="17:19">
      <c r="Q7043">
        <v>7038</v>
      </c>
      <c r="R7043" s="2">
        <v>1.9740368051510245E-2</v>
      </c>
      <c r="S7043" s="2">
        <v>2.3614790453442187E-2</v>
      </c>
    </row>
    <row r="7044" spans="17:19">
      <c r="Q7044">
        <v>7039</v>
      </c>
      <c r="R7044" s="2">
        <v>2.228057963891656E-2</v>
      </c>
      <c r="S7044" s="2">
        <v>2.443235564632204E-2</v>
      </c>
    </row>
    <row r="7045" spans="17:19">
      <c r="Q7045">
        <v>7040</v>
      </c>
      <c r="R7045" s="2">
        <v>2.3283033167868509E-2</v>
      </c>
      <c r="S7045" s="2">
        <v>2.4346601167359292E-2</v>
      </c>
    </row>
    <row r="7046" spans="17:19">
      <c r="Q7046">
        <v>7041</v>
      </c>
      <c r="R7046" s="2">
        <v>1.8539326357606835E-2</v>
      </c>
      <c r="S7046" s="2">
        <v>2.2199298911404212E-2</v>
      </c>
    </row>
    <row r="7047" spans="17:19">
      <c r="Q7047">
        <v>7042</v>
      </c>
      <c r="R7047" s="2">
        <v>2.9030792607664117E-2</v>
      </c>
      <c r="S7047" s="2">
        <v>2.6783486735314187E-2</v>
      </c>
    </row>
    <row r="7048" spans="17:19">
      <c r="Q7048">
        <v>7043</v>
      </c>
      <c r="R7048" s="2">
        <v>3.1050171890581443E-2</v>
      </c>
      <c r="S7048" s="2">
        <v>2.7336704878847037E-2</v>
      </c>
    </row>
    <row r="7049" spans="17:19">
      <c r="Q7049">
        <v>7044</v>
      </c>
      <c r="R7049" s="2">
        <v>3.7112321972597957E-2</v>
      </c>
      <c r="S7049" s="2">
        <v>2.8049557652133343E-2</v>
      </c>
    </row>
    <row r="7050" spans="17:19">
      <c r="Q7050">
        <v>7045</v>
      </c>
      <c r="R7050" s="2">
        <v>2.1752444115046118E-2</v>
      </c>
      <c r="S7050" s="2">
        <v>2.4465113007516748E-2</v>
      </c>
    </row>
    <row r="7051" spans="17:19">
      <c r="Q7051">
        <v>7046</v>
      </c>
      <c r="R7051" s="2">
        <v>2.9389353205598608E-2</v>
      </c>
      <c r="S7051" s="2">
        <v>2.7232845825840211E-2</v>
      </c>
    </row>
    <row r="7052" spans="17:19">
      <c r="Q7052">
        <v>7047</v>
      </c>
      <c r="R7052" s="2">
        <v>2.5445659667760148E-2</v>
      </c>
      <c r="S7052" s="2">
        <v>2.5878592586586535E-2</v>
      </c>
    </row>
    <row r="7053" spans="17:19">
      <c r="Q7053">
        <v>7048</v>
      </c>
      <c r="R7053" s="2">
        <v>4.1812561378783301E-2</v>
      </c>
      <c r="S7053" s="2">
        <v>2.9664193851157577E-2</v>
      </c>
    </row>
    <row r="7054" spans="17:19">
      <c r="Q7054">
        <v>7049</v>
      </c>
      <c r="R7054" s="2">
        <v>2.5059242028923862E-2</v>
      </c>
      <c r="S7054" s="2">
        <v>2.5709951149933484E-2</v>
      </c>
    </row>
    <row r="7055" spans="17:19">
      <c r="Q7055">
        <v>7050</v>
      </c>
      <c r="R7055" s="2">
        <v>2.9451038972120109E-2</v>
      </c>
      <c r="S7055" s="2">
        <v>2.7681974419507805E-2</v>
      </c>
    </row>
    <row r="7056" spans="17:19">
      <c r="Q7056">
        <v>7051</v>
      </c>
      <c r="R7056" s="2">
        <v>2.7347442649586277E-2</v>
      </c>
      <c r="S7056" s="2">
        <v>2.496301826186631E-2</v>
      </c>
    </row>
    <row r="7057" spans="17:19">
      <c r="Q7057">
        <v>7052</v>
      </c>
      <c r="R7057" s="2">
        <v>1.9860085321701814E-2</v>
      </c>
      <c r="S7057" s="2">
        <v>2.3873220221553148E-2</v>
      </c>
    </row>
    <row r="7058" spans="17:19">
      <c r="Q7058">
        <v>7053</v>
      </c>
      <c r="R7058" s="2">
        <v>1.8971079942524623E-2</v>
      </c>
      <c r="S7058" s="2">
        <v>2.3388415209719775E-2</v>
      </c>
    </row>
    <row r="7059" spans="17:19">
      <c r="Q7059">
        <v>7054</v>
      </c>
      <c r="R7059" s="2">
        <v>1.9860763177399647E-2</v>
      </c>
      <c r="S7059" s="2">
        <v>2.2108209100715658E-2</v>
      </c>
    </row>
    <row r="7060" spans="17:19">
      <c r="Q7060">
        <v>7055</v>
      </c>
      <c r="R7060" s="2">
        <v>3.9532170359852917E-2</v>
      </c>
      <c r="S7060" s="2">
        <v>3.0221797519598637E-2</v>
      </c>
    </row>
    <row r="7061" spans="17:19">
      <c r="Q7061">
        <v>7056</v>
      </c>
      <c r="R7061" s="2">
        <v>1.9694933518992513E-2</v>
      </c>
      <c r="S7061" s="2">
        <v>2.1307769277489921E-2</v>
      </c>
    </row>
    <row r="7062" spans="17:19">
      <c r="Q7062">
        <v>7057</v>
      </c>
      <c r="R7062" s="2">
        <v>2.3848916200831339E-2</v>
      </c>
      <c r="S7062" s="2">
        <v>2.3579646097110472E-2</v>
      </c>
    </row>
    <row r="7063" spans="17:19">
      <c r="Q7063">
        <v>7058</v>
      </c>
      <c r="R7063" s="2">
        <v>2.249779745803512E-2</v>
      </c>
      <c r="S7063" s="2">
        <v>2.5007075845827096E-2</v>
      </c>
    </row>
    <row r="7064" spans="17:19">
      <c r="Q7064">
        <v>7059</v>
      </c>
      <c r="R7064" s="2">
        <v>3.7247744117281878E-2</v>
      </c>
      <c r="S7064" s="2">
        <v>2.7061653742648989E-2</v>
      </c>
    </row>
    <row r="7065" spans="17:19">
      <c r="Q7065">
        <v>7060</v>
      </c>
      <c r="R7065" s="2">
        <v>2.9044780122980552E-2</v>
      </c>
      <c r="S7065" s="2">
        <v>2.6691574226969599E-2</v>
      </c>
    </row>
    <row r="7066" spans="17:19">
      <c r="Q7066">
        <v>7061</v>
      </c>
      <c r="R7066" s="2">
        <v>2.270724299583516E-2</v>
      </c>
      <c r="S7066" s="2">
        <v>2.5158306589612781E-2</v>
      </c>
    </row>
    <row r="7067" spans="17:19">
      <c r="Q7067">
        <v>7062</v>
      </c>
      <c r="R7067" s="2">
        <v>2.3934136039325475E-2</v>
      </c>
      <c r="S7067" s="2">
        <v>2.1208410577124838E-2</v>
      </c>
    </row>
    <row r="7068" spans="17:19">
      <c r="Q7068">
        <v>7063</v>
      </c>
      <c r="R7068" s="2">
        <v>1.925204693268075E-2</v>
      </c>
      <c r="S7068" s="2">
        <v>2.3323683497048615E-2</v>
      </c>
    </row>
    <row r="7069" spans="17:19">
      <c r="Q7069">
        <v>7064</v>
      </c>
      <c r="R7069" s="2">
        <v>3.5941806500798937E-2</v>
      </c>
      <c r="S7069" s="2">
        <v>2.709063600311834E-2</v>
      </c>
    </row>
    <row r="7070" spans="17:19">
      <c r="Q7070">
        <v>7065</v>
      </c>
      <c r="R7070" s="2">
        <v>2.1075604050473356E-2</v>
      </c>
      <c r="S7070" s="2">
        <v>2.3625923886509293E-2</v>
      </c>
    </row>
    <row r="7071" spans="17:19">
      <c r="Q7071">
        <v>7066</v>
      </c>
      <c r="R7071" s="2">
        <v>1.8569300340349079E-2</v>
      </c>
      <c r="S7071" s="2">
        <v>2.2310867628552264E-2</v>
      </c>
    </row>
    <row r="7072" spans="17:19">
      <c r="Q7072">
        <v>7067</v>
      </c>
      <c r="R7072" s="2">
        <v>2.4715815577615822E-2</v>
      </c>
      <c r="S7072" s="2">
        <v>2.5810618020518088E-2</v>
      </c>
    </row>
    <row r="7073" spans="17:19">
      <c r="Q7073">
        <v>7068</v>
      </c>
      <c r="R7073" s="2">
        <v>3.6367231931701584E-2</v>
      </c>
      <c r="S7073" s="2">
        <v>2.756152546479641E-2</v>
      </c>
    </row>
    <row r="7074" spans="17:19">
      <c r="Q7074">
        <v>7069</v>
      </c>
      <c r="R7074" s="2">
        <v>2.3178702218232167E-2</v>
      </c>
      <c r="S7074" s="2">
        <v>2.5638911828595613E-2</v>
      </c>
    </row>
    <row r="7075" spans="17:19">
      <c r="Q7075">
        <v>7070</v>
      </c>
      <c r="R7075" s="2">
        <v>2.5413879634809008E-2</v>
      </c>
      <c r="S7075" s="2">
        <v>2.633258248895768E-2</v>
      </c>
    </row>
    <row r="7076" spans="17:19">
      <c r="Q7076">
        <v>7071</v>
      </c>
      <c r="R7076" s="2">
        <v>1.911427015377945E-2</v>
      </c>
      <c r="S7076" s="2">
        <v>2.1374274294119325E-2</v>
      </c>
    </row>
    <row r="7077" spans="17:19">
      <c r="Q7077">
        <v>7072</v>
      </c>
      <c r="R7077" s="2">
        <v>2.7779532570958079E-2</v>
      </c>
      <c r="S7077" s="2">
        <v>2.6360444034271156E-2</v>
      </c>
    </row>
    <row r="7078" spans="17:19">
      <c r="Q7078">
        <v>7073</v>
      </c>
      <c r="R7078" s="2">
        <v>4.2277697683442771E-2</v>
      </c>
      <c r="S7078" s="2">
        <v>3.0128739415021477E-2</v>
      </c>
    </row>
    <row r="7079" spans="17:19">
      <c r="Q7079">
        <v>7074</v>
      </c>
      <c r="R7079" s="2">
        <v>1.9380049153261681E-2</v>
      </c>
      <c r="S7079" s="2">
        <v>2.3769748192176806E-2</v>
      </c>
    </row>
    <row r="7080" spans="17:19">
      <c r="Q7080">
        <v>7075</v>
      </c>
      <c r="R7080" s="2">
        <v>2.9830225600809501E-2</v>
      </c>
      <c r="S7080" s="2">
        <v>2.7454256232858052E-2</v>
      </c>
    </row>
    <row r="7081" spans="17:19">
      <c r="Q7081">
        <v>7076</v>
      </c>
      <c r="R7081" s="2">
        <v>2.541900214046653E-2</v>
      </c>
      <c r="S7081" s="2">
        <v>2.5950059996725922E-2</v>
      </c>
    </row>
    <row r="7082" spans="17:19">
      <c r="Q7082">
        <v>7077</v>
      </c>
      <c r="R7082" s="2">
        <v>2.1416154491644357E-2</v>
      </c>
      <c r="S7082" s="2">
        <v>2.4820436121767684E-2</v>
      </c>
    </row>
    <row r="7083" spans="17:19">
      <c r="Q7083">
        <v>7078</v>
      </c>
      <c r="R7083" s="2">
        <v>2.5399281611673877E-2</v>
      </c>
      <c r="S7083" s="2">
        <v>2.5757542387170797E-2</v>
      </c>
    </row>
    <row r="7084" spans="17:19">
      <c r="Q7084">
        <v>7079</v>
      </c>
      <c r="R7084" s="2">
        <v>2.5355867018248938E-2</v>
      </c>
      <c r="S7084" s="2">
        <v>2.6405235425440505E-2</v>
      </c>
    </row>
    <row r="7085" spans="17:19">
      <c r="Q7085">
        <v>7080</v>
      </c>
      <c r="R7085" s="2">
        <v>2.2759355929802338E-2</v>
      </c>
      <c r="S7085" s="2">
        <v>2.4581185782073803E-2</v>
      </c>
    </row>
    <row r="7086" spans="17:19">
      <c r="Q7086">
        <v>7081</v>
      </c>
      <c r="R7086" s="2">
        <v>2.6180398172054406E-2</v>
      </c>
      <c r="S7086" s="2">
        <v>2.4521442559314904E-2</v>
      </c>
    </row>
    <row r="7087" spans="17:19">
      <c r="Q7087">
        <v>7082</v>
      </c>
      <c r="R7087" s="2">
        <v>2.4389240548045428E-2</v>
      </c>
      <c r="S7087" s="2">
        <v>2.526976852709192E-2</v>
      </c>
    </row>
    <row r="7088" spans="17:19">
      <c r="Q7088">
        <v>7083</v>
      </c>
      <c r="R7088" s="2">
        <v>3.0368345486955318E-2</v>
      </c>
      <c r="S7088" s="2">
        <v>2.7591513600659232E-2</v>
      </c>
    </row>
    <row r="7089" spans="17:19">
      <c r="Q7089">
        <v>7084</v>
      </c>
      <c r="R7089" s="2">
        <v>1.9796889405571248E-2</v>
      </c>
      <c r="S7089" s="2">
        <v>2.369420088547089E-2</v>
      </c>
    </row>
    <row r="7090" spans="17:19">
      <c r="Q7090">
        <v>7085</v>
      </c>
      <c r="R7090" s="2">
        <v>2.7491702589575617E-2</v>
      </c>
      <c r="S7090" s="2">
        <v>2.6047108557548576E-2</v>
      </c>
    </row>
    <row r="7091" spans="17:19">
      <c r="Q7091">
        <v>7086</v>
      </c>
      <c r="R7091" s="2">
        <v>2.3240834164240429E-2</v>
      </c>
      <c r="S7091" s="2">
        <v>2.3233106165943949E-2</v>
      </c>
    </row>
    <row r="7092" spans="17:19">
      <c r="Q7092">
        <v>7087</v>
      </c>
      <c r="R7092" s="2">
        <v>2.06337222971468E-2</v>
      </c>
      <c r="S7092" s="2">
        <v>2.4381123698165301E-2</v>
      </c>
    </row>
    <row r="7093" spans="17:19">
      <c r="Q7093">
        <v>7088</v>
      </c>
      <c r="R7093" s="2">
        <v>2.8102518450284324E-2</v>
      </c>
      <c r="S7093" s="2">
        <v>2.6089116375595182E-2</v>
      </c>
    </row>
    <row r="7094" spans="17:19">
      <c r="Q7094">
        <v>7089</v>
      </c>
      <c r="R7094" s="2">
        <v>2.2631140049466713E-2</v>
      </c>
      <c r="S7094" s="2">
        <v>2.5152121002647694E-2</v>
      </c>
    </row>
    <row r="7095" spans="17:19">
      <c r="Q7095">
        <v>7090</v>
      </c>
      <c r="R7095" s="2">
        <v>2.4446448952434467E-2</v>
      </c>
      <c r="S7095" s="2">
        <v>2.5883721643245771E-2</v>
      </c>
    </row>
    <row r="7096" spans="17:19">
      <c r="Q7096">
        <v>7091</v>
      </c>
      <c r="R7096" s="2">
        <v>2.2607812921183062E-2</v>
      </c>
      <c r="S7096" s="2">
        <v>2.3510905669930405E-2</v>
      </c>
    </row>
    <row r="7097" spans="17:19">
      <c r="Q7097">
        <v>7092</v>
      </c>
      <c r="R7097" s="2">
        <v>3.2385164168806088E-2</v>
      </c>
      <c r="S7097" s="2">
        <v>2.7447127699369925E-2</v>
      </c>
    </row>
    <row r="7098" spans="17:19">
      <c r="Q7098">
        <v>7093</v>
      </c>
      <c r="R7098" s="2">
        <v>3.0031816416531121E-2</v>
      </c>
      <c r="S7098" s="2">
        <v>2.7829719425790787E-2</v>
      </c>
    </row>
    <row r="7099" spans="17:19">
      <c r="Q7099">
        <v>7094</v>
      </c>
      <c r="R7099" s="2">
        <v>2.2785683535144582E-2</v>
      </c>
      <c r="S7099" s="2">
        <v>2.4232139609346854E-2</v>
      </c>
    </row>
    <row r="7100" spans="17:19">
      <c r="Q7100">
        <v>7095</v>
      </c>
      <c r="R7100" s="2">
        <v>3.0062490275601712E-2</v>
      </c>
      <c r="S7100" s="2">
        <v>2.6626938702810847E-2</v>
      </c>
    </row>
    <row r="7101" spans="17:19">
      <c r="Q7101">
        <v>7096</v>
      </c>
      <c r="R7101" s="2">
        <v>2.1637003998577268E-2</v>
      </c>
      <c r="S7101" s="2">
        <v>2.5000437853658752E-2</v>
      </c>
    </row>
    <row r="7102" spans="17:19">
      <c r="Q7102">
        <v>7097</v>
      </c>
      <c r="R7102" s="2">
        <v>2.1341235722362767E-2</v>
      </c>
      <c r="S7102" s="2">
        <v>2.3711664806903406E-2</v>
      </c>
    </row>
    <row r="7103" spans="17:19">
      <c r="Q7103">
        <v>7098</v>
      </c>
      <c r="R7103" s="2">
        <v>4.0161779403516951E-2</v>
      </c>
      <c r="S7103" s="2">
        <v>2.9824795266862433E-2</v>
      </c>
    </row>
    <row r="7104" spans="17:19">
      <c r="Q7104">
        <v>7099</v>
      </c>
      <c r="R7104" s="2">
        <v>2.5488685510183441E-2</v>
      </c>
      <c r="S7104" s="2">
        <v>2.6301729807841952E-2</v>
      </c>
    </row>
    <row r="7105" spans="17:19">
      <c r="Q7105">
        <v>7100</v>
      </c>
      <c r="R7105" s="2">
        <v>4.1721430231936293E-2</v>
      </c>
      <c r="S7105" s="2">
        <v>2.9609796509889916E-2</v>
      </c>
    </row>
    <row r="7106" spans="17:19">
      <c r="Q7106">
        <v>7101</v>
      </c>
      <c r="R7106" s="2">
        <v>2.6220312779109873E-2</v>
      </c>
      <c r="S7106" s="2">
        <v>2.4543699040059437E-2</v>
      </c>
    </row>
    <row r="7107" spans="17:19">
      <c r="Q7107">
        <v>7102</v>
      </c>
      <c r="R7107" s="2">
        <v>2.4588471764349442E-2</v>
      </c>
      <c r="S7107" s="2">
        <v>2.6154934420923471E-2</v>
      </c>
    </row>
    <row r="7108" spans="17:19">
      <c r="Q7108">
        <v>7103</v>
      </c>
      <c r="R7108" s="2">
        <v>1.9816459712724818E-2</v>
      </c>
      <c r="S7108" s="2">
        <v>2.3228924518510798E-2</v>
      </c>
    </row>
    <row r="7109" spans="17:19">
      <c r="Q7109">
        <v>7104</v>
      </c>
      <c r="R7109" s="2">
        <v>4.0720623393737984E-2</v>
      </c>
      <c r="S7109" s="2">
        <v>2.8448583785939518E-2</v>
      </c>
    </row>
    <row r="7110" spans="17:19">
      <c r="Q7110">
        <v>7105</v>
      </c>
      <c r="R7110" s="2">
        <v>2.5121716971706561E-2</v>
      </c>
      <c r="S7110" s="2">
        <v>2.2436301346569237E-2</v>
      </c>
    </row>
    <row r="7111" spans="17:19">
      <c r="Q7111">
        <v>7106</v>
      </c>
      <c r="R7111" s="2">
        <v>4.8612666627900723E-2</v>
      </c>
      <c r="S7111" s="2">
        <v>3.0873296049730745E-2</v>
      </c>
    </row>
    <row r="7112" spans="17:19">
      <c r="Q7112">
        <v>7107</v>
      </c>
      <c r="R7112" s="2">
        <v>3.6470760615814293E-2</v>
      </c>
      <c r="S7112" s="2">
        <v>2.8068362074670131E-2</v>
      </c>
    </row>
    <row r="7113" spans="17:19">
      <c r="Q7113">
        <v>7108</v>
      </c>
      <c r="R7113" s="2">
        <v>3.5396376152223311E-2</v>
      </c>
      <c r="S7113" s="2">
        <v>2.6448656020783702E-2</v>
      </c>
    </row>
    <row r="7114" spans="17:19">
      <c r="Q7114">
        <v>7109</v>
      </c>
      <c r="R7114" s="2">
        <v>2.1663928360696458E-2</v>
      </c>
      <c r="S7114" s="2">
        <v>2.5032105944973404E-2</v>
      </c>
    </row>
    <row r="7115" spans="17:19">
      <c r="Q7115">
        <v>7110</v>
      </c>
      <c r="R7115" s="2">
        <v>2.4385376117874349E-2</v>
      </c>
      <c r="S7115" s="2">
        <v>2.6086137468074838E-2</v>
      </c>
    </row>
    <row r="7116" spans="17:19">
      <c r="Q7116">
        <v>7111</v>
      </c>
      <c r="R7116" s="2">
        <v>2.2233142642561741E-2</v>
      </c>
      <c r="S7116" s="2">
        <v>2.4524634785297039E-2</v>
      </c>
    </row>
    <row r="7117" spans="17:19">
      <c r="Q7117">
        <v>7112</v>
      </c>
      <c r="R7117" s="2">
        <v>2.7644809259894113E-2</v>
      </c>
      <c r="S7117" s="2">
        <v>2.6694818772894976E-2</v>
      </c>
    </row>
    <row r="7118" spans="17:19">
      <c r="Q7118">
        <v>7113</v>
      </c>
      <c r="R7118" s="2">
        <v>2.0778542193700844E-2</v>
      </c>
      <c r="S7118" s="2">
        <v>2.4321360323109026E-2</v>
      </c>
    </row>
    <row r="7119" spans="17:19">
      <c r="Q7119">
        <v>7114</v>
      </c>
      <c r="R7119" s="2">
        <v>2.5356042163444805E-2</v>
      </c>
      <c r="S7119" s="2">
        <v>2.5151816986315072E-2</v>
      </c>
    </row>
    <row r="7120" spans="17:19">
      <c r="Q7120">
        <v>7115</v>
      </c>
      <c r="R7120" s="2">
        <v>4.9022766220073642E-2</v>
      </c>
      <c r="S7120" s="2">
        <v>3.1002692207136567E-2</v>
      </c>
    </row>
    <row r="7121" spans="17:19">
      <c r="Q7121">
        <v>7116</v>
      </c>
      <c r="R7121" s="2">
        <v>2.9594699468249653E-2</v>
      </c>
      <c r="S7121" s="2">
        <v>2.6599654288054452E-2</v>
      </c>
    </row>
    <row r="7122" spans="17:19">
      <c r="Q7122">
        <v>7117</v>
      </c>
      <c r="R7122" s="2">
        <v>2.5327780955398432E-2</v>
      </c>
      <c r="S7122" s="2">
        <v>2.149029458429981E-2</v>
      </c>
    </row>
    <row r="7123" spans="17:19">
      <c r="Q7123">
        <v>7118</v>
      </c>
      <c r="R7123" s="2">
        <v>5.1146290424908626E-2</v>
      </c>
      <c r="S7123" s="2">
        <v>3.2073715948353919E-2</v>
      </c>
    </row>
    <row r="7124" spans="17:19">
      <c r="Q7124">
        <v>7119</v>
      </c>
      <c r="R7124" s="2">
        <v>2.6063356147883934E-2</v>
      </c>
      <c r="S7124" s="2">
        <v>2.622350917630133E-2</v>
      </c>
    </row>
    <row r="7125" spans="17:19">
      <c r="Q7125">
        <v>7120</v>
      </c>
      <c r="R7125" s="2">
        <v>2.6579953966461237E-2</v>
      </c>
      <c r="S7125" s="2">
        <v>2.6246676596516985E-2</v>
      </c>
    </row>
    <row r="7126" spans="17:19">
      <c r="Q7126">
        <v>7121</v>
      </c>
      <c r="R7126" s="2">
        <v>2.7725642510297178E-2</v>
      </c>
      <c r="S7126" s="2">
        <v>2.2893253726535001E-2</v>
      </c>
    </row>
    <row r="7127" spans="17:19">
      <c r="Q7127">
        <v>7122</v>
      </c>
      <c r="R7127" s="2">
        <v>2.7789070710884479E-2</v>
      </c>
      <c r="S7127" s="2">
        <v>2.6044194308254703E-2</v>
      </c>
    </row>
    <row r="7128" spans="17:19">
      <c r="Q7128">
        <v>7123</v>
      </c>
      <c r="R7128" s="2">
        <v>2.4780977353829767E-2</v>
      </c>
      <c r="S7128" s="2">
        <v>2.5707731187174503E-2</v>
      </c>
    </row>
    <row r="7129" spans="17:19">
      <c r="Q7129">
        <v>7124</v>
      </c>
      <c r="R7129" s="2">
        <v>1.8789998392546962E-2</v>
      </c>
      <c r="S7129" s="2">
        <v>2.1756409433962013E-2</v>
      </c>
    </row>
    <row r="7130" spans="17:19">
      <c r="Q7130">
        <v>7125</v>
      </c>
      <c r="R7130" s="2">
        <v>2.0018013908050931E-2</v>
      </c>
      <c r="S7130" s="2">
        <v>2.0826029022706478E-2</v>
      </c>
    </row>
    <row r="7131" spans="17:19">
      <c r="Q7131">
        <v>7126</v>
      </c>
      <c r="R7131" s="2">
        <v>3.2462635592503196E-2</v>
      </c>
      <c r="S7131" s="2">
        <v>2.7552257453340334E-2</v>
      </c>
    </row>
    <row r="7132" spans="17:19">
      <c r="Q7132">
        <v>7127</v>
      </c>
      <c r="R7132" s="2">
        <v>3.1726179865335886E-2</v>
      </c>
      <c r="S7132" s="2">
        <v>2.5581230237138722E-2</v>
      </c>
    </row>
    <row r="7133" spans="17:19">
      <c r="Q7133">
        <v>7128</v>
      </c>
      <c r="R7133" s="2">
        <v>2.9541579816193906E-2</v>
      </c>
      <c r="S7133" s="2">
        <v>2.0752613772703155E-2</v>
      </c>
    </row>
    <row r="7134" spans="17:19">
      <c r="Q7134">
        <v>7129</v>
      </c>
      <c r="R7134" s="2">
        <v>2.0273423992483639E-2</v>
      </c>
      <c r="S7134" s="2">
        <v>2.0699624491861759E-2</v>
      </c>
    </row>
    <row r="7135" spans="17:19">
      <c r="Q7135">
        <v>7130</v>
      </c>
      <c r="R7135" s="2">
        <v>1.8872556096882216E-2</v>
      </c>
      <c r="S7135" s="2">
        <v>2.1667199973588513E-2</v>
      </c>
    </row>
    <row r="7136" spans="17:19">
      <c r="Q7136">
        <v>7131</v>
      </c>
      <c r="R7136" s="2">
        <v>2.689970868671494E-2</v>
      </c>
      <c r="S7136" s="2">
        <v>2.6397889426623612E-2</v>
      </c>
    </row>
    <row r="7137" spans="17:19">
      <c r="Q7137">
        <v>7132</v>
      </c>
      <c r="R7137" s="2">
        <v>2.6998769624337757E-2</v>
      </c>
      <c r="S7137" s="2">
        <v>2.6184156981804214E-2</v>
      </c>
    </row>
    <row r="7138" spans="17:19">
      <c r="Q7138">
        <v>7133</v>
      </c>
      <c r="R7138" s="2">
        <v>2.6692956224039464E-2</v>
      </c>
      <c r="S7138" s="2">
        <v>2.0482053948212006E-2</v>
      </c>
    </row>
    <row r="7139" spans="17:19">
      <c r="Q7139">
        <v>7134</v>
      </c>
      <c r="R7139" s="2">
        <v>3.5756158555942594E-2</v>
      </c>
      <c r="S7139" s="2">
        <v>2.8974027186939817E-2</v>
      </c>
    </row>
    <row r="7140" spans="17:19">
      <c r="Q7140">
        <v>7135</v>
      </c>
      <c r="R7140" s="2">
        <v>1.8560287272376866E-2</v>
      </c>
      <c r="S7140" s="2">
        <v>2.2822922818647222E-2</v>
      </c>
    </row>
    <row r="7141" spans="17:19">
      <c r="Q7141">
        <v>7136</v>
      </c>
      <c r="R7141" s="2">
        <v>2.7895235440569391E-2</v>
      </c>
      <c r="S7141" s="2">
        <v>2.6459410065572651E-2</v>
      </c>
    </row>
    <row r="7142" spans="17:19">
      <c r="Q7142">
        <v>7137</v>
      </c>
      <c r="R7142" s="2">
        <v>2.2188542744882921E-2</v>
      </c>
      <c r="S7142" s="2">
        <v>2.4691822348414261E-2</v>
      </c>
    </row>
    <row r="7143" spans="17:19">
      <c r="Q7143">
        <v>7138</v>
      </c>
      <c r="R7143" s="2">
        <v>2.1925762512898815E-2</v>
      </c>
      <c r="S7143" s="2">
        <v>2.1695009466233102E-2</v>
      </c>
    </row>
    <row r="7144" spans="17:19">
      <c r="Q7144">
        <v>7139</v>
      </c>
      <c r="R7144" s="2">
        <v>2.7286694642289271E-2</v>
      </c>
      <c r="S7144" s="2">
        <v>2.6301971727210351E-2</v>
      </c>
    </row>
    <row r="7145" spans="17:19">
      <c r="Q7145">
        <v>7140</v>
      </c>
      <c r="R7145" s="2">
        <v>3.7135060877829862E-2</v>
      </c>
      <c r="S7145" s="2">
        <v>2.9471959230263654E-2</v>
      </c>
    </row>
    <row r="7146" spans="17:19">
      <c r="Q7146">
        <v>7141</v>
      </c>
      <c r="R7146" s="2">
        <v>3.1710502515732639E-2</v>
      </c>
      <c r="S7146" s="2">
        <v>2.5993492112889593E-2</v>
      </c>
    </row>
    <row r="7147" spans="17:19">
      <c r="Q7147">
        <v>7142</v>
      </c>
      <c r="R7147" s="2">
        <v>1.8846815089146339E-2</v>
      </c>
      <c r="S7147" s="2">
        <v>2.1858919243716402E-2</v>
      </c>
    </row>
    <row r="7148" spans="17:19">
      <c r="Q7148">
        <v>7143</v>
      </c>
      <c r="R7148" s="2">
        <v>2.3078946356814949E-2</v>
      </c>
      <c r="S7148" s="2">
        <v>2.4227115779889834E-2</v>
      </c>
    </row>
    <row r="7149" spans="17:19">
      <c r="Q7149">
        <v>7144</v>
      </c>
      <c r="R7149" s="2">
        <v>2.6700724776276524E-2</v>
      </c>
      <c r="S7149" s="2">
        <v>2.2994690606254472E-2</v>
      </c>
    </row>
    <row r="7150" spans="17:19">
      <c r="Q7150">
        <v>7145</v>
      </c>
      <c r="R7150" s="2">
        <v>3.0387617939001736E-2</v>
      </c>
      <c r="S7150" s="2">
        <v>2.7406895371774181E-2</v>
      </c>
    </row>
    <row r="7151" spans="17:19">
      <c r="Q7151">
        <v>7146</v>
      </c>
      <c r="R7151" s="2">
        <v>2.06539786004638E-2</v>
      </c>
      <c r="S7151" s="2">
        <v>2.2409685548241326E-2</v>
      </c>
    </row>
    <row r="7152" spans="17:19">
      <c r="Q7152">
        <v>7147</v>
      </c>
      <c r="R7152" s="2">
        <v>4.9365470126392301E-2</v>
      </c>
      <c r="S7152" s="2">
        <v>3.1699215640155813E-2</v>
      </c>
    </row>
    <row r="7153" spans="17:19">
      <c r="Q7153">
        <v>7148</v>
      </c>
      <c r="R7153" s="2">
        <v>1.8523306864918154E-2</v>
      </c>
      <c r="S7153" s="2">
        <v>2.2705836766171709E-2</v>
      </c>
    </row>
    <row r="7154" spans="17:19">
      <c r="Q7154">
        <v>7149</v>
      </c>
      <c r="R7154" s="2">
        <v>2.0745632827081795E-2</v>
      </c>
      <c r="S7154" s="2">
        <v>2.1826562679541944E-2</v>
      </c>
    </row>
    <row r="7155" spans="17:19">
      <c r="Q7155">
        <v>7150</v>
      </c>
      <c r="R7155" s="2">
        <v>1.9138741469738717E-2</v>
      </c>
      <c r="S7155" s="2">
        <v>2.3381364670013824E-2</v>
      </c>
    </row>
    <row r="7156" spans="17:19">
      <c r="Q7156">
        <v>7151</v>
      </c>
      <c r="R7156" s="2">
        <v>3.7526583836687652E-2</v>
      </c>
      <c r="S7156" s="2">
        <v>2.9086421085925025E-2</v>
      </c>
    </row>
    <row r="7157" spans="17:19">
      <c r="Q7157">
        <v>7152</v>
      </c>
      <c r="R7157" s="2">
        <v>2.05724398627622E-2</v>
      </c>
      <c r="S7157" s="2">
        <v>2.3437152231603642E-2</v>
      </c>
    </row>
    <row r="7158" spans="17:19">
      <c r="Q7158">
        <v>7153</v>
      </c>
      <c r="R7158" s="2">
        <v>4.3138593816154369E-2</v>
      </c>
      <c r="S7158" s="2">
        <v>3.099626452405177E-2</v>
      </c>
    </row>
    <row r="7159" spans="17:19">
      <c r="Q7159">
        <v>7154</v>
      </c>
      <c r="R7159" s="2">
        <v>4.403338738826628E-2</v>
      </c>
      <c r="S7159" s="2">
        <v>3.1185239545918245E-2</v>
      </c>
    </row>
    <row r="7160" spans="17:19">
      <c r="Q7160">
        <v>7155</v>
      </c>
      <c r="R7160" s="2">
        <v>3.0908030723011595E-2</v>
      </c>
      <c r="S7160" s="2">
        <v>2.7772447810558407E-2</v>
      </c>
    </row>
    <row r="7161" spans="17:19">
      <c r="Q7161">
        <v>7156</v>
      </c>
      <c r="R7161" s="2">
        <v>1.9035993859862155E-2</v>
      </c>
      <c r="S7161" s="2">
        <v>2.3041996266514368E-2</v>
      </c>
    </row>
    <row r="7162" spans="17:19">
      <c r="Q7162">
        <v>7157</v>
      </c>
      <c r="R7162" s="2">
        <v>4.4898409846266987E-2</v>
      </c>
      <c r="S7162" s="2">
        <v>3.0542846040415461E-2</v>
      </c>
    </row>
    <row r="7163" spans="17:19">
      <c r="Q7163">
        <v>7158</v>
      </c>
      <c r="R7163" s="2">
        <v>2.805405518668554E-2</v>
      </c>
      <c r="S7163" s="2">
        <v>2.7097475831953835E-2</v>
      </c>
    </row>
    <row r="7164" spans="17:19">
      <c r="Q7164">
        <v>7159</v>
      </c>
      <c r="R7164" s="2">
        <v>2.7843970642903681E-2</v>
      </c>
      <c r="S7164" s="2">
        <v>2.66518385044449E-2</v>
      </c>
    </row>
    <row r="7165" spans="17:19">
      <c r="Q7165">
        <v>7160</v>
      </c>
      <c r="R7165" s="2">
        <v>2.7334175637824504E-2</v>
      </c>
      <c r="S7165" s="2">
        <v>2.6934452648123251E-2</v>
      </c>
    </row>
    <row r="7166" spans="17:19">
      <c r="Q7166">
        <v>7161</v>
      </c>
      <c r="R7166" s="2">
        <v>2.462040941040165E-2</v>
      </c>
      <c r="S7166" s="2">
        <v>2.5519721660925605E-2</v>
      </c>
    </row>
    <row r="7167" spans="17:19">
      <c r="Q7167">
        <v>7162</v>
      </c>
      <c r="R7167" s="2">
        <v>3.8156608041512677E-2</v>
      </c>
      <c r="S7167" s="2">
        <v>2.80690567776095E-2</v>
      </c>
    </row>
    <row r="7168" spans="17:19">
      <c r="Q7168">
        <v>7163</v>
      </c>
      <c r="R7168" s="2">
        <v>2.3997124994073138E-2</v>
      </c>
      <c r="S7168" s="2">
        <v>2.544158731887048E-2</v>
      </c>
    </row>
    <row r="7169" spans="17:19">
      <c r="Q7169">
        <v>7164</v>
      </c>
      <c r="R7169" s="2">
        <v>1.9421590667889944E-2</v>
      </c>
      <c r="S7169" s="2">
        <v>2.369891537207363E-2</v>
      </c>
    </row>
    <row r="7170" spans="17:19">
      <c r="Q7170">
        <v>7165</v>
      </c>
      <c r="R7170" s="2">
        <v>2.9618815671300661E-2</v>
      </c>
      <c r="S7170" s="2">
        <v>2.739129603629761E-2</v>
      </c>
    </row>
    <row r="7171" spans="17:19">
      <c r="Q7171">
        <v>7166</v>
      </c>
      <c r="R7171" s="2">
        <v>4.5588130377506475E-2</v>
      </c>
      <c r="S7171" s="2">
        <v>3.0599912206014171E-2</v>
      </c>
    </row>
    <row r="7172" spans="17:19">
      <c r="Q7172">
        <v>7167</v>
      </c>
      <c r="R7172" s="2">
        <v>3.6318597197033543E-2</v>
      </c>
      <c r="S7172" s="2">
        <v>2.7462598881817339E-2</v>
      </c>
    </row>
    <row r="7173" spans="17:19">
      <c r="Q7173">
        <v>7168</v>
      </c>
      <c r="R7173" s="2">
        <v>3.0501472327822233E-2</v>
      </c>
      <c r="S7173" s="2">
        <v>2.7802680102511166E-2</v>
      </c>
    </row>
    <row r="7174" spans="17:19">
      <c r="Q7174">
        <v>7169</v>
      </c>
      <c r="R7174" s="2">
        <v>4.0109032705435581E-2</v>
      </c>
      <c r="S7174" s="2">
        <v>2.8420399837881562E-2</v>
      </c>
    </row>
    <row r="7175" spans="17:19">
      <c r="Q7175">
        <v>7170</v>
      </c>
      <c r="R7175" s="2">
        <v>2.5598502601095169E-2</v>
      </c>
      <c r="S7175" s="2">
        <v>2.3858692001066911E-2</v>
      </c>
    </row>
    <row r="7176" spans="17:19">
      <c r="Q7176">
        <v>7171</v>
      </c>
      <c r="R7176" s="2">
        <v>2.4863175017153676E-2</v>
      </c>
      <c r="S7176" s="2">
        <v>2.4786817389049316E-2</v>
      </c>
    </row>
    <row r="7177" spans="17:19">
      <c r="Q7177">
        <v>7172</v>
      </c>
      <c r="R7177" s="2">
        <v>2.2516070155644986E-2</v>
      </c>
      <c r="S7177" s="2">
        <v>2.1285883006708715E-2</v>
      </c>
    </row>
    <row r="7178" spans="17:19">
      <c r="Q7178">
        <v>7173</v>
      </c>
      <c r="R7178" s="2">
        <v>2.8514278507547171E-2</v>
      </c>
      <c r="S7178" s="2">
        <v>2.3458610109944197E-2</v>
      </c>
    </row>
    <row r="7179" spans="17:19">
      <c r="Q7179">
        <v>7174</v>
      </c>
      <c r="R7179" s="2">
        <v>2.9546624093846969E-2</v>
      </c>
      <c r="S7179" s="2">
        <v>2.7526708266405006E-2</v>
      </c>
    </row>
    <row r="7180" spans="17:19">
      <c r="Q7180">
        <v>7175</v>
      </c>
      <c r="R7180" s="2">
        <v>5.3396997014622839E-2</v>
      </c>
      <c r="S7180" s="2">
        <v>3.312440350511902E-2</v>
      </c>
    </row>
    <row r="7181" spans="17:19">
      <c r="Q7181">
        <v>7176</v>
      </c>
      <c r="R7181" s="2">
        <v>2.083059688793111E-2</v>
      </c>
      <c r="S7181" s="2">
        <v>2.4638437243581064E-2</v>
      </c>
    </row>
    <row r="7182" spans="17:19">
      <c r="Q7182">
        <v>7177</v>
      </c>
      <c r="R7182" s="2">
        <v>2.9272604393607682E-2</v>
      </c>
      <c r="S7182" s="2">
        <v>2.7561813508159436E-2</v>
      </c>
    </row>
    <row r="7183" spans="17:19">
      <c r="Q7183">
        <v>7178</v>
      </c>
      <c r="R7183" s="2">
        <v>3.2515643029465045E-2</v>
      </c>
      <c r="S7183" s="2">
        <v>2.6847496764378899E-2</v>
      </c>
    </row>
    <row r="7184" spans="17:19">
      <c r="Q7184">
        <v>7179</v>
      </c>
      <c r="R7184" s="2">
        <v>3.0990815431881945E-2</v>
      </c>
      <c r="S7184" s="2">
        <v>2.7299673361875762E-2</v>
      </c>
    </row>
    <row r="7185" spans="17:19">
      <c r="Q7185">
        <v>7180</v>
      </c>
      <c r="R7185" s="2">
        <v>1.9378080991338441E-2</v>
      </c>
      <c r="S7185" s="2">
        <v>2.3132516911856412E-2</v>
      </c>
    </row>
    <row r="7186" spans="17:19">
      <c r="Q7186">
        <v>7181</v>
      </c>
      <c r="R7186" s="2">
        <v>2.4582539566574947E-2</v>
      </c>
      <c r="S7186" s="2">
        <v>2.5130320417886008E-2</v>
      </c>
    </row>
    <row r="7187" spans="17:19">
      <c r="Q7187">
        <v>7182</v>
      </c>
      <c r="R7187" s="2">
        <v>2.2612843869237845E-2</v>
      </c>
      <c r="S7187" s="2">
        <v>2.4805829021499227E-2</v>
      </c>
    </row>
    <row r="7188" spans="17:19">
      <c r="Q7188">
        <v>7183</v>
      </c>
      <c r="R7188" s="2">
        <v>2.0789451166191672E-2</v>
      </c>
      <c r="S7188" s="2">
        <v>2.2905546847553075E-2</v>
      </c>
    </row>
    <row r="7189" spans="17:19">
      <c r="Q7189">
        <v>7184</v>
      </c>
      <c r="R7189" s="2">
        <v>2.7111063235933656E-2</v>
      </c>
      <c r="S7189" s="2">
        <v>2.6943237015596914E-2</v>
      </c>
    </row>
    <row r="7190" spans="17:19">
      <c r="Q7190">
        <v>7185</v>
      </c>
      <c r="R7190" s="2">
        <v>1.8945005140057647E-2</v>
      </c>
      <c r="S7190" s="2">
        <v>2.1539432656422927E-2</v>
      </c>
    </row>
    <row r="7191" spans="17:19">
      <c r="Q7191">
        <v>7186</v>
      </c>
      <c r="R7191" s="2">
        <v>2.9586424760345044E-2</v>
      </c>
      <c r="S7191" s="2">
        <v>2.7674120363628953E-2</v>
      </c>
    </row>
    <row r="7192" spans="17:19">
      <c r="Q7192">
        <v>7187</v>
      </c>
      <c r="R7192" s="2">
        <v>1.9328080350220708E-2</v>
      </c>
      <c r="S7192" s="2">
        <v>2.1869834391203564E-2</v>
      </c>
    </row>
    <row r="7193" spans="17:19">
      <c r="Q7193">
        <v>7188</v>
      </c>
      <c r="R7193" s="2">
        <v>3.2774531870832777E-2</v>
      </c>
      <c r="S7193" s="2">
        <v>2.8610108761244601E-2</v>
      </c>
    </row>
    <row r="7194" spans="17:19">
      <c r="Q7194">
        <v>7189</v>
      </c>
      <c r="R7194" s="2">
        <v>2.7988481037398157E-2</v>
      </c>
      <c r="S7194" s="2">
        <v>2.7170701684852243E-2</v>
      </c>
    </row>
    <row r="7195" spans="17:19">
      <c r="Q7195">
        <v>7190</v>
      </c>
      <c r="R7195" s="2">
        <v>2.5584025389035651E-2</v>
      </c>
      <c r="S7195" s="2">
        <v>2.649415513870608E-2</v>
      </c>
    </row>
    <row r="7196" spans="17:19">
      <c r="Q7196">
        <v>7191</v>
      </c>
      <c r="R7196" s="2">
        <v>2.7991302913561687E-2</v>
      </c>
      <c r="S7196" s="2">
        <v>2.6516625128558423E-2</v>
      </c>
    </row>
    <row r="7197" spans="17:19">
      <c r="Q7197">
        <v>7192</v>
      </c>
      <c r="R7197" s="2">
        <v>2.6004889097878646E-2</v>
      </c>
      <c r="S7197" s="2">
        <v>2.5744204030173187E-2</v>
      </c>
    </row>
    <row r="7198" spans="17:19">
      <c r="Q7198">
        <v>7193</v>
      </c>
      <c r="R7198" s="2">
        <v>3.1759117610282127E-2</v>
      </c>
      <c r="S7198" s="2">
        <v>2.7892293775266089E-2</v>
      </c>
    </row>
    <row r="7199" spans="17:19">
      <c r="Q7199">
        <v>7194</v>
      </c>
      <c r="R7199" s="2">
        <v>2.1755264914871876E-2</v>
      </c>
      <c r="S7199" s="2">
        <v>2.4210801308418194E-2</v>
      </c>
    </row>
    <row r="7200" spans="17:19">
      <c r="Q7200">
        <v>7195</v>
      </c>
      <c r="R7200" s="2">
        <v>3.278639086818947E-2</v>
      </c>
      <c r="S7200" s="2">
        <v>2.754023810854267E-2</v>
      </c>
    </row>
    <row r="7201" spans="17:19">
      <c r="Q7201">
        <v>7196</v>
      </c>
      <c r="R7201" s="2">
        <v>2.1055888903807912E-2</v>
      </c>
      <c r="S7201" s="2">
        <v>2.4568894906453063E-2</v>
      </c>
    </row>
    <row r="7202" spans="17:19">
      <c r="Q7202">
        <v>7197</v>
      </c>
      <c r="R7202" s="2">
        <v>2.7348799989266294E-2</v>
      </c>
      <c r="S7202" s="2">
        <v>2.7010230655817747E-2</v>
      </c>
    </row>
    <row r="7203" spans="17:19">
      <c r="Q7203">
        <v>7198</v>
      </c>
      <c r="R7203" s="2">
        <v>1.9589718459963115E-2</v>
      </c>
      <c r="S7203" s="2">
        <v>2.1892468853539515E-2</v>
      </c>
    </row>
    <row r="7204" spans="17:19">
      <c r="Q7204">
        <v>7199</v>
      </c>
      <c r="R7204" s="2">
        <v>1.9335600838732269E-2</v>
      </c>
      <c r="S7204" s="2">
        <v>2.1710315693316298E-2</v>
      </c>
    </row>
    <row r="7205" spans="17:19">
      <c r="Q7205">
        <v>7200</v>
      </c>
      <c r="R7205" s="2">
        <v>1.8559103004501507E-2</v>
      </c>
      <c r="S7205" s="2">
        <v>2.2546430013857914E-2</v>
      </c>
    </row>
    <row r="7206" spans="17:19">
      <c r="Q7206">
        <v>7201</v>
      </c>
      <c r="R7206" s="2">
        <v>2.4046815651662317E-2</v>
      </c>
      <c r="S7206" s="2">
        <v>2.0857824562250896E-2</v>
      </c>
    </row>
    <row r="7207" spans="17:19">
      <c r="Q7207">
        <v>7202</v>
      </c>
      <c r="R7207" s="2">
        <v>4.226041708405593E-2</v>
      </c>
      <c r="S7207" s="2">
        <v>2.9743156022854024E-2</v>
      </c>
    </row>
    <row r="7208" spans="17:19">
      <c r="Q7208">
        <v>7203</v>
      </c>
      <c r="R7208" s="2">
        <v>2.7070945951358661E-2</v>
      </c>
      <c r="S7208" s="2">
        <v>2.6564673520277762E-2</v>
      </c>
    </row>
    <row r="7209" spans="17:19">
      <c r="Q7209">
        <v>7204</v>
      </c>
      <c r="R7209" s="2">
        <v>3.5480804585439382E-2</v>
      </c>
      <c r="S7209" s="2">
        <v>2.8539590827038309E-2</v>
      </c>
    </row>
    <row r="7210" spans="17:19">
      <c r="Q7210">
        <v>7205</v>
      </c>
      <c r="R7210" s="2">
        <v>3.0156493554172416E-2</v>
      </c>
      <c r="S7210" s="2">
        <v>2.6453380649405379E-2</v>
      </c>
    </row>
    <row r="7211" spans="17:19">
      <c r="Q7211">
        <v>7206</v>
      </c>
      <c r="R7211" s="2">
        <v>2.3484119907196007E-2</v>
      </c>
      <c r="S7211" s="2">
        <v>2.1658251001957528E-2</v>
      </c>
    </row>
    <row r="7212" spans="17:19">
      <c r="Q7212">
        <v>7207</v>
      </c>
      <c r="R7212" s="2">
        <v>1.851871072278705E-2</v>
      </c>
      <c r="S7212" s="2">
        <v>2.2355862100698169E-2</v>
      </c>
    </row>
    <row r="7213" spans="17:19">
      <c r="Q7213">
        <v>7208</v>
      </c>
      <c r="R7213" s="2">
        <v>2.5851268401311044E-2</v>
      </c>
      <c r="S7213" s="2">
        <v>2.6349913989047246E-2</v>
      </c>
    </row>
    <row r="7214" spans="17:19">
      <c r="Q7214">
        <v>7209</v>
      </c>
      <c r="R7214" s="2">
        <v>2.4091305079226109E-2</v>
      </c>
      <c r="S7214" s="2">
        <v>2.5945257786739801E-2</v>
      </c>
    </row>
    <row r="7215" spans="17:19">
      <c r="Q7215">
        <v>7210</v>
      </c>
      <c r="R7215" s="2">
        <v>2.5252386196617523E-2</v>
      </c>
      <c r="S7215" s="2">
        <v>2.6028965746172139E-2</v>
      </c>
    </row>
    <row r="7216" spans="17:19">
      <c r="Q7216">
        <v>7211</v>
      </c>
      <c r="R7216" s="2">
        <v>1.9385115375395726E-2</v>
      </c>
      <c r="S7216" s="2">
        <v>2.2424411616850295E-2</v>
      </c>
    </row>
    <row r="7217" spans="17:19">
      <c r="Q7217">
        <v>7212</v>
      </c>
      <c r="R7217" s="2">
        <v>3.1769323792332813E-2</v>
      </c>
      <c r="S7217" s="2">
        <v>2.744112136238713E-2</v>
      </c>
    </row>
    <row r="7218" spans="17:19">
      <c r="Q7218">
        <v>7213</v>
      </c>
      <c r="R7218" s="2">
        <v>3.8054011646329426E-2</v>
      </c>
      <c r="S7218" s="2">
        <v>2.8982331341296685E-2</v>
      </c>
    </row>
    <row r="7219" spans="17:19">
      <c r="Q7219">
        <v>7214</v>
      </c>
      <c r="R7219" s="2">
        <v>1.9938316712130422E-2</v>
      </c>
      <c r="S7219" s="2">
        <v>2.2234014658843004E-2</v>
      </c>
    </row>
    <row r="7220" spans="17:19">
      <c r="Q7220">
        <v>7215</v>
      </c>
      <c r="R7220" s="2">
        <v>2.67202235457762E-2</v>
      </c>
      <c r="S7220" s="2">
        <v>2.6812649524021466E-2</v>
      </c>
    </row>
    <row r="7221" spans="17:19">
      <c r="Q7221">
        <v>7216</v>
      </c>
      <c r="R7221" s="2">
        <v>2.4660012481320489E-2</v>
      </c>
      <c r="S7221" s="2">
        <v>2.5392769056715763E-2</v>
      </c>
    </row>
    <row r="7222" spans="17:19">
      <c r="Q7222">
        <v>7217</v>
      </c>
      <c r="R7222" s="2">
        <v>3.1205252683077181E-2</v>
      </c>
      <c r="S7222" s="2">
        <v>2.7749689157601398E-2</v>
      </c>
    </row>
    <row r="7223" spans="17:19">
      <c r="Q7223">
        <v>7218</v>
      </c>
      <c r="R7223" s="2">
        <v>3.428209521837073E-2</v>
      </c>
      <c r="S7223" s="2">
        <v>2.746077787159068E-2</v>
      </c>
    </row>
    <row r="7224" spans="17:19">
      <c r="Q7224">
        <v>7219</v>
      </c>
      <c r="R7224" s="2">
        <v>3.4653663012734738E-2</v>
      </c>
      <c r="S7224" s="2">
        <v>2.8983639735318312E-2</v>
      </c>
    </row>
    <row r="7225" spans="17:19">
      <c r="Q7225">
        <v>7220</v>
      </c>
      <c r="R7225" s="2">
        <v>3.1214074223325977E-2</v>
      </c>
      <c r="S7225" s="2">
        <v>2.6693823581891041E-2</v>
      </c>
    </row>
    <row r="7226" spans="17:19">
      <c r="Q7226">
        <v>7221</v>
      </c>
      <c r="R7226" s="2">
        <v>2.3013760763094773E-2</v>
      </c>
      <c r="S7226" s="2">
        <v>2.5191337743727699E-2</v>
      </c>
    </row>
    <row r="7227" spans="17:19">
      <c r="Q7227">
        <v>7222</v>
      </c>
      <c r="R7227" s="2">
        <v>3.8195769611055246E-2</v>
      </c>
      <c r="S7227" s="2">
        <v>2.7697915292513271E-2</v>
      </c>
    </row>
    <row r="7228" spans="17:19">
      <c r="Q7228">
        <v>7223</v>
      </c>
      <c r="R7228" s="2">
        <v>1.8781140383291359E-2</v>
      </c>
      <c r="S7228" s="2">
        <v>2.2703049397859679E-2</v>
      </c>
    </row>
    <row r="7229" spans="17:19">
      <c r="Q7229">
        <v>7224</v>
      </c>
      <c r="R7229" s="2">
        <v>2.1544126769276282E-2</v>
      </c>
      <c r="S7229" s="2">
        <v>2.468754330614803E-2</v>
      </c>
    </row>
    <row r="7230" spans="17:19">
      <c r="Q7230">
        <v>7225</v>
      </c>
      <c r="R7230" s="2">
        <v>4.5452199898896914E-2</v>
      </c>
      <c r="S7230" s="2">
        <v>2.9961137940112712E-2</v>
      </c>
    </row>
    <row r="7231" spans="17:19">
      <c r="Q7231">
        <v>7226</v>
      </c>
      <c r="R7231" s="2">
        <v>2.4202864636710057E-2</v>
      </c>
      <c r="S7231" s="2">
        <v>2.4533069887567403E-2</v>
      </c>
    </row>
    <row r="7232" spans="17:19">
      <c r="Q7232">
        <v>7227</v>
      </c>
      <c r="R7232" s="2">
        <v>1.9244275478442707E-2</v>
      </c>
      <c r="S7232" s="2">
        <v>2.2311353608469201E-2</v>
      </c>
    </row>
    <row r="7233" spans="17:19">
      <c r="Q7233">
        <v>7228</v>
      </c>
      <c r="R7233" s="2">
        <v>2.4214542166700433E-2</v>
      </c>
      <c r="S7233" s="2">
        <v>2.5546523857474652E-2</v>
      </c>
    </row>
    <row r="7234" spans="17:19">
      <c r="Q7234">
        <v>7229</v>
      </c>
      <c r="R7234" s="2">
        <v>2.7816064234178432E-2</v>
      </c>
      <c r="S7234" s="2">
        <v>2.3865390327711043E-2</v>
      </c>
    </row>
    <row r="7235" spans="17:19">
      <c r="Q7235">
        <v>7230</v>
      </c>
      <c r="R7235" s="2">
        <v>5.7989655217965952E-2</v>
      </c>
      <c r="S7235" s="2">
        <v>3.3839963065355895E-2</v>
      </c>
    </row>
    <row r="7236" spans="17:19">
      <c r="Q7236">
        <v>7231</v>
      </c>
      <c r="R7236" s="2">
        <v>3.040105461723264E-2</v>
      </c>
      <c r="S7236" s="2">
        <v>2.6959448467810058E-2</v>
      </c>
    </row>
    <row r="7237" spans="17:19">
      <c r="Q7237">
        <v>7232</v>
      </c>
      <c r="R7237" s="2">
        <v>2.5978724201080029E-2</v>
      </c>
      <c r="S7237" s="2">
        <v>2.5794464486446029E-2</v>
      </c>
    </row>
    <row r="7238" spans="17:19">
      <c r="Q7238">
        <v>7233</v>
      </c>
      <c r="R7238" s="2">
        <v>2.2343363967642391E-2</v>
      </c>
      <c r="S7238" s="2">
        <v>2.4395851597234539E-2</v>
      </c>
    </row>
    <row r="7239" spans="17:19">
      <c r="Q7239">
        <v>7234</v>
      </c>
      <c r="R7239" s="2">
        <v>3.5910620402926086E-2</v>
      </c>
      <c r="S7239" s="2">
        <v>2.7942216968661941E-2</v>
      </c>
    </row>
    <row r="7240" spans="17:19">
      <c r="Q7240">
        <v>7235</v>
      </c>
      <c r="R7240" s="2">
        <v>2.0126658354878705E-2</v>
      </c>
      <c r="S7240" s="2">
        <v>2.3499661145615802E-2</v>
      </c>
    </row>
    <row r="7241" spans="17:19">
      <c r="Q7241">
        <v>7236</v>
      </c>
      <c r="R7241" s="2">
        <v>3.7284298325903707E-2</v>
      </c>
      <c r="S7241" s="2">
        <v>2.894190104258253E-2</v>
      </c>
    </row>
    <row r="7242" spans="17:19">
      <c r="Q7242">
        <v>7237</v>
      </c>
      <c r="R7242" s="2">
        <v>3.663519188180632E-2</v>
      </c>
      <c r="S7242" s="2">
        <v>2.9456868274115002E-2</v>
      </c>
    </row>
    <row r="7243" spans="17:19">
      <c r="Q7243">
        <v>7238</v>
      </c>
      <c r="R7243" s="2">
        <v>2.289470983672473E-2</v>
      </c>
      <c r="S7243" s="2">
        <v>2.5140996374374773E-2</v>
      </c>
    </row>
    <row r="7244" spans="17:19">
      <c r="Q7244">
        <v>7239</v>
      </c>
      <c r="R7244" s="2">
        <v>2.7402871927397307E-2</v>
      </c>
      <c r="S7244" s="2">
        <v>2.692493439387587E-2</v>
      </c>
    </row>
    <row r="7245" spans="17:19">
      <c r="Q7245">
        <v>7240</v>
      </c>
      <c r="R7245" s="2">
        <v>5.5066930823668911E-2</v>
      </c>
      <c r="S7245" s="2">
        <v>3.2922132955146101E-2</v>
      </c>
    </row>
    <row r="7246" spans="17:19">
      <c r="Q7246">
        <v>7241</v>
      </c>
      <c r="R7246" s="2">
        <v>2.5447889116110373E-2</v>
      </c>
      <c r="S7246" s="2">
        <v>2.5820427046304342E-2</v>
      </c>
    </row>
    <row r="7247" spans="17:19">
      <c r="Q7247">
        <v>7242</v>
      </c>
      <c r="R7247" s="2">
        <v>2.3167189731617882E-2</v>
      </c>
      <c r="S7247" s="2">
        <v>2.5355277740159013E-2</v>
      </c>
    </row>
    <row r="7248" spans="17:19">
      <c r="Q7248">
        <v>7243</v>
      </c>
      <c r="R7248" s="2">
        <v>2.260384496552836E-2</v>
      </c>
      <c r="S7248" s="2">
        <v>2.5060847837762083E-2</v>
      </c>
    </row>
    <row r="7249" spans="17:19">
      <c r="Q7249">
        <v>7244</v>
      </c>
      <c r="R7249" s="2">
        <v>1.8850008249548904E-2</v>
      </c>
      <c r="S7249" s="2">
        <v>2.2020414444080445E-2</v>
      </c>
    </row>
    <row r="7250" spans="17:19">
      <c r="Q7250">
        <v>7245</v>
      </c>
      <c r="R7250" s="2">
        <v>2.5156959387615665E-2</v>
      </c>
      <c r="S7250" s="2">
        <v>2.4995158303556034E-2</v>
      </c>
    </row>
    <row r="7251" spans="17:19">
      <c r="Q7251">
        <v>7246</v>
      </c>
      <c r="R7251" s="2">
        <v>3.163383203785218E-2</v>
      </c>
      <c r="S7251" s="2">
        <v>2.5817291230666471E-2</v>
      </c>
    </row>
    <row r="7252" spans="17:19">
      <c r="Q7252">
        <v>7247</v>
      </c>
      <c r="R7252" s="2">
        <v>3.879019398370482E-2</v>
      </c>
      <c r="S7252" s="2">
        <v>2.8249460593297773E-2</v>
      </c>
    </row>
    <row r="7253" spans="17:19">
      <c r="Q7253">
        <v>7248</v>
      </c>
      <c r="R7253" s="2">
        <v>2.2436668318204126E-2</v>
      </c>
      <c r="S7253" s="2">
        <v>2.2622106718255007E-2</v>
      </c>
    </row>
    <row r="7254" spans="17:19">
      <c r="Q7254">
        <v>7249</v>
      </c>
      <c r="R7254" s="2">
        <v>1.9390238185152397E-2</v>
      </c>
      <c r="S7254" s="2">
        <v>2.2010444640450419E-2</v>
      </c>
    </row>
    <row r="7255" spans="17:19">
      <c r="Q7255">
        <v>7250</v>
      </c>
      <c r="R7255" s="2">
        <v>3.1438345398105132E-2</v>
      </c>
      <c r="S7255" s="2">
        <v>2.7747724366812672E-2</v>
      </c>
    </row>
    <row r="7256" spans="17:19">
      <c r="Q7256">
        <v>7251</v>
      </c>
      <c r="R7256" s="2">
        <v>5.4042317839397974E-2</v>
      </c>
      <c r="S7256" s="2">
        <v>3.2910081864376585E-2</v>
      </c>
    </row>
    <row r="7257" spans="17:19">
      <c r="Q7257">
        <v>7252</v>
      </c>
      <c r="R7257" s="2">
        <v>1.864264117639795E-2</v>
      </c>
      <c r="S7257" s="2">
        <v>2.2642261505957752E-2</v>
      </c>
    </row>
    <row r="7258" spans="17:19">
      <c r="Q7258">
        <v>7253</v>
      </c>
      <c r="R7258" s="2">
        <v>2.691080891867283E-2</v>
      </c>
      <c r="S7258" s="2">
        <v>2.5493584141679876E-2</v>
      </c>
    </row>
    <row r="7259" spans="17:19">
      <c r="Q7259">
        <v>7254</v>
      </c>
      <c r="R7259" s="2">
        <v>3.405134512708697E-2</v>
      </c>
      <c r="S7259" s="2">
        <v>2.8568895011081178E-2</v>
      </c>
    </row>
    <row r="7260" spans="17:19">
      <c r="Q7260">
        <v>7255</v>
      </c>
      <c r="R7260" s="2">
        <v>2.8978093493126886E-2</v>
      </c>
      <c r="S7260" s="2">
        <v>2.7499002137549175E-2</v>
      </c>
    </row>
    <row r="7261" spans="17:19">
      <c r="Q7261">
        <v>7256</v>
      </c>
      <c r="R7261" s="2">
        <v>2.2174867287232551E-2</v>
      </c>
      <c r="S7261" s="2">
        <v>2.2881270738923695E-2</v>
      </c>
    </row>
    <row r="7262" spans="17:19">
      <c r="Q7262">
        <v>7257</v>
      </c>
      <c r="R7262" s="2">
        <v>2.8719578514534657E-2</v>
      </c>
      <c r="S7262" s="2">
        <v>2.6125065218451024E-2</v>
      </c>
    </row>
    <row r="7263" spans="17:19">
      <c r="Q7263">
        <v>7258</v>
      </c>
      <c r="R7263" s="2">
        <v>3.3309492762820296E-2</v>
      </c>
      <c r="S7263" s="2">
        <v>2.8264698190557297E-2</v>
      </c>
    </row>
    <row r="7264" spans="17:19">
      <c r="Q7264">
        <v>7259</v>
      </c>
      <c r="R7264" s="2">
        <v>2.6849626691771707E-2</v>
      </c>
      <c r="S7264" s="2">
        <v>2.6774473658532159E-2</v>
      </c>
    </row>
    <row r="7265" spans="17:19">
      <c r="Q7265">
        <v>7260</v>
      </c>
      <c r="R7265" s="2">
        <v>3.8625873352257131E-2</v>
      </c>
      <c r="S7265" s="2">
        <v>2.9692884016061422E-2</v>
      </c>
    </row>
    <row r="7266" spans="17:19">
      <c r="Q7266">
        <v>7261</v>
      </c>
      <c r="R7266" s="2">
        <v>3.0822095682952834E-2</v>
      </c>
      <c r="S7266" s="2">
        <v>2.5958470955584161E-2</v>
      </c>
    </row>
    <row r="7267" spans="17:19">
      <c r="Q7267">
        <v>7262</v>
      </c>
      <c r="R7267" s="2">
        <v>1.9378015232515679E-2</v>
      </c>
      <c r="S7267" s="2">
        <v>2.3002834294550831E-2</v>
      </c>
    </row>
    <row r="7268" spans="17:19">
      <c r="Q7268">
        <v>7263</v>
      </c>
      <c r="R7268" s="2">
        <v>2.2756393310330802E-2</v>
      </c>
      <c r="S7268" s="2">
        <v>2.2991556084254187E-2</v>
      </c>
    </row>
    <row r="7269" spans="17:19">
      <c r="Q7269">
        <v>7264</v>
      </c>
      <c r="R7269" s="2">
        <v>2.7042473374866524E-2</v>
      </c>
      <c r="S7269" s="2">
        <v>2.5939793728709207E-2</v>
      </c>
    </row>
    <row r="7270" spans="17:19">
      <c r="Q7270">
        <v>7265</v>
      </c>
      <c r="R7270" s="2">
        <v>1.9048683739538719E-2</v>
      </c>
      <c r="S7270" s="2">
        <v>2.3378749269591305E-2</v>
      </c>
    </row>
    <row r="7271" spans="17:19">
      <c r="Q7271">
        <v>7266</v>
      </c>
      <c r="R7271" s="2">
        <v>3.4411190530579068E-2</v>
      </c>
      <c r="S7271" s="2">
        <v>2.7389868696279948E-2</v>
      </c>
    </row>
    <row r="7272" spans="17:19">
      <c r="Q7272">
        <v>7267</v>
      </c>
      <c r="R7272" s="2">
        <v>2.8295797120825184E-2</v>
      </c>
      <c r="S7272" s="2">
        <v>2.1613959062213989E-2</v>
      </c>
    </row>
    <row r="7273" spans="17:19">
      <c r="Q7273">
        <v>7268</v>
      </c>
      <c r="R7273" s="2">
        <v>1.8701253649234622E-2</v>
      </c>
      <c r="S7273" s="2">
        <v>2.1815049479300297E-2</v>
      </c>
    </row>
    <row r="7274" spans="17:19">
      <c r="Q7274">
        <v>7269</v>
      </c>
      <c r="R7274" s="2">
        <v>3.347465638343694E-2</v>
      </c>
      <c r="S7274" s="2">
        <v>2.7701708213668613E-2</v>
      </c>
    </row>
    <row r="7275" spans="17:19">
      <c r="Q7275">
        <v>7270</v>
      </c>
      <c r="R7275" s="2">
        <v>2.6566871184705368E-2</v>
      </c>
      <c r="S7275" s="2">
        <v>2.6254169006168341E-2</v>
      </c>
    </row>
    <row r="7276" spans="17:19">
      <c r="Q7276">
        <v>7271</v>
      </c>
      <c r="R7276" s="2">
        <v>4.6608462879550144E-2</v>
      </c>
      <c r="S7276" s="2">
        <v>3.1649962422165973E-2</v>
      </c>
    </row>
    <row r="7277" spans="17:19">
      <c r="Q7277">
        <v>7272</v>
      </c>
      <c r="R7277" s="2">
        <v>2.5231570225395527E-2</v>
      </c>
      <c r="S7277" s="2">
        <v>2.6030368449229187E-2</v>
      </c>
    </row>
    <row r="7278" spans="17:19">
      <c r="Q7278">
        <v>7273</v>
      </c>
      <c r="R7278" s="2">
        <v>3.1061382520348318E-2</v>
      </c>
      <c r="S7278" s="2">
        <v>2.7628719449588054E-2</v>
      </c>
    </row>
    <row r="7279" spans="17:19">
      <c r="Q7279">
        <v>7274</v>
      </c>
      <c r="R7279" s="2">
        <v>2.3492422985089471E-2</v>
      </c>
      <c r="S7279" s="2">
        <v>2.5470765604965299E-2</v>
      </c>
    </row>
    <row r="7280" spans="17:19">
      <c r="Q7280">
        <v>7275</v>
      </c>
      <c r="R7280" s="2">
        <v>2.932599768483149E-2</v>
      </c>
      <c r="S7280" s="2">
        <v>2.6756058491732342E-2</v>
      </c>
    </row>
    <row r="7281" spans="17:19">
      <c r="Q7281">
        <v>7276</v>
      </c>
      <c r="R7281" s="2">
        <v>3.4596020913975865E-2</v>
      </c>
      <c r="S7281" s="2">
        <v>2.7566919632904925E-2</v>
      </c>
    </row>
    <row r="7282" spans="17:19">
      <c r="Q7282">
        <v>7277</v>
      </c>
      <c r="R7282" s="2">
        <v>3.0070039046777072E-2</v>
      </c>
      <c r="S7282" s="2">
        <v>2.5613296749046638E-2</v>
      </c>
    </row>
    <row r="7283" spans="17:19">
      <c r="Q7283">
        <v>7278</v>
      </c>
      <c r="R7283" s="2">
        <v>2.2042421603851517E-2</v>
      </c>
      <c r="S7283" s="2">
        <v>2.1623951562146901E-2</v>
      </c>
    </row>
    <row r="7284" spans="17:19">
      <c r="Q7284">
        <v>7279</v>
      </c>
      <c r="R7284" s="2">
        <v>2.4211070419474776E-2</v>
      </c>
      <c r="S7284" s="2">
        <v>2.5371783927088883E-2</v>
      </c>
    </row>
    <row r="7285" spans="17:19">
      <c r="Q7285">
        <v>7280</v>
      </c>
      <c r="R7285" s="2">
        <v>2.6878522413846386E-2</v>
      </c>
      <c r="S7285" s="2">
        <v>2.6441991334769436E-2</v>
      </c>
    </row>
    <row r="7286" spans="17:19">
      <c r="Q7286">
        <v>7281</v>
      </c>
      <c r="R7286" s="2">
        <v>5.2696454345278108E-2</v>
      </c>
      <c r="S7286" s="2">
        <v>3.264086103710423E-2</v>
      </c>
    </row>
    <row r="7287" spans="17:19">
      <c r="Q7287">
        <v>7282</v>
      </c>
      <c r="R7287" s="2">
        <v>3.4770714577825823E-2</v>
      </c>
      <c r="S7287" s="2">
        <v>2.8465181527036143E-2</v>
      </c>
    </row>
    <row r="7288" spans="17:19">
      <c r="Q7288">
        <v>7283</v>
      </c>
      <c r="R7288" s="2">
        <v>2.0687473090324718E-2</v>
      </c>
      <c r="S7288" s="2">
        <v>2.4222516853282312E-2</v>
      </c>
    </row>
    <row r="7289" spans="17:19">
      <c r="Q7289">
        <v>7284</v>
      </c>
      <c r="R7289" s="2">
        <v>2.3831284333297138E-2</v>
      </c>
      <c r="S7289" s="2">
        <v>2.4733935781400294E-2</v>
      </c>
    </row>
    <row r="7290" spans="17:19">
      <c r="Q7290">
        <v>7285</v>
      </c>
      <c r="R7290" s="2">
        <v>1.857148776890909E-2</v>
      </c>
      <c r="S7290" s="2">
        <v>2.2639277971379847E-2</v>
      </c>
    </row>
    <row r="7291" spans="17:19">
      <c r="Q7291">
        <v>7286</v>
      </c>
      <c r="R7291" s="2">
        <v>2.2660203571952701E-2</v>
      </c>
      <c r="S7291" s="2">
        <v>2.4284254884732757E-2</v>
      </c>
    </row>
    <row r="7292" spans="17:19">
      <c r="Q7292">
        <v>7287</v>
      </c>
      <c r="R7292" s="2">
        <v>3.7308033849695957E-2</v>
      </c>
      <c r="S7292" s="2">
        <v>2.7582986911124117E-2</v>
      </c>
    </row>
    <row r="7293" spans="17:19">
      <c r="Q7293">
        <v>7288</v>
      </c>
      <c r="R7293" s="2">
        <v>1.9743894850785589E-2</v>
      </c>
      <c r="S7293" s="2">
        <v>2.1018859986918829E-2</v>
      </c>
    </row>
    <row r="7294" spans="17:19">
      <c r="Q7294">
        <v>7289</v>
      </c>
      <c r="R7294" s="2">
        <v>3.2470899854064143E-2</v>
      </c>
      <c r="S7294" s="2">
        <v>2.7800853430023052E-2</v>
      </c>
    </row>
    <row r="7295" spans="17:19">
      <c r="Q7295">
        <v>7290</v>
      </c>
      <c r="R7295" s="2">
        <v>3.3903714175263472E-2</v>
      </c>
      <c r="S7295" s="2">
        <v>2.7300715432706762E-2</v>
      </c>
    </row>
    <row r="7296" spans="17:19">
      <c r="Q7296">
        <v>7291</v>
      </c>
      <c r="R7296" s="2">
        <v>3.3941715252551678E-2</v>
      </c>
      <c r="S7296" s="2">
        <v>2.5758914026906492E-2</v>
      </c>
    </row>
    <row r="7297" spans="17:19">
      <c r="Q7297">
        <v>7292</v>
      </c>
      <c r="R7297" s="2">
        <v>3.0127553651523239E-2</v>
      </c>
      <c r="S7297" s="2">
        <v>2.6829692532132497E-2</v>
      </c>
    </row>
    <row r="7298" spans="17:19">
      <c r="Q7298">
        <v>7293</v>
      </c>
      <c r="R7298" s="2">
        <v>2.3424836739655591E-2</v>
      </c>
      <c r="S7298" s="2">
        <v>2.5229639236576507E-2</v>
      </c>
    </row>
    <row r="7299" spans="17:19">
      <c r="Q7299">
        <v>7294</v>
      </c>
      <c r="R7299" s="2">
        <v>3.0832030996920459E-2</v>
      </c>
      <c r="S7299" s="2">
        <v>2.7997467641032461E-2</v>
      </c>
    </row>
    <row r="7300" spans="17:19">
      <c r="Q7300">
        <v>7295</v>
      </c>
      <c r="R7300" s="2">
        <v>3.4090529710923349E-2</v>
      </c>
      <c r="S7300" s="2">
        <v>2.7448708533722645E-2</v>
      </c>
    </row>
    <row r="7301" spans="17:19">
      <c r="Q7301">
        <v>7296</v>
      </c>
      <c r="R7301" s="2">
        <v>3.1029416459680666E-2</v>
      </c>
      <c r="S7301" s="2">
        <v>2.8096789540139836E-2</v>
      </c>
    </row>
    <row r="7302" spans="17:19">
      <c r="Q7302">
        <v>7297</v>
      </c>
      <c r="R7302" s="2">
        <v>1.8946479819508571E-2</v>
      </c>
      <c r="S7302" s="2">
        <v>2.1558359031335135E-2</v>
      </c>
    </row>
    <row r="7303" spans="17:19">
      <c r="Q7303">
        <v>7298</v>
      </c>
      <c r="R7303" s="2">
        <v>2.8885102858926214E-2</v>
      </c>
      <c r="S7303" s="2">
        <v>2.6715331492714715E-2</v>
      </c>
    </row>
    <row r="7304" spans="17:19">
      <c r="Q7304">
        <v>7299</v>
      </c>
      <c r="R7304" s="2">
        <v>2.2217976962191681E-2</v>
      </c>
      <c r="S7304" s="2">
        <v>2.0867508607605403E-2</v>
      </c>
    </row>
    <row r="7305" spans="17:19">
      <c r="Q7305">
        <v>7300</v>
      </c>
      <c r="R7305" s="2">
        <v>2.7977428928660251E-2</v>
      </c>
      <c r="S7305" s="2">
        <v>2.6478291926050931E-2</v>
      </c>
    </row>
    <row r="7306" spans="17:19">
      <c r="Q7306">
        <v>7301</v>
      </c>
      <c r="R7306" s="2">
        <v>2.7821103453538474E-2</v>
      </c>
      <c r="S7306" s="2">
        <v>2.7074558445112574E-2</v>
      </c>
    </row>
    <row r="7307" spans="17:19">
      <c r="Q7307">
        <v>7302</v>
      </c>
      <c r="R7307" s="2">
        <v>2.6937287511023637E-2</v>
      </c>
      <c r="S7307" s="2">
        <v>2.6898333363406648E-2</v>
      </c>
    </row>
    <row r="7308" spans="17:19">
      <c r="Q7308">
        <v>7303</v>
      </c>
      <c r="R7308" s="2">
        <v>2.8985049844349631E-2</v>
      </c>
      <c r="S7308" s="2">
        <v>2.6949171290882971E-2</v>
      </c>
    </row>
    <row r="7309" spans="17:19">
      <c r="Q7309">
        <v>7304</v>
      </c>
      <c r="R7309" s="2">
        <v>2.9389756553163896E-2</v>
      </c>
      <c r="S7309" s="2">
        <v>2.7610287700061475E-2</v>
      </c>
    </row>
    <row r="7310" spans="17:19">
      <c r="Q7310">
        <v>7305</v>
      </c>
      <c r="R7310" s="2">
        <v>4.3563765114859432E-2</v>
      </c>
      <c r="S7310" s="2">
        <v>3.0112714742674511E-2</v>
      </c>
    </row>
    <row r="7311" spans="17:19">
      <c r="Q7311">
        <v>7306</v>
      </c>
      <c r="R7311" s="2">
        <v>2.7849804044666502E-2</v>
      </c>
      <c r="S7311" s="2">
        <v>2.6588242531435838E-2</v>
      </c>
    </row>
    <row r="7312" spans="17:19">
      <c r="Q7312">
        <v>7307</v>
      </c>
      <c r="R7312" s="2">
        <v>2.6562582587673758E-2</v>
      </c>
      <c r="S7312" s="2">
        <v>2.5680716047510457E-2</v>
      </c>
    </row>
    <row r="7313" spans="17:19">
      <c r="Q7313">
        <v>7308</v>
      </c>
      <c r="R7313" s="2">
        <v>3.2739517574719532E-2</v>
      </c>
      <c r="S7313" s="2">
        <v>2.7302508386374342E-2</v>
      </c>
    </row>
    <row r="7314" spans="17:19">
      <c r="Q7314">
        <v>7309</v>
      </c>
      <c r="R7314" s="2">
        <v>4.6502972817793538E-2</v>
      </c>
      <c r="S7314" s="2">
        <v>3.0506015392793767E-2</v>
      </c>
    </row>
    <row r="7315" spans="17:19">
      <c r="Q7315">
        <v>7310</v>
      </c>
      <c r="R7315" s="2">
        <v>3.3281619190469937E-2</v>
      </c>
      <c r="S7315" s="2">
        <v>2.8597254156525583E-2</v>
      </c>
    </row>
    <row r="7316" spans="17:19">
      <c r="Q7316">
        <v>7311</v>
      </c>
      <c r="R7316" s="2">
        <v>3.4129981308622687E-2</v>
      </c>
      <c r="S7316" s="2">
        <v>2.8827124004696728E-2</v>
      </c>
    </row>
    <row r="7317" spans="17:19">
      <c r="Q7317">
        <v>7312</v>
      </c>
      <c r="R7317" s="2">
        <v>2.0998848820749875E-2</v>
      </c>
      <c r="S7317" s="2">
        <v>2.4302236538870748E-2</v>
      </c>
    </row>
    <row r="7318" spans="17:19">
      <c r="Q7318">
        <v>7313</v>
      </c>
      <c r="R7318" s="2">
        <v>2.0542248363246678E-2</v>
      </c>
      <c r="S7318" s="2">
        <v>2.2582169800414467E-2</v>
      </c>
    </row>
    <row r="7319" spans="17:19">
      <c r="Q7319">
        <v>7314</v>
      </c>
      <c r="R7319" s="2">
        <v>3.2063633565830002E-2</v>
      </c>
      <c r="S7319" s="2">
        <v>2.7549534327207668E-2</v>
      </c>
    </row>
    <row r="7320" spans="17:19">
      <c r="Q7320">
        <v>7315</v>
      </c>
      <c r="R7320" s="2">
        <v>3.4270390235979081E-2</v>
      </c>
      <c r="S7320" s="2">
        <v>2.7452120632667217E-2</v>
      </c>
    </row>
    <row r="7321" spans="17:19">
      <c r="Q7321">
        <v>7316</v>
      </c>
      <c r="R7321" s="2">
        <v>6.1385212578956107E-2</v>
      </c>
      <c r="S7321" s="2">
        <v>3.4399418781782348E-2</v>
      </c>
    </row>
    <row r="7322" spans="17:19">
      <c r="Q7322">
        <v>7317</v>
      </c>
      <c r="R7322" s="2">
        <v>3.8027612641842741E-2</v>
      </c>
      <c r="S7322" s="2">
        <v>2.9864170987669705E-2</v>
      </c>
    </row>
    <row r="7323" spans="17:19">
      <c r="Q7323">
        <v>7318</v>
      </c>
      <c r="R7323" s="2">
        <v>1.9463186987641531E-2</v>
      </c>
      <c r="S7323" s="2">
        <v>2.2657113656160126E-2</v>
      </c>
    </row>
    <row r="7324" spans="17:19">
      <c r="Q7324">
        <v>7319</v>
      </c>
      <c r="R7324" s="2">
        <v>2.1494193730504919E-2</v>
      </c>
      <c r="S7324" s="2">
        <v>2.3731614346476766E-2</v>
      </c>
    </row>
    <row r="7325" spans="17:19">
      <c r="Q7325">
        <v>7320</v>
      </c>
      <c r="R7325" s="2">
        <v>2.1196285734277943E-2</v>
      </c>
      <c r="S7325" s="2">
        <v>2.0776626182519947E-2</v>
      </c>
    </row>
    <row r="7326" spans="17:19">
      <c r="Q7326">
        <v>7321</v>
      </c>
      <c r="R7326" s="2">
        <v>1.8764390259591458E-2</v>
      </c>
      <c r="S7326" s="2">
        <v>2.2149003117407813E-2</v>
      </c>
    </row>
    <row r="7327" spans="17:19">
      <c r="Q7327">
        <v>7322</v>
      </c>
      <c r="R7327" s="2">
        <v>2.1557751518555858E-2</v>
      </c>
      <c r="S7327" s="2">
        <v>2.3468053991463338E-2</v>
      </c>
    </row>
    <row r="7328" spans="17:19">
      <c r="Q7328">
        <v>7323</v>
      </c>
      <c r="R7328" s="2">
        <v>2.5098178892680852E-2</v>
      </c>
      <c r="S7328" s="2">
        <v>2.172063560825669E-2</v>
      </c>
    </row>
    <row r="7329" spans="17:19">
      <c r="Q7329">
        <v>7324</v>
      </c>
      <c r="R7329" s="2">
        <v>4.8197959535611463E-2</v>
      </c>
      <c r="S7329" s="2">
        <v>3.0915122155720516E-2</v>
      </c>
    </row>
    <row r="7330" spans="17:19">
      <c r="Q7330">
        <v>7325</v>
      </c>
      <c r="R7330" s="2">
        <v>4.2476073446036884E-2</v>
      </c>
      <c r="S7330" s="2">
        <v>2.919605903943507E-2</v>
      </c>
    </row>
    <row r="7331" spans="17:19">
      <c r="Q7331">
        <v>7326</v>
      </c>
      <c r="R7331" s="2">
        <v>2.9709508780687337E-2</v>
      </c>
      <c r="S7331" s="2">
        <v>2.6864673718811176E-2</v>
      </c>
    </row>
    <row r="7332" spans="17:19">
      <c r="Q7332">
        <v>7327</v>
      </c>
      <c r="R7332" s="2">
        <v>3.2275723841626004E-2</v>
      </c>
      <c r="S7332" s="2">
        <v>2.725143363063013E-2</v>
      </c>
    </row>
    <row r="7333" spans="17:19">
      <c r="Q7333">
        <v>7328</v>
      </c>
      <c r="R7333" s="2">
        <v>2.0170345309746842E-2</v>
      </c>
      <c r="S7333" s="2">
        <v>2.0644935602545052E-2</v>
      </c>
    </row>
    <row r="7334" spans="17:19">
      <c r="Q7334">
        <v>7329</v>
      </c>
      <c r="R7334" s="2">
        <v>3.6633083009663718E-2</v>
      </c>
      <c r="S7334" s="2">
        <v>2.8630587900774593E-2</v>
      </c>
    </row>
    <row r="7335" spans="17:19">
      <c r="Q7335">
        <v>7330</v>
      </c>
      <c r="R7335" s="2">
        <v>2.3466122122769734E-2</v>
      </c>
      <c r="S7335" s="2">
        <v>2.1568814545727268E-2</v>
      </c>
    </row>
    <row r="7336" spans="17:19">
      <c r="Q7336">
        <v>7331</v>
      </c>
      <c r="R7336" s="2">
        <v>5.4807123113217227E-2</v>
      </c>
      <c r="S7336" s="2">
        <v>3.2709689846419789E-2</v>
      </c>
    </row>
    <row r="7337" spans="17:19">
      <c r="Q7337">
        <v>7332</v>
      </c>
      <c r="R7337" s="2">
        <v>2.6961949754399622E-2</v>
      </c>
      <c r="S7337" s="2">
        <v>2.6879072691814828E-2</v>
      </c>
    </row>
    <row r="7338" spans="17:19">
      <c r="Q7338">
        <v>7333</v>
      </c>
      <c r="R7338" s="2">
        <v>2.0344131669856245E-2</v>
      </c>
      <c r="S7338" s="2">
        <v>2.1910257084223603E-2</v>
      </c>
    </row>
    <row r="7339" spans="17:19">
      <c r="Q7339">
        <v>7334</v>
      </c>
      <c r="R7339" s="2">
        <v>3.9821919506686114E-2</v>
      </c>
      <c r="S7339" s="2">
        <v>2.9219803806580173E-2</v>
      </c>
    </row>
    <row r="7340" spans="17:19">
      <c r="Q7340">
        <v>7335</v>
      </c>
      <c r="R7340" s="2">
        <v>3.356849305175081E-2</v>
      </c>
      <c r="S7340" s="2">
        <v>2.7802530415316482E-2</v>
      </c>
    </row>
    <row r="7341" spans="17:19">
      <c r="Q7341">
        <v>7336</v>
      </c>
      <c r="R7341" s="2">
        <v>3.5644341836894057E-2</v>
      </c>
      <c r="S7341" s="2">
        <v>2.8820032248823152E-2</v>
      </c>
    </row>
    <row r="7342" spans="17:19">
      <c r="Q7342">
        <v>7337</v>
      </c>
      <c r="R7342" s="2">
        <v>2.8540716625451393E-2</v>
      </c>
      <c r="S7342" s="2">
        <v>2.6885431408086288E-2</v>
      </c>
    </row>
    <row r="7343" spans="17:19">
      <c r="Q7343">
        <v>7338</v>
      </c>
      <c r="R7343" s="2">
        <v>3.1017454666637703E-2</v>
      </c>
      <c r="S7343" s="2">
        <v>2.7751805807151985E-2</v>
      </c>
    </row>
    <row r="7344" spans="17:19">
      <c r="Q7344">
        <v>7339</v>
      </c>
      <c r="R7344" s="2">
        <v>2.9210587172079274E-2</v>
      </c>
      <c r="S7344" s="2">
        <v>2.7462698131909963E-2</v>
      </c>
    </row>
    <row r="7345" spans="17:19">
      <c r="Q7345">
        <v>7340</v>
      </c>
      <c r="R7345" s="2">
        <v>2.8070673922864116E-2</v>
      </c>
      <c r="S7345" s="2">
        <v>2.6972007600124203E-2</v>
      </c>
    </row>
    <row r="7346" spans="17:19">
      <c r="Q7346">
        <v>7341</v>
      </c>
      <c r="R7346" s="2">
        <v>4.4701293410183092E-2</v>
      </c>
      <c r="S7346" s="2">
        <v>2.9876717734391295E-2</v>
      </c>
    </row>
    <row r="7347" spans="17:19">
      <c r="Q7347">
        <v>7342</v>
      </c>
      <c r="R7347" s="2">
        <v>2.007282524666084E-2</v>
      </c>
      <c r="S7347" s="2">
        <v>2.3481896124014273E-2</v>
      </c>
    </row>
    <row r="7348" spans="17:19">
      <c r="Q7348">
        <v>7343</v>
      </c>
      <c r="R7348" s="2">
        <v>3.6931060154277814E-2</v>
      </c>
      <c r="S7348" s="2">
        <v>2.7881120220463945E-2</v>
      </c>
    </row>
    <row r="7349" spans="17:19">
      <c r="Q7349">
        <v>7344</v>
      </c>
      <c r="R7349" s="2">
        <v>1.9234870680779642E-2</v>
      </c>
      <c r="S7349" s="2">
        <v>2.1933702178135821E-2</v>
      </c>
    </row>
    <row r="7350" spans="17:19">
      <c r="Q7350">
        <v>7345</v>
      </c>
      <c r="R7350" s="2">
        <v>2.4078586410428007E-2</v>
      </c>
      <c r="S7350" s="2">
        <v>2.5949050679856877E-2</v>
      </c>
    </row>
    <row r="7351" spans="17:19">
      <c r="Q7351">
        <v>7346</v>
      </c>
      <c r="R7351" s="2">
        <v>1.9996706852127403E-2</v>
      </c>
      <c r="S7351" s="2">
        <v>2.0868584523670894E-2</v>
      </c>
    </row>
    <row r="7352" spans="17:19">
      <c r="Q7352">
        <v>7347</v>
      </c>
      <c r="R7352" s="2">
        <v>2.1334954572067324E-2</v>
      </c>
      <c r="S7352" s="2">
        <v>2.3460767254239977E-2</v>
      </c>
    </row>
    <row r="7353" spans="17:19">
      <c r="Q7353">
        <v>7348</v>
      </c>
      <c r="R7353" s="2">
        <v>2.9672784270321047E-2</v>
      </c>
      <c r="S7353" s="2">
        <v>2.5647762893532239E-2</v>
      </c>
    </row>
    <row r="7354" spans="17:19">
      <c r="Q7354">
        <v>7349</v>
      </c>
      <c r="R7354" s="2">
        <v>5.2213533585753202E-2</v>
      </c>
      <c r="S7354" s="2">
        <v>3.2917244063349414E-2</v>
      </c>
    </row>
    <row r="7355" spans="17:19">
      <c r="Q7355">
        <v>7350</v>
      </c>
      <c r="R7355" s="2">
        <v>2.4544095339356625E-2</v>
      </c>
      <c r="S7355" s="2">
        <v>2.4978585715217196E-2</v>
      </c>
    </row>
    <row r="7356" spans="17:19">
      <c r="Q7356">
        <v>7351</v>
      </c>
      <c r="R7356" s="2">
        <v>2.8221781897900977E-2</v>
      </c>
      <c r="S7356" s="2">
        <v>2.5956115302861016E-2</v>
      </c>
    </row>
    <row r="7357" spans="17:19">
      <c r="Q7357">
        <v>7352</v>
      </c>
      <c r="R7357" s="2">
        <v>2.2680019247685711E-2</v>
      </c>
      <c r="S7357" s="2">
        <v>2.4849002187563821E-2</v>
      </c>
    </row>
    <row r="7358" spans="17:19">
      <c r="Q7358">
        <v>7353</v>
      </c>
      <c r="R7358" s="2">
        <v>4.001961885119739E-2</v>
      </c>
      <c r="S7358" s="2">
        <v>2.9354833199300556E-2</v>
      </c>
    </row>
    <row r="7359" spans="17:19">
      <c r="Q7359">
        <v>7354</v>
      </c>
      <c r="R7359" s="2">
        <v>2.9412247219151918E-2</v>
      </c>
      <c r="S7359" s="2">
        <v>2.7256817566413339E-2</v>
      </c>
    </row>
    <row r="7360" spans="17:19">
      <c r="Q7360">
        <v>7355</v>
      </c>
      <c r="R7360" s="2">
        <v>3.3210754939107724E-2</v>
      </c>
      <c r="S7360" s="2">
        <v>2.7641316814075678E-2</v>
      </c>
    </row>
    <row r="7361" spans="17:19">
      <c r="Q7361">
        <v>7356</v>
      </c>
      <c r="R7361" s="2">
        <v>2.8230741124318986E-2</v>
      </c>
      <c r="S7361" s="2">
        <v>2.5584035521795376E-2</v>
      </c>
    </row>
    <row r="7362" spans="17:19">
      <c r="Q7362">
        <v>7357</v>
      </c>
      <c r="R7362" s="2">
        <v>1.8738532154431328E-2</v>
      </c>
      <c r="S7362" s="2">
        <v>2.1952260566631653E-2</v>
      </c>
    </row>
    <row r="7363" spans="17:19">
      <c r="Q7363">
        <v>7358</v>
      </c>
      <c r="R7363" s="2">
        <v>5.2043957897801939E-2</v>
      </c>
      <c r="S7363" s="2">
        <v>3.2542071632160996E-2</v>
      </c>
    </row>
    <row r="7364" spans="17:19">
      <c r="Q7364">
        <v>7359</v>
      </c>
      <c r="R7364" s="2">
        <v>2.5064477352502158E-2</v>
      </c>
      <c r="S7364" s="2">
        <v>2.5328516216436427E-2</v>
      </c>
    </row>
    <row r="7365" spans="17:19">
      <c r="Q7365">
        <v>7360</v>
      </c>
      <c r="R7365" s="2">
        <v>2.7611981007676329E-2</v>
      </c>
      <c r="S7365" s="2">
        <v>2.7110747646162617E-2</v>
      </c>
    </row>
    <row r="7366" spans="17:19">
      <c r="Q7366">
        <v>7361</v>
      </c>
      <c r="R7366" s="2">
        <v>2.7898921741259103E-2</v>
      </c>
      <c r="S7366" s="2">
        <v>2.622681036522951E-2</v>
      </c>
    </row>
    <row r="7367" spans="17:19">
      <c r="Q7367">
        <v>7362</v>
      </c>
      <c r="R7367" s="2">
        <v>3.0327427776195601E-2</v>
      </c>
      <c r="S7367" s="2">
        <v>2.654338432578713E-2</v>
      </c>
    </row>
    <row r="7368" spans="17:19">
      <c r="Q7368">
        <v>7363</v>
      </c>
      <c r="R7368" s="2">
        <v>3.5374466315915114E-2</v>
      </c>
      <c r="S7368" s="2">
        <v>2.7685279557427452E-2</v>
      </c>
    </row>
    <row r="7369" spans="17:19">
      <c r="Q7369">
        <v>7364</v>
      </c>
      <c r="R7369" s="2">
        <v>3.0029375078806101E-2</v>
      </c>
      <c r="S7369" s="2">
        <v>2.5799242909000743E-2</v>
      </c>
    </row>
    <row r="7370" spans="17:19">
      <c r="Q7370">
        <v>7365</v>
      </c>
      <c r="R7370" s="2">
        <v>3.269385843099152E-2</v>
      </c>
      <c r="S7370" s="2">
        <v>2.7986968512071775E-2</v>
      </c>
    </row>
    <row r="7371" spans="17:19">
      <c r="Q7371">
        <v>7366</v>
      </c>
      <c r="R7371" s="2">
        <v>3.9786515428140802E-2</v>
      </c>
      <c r="S7371" s="2">
        <v>2.8122383311205208E-2</v>
      </c>
    </row>
    <row r="7372" spans="17:19">
      <c r="Q7372">
        <v>7367</v>
      </c>
      <c r="R7372" s="2">
        <v>3.3502029926602978E-2</v>
      </c>
      <c r="S7372" s="2">
        <v>2.7998487629978169E-2</v>
      </c>
    </row>
    <row r="7373" spans="17:19">
      <c r="Q7373">
        <v>7368</v>
      </c>
      <c r="R7373" s="2">
        <v>3.501582440768157E-2</v>
      </c>
      <c r="S7373" s="2">
        <v>2.8480804265719785E-2</v>
      </c>
    </row>
    <row r="7374" spans="17:19">
      <c r="Q7374">
        <v>7369</v>
      </c>
      <c r="R7374" s="2">
        <v>1.938103415989726E-2</v>
      </c>
      <c r="S7374" s="2">
        <v>2.3703382410874458E-2</v>
      </c>
    </row>
    <row r="7375" spans="17:19">
      <c r="Q7375">
        <v>7370</v>
      </c>
      <c r="R7375" s="2">
        <v>2.5311562809974261E-2</v>
      </c>
      <c r="S7375" s="2">
        <v>2.2189500375362152E-2</v>
      </c>
    </row>
    <row r="7376" spans="17:19">
      <c r="Q7376">
        <v>7371</v>
      </c>
      <c r="R7376" s="2">
        <v>2.887347232066035E-2</v>
      </c>
      <c r="S7376" s="2">
        <v>2.4711025470369775E-2</v>
      </c>
    </row>
    <row r="7377" spans="17:19">
      <c r="Q7377">
        <v>7372</v>
      </c>
      <c r="R7377" s="2">
        <v>2.7357157117154647E-2</v>
      </c>
      <c r="S7377" s="2">
        <v>2.7054138885270029E-2</v>
      </c>
    </row>
    <row r="7378" spans="17:19">
      <c r="Q7378">
        <v>7373</v>
      </c>
      <c r="R7378" s="2">
        <v>3.0114001623869829E-2</v>
      </c>
      <c r="S7378" s="2">
        <v>2.7618769596040735E-2</v>
      </c>
    </row>
    <row r="7379" spans="17:19">
      <c r="Q7379">
        <v>7374</v>
      </c>
      <c r="R7379" s="2">
        <v>2.579283311887583E-2</v>
      </c>
      <c r="S7379" s="2">
        <v>2.5855798094403967E-2</v>
      </c>
    </row>
    <row r="7380" spans="17:19">
      <c r="Q7380">
        <v>7375</v>
      </c>
      <c r="R7380" s="2">
        <v>2.503613742417345E-2</v>
      </c>
      <c r="S7380" s="2">
        <v>2.5766218139352825E-2</v>
      </c>
    </row>
    <row r="7381" spans="17:19">
      <c r="Q7381">
        <v>7376</v>
      </c>
      <c r="R7381" s="2">
        <v>2.8330639188703259E-2</v>
      </c>
      <c r="S7381" s="2">
        <v>2.6557725803471523E-2</v>
      </c>
    </row>
    <row r="7382" spans="17:19">
      <c r="Q7382">
        <v>7377</v>
      </c>
      <c r="R7382" s="2">
        <v>3.4775631746869977E-2</v>
      </c>
      <c r="S7382" s="2">
        <v>2.7377553320793283E-2</v>
      </c>
    </row>
    <row r="7383" spans="17:19">
      <c r="Q7383">
        <v>7378</v>
      </c>
      <c r="R7383" s="2">
        <v>2.4009629711276466E-2</v>
      </c>
      <c r="S7383" s="2">
        <v>2.541335639957382E-2</v>
      </c>
    </row>
    <row r="7384" spans="17:19">
      <c r="Q7384">
        <v>7379</v>
      </c>
      <c r="R7384" s="2">
        <v>2.4784328324299991E-2</v>
      </c>
      <c r="S7384" s="2">
        <v>2.4511594550801468E-2</v>
      </c>
    </row>
    <row r="7385" spans="17:19">
      <c r="Q7385">
        <v>7380</v>
      </c>
      <c r="R7385" s="2">
        <v>3.0199085179401508E-2</v>
      </c>
      <c r="S7385" s="2">
        <v>2.6046559527258373E-2</v>
      </c>
    </row>
    <row r="7386" spans="17:19">
      <c r="Q7386">
        <v>7381</v>
      </c>
      <c r="R7386" s="2">
        <v>3.3920267150335942E-2</v>
      </c>
      <c r="S7386" s="2">
        <v>2.7963075714476551E-2</v>
      </c>
    </row>
    <row r="7387" spans="17:19">
      <c r="Q7387">
        <v>7382</v>
      </c>
      <c r="R7387" s="2">
        <v>2.0054823606297338E-2</v>
      </c>
      <c r="S7387" s="2">
        <v>2.1057166024903207E-2</v>
      </c>
    </row>
    <row r="7388" spans="17:19">
      <c r="Q7388">
        <v>7383</v>
      </c>
      <c r="R7388" s="2">
        <v>2.3374603413271668E-2</v>
      </c>
      <c r="S7388" s="2">
        <v>2.5568829103635875E-2</v>
      </c>
    </row>
    <row r="7389" spans="17:19">
      <c r="Q7389">
        <v>7384</v>
      </c>
      <c r="R7389" s="2">
        <v>3.5085825234895063E-2</v>
      </c>
      <c r="S7389" s="2">
        <v>2.688972786986038E-2</v>
      </c>
    </row>
    <row r="7390" spans="17:19">
      <c r="Q7390">
        <v>7385</v>
      </c>
      <c r="R7390" s="2">
        <v>4.2742930799414526E-2</v>
      </c>
      <c r="S7390" s="2">
        <v>3.0181621082916648E-2</v>
      </c>
    </row>
    <row r="7391" spans="17:19">
      <c r="Q7391">
        <v>7386</v>
      </c>
      <c r="R7391" s="2">
        <v>2.0784657979107387E-2</v>
      </c>
      <c r="S7391" s="2">
        <v>2.4260758963897629E-2</v>
      </c>
    </row>
    <row r="7392" spans="17:19">
      <c r="Q7392">
        <v>7387</v>
      </c>
      <c r="R7392" s="2">
        <v>3.1870164678389157E-2</v>
      </c>
      <c r="S7392" s="2">
        <v>2.7642593387046058E-2</v>
      </c>
    </row>
    <row r="7393" spans="17:19">
      <c r="Q7393">
        <v>7388</v>
      </c>
      <c r="R7393" s="2">
        <v>3.081157033602664E-2</v>
      </c>
      <c r="S7393" s="2">
        <v>2.5656310280862946E-2</v>
      </c>
    </row>
    <row r="7394" spans="17:19">
      <c r="Q7394">
        <v>7389</v>
      </c>
      <c r="R7394" s="2">
        <v>2.4126907304393808E-2</v>
      </c>
      <c r="S7394" s="2">
        <v>2.5649524984094622E-2</v>
      </c>
    </row>
    <row r="7395" spans="17:19">
      <c r="Q7395">
        <v>7390</v>
      </c>
      <c r="R7395" s="2">
        <v>4.9111788437730231E-2</v>
      </c>
      <c r="S7395" s="2">
        <v>3.1345497250292016E-2</v>
      </c>
    </row>
    <row r="7396" spans="17:19">
      <c r="Q7396">
        <v>7391</v>
      </c>
      <c r="R7396" s="2">
        <v>1.9334853299851126E-2</v>
      </c>
      <c r="S7396" s="2">
        <v>2.3678804460980855E-2</v>
      </c>
    </row>
    <row r="7397" spans="17:19">
      <c r="Q7397">
        <v>7392</v>
      </c>
      <c r="R7397" s="2">
        <v>1.9494623912794877E-2</v>
      </c>
      <c r="S7397" s="2">
        <v>2.2645445998379612E-2</v>
      </c>
    </row>
    <row r="7398" spans="17:19">
      <c r="Q7398">
        <v>7393</v>
      </c>
      <c r="R7398" s="2">
        <v>3.3633874321036684E-2</v>
      </c>
      <c r="S7398" s="2">
        <v>2.6706894013757046E-2</v>
      </c>
    </row>
    <row r="7399" spans="17:19">
      <c r="Q7399">
        <v>7394</v>
      </c>
      <c r="R7399" s="2">
        <v>2.4485336257060612E-2</v>
      </c>
      <c r="S7399" s="2">
        <v>2.5086056441958465E-2</v>
      </c>
    </row>
    <row r="7400" spans="17:19">
      <c r="Q7400">
        <v>7395</v>
      </c>
      <c r="R7400" s="2">
        <v>3.4417685741357271E-2</v>
      </c>
      <c r="S7400" s="2">
        <v>2.7476244067337178E-2</v>
      </c>
    </row>
    <row r="7401" spans="17:19">
      <c r="Q7401">
        <v>7396</v>
      </c>
      <c r="R7401" s="2">
        <v>2.1623910920922938E-2</v>
      </c>
      <c r="S7401" s="2">
        <v>2.0996550937055228E-2</v>
      </c>
    </row>
    <row r="7402" spans="17:19">
      <c r="Q7402">
        <v>7397</v>
      </c>
      <c r="R7402" s="2">
        <v>4.2923595435233879E-2</v>
      </c>
      <c r="S7402" s="2">
        <v>3.0908875487794335E-2</v>
      </c>
    </row>
    <row r="7403" spans="17:19">
      <c r="Q7403">
        <v>7398</v>
      </c>
      <c r="R7403" s="2">
        <v>2.0115368181788718E-2</v>
      </c>
      <c r="S7403" s="2">
        <v>2.4106011720867175E-2</v>
      </c>
    </row>
    <row r="7404" spans="17:19">
      <c r="Q7404">
        <v>7399</v>
      </c>
      <c r="R7404" s="2">
        <v>2.2747048497993885E-2</v>
      </c>
      <c r="S7404" s="2">
        <v>2.1517158985223543E-2</v>
      </c>
    </row>
    <row r="7405" spans="17:19">
      <c r="Q7405">
        <v>7400</v>
      </c>
      <c r="R7405" s="2">
        <v>2.9783275218492875E-2</v>
      </c>
      <c r="S7405" s="2">
        <v>2.778650521436795E-2</v>
      </c>
    </row>
    <row r="7406" spans="17:19">
      <c r="Q7406">
        <v>7401</v>
      </c>
      <c r="R7406" s="2">
        <v>1.9353202724323004E-2</v>
      </c>
      <c r="S7406" s="2">
        <v>2.1380257109042042E-2</v>
      </c>
    </row>
    <row r="7407" spans="17:19">
      <c r="Q7407">
        <v>7402</v>
      </c>
      <c r="R7407" s="2">
        <v>3.3556996751792807E-2</v>
      </c>
      <c r="S7407" s="2">
        <v>2.7684637082304314E-2</v>
      </c>
    </row>
    <row r="7408" spans="17:19">
      <c r="Q7408">
        <v>7403</v>
      </c>
      <c r="R7408" s="2">
        <v>4.4939956512594359E-2</v>
      </c>
      <c r="S7408" s="2">
        <v>3.0394098422134239E-2</v>
      </c>
    </row>
    <row r="7409" spans="17:19">
      <c r="Q7409">
        <v>7404</v>
      </c>
      <c r="R7409" s="2">
        <v>2.7499455489532591E-2</v>
      </c>
      <c r="S7409" s="2">
        <v>2.69812237766127E-2</v>
      </c>
    </row>
    <row r="7410" spans="17:19">
      <c r="Q7410">
        <v>7405</v>
      </c>
      <c r="R7410" s="2">
        <v>2.6193331929695408E-2</v>
      </c>
      <c r="S7410" s="2">
        <v>2.3240538390951478E-2</v>
      </c>
    </row>
    <row r="7411" spans="17:19">
      <c r="Q7411">
        <v>7406</v>
      </c>
      <c r="R7411" s="2">
        <v>2.3920633584091907E-2</v>
      </c>
      <c r="S7411" s="2">
        <v>2.4778449835762766E-2</v>
      </c>
    </row>
    <row r="7412" spans="17:19">
      <c r="Q7412">
        <v>7407</v>
      </c>
      <c r="R7412" s="2">
        <v>2.7324061095950786E-2</v>
      </c>
      <c r="S7412" s="2">
        <v>2.6149392841600869E-2</v>
      </c>
    </row>
    <row r="7413" spans="17:19">
      <c r="Q7413">
        <v>7408</v>
      </c>
      <c r="R7413" s="2">
        <v>5.0046015474104283E-2</v>
      </c>
      <c r="S7413" s="2">
        <v>3.141305387322875E-2</v>
      </c>
    </row>
    <row r="7414" spans="17:19">
      <c r="Q7414">
        <v>7409</v>
      </c>
      <c r="R7414" s="2">
        <v>2.8332068651162445E-2</v>
      </c>
      <c r="S7414" s="2">
        <v>2.5315222365331468E-2</v>
      </c>
    </row>
    <row r="7415" spans="17:19">
      <c r="Q7415">
        <v>7410</v>
      </c>
      <c r="R7415" s="2">
        <v>3.2702757952456279E-2</v>
      </c>
      <c r="S7415" s="2">
        <v>2.8122336878498994E-2</v>
      </c>
    </row>
    <row r="7416" spans="17:19">
      <c r="Q7416">
        <v>7411</v>
      </c>
      <c r="R7416" s="2">
        <v>2.1785494646276327E-2</v>
      </c>
      <c r="S7416" s="2">
        <v>2.188465456785833E-2</v>
      </c>
    </row>
    <row r="7417" spans="17:19">
      <c r="Q7417">
        <v>7412</v>
      </c>
      <c r="R7417" s="2">
        <v>2.4822071220676787E-2</v>
      </c>
      <c r="S7417" s="2">
        <v>2.5101775386098694E-2</v>
      </c>
    </row>
    <row r="7418" spans="17:19">
      <c r="Q7418">
        <v>7413</v>
      </c>
      <c r="R7418" s="2">
        <v>2.8319489772234363E-2</v>
      </c>
      <c r="S7418" s="2">
        <v>2.6646505306502474E-2</v>
      </c>
    </row>
    <row r="7419" spans="17:19">
      <c r="Q7419">
        <v>7414</v>
      </c>
      <c r="R7419" s="2">
        <v>1.9302527758152076E-2</v>
      </c>
      <c r="S7419" s="2">
        <v>2.299012594681869E-2</v>
      </c>
    </row>
    <row r="7420" spans="17:19">
      <c r="Q7420">
        <v>7415</v>
      </c>
      <c r="R7420" s="2">
        <v>3.2098171518927895E-2</v>
      </c>
      <c r="S7420" s="2">
        <v>2.725953971449872E-2</v>
      </c>
    </row>
    <row r="7421" spans="17:19">
      <c r="Q7421">
        <v>7416</v>
      </c>
      <c r="R7421" s="2">
        <v>1.8661448089570473E-2</v>
      </c>
      <c r="S7421" s="2">
        <v>2.2948544859560709E-2</v>
      </c>
    </row>
    <row r="7422" spans="17:19">
      <c r="Q7422">
        <v>7417</v>
      </c>
      <c r="R7422" s="2">
        <v>2.5095569475944705E-2</v>
      </c>
      <c r="S7422" s="2">
        <v>2.5825835241462106E-2</v>
      </c>
    </row>
    <row r="7423" spans="17:19">
      <c r="Q7423">
        <v>7418</v>
      </c>
      <c r="R7423" s="2">
        <v>2.2057969595370312E-2</v>
      </c>
      <c r="S7423" s="2">
        <v>2.0771019191687393E-2</v>
      </c>
    </row>
    <row r="7424" spans="17:19">
      <c r="Q7424">
        <v>7419</v>
      </c>
      <c r="R7424" s="2">
        <v>2.227652223050389E-2</v>
      </c>
      <c r="S7424" s="2">
        <v>2.3944082770499992E-2</v>
      </c>
    </row>
    <row r="7425" spans="17:19">
      <c r="Q7425">
        <v>7420</v>
      </c>
      <c r="R7425" s="2">
        <v>2.7719406780374524E-2</v>
      </c>
      <c r="S7425" s="2">
        <v>2.6054071186314663E-2</v>
      </c>
    </row>
    <row r="7426" spans="17:19">
      <c r="Q7426">
        <v>7421</v>
      </c>
      <c r="R7426" s="2">
        <v>1.8704543871750648E-2</v>
      </c>
      <c r="S7426" s="2">
        <v>2.2438734064856539E-2</v>
      </c>
    </row>
    <row r="7427" spans="17:19">
      <c r="Q7427">
        <v>7422</v>
      </c>
      <c r="R7427" s="2">
        <v>2.7439676752709648E-2</v>
      </c>
      <c r="S7427" s="2">
        <v>2.6866511710373742E-2</v>
      </c>
    </row>
    <row r="7428" spans="17:19">
      <c r="Q7428">
        <v>7423</v>
      </c>
      <c r="R7428" s="2">
        <v>1.9835539440393145E-2</v>
      </c>
      <c r="S7428" s="2">
        <v>2.2755531736920815E-2</v>
      </c>
    </row>
    <row r="7429" spans="17:19">
      <c r="Q7429">
        <v>7424</v>
      </c>
      <c r="R7429" s="2">
        <v>2.1269646987002091E-2</v>
      </c>
      <c r="S7429" s="2">
        <v>2.3933867355715968E-2</v>
      </c>
    </row>
    <row r="7430" spans="17:19">
      <c r="Q7430">
        <v>7425</v>
      </c>
      <c r="R7430" s="2">
        <v>3.3106848960732183E-2</v>
      </c>
      <c r="S7430" s="2">
        <v>2.638049594063591E-2</v>
      </c>
    </row>
    <row r="7431" spans="17:19">
      <c r="Q7431">
        <v>7426</v>
      </c>
      <c r="R7431" s="2">
        <v>1.9974070395685533E-2</v>
      </c>
      <c r="S7431" s="2">
        <v>2.3749141137699561E-2</v>
      </c>
    </row>
    <row r="7432" spans="17:19">
      <c r="Q7432">
        <v>7427</v>
      </c>
      <c r="R7432" s="2">
        <v>3.3250086507783494E-2</v>
      </c>
      <c r="S7432" s="2">
        <v>2.8684426842766862E-2</v>
      </c>
    </row>
    <row r="7433" spans="17:19">
      <c r="Q7433">
        <v>7428</v>
      </c>
      <c r="R7433" s="2">
        <v>2.779262613170802E-2</v>
      </c>
      <c r="S7433" s="2">
        <v>2.5662112679620687E-2</v>
      </c>
    </row>
    <row r="7434" spans="17:19">
      <c r="Q7434">
        <v>7429</v>
      </c>
      <c r="R7434" s="2">
        <v>2.0130448841159956E-2</v>
      </c>
      <c r="S7434" s="2">
        <v>2.3039377069691155E-2</v>
      </c>
    </row>
    <row r="7435" spans="17:19">
      <c r="Q7435">
        <v>7430</v>
      </c>
      <c r="R7435" s="2">
        <v>4.0433571700578083E-2</v>
      </c>
      <c r="S7435" s="2">
        <v>2.9996683924455248E-2</v>
      </c>
    </row>
    <row r="7436" spans="17:19">
      <c r="Q7436">
        <v>7431</v>
      </c>
      <c r="R7436" s="2">
        <v>2.836279026171578E-2</v>
      </c>
      <c r="S7436" s="2">
        <v>2.6937276411374445E-2</v>
      </c>
    </row>
    <row r="7437" spans="17:19">
      <c r="Q7437">
        <v>7432</v>
      </c>
      <c r="R7437" s="2">
        <v>4.2304301825060057E-2</v>
      </c>
      <c r="S7437" s="2">
        <v>3.0564092108831577E-2</v>
      </c>
    </row>
    <row r="7438" spans="17:19">
      <c r="Q7438">
        <v>7433</v>
      </c>
      <c r="R7438" s="2">
        <v>3.3598391656934644E-2</v>
      </c>
      <c r="S7438" s="2">
        <v>2.7199477237852415E-2</v>
      </c>
    </row>
    <row r="7439" spans="17:19">
      <c r="Q7439">
        <v>7434</v>
      </c>
      <c r="R7439" s="2">
        <v>3.0554254934556518E-2</v>
      </c>
      <c r="S7439" s="2">
        <v>2.4810972590494668E-2</v>
      </c>
    </row>
    <row r="7440" spans="17:19">
      <c r="Q7440">
        <v>7435</v>
      </c>
      <c r="R7440" s="2">
        <v>4.22281283368263E-2</v>
      </c>
      <c r="S7440" s="2">
        <v>2.9153845235191336E-2</v>
      </c>
    </row>
    <row r="7441" spans="17:19">
      <c r="Q7441">
        <v>7436</v>
      </c>
      <c r="R7441" s="2">
        <v>1.9679269375222387E-2</v>
      </c>
      <c r="S7441" s="2">
        <v>2.3907562825390586E-2</v>
      </c>
    </row>
    <row r="7442" spans="17:19">
      <c r="Q7442">
        <v>7437</v>
      </c>
      <c r="R7442" s="2">
        <v>3.3373193021350861E-2</v>
      </c>
      <c r="S7442" s="2">
        <v>2.5918725590608122E-2</v>
      </c>
    </row>
    <row r="7443" spans="17:19">
      <c r="Q7443">
        <v>7438</v>
      </c>
      <c r="R7443" s="2">
        <v>2.2844450067564064E-2</v>
      </c>
      <c r="S7443" s="2">
        <v>2.5295610755324445E-2</v>
      </c>
    </row>
    <row r="7444" spans="17:19">
      <c r="Q7444">
        <v>7439</v>
      </c>
      <c r="R7444" s="2">
        <v>2.1014244243508461E-2</v>
      </c>
      <c r="S7444" s="2">
        <v>2.4401541861800491E-2</v>
      </c>
    </row>
    <row r="7445" spans="17:19">
      <c r="Q7445">
        <v>7440</v>
      </c>
      <c r="R7445" s="2">
        <v>4.640656832229479E-2</v>
      </c>
      <c r="S7445" s="2">
        <v>3.0711806040854675E-2</v>
      </c>
    </row>
    <row r="7446" spans="17:19">
      <c r="Q7446">
        <v>7441</v>
      </c>
      <c r="R7446" s="2">
        <v>2.10671152843434E-2</v>
      </c>
      <c r="S7446" s="2">
        <v>2.391760939652577E-2</v>
      </c>
    </row>
    <row r="7447" spans="17:19">
      <c r="Q7447">
        <v>7442</v>
      </c>
      <c r="R7447" s="2">
        <v>2.6965972033106765E-2</v>
      </c>
      <c r="S7447" s="2">
        <v>2.4825728668255831E-2</v>
      </c>
    </row>
    <row r="7448" spans="17:19">
      <c r="Q7448">
        <v>7443</v>
      </c>
      <c r="R7448" s="2">
        <v>1.9451654099209629E-2</v>
      </c>
      <c r="S7448" s="2">
        <v>2.3812858182431226E-2</v>
      </c>
    </row>
    <row r="7449" spans="17:19">
      <c r="Q7449">
        <v>7444</v>
      </c>
      <c r="R7449" s="2">
        <v>2.6954415605708871E-2</v>
      </c>
      <c r="S7449" s="2">
        <v>2.6870907501874812E-2</v>
      </c>
    </row>
    <row r="7450" spans="17:19">
      <c r="Q7450">
        <v>7445</v>
      </c>
      <c r="R7450" s="2">
        <v>2.3310072894958657E-2</v>
      </c>
      <c r="S7450" s="2">
        <v>2.5210818012796166E-2</v>
      </c>
    </row>
    <row r="7451" spans="17:19">
      <c r="Q7451">
        <v>7446</v>
      </c>
      <c r="R7451" s="2">
        <v>3.4919136219227834E-2</v>
      </c>
      <c r="S7451" s="2">
        <v>2.8014300725534381E-2</v>
      </c>
    </row>
    <row r="7452" spans="17:19">
      <c r="Q7452">
        <v>7447</v>
      </c>
      <c r="R7452" s="2">
        <v>3.3148510429446255E-2</v>
      </c>
      <c r="S7452" s="2">
        <v>2.8578102119471562E-2</v>
      </c>
    </row>
    <row r="7453" spans="17:19">
      <c r="Q7453">
        <v>7448</v>
      </c>
      <c r="R7453" s="2">
        <v>3.4259912957983446E-2</v>
      </c>
      <c r="S7453" s="2">
        <v>2.8919258485751526E-2</v>
      </c>
    </row>
    <row r="7454" spans="17:19">
      <c r="Q7454">
        <v>7449</v>
      </c>
      <c r="R7454" s="2">
        <v>2.345451267162587E-2</v>
      </c>
      <c r="S7454" s="2">
        <v>2.5748152152778748E-2</v>
      </c>
    </row>
    <row r="7455" spans="17:19">
      <c r="Q7455">
        <v>7450</v>
      </c>
      <c r="R7455" s="2">
        <v>3.112837379980108E-2</v>
      </c>
      <c r="S7455" s="2">
        <v>2.6949848448569028E-2</v>
      </c>
    </row>
    <row r="7456" spans="17:19">
      <c r="Q7456">
        <v>7451</v>
      </c>
      <c r="R7456" s="2">
        <v>2.0949979897977408E-2</v>
      </c>
      <c r="S7456" s="2">
        <v>2.2308824560227973E-2</v>
      </c>
    </row>
    <row r="7457" spans="17:19">
      <c r="Q7457">
        <v>7452</v>
      </c>
      <c r="R7457" s="2">
        <v>2.4492155323891259E-2</v>
      </c>
      <c r="S7457" s="2">
        <v>2.3724122686468431E-2</v>
      </c>
    </row>
    <row r="7458" spans="17:19">
      <c r="Q7458">
        <v>7453</v>
      </c>
      <c r="R7458" s="2">
        <v>3.8326881457065691E-2</v>
      </c>
      <c r="S7458" s="2">
        <v>2.9110697364778684E-2</v>
      </c>
    </row>
    <row r="7459" spans="17:19">
      <c r="Q7459">
        <v>7454</v>
      </c>
      <c r="R7459" s="2">
        <v>4.9069389526178342E-2</v>
      </c>
      <c r="S7459" s="2">
        <v>3.1666682107897609E-2</v>
      </c>
    </row>
    <row r="7460" spans="17:19">
      <c r="Q7460">
        <v>7455</v>
      </c>
      <c r="R7460" s="2">
        <v>2.9059633966023644E-2</v>
      </c>
      <c r="S7460" s="2">
        <v>2.6678742603682741E-2</v>
      </c>
    </row>
    <row r="7461" spans="17:19">
      <c r="Q7461">
        <v>7456</v>
      </c>
      <c r="R7461" s="2">
        <v>2.6694510105842728E-2</v>
      </c>
      <c r="S7461" s="2">
        <v>2.3974017712053458E-2</v>
      </c>
    </row>
    <row r="7462" spans="17:19">
      <c r="Q7462">
        <v>7457</v>
      </c>
      <c r="R7462" s="2">
        <v>3.83470509140139E-2</v>
      </c>
      <c r="S7462" s="2">
        <v>2.8845317794091434E-2</v>
      </c>
    </row>
    <row r="7463" spans="17:19">
      <c r="Q7463">
        <v>7458</v>
      </c>
      <c r="R7463" s="2">
        <v>2.3548058166292095E-2</v>
      </c>
      <c r="S7463" s="2">
        <v>2.5685984291228842E-2</v>
      </c>
    </row>
    <row r="7464" spans="17:19">
      <c r="Q7464">
        <v>7459</v>
      </c>
      <c r="R7464" s="2">
        <v>2.4552005807481354E-2</v>
      </c>
      <c r="S7464" s="2">
        <v>2.5178076657281102E-2</v>
      </c>
    </row>
    <row r="7465" spans="17:19">
      <c r="Q7465">
        <v>7460</v>
      </c>
      <c r="R7465" s="2">
        <v>2.9524081836412426E-2</v>
      </c>
      <c r="S7465" s="2">
        <v>2.7056613865173388E-2</v>
      </c>
    </row>
    <row r="7466" spans="17:19">
      <c r="Q7466">
        <v>7461</v>
      </c>
      <c r="R7466" s="2">
        <v>2.6704394168932465E-2</v>
      </c>
      <c r="S7466" s="2">
        <v>2.6172017000363652E-2</v>
      </c>
    </row>
    <row r="7467" spans="17:19">
      <c r="Q7467">
        <v>7462</v>
      </c>
      <c r="R7467" s="2">
        <v>1.9880079853278332E-2</v>
      </c>
      <c r="S7467" s="2">
        <v>2.3510698338742635E-2</v>
      </c>
    </row>
    <row r="7468" spans="17:19">
      <c r="Q7468">
        <v>7463</v>
      </c>
      <c r="R7468" s="2">
        <v>2.1797781543186567E-2</v>
      </c>
      <c r="S7468" s="2">
        <v>2.4439843533008675E-2</v>
      </c>
    </row>
    <row r="7469" spans="17:19">
      <c r="Q7469">
        <v>7464</v>
      </c>
      <c r="R7469" s="2">
        <v>1.9503878728789056E-2</v>
      </c>
      <c r="S7469" s="2">
        <v>2.3323068138730932E-2</v>
      </c>
    </row>
    <row r="7470" spans="17:19">
      <c r="Q7470">
        <v>7465</v>
      </c>
      <c r="R7470" s="2">
        <v>2.0867380952959747E-2</v>
      </c>
      <c r="S7470" s="2">
        <v>2.1355915153596437E-2</v>
      </c>
    </row>
    <row r="7471" spans="17:19">
      <c r="Q7471">
        <v>7466</v>
      </c>
      <c r="R7471" s="2">
        <v>3.2930467711350046E-2</v>
      </c>
      <c r="S7471" s="2">
        <v>2.6895834623520975E-2</v>
      </c>
    </row>
    <row r="7472" spans="17:19">
      <c r="Q7472">
        <v>7467</v>
      </c>
      <c r="R7472" s="2">
        <v>2.3185610610371582E-2</v>
      </c>
      <c r="S7472" s="2">
        <v>2.3855292450987033E-2</v>
      </c>
    </row>
    <row r="7473" spans="17:19">
      <c r="Q7473">
        <v>7468</v>
      </c>
      <c r="R7473" s="2">
        <v>3.5883214768380911E-2</v>
      </c>
      <c r="S7473" s="2">
        <v>2.879311791139404E-2</v>
      </c>
    </row>
    <row r="7474" spans="17:19">
      <c r="Q7474">
        <v>7469</v>
      </c>
      <c r="R7474" s="2">
        <v>1.9276348424423165E-2</v>
      </c>
      <c r="S7474" s="2">
        <v>2.1599796784898338E-2</v>
      </c>
    </row>
    <row r="7475" spans="17:19">
      <c r="Q7475">
        <v>7470</v>
      </c>
      <c r="R7475" s="2">
        <v>1.977317609150079E-2</v>
      </c>
      <c r="S7475" s="2">
        <v>2.3740488966127318E-2</v>
      </c>
    </row>
    <row r="7476" spans="17:19">
      <c r="Q7476">
        <v>7471</v>
      </c>
      <c r="R7476" s="2">
        <v>3.1076013890021129E-2</v>
      </c>
      <c r="S7476" s="2">
        <v>2.7937947171292537E-2</v>
      </c>
    </row>
    <row r="7477" spans="17:19">
      <c r="Q7477">
        <v>7472</v>
      </c>
      <c r="R7477" s="2">
        <v>2.1110683124329555E-2</v>
      </c>
      <c r="S7477" s="2">
        <v>2.2378890670954728E-2</v>
      </c>
    </row>
    <row r="7478" spans="17:19">
      <c r="Q7478">
        <v>7473</v>
      </c>
      <c r="R7478" s="2">
        <v>2.5297306227771123E-2</v>
      </c>
      <c r="S7478" s="2">
        <v>2.6200434565481857E-2</v>
      </c>
    </row>
    <row r="7479" spans="17:19">
      <c r="Q7479">
        <v>7474</v>
      </c>
      <c r="R7479" s="2">
        <v>2.1335575966963543E-2</v>
      </c>
      <c r="S7479" s="2">
        <v>2.3327771926286208E-2</v>
      </c>
    </row>
    <row r="7480" spans="17:19">
      <c r="Q7480">
        <v>7475</v>
      </c>
      <c r="R7480" s="2">
        <v>2.1259069303550981E-2</v>
      </c>
      <c r="S7480" s="2">
        <v>2.4688576388561621E-2</v>
      </c>
    </row>
    <row r="7481" spans="17:19">
      <c r="Q7481">
        <v>7476</v>
      </c>
      <c r="R7481" s="2">
        <v>3.0452512576430356E-2</v>
      </c>
      <c r="S7481" s="2">
        <v>2.6368279434111443E-2</v>
      </c>
    </row>
    <row r="7482" spans="17:19">
      <c r="Q7482">
        <v>7477</v>
      </c>
      <c r="R7482" s="2">
        <v>2.6420483463487014E-2</v>
      </c>
      <c r="S7482" s="2">
        <v>2.6251240219121452E-2</v>
      </c>
    </row>
    <row r="7483" spans="17:19">
      <c r="Q7483">
        <v>7478</v>
      </c>
      <c r="R7483" s="2">
        <v>2.4155190585265111E-2</v>
      </c>
      <c r="S7483" s="2">
        <v>2.4923452262132023E-2</v>
      </c>
    </row>
    <row r="7484" spans="17:19">
      <c r="Q7484">
        <v>7479</v>
      </c>
      <c r="R7484" s="2">
        <v>2.5983851324215611E-2</v>
      </c>
      <c r="S7484" s="2">
        <v>2.5764269560007994E-2</v>
      </c>
    </row>
    <row r="7485" spans="17:19">
      <c r="Q7485">
        <v>7480</v>
      </c>
      <c r="R7485" s="2">
        <v>2.6403226170388455E-2</v>
      </c>
      <c r="S7485" s="2">
        <v>2.6058339508297203E-2</v>
      </c>
    </row>
    <row r="7486" spans="17:19">
      <c r="Q7486">
        <v>7481</v>
      </c>
      <c r="R7486" s="2">
        <v>2.3450844596704493E-2</v>
      </c>
      <c r="S7486" s="2">
        <v>2.4070233968470918E-2</v>
      </c>
    </row>
    <row r="7487" spans="17:19">
      <c r="Q7487">
        <v>7482</v>
      </c>
      <c r="R7487" s="2">
        <v>2.9911431852465177E-2</v>
      </c>
      <c r="S7487" s="2">
        <v>2.7678732905313131E-2</v>
      </c>
    </row>
    <row r="7488" spans="17:19">
      <c r="Q7488">
        <v>7483</v>
      </c>
      <c r="R7488" s="2">
        <v>2.3083941916103495E-2</v>
      </c>
      <c r="S7488" s="2">
        <v>2.3970716895506949E-2</v>
      </c>
    </row>
    <row r="7489" spans="17:19">
      <c r="Q7489">
        <v>7484</v>
      </c>
      <c r="R7489" s="2">
        <v>2.3984765970552071E-2</v>
      </c>
      <c r="S7489" s="2">
        <v>2.457801986574621E-2</v>
      </c>
    </row>
    <row r="7490" spans="17:19">
      <c r="Q7490">
        <v>7485</v>
      </c>
      <c r="R7490" s="2">
        <v>3.8053833808936947E-2</v>
      </c>
      <c r="S7490" s="2">
        <v>2.906063151066926E-2</v>
      </c>
    </row>
    <row r="7491" spans="17:19">
      <c r="Q7491">
        <v>7486</v>
      </c>
      <c r="R7491" s="2">
        <v>3.081309200168238E-2</v>
      </c>
      <c r="S7491" s="2">
        <v>2.6347043054213575E-2</v>
      </c>
    </row>
    <row r="7492" spans="17:19">
      <c r="Q7492">
        <v>7487</v>
      </c>
      <c r="R7492" s="2">
        <v>2.9606486085285127E-2</v>
      </c>
      <c r="S7492" s="2">
        <v>2.7504452681351755E-2</v>
      </c>
    </row>
    <row r="7493" spans="17:19">
      <c r="Q7493">
        <v>7488</v>
      </c>
      <c r="R7493" s="2">
        <v>2.5844672123623059E-2</v>
      </c>
      <c r="S7493" s="2">
        <v>2.6288563323758937E-2</v>
      </c>
    </row>
    <row r="7494" spans="17:19">
      <c r="Q7494">
        <v>7489</v>
      </c>
      <c r="R7494" s="2">
        <v>2.4683103026210008E-2</v>
      </c>
      <c r="S7494" s="2">
        <v>2.0886251462314286E-2</v>
      </c>
    </row>
    <row r="7495" spans="17:19">
      <c r="Q7495">
        <v>7490</v>
      </c>
      <c r="R7495" s="2">
        <v>2.8611263483897299E-2</v>
      </c>
      <c r="S7495" s="2">
        <v>2.698700708388746E-2</v>
      </c>
    </row>
    <row r="7496" spans="17:19">
      <c r="Q7496">
        <v>7491</v>
      </c>
      <c r="R7496" s="2">
        <v>4.7209732416572538E-2</v>
      </c>
      <c r="S7496" s="2">
        <v>3.1767300547775955E-2</v>
      </c>
    </row>
    <row r="7497" spans="17:19">
      <c r="Q7497">
        <v>7492</v>
      </c>
      <c r="R7497" s="2">
        <v>2.1311881885458833E-2</v>
      </c>
      <c r="S7497" s="2">
        <v>2.4850308844868493E-2</v>
      </c>
    </row>
    <row r="7498" spans="17:19">
      <c r="Q7498">
        <v>7493</v>
      </c>
      <c r="R7498" s="2">
        <v>3.7403958514891734E-2</v>
      </c>
      <c r="S7498" s="2">
        <v>2.9198772713915244E-2</v>
      </c>
    </row>
    <row r="7499" spans="17:19">
      <c r="Q7499">
        <v>7494</v>
      </c>
      <c r="R7499" s="2">
        <v>2.0605560883478147E-2</v>
      </c>
      <c r="S7499" s="2">
        <v>2.4223074284209833E-2</v>
      </c>
    </row>
    <row r="7500" spans="17:19">
      <c r="Q7500">
        <v>7495</v>
      </c>
      <c r="R7500" s="2">
        <v>2.2409602999091126E-2</v>
      </c>
      <c r="S7500" s="2">
        <v>2.089784825634735E-2</v>
      </c>
    </row>
    <row r="7501" spans="17:19">
      <c r="Q7501">
        <v>7496</v>
      </c>
      <c r="R7501" s="2">
        <v>5.3516117732722697E-2</v>
      </c>
      <c r="S7501" s="2">
        <v>3.2301289873071196E-2</v>
      </c>
    </row>
    <row r="7502" spans="17:19">
      <c r="Q7502">
        <v>7497</v>
      </c>
      <c r="R7502" s="2">
        <v>2.3668569638535558E-2</v>
      </c>
      <c r="S7502" s="2">
        <v>2.5624861375211621E-2</v>
      </c>
    </row>
    <row r="7503" spans="17:19">
      <c r="Q7503">
        <v>7498</v>
      </c>
      <c r="R7503" s="2">
        <v>1.8669358474096259E-2</v>
      </c>
      <c r="S7503" s="2">
        <v>2.302177195222592E-2</v>
      </c>
    </row>
    <row r="7504" spans="17:19">
      <c r="Q7504">
        <v>7499</v>
      </c>
      <c r="R7504" s="2">
        <v>2.3102543089249521E-2</v>
      </c>
      <c r="S7504" s="2">
        <v>2.4919299906067924E-2</v>
      </c>
    </row>
    <row r="7505" spans="17:19">
      <c r="Q7505">
        <v>7500</v>
      </c>
      <c r="R7505" s="2">
        <v>2.079961382044334E-2</v>
      </c>
      <c r="S7505" s="2">
        <v>2.4138984015214544E-2</v>
      </c>
    </row>
    <row r="7506" spans="17:19">
      <c r="Q7506">
        <v>7501</v>
      </c>
      <c r="R7506" s="2">
        <v>2.762351684985017E-2</v>
      </c>
      <c r="S7506" s="2">
        <v>2.665582114824188E-2</v>
      </c>
    </row>
    <row r="7507" spans="17:19">
      <c r="Q7507">
        <v>7502</v>
      </c>
      <c r="R7507" s="2">
        <v>2.4995458958105024E-2</v>
      </c>
      <c r="S7507" s="2">
        <v>2.5760972487063397E-2</v>
      </c>
    </row>
    <row r="7508" spans="17:19">
      <c r="Q7508">
        <v>7503</v>
      </c>
      <c r="R7508" s="2">
        <v>2.5079846233530146E-2</v>
      </c>
      <c r="S7508" s="2">
        <v>2.5646666599934472E-2</v>
      </c>
    </row>
    <row r="7509" spans="17:19">
      <c r="Q7509">
        <v>7504</v>
      </c>
      <c r="R7509" s="2">
        <v>2.0043216708899411E-2</v>
      </c>
      <c r="S7509" s="2">
        <v>2.1184287261935879E-2</v>
      </c>
    </row>
    <row r="7510" spans="17:19">
      <c r="Q7510">
        <v>7505</v>
      </c>
      <c r="R7510" s="2">
        <v>2.3303616480693252E-2</v>
      </c>
      <c r="S7510" s="2">
        <v>2.5248742783027869E-2</v>
      </c>
    </row>
    <row r="7511" spans="17:19">
      <c r="Q7511">
        <v>7506</v>
      </c>
      <c r="R7511" s="2">
        <v>3.0578696236584484E-2</v>
      </c>
      <c r="S7511" s="2">
        <v>2.7932719888605143E-2</v>
      </c>
    </row>
    <row r="7512" spans="17:19">
      <c r="Q7512">
        <v>7507</v>
      </c>
      <c r="R7512" s="2">
        <v>2.8093023431456855E-2</v>
      </c>
      <c r="S7512" s="2">
        <v>2.7021517752078054E-2</v>
      </c>
    </row>
    <row r="7513" spans="17:19">
      <c r="Q7513">
        <v>7508</v>
      </c>
      <c r="R7513" s="2">
        <v>4.8690871598795919E-2</v>
      </c>
      <c r="S7513" s="2">
        <v>3.1264897274209461E-2</v>
      </c>
    </row>
    <row r="7514" spans="17:19">
      <c r="Q7514">
        <v>7509</v>
      </c>
      <c r="R7514" s="2">
        <v>2.042163510642115E-2</v>
      </c>
      <c r="S7514" s="2">
        <v>2.4370000558025153E-2</v>
      </c>
    </row>
    <row r="7515" spans="17:19">
      <c r="Q7515">
        <v>7510</v>
      </c>
      <c r="R7515" s="2">
        <v>1.9633324621911651E-2</v>
      </c>
      <c r="S7515" s="2">
        <v>2.2061682653149905E-2</v>
      </c>
    </row>
    <row r="7516" spans="17:19">
      <c r="Q7516">
        <v>7511</v>
      </c>
      <c r="R7516" s="2">
        <v>3.1069329670784251E-2</v>
      </c>
      <c r="S7516" s="2">
        <v>2.6240710194991492E-2</v>
      </c>
    </row>
    <row r="7517" spans="17:19">
      <c r="Q7517">
        <v>7512</v>
      </c>
      <c r="R7517" s="2">
        <v>3.2961196179847295E-2</v>
      </c>
      <c r="S7517" s="2">
        <v>2.7502507117800022E-2</v>
      </c>
    </row>
    <row r="7518" spans="17:19">
      <c r="Q7518">
        <v>7513</v>
      </c>
      <c r="R7518" s="2">
        <v>1.9338138877931142E-2</v>
      </c>
      <c r="S7518" s="2">
        <v>2.3481919854883838E-2</v>
      </c>
    </row>
    <row r="7519" spans="17:19">
      <c r="Q7519">
        <v>7514</v>
      </c>
      <c r="R7519" s="2">
        <v>2.0011586687355972E-2</v>
      </c>
      <c r="S7519" s="2">
        <v>2.0760048968409793E-2</v>
      </c>
    </row>
    <row r="7520" spans="17:19">
      <c r="Q7520">
        <v>7515</v>
      </c>
      <c r="R7520" s="2">
        <v>3.0869711598179722E-2</v>
      </c>
      <c r="S7520" s="2">
        <v>2.6438750188190099E-2</v>
      </c>
    </row>
    <row r="7521" spans="17:19">
      <c r="Q7521">
        <v>7516</v>
      </c>
      <c r="R7521" s="2">
        <v>3.2904101157164224E-2</v>
      </c>
      <c r="S7521" s="2">
        <v>2.8521016452276601E-2</v>
      </c>
    </row>
    <row r="7522" spans="17:19">
      <c r="Q7522">
        <v>7517</v>
      </c>
      <c r="R7522" s="2">
        <v>4.7802693810977577E-2</v>
      </c>
      <c r="S7522" s="2">
        <v>3.1117973518166631E-2</v>
      </c>
    </row>
    <row r="7523" spans="17:19">
      <c r="Q7523">
        <v>7518</v>
      </c>
      <c r="R7523" s="2">
        <v>2.5560000634249163E-2</v>
      </c>
      <c r="S7523" s="2">
        <v>2.6069450006421996E-2</v>
      </c>
    </row>
    <row r="7524" spans="17:19">
      <c r="Q7524">
        <v>7519</v>
      </c>
      <c r="R7524" s="2">
        <v>1.8634144224692263E-2</v>
      </c>
      <c r="S7524" s="2">
        <v>2.2389580241157586E-2</v>
      </c>
    </row>
    <row r="7525" spans="17:19">
      <c r="Q7525">
        <v>7520</v>
      </c>
      <c r="R7525" s="2">
        <v>2.4924207117961131E-2</v>
      </c>
      <c r="S7525" s="2">
        <v>2.5964294017771974E-2</v>
      </c>
    </row>
    <row r="7526" spans="17:19">
      <c r="Q7526">
        <v>7521</v>
      </c>
      <c r="R7526" s="2">
        <v>3.4034479135475297E-2</v>
      </c>
      <c r="S7526" s="2">
        <v>2.7182772731642227E-2</v>
      </c>
    </row>
    <row r="7527" spans="17:19">
      <c r="Q7527">
        <v>7522</v>
      </c>
      <c r="R7527" s="2">
        <v>2.7151707755789969E-2</v>
      </c>
      <c r="S7527" s="2">
        <v>2.6742780752145267E-2</v>
      </c>
    </row>
    <row r="7528" spans="17:19">
      <c r="Q7528">
        <v>7523</v>
      </c>
      <c r="R7528" s="2">
        <v>2.5831425237356712E-2</v>
      </c>
      <c r="S7528" s="2">
        <v>2.6185713964565146E-2</v>
      </c>
    </row>
    <row r="7529" spans="17:19">
      <c r="Q7529">
        <v>7524</v>
      </c>
      <c r="R7529" s="2">
        <v>2.4738709524331503E-2</v>
      </c>
      <c r="S7529" s="2">
        <v>2.6169399746098713E-2</v>
      </c>
    </row>
    <row r="7530" spans="17:19">
      <c r="Q7530">
        <v>7525</v>
      </c>
      <c r="R7530" s="2">
        <v>2.0320554654804795E-2</v>
      </c>
      <c r="S7530" s="2">
        <v>2.0732698754587726E-2</v>
      </c>
    </row>
    <row r="7531" spans="17:19">
      <c r="Q7531">
        <v>7526</v>
      </c>
      <c r="R7531" s="2">
        <v>1.9880053467101918E-2</v>
      </c>
      <c r="S7531" s="2">
        <v>2.3747634362273756E-2</v>
      </c>
    </row>
    <row r="7532" spans="17:19">
      <c r="Q7532">
        <v>7527</v>
      </c>
      <c r="R7532" s="2">
        <v>3.3102538454472447E-2</v>
      </c>
      <c r="S7532" s="2">
        <v>2.6894764715657438E-2</v>
      </c>
    </row>
    <row r="7533" spans="17:19">
      <c r="Q7533">
        <v>7528</v>
      </c>
      <c r="R7533" s="2">
        <v>1.9976202897525247E-2</v>
      </c>
      <c r="S7533" s="2">
        <v>2.0729027157169285E-2</v>
      </c>
    </row>
    <row r="7534" spans="17:19">
      <c r="Q7534">
        <v>7529</v>
      </c>
      <c r="R7534" s="2">
        <v>2.002450574972596E-2</v>
      </c>
      <c r="S7534" s="2">
        <v>2.0711433298381619E-2</v>
      </c>
    </row>
    <row r="7535" spans="17:19">
      <c r="Q7535">
        <v>7530</v>
      </c>
      <c r="R7535" s="2">
        <v>1.960559900068869E-2</v>
      </c>
      <c r="S7535" s="2">
        <v>2.1551415984942264E-2</v>
      </c>
    </row>
    <row r="7536" spans="17:19">
      <c r="Q7536">
        <v>7531</v>
      </c>
      <c r="R7536" s="2">
        <v>2.0937651713809444E-2</v>
      </c>
      <c r="S7536" s="2">
        <v>2.3562454929787299E-2</v>
      </c>
    </row>
    <row r="7537" spans="17:19">
      <c r="Q7537">
        <v>7532</v>
      </c>
      <c r="R7537" s="2">
        <v>1.9939071920874817E-2</v>
      </c>
      <c r="S7537" s="2">
        <v>2.0791840435354661E-2</v>
      </c>
    </row>
    <row r="7538" spans="17:19">
      <c r="Q7538">
        <v>7533</v>
      </c>
      <c r="R7538" s="2">
        <v>3.9036001150618685E-2</v>
      </c>
      <c r="S7538" s="2">
        <v>2.9123142913032078E-2</v>
      </c>
    </row>
    <row r="7539" spans="17:19">
      <c r="Q7539">
        <v>7534</v>
      </c>
      <c r="R7539" s="2">
        <v>5.9114643533178315E-2</v>
      </c>
      <c r="S7539" s="2">
        <v>3.4223245421930795E-2</v>
      </c>
    </row>
    <row r="7540" spans="17:19">
      <c r="Q7540">
        <v>7535</v>
      </c>
      <c r="R7540" s="2">
        <v>2.5818389516555167E-2</v>
      </c>
      <c r="S7540" s="2">
        <v>2.6002794452059538E-2</v>
      </c>
    </row>
    <row r="7541" spans="17:19">
      <c r="Q7541">
        <v>7536</v>
      </c>
      <c r="R7541" s="2">
        <v>4.8765590679372743E-2</v>
      </c>
      <c r="S7541" s="2">
        <v>3.1074409152958379E-2</v>
      </c>
    </row>
    <row r="7542" spans="17:19">
      <c r="Q7542">
        <v>7537</v>
      </c>
      <c r="R7542" s="2">
        <v>2.7669587160389749E-2</v>
      </c>
      <c r="S7542" s="2">
        <v>2.3699876140588126E-2</v>
      </c>
    </row>
    <row r="7543" spans="17:19">
      <c r="Q7543">
        <v>7538</v>
      </c>
      <c r="R7543" s="2">
        <v>2.3729042175735994E-2</v>
      </c>
      <c r="S7543" s="2">
        <v>2.4862236566619948E-2</v>
      </c>
    </row>
    <row r="7544" spans="17:19">
      <c r="Q7544">
        <v>7539</v>
      </c>
      <c r="R7544" s="2">
        <v>3.0053530824186971E-2</v>
      </c>
      <c r="S7544" s="2">
        <v>2.6127112176758602E-2</v>
      </c>
    </row>
    <row r="7545" spans="17:19">
      <c r="Q7545">
        <v>7540</v>
      </c>
      <c r="R7545" s="2">
        <v>6.8289421015251692E-2</v>
      </c>
      <c r="S7545" s="2">
        <v>3.6091541634032318E-2</v>
      </c>
    </row>
    <row r="7546" spans="17:19">
      <c r="Q7546">
        <v>7541</v>
      </c>
      <c r="R7546" s="2">
        <v>3.0941775910725364E-2</v>
      </c>
      <c r="S7546" s="2">
        <v>2.7176559058915591E-2</v>
      </c>
    </row>
    <row r="7547" spans="17:19">
      <c r="Q7547">
        <v>7542</v>
      </c>
      <c r="R7547" s="2">
        <v>1.9859662255049312E-2</v>
      </c>
      <c r="S7547" s="2">
        <v>2.1019686053845753E-2</v>
      </c>
    </row>
    <row r="7548" spans="17:19">
      <c r="Q7548">
        <v>7543</v>
      </c>
      <c r="R7548" s="2">
        <v>4.0813126848872346E-2</v>
      </c>
      <c r="S7548" s="2">
        <v>2.8822741783325362E-2</v>
      </c>
    </row>
    <row r="7549" spans="17:19">
      <c r="Q7549">
        <v>7544</v>
      </c>
      <c r="R7549" s="2">
        <v>3.641581786064662E-2</v>
      </c>
      <c r="S7549" s="2">
        <v>2.672199150650156E-2</v>
      </c>
    </row>
    <row r="7550" spans="17:19">
      <c r="Q7550">
        <v>7545</v>
      </c>
      <c r="R7550" s="2">
        <v>1.9221413470286421E-2</v>
      </c>
      <c r="S7550" s="2">
        <v>2.287027902464913E-2</v>
      </c>
    </row>
    <row r="7551" spans="17:19">
      <c r="Q7551">
        <v>7546</v>
      </c>
      <c r="R7551" s="2">
        <v>3.502071654863962E-2</v>
      </c>
      <c r="S7551" s="2">
        <v>2.8396346507156202E-2</v>
      </c>
    </row>
    <row r="7552" spans="17:19">
      <c r="Q7552">
        <v>7547</v>
      </c>
      <c r="R7552" s="2">
        <v>2.0769306280392811E-2</v>
      </c>
      <c r="S7552" s="2">
        <v>2.4590163189321002E-2</v>
      </c>
    </row>
    <row r="7553" spans="17:19">
      <c r="Q7553">
        <v>7548</v>
      </c>
      <c r="R7553" s="2">
        <v>2.888755574760055E-2</v>
      </c>
      <c r="S7553" s="2">
        <v>2.6059503248108552E-2</v>
      </c>
    </row>
    <row r="7554" spans="17:19">
      <c r="Q7554">
        <v>7549</v>
      </c>
      <c r="R7554" s="2">
        <v>3.1844029831900496E-2</v>
      </c>
      <c r="S7554" s="2">
        <v>2.6934513235032632E-2</v>
      </c>
    </row>
    <row r="7555" spans="17:19">
      <c r="Q7555">
        <v>7550</v>
      </c>
      <c r="R7555" s="2">
        <v>3.7907710586173982E-2</v>
      </c>
      <c r="S7555" s="2">
        <v>2.9098404836270436E-2</v>
      </c>
    </row>
    <row r="7556" spans="17:19">
      <c r="Q7556">
        <v>7551</v>
      </c>
      <c r="R7556" s="2">
        <v>2.2760447595558616E-2</v>
      </c>
      <c r="S7556" s="2">
        <v>2.4912221932675175E-2</v>
      </c>
    </row>
    <row r="7557" spans="17:19">
      <c r="Q7557">
        <v>7552</v>
      </c>
      <c r="R7557" s="2">
        <v>3.2827188374485131E-2</v>
      </c>
      <c r="S7557" s="2">
        <v>2.6632654901382828E-2</v>
      </c>
    </row>
    <row r="7558" spans="17:19">
      <c r="Q7558">
        <v>7553</v>
      </c>
      <c r="R7558" s="2">
        <v>1.9466057496322495E-2</v>
      </c>
      <c r="S7558" s="2">
        <v>2.1080773857582783E-2</v>
      </c>
    </row>
    <row r="7559" spans="17:19">
      <c r="Q7559">
        <v>7554</v>
      </c>
      <c r="R7559" s="2">
        <v>2.5801907000081222E-2</v>
      </c>
      <c r="S7559" s="2">
        <v>2.1123240241210876E-2</v>
      </c>
    </row>
    <row r="7560" spans="17:19">
      <c r="Q7560">
        <v>7555</v>
      </c>
      <c r="R7560" s="2">
        <v>3.4518647338972919E-2</v>
      </c>
      <c r="S7560" s="2">
        <v>2.8408406706165325E-2</v>
      </c>
    </row>
    <row r="7561" spans="17:19">
      <c r="Q7561">
        <v>7556</v>
      </c>
      <c r="R7561" s="2">
        <v>2.5357886334561524E-2</v>
      </c>
      <c r="S7561" s="2">
        <v>2.293038530909737E-2</v>
      </c>
    </row>
    <row r="7562" spans="17:19">
      <c r="Q7562">
        <v>7557</v>
      </c>
      <c r="R7562" s="2">
        <v>2.807828817504654E-2</v>
      </c>
      <c r="S7562" s="2">
        <v>2.614919239606784E-2</v>
      </c>
    </row>
    <row r="7563" spans="17:19">
      <c r="Q7563">
        <v>7558</v>
      </c>
      <c r="R7563" s="2">
        <v>3.4235311811743538E-2</v>
      </c>
      <c r="S7563" s="2">
        <v>2.8910443223094568E-2</v>
      </c>
    </row>
    <row r="7564" spans="17:19">
      <c r="Q7564">
        <v>7559</v>
      </c>
      <c r="R7564" s="2">
        <v>3.4095138084600476E-2</v>
      </c>
      <c r="S7564" s="2">
        <v>2.8185608847179897E-2</v>
      </c>
    </row>
    <row r="7565" spans="17:19">
      <c r="Q7565">
        <v>7560</v>
      </c>
      <c r="R7565" s="2">
        <v>3.3533981949881761E-2</v>
      </c>
      <c r="S7565" s="2">
        <v>2.7151374957728562E-2</v>
      </c>
    </row>
    <row r="7566" spans="17:19">
      <c r="Q7566">
        <v>7561</v>
      </c>
      <c r="R7566" s="2">
        <v>1.8679668551981665E-2</v>
      </c>
      <c r="S7566" s="2">
        <v>2.1879532253851509E-2</v>
      </c>
    </row>
    <row r="7567" spans="17:19">
      <c r="Q7567">
        <v>7562</v>
      </c>
      <c r="R7567" s="2">
        <v>2.4795308718404664E-2</v>
      </c>
      <c r="S7567" s="2">
        <v>2.601201051125886E-2</v>
      </c>
    </row>
    <row r="7568" spans="17:19">
      <c r="Q7568">
        <v>7563</v>
      </c>
      <c r="R7568" s="2">
        <v>3.8253798288874423E-2</v>
      </c>
      <c r="S7568" s="2">
        <v>2.9350149195258159E-2</v>
      </c>
    </row>
    <row r="7569" spans="17:19">
      <c r="Q7569">
        <v>7564</v>
      </c>
      <c r="R7569" s="2">
        <v>2.6051747791447647E-2</v>
      </c>
      <c r="S7569" s="2">
        <v>2.6082667841573606E-2</v>
      </c>
    </row>
    <row r="7570" spans="17:19">
      <c r="Q7570">
        <v>7565</v>
      </c>
      <c r="R7570" s="2">
        <v>2.5959169210914731E-2</v>
      </c>
      <c r="S7570" s="2">
        <v>2.6165046189543011E-2</v>
      </c>
    </row>
    <row r="7571" spans="17:19">
      <c r="Q7571">
        <v>7566</v>
      </c>
      <c r="R7571" s="2">
        <v>3.6541889799590263E-2</v>
      </c>
      <c r="S7571" s="2">
        <v>2.7772992275180659E-2</v>
      </c>
    </row>
    <row r="7572" spans="17:19">
      <c r="Q7572">
        <v>7567</v>
      </c>
      <c r="R7572" s="2">
        <v>1.9532575826278518E-2</v>
      </c>
      <c r="S7572" s="2">
        <v>2.2410667325925466E-2</v>
      </c>
    </row>
    <row r="7573" spans="17:19">
      <c r="Q7573">
        <v>7568</v>
      </c>
      <c r="R7573" s="2">
        <v>2.1881431999875887E-2</v>
      </c>
      <c r="S7573" s="2">
        <v>2.1058422903552802E-2</v>
      </c>
    </row>
    <row r="7574" spans="17:19">
      <c r="Q7574">
        <v>7569</v>
      </c>
      <c r="R7574" s="2">
        <v>2.0980904555822483E-2</v>
      </c>
      <c r="S7574" s="2">
        <v>2.3528154006833706E-2</v>
      </c>
    </row>
    <row r="7575" spans="17:19">
      <c r="Q7575">
        <v>7570</v>
      </c>
      <c r="R7575" s="2">
        <v>5.4254131061126101E-2</v>
      </c>
      <c r="S7575" s="2">
        <v>3.2641233541118982E-2</v>
      </c>
    </row>
    <row r="7576" spans="17:19">
      <c r="Q7576">
        <v>7571</v>
      </c>
      <c r="R7576" s="2">
        <v>2.9934692506225269E-2</v>
      </c>
      <c r="S7576" s="2">
        <v>2.3526283341927932E-2</v>
      </c>
    </row>
    <row r="7577" spans="17:19">
      <c r="Q7577">
        <v>7572</v>
      </c>
      <c r="R7577" s="2">
        <v>5.3036929016391426E-2</v>
      </c>
      <c r="S7577" s="2">
        <v>3.2217757798780278E-2</v>
      </c>
    </row>
    <row r="7578" spans="17:19">
      <c r="Q7578">
        <v>7573</v>
      </c>
      <c r="R7578" s="2">
        <v>3.4499716903287195E-2</v>
      </c>
      <c r="S7578" s="2">
        <v>2.8877280107744232E-2</v>
      </c>
    </row>
    <row r="7579" spans="17:19">
      <c r="Q7579">
        <v>7574</v>
      </c>
      <c r="R7579" s="2">
        <v>3.2427393081953589E-2</v>
      </c>
      <c r="S7579" s="2">
        <v>2.5441645724127725E-2</v>
      </c>
    </row>
    <row r="7580" spans="17:19">
      <c r="Q7580">
        <v>7575</v>
      </c>
      <c r="R7580" s="2">
        <v>1.9416028278520462E-2</v>
      </c>
      <c r="S7580" s="2">
        <v>2.3638457538263186E-2</v>
      </c>
    </row>
    <row r="7581" spans="17:19">
      <c r="Q7581">
        <v>7576</v>
      </c>
      <c r="R7581" s="2">
        <v>2.1305798331309654E-2</v>
      </c>
      <c r="S7581" s="2">
        <v>2.4773803658750489E-2</v>
      </c>
    </row>
    <row r="7582" spans="17:19">
      <c r="Q7582">
        <v>7577</v>
      </c>
      <c r="R7582" s="2">
        <v>3.0222196815887416E-2</v>
      </c>
      <c r="S7582" s="2">
        <v>2.7111652126044321E-2</v>
      </c>
    </row>
    <row r="7583" spans="17:19">
      <c r="Q7583">
        <v>7578</v>
      </c>
      <c r="R7583" s="2">
        <v>1.8502888653763712E-2</v>
      </c>
      <c r="S7583" s="2">
        <v>2.2612375554588681E-2</v>
      </c>
    </row>
    <row r="7584" spans="17:19">
      <c r="Q7584">
        <v>7579</v>
      </c>
      <c r="R7584" s="2">
        <v>3.0126300382594392E-2</v>
      </c>
      <c r="S7584" s="2">
        <v>2.6602050504627162E-2</v>
      </c>
    </row>
    <row r="7585" spans="17:19">
      <c r="Q7585">
        <v>7580</v>
      </c>
      <c r="R7585" s="2">
        <v>3.9958288402707008E-2</v>
      </c>
      <c r="S7585" s="2">
        <v>2.891736455893168E-2</v>
      </c>
    </row>
    <row r="7586" spans="17:19">
      <c r="Q7586">
        <v>7581</v>
      </c>
      <c r="R7586" s="2">
        <v>2.9337199760549781E-2</v>
      </c>
      <c r="S7586" s="2">
        <v>2.6751161454587308E-2</v>
      </c>
    </row>
    <row r="7587" spans="17:19">
      <c r="Q7587">
        <v>7582</v>
      </c>
      <c r="R7587" s="2">
        <v>3.5102613177239145E-2</v>
      </c>
      <c r="S7587" s="2">
        <v>2.8070349087738478E-2</v>
      </c>
    </row>
    <row r="7588" spans="17:19">
      <c r="Q7588">
        <v>7583</v>
      </c>
      <c r="R7588" s="2">
        <v>2.6648229123669352E-2</v>
      </c>
      <c r="S7588" s="2">
        <v>2.5728778495459341E-2</v>
      </c>
    </row>
    <row r="7589" spans="17:19">
      <c r="Q7589">
        <v>7584</v>
      </c>
      <c r="R7589" s="2">
        <v>2.7532048624232995E-2</v>
      </c>
      <c r="S7589" s="2">
        <v>2.7081299565469834E-2</v>
      </c>
    </row>
    <row r="7590" spans="17:19">
      <c r="Q7590">
        <v>7585</v>
      </c>
      <c r="R7590" s="2">
        <v>3.9857864962589078E-2</v>
      </c>
      <c r="S7590" s="2">
        <v>2.9117356651080742E-2</v>
      </c>
    </row>
    <row r="7591" spans="17:19">
      <c r="Q7591">
        <v>7586</v>
      </c>
      <c r="R7591" s="2">
        <v>3.0861571481641214E-2</v>
      </c>
      <c r="S7591" s="2">
        <v>2.7947292133532212E-2</v>
      </c>
    </row>
    <row r="7592" spans="17:19">
      <c r="Q7592">
        <v>7587</v>
      </c>
      <c r="R7592" s="2">
        <v>2.9083963944329029E-2</v>
      </c>
      <c r="S7592" s="2">
        <v>2.6670478876520916E-2</v>
      </c>
    </row>
    <row r="7593" spans="17:19">
      <c r="Q7593">
        <v>7588</v>
      </c>
      <c r="R7593" s="2">
        <v>1.9727956089351077E-2</v>
      </c>
      <c r="S7593" s="2">
        <v>2.0921412746467125E-2</v>
      </c>
    </row>
    <row r="7594" spans="17:19">
      <c r="Q7594">
        <v>7589</v>
      </c>
      <c r="R7594" s="2">
        <v>2.694832028360027E-2</v>
      </c>
      <c r="S7594" s="2">
        <v>2.0964376801615701E-2</v>
      </c>
    </row>
    <row r="7595" spans="17:19">
      <c r="Q7595">
        <v>7590</v>
      </c>
      <c r="R7595" s="2">
        <v>2.9769261496151896E-2</v>
      </c>
      <c r="S7595" s="2">
        <v>2.7132088660360761E-2</v>
      </c>
    </row>
    <row r="7596" spans="17:19">
      <c r="Q7596">
        <v>7591</v>
      </c>
      <c r="R7596" s="2">
        <v>2.2044911439812003E-2</v>
      </c>
      <c r="S7596" s="2">
        <v>2.5171806555889697E-2</v>
      </c>
    </row>
    <row r="7597" spans="17:19">
      <c r="Q7597">
        <v>7592</v>
      </c>
      <c r="R7597" s="2">
        <v>3.5432222374377216E-2</v>
      </c>
      <c r="S7597" s="2">
        <v>2.8556540406272632E-2</v>
      </c>
    </row>
    <row r="7598" spans="17:19">
      <c r="Q7598">
        <v>7593</v>
      </c>
      <c r="R7598" s="2">
        <v>2.9640253236059184E-2</v>
      </c>
      <c r="S7598" s="2">
        <v>2.7745732872157793E-2</v>
      </c>
    </row>
    <row r="7599" spans="17:19">
      <c r="Q7599">
        <v>7594</v>
      </c>
      <c r="R7599" s="2">
        <v>2.5352583617369445E-2</v>
      </c>
      <c r="S7599" s="2">
        <v>2.5408152170086518E-2</v>
      </c>
    </row>
    <row r="7600" spans="17:19">
      <c r="Q7600">
        <v>7595</v>
      </c>
      <c r="R7600" s="2">
        <v>1.9902626706817916E-2</v>
      </c>
      <c r="S7600" s="2">
        <v>2.1535969019092986E-2</v>
      </c>
    </row>
    <row r="7601" spans="17:19">
      <c r="Q7601">
        <v>7596</v>
      </c>
      <c r="R7601" s="2">
        <v>1.9189995168323665E-2</v>
      </c>
      <c r="S7601" s="2">
        <v>2.331525790365449E-2</v>
      </c>
    </row>
    <row r="7602" spans="17:19">
      <c r="Q7602">
        <v>7597</v>
      </c>
      <c r="R7602" s="2">
        <v>2.9006502191642868E-2</v>
      </c>
      <c r="S7602" s="2">
        <v>2.571900920665306E-2</v>
      </c>
    </row>
    <row r="7603" spans="17:19">
      <c r="Q7603">
        <v>7598</v>
      </c>
      <c r="R7603" s="2">
        <v>1.8852771088562603E-2</v>
      </c>
      <c r="S7603" s="2">
        <v>2.3248264309774631E-2</v>
      </c>
    </row>
    <row r="7604" spans="17:19">
      <c r="Q7604">
        <v>7599</v>
      </c>
      <c r="R7604" s="2">
        <v>1.9608149843944975E-2</v>
      </c>
      <c r="S7604" s="2">
        <v>2.3165580533891242E-2</v>
      </c>
    </row>
    <row r="7605" spans="17:19">
      <c r="Q7605">
        <v>7600</v>
      </c>
      <c r="R7605" s="2">
        <v>2.2481464395589623E-2</v>
      </c>
      <c r="S7605" s="2">
        <v>2.5189084742917336E-2</v>
      </c>
    </row>
    <row r="7606" spans="17:19">
      <c r="Q7606">
        <v>7601</v>
      </c>
      <c r="R7606" s="2">
        <v>2.1789774388791691E-2</v>
      </c>
      <c r="S7606" s="2">
        <v>2.4361535108431587E-2</v>
      </c>
    </row>
    <row r="7607" spans="17:19">
      <c r="Q7607">
        <v>7602</v>
      </c>
      <c r="R7607" s="2">
        <v>2.1194008802026591E-2</v>
      </c>
      <c r="S7607" s="2">
        <v>2.2203755713437544E-2</v>
      </c>
    </row>
    <row r="7608" spans="17:19">
      <c r="Q7608">
        <v>7603</v>
      </c>
      <c r="R7608" s="2">
        <v>2.0565276300047525E-2</v>
      </c>
      <c r="S7608" s="2">
        <v>2.3737595802691233E-2</v>
      </c>
    </row>
    <row r="7609" spans="17:19">
      <c r="Q7609">
        <v>7604</v>
      </c>
      <c r="R7609" s="2">
        <v>2.6622514075016389E-2</v>
      </c>
      <c r="S7609" s="2">
        <v>2.636124402110825E-2</v>
      </c>
    </row>
    <row r="7610" spans="17:19">
      <c r="Q7610">
        <v>7605</v>
      </c>
      <c r="R7610" s="2">
        <v>2.2228166986103484E-2</v>
      </c>
      <c r="S7610" s="2">
        <v>2.5113532387270439E-2</v>
      </c>
    </row>
    <row r="7611" spans="17:19">
      <c r="Q7611">
        <v>7606</v>
      </c>
      <c r="R7611" s="2">
        <v>2.0592085833566507E-2</v>
      </c>
      <c r="S7611" s="2">
        <v>2.0882802212874866E-2</v>
      </c>
    </row>
    <row r="7612" spans="17:19">
      <c r="Q7612">
        <v>7607</v>
      </c>
      <c r="R7612" s="2">
        <v>1.930818677404789E-2</v>
      </c>
      <c r="S7612" s="2">
        <v>2.2671365264135733E-2</v>
      </c>
    </row>
    <row r="7613" spans="17:19">
      <c r="Q7613">
        <v>7608</v>
      </c>
      <c r="R7613" s="2">
        <v>2.2648364689202123E-2</v>
      </c>
      <c r="S7613" s="2">
        <v>2.0946157685066934E-2</v>
      </c>
    </row>
    <row r="7614" spans="17:19">
      <c r="Q7614">
        <v>7609</v>
      </c>
      <c r="R7614" s="2">
        <v>2.1961890641397943E-2</v>
      </c>
      <c r="S7614" s="2">
        <v>2.1674668638419579E-2</v>
      </c>
    </row>
    <row r="7615" spans="17:19">
      <c r="Q7615">
        <v>7610</v>
      </c>
      <c r="R7615" s="2">
        <v>2.3174618694523523E-2</v>
      </c>
      <c r="S7615" s="2">
        <v>2.4559318092964803E-2</v>
      </c>
    </row>
    <row r="7616" spans="17:19">
      <c r="Q7616">
        <v>7611</v>
      </c>
      <c r="R7616" s="2">
        <v>2.27126117864636E-2</v>
      </c>
      <c r="S7616" s="2">
        <v>2.3916949183608496E-2</v>
      </c>
    </row>
    <row r="7617" spans="17:19">
      <c r="Q7617">
        <v>7612</v>
      </c>
      <c r="R7617" s="2">
        <v>3.1551639817740229E-2</v>
      </c>
      <c r="S7617" s="2">
        <v>2.6132862705839026E-2</v>
      </c>
    </row>
    <row r="7618" spans="17:19">
      <c r="Q7618">
        <v>7613</v>
      </c>
      <c r="R7618" s="2">
        <v>2.3013349727774465E-2</v>
      </c>
      <c r="S7618" s="2">
        <v>2.3610667970602933E-2</v>
      </c>
    </row>
    <row r="7619" spans="17:19">
      <c r="Q7619">
        <v>7614</v>
      </c>
      <c r="R7619" s="2">
        <v>2.1886338230808176E-2</v>
      </c>
      <c r="S7619" s="2">
        <v>2.4639455676915084E-2</v>
      </c>
    </row>
    <row r="7620" spans="17:19">
      <c r="Q7620">
        <v>7615</v>
      </c>
      <c r="R7620" s="2">
        <v>4.4668402486531159E-2</v>
      </c>
      <c r="S7620" s="2">
        <v>3.0422095545993018E-2</v>
      </c>
    </row>
    <row r="7621" spans="17:19">
      <c r="Q7621">
        <v>7616</v>
      </c>
      <c r="R7621" s="2">
        <v>2.3585590225494026E-2</v>
      </c>
      <c r="S7621" s="2">
        <v>2.2099223331855978E-2</v>
      </c>
    </row>
    <row r="7622" spans="17:19">
      <c r="Q7622">
        <v>7617</v>
      </c>
      <c r="R7622" s="2">
        <v>2.1241341280941673E-2</v>
      </c>
      <c r="S7622" s="2">
        <v>2.172981183736522E-2</v>
      </c>
    </row>
    <row r="7623" spans="17:19">
      <c r="Q7623">
        <v>7618</v>
      </c>
      <c r="R7623" s="2">
        <v>3.9378208392280616E-2</v>
      </c>
      <c r="S7623" s="2">
        <v>2.8263807738193994E-2</v>
      </c>
    </row>
    <row r="7624" spans="17:19">
      <c r="Q7624">
        <v>7619</v>
      </c>
      <c r="R7624" s="2">
        <v>1.8952770515549465E-2</v>
      </c>
      <c r="S7624" s="2">
        <v>2.2979442693887877E-2</v>
      </c>
    </row>
    <row r="7625" spans="17:19">
      <c r="Q7625">
        <v>7620</v>
      </c>
      <c r="R7625" s="2">
        <v>1.9594597505692885E-2</v>
      </c>
      <c r="S7625" s="2">
        <v>2.1749320053337816E-2</v>
      </c>
    </row>
    <row r="7626" spans="17:19">
      <c r="Q7626">
        <v>7621</v>
      </c>
      <c r="R7626" s="2">
        <v>1.8922348504978863E-2</v>
      </c>
      <c r="S7626" s="2">
        <v>2.1681522719999097E-2</v>
      </c>
    </row>
    <row r="7627" spans="17:19">
      <c r="Q7627">
        <v>7622</v>
      </c>
      <c r="R7627" s="2">
        <v>3.1077951856961605E-2</v>
      </c>
      <c r="S7627" s="2">
        <v>2.7198871810935953E-2</v>
      </c>
    </row>
    <row r="7628" spans="17:19">
      <c r="Q7628">
        <v>7623</v>
      </c>
      <c r="R7628" s="2">
        <v>3.3387091594364184E-2</v>
      </c>
      <c r="S7628" s="2">
        <v>2.870192093156013E-2</v>
      </c>
    </row>
    <row r="7629" spans="17:19">
      <c r="Q7629">
        <v>7624</v>
      </c>
      <c r="R7629" s="2">
        <v>3.6929046236469379E-2</v>
      </c>
      <c r="S7629" s="2">
        <v>2.9613397205783498E-2</v>
      </c>
    </row>
    <row r="7630" spans="17:19">
      <c r="Q7630">
        <v>7625</v>
      </c>
      <c r="R7630" s="2">
        <v>2.8203719591462981E-2</v>
      </c>
      <c r="S7630" s="2">
        <v>2.6276449628732781E-2</v>
      </c>
    </row>
    <row r="7631" spans="17:19">
      <c r="Q7631">
        <v>7626</v>
      </c>
      <c r="R7631" s="2">
        <v>3.691468150381217E-2</v>
      </c>
      <c r="S7631" s="2">
        <v>2.9226320940456775E-2</v>
      </c>
    </row>
    <row r="7632" spans="17:19">
      <c r="Q7632">
        <v>7627</v>
      </c>
      <c r="R7632" s="2">
        <v>1.9698519472983404E-2</v>
      </c>
      <c r="S7632" s="2">
        <v>2.3784951720237875E-2</v>
      </c>
    </row>
    <row r="7633" spans="17:19">
      <c r="Q7633">
        <v>7628</v>
      </c>
      <c r="R7633" s="2">
        <v>2.5101075342413997E-2</v>
      </c>
      <c r="S7633" s="2">
        <v>2.5845953723086391E-2</v>
      </c>
    </row>
    <row r="7634" spans="17:19">
      <c r="Q7634">
        <v>7629</v>
      </c>
      <c r="R7634" s="2">
        <v>4.6036710084111664E-2</v>
      </c>
      <c r="S7634" s="2">
        <v>3.0341505010141927E-2</v>
      </c>
    </row>
    <row r="7635" spans="17:19">
      <c r="Q7635">
        <v>7630</v>
      </c>
      <c r="R7635" s="2">
        <v>2.4932446216796741E-2</v>
      </c>
      <c r="S7635" s="2">
        <v>2.6221726679024407E-2</v>
      </c>
    </row>
    <row r="7636" spans="17:19">
      <c r="Q7636">
        <v>7631</v>
      </c>
      <c r="R7636" s="2">
        <v>2.2136708253583381E-2</v>
      </c>
      <c r="S7636" s="2">
        <v>2.5234763379798412E-2</v>
      </c>
    </row>
    <row r="7637" spans="17:19">
      <c r="Q7637">
        <v>7632</v>
      </c>
      <c r="R7637" s="2">
        <v>2.0592895144464166E-2</v>
      </c>
      <c r="S7637" s="2">
        <v>2.1774891067995152E-2</v>
      </c>
    </row>
    <row r="7638" spans="17:19">
      <c r="Q7638">
        <v>7633</v>
      </c>
      <c r="R7638" s="2">
        <v>2.1453952661189227E-2</v>
      </c>
      <c r="S7638" s="2">
        <v>2.0770120148665555E-2</v>
      </c>
    </row>
    <row r="7639" spans="17:19">
      <c r="Q7639">
        <v>7634</v>
      </c>
      <c r="R7639" s="2">
        <v>3.7094548271360418E-2</v>
      </c>
      <c r="S7639" s="2">
        <v>2.8913637199137018E-2</v>
      </c>
    </row>
    <row r="7640" spans="17:19">
      <c r="Q7640">
        <v>7635</v>
      </c>
      <c r="R7640" s="2">
        <v>2.2621827218830201E-2</v>
      </c>
      <c r="S7640" s="2">
        <v>2.4719103207388678E-2</v>
      </c>
    </row>
    <row r="7641" spans="17:19">
      <c r="Q7641">
        <v>7636</v>
      </c>
      <c r="R7641" s="2">
        <v>2.3111569807318787E-2</v>
      </c>
      <c r="S7641" s="2">
        <v>2.4217385567206297E-2</v>
      </c>
    </row>
    <row r="7642" spans="17:19">
      <c r="Q7642">
        <v>7637</v>
      </c>
      <c r="R7642" s="2">
        <v>2.2739132013085937E-2</v>
      </c>
      <c r="S7642" s="2">
        <v>2.4964748742606152E-2</v>
      </c>
    </row>
    <row r="7643" spans="17:19">
      <c r="Q7643">
        <v>7638</v>
      </c>
      <c r="R7643" s="2">
        <v>2.029552310901488E-2</v>
      </c>
      <c r="S7643" s="2">
        <v>2.4331041369984742E-2</v>
      </c>
    </row>
    <row r="7644" spans="17:19">
      <c r="Q7644">
        <v>7639</v>
      </c>
      <c r="R7644" s="2">
        <v>2.4509854893041243E-2</v>
      </c>
      <c r="S7644" s="2">
        <v>2.4713214239446252E-2</v>
      </c>
    </row>
    <row r="7645" spans="17:19">
      <c r="Q7645">
        <v>7640</v>
      </c>
      <c r="R7645" s="2">
        <v>3.0803193820488562E-2</v>
      </c>
      <c r="S7645" s="2">
        <v>2.6591531762944209E-2</v>
      </c>
    </row>
    <row r="7646" spans="17:19">
      <c r="Q7646">
        <v>7641</v>
      </c>
      <c r="R7646" s="2">
        <v>4.0723104501647726E-2</v>
      </c>
      <c r="S7646" s="2">
        <v>3.0462062855307774E-2</v>
      </c>
    </row>
    <row r="7647" spans="17:19">
      <c r="Q7647">
        <v>7642</v>
      </c>
      <c r="R7647" s="2">
        <v>1.923439465746633E-2</v>
      </c>
      <c r="S7647" s="2">
        <v>2.292180552738779E-2</v>
      </c>
    </row>
    <row r="7648" spans="17:19">
      <c r="Q7648">
        <v>7643</v>
      </c>
      <c r="R7648" s="2">
        <v>2.6132360214031012E-2</v>
      </c>
      <c r="S7648" s="2">
        <v>2.4746428207571364E-2</v>
      </c>
    </row>
    <row r="7649" spans="17:19">
      <c r="Q7649">
        <v>7644</v>
      </c>
      <c r="R7649" s="2">
        <v>2.4416428421485486E-2</v>
      </c>
      <c r="S7649" s="2">
        <v>2.3442732085655289E-2</v>
      </c>
    </row>
    <row r="7650" spans="17:19">
      <c r="Q7650">
        <v>7645</v>
      </c>
      <c r="R7650" s="2">
        <v>2.4115337750842562E-2</v>
      </c>
      <c r="S7650" s="2">
        <v>2.4370245299652718E-2</v>
      </c>
    </row>
    <row r="7651" spans="17:19">
      <c r="Q7651">
        <v>7646</v>
      </c>
      <c r="R7651" s="2">
        <v>2.9097750416524404E-2</v>
      </c>
      <c r="S7651" s="2">
        <v>2.6811119260147023E-2</v>
      </c>
    </row>
    <row r="7652" spans="17:19">
      <c r="Q7652">
        <v>7647</v>
      </c>
      <c r="R7652" s="2">
        <v>2.1577928071796908E-2</v>
      </c>
      <c r="S7652" s="2">
        <v>2.3272394725162883E-2</v>
      </c>
    </row>
    <row r="7653" spans="17:19">
      <c r="Q7653">
        <v>7648</v>
      </c>
      <c r="R7653" s="2">
        <v>2.1301976212247959E-2</v>
      </c>
      <c r="S7653" s="2">
        <v>2.0656605958822634E-2</v>
      </c>
    </row>
    <row r="7654" spans="17:19">
      <c r="Q7654">
        <v>7649</v>
      </c>
      <c r="R7654" s="2">
        <v>2.7888520237327422E-2</v>
      </c>
      <c r="S7654" s="2">
        <v>2.720837598975296E-2</v>
      </c>
    </row>
    <row r="7655" spans="17:19">
      <c r="Q7655">
        <v>7650</v>
      </c>
      <c r="R7655" s="2">
        <v>4.1054210765904861E-2</v>
      </c>
      <c r="S7655" s="2">
        <v>3.0557776250281179E-2</v>
      </c>
    </row>
    <row r="7656" spans="17:19">
      <c r="Q7656">
        <v>7651</v>
      </c>
      <c r="R7656" s="2">
        <v>2.0064184681955505E-2</v>
      </c>
      <c r="S7656" s="2">
        <v>2.414577678722743E-2</v>
      </c>
    </row>
    <row r="7657" spans="17:19">
      <c r="Q7657">
        <v>7652</v>
      </c>
      <c r="R7657" s="2">
        <v>3.8410059039270375E-2</v>
      </c>
      <c r="S7657" s="2">
        <v>2.8007703131609309E-2</v>
      </c>
    </row>
    <row r="7658" spans="17:19">
      <c r="Q7658">
        <v>7653</v>
      </c>
      <c r="R7658" s="2">
        <v>2.0949901488700365E-2</v>
      </c>
      <c r="S7658" s="2">
        <v>2.3444856190639903E-2</v>
      </c>
    </row>
    <row r="7659" spans="17:19">
      <c r="Q7659">
        <v>7654</v>
      </c>
      <c r="R7659" s="2">
        <v>2.518963436271246E-2</v>
      </c>
      <c r="S7659" s="2">
        <v>2.5951922962362269E-2</v>
      </c>
    </row>
    <row r="7660" spans="17:19">
      <c r="Q7660">
        <v>7655</v>
      </c>
      <c r="R7660" s="2">
        <v>2.6904974903510494E-2</v>
      </c>
      <c r="S7660" s="2">
        <v>2.6775365715938443E-2</v>
      </c>
    </row>
    <row r="7661" spans="17:19">
      <c r="Q7661">
        <v>7656</v>
      </c>
      <c r="R7661" s="2">
        <v>3.08878588687472E-2</v>
      </c>
      <c r="S7661" s="2">
        <v>2.6436064601226036E-2</v>
      </c>
    </row>
    <row r="7662" spans="17:19">
      <c r="Q7662">
        <v>7657</v>
      </c>
      <c r="R7662" s="2">
        <v>2.6401743665347168E-2</v>
      </c>
      <c r="S7662" s="2">
        <v>2.6009330873166855E-2</v>
      </c>
    </row>
    <row r="7663" spans="17:19">
      <c r="Q7663">
        <v>7658</v>
      </c>
      <c r="R7663" s="2">
        <v>2.2547340551913844E-2</v>
      </c>
      <c r="S7663" s="2">
        <v>2.474861207438786E-2</v>
      </c>
    </row>
    <row r="7664" spans="17:19">
      <c r="Q7664">
        <v>7659</v>
      </c>
      <c r="R7664" s="2">
        <v>2.2770898609346026E-2</v>
      </c>
      <c r="S7664" s="2">
        <v>2.1786185465469742E-2</v>
      </c>
    </row>
    <row r="7665" spans="17:19">
      <c r="Q7665">
        <v>7660</v>
      </c>
      <c r="R7665" s="2">
        <v>2.1481929471929877E-2</v>
      </c>
      <c r="S7665" s="2">
        <v>2.2356526119023147E-2</v>
      </c>
    </row>
    <row r="7666" spans="17:19">
      <c r="Q7666">
        <v>7661</v>
      </c>
      <c r="R7666" s="2">
        <v>3.1784366815085292E-2</v>
      </c>
      <c r="S7666" s="2">
        <v>2.4513513407685501E-2</v>
      </c>
    </row>
    <row r="7667" spans="17:19">
      <c r="Q7667">
        <v>7662</v>
      </c>
      <c r="R7667" s="2">
        <v>2.0162669547772329E-2</v>
      </c>
      <c r="S7667" s="2">
        <v>2.1041930205671099E-2</v>
      </c>
    </row>
    <row r="7668" spans="17:19">
      <c r="Q7668">
        <v>7663</v>
      </c>
      <c r="R7668" s="2">
        <v>6.1332369176459241E-2</v>
      </c>
      <c r="S7668" s="2">
        <v>3.4446683716818874E-2</v>
      </c>
    </row>
    <row r="7669" spans="17:19">
      <c r="Q7669">
        <v>7664</v>
      </c>
      <c r="R7669" s="2">
        <v>1.8970715334980393E-2</v>
      </c>
      <c r="S7669" s="2">
        <v>2.2291570686841046E-2</v>
      </c>
    </row>
    <row r="7670" spans="17:19">
      <c r="Q7670">
        <v>7665</v>
      </c>
      <c r="R7670" s="2">
        <v>2.3589281293444193E-2</v>
      </c>
      <c r="S7670" s="2">
        <v>2.2800857348704594E-2</v>
      </c>
    </row>
    <row r="7671" spans="17:19">
      <c r="Q7671">
        <v>7666</v>
      </c>
      <c r="R7671" s="2">
        <v>2.6707414991954035E-2</v>
      </c>
      <c r="S7671" s="2">
        <v>2.1868203176564849E-2</v>
      </c>
    </row>
    <row r="7672" spans="17:19">
      <c r="Q7672">
        <v>7667</v>
      </c>
      <c r="R7672" s="2">
        <v>2.8136331068432791E-2</v>
      </c>
      <c r="S7672" s="2">
        <v>2.6576187785635356E-2</v>
      </c>
    </row>
    <row r="7673" spans="17:19">
      <c r="Q7673">
        <v>7668</v>
      </c>
      <c r="R7673" s="2">
        <v>5.3298037814730789E-2</v>
      </c>
      <c r="S7673" s="2">
        <v>3.2385938988318756E-2</v>
      </c>
    </row>
    <row r="7674" spans="17:19">
      <c r="Q7674">
        <v>7669</v>
      </c>
      <c r="R7674" s="2">
        <v>2.1160482341922776E-2</v>
      </c>
      <c r="S7674" s="2">
        <v>2.1370660910928766E-2</v>
      </c>
    </row>
    <row r="7675" spans="17:19">
      <c r="Q7675">
        <v>7670</v>
      </c>
      <c r="R7675" s="2">
        <v>2.3386224682321339E-2</v>
      </c>
      <c r="S7675" s="2">
        <v>2.39096394233923E-2</v>
      </c>
    </row>
    <row r="7676" spans="17:19">
      <c r="Q7676">
        <v>7671</v>
      </c>
      <c r="R7676" s="2">
        <v>6.1127044427369499E-2</v>
      </c>
      <c r="S7676" s="2">
        <v>3.4377786260170247E-2</v>
      </c>
    </row>
    <row r="7677" spans="17:19">
      <c r="Q7677">
        <v>7672</v>
      </c>
      <c r="R7677" s="2">
        <v>2.4264606816973053E-2</v>
      </c>
      <c r="S7677" s="2">
        <v>2.5846436054888681E-2</v>
      </c>
    </row>
    <row r="7678" spans="17:19">
      <c r="Q7678">
        <v>7673</v>
      </c>
      <c r="R7678" s="2">
        <v>2.1906762125066301E-2</v>
      </c>
      <c r="S7678" s="2">
        <v>2.4571786463176089E-2</v>
      </c>
    </row>
    <row r="7679" spans="17:19">
      <c r="Q7679">
        <v>7674</v>
      </c>
      <c r="R7679" s="2">
        <v>2.497870903930564E-2</v>
      </c>
      <c r="S7679" s="2">
        <v>2.6189206592538369E-2</v>
      </c>
    </row>
    <row r="7680" spans="17:19">
      <c r="Q7680">
        <v>7675</v>
      </c>
      <c r="R7680" s="2">
        <v>2.0303840753212649E-2</v>
      </c>
      <c r="S7680" s="2">
        <v>2.1490414223716489E-2</v>
      </c>
    </row>
    <row r="7681" spans="17:19">
      <c r="Q7681">
        <v>7676</v>
      </c>
      <c r="R7681" s="2">
        <v>3.4619579901163114E-2</v>
      </c>
      <c r="S7681" s="2">
        <v>2.8280831867051257E-2</v>
      </c>
    </row>
    <row r="7682" spans="17:19">
      <c r="Q7682">
        <v>7677</v>
      </c>
      <c r="R7682" s="2">
        <v>2.1420154475177401E-2</v>
      </c>
      <c r="S7682" s="2">
        <v>2.3270106983584463E-2</v>
      </c>
    </row>
    <row r="7683" spans="17:19">
      <c r="Q7683">
        <v>7678</v>
      </c>
      <c r="R7683" s="2">
        <v>2.1782424588762554E-2</v>
      </c>
      <c r="S7683" s="2">
        <v>2.3772155463523001E-2</v>
      </c>
    </row>
    <row r="7684" spans="17:19">
      <c r="Q7684">
        <v>7679</v>
      </c>
      <c r="R7684" s="2">
        <v>3.6656567353715336E-2</v>
      </c>
      <c r="S7684" s="2">
        <v>2.6956074396732161E-2</v>
      </c>
    </row>
    <row r="7685" spans="17:19">
      <c r="Q7685">
        <v>7680</v>
      </c>
      <c r="R7685" s="2">
        <v>2.0596476273862484E-2</v>
      </c>
      <c r="S7685" s="2">
        <v>2.0752625635580307E-2</v>
      </c>
    </row>
    <row r="7686" spans="17:19">
      <c r="Q7686">
        <v>7681</v>
      </c>
      <c r="R7686" s="2">
        <v>3.7853521978623891E-2</v>
      </c>
      <c r="S7686" s="2">
        <v>2.7389821254567331E-2</v>
      </c>
    </row>
    <row r="7687" spans="17:19">
      <c r="Q7687">
        <v>7682</v>
      </c>
      <c r="R7687" s="2">
        <v>2.0357786931812869E-2</v>
      </c>
      <c r="S7687" s="2">
        <v>2.3246220799262807E-2</v>
      </c>
    </row>
    <row r="7688" spans="17:19">
      <c r="Q7688">
        <v>7683</v>
      </c>
      <c r="R7688" s="2">
        <v>1.9617157031912871E-2</v>
      </c>
      <c r="S7688" s="2">
        <v>2.3950755520683285E-2</v>
      </c>
    </row>
    <row r="7689" spans="17:19">
      <c r="Q7689">
        <v>7684</v>
      </c>
      <c r="R7689" s="2">
        <v>2.2946068750376535E-2</v>
      </c>
      <c r="S7689" s="2">
        <v>2.5365560023873489E-2</v>
      </c>
    </row>
    <row r="7690" spans="17:19">
      <c r="Q7690">
        <v>7685</v>
      </c>
      <c r="R7690" s="2">
        <v>3.0447440757832078E-2</v>
      </c>
      <c r="S7690" s="2">
        <v>2.6423565400136836E-2</v>
      </c>
    </row>
    <row r="7691" spans="17:19">
      <c r="Q7691">
        <v>7686</v>
      </c>
      <c r="R7691" s="2">
        <v>2.0577542347028802E-2</v>
      </c>
      <c r="S7691" s="2">
        <v>2.2789118406749929E-2</v>
      </c>
    </row>
    <row r="7692" spans="17:19">
      <c r="Q7692">
        <v>7687</v>
      </c>
      <c r="R7692" s="2">
        <v>2.9766282258507613E-2</v>
      </c>
      <c r="S7692" s="2">
        <v>2.7589210873883184E-2</v>
      </c>
    </row>
    <row r="7693" spans="17:19">
      <c r="Q7693">
        <v>7688</v>
      </c>
      <c r="R7693" s="2">
        <v>2.685285614004489E-2</v>
      </c>
      <c r="S7693" s="2">
        <v>2.4351730448471089E-2</v>
      </c>
    </row>
    <row r="7694" spans="17:19">
      <c r="Q7694">
        <v>7689</v>
      </c>
      <c r="R7694" s="2">
        <v>3.1898253601329425E-2</v>
      </c>
      <c r="S7694" s="2">
        <v>2.7157825610005737E-2</v>
      </c>
    </row>
    <row r="7695" spans="17:19">
      <c r="Q7695">
        <v>7690</v>
      </c>
      <c r="R7695" s="2">
        <v>2.7660891587912538E-2</v>
      </c>
      <c r="S7695" s="2">
        <v>2.5398909007598596E-2</v>
      </c>
    </row>
    <row r="7696" spans="17:19">
      <c r="Q7696">
        <v>7691</v>
      </c>
      <c r="R7696" s="2">
        <v>2.126290077328357E-2</v>
      </c>
      <c r="S7696" s="2">
        <v>2.4028412748410926E-2</v>
      </c>
    </row>
    <row r="7697" spans="17:19">
      <c r="Q7697">
        <v>7692</v>
      </c>
      <c r="R7697" s="2">
        <v>2.8759744650947348E-2</v>
      </c>
      <c r="S7697" s="2">
        <v>2.6096676916727152E-2</v>
      </c>
    </row>
    <row r="7698" spans="17:19">
      <c r="Q7698">
        <v>7693</v>
      </c>
      <c r="R7698" s="2">
        <v>1.9551347143928914E-2</v>
      </c>
      <c r="S7698" s="2">
        <v>2.2983718620739241E-2</v>
      </c>
    </row>
    <row r="7699" spans="17:19">
      <c r="Q7699">
        <v>7694</v>
      </c>
      <c r="R7699" s="2">
        <v>1.8686625179903469E-2</v>
      </c>
      <c r="S7699" s="2">
        <v>2.2463234691658555E-2</v>
      </c>
    </row>
    <row r="7700" spans="17:19">
      <c r="Q7700">
        <v>7695</v>
      </c>
      <c r="R7700" s="2">
        <v>2.7706201005930332E-2</v>
      </c>
      <c r="S7700" s="2">
        <v>2.4817334972791944E-2</v>
      </c>
    </row>
    <row r="7701" spans="17:19">
      <c r="Q7701">
        <v>7696</v>
      </c>
      <c r="R7701" s="2">
        <v>3.9760560313138335E-2</v>
      </c>
      <c r="S7701" s="2">
        <v>2.8996076059369345E-2</v>
      </c>
    </row>
    <row r="7702" spans="17:19">
      <c r="Q7702">
        <v>7697</v>
      </c>
      <c r="R7702" s="2">
        <v>1.9277930804988255E-2</v>
      </c>
      <c r="S7702" s="2">
        <v>2.3072981336324905E-2</v>
      </c>
    </row>
    <row r="7703" spans="17:19">
      <c r="Q7703">
        <v>7698</v>
      </c>
      <c r="R7703" s="2">
        <v>2.1768891999204801E-2</v>
      </c>
      <c r="S7703" s="2">
        <v>2.4345748639800074E-2</v>
      </c>
    </row>
    <row r="7704" spans="17:19">
      <c r="Q7704">
        <v>7699</v>
      </c>
      <c r="R7704" s="2">
        <v>4.8286029557823032E-2</v>
      </c>
      <c r="S7704" s="2">
        <v>3.1925916828142595E-2</v>
      </c>
    </row>
    <row r="7705" spans="17:19">
      <c r="Q7705">
        <v>7700</v>
      </c>
      <c r="R7705" s="2">
        <v>3.4518903970792277E-2</v>
      </c>
      <c r="S7705" s="2">
        <v>2.894153226605686E-2</v>
      </c>
    </row>
    <row r="7706" spans="17:19">
      <c r="Q7706">
        <v>7701</v>
      </c>
      <c r="R7706" s="2">
        <v>2.3815107014856656E-2</v>
      </c>
      <c r="S7706" s="2">
        <v>2.519894935004869E-2</v>
      </c>
    </row>
    <row r="7707" spans="17:19">
      <c r="Q7707">
        <v>7702</v>
      </c>
      <c r="R7707" s="2">
        <v>1.8729305349106658E-2</v>
      </c>
      <c r="S7707" s="2">
        <v>2.3134111214280433E-2</v>
      </c>
    </row>
    <row r="7708" spans="17:19">
      <c r="Q7708">
        <v>7703</v>
      </c>
      <c r="R7708" s="2">
        <v>2.4839453874445385E-2</v>
      </c>
      <c r="S7708" s="2">
        <v>2.5734189779204979E-2</v>
      </c>
    </row>
    <row r="7709" spans="17:19">
      <c r="Q7709">
        <v>7704</v>
      </c>
      <c r="R7709" s="2">
        <v>2.7969306285637249E-2</v>
      </c>
      <c r="S7709" s="2">
        <v>2.5496435468196545E-2</v>
      </c>
    </row>
    <row r="7710" spans="17:19">
      <c r="Q7710">
        <v>7705</v>
      </c>
      <c r="R7710" s="2">
        <v>2.0395816077207841E-2</v>
      </c>
      <c r="S7710" s="2">
        <v>2.4019228618951095E-2</v>
      </c>
    </row>
    <row r="7711" spans="17:19">
      <c r="Q7711">
        <v>7706</v>
      </c>
      <c r="R7711" s="2">
        <v>3.5429774693439997E-2</v>
      </c>
      <c r="S7711" s="2">
        <v>2.8065302391958324E-2</v>
      </c>
    </row>
    <row r="7712" spans="17:19">
      <c r="Q7712">
        <v>7707</v>
      </c>
      <c r="R7712" s="2">
        <v>2.0697952669647551E-2</v>
      </c>
      <c r="S7712" s="2">
        <v>2.45780192277993E-2</v>
      </c>
    </row>
    <row r="7713" spans="17:19">
      <c r="Q7713">
        <v>7708</v>
      </c>
      <c r="R7713" s="2">
        <v>2.0010946692406655E-2</v>
      </c>
      <c r="S7713" s="2">
        <v>2.2686481457614149E-2</v>
      </c>
    </row>
    <row r="7714" spans="17:19">
      <c r="Q7714">
        <v>7709</v>
      </c>
      <c r="R7714" s="2">
        <v>1.9453380316183853E-2</v>
      </c>
      <c r="S7714" s="2">
        <v>2.3459995647360652E-2</v>
      </c>
    </row>
    <row r="7715" spans="17:19">
      <c r="Q7715">
        <v>7710</v>
      </c>
      <c r="R7715" s="2">
        <v>3.2550770376468453E-2</v>
      </c>
      <c r="S7715" s="2">
        <v>2.7222974188043078E-2</v>
      </c>
    </row>
    <row r="7716" spans="17:19">
      <c r="Q7716">
        <v>7711</v>
      </c>
      <c r="R7716" s="2">
        <v>3.3190949052834005E-2</v>
      </c>
      <c r="S7716" s="2">
        <v>2.8026970879673992E-2</v>
      </c>
    </row>
    <row r="7717" spans="17:19">
      <c r="Q7717">
        <v>7712</v>
      </c>
      <c r="R7717" s="2">
        <v>3.1104652222699505E-2</v>
      </c>
      <c r="S7717" s="2">
        <v>2.7643186188365813E-2</v>
      </c>
    </row>
    <row r="7718" spans="17:19">
      <c r="Q7718">
        <v>7713</v>
      </c>
      <c r="R7718" s="2">
        <v>4.2064716910776748E-2</v>
      </c>
      <c r="S7718" s="2">
        <v>3.0663595884341255E-2</v>
      </c>
    </row>
    <row r="7719" spans="17:19">
      <c r="Q7719">
        <v>7714</v>
      </c>
      <c r="R7719" s="2">
        <v>4.1388220300383763E-2</v>
      </c>
      <c r="S7719" s="2">
        <v>2.9561253105018431E-2</v>
      </c>
    </row>
    <row r="7720" spans="17:19">
      <c r="Q7720">
        <v>7715</v>
      </c>
      <c r="R7720" s="2">
        <v>2.1141766600210565E-2</v>
      </c>
      <c r="S7720" s="2">
        <v>2.3333573006933832E-2</v>
      </c>
    </row>
    <row r="7721" spans="17:19">
      <c r="Q7721">
        <v>7716</v>
      </c>
      <c r="R7721" s="2">
        <v>3.1709435352200964E-2</v>
      </c>
      <c r="S7721" s="2">
        <v>2.4623200766808823E-2</v>
      </c>
    </row>
    <row r="7722" spans="17:19">
      <c r="Q7722">
        <v>7717</v>
      </c>
      <c r="R7722" s="2">
        <v>3.2518078218244373E-2</v>
      </c>
      <c r="S7722" s="2">
        <v>2.5161261351622822E-2</v>
      </c>
    </row>
    <row r="7723" spans="17:19">
      <c r="Q7723">
        <v>7718</v>
      </c>
      <c r="R7723" s="2">
        <v>2.2894766058812365E-2</v>
      </c>
      <c r="S7723" s="2">
        <v>2.5359782514589153E-2</v>
      </c>
    </row>
    <row r="7724" spans="17:19">
      <c r="Q7724">
        <v>7719</v>
      </c>
      <c r="R7724" s="2">
        <v>3.5203860140175375E-2</v>
      </c>
      <c r="S7724" s="2">
        <v>2.8797939762464152E-2</v>
      </c>
    </row>
    <row r="7725" spans="17:19">
      <c r="Q7725">
        <v>7720</v>
      </c>
      <c r="R7725" s="2">
        <v>3.4601720997003128E-2</v>
      </c>
      <c r="S7725" s="2">
        <v>2.7782978781702369E-2</v>
      </c>
    </row>
    <row r="7726" spans="17:19">
      <c r="Q7726">
        <v>7721</v>
      </c>
      <c r="R7726" s="2">
        <v>3.9098375942949126E-2</v>
      </c>
      <c r="S7726" s="2">
        <v>2.9329621631284834E-2</v>
      </c>
    </row>
    <row r="7727" spans="17:19">
      <c r="Q7727">
        <v>7722</v>
      </c>
      <c r="R7727" s="2">
        <v>4.0433747958698849E-2</v>
      </c>
      <c r="S7727" s="2">
        <v>2.8354256700209336E-2</v>
      </c>
    </row>
    <row r="7728" spans="17:19">
      <c r="Q7728">
        <v>7723</v>
      </c>
      <c r="R7728" s="2">
        <v>4.1861626074668423E-2</v>
      </c>
      <c r="S7728" s="2">
        <v>2.9352118441223748E-2</v>
      </c>
    </row>
    <row r="7729" spans="17:19">
      <c r="Q7729">
        <v>7724</v>
      </c>
      <c r="R7729" s="2">
        <v>1.8945613052616606E-2</v>
      </c>
      <c r="S7729" s="2">
        <v>2.3393221564964341E-2</v>
      </c>
    </row>
    <row r="7730" spans="17:19">
      <c r="Q7730">
        <v>7725</v>
      </c>
      <c r="R7730" s="2">
        <v>2.2571438560119048E-2</v>
      </c>
      <c r="S7730" s="2">
        <v>2.4268828381117064E-2</v>
      </c>
    </row>
    <row r="7731" spans="17:19">
      <c r="Q7731">
        <v>7726</v>
      </c>
      <c r="R7731" s="2">
        <v>2.3963766235264118E-2</v>
      </c>
      <c r="S7731" s="2">
        <v>2.5468221463899217E-2</v>
      </c>
    </row>
    <row r="7732" spans="17:19">
      <c r="Q7732">
        <v>7727</v>
      </c>
      <c r="R7732" s="2">
        <v>1.9313460847167653E-2</v>
      </c>
      <c r="S7732" s="2">
        <v>2.3627060980966785E-2</v>
      </c>
    </row>
    <row r="7733" spans="17:19">
      <c r="Q7733">
        <v>7728</v>
      </c>
      <c r="R7733" s="2">
        <v>3.0055314918987788E-2</v>
      </c>
      <c r="S7733" s="2">
        <v>2.4034977802051417E-2</v>
      </c>
    </row>
    <row r="7734" spans="17:19">
      <c r="Q7734">
        <v>7729</v>
      </c>
      <c r="R7734" s="2">
        <v>2.3866567667382835E-2</v>
      </c>
      <c r="S7734" s="2">
        <v>2.5210782091940435E-2</v>
      </c>
    </row>
    <row r="7735" spans="17:19">
      <c r="Q7735">
        <v>7730</v>
      </c>
      <c r="R7735" s="2">
        <v>2.5866761472816861E-2</v>
      </c>
      <c r="S7735" s="2">
        <v>2.3719370191053614E-2</v>
      </c>
    </row>
    <row r="7736" spans="17:19">
      <c r="Q7736">
        <v>7731</v>
      </c>
      <c r="R7736" s="2">
        <v>2.7743379958893064E-2</v>
      </c>
      <c r="S7736" s="2">
        <v>2.6832387008904689E-2</v>
      </c>
    </row>
    <row r="7737" spans="17:19">
      <c r="Q7737">
        <v>7732</v>
      </c>
      <c r="R7737" s="2">
        <v>2.5042158966597044E-2</v>
      </c>
      <c r="S7737" s="2">
        <v>2.5396126697197478E-2</v>
      </c>
    </row>
    <row r="7738" spans="17:19">
      <c r="Q7738">
        <v>7733</v>
      </c>
      <c r="R7738" s="2">
        <v>2.6366016900349034E-2</v>
      </c>
      <c r="S7738" s="2">
        <v>2.6252103192710589E-2</v>
      </c>
    </row>
    <row r="7739" spans="17:19">
      <c r="Q7739">
        <v>7734</v>
      </c>
      <c r="R7739" s="2">
        <v>2.4726169962739276E-2</v>
      </c>
      <c r="S7739" s="2">
        <v>2.4236724404498877E-2</v>
      </c>
    </row>
    <row r="7740" spans="17:19">
      <c r="Q7740">
        <v>7735</v>
      </c>
      <c r="R7740" s="2">
        <v>2.0206292084418691E-2</v>
      </c>
      <c r="S7740" s="2">
        <v>2.0777207043777099E-2</v>
      </c>
    </row>
    <row r="7741" spans="17:19">
      <c r="Q7741">
        <v>7736</v>
      </c>
      <c r="R7741" s="2">
        <v>3.9574882035147328E-2</v>
      </c>
      <c r="S7741" s="2">
        <v>2.9648484564894568E-2</v>
      </c>
    </row>
    <row r="7742" spans="17:19">
      <c r="Q7742">
        <v>7737</v>
      </c>
      <c r="R7742" s="2">
        <v>2.701005395138183E-2</v>
      </c>
      <c r="S7742" s="2">
        <v>2.4200748734824688E-2</v>
      </c>
    </row>
    <row r="7743" spans="17:19">
      <c r="Q7743">
        <v>7738</v>
      </c>
      <c r="R7743" s="2">
        <v>2.0255938637264988E-2</v>
      </c>
      <c r="S7743" s="2">
        <v>2.4343190571333252E-2</v>
      </c>
    </row>
    <row r="7744" spans="17:19">
      <c r="Q7744">
        <v>7739</v>
      </c>
      <c r="R7744" s="2">
        <v>3.8650084429695704E-2</v>
      </c>
      <c r="S7744" s="2">
        <v>2.7760338124142019E-2</v>
      </c>
    </row>
    <row r="7745" spans="17:19">
      <c r="Q7745">
        <v>7740</v>
      </c>
      <c r="R7745" s="2">
        <v>2.4273015577216474E-2</v>
      </c>
      <c r="S7745" s="2">
        <v>2.0815471384535371E-2</v>
      </c>
    </row>
    <row r="7746" spans="17:19">
      <c r="Q7746">
        <v>7741</v>
      </c>
      <c r="R7746" s="2">
        <v>2.052151767665155E-2</v>
      </c>
      <c r="S7746" s="2">
        <v>2.381667214653083E-2</v>
      </c>
    </row>
    <row r="7747" spans="17:19">
      <c r="Q7747">
        <v>7742</v>
      </c>
      <c r="R7747" s="2">
        <v>3.291318097611725E-2</v>
      </c>
      <c r="S7747" s="2">
        <v>2.7773514867562112E-2</v>
      </c>
    </row>
    <row r="7748" spans="17:19">
      <c r="Q7748">
        <v>7743</v>
      </c>
      <c r="R7748" s="2">
        <v>1.943512259428451E-2</v>
      </c>
      <c r="S7748" s="2">
        <v>2.275174263619616E-2</v>
      </c>
    </row>
    <row r="7749" spans="17:19">
      <c r="Q7749">
        <v>7744</v>
      </c>
      <c r="R7749" s="2">
        <v>4.0757805063741964E-2</v>
      </c>
      <c r="S7749" s="2">
        <v>2.8524377866465035E-2</v>
      </c>
    </row>
    <row r="7750" spans="17:19">
      <c r="Q7750">
        <v>7745</v>
      </c>
      <c r="R7750" s="2">
        <v>2.8583591682200687E-2</v>
      </c>
      <c r="S7750" s="2">
        <v>2.6414367216818939E-2</v>
      </c>
    </row>
    <row r="7751" spans="17:19">
      <c r="Q7751">
        <v>7746</v>
      </c>
      <c r="R7751" s="2">
        <v>2.8440894920092254E-2</v>
      </c>
      <c r="S7751" s="2">
        <v>2.7337600357551544E-2</v>
      </c>
    </row>
    <row r="7752" spans="17:19">
      <c r="Q7752">
        <v>7747</v>
      </c>
      <c r="R7752" s="2">
        <v>2.5322361460918461E-2</v>
      </c>
      <c r="S7752" s="2">
        <v>2.5866830007023521E-2</v>
      </c>
    </row>
    <row r="7753" spans="17:19">
      <c r="Q7753">
        <v>7748</v>
      </c>
      <c r="R7753" s="2">
        <v>2.9175839424607213E-2</v>
      </c>
      <c r="S7753" s="2">
        <v>2.4462924270786723E-2</v>
      </c>
    </row>
    <row r="7754" spans="17:19">
      <c r="Q7754">
        <v>7749</v>
      </c>
      <c r="R7754" s="2">
        <v>2.0038238558070978E-2</v>
      </c>
      <c r="S7754" s="2">
        <v>2.1594939704650852E-2</v>
      </c>
    </row>
    <row r="7755" spans="17:19">
      <c r="Q7755">
        <v>7750</v>
      </c>
      <c r="R7755" s="2">
        <v>1.8636110033188828E-2</v>
      </c>
      <c r="S7755" s="2">
        <v>2.191949692423811E-2</v>
      </c>
    </row>
    <row r="7756" spans="17:19">
      <c r="Q7756">
        <v>7751</v>
      </c>
      <c r="R7756" s="2">
        <v>2.747586678300314E-2</v>
      </c>
      <c r="S7756" s="2">
        <v>2.6456430444812246E-2</v>
      </c>
    </row>
    <row r="7757" spans="17:19">
      <c r="Q7757">
        <v>7752</v>
      </c>
      <c r="R7757" s="2">
        <v>2.1879536271496948E-2</v>
      </c>
      <c r="S7757" s="2">
        <v>2.4673180701847798E-2</v>
      </c>
    </row>
    <row r="7758" spans="17:19">
      <c r="Q7758">
        <v>7753</v>
      </c>
      <c r="R7758" s="2">
        <v>2.2699695649491022E-2</v>
      </c>
      <c r="S7758" s="2">
        <v>2.4266002328190407E-2</v>
      </c>
    </row>
    <row r="7759" spans="17:19">
      <c r="Q7759">
        <v>7754</v>
      </c>
      <c r="R7759" s="2">
        <v>2.364500268539144E-2</v>
      </c>
      <c r="S7759" s="2">
        <v>2.5387852700286366E-2</v>
      </c>
    </row>
    <row r="7760" spans="17:19">
      <c r="Q7760">
        <v>7755</v>
      </c>
      <c r="R7760" s="2">
        <v>2.6158304307210913E-2</v>
      </c>
      <c r="S7760" s="2">
        <v>2.6173634406853479E-2</v>
      </c>
    </row>
    <row r="7761" spans="17:19">
      <c r="Q7761">
        <v>7756</v>
      </c>
      <c r="R7761" s="2">
        <v>2.6555254993050288E-2</v>
      </c>
      <c r="S7761" s="2">
        <v>2.6749137757599288E-2</v>
      </c>
    </row>
    <row r="7762" spans="17:19">
      <c r="Q7762">
        <v>7757</v>
      </c>
      <c r="R7762" s="2">
        <v>3.0952179342245759E-2</v>
      </c>
      <c r="S7762" s="2">
        <v>2.7163524800768883E-2</v>
      </c>
    </row>
    <row r="7763" spans="17:19">
      <c r="Q7763">
        <v>7758</v>
      </c>
      <c r="R7763" s="2">
        <v>3.2651485560812425E-2</v>
      </c>
      <c r="S7763" s="2">
        <v>2.7129678101871155E-2</v>
      </c>
    </row>
    <row r="7764" spans="17:19">
      <c r="Q7764">
        <v>7759</v>
      </c>
      <c r="R7764" s="2">
        <v>3.7584029916838131E-2</v>
      </c>
      <c r="S7764" s="2">
        <v>2.7913400078949144E-2</v>
      </c>
    </row>
    <row r="7765" spans="17:19">
      <c r="Q7765">
        <v>7760</v>
      </c>
      <c r="R7765" s="2">
        <v>2.2582787337564924E-2</v>
      </c>
      <c r="S7765" s="2">
        <v>2.5392686438696806E-2</v>
      </c>
    </row>
    <row r="7766" spans="17:19">
      <c r="Q7766">
        <v>7761</v>
      </c>
      <c r="R7766" s="2">
        <v>4.2383864044416061E-2</v>
      </c>
      <c r="S7766" s="2">
        <v>3.0244544308574064E-2</v>
      </c>
    </row>
    <row r="7767" spans="17:19">
      <c r="Q7767">
        <v>7762</v>
      </c>
      <c r="R7767" s="2">
        <v>2.1656716031319051E-2</v>
      </c>
      <c r="S7767" s="2">
        <v>2.3469141446507049E-2</v>
      </c>
    </row>
    <row r="7768" spans="17:19">
      <c r="Q7768">
        <v>7763</v>
      </c>
      <c r="R7768" s="2">
        <v>4.6854163258654317E-2</v>
      </c>
      <c r="S7768" s="2">
        <v>3.0824911953205653E-2</v>
      </c>
    </row>
    <row r="7769" spans="17:19">
      <c r="Q7769">
        <v>7764</v>
      </c>
      <c r="R7769" s="2">
        <v>4.8826045903926522E-2</v>
      </c>
      <c r="S7769" s="2">
        <v>3.1155339344093709E-2</v>
      </c>
    </row>
    <row r="7770" spans="17:19">
      <c r="Q7770">
        <v>7765</v>
      </c>
      <c r="R7770" s="2">
        <v>2.2105425523915478E-2</v>
      </c>
      <c r="S7770" s="2">
        <v>2.4604974911241792E-2</v>
      </c>
    </row>
    <row r="7771" spans="17:19">
      <c r="Q7771">
        <v>7766</v>
      </c>
      <c r="R7771" s="2">
        <v>2.7583118369733331E-2</v>
      </c>
      <c r="S7771" s="2">
        <v>2.6709788096743702E-2</v>
      </c>
    </row>
    <row r="7772" spans="17:19">
      <c r="Q7772">
        <v>7767</v>
      </c>
      <c r="R7772" s="2">
        <v>2.8873510257972957E-2</v>
      </c>
      <c r="S7772" s="2">
        <v>2.7472535087432675E-2</v>
      </c>
    </row>
    <row r="7773" spans="17:19">
      <c r="Q7773">
        <v>7768</v>
      </c>
      <c r="R7773" s="2">
        <v>2.2801300873310185E-2</v>
      </c>
      <c r="S7773" s="2">
        <v>2.4762363493982517E-2</v>
      </c>
    </row>
    <row r="7774" spans="17:19">
      <c r="Q7774">
        <v>7769</v>
      </c>
      <c r="R7774" s="2">
        <v>2.5125620721436988E-2</v>
      </c>
      <c r="S7774" s="2">
        <v>2.6268197441186598E-2</v>
      </c>
    </row>
    <row r="7775" spans="17:19">
      <c r="Q7775">
        <v>7770</v>
      </c>
      <c r="R7775" s="2">
        <v>3.6223079792877005E-2</v>
      </c>
      <c r="S7775" s="2">
        <v>2.9234463837281538E-2</v>
      </c>
    </row>
    <row r="7776" spans="17:19">
      <c r="Q7776">
        <v>7771</v>
      </c>
      <c r="R7776" s="2">
        <v>2.4537100108265365E-2</v>
      </c>
      <c r="S7776" s="2">
        <v>2.587873573333907E-2</v>
      </c>
    </row>
    <row r="7777" spans="17:19">
      <c r="Q7777">
        <v>7772</v>
      </c>
      <c r="R7777" s="2">
        <v>1.8993217227259138E-2</v>
      </c>
      <c r="S7777" s="2">
        <v>2.227988262733388E-2</v>
      </c>
    </row>
    <row r="7778" spans="17:19">
      <c r="Q7778">
        <v>7773</v>
      </c>
      <c r="R7778" s="2">
        <v>1.9245511449081182E-2</v>
      </c>
      <c r="S7778" s="2">
        <v>2.3201168487266541E-2</v>
      </c>
    </row>
    <row r="7779" spans="17:19">
      <c r="Q7779">
        <v>7774</v>
      </c>
      <c r="R7779" s="2">
        <v>4.2850449531204565E-2</v>
      </c>
      <c r="S7779" s="2">
        <v>2.9667474242417158E-2</v>
      </c>
    </row>
    <row r="7780" spans="17:19">
      <c r="Q7780">
        <v>7775</v>
      </c>
      <c r="R7780" s="2">
        <v>4.2280497633153995E-2</v>
      </c>
      <c r="S7780" s="2">
        <v>3.0730080834649044E-2</v>
      </c>
    </row>
    <row r="7781" spans="17:19">
      <c r="Q7781">
        <v>7776</v>
      </c>
      <c r="R7781" s="2">
        <v>1.9049660150919349E-2</v>
      </c>
      <c r="S7781" s="2">
        <v>2.2308586112706419E-2</v>
      </c>
    </row>
    <row r="7782" spans="17:19">
      <c r="Q7782">
        <v>7777</v>
      </c>
      <c r="R7782" s="2">
        <v>2.5994804088327828E-2</v>
      </c>
      <c r="S7782" s="2">
        <v>2.5925840542173315E-2</v>
      </c>
    </row>
    <row r="7783" spans="17:19">
      <c r="Q7783">
        <v>7778</v>
      </c>
      <c r="R7783" s="2">
        <v>2.8845238517945841E-2</v>
      </c>
      <c r="S7783" s="2">
        <v>2.6310296255163346E-2</v>
      </c>
    </row>
    <row r="7784" spans="17:19">
      <c r="Q7784">
        <v>7779</v>
      </c>
      <c r="R7784" s="2">
        <v>3.0504027953499706E-2</v>
      </c>
      <c r="S7784" s="2">
        <v>2.7632010899161702E-2</v>
      </c>
    </row>
    <row r="7785" spans="17:19">
      <c r="Q7785">
        <v>7780</v>
      </c>
      <c r="R7785" s="2">
        <v>5.9032096542070478E-2</v>
      </c>
      <c r="S7785" s="2">
        <v>3.3834496128022681E-2</v>
      </c>
    </row>
    <row r="7786" spans="17:19">
      <c r="Q7786">
        <v>7781</v>
      </c>
      <c r="R7786" s="2">
        <v>3.2275976056693349E-2</v>
      </c>
      <c r="S7786" s="2">
        <v>2.7204732178203093E-2</v>
      </c>
    </row>
    <row r="7787" spans="17:19">
      <c r="Q7787">
        <v>7782</v>
      </c>
      <c r="R7787" s="2">
        <v>3.4468516163227644E-2</v>
      </c>
      <c r="S7787" s="2">
        <v>2.8018060673142057E-2</v>
      </c>
    </row>
    <row r="7788" spans="17:19">
      <c r="Q7788">
        <v>7783</v>
      </c>
      <c r="R7788" s="2">
        <v>2.3505563214149903E-2</v>
      </c>
      <c r="S7788" s="2">
        <v>2.5653651478327797E-2</v>
      </c>
    </row>
    <row r="7789" spans="17:19">
      <c r="Q7789">
        <v>7784</v>
      </c>
      <c r="R7789" s="2">
        <v>2.3211187139713464E-2</v>
      </c>
      <c r="S7789" s="2">
        <v>2.5225494727385604E-2</v>
      </c>
    </row>
    <row r="7790" spans="17:19">
      <c r="Q7790">
        <v>7785</v>
      </c>
      <c r="R7790" s="2">
        <v>1.8663852071102809E-2</v>
      </c>
      <c r="S7790" s="2">
        <v>2.273782458635459E-2</v>
      </c>
    </row>
    <row r="7791" spans="17:19">
      <c r="Q7791">
        <v>7786</v>
      </c>
      <c r="R7791" s="2">
        <v>2.7869357363446409E-2</v>
      </c>
      <c r="S7791" s="2">
        <v>2.6037445562271382E-2</v>
      </c>
    </row>
    <row r="7792" spans="17:19">
      <c r="Q7792">
        <v>7787</v>
      </c>
      <c r="R7792" s="2">
        <v>3.9413957817807203E-2</v>
      </c>
      <c r="S7792" s="2">
        <v>2.8725440924885472E-2</v>
      </c>
    </row>
    <row r="7793" spans="17:19">
      <c r="Q7793">
        <v>7788</v>
      </c>
      <c r="R7793" s="2">
        <v>1.9560192232342111E-2</v>
      </c>
      <c r="S7793" s="2">
        <v>2.3442511743151741E-2</v>
      </c>
    </row>
    <row r="7794" spans="17:19">
      <c r="Q7794">
        <v>7789</v>
      </c>
      <c r="R7794" s="2">
        <v>2.514104521614835E-2</v>
      </c>
      <c r="S7794" s="2">
        <v>2.5693789121722554E-2</v>
      </c>
    </row>
    <row r="7795" spans="17:19">
      <c r="Q7795">
        <v>7790</v>
      </c>
      <c r="R7795" s="2">
        <v>2.9901048279992831E-2</v>
      </c>
      <c r="S7795" s="2">
        <v>2.6120724008807522E-2</v>
      </c>
    </row>
    <row r="7796" spans="17:19">
      <c r="Q7796">
        <v>7791</v>
      </c>
      <c r="R7796" s="2">
        <v>3.432263983197531E-2</v>
      </c>
      <c r="S7796" s="2">
        <v>2.8423147733100125E-2</v>
      </c>
    </row>
    <row r="7797" spans="17:19">
      <c r="Q7797">
        <v>7792</v>
      </c>
      <c r="R7797" s="2">
        <v>3.9167015875058019E-2</v>
      </c>
      <c r="S7797" s="2">
        <v>2.9502747286492454E-2</v>
      </c>
    </row>
    <row r="7798" spans="17:19">
      <c r="Q7798">
        <v>7793</v>
      </c>
      <c r="R7798" s="2">
        <v>3.3781828506865612E-2</v>
      </c>
      <c r="S7798" s="2">
        <v>2.6064852408081939E-2</v>
      </c>
    </row>
    <row r="7799" spans="17:19">
      <c r="Q7799">
        <v>7794</v>
      </c>
      <c r="R7799" s="2">
        <v>2.4298025894928035E-2</v>
      </c>
      <c r="S7799" s="2">
        <v>2.5992250195806255E-2</v>
      </c>
    </row>
    <row r="7800" spans="17:19">
      <c r="Q7800">
        <v>7795</v>
      </c>
      <c r="R7800" s="2">
        <v>2.6923640690388592E-2</v>
      </c>
      <c r="S7800" s="2">
        <v>2.6394203985897879E-2</v>
      </c>
    </row>
    <row r="7801" spans="17:19">
      <c r="Q7801">
        <v>7796</v>
      </c>
      <c r="R7801" s="2">
        <v>2.3025336282144142E-2</v>
      </c>
      <c r="S7801" s="2">
        <v>2.4852924165188979E-2</v>
      </c>
    </row>
    <row r="7802" spans="17:19">
      <c r="Q7802">
        <v>7797</v>
      </c>
      <c r="R7802" s="2">
        <v>3.5240368875376821E-2</v>
      </c>
      <c r="S7802" s="2">
        <v>2.8670429306627502E-2</v>
      </c>
    </row>
    <row r="7803" spans="17:19">
      <c r="Q7803">
        <v>7798</v>
      </c>
      <c r="R7803" s="2">
        <v>2.7379677151491189E-2</v>
      </c>
      <c r="S7803" s="2">
        <v>2.5603836311481127E-2</v>
      </c>
    </row>
    <row r="7804" spans="17:19">
      <c r="Q7804">
        <v>7799</v>
      </c>
      <c r="R7804" s="2">
        <v>2.1877493420225616E-2</v>
      </c>
      <c r="S7804" s="2">
        <v>2.4679213213265098E-2</v>
      </c>
    </row>
    <row r="7805" spans="17:19">
      <c r="Q7805">
        <v>7800</v>
      </c>
      <c r="R7805" s="2">
        <v>2.1337279022250168E-2</v>
      </c>
      <c r="S7805" s="2">
        <v>2.0985724455716781E-2</v>
      </c>
    </row>
    <row r="7806" spans="17:19">
      <c r="Q7806">
        <v>7801</v>
      </c>
      <c r="R7806" s="2">
        <v>2.2551869308359611E-2</v>
      </c>
      <c r="S7806" s="2">
        <v>2.4441658129520545E-2</v>
      </c>
    </row>
    <row r="7807" spans="17:19">
      <c r="Q7807">
        <v>7802</v>
      </c>
      <c r="R7807" s="2">
        <v>2.6365067681904445E-2</v>
      </c>
      <c r="S7807" s="2">
        <v>2.6335774338928752E-2</v>
      </c>
    </row>
    <row r="7808" spans="17:19">
      <c r="Q7808">
        <v>7803</v>
      </c>
      <c r="R7808" s="2">
        <v>2.129841013867138E-2</v>
      </c>
      <c r="S7808" s="2">
        <v>2.2313262636162581E-2</v>
      </c>
    </row>
    <row r="7809" spans="17:19">
      <c r="Q7809">
        <v>7804</v>
      </c>
      <c r="R7809" s="2">
        <v>2.7812687914745095E-2</v>
      </c>
      <c r="S7809" s="2">
        <v>2.5874809420962833E-2</v>
      </c>
    </row>
    <row r="7810" spans="17:19">
      <c r="Q7810">
        <v>7805</v>
      </c>
      <c r="R7810" s="2">
        <v>2.8393736132156538E-2</v>
      </c>
      <c r="S7810" s="2">
        <v>2.7356970792903952E-2</v>
      </c>
    </row>
    <row r="7811" spans="17:19">
      <c r="Q7811">
        <v>7806</v>
      </c>
      <c r="R7811" s="2">
        <v>2.4343644582296223E-2</v>
      </c>
      <c r="S7811" s="2">
        <v>2.5783144523398943E-2</v>
      </c>
    </row>
    <row r="7812" spans="17:19">
      <c r="Q7812">
        <v>7807</v>
      </c>
      <c r="R7812" s="2">
        <v>3.5934430985160679E-2</v>
      </c>
      <c r="S7812" s="2">
        <v>2.8477777754149267E-2</v>
      </c>
    </row>
    <row r="7813" spans="17:19">
      <c r="Q7813">
        <v>7808</v>
      </c>
      <c r="R7813" s="2">
        <v>2.2995484219227081E-2</v>
      </c>
      <c r="S7813" s="2">
        <v>2.24659117093781E-2</v>
      </c>
    </row>
    <row r="7814" spans="17:19">
      <c r="Q7814">
        <v>7809</v>
      </c>
      <c r="R7814" s="2">
        <v>2.657918622988209E-2</v>
      </c>
      <c r="S7814" s="2">
        <v>2.5670144151907409E-2</v>
      </c>
    </row>
    <row r="7815" spans="17:19">
      <c r="Q7815">
        <v>7810</v>
      </c>
      <c r="R7815" s="2">
        <v>2.4730107235493244E-2</v>
      </c>
      <c r="S7815" s="2">
        <v>2.5819175570601146E-2</v>
      </c>
    </row>
    <row r="7816" spans="17:19">
      <c r="Q7816">
        <v>7811</v>
      </c>
      <c r="R7816" s="2">
        <v>1.8828593259179672E-2</v>
      </c>
      <c r="S7816" s="2">
        <v>2.3263391536215094E-2</v>
      </c>
    </row>
    <row r="7817" spans="17:19">
      <c r="Q7817">
        <v>7812</v>
      </c>
      <c r="R7817" s="2">
        <v>3.046392976300916E-2</v>
      </c>
      <c r="S7817" s="2">
        <v>2.659456812215602E-2</v>
      </c>
    </row>
    <row r="7818" spans="17:19">
      <c r="Q7818">
        <v>7813</v>
      </c>
      <c r="R7818" s="2">
        <v>4.3068577478234039E-2</v>
      </c>
      <c r="S7818" s="2">
        <v>2.9891418096186909E-2</v>
      </c>
    </row>
    <row r="7819" spans="17:19">
      <c r="Q7819">
        <v>7814</v>
      </c>
      <c r="R7819" s="2">
        <v>2.2081166647929425E-2</v>
      </c>
      <c r="S7819" s="2">
        <v>2.2710395276155659E-2</v>
      </c>
    </row>
    <row r="7820" spans="17:19">
      <c r="Q7820">
        <v>7815</v>
      </c>
      <c r="R7820" s="2">
        <v>2.9409286403650311E-2</v>
      </c>
      <c r="S7820" s="2">
        <v>2.6807660845904475E-2</v>
      </c>
    </row>
    <row r="7821" spans="17:19">
      <c r="Q7821">
        <v>7816</v>
      </c>
      <c r="R7821" s="2">
        <v>3.8583835161646485E-2</v>
      </c>
      <c r="S7821" s="2">
        <v>2.8684230171957693E-2</v>
      </c>
    </row>
    <row r="7822" spans="17:19">
      <c r="Q7822">
        <v>7817</v>
      </c>
      <c r="R7822" s="2">
        <v>2.4757602669357084E-2</v>
      </c>
      <c r="S7822" s="2">
        <v>2.5996424059025851E-2</v>
      </c>
    </row>
    <row r="7823" spans="17:19">
      <c r="Q7823">
        <v>7818</v>
      </c>
      <c r="R7823" s="2">
        <v>4.8518936420061151E-2</v>
      </c>
      <c r="S7823" s="2">
        <v>3.1532805445332053E-2</v>
      </c>
    </row>
    <row r="7824" spans="17:19">
      <c r="Q7824">
        <v>7819</v>
      </c>
      <c r="R7824" s="2">
        <v>1.916976445535145E-2</v>
      </c>
      <c r="S7824" s="2">
        <v>2.2762477725562478E-2</v>
      </c>
    </row>
    <row r="7825" spans="17:19">
      <c r="Q7825">
        <v>7820</v>
      </c>
      <c r="R7825" s="2">
        <v>2.8892359165878807E-2</v>
      </c>
      <c r="S7825" s="2">
        <v>2.7514981514292172E-2</v>
      </c>
    </row>
    <row r="7826" spans="17:19">
      <c r="Q7826">
        <v>7821</v>
      </c>
      <c r="R7826" s="2">
        <v>3.2929867099442539E-2</v>
      </c>
      <c r="S7826" s="2">
        <v>2.655145327952578E-2</v>
      </c>
    </row>
    <row r="7827" spans="17:19">
      <c r="Q7827">
        <v>7822</v>
      </c>
      <c r="R7827" s="2">
        <v>3.1337650498942285E-2</v>
      </c>
      <c r="S7827" s="2">
        <v>2.6794806470700538E-2</v>
      </c>
    </row>
    <row r="7828" spans="17:19">
      <c r="Q7828">
        <v>7823</v>
      </c>
      <c r="R7828" s="2">
        <v>2.4820946689169975E-2</v>
      </c>
      <c r="S7828" s="2">
        <v>2.5438003463650424E-2</v>
      </c>
    </row>
    <row r="7829" spans="17:19">
      <c r="Q7829">
        <v>7824</v>
      </c>
      <c r="R7829" s="2">
        <v>1.8920114847001318E-2</v>
      </c>
      <c r="S7829" s="2">
        <v>2.1537635309496275E-2</v>
      </c>
    </row>
    <row r="7830" spans="17:19">
      <c r="Q7830">
        <v>7825</v>
      </c>
      <c r="R7830" s="2">
        <v>2.9299159481333065E-2</v>
      </c>
      <c r="S7830" s="2">
        <v>2.7627202611666429E-2</v>
      </c>
    </row>
    <row r="7831" spans="17:19">
      <c r="Q7831">
        <v>7826</v>
      </c>
      <c r="R7831" s="2">
        <v>2.9669532132026898E-2</v>
      </c>
      <c r="S7831" s="2">
        <v>2.4336435999018871E-2</v>
      </c>
    </row>
    <row r="7832" spans="17:19">
      <c r="Q7832">
        <v>7827</v>
      </c>
      <c r="R7832" s="2">
        <v>2.0605683861678659E-2</v>
      </c>
      <c r="S7832" s="2">
        <v>2.1789587309080514E-2</v>
      </c>
    </row>
    <row r="7833" spans="17:19">
      <c r="Q7833">
        <v>7828</v>
      </c>
      <c r="R7833" s="2">
        <v>3.0931901982991863E-2</v>
      </c>
      <c r="S7833" s="2">
        <v>2.8106047538840571E-2</v>
      </c>
    </row>
    <row r="7834" spans="17:19">
      <c r="Q7834">
        <v>7829</v>
      </c>
      <c r="R7834" s="2">
        <v>2.0773825874296159E-2</v>
      </c>
      <c r="S7834" s="2">
        <v>2.4617123618763719E-2</v>
      </c>
    </row>
    <row r="7835" spans="17:19">
      <c r="Q7835">
        <v>7830</v>
      </c>
      <c r="R7835" s="2">
        <v>3.2874955429802212E-2</v>
      </c>
      <c r="S7835" s="2">
        <v>2.6879220145775876E-2</v>
      </c>
    </row>
    <row r="7836" spans="17:19">
      <c r="Q7836">
        <v>7831</v>
      </c>
      <c r="R7836" s="2">
        <v>1.9860522022127017E-2</v>
      </c>
      <c r="S7836" s="2">
        <v>2.1900520074455324E-2</v>
      </c>
    </row>
    <row r="7837" spans="17:19">
      <c r="Q7837">
        <v>7832</v>
      </c>
      <c r="R7837" s="2">
        <v>2.2783520633036299E-2</v>
      </c>
      <c r="S7837" s="2">
        <v>2.5427919386264368E-2</v>
      </c>
    </row>
    <row r="7838" spans="17:19">
      <c r="Q7838">
        <v>7833</v>
      </c>
      <c r="R7838" s="2">
        <v>3.7551725328839693E-2</v>
      </c>
      <c r="S7838" s="2">
        <v>2.8433865694615382E-2</v>
      </c>
    </row>
    <row r="7839" spans="17:19">
      <c r="Q7839">
        <v>7834</v>
      </c>
      <c r="R7839" s="2">
        <v>4.1108854937877082E-2</v>
      </c>
      <c r="S7839" s="2">
        <v>2.9898692610202077E-2</v>
      </c>
    </row>
    <row r="7840" spans="17:19">
      <c r="Q7840">
        <v>7835</v>
      </c>
      <c r="R7840" s="2">
        <v>2.7086627281315164E-2</v>
      </c>
      <c r="S7840" s="2">
        <v>2.6342271081636833E-2</v>
      </c>
    </row>
    <row r="7841" spans="17:19">
      <c r="Q7841">
        <v>7836</v>
      </c>
      <c r="R7841" s="2">
        <v>1.9850241700011827E-2</v>
      </c>
      <c r="S7841" s="2">
        <v>2.4044569755941728E-2</v>
      </c>
    </row>
    <row r="7842" spans="17:19">
      <c r="Q7842">
        <v>7837</v>
      </c>
      <c r="R7842" s="2">
        <v>2.0523379150124962E-2</v>
      </c>
      <c r="S7842" s="2">
        <v>2.1515268639046826E-2</v>
      </c>
    </row>
    <row r="7843" spans="17:19">
      <c r="Q7843">
        <v>7838</v>
      </c>
      <c r="R7843" s="2">
        <v>3.350491312917242E-2</v>
      </c>
      <c r="S7843" s="2">
        <v>2.8587414107449645E-2</v>
      </c>
    </row>
    <row r="7844" spans="17:19">
      <c r="Q7844">
        <v>7839</v>
      </c>
      <c r="R7844" s="2">
        <v>2.1469214683041766E-2</v>
      </c>
      <c r="S7844" s="2">
        <v>2.1812859803720899E-2</v>
      </c>
    </row>
    <row r="7845" spans="17:19">
      <c r="Q7845">
        <v>7840</v>
      </c>
      <c r="R7845" s="2">
        <v>2.3843477397814256E-2</v>
      </c>
      <c r="S7845" s="2">
        <v>2.5478606851406925E-2</v>
      </c>
    </row>
    <row r="7846" spans="17:19">
      <c r="Q7846">
        <v>7841</v>
      </c>
      <c r="R7846" s="2">
        <v>1.8560831129117113E-2</v>
      </c>
      <c r="S7846" s="2">
        <v>2.2278904381825591E-2</v>
      </c>
    </row>
    <row r="7847" spans="17:19">
      <c r="Q7847">
        <v>7842</v>
      </c>
      <c r="R7847" s="2">
        <v>3.1880698530261209E-2</v>
      </c>
      <c r="S7847" s="2">
        <v>2.5984087571632959E-2</v>
      </c>
    </row>
    <row r="7848" spans="17:19">
      <c r="Q7848">
        <v>7843</v>
      </c>
      <c r="R7848" s="2">
        <v>5.176118950230571E-2</v>
      </c>
      <c r="S7848" s="2">
        <v>3.2789035206169229E-2</v>
      </c>
    </row>
    <row r="7849" spans="17:19">
      <c r="Q7849">
        <v>7844</v>
      </c>
      <c r="R7849" s="2">
        <v>2.9331858972961991E-2</v>
      </c>
      <c r="S7849" s="2">
        <v>2.6829530949288367E-2</v>
      </c>
    </row>
    <row r="7850" spans="17:19">
      <c r="Q7850">
        <v>7845</v>
      </c>
      <c r="R7850" s="2">
        <v>2.4970907695325624E-2</v>
      </c>
      <c r="S7850" s="2">
        <v>2.6288630310078692E-2</v>
      </c>
    </row>
    <row r="7851" spans="17:19">
      <c r="Q7851">
        <v>7846</v>
      </c>
      <c r="R7851" s="2">
        <v>2.0562256345447602E-2</v>
      </c>
      <c r="S7851" s="2">
        <v>2.4484883092198012E-2</v>
      </c>
    </row>
    <row r="7852" spans="17:19">
      <c r="Q7852">
        <v>7847</v>
      </c>
      <c r="R7852" s="2">
        <v>4.6176578906832119E-2</v>
      </c>
      <c r="S7852" s="2">
        <v>3.0415908980141806E-2</v>
      </c>
    </row>
    <row r="7853" spans="17:19">
      <c r="Q7853">
        <v>7848</v>
      </c>
      <c r="R7853" s="2">
        <v>4.089713639991361E-2</v>
      </c>
      <c r="S7853" s="2">
        <v>2.8396730107033509E-2</v>
      </c>
    </row>
    <row r="7854" spans="17:19">
      <c r="Q7854">
        <v>7849</v>
      </c>
      <c r="R7854" s="2">
        <v>2.7855090078680492E-2</v>
      </c>
      <c r="S7854" s="2">
        <v>2.6943123059657029E-2</v>
      </c>
    </row>
    <row r="7855" spans="17:19">
      <c r="Q7855">
        <v>7850</v>
      </c>
      <c r="R7855" s="2">
        <v>1.9736873786699523E-2</v>
      </c>
      <c r="S7855" s="2">
        <v>2.296160322084817E-2</v>
      </c>
    </row>
    <row r="7856" spans="17:19">
      <c r="Q7856">
        <v>7851</v>
      </c>
      <c r="R7856" s="2">
        <v>2.0841532414214735E-2</v>
      </c>
      <c r="S7856" s="2">
        <v>2.4326108499628137E-2</v>
      </c>
    </row>
    <row r="7857" spans="17:19">
      <c r="Q7857">
        <v>7852</v>
      </c>
      <c r="R7857" s="2">
        <v>1.9577008062138086E-2</v>
      </c>
      <c r="S7857" s="2">
        <v>2.3053974140204804E-2</v>
      </c>
    </row>
    <row r="7858" spans="17:19">
      <c r="Q7858">
        <v>7853</v>
      </c>
      <c r="R7858" s="2">
        <v>5.4243211734617422E-2</v>
      </c>
      <c r="S7858" s="2">
        <v>3.3179946344591711E-2</v>
      </c>
    </row>
    <row r="7859" spans="17:19">
      <c r="Q7859">
        <v>7854</v>
      </c>
      <c r="R7859" s="2">
        <v>2.0225114280910374E-2</v>
      </c>
      <c r="S7859" s="2">
        <v>2.1991968677552726E-2</v>
      </c>
    </row>
    <row r="7860" spans="17:19">
      <c r="Q7860">
        <v>7855</v>
      </c>
      <c r="R7860" s="2">
        <v>2.0627308992158325E-2</v>
      </c>
      <c r="S7860" s="2">
        <v>2.1029182420188197E-2</v>
      </c>
    </row>
    <row r="7861" spans="17:19">
      <c r="Q7861">
        <v>7856</v>
      </c>
      <c r="R7861" s="2">
        <v>2.6513040776324815E-2</v>
      </c>
      <c r="S7861" s="2">
        <v>2.6078183400796404E-2</v>
      </c>
    </row>
    <row r="7862" spans="17:19">
      <c r="Q7862">
        <v>7857</v>
      </c>
      <c r="R7862" s="2">
        <v>2.4773957070639088E-2</v>
      </c>
      <c r="S7862" s="2">
        <v>2.1274007075167075E-2</v>
      </c>
    </row>
    <row r="7863" spans="17:19">
      <c r="Q7863">
        <v>7858</v>
      </c>
      <c r="R7863" s="2">
        <v>2.609634801445632E-2</v>
      </c>
      <c r="S7863" s="2">
        <v>2.6534237091700233E-2</v>
      </c>
    </row>
    <row r="7864" spans="17:19">
      <c r="Q7864">
        <v>7859</v>
      </c>
      <c r="R7864" s="2">
        <v>3.0155113355883022E-2</v>
      </c>
      <c r="S7864" s="2">
        <v>2.6905473527878622E-2</v>
      </c>
    </row>
    <row r="7865" spans="17:19">
      <c r="Q7865">
        <v>7860</v>
      </c>
      <c r="R7865" s="2">
        <v>5.6954308667610219E-2</v>
      </c>
      <c r="S7865" s="2">
        <v>3.3494353732903541E-2</v>
      </c>
    </row>
    <row r="7866" spans="17:19">
      <c r="Q7866">
        <v>7861</v>
      </c>
      <c r="R7866" s="2">
        <v>2.0208169867897634E-2</v>
      </c>
      <c r="S7866" s="2">
        <v>2.4264201587824615E-2</v>
      </c>
    </row>
    <row r="7867" spans="17:19">
      <c r="Q7867">
        <v>7862</v>
      </c>
      <c r="R7867" s="2">
        <v>2.4963867394632147E-2</v>
      </c>
      <c r="S7867" s="2">
        <v>2.5985525557800815E-2</v>
      </c>
    </row>
    <row r="7868" spans="17:19">
      <c r="Q7868">
        <v>7863</v>
      </c>
      <c r="R7868" s="2">
        <v>2.1053702669045712E-2</v>
      </c>
      <c r="S7868" s="2">
        <v>2.4565802895024094E-2</v>
      </c>
    </row>
    <row r="7869" spans="17:19">
      <c r="Q7869">
        <v>7864</v>
      </c>
      <c r="R7869" s="2">
        <v>2.1329200624525355E-2</v>
      </c>
      <c r="S7869" s="2">
        <v>2.086426414207241E-2</v>
      </c>
    </row>
    <row r="7870" spans="17:19">
      <c r="Q7870">
        <v>7865</v>
      </c>
      <c r="R7870" s="2">
        <v>3.0140333610774356E-2</v>
      </c>
      <c r="S7870" s="2">
        <v>2.5983854212329363E-2</v>
      </c>
    </row>
    <row r="7871" spans="17:19">
      <c r="Q7871">
        <v>7866</v>
      </c>
      <c r="R7871" s="2">
        <v>1.9640992467777139E-2</v>
      </c>
      <c r="S7871" s="2">
        <v>2.3836810408142697E-2</v>
      </c>
    </row>
    <row r="7872" spans="17:19">
      <c r="Q7872">
        <v>7867</v>
      </c>
      <c r="R7872" s="2">
        <v>3.1290861521510692E-2</v>
      </c>
      <c r="S7872" s="2">
        <v>2.6844280582375288E-2</v>
      </c>
    </row>
    <row r="7873" spans="17:19">
      <c r="Q7873">
        <v>7868</v>
      </c>
      <c r="R7873" s="2">
        <v>2.2665257550774292E-2</v>
      </c>
      <c r="S7873" s="2">
        <v>2.1314461853826121E-2</v>
      </c>
    </row>
    <row r="7874" spans="17:19">
      <c r="Q7874">
        <v>7869</v>
      </c>
      <c r="R7874" s="2">
        <v>3.0327748056636718E-2</v>
      </c>
      <c r="S7874" s="2">
        <v>2.0844150675235585E-2</v>
      </c>
    </row>
    <row r="7875" spans="17:19">
      <c r="Q7875">
        <v>7870</v>
      </c>
      <c r="R7875" s="2">
        <v>2.4868922447740388E-2</v>
      </c>
      <c r="S7875" s="2">
        <v>2.11444580906631E-2</v>
      </c>
    </row>
    <row r="7876" spans="17:19">
      <c r="Q7876">
        <v>7871</v>
      </c>
      <c r="R7876" s="2">
        <v>1.9478781066173748E-2</v>
      </c>
      <c r="S7876" s="2">
        <v>2.1112181617185755E-2</v>
      </c>
    </row>
    <row r="7877" spans="17:19">
      <c r="Q7877">
        <v>7872</v>
      </c>
      <c r="R7877" s="2">
        <v>2.3399870483454554E-2</v>
      </c>
      <c r="S7877" s="2">
        <v>2.5321712881159381E-2</v>
      </c>
    </row>
    <row r="7878" spans="17:19">
      <c r="Q7878">
        <v>7873</v>
      </c>
      <c r="R7878" s="2">
        <v>1.9322225345630464E-2</v>
      </c>
      <c r="S7878" s="2">
        <v>2.373532966846573E-2</v>
      </c>
    </row>
    <row r="7879" spans="17:19">
      <c r="Q7879">
        <v>7874</v>
      </c>
      <c r="R7879" s="2">
        <v>2.6472819072987736E-2</v>
      </c>
      <c r="S7879" s="2">
        <v>2.5850518479508006E-2</v>
      </c>
    </row>
    <row r="7880" spans="17:19">
      <c r="Q7880">
        <v>7875</v>
      </c>
      <c r="R7880" s="2">
        <v>3.5602299501508797E-2</v>
      </c>
      <c r="S7880" s="2">
        <v>2.9135047334446447E-2</v>
      </c>
    </row>
    <row r="7881" spans="17:19">
      <c r="Q7881">
        <v>7876</v>
      </c>
      <c r="R7881" s="2">
        <v>1.9327960340642412E-2</v>
      </c>
      <c r="S7881" s="2">
        <v>2.367262328207647E-2</v>
      </c>
    </row>
    <row r="7882" spans="17:19">
      <c r="Q7882">
        <v>7877</v>
      </c>
      <c r="R7882" s="2">
        <v>2.3667690553122366E-2</v>
      </c>
      <c r="S7882" s="2">
        <v>2.5480534306146409E-2</v>
      </c>
    </row>
    <row r="7883" spans="17:19">
      <c r="Q7883">
        <v>7878</v>
      </c>
      <c r="R7883" s="2">
        <v>2.8588084047286053E-2</v>
      </c>
      <c r="S7883" s="2">
        <v>2.7145859887806711E-2</v>
      </c>
    </row>
    <row r="7884" spans="17:19">
      <c r="Q7884">
        <v>7879</v>
      </c>
      <c r="R7884" s="2">
        <v>5.0873953117583651E-2</v>
      </c>
      <c r="S7884" s="2">
        <v>3.2285387271711589E-2</v>
      </c>
    </row>
    <row r="7885" spans="17:19">
      <c r="Q7885">
        <v>7880</v>
      </c>
      <c r="R7885" s="2">
        <v>3.971413357447038E-2</v>
      </c>
      <c r="S7885" s="2">
        <v>2.9113071154298228E-2</v>
      </c>
    </row>
    <row r="7886" spans="17:19">
      <c r="Q7886">
        <v>7881</v>
      </c>
      <c r="R7886" s="2">
        <v>3.0236633069779396E-2</v>
      </c>
      <c r="S7886" s="2">
        <v>2.7690952413059765E-2</v>
      </c>
    </row>
    <row r="7887" spans="17:19">
      <c r="Q7887">
        <v>7882</v>
      </c>
      <c r="R7887" s="2">
        <v>3.2263754364027834E-2</v>
      </c>
      <c r="S7887" s="2">
        <v>2.782696123445328E-2</v>
      </c>
    </row>
    <row r="7888" spans="17:19">
      <c r="Q7888">
        <v>7883</v>
      </c>
      <c r="R7888" s="2">
        <v>3.1135856947296453E-2</v>
      </c>
      <c r="S7888" s="2">
        <v>2.578664191357552E-2</v>
      </c>
    </row>
    <row r="7889" spans="17:19">
      <c r="Q7889">
        <v>7884</v>
      </c>
      <c r="R7889" s="2">
        <v>2.0902476212851226E-2</v>
      </c>
      <c r="S7889" s="2">
        <v>2.4281886690971283E-2</v>
      </c>
    </row>
    <row r="7890" spans="17:19">
      <c r="Q7890">
        <v>7885</v>
      </c>
      <c r="R7890" s="2">
        <v>3.6059112308021765E-2</v>
      </c>
      <c r="S7890" s="2">
        <v>2.8538410428791832E-2</v>
      </c>
    </row>
    <row r="7891" spans="17:19">
      <c r="Q7891">
        <v>7886</v>
      </c>
      <c r="R7891" s="2">
        <v>1.8730520082796766E-2</v>
      </c>
      <c r="S7891" s="2">
        <v>2.3135254505001045E-2</v>
      </c>
    </row>
    <row r="7892" spans="17:19">
      <c r="Q7892">
        <v>7887</v>
      </c>
      <c r="R7892" s="2">
        <v>3.6612511466409564E-2</v>
      </c>
      <c r="S7892" s="2">
        <v>2.8485009406078662E-2</v>
      </c>
    </row>
    <row r="7893" spans="17:19">
      <c r="Q7893">
        <v>7888</v>
      </c>
      <c r="R7893" s="2">
        <v>2.5430024840942998E-2</v>
      </c>
      <c r="S7893" s="2">
        <v>2.5987425292016961E-2</v>
      </c>
    </row>
    <row r="7894" spans="17:19">
      <c r="Q7894">
        <v>7889</v>
      </c>
      <c r="R7894" s="2">
        <v>4.5472689364943294E-2</v>
      </c>
      <c r="S7894" s="2">
        <v>3.062018148787932E-2</v>
      </c>
    </row>
    <row r="7895" spans="17:19">
      <c r="Q7895">
        <v>7890</v>
      </c>
      <c r="R7895" s="2">
        <v>2.5050939408613897E-2</v>
      </c>
      <c r="S7895" s="2">
        <v>2.4214656599753255E-2</v>
      </c>
    </row>
    <row r="7896" spans="17:19">
      <c r="Q7896">
        <v>7891</v>
      </c>
      <c r="R7896" s="2">
        <v>2.0770076435477135E-2</v>
      </c>
      <c r="S7896" s="2">
        <v>2.2604048431691323E-2</v>
      </c>
    </row>
    <row r="7897" spans="17:19">
      <c r="Q7897">
        <v>7892</v>
      </c>
      <c r="R7897" s="2">
        <v>2.065706111656504E-2</v>
      </c>
      <c r="S7897" s="2">
        <v>2.1072129241509474E-2</v>
      </c>
    </row>
    <row r="7898" spans="17:19">
      <c r="Q7898">
        <v>7893</v>
      </c>
      <c r="R7898" s="2">
        <v>1.8988429773540219E-2</v>
      </c>
      <c r="S7898" s="2">
        <v>2.3002132214408846E-2</v>
      </c>
    </row>
    <row r="7899" spans="17:19">
      <c r="Q7899">
        <v>7894</v>
      </c>
      <c r="R7899" s="2">
        <v>3.0976990148866426E-2</v>
      </c>
      <c r="S7899" s="2">
        <v>2.7123795195322029E-2</v>
      </c>
    </row>
    <row r="7900" spans="17:19">
      <c r="Q7900">
        <v>7895</v>
      </c>
      <c r="R7900" s="2">
        <v>2.4546589077330282E-2</v>
      </c>
      <c r="S7900" s="2">
        <v>2.588824438232612E-2</v>
      </c>
    </row>
    <row r="7901" spans="17:19">
      <c r="Q7901">
        <v>7896</v>
      </c>
      <c r="R7901" s="2">
        <v>2.7008965958175368E-2</v>
      </c>
      <c r="S7901" s="2">
        <v>2.5962929255278825E-2</v>
      </c>
    </row>
    <row r="7902" spans="17:19">
      <c r="Q7902">
        <v>7897</v>
      </c>
      <c r="R7902" s="2">
        <v>3.0049228969524333E-2</v>
      </c>
      <c r="S7902" s="2">
        <v>2.501263624120012E-2</v>
      </c>
    </row>
    <row r="7903" spans="17:19">
      <c r="Q7903">
        <v>7898</v>
      </c>
      <c r="R7903" s="2">
        <v>3.7755272800074437E-2</v>
      </c>
      <c r="S7903" s="2">
        <v>2.7622347671515397E-2</v>
      </c>
    </row>
    <row r="7904" spans="17:19">
      <c r="Q7904">
        <v>7899</v>
      </c>
      <c r="R7904" s="2">
        <v>2.1985010004720619E-2</v>
      </c>
      <c r="S7904" s="2">
        <v>2.5114722266487904E-2</v>
      </c>
    </row>
    <row r="7905" spans="17:19">
      <c r="Q7905">
        <v>7900</v>
      </c>
      <c r="R7905" s="2">
        <v>2.0762573923699162E-2</v>
      </c>
      <c r="S7905" s="2">
        <v>2.0832329281809496E-2</v>
      </c>
    </row>
    <row r="7906" spans="17:19">
      <c r="Q7906">
        <v>7901</v>
      </c>
      <c r="R7906" s="2">
        <v>1.9412307916128871E-2</v>
      </c>
      <c r="S7906" s="2">
        <v>2.3803596955981179E-2</v>
      </c>
    </row>
    <row r="7907" spans="17:19">
      <c r="Q7907">
        <v>7902</v>
      </c>
      <c r="R7907" s="2">
        <v>3.0655289637883183E-2</v>
      </c>
      <c r="S7907" s="2">
        <v>2.6078638914205143E-2</v>
      </c>
    </row>
    <row r="7908" spans="17:19">
      <c r="Q7908">
        <v>7903</v>
      </c>
      <c r="R7908" s="2">
        <v>2.5696538827610169E-2</v>
      </c>
      <c r="S7908" s="2">
        <v>2.645343867836198E-2</v>
      </c>
    </row>
    <row r="7909" spans="17:19">
      <c r="Q7909">
        <v>7904</v>
      </c>
      <c r="R7909" s="2">
        <v>2.7554680969055032E-2</v>
      </c>
      <c r="S7909" s="2">
        <v>2.6912529542284153E-2</v>
      </c>
    </row>
    <row r="7910" spans="17:19">
      <c r="Q7910">
        <v>7905</v>
      </c>
      <c r="R7910" s="2">
        <v>3.6379003529731203E-2</v>
      </c>
      <c r="S7910" s="2">
        <v>2.8978432600703728E-2</v>
      </c>
    </row>
    <row r="7911" spans="17:19">
      <c r="Q7911">
        <v>7906</v>
      </c>
      <c r="R7911" s="2">
        <v>2.1067001485092839E-2</v>
      </c>
      <c r="S7911" s="2">
        <v>2.3058278212800203E-2</v>
      </c>
    </row>
    <row r="7912" spans="17:19">
      <c r="Q7912">
        <v>7907</v>
      </c>
      <c r="R7912" s="2">
        <v>2.5894001315051679E-2</v>
      </c>
      <c r="S7912" s="2">
        <v>2.6593356707004932E-2</v>
      </c>
    </row>
    <row r="7913" spans="17:19">
      <c r="Q7913">
        <v>7908</v>
      </c>
      <c r="R7913" s="2">
        <v>3.8811957501787397E-2</v>
      </c>
      <c r="S7913" s="2">
        <v>2.8926408680580887E-2</v>
      </c>
    </row>
    <row r="7914" spans="17:19">
      <c r="Q7914">
        <v>7909</v>
      </c>
      <c r="R7914" s="2">
        <v>4.2346050909960936E-2</v>
      </c>
      <c r="S7914" s="2">
        <v>3.0366712957039972E-2</v>
      </c>
    </row>
    <row r="7915" spans="17:19">
      <c r="Q7915">
        <v>7910</v>
      </c>
      <c r="R7915" s="2">
        <v>4.2792001660408682E-2</v>
      </c>
      <c r="S7915" s="2">
        <v>2.9233869111016358E-2</v>
      </c>
    </row>
    <row r="7916" spans="17:19">
      <c r="Q7916">
        <v>7911</v>
      </c>
      <c r="R7916" s="2">
        <v>3.1818903292492103E-2</v>
      </c>
      <c r="S7916" s="2">
        <v>2.7032412271122574E-2</v>
      </c>
    </row>
    <row r="7917" spans="17:19">
      <c r="Q7917">
        <v>7912</v>
      </c>
      <c r="R7917" s="2">
        <v>4.2361490369366928E-2</v>
      </c>
      <c r="S7917" s="2">
        <v>3.0769451077592613E-2</v>
      </c>
    </row>
    <row r="7918" spans="17:19">
      <c r="Q7918">
        <v>7913</v>
      </c>
      <c r="R7918" s="2">
        <v>3.2527954801472386E-2</v>
      </c>
      <c r="S7918" s="2">
        <v>2.8378626378516347E-2</v>
      </c>
    </row>
    <row r="7919" spans="17:19">
      <c r="Q7919">
        <v>7914</v>
      </c>
      <c r="R7919" s="2">
        <v>3.4404199941034816E-2</v>
      </c>
      <c r="S7919" s="2">
        <v>2.6724008354239055E-2</v>
      </c>
    </row>
    <row r="7920" spans="17:19">
      <c r="Q7920">
        <v>7915</v>
      </c>
      <c r="R7920" s="2">
        <v>2.7383369018135029E-2</v>
      </c>
      <c r="S7920" s="2">
        <v>2.6019582638971181E-2</v>
      </c>
    </row>
    <row r="7921" spans="17:19">
      <c r="Q7921">
        <v>7916</v>
      </c>
      <c r="R7921" s="2">
        <v>2.9843805255981539E-2</v>
      </c>
      <c r="S7921" s="2">
        <v>2.6693842908211401E-2</v>
      </c>
    </row>
    <row r="7922" spans="17:19">
      <c r="Q7922">
        <v>7917</v>
      </c>
      <c r="R7922" s="2">
        <v>1.9309567194561741E-2</v>
      </c>
      <c r="S7922" s="2">
        <v>2.320062837479217E-2</v>
      </c>
    </row>
    <row r="7923" spans="17:19">
      <c r="Q7923">
        <v>7918</v>
      </c>
      <c r="R7923" s="2">
        <v>1.8615872566012232E-2</v>
      </c>
      <c r="S7923" s="2">
        <v>2.2805420599093146E-2</v>
      </c>
    </row>
    <row r="7924" spans="17:19">
      <c r="Q7924">
        <v>7919</v>
      </c>
      <c r="R7924" s="2">
        <v>2.4555870470609937E-2</v>
      </c>
      <c r="S7924" s="2">
        <v>2.4488757986339399E-2</v>
      </c>
    </row>
    <row r="7925" spans="17:19">
      <c r="Q7925">
        <v>7920</v>
      </c>
      <c r="R7925" s="2">
        <v>1.9026359126934206E-2</v>
      </c>
      <c r="S7925" s="2">
        <v>2.2976552931602903E-2</v>
      </c>
    </row>
    <row r="7926" spans="17:19">
      <c r="Q7926">
        <v>7921</v>
      </c>
      <c r="R7926" s="2">
        <v>3.3547438491784071E-2</v>
      </c>
      <c r="S7926" s="2">
        <v>2.8636452768079607E-2</v>
      </c>
    </row>
    <row r="7927" spans="17:19">
      <c r="Q7927">
        <v>7922</v>
      </c>
      <c r="R7927" s="2">
        <v>3.0554707352541725E-2</v>
      </c>
      <c r="S7927" s="2">
        <v>2.6946672722893358E-2</v>
      </c>
    </row>
    <row r="7928" spans="17:19">
      <c r="Q7928">
        <v>7923</v>
      </c>
      <c r="R7928" s="2">
        <v>3.8969651049270332E-2</v>
      </c>
      <c r="S7928" s="2">
        <v>2.9750505262882098E-2</v>
      </c>
    </row>
    <row r="7929" spans="17:19">
      <c r="Q7929">
        <v>7924</v>
      </c>
      <c r="R7929" s="2">
        <v>2.1380753236838228E-2</v>
      </c>
      <c r="S7929" s="2">
        <v>2.454009802916603E-2</v>
      </c>
    </row>
    <row r="7930" spans="17:19">
      <c r="Q7930">
        <v>7925</v>
      </c>
      <c r="R7930" s="2">
        <v>2.5598266087802777E-2</v>
      </c>
      <c r="S7930" s="2">
        <v>2.553311196643334E-2</v>
      </c>
    </row>
    <row r="7931" spans="17:19">
      <c r="Q7931">
        <v>7926</v>
      </c>
      <c r="R7931" s="2">
        <v>4.3201934872338706E-2</v>
      </c>
      <c r="S7931" s="2">
        <v>2.930435316703562E-2</v>
      </c>
    </row>
    <row r="7932" spans="17:19">
      <c r="Q7932">
        <v>7927</v>
      </c>
      <c r="R7932" s="2">
        <v>3.7663773128550564E-2</v>
      </c>
      <c r="S7932" s="2">
        <v>2.9112168299302205E-2</v>
      </c>
    </row>
    <row r="7933" spans="17:19">
      <c r="Q7933">
        <v>7928</v>
      </c>
      <c r="R7933" s="2">
        <v>1.9617230996463279E-2</v>
      </c>
      <c r="S7933" s="2">
        <v>2.3551512510495542E-2</v>
      </c>
    </row>
    <row r="7934" spans="17:19">
      <c r="Q7934">
        <v>7929</v>
      </c>
      <c r="R7934" s="2">
        <v>2.2079781100730281E-2</v>
      </c>
      <c r="S7934" s="2">
        <v>2.2613565590361557E-2</v>
      </c>
    </row>
    <row r="7935" spans="17:19">
      <c r="Q7935">
        <v>7930</v>
      </c>
      <c r="R7935" s="2">
        <v>2.010302930963621E-2</v>
      </c>
      <c r="S7935" s="2">
        <v>2.4218866719925593E-2</v>
      </c>
    </row>
    <row r="7936" spans="17:19">
      <c r="Q7936">
        <v>7931</v>
      </c>
      <c r="R7936" s="2">
        <v>2.2207069998451786E-2</v>
      </c>
      <c r="S7936" s="2">
        <v>2.4721930135183451E-2</v>
      </c>
    </row>
    <row r="7937" spans="17:19">
      <c r="Q7937">
        <v>7932</v>
      </c>
      <c r="R7937" s="2">
        <v>2.0002666584163397E-2</v>
      </c>
      <c r="S7937" s="2">
        <v>2.3546040279254186E-2</v>
      </c>
    </row>
    <row r="7938" spans="17:19">
      <c r="Q7938">
        <v>7933</v>
      </c>
      <c r="R7938" s="2">
        <v>2.4521694383054897E-2</v>
      </c>
      <c r="S7938" s="2">
        <v>2.5792209964391324E-2</v>
      </c>
    </row>
    <row r="7939" spans="17:19">
      <c r="Q7939">
        <v>7934</v>
      </c>
      <c r="R7939" s="2">
        <v>2.8125203824479739E-2</v>
      </c>
      <c r="S7939" s="2">
        <v>2.6986508278530282E-2</v>
      </c>
    </row>
    <row r="7940" spans="17:19">
      <c r="Q7940">
        <v>7935</v>
      </c>
      <c r="R7940" s="2">
        <v>3.1069492008831048E-2</v>
      </c>
      <c r="S7940" s="2">
        <v>2.6734753378671448E-2</v>
      </c>
    </row>
    <row r="7941" spans="17:19">
      <c r="Q7941">
        <v>7936</v>
      </c>
      <c r="R7941" s="2">
        <v>1.9272811283797164E-2</v>
      </c>
      <c r="S7941" s="2">
        <v>2.2246910449621262E-2</v>
      </c>
    </row>
    <row r="7942" spans="17:19">
      <c r="Q7942">
        <v>7937</v>
      </c>
      <c r="R7942" s="2">
        <v>2.5738214811566903E-2</v>
      </c>
      <c r="S7942" s="2">
        <v>2.6423254745244491E-2</v>
      </c>
    </row>
    <row r="7943" spans="17:19">
      <c r="Q7943">
        <v>7938</v>
      </c>
      <c r="R7943" s="2">
        <v>3.1346372268640003E-2</v>
      </c>
      <c r="S7943" s="2">
        <v>2.7776105188149762E-2</v>
      </c>
    </row>
    <row r="7944" spans="17:19">
      <c r="Q7944">
        <v>7939</v>
      </c>
      <c r="R7944" s="2">
        <v>2.5471695549106659E-2</v>
      </c>
      <c r="S7944" s="2">
        <v>2.5964596316579821E-2</v>
      </c>
    </row>
    <row r="7945" spans="17:19">
      <c r="Q7945">
        <v>7940</v>
      </c>
      <c r="R7945" s="2">
        <v>2.5797457142976505E-2</v>
      </c>
      <c r="S7945" s="2">
        <v>2.6420316004534955E-2</v>
      </c>
    </row>
    <row r="7946" spans="17:19">
      <c r="Q7946">
        <v>7941</v>
      </c>
      <c r="R7946" s="2">
        <v>2.1832272474197389E-2</v>
      </c>
      <c r="S7946" s="2">
        <v>2.4931792937124574E-2</v>
      </c>
    </row>
    <row r="7947" spans="17:19">
      <c r="Q7947">
        <v>7942</v>
      </c>
      <c r="R7947" s="2">
        <v>2.4998102426314971E-2</v>
      </c>
      <c r="S7947" s="2">
        <v>2.5799375948573618E-2</v>
      </c>
    </row>
    <row r="7948" spans="17:19">
      <c r="Q7948">
        <v>7943</v>
      </c>
      <c r="R7948" s="2">
        <v>3.2052016585044932E-2</v>
      </c>
      <c r="S7948" s="2">
        <v>2.8319276968078014E-2</v>
      </c>
    </row>
    <row r="7949" spans="17:19">
      <c r="Q7949">
        <v>7944</v>
      </c>
      <c r="R7949" s="2">
        <v>3.5830430595512164E-2</v>
      </c>
      <c r="S7949" s="2">
        <v>2.8996241010689698E-2</v>
      </c>
    </row>
    <row r="7950" spans="17:19">
      <c r="Q7950">
        <v>7945</v>
      </c>
      <c r="R7950" s="2">
        <v>2.0225674403632075E-2</v>
      </c>
      <c r="S7950" s="2">
        <v>2.249625672743575E-2</v>
      </c>
    </row>
    <row r="7951" spans="17:19">
      <c r="Q7951">
        <v>7946</v>
      </c>
      <c r="R7951" s="2">
        <v>2.1531470150011889E-2</v>
      </c>
      <c r="S7951" s="2">
        <v>2.4966902050844252E-2</v>
      </c>
    </row>
    <row r="7952" spans="17:19">
      <c r="Q7952">
        <v>7947</v>
      </c>
      <c r="R7952" s="2">
        <v>2.8705597725930881E-2</v>
      </c>
      <c r="S7952" s="2">
        <v>2.6751957233250745E-2</v>
      </c>
    </row>
    <row r="7953" spans="17:19">
      <c r="Q7953">
        <v>7948</v>
      </c>
      <c r="R7953" s="2">
        <v>2.6029428318927919E-2</v>
      </c>
      <c r="S7953" s="2">
        <v>2.5953326532338086E-2</v>
      </c>
    </row>
    <row r="7954" spans="17:19">
      <c r="Q7954">
        <v>7949</v>
      </c>
      <c r="R7954" s="2">
        <v>1.899493888364346E-2</v>
      </c>
      <c r="S7954" s="2">
        <v>2.2640577282961878E-2</v>
      </c>
    </row>
    <row r="7955" spans="17:19">
      <c r="Q7955">
        <v>7950</v>
      </c>
      <c r="R7955" s="2">
        <v>2.663405586828577E-2</v>
      </c>
      <c r="S7955" s="2">
        <v>2.5585222871023317E-2</v>
      </c>
    </row>
    <row r="7956" spans="17:19">
      <c r="Q7956">
        <v>7951</v>
      </c>
      <c r="R7956" s="2">
        <v>3.74577764533741E-2</v>
      </c>
      <c r="S7956" s="2">
        <v>2.8680410374693918E-2</v>
      </c>
    </row>
    <row r="7957" spans="17:19">
      <c r="Q7957">
        <v>7952</v>
      </c>
      <c r="R7957" s="2">
        <v>2.7306480919727136E-2</v>
      </c>
      <c r="S7957" s="2">
        <v>2.6242836734122768E-2</v>
      </c>
    </row>
    <row r="7958" spans="17:19">
      <c r="Q7958">
        <v>7953</v>
      </c>
      <c r="R7958" s="2">
        <v>2.1155490081626593E-2</v>
      </c>
      <c r="S7958" s="2">
        <v>2.4048837028870531E-2</v>
      </c>
    </row>
    <row r="7959" spans="17:19">
      <c r="Q7959">
        <v>7954</v>
      </c>
      <c r="R7959" s="2">
        <v>2.0413448590447587E-2</v>
      </c>
      <c r="S7959" s="2">
        <v>2.1897489935075856E-2</v>
      </c>
    </row>
    <row r="7960" spans="17:19">
      <c r="Q7960">
        <v>7955</v>
      </c>
      <c r="R7960" s="2">
        <v>1.8661273489685735E-2</v>
      </c>
      <c r="S7960" s="2">
        <v>2.3030443445471081E-2</v>
      </c>
    </row>
    <row r="7961" spans="17:19">
      <c r="Q7961">
        <v>7956</v>
      </c>
      <c r="R7961" s="2">
        <v>3.2902811231137502E-2</v>
      </c>
      <c r="S7961" s="2">
        <v>2.6579441360466857E-2</v>
      </c>
    </row>
    <row r="7962" spans="17:19">
      <c r="Q7962">
        <v>7957</v>
      </c>
      <c r="R7962" s="2">
        <v>1.9057792228459366E-2</v>
      </c>
      <c r="S7962" s="2">
        <v>2.3489560635859691E-2</v>
      </c>
    </row>
    <row r="7963" spans="17:19">
      <c r="Q7963">
        <v>7958</v>
      </c>
      <c r="R7963" s="2">
        <v>3.6979229502676673E-2</v>
      </c>
      <c r="S7963" s="2">
        <v>2.7967897719951711E-2</v>
      </c>
    </row>
    <row r="7964" spans="17:19">
      <c r="Q7964">
        <v>7959</v>
      </c>
      <c r="R7964" s="2">
        <v>2.4859612091360388E-2</v>
      </c>
      <c r="S7964" s="2">
        <v>2.6225369581190792E-2</v>
      </c>
    </row>
    <row r="7965" spans="17:19">
      <c r="Q7965">
        <v>7960</v>
      </c>
      <c r="R7965" s="2">
        <v>1.9802174974125602E-2</v>
      </c>
      <c r="S7965" s="2">
        <v>2.3636090079394392E-2</v>
      </c>
    </row>
    <row r="7966" spans="17:19">
      <c r="Q7966">
        <v>7961</v>
      </c>
      <c r="R7966" s="2">
        <v>2.8272348640481761E-2</v>
      </c>
      <c r="S7966" s="2">
        <v>2.7163240851314354E-2</v>
      </c>
    </row>
    <row r="7967" spans="17:19">
      <c r="Q7967">
        <v>7962</v>
      </c>
      <c r="R7967" s="2">
        <v>2.3918193878357592E-2</v>
      </c>
      <c r="S7967" s="2">
        <v>2.5687297100146691E-2</v>
      </c>
    </row>
    <row r="7968" spans="17:19">
      <c r="Q7968">
        <v>7963</v>
      </c>
      <c r="R7968" s="2">
        <v>1.8796196336165347E-2</v>
      </c>
      <c r="S7968" s="2">
        <v>2.2229682773213175E-2</v>
      </c>
    </row>
    <row r="7969" spans="17:19">
      <c r="Q7969">
        <v>7964</v>
      </c>
      <c r="R7969" s="2">
        <v>2.1500107845851692E-2</v>
      </c>
      <c r="S7969" s="2">
        <v>2.484835225914914E-2</v>
      </c>
    </row>
    <row r="7970" spans="17:19">
      <c r="Q7970">
        <v>7965</v>
      </c>
      <c r="R7970" s="2">
        <v>2.8134195483739348E-2</v>
      </c>
      <c r="S7970" s="2">
        <v>2.2016717484775614E-2</v>
      </c>
    </row>
    <row r="7971" spans="17:19">
      <c r="Q7971">
        <v>7966</v>
      </c>
      <c r="R7971" s="2">
        <v>3.7116578153874355E-2</v>
      </c>
      <c r="S7971" s="2">
        <v>2.9025986265187948E-2</v>
      </c>
    </row>
    <row r="7972" spans="17:19">
      <c r="Q7972">
        <v>7967</v>
      </c>
      <c r="R7972" s="2">
        <v>1.9965647502979921E-2</v>
      </c>
      <c r="S7972" s="2">
        <v>2.3311716874698345E-2</v>
      </c>
    </row>
    <row r="7973" spans="17:19">
      <c r="Q7973">
        <v>7968</v>
      </c>
      <c r="R7973" s="2">
        <v>3.2358593824564179E-2</v>
      </c>
      <c r="S7973" s="2">
        <v>2.7796450050153198E-2</v>
      </c>
    </row>
    <row r="7974" spans="17:19">
      <c r="Q7974">
        <v>7969</v>
      </c>
      <c r="R7974" s="2">
        <v>3.1039238126524274E-2</v>
      </c>
      <c r="S7974" s="2">
        <v>2.797882304428384E-2</v>
      </c>
    </row>
    <row r="7975" spans="17:19">
      <c r="Q7975">
        <v>7970</v>
      </c>
      <c r="R7975" s="2">
        <v>3.9151030885200618E-2</v>
      </c>
      <c r="S7975" s="2">
        <v>2.9216306285433556E-2</v>
      </c>
    </row>
    <row r="7976" spans="17:19">
      <c r="Q7976">
        <v>7971</v>
      </c>
      <c r="R7976" s="2">
        <v>2.5799710060191473E-2</v>
      </c>
      <c r="S7976" s="2">
        <v>2.5434992154323165E-2</v>
      </c>
    </row>
    <row r="7977" spans="17:19">
      <c r="Q7977">
        <v>7972</v>
      </c>
      <c r="R7977" s="2">
        <v>1.8892369959035121E-2</v>
      </c>
      <c r="S7977" s="2">
        <v>2.2380501751843456E-2</v>
      </c>
    </row>
    <row r="7978" spans="17:19">
      <c r="Q7978">
        <v>7973</v>
      </c>
      <c r="R7978" s="2">
        <v>2.0852700086539191E-2</v>
      </c>
      <c r="S7978" s="2">
        <v>2.3861760733401211E-2</v>
      </c>
    </row>
    <row r="7979" spans="17:19">
      <c r="Q7979">
        <v>7974</v>
      </c>
      <c r="R7979" s="2">
        <v>2.7560221210712072E-2</v>
      </c>
      <c r="S7979" s="2">
        <v>2.6436278027883824E-2</v>
      </c>
    </row>
    <row r="7980" spans="17:19">
      <c r="Q7980">
        <v>7975</v>
      </c>
      <c r="R7980" s="2">
        <v>2.0880819502716211E-2</v>
      </c>
      <c r="S7980" s="2">
        <v>2.3969972163422924E-2</v>
      </c>
    </row>
    <row r="7981" spans="17:19">
      <c r="Q7981">
        <v>7976</v>
      </c>
      <c r="R7981" s="2">
        <v>2.4206758169564552E-2</v>
      </c>
      <c r="S7981" s="2">
        <v>2.5789916951260546E-2</v>
      </c>
    </row>
    <row r="7982" spans="17:19">
      <c r="Q7982">
        <v>7977</v>
      </c>
      <c r="R7982" s="2">
        <v>2.2322963299591072E-2</v>
      </c>
      <c r="S7982" s="2">
        <v>2.4646572705652715E-2</v>
      </c>
    </row>
    <row r="7983" spans="17:19">
      <c r="Q7983">
        <v>7978</v>
      </c>
      <c r="R7983" s="2">
        <v>5.7488249458032152E-2</v>
      </c>
      <c r="S7983" s="2">
        <v>3.353764038329185E-2</v>
      </c>
    </row>
    <row r="7984" spans="17:19">
      <c r="Q7984">
        <v>7979</v>
      </c>
      <c r="R7984" s="2">
        <v>2.2359313792137226E-2</v>
      </c>
      <c r="S7984" s="2">
        <v>2.4537330056954746E-2</v>
      </c>
    </row>
    <row r="7985" spans="17:19">
      <c r="Q7985">
        <v>7980</v>
      </c>
      <c r="R7985" s="2">
        <v>3.3723028348051659E-2</v>
      </c>
      <c r="S7985" s="2">
        <v>2.7706895636706339E-2</v>
      </c>
    </row>
    <row r="7986" spans="17:19">
      <c r="Q7986">
        <v>7981</v>
      </c>
      <c r="R7986" s="2">
        <v>2.7564726033615216E-2</v>
      </c>
      <c r="S7986" s="2">
        <v>2.67298979770451E-2</v>
      </c>
    </row>
    <row r="7987" spans="17:19">
      <c r="Q7987">
        <v>7982</v>
      </c>
      <c r="R7987" s="2">
        <v>3.1466335020736598E-2</v>
      </c>
      <c r="S7987" s="2">
        <v>2.8255480699823872E-2</v>
      </c>
    </row>
    <row r="7988" spans="17:19">
      <c r="Q7988">
        <v>7983</v>
      </c>
      <c r="R7988" s="2">
        <v>2.156427805515998E-2</v>
      </c>
      <c r="S7988" s="2">
        <v>2.4310171643387342E-2</v>
      </c>
    </row>
    <row r="7989" spans="17:19">
      <c r="Q7989">
        <v>7984</v>
      </c>
      <c r="R7989" s="2">
        <v>2.6911383842753288E-2</v>
      </c>
      <c r="S7989" s="2">
        <v>2.5760311052434925E-2</v>
      </c>
    </row>
    <row r="7990" spans="17:19">
      <c r="Q7990">
        <v>7985</v>
      </c>
      <c r="R7990" s="2">
        <v>1.9131472190551578E-2</v>
      </c>
      <c r="S7990" s="2">
        <v>2.3486013619350949E-2</v>
      </c>
    </row>
    <row r="7991" spans="17:19">
      <c r="Q7991">
        <v>7986</v>
      </c>
      <c r="R7991" s="2">
        <v>1.8724787358058353E-2</v>
      </c>
      <c r="S7991" s="2">
        <v>2.2746410044805099E-2</v>
      </c>
    </row>
    <row r="7992" spans="17:19">
      <c r="Q7992">
        <v>7987</v>
      </c>
      <c r="R7992" s="2">
        <v>2.8180157174717401E-2</v>
      </c>
      <c r="S7992" s="2">
        <v>2.6353022621782393E-2</v>
      </c>
    </row>
    <row r="7993" spans="17:19">
      <c r="Q7993">
        <v>7988</v>
      </c>
      <c r="R7993" s="2">
        <v>1.8727627398218361E-2</v>
      </c>
      <c r="S7993" s="2">
        <v>2.1951094015374602E-2</v>
      </c>
    </row>
    <row r="7994" spans="17:19">
      <c r="Q7994">
        <v>7989</v>
      </c>
      <c r="R7994" s="2">
        <v>3.7634748880097962E-2</v>
      </c>
      <c r="S7994" s="2">
        <v>2.8687496635728553E-2</v>
      </c>
    </row>
    <row r="7995" spans="17:19">
      <c r="Q7995">
        <v>7990</v>
      </c>
      <c r="R7995" s="2">
        <v>3.3540957620141573E-2</v>
      </c>
      <c r="S7995" s="2">
        <v>2.8102784811149258E-2</v>
      </c>
    </row>
    <row r="7996" spans="17:19">
      <c r="Q7996">
        <v>7991</v>
      </c>
      <c r="R7996" s="2">
        <v>4.6956667054930054E-2</v>
      </c>
      <c r="S7996" s="2">
        <v>3.1188903376124382E-2</v>
      </c>
    </row>
    <row r="7997" spans="17:19">
      <c r="Q7997">
        <v>7992</v>
      </c>
      <c r="R7997" s="2">
        <v>2.1627676994247357E-2</v>
      </c>
      <c r="S7997" s="2">
        <v>2.4365034977328264E-2</v>
      </c>
    </row>
    <row r="7998" spans="17:19">
      <c r="Q7998">
        <v>7993</v>
      </c>
      <c r="R7998" s="2">
        <v>4.2581067618065988E-2</v>
      </c>
      <c r="S7998" s="2">
        <v>2.9764209450492247E-2</v>
      </c>
    </row>
    <row r="7999" spans="17:19">
      <c r="Q7999">
        <v>7994</v>
      </c>
      <c r="R7999" s="2">
        <v>3.5154954439846203E-2</v>
      </c>
      <c r="S7999" s="2">
        <v>2.8233134929315642E-2</v>
      </c>
    </row>
    <row r="8000" spans="17:19">
      <c r="Q8000">
        <v>7995</v>
      </c>
      <c r="R8000" s="2">
        <v>2.5211769714481011E-2</v>
      </c>
      <c r="S8000" s="2">
        <v>2.6316935589799285E-2</v>
      </c>
    </row>
    <row r="8001" spans="17:19">
      <c r="Q8001">
        <v>7996</v>
      </c>
      <c r="R8001" s="2">
        <v>3.2645423129010712E-2</v>
      </c>
      <c r="S8001" s="2">
        <v>2.7226402448215829E-2</v>
      </c>
    </row>
    <row r="8002" spans="17:19">
      <c r="Q8002">
        <v>7997</v>
      </c>
      <c r="R8002" s="2">
        <v>2.5618703624008393E-2</v>
      </c>
      <c r="S8002" s="2">
        <v>2.5346306403748062E-2</v>
      </c>
    </row>
    <row r="8003" spans="17:19">
      <c r="Q8003">
        <v>7998</v>
      </c>
      <c r="R8003" s="2">
        <v>5.3721285647546919E-2</v>
      </c>
      <c r="S8003" s="2">
        <v>3.2510255694184836E-2</v>
      </c>
    </row>
    <row r="8004" spans="17:19">
      <c r="Q8004">
        <v>7999</v>
      </c>
      <c r="R8004" s="2">
        <v>2.2892794779237745E-2</v>
      </c>
      <c r="S8004" s="2">
        <v>2.4965980867601566E-2</v>
      </c>
    </row>
    <row r="8005" spans="17:19">
      <c r="Q8005">
        <v>8000</v>
      </c>
      <c r="R8005" s="2">
        <v>2.8916930847937772E-2</v>
      </c>
      <c r="S8005" s="2">
        <v>2.6222428750560384E-2</v>
      </c>
    </row>
    <row r="8006" spans="17:19">
      <c r="Q8006">
        <v>8001</v>
      </c>
      <c r="R8006" s="2">
        <v>2.5856054106480456E-2</v>
      </c>
      <c r="S8006" s="2">
        <v>2.614981157319406E-2</v>
      </c>
    </row>
    <row r="8007" spans="17:19">
      <c r="Q8007">
        <v>8002</v>
      </c>
      <c r="R8007" s="2">
        <v>4.5080300483494075E-2</v>
      </c>
      <c r="S8007" s="2">
        <v>3.0551419109173049E-2</v>
      </c>
    </row>
    <row r="8008" spans="17:19">
      <c r="Q8008">
        <v>8003</v>
      </c>
      <c r="R8008" s="2">
        <v>3.4906778990937908E-2</v>
      </c>
      <c r="S8008" s="2">
        <v>2.8833948606872779E-2</v>
      </c>
    </row>
    <row r="8009" spans="17:19">
      <c r="Q8009">
        <v>8004</v>
      </c>
      <c r="R8009" s="2">
        <v>2.2175046235713702E-2</v>
      </c>
      <c r="S8009" s="2">
        <v>2.4964315256369513E-2</v>
      </c>
    </row>
    <row r="8010" spans="17:19">
      <c r="Q8010">
        <v>8005</v>
      </c>
      <c r="R8010" s="2">
        <v>4.8880679229521641E-2</v>
      </c>
      <c r="S8010" s="2">
        <v>3.2146193132902859E-2</v>
      </c>
    </row>
    <row r="8011" spans="17:19">
      <c r="Q8011">
        <v>8006</v>
      </c>
      <c r="R8011" s="2">
        <v>3.5809004724216754E-2</v>
      </c>
      <c r="S8011" s="2">
        <v>2.6589756566622588E-2</v>
      </c>
    </row>
    <row r="8012" spans="17:19">
      <c r="Q8012">
        <v>8007</v>
      </c>
      <c r="R8012" s="2">
        <v>4.0115462295024121E-2</v>
      </c>
      <c r="S8012" s="2">
        <v>3.0066413571625712E-2</v>
      </c>
    </row>
    <row r="8013" spans="17:19">
      <c r="Q8013">
        <v>8008</v>
      </c>
      <c r="R8013" s="2">
        <v>2.0765960543749538E-2</v>
      </c>
      <c r="S8013" s="2">
        <v>2.4334625525024481E-2</v>
      </c>
    </row>
    <row r="8014" spans="17:19">
      <c r="Q8014">
        <v>8009</v>
      </c>
      <c r="R8014" s="2">
        <v>2.05264289630352E-2</v>
      </c>
      <c r="S8014" s="2">
        <v>2.1557856070861948E-2</v>
      </c>
    </row>
    <row r="8015" spans="17:19">
      <c r="Q8015">
        <v>8010</v>
      </c>
      <c r="R8015" s="2">
        <v>1.9384935834395659E-2</v>
      </c>
      <c r="S8015" s="2">
        <v>2.1740534885870716E-2</v>
      </c>
    </row>
    <row r="8016" spans="17:19">
      <c r="Q8016">
        <v>8011</v>
      </c>
      <c r="R8016" s="2">
        <v>2.4940471715824943E-2</v>
      </c>
      <c r="S8016" s="2">
        <v>2.6120605547814438E-2</v>
      </c>
    </row>
    <row r="8017" spans="17:19">
      <c r="Q8017">
        <v>8012</v>
      </c>
      <c r="R8017" s="2">
        <v>2.8044050191283892E-2</v>
      </c>
      <c r="S8017" s="2">
        <v>2.5839618188722786E-2</v>
      </c>
    </row>
    <row r="8018" spans="17:19">
      <c r="Q8018">
        <v>8013</v>
      </c>
      <c r="R8018" s="2">
        <v>3.117112501929379E-2</v>
      </c>
      <c r="S8018" s="2">
        <v>2.78536688116762E-2</v>
      </c>
    </row>
    <row r="8019" spans="17:19">
      <c r="Q8019">
        <v>8014</v>
      </c>
      <c r="R8019" s="2">
        <v>3.3157159087201314E-2</v>
      </c>
      <c r="S8019" s="2">
        <v>2.564186150123645E-2</v>
      </c>
    </row>
    <row r="8020" spans="17:19">
      <c r="Q8020">
        <v>8015</v>
      </c>
      <c r="R8020" s="2">
        <v>2.099296070346136E-2</v>
      </c>
      <c r="S8020" s="2">
        <v>2.4711072746523E-2</v>
      </c>
    </row>
    <row r="8021" spans="17:19">
      <c r="Q8021">
        <v>8016</v>
      </c>
      <c r="R8021" s="2">
        <v>2.4428353717862682E-2</v>
      </c>
      <c r="S8021" s="2">
        <v>2.5909683108816872E-2</v>
      </c>
    </row>
    <row r="8022" spans="17:19">
      <c r="Q8022">
        <v>8017</v>
      </c>
      <c r="R8022" s="2">
        <v>3.8183922506662693E-2</v>
      </c>
      <c r="S8022" s="2">
        <v>2.8497590809101563E-2</v>
      </c>
    </row>
    <row r="8023" spans="17:19">
      <c r="Q8023">
        <v>8018</v>
      </c>
      <c r="R8023" s="2">
        <v>1.8633500562275387E-2</v>
      </c>
      <c r="S8023" s="2">
        <v>2.2215616369232423E-2</v>
      </c>
    </row>
    <row r="8024" spans="17:19">
      <c r="Q8024">
        <v>8019</v>
      </c>
      <c r="R8024" s="2">
        <v>3.7135408376958515E-2</v>
      </c>
      <c r="S8024" s="2">
        <v>2.8504229640429184E-2</v>
      </c>
    </row>
    <row r="8025" spans="17:19">
      <c r="Q8025">
        <v>8020</v>
      </c>
      <c r="R8025" s="2">
        <v>4.3584434201686034E-2</v>
      </c>
      <c r="S8025" s="2">
        <v>2.9261378961124566E-2</v>
      </c>
    </row>
    <row r="8026" spans="17:19">
      <c r="Q8026">
        <v>8021</v>
      </c>
      <c r="R8026" s="2">
        <v>3.4163472110991452E-2</v>
      </c>
      <c r="S8026" s="2">
        <v>2.6843667069722132E-2</v>
      </c>
    </row>
    <row r="8027" spans="17:19">
      <c r="Q8027">
        <v>8022</v>
      </c>
      <c r="R8027" s="2">
        <v>2.6166913027925353E-2</v>
      </c>
      <c r="S8027" s="2">
        <v>2.5466344806682452E-2</v>
      </c>
    </row>
    <row r="8028" spans="17:19">
      <c r="Q8028">
        <v>8023</v>
      </c>
      <c r="R8028" s="2">
        <v>2.3187308707741692E-2</v>
      </c>
      <c r="S8028" s="2">
        <v>2.5617098386514662E-2</v>
      </c>
    </row>
    <row r="8029" spans="17:19">
      <c r="Q8029">
        <v>8024</v>
      </c>
      <c r="R8029" s="2">
        <v>1.8777217267775474E-2</v>
      </c>
      <c r="S8029" s="2">
        <v>2.2404931082914435E-2</v>
      </c>
    </row>
    <row r="8030" spans="17:19">
      <c r="Q8030">
        <v>8025</v>
      </c>
      <c r="R8030" s="2">
        <v>2.3531625738175473E-2</v>
      </c>
      <c r="S8030" s="2">
        <v>2.5429682655884602E-2</v>
      </c>
    </row>
    <row r="8031" spans="17:19">
      <c r="Q8031">
        <v>8026</v>
      </c>
      <c r="R8031" s="2">
        <v>2.548604499764642E-2</v>
      </c>
      <c r="S8031" s="2">
        <v>2.6073659132610678E-2</v>
      </c>
    </row>
    <row r="8032" spans="17:19">
      <c r="Q8032">
        <v>8027</v>
      </c>
      <c r="R8032" s="2">
        <v>2.1576261245252699E-2</v>
      </c>
      <c r="S8032" s="2">
        <v>2.2256727419046472E-2</v>
      </c>
    </row>
    <row r="8033" spans="17:19">
      <c r="Q8033">
        <v>8028</v>
      </c>
      <c r="R8033" s="2">
        <v>2.7878617754526862E-2</v>
      </c>
      <c r="S8033" s="2">
        <v>2.6298576552037857E-2</v>
      </c>
    </row>
    <row r="8034" spans="17:19">
      <c r="Q8034">
        <v>8029</v>
      </c>
      <c r="R8034" s="2">
        <v>2.4009761600178578E-2</v>
      </c>
      <c r="S8034" s="2">
        <v>2.5944695124039963E-2</v>
      </c>
    </row>
    <row r="8035" spans="17:19">
      <c r="Q8035">
        <v>8030</v>
      </c>
      <c r="R8035" s="2">
        <v>1.9531730482444616E-2</v>
      </c>
      <c r="S8035" s="2">
        <v>2.2901708707241425E-2</v>
      </c>
    </row>
    <row r="8036" spans="17:19">
      <c r="Q8036">
        <v>8031</v>
      </c>
      <c r="R8036" s="2">
        <v>2.0154711848909074E-2</v>
      </c>
      <c r="S8036" s="2">
        <v>2.4250092020402361E-2</v>
      </c>
    </row>
    <row r="8037" spans="17:19">
      <c r="Q8037">
        <v>8032</v>
      </c>
      <c r="R8037" s="2">
        <v>2.0055549968529873E-2</v>
      </c>
      <c r="S8037" s="2">
        <v>2.3768613373195763E-2</v>
      </c>
    </row>
    <row r="8038" spans="17:19">
      <c r="Q8038">
        <v>8033</v>
      </c>
      <c r="R8038" s="2">
        <v>1.9174778731314228E-2</v>
      </c>
      <c r="S8038" s="2">
        <v>2.1374820953555508E-2</v>
      </c>
    </row>
    <row r="8039" spans="17:19">
      <c r="Q8039">
        <v>8034</v>
      </c>
      <c r="R8039" s="2">
        <v>2.4655653570137364E-2</v>
      </c>
      <c r="S8039" s="2">
        <v>2.3495496186965226E-2</v>
      </c>
    </row>
    <row r="8040" spans="17:19">
      <c r="Q8040">
        <v>8035</v>
      </c>
      <c r="R8040" s="2">
        <v>4.5436962190413308E-2</v>
      </c>
      <c r="S8040" s="2">
        <v>3.1481287777529877E-2</v>
      </c>
    </row>
    <row r="8041" spans="17:19">
      <c r="Q8041">
        <v>8036</v>
      </c>
      <c r="R8041" s="2">
        <v>2.8130494573073178E-2</v>
      </c>
      <c r="S8041" s="2">
        <v>2.728833940804393E-2</v>
      </c>
    </row>
    <row r="8042" spans="17:19">
      <c r="Q8042">
        <v>8037</v>
      </c>
      <c r="R8042" s="2">
        <v>2.1260854199319175E-2</v>
      </c>
      <c r="S8042" s="2">
        <v>2.235326439808074E-2</v>
      </c>
    </row>
    <row r="8043" spans="17:19">
      <c r="Q8043">
        <v>8038</v>
      </c>
      <c r="R8043" s="2">
        <v>2.3127092889495132E-2</v>
      </c>
      <c r="S8043" s="2">
        <v>2.4328055154951275E-2</v>
      </c>
    </row>
    <row r="8044" spans="17:19">
      <c r="Q8044">
        <v>8039</v>
      </c>
      <c r="R8044" s="2">
        <v>2.6701863804070802E-2</v>
      </c>
      <c r="S8044" s="2">
        <v>2.5925897282442732E-2</v>
      </c>
    </row>
    <row r="8045" spans="17:19">
      <c r="Q8045">
        <v>8040</v>
      </c>
      <c r="R8045" s="2">
        <v>1.8666374387648271E-2</v>
      </c>
      <c r="S8045" s="2">
        <v>2.3009939231748246E-2</v>
      </c>
    </row>
    <row r="8046" spans="17:19">
      <c r="Q8046">
        <v>8041</v>
      </c>
      <c r="R8046" s="2">
        <v>2.9013441331663354E-2</v>
      </c>
      <c r="S8046" s="2">
        <v>2.6757692696161232E-2</v>
      </c>
    </row>
    <row r="8047" spans="17:19">
      <c r="Q8047">
        <v>8042</v>
      </c>
      <c r="R8047" s="2">
        <v>3.2364623382649921E-2</v>
      </c>
      <c r="S8047" s="2">
        <v>2.8333825662363747E-2</v>
      </c>
    </row>
    <row r="8048" spans="17:19">
      <c r="Q8048">
        <v>8043</v>
      </c>
      <c r="R8048" s="2">
        <v>3.1107190577936459E-2</v>
      </c>
      <c r="S8048" s="2">
        <v>2.4757821149498805E-2</v>
      </c>
    </row>
    <row r="8049" spans="17:19">
      <c r="Q8049">
        <v>8044</v>
      </c>
      <c r="R8049" s="2">
        <v>3.0757276744344107E-2</v>
      </c>
      <c r="S8049" s="2">
        <v>2.7552854074306445E-2</v>
      </c>
    </row>
    <row r="8050" spans="17:19">
      <c r="Q8050">
        <v>8045</v>
      </c>
      <c r="R8050" s="2">
        <v>2.2139453009515715E-2</v>
      </c>
      <c r="S8050" s="2">
        <v>2.5170049945301719E-2</v>
      </c>
    </row>
    <row r="8051" spans="17:19">
      <c r="Q8051">
        <v>8046</v>
      </c>
      <c r="R8051" s="2">
        <v>2.5478188076914619E-2</v>
      </c>
      <c r="S8051" s="2">
        <v>2.614459528781457E-2</v>
      </c>
    </row>
    <row r="8052" spans="17:19">
      <c r="Q8052">
        <v>8047</v>
      </c>
      <c r="R8052" s="2">
        <v>1.9854907362401898E-2</v>
      </c>
      <c r="S8052" s="2">
        <v>2.1348908811016597E-2</v>
      </c>
    </row>
    <row r="8053" spans="17:19">
      <c r="Q8053">
        <v>8048</v>
      </c>
      <c r="R8053" s="2">
        <v>2.042267875232634E-2</v>
      </c>
      <c r="S8053" s="2">
        <v>2.0868237201832215E-2</v>
      </c>
    </row>
    <row r="8054" spans="17:19">
      <c r="Q8054">
        <v>8049</v>
      </c>
      <c r="R8054" s="2">
        <v>2.6372525229886173E-2</v>
      </c>
      <c r="S8054" s="2">
        <v>2.5919281716922742E-2</v>
      </c>
    </row>
    <row r="8055" spans="17:19">
      <c r="Q8055">
        <v>8050</v>
      </c>
      <c r="R8055" s="2">
        <v>2.2533702522706325E-2</v>
      </c>
      <c r="S8055" s="2">
        <v>2.3846315304972499E-2</v>
      </c>
    </row>
    <row r="8056" spans="17:19">
      <c r="Q8056">
        <v>8051</v>
      </c>
      <c r="R8056" s="2">
        <v>2.2328899154185924E-2</v>
      </c>
      <c r="S8056" s="2">
        <v>2.1065243670350526E-2</v>
      </c>
    </row>
    <row r="8057" spans="17:19">
      <c r="Q8057">
        <v>8052</v>
      </c>
      <c r="R8057" s="2">
        <v>1.9185209321092384E-2</v>
      </c>
      <c r="S8057" s="2">
        <v>2.1697279098322413E-2</v>
      </c>
    </row>
    <row r="8058" spans="17:19">
      <c r="Q8058">
        <v>8053</v>
      </c>
      <c r="R8058" s="2">
        <v>2.3191562455465754E-2</v>
      </c>
      <c r="S8058" s="2">
        <v>2.4771033961994621E-2</v>
      </c>
    </row>
    <row r="8059" spans="17:19">
      <c r="Q8059">
        <v>8054</v>
      </c>
      <c r="R8059" s="2">
        <v>2.000366295117147E-2</v>
      </c>
      <c r="S8059" s="2">
        <v>2.3043624840480614E-2</v>
      </c>
    </row>
    <row r="8060" spans="17:19">
      <c r="Q8060">
        <v>8055</v>
      </c>
      <c r="R8060" s="2">
        <v>2.1716110505941719E-2</v>
      </c>
      <c r="S8060" s="2">
        <v>2.0886576439442701E-2</v>
      </c>
    </row>
    <row r="8061" spans="17:19">
      <c r="Q8061">
        <v>8056</v>
      </c>
      <c r="R8061" s="2">
        <v>3.5256685241937563E-2</v>
      </c>
      <c r="S8061" s="2">
        <v>2.868996709636349E-2</v>
      </c>
    </row>
    <row r="8062" spans="17:19">
      <c r="Q8062">
        <v>8057</v>
      </c>
      <c r="R8062" s="2">
        <v>5.5710627991920655E-2</v>
      </c>
      <c r="S8062" s="2">
        <v>3.3005723515672686E-2</v>
      </c>
    </row>
    <row r="8063" spans="17:19">
      <c r="Q8063">
        <v>8058</v>
      </c>
      <c r="R8063" s="2">
        <v>2.2737555269640754E-2</v>
      </c>
      <c r="S8063" s="2">
        <v>2.4467492775077392E-2</v>
      </c>
    </row>
    <row r="8064" spans="17:19">
      <c r="Q8064">
        <v>8059</v>
      </c>
      <c r="R8064" s="2">
        <v>2.1696411283079257E-2</v>
      </c>
      <c r="S8064" s="2">
        <v>2.5007893640399209E-2</v>
      </c>
    </row>
    <row r="8065" spans="17:19">
      <c r="Q8065">
        <v>8060</v>
      </c>
      <c r="R8065" s="2">
        <v>2.8796415015155785E-2</v>
      </c>
      <c r="S8065" s="2">
        <v>2.7488355953600361E-2</v>
      </c>
    </row>
    <row r="8066" spans="17:19">
      <c r="Q8066">
        <v>8061</v>
      </c>
      <c r="R8066" s="2">
        <v>3.1472264024945316E-2</v>
      </c>
      <c r="S8066" s="2">
        <v>2.7256278141682744E-2</v>
      </c>
    </row>
    <row r="8067" spans="17:19">
      <c r="Q8067">
        <v>8062</v>
      </c>
      <c r="R8067" s="2">
        <v>2.6863648409985511E-2</v>
      </c>
      <c r="S8067" s="2">
        <v>2.1303010752232364E-2</v>
      </c>
    </row>
    <row r="8068" spans="17:19">
      <c r="Q8068">
        <v>8063</v>
      </c>
      <c r="R8068" s="2">
        <v>1.9662158882822241E-2</v>
      </c>
      <c r="S8068" s="2">
        <v>2.2621589377839001E-2</v>
      </c>
    </row>
    <row r="8069" spans="17:19">
      <c r="Q8069">
        <v>8064</v>
      </c>
      <c r="R8069" s="2">
        <v>2.6026887102605388E-2</v>
      </c>
      <c r="S8069" s="2">
        <v>2.3012370743687685E-2</v>
      </c>
    </row>
    <row r="8070" spans="17:19">
      <c r="Q8070">
        <v>8065</v>
      </c>
      <c r="R8070" s="2">
        <v>2.3916830755696346E-2</v>
      </c>
      <c r="S8070" s="2">
        <v>2.4975161649644251E-2</v>
      </c>
    </row>
    <row r="8071" spans="17:19">
      <c r="Q8071">
        <v>8066</v>
      </c>
      <c r="R8071" s="2">
        <v>3.9318909812189523E-2</v>
      </c>
      <c r="S8071" s="2">
        <v>2.9676996362473271E-2</v>
      </c>
    </row>
    <row r="8072" spans="17:19">
      <c r="Q8072">
        <v>8067</v>
      </c>
      <c r="R8072" s="2">
        <v>1.8759281163555099E-2</v>
      </c>
      <c r="S8072" s="2">
        <v>2.3116573902062183E-2</v>
      </c>
    </row>
    <row r="8073" spans="17:19">
      <c r="Q8073">
        <v>8068</v>
      </c>
      <c r="R8073" s="2">
        <v>5.3742132443355739E-2</v>
      </c>
      <c r="S8073" s="2">
        <v>3.2762902459387816E-2</v>
      </c>
    </row>
    <row r="8074" spans="17:19">
      <c r="Q8074">
        <v>8069</v>
      </c>
      <c r="R8074" s="2">
        <v>2.1985608765941186E-2</v>
      </c>
      <c r="S8074" s="2">
        <v>2.3502819337505573E-2</v>
      </c>
    </row>
    <row r="8075" spans="17:19">
      <c r="Q8075">
        <v>8070</v>
      </c>
      <c r="R8075" s="2">
        <v>3.1424646463100579E-2</v>
      </c>
      <c r="S8075" s="2">
        <v>2.7272803915182452E-2</v>
      </c>
    </row>
    <row r="8076" spans="17:19">
      <c r="Q8076">
        <v>8071</v>
      </c>
      <c r="R8076" s="2">
        <v>2.2736968816482586E-2</v>
      </c>
      <c r="S8076" s="2">
        <v>2.5051654012964483E-2</v>
      </c>
    </row>
    <row r="8077" spans="17:19">
      <c r="Q8077">
        <v>8072</v>
      </c>
      <c r="R8077" s="2">
        <v>4.7374275785062342E-2</v>
      </c>
      <c r="S8077" s="2">
        <v>3.1732824269081625E-2</v>
      </c>
    </row>
    <row r="8078" spans="17:19">
      <c r="Q8078">
        <v>8073</v>
      </c>
      <c r="R8078" s="2">
        <v>3.9207250036766221E-2</v>
      </c>
      <c r="S8078" s="2">
        <v>2.7892514229115026E-2</v>
      </c>
    </row>
    <row r="8079" spans="17:19">
      <c r="Q8079">
        <v>8074</v>
      </c>
      <c r="R8079" s="2">
        <v>3.9848758329559669E-2</v>
      </c>
      <c r="S8079" s="2">
        <v>2.9955375990602256E-2</v>
      </c>
    </row>
    <row r="8080" spans="17:19">
      <c r="Q8080">
        <v>8075</v>
      </c>
      <c r="R8080" s="2">
        <v>2.0067773368574529E-2</v>
      </c>
      <c r="S8080" s="2">
        <v>2.349258740226054E-2</v>
      </c>
    </row>
    <row r="8081" spans="17:19">
      <c r="Q8081">
        <v>8076</v>
      </c>
      <c r="R8081" s="2">
        <v>3.8934004401903033E-2</v>
      </c>
      <c r="S8081" s="2">
        <v>2.9569845583343114E-2</v>
      </c>
    </row>
    <row r="8082" spans="17:19">
      <c r="Q8082">
        <v>8077</v>
      </c>
      <c r="R8082" s="2">
        <v>2.6181221350725405E-2</v>
      </c>
      <c r="S8082" s="2">
        <v>2.6671893307327492E-2</v>
      </c>
    </row>
    <row r="8083" spans="17:19">
      <c r="Q8083">
        <v>8078</v>
      </c>
      <c r="R8083" s="2">
        <v>2.727708871763165E-2</v>
      </c>
      <c r="S8083" s="2">
        <v>2.6376604689934378E-2</v>
      </c>
    </row>
    <row r="8084" spans="17:19">
      <c r="Q8084">
        <v>8079</v>
      </c>
      <c r="R8084" s="2">
        <v>2.5468753734768118E-2</v>
      </c>
      <c r="S8084" s="2">
        <v>2.2696146660104159E-2</v>
      </c>
    </row>
    <row r="8085" spans="17:19">
      <c r="Q8085">
        <v>8080</v>
      </c>
      <c r="R8085" s="2">
        <v>4.4315829105782328E-2</v>
      </c>
      <c r="S8085" s="2">
        <v>3.082746513939159E-2</v>
      </c>
    </row>
    <row r="8086" spans="17:19">
      <c r="Q8086">
        <v>8081</v>
      </c>
      <c r="R8086" s="2">
        <v>2.1750205530830034E-2</v>
      </c>
      <c r="S8086" s="2">
        <v>2.4278025204077756E-2</v>
      </c>
    </row>
    <row r="8087" spans="17:19">
      <c r="Q8087">
        <v>8082</v>
      </c>
      <c r="R8087" s="2">
        <v>2.376949759477439E-2</v>
      </c>
      <c r="S8087" s="2">
        <v>2.5250821385353273E-2</v>
      </c>
    </row>
    <row r="8088" spans="17:19">
      <c r="Q8088">
        <v>8083</v>
      </c>
      <c r="R8088" s="2">
        <v>2.4934709276117593E-2</v>
      </c>
      <c r="S8088" s="2">
        <v>2.6034277319367891E-2</v>
      </c>
    </row>
    <row r="8089" spans="17:19">
      <c r="Q8089">
        <v>8084</v>
      </c>
      <c r="R8089" s="2">
        <v>3.7033496155867443E-2</v>
      </c>
      <c r="S8089" s="2">
        <v>2.6975234288758788E-2</v>
      </c>
    </row>
    <row r="8090" spans="17:19">
      <c r="Q8090">
        <v>8085</v>
      </c>
      <c r="R8090" s="2">
        <v>1.8980893360425112E-2</v>
      </c>
      <c r="S8090" s="2">
        <v>2.3402188918592529E-2</v>
      </c>
    </row>
    <row r="8091" spans="17:19">
      <c r="Q8091">
        <v>8086</v>
      </c>
      <c r="R8091" s="2">
        <v>4.6674818661825428E-2</v>
      </c>
      <c r="S8091" s="2">
        <v>3.0370322196220552E-2</v>
      </c>
    </row>
    <row r="8092" spans="17:19">
      <c r="Q8092">
        <v>8087</v>
      </c>
      <c r="R8092" s="2">
        <v>3.5458488202716618E-2</v>
      </c>
      <c r="S8092" s="2">
        <v>2.6609032640600688E-2</v>
      </c>
    </row>
    <row r="8093" spans="17:19">
      <c r="Q8093">
        <v>8088</v>
      </c>
      <c r="R8093" s="2">
        <v>2.4140567032658839E-2</v>
      </c>
      <c r="S8093" s="2">
        <v>2.5570607810277091E-2</v>
      </c>
    </row>
    <row r="8094" spans="17:19">
      <c r="Q8094">
        <v>8089</v>
      </c>
      <c r="R8094" s="2">
        <v>2.4885899226836716E-2</v>
      </c>
      <c r="S8094" s="2">
        <v>2.5609682979897234E-2</v>
      </c>
    </row>
    <row r="8095" spans="17:19">
      <c r="Q8095">
        <v>8090</v>
      </c>
      <c r="R8095" s="2">
        <v>3.3724872734231935E-2</v>
      </c>
      <c r="S8095" s="2">
        <v>2.824421561408497E-2</v>
      </c>
    </row>
    <row r="8096" spans="17:19">
      <c r="Q8096">
        <v>8091</v>
      </c>
      <c r="R8096" s="2">
        <v>2.8308947563086724E-2</v>
      </c>
      <c r="S8096" s="2">
        <v>2.3978033079007952E-2</v>
      </c>
    </row>
    <row r="8097" spans="17:19">
      <c r="Q8097">
        <v>8092</v>
      </c>
      <c r="R8097" s="2">
        <v>2.3827308626915112E-2</v>
      </c>
      <c r="S8097" s="2">
        <v>2.5827388774217249E-2</v>
      </c>
    </row>
    <row r="8098" spans="17:19">
      <c r="Q8098">
        <v>8093</v>
      </c>
      <c r="R8098" s="2">
        <v>2.1576442601699195E-2</v>
      </c>
      <c r="S8098" s="2">
        <v>2.4732256689968091E-2</v>
      </c>
    </row>
    <row r="8099" spans="17:19">
      <c r="Q8099">
        <v>8094</v>
      </c>
      <c r="R8099" s="2">
        <v>2.591997045684866E-2</v>
      </c>
      <c r="S8099" s="2">
        <v>2.5678263634659387E-2</v>
      </c>
    </row>
    <row r="8100" spans="17:19">
      <c r="Q8100">
        <v>8095</v>
      </c>
      <c r="R8100" s="2">
        <v>2.9574683621081985E-2</v>
      </c>
      <c r="S8100" s="2">
        <v>2.6730079312025881E-2</v>
      </c>
    </row>
    <row r="8101" spans="17:19">
      <c r="Q8101">
        <v>8096</v>
      </c>
      <c r="R8101" s="2">
        <v>2.8581695748986297E-2</v>
      </c>
      <c r="S8101" s="2">
        <v>2.6431183927828162E-2</v>
      </c>
    </row>
    <row r="8102" spans="17:19">
      <c r="Q8102">
        <v>8097</v>
      </c>
      <c r="R8102" s="2">
        <v>3.009815972750279E-2</v>
      </c>
      <c r="S8102" s="2">
        <v>2.6991441659935889E-2</v>
      </c>
    </row>
    <row r="8103" spans="17:19">
      <c r="Q8103">
        <v>8098</v>
      </c>
      <c r="R8103" s="2">
        <v>1.865670803232081E-2</v>
      </c>
      <c r="S8103" s="2">
        <v>2.2843094088881449E-2</v>
      </c>
    </row>
    <row r="8104" spans="17:19">
      <c r="Q8104">
        <v>8099</v>
      </c>
      <c r="R8104" s="2">
        <v>4.486311443689954E-2</v>
      </c>
      <c r="S8104" s="2">
        <v>3.0014266075943246E-2</v>
      </c>
    </row>
    <row r="8105" spans="17:19">
      <c r="Q8105">
        <v>8100</v>
      </c>
      <c r="R8105" s="2">
        <v>2.2279691218827363E-2</v>
      </c>
      <c r="S8105" s="2">
        <v>2.5219870589344422E-2</v>
      </c>
    </row>
    <row r="8106" spans="17:19">
      <c r="Q8106">
        <v>8101</v>
      </c>
      <c r="R8106" s="2">
        <v>1.9409899070578152E-2</v>
      </c>
      <c r="S8106" s="2">
        <v>2.2428060849990123E-2</v>
      </c>
    </row>
    <row r="8107" spans="17:19">
      <c r="Q8107">
        <v>8102</v>
      </c>
      <c r="R8107" s="2">
        <v>3.6510983354075911E-2</v>
      </c>
      <c r="S8107" s="2">
        <v>2.8424975737168744E-2</v>
      </c>
    </row>
    <row r="8108" spans="17:19">
      <c r="Q8108">
        <v>8103</v>
      </c>
      <c r="R8108" s="2">
        <v>2.1485436775662541E-2</v>
      </c>
      <c r="S8108" s="2">
        <v>2.2857531181171856E-2</v>
      </c>
    </row>
    <row r="8109" spans="17:19">
      <c r="Q8109">
        <v>8104</v>
      </c>
      <c r="R8109" s="2">
        <v>2.5531513018768458E-2</v>
      </c>
      <c r="S8109" s="2">
        <v>2.5622008553924998E-2</v>
      </c>
    </row>
    <row r="8110" spans="17:19">
      <c r="Q8110">
        <v>8105</v>
      </c>
      <c r="R8110" s="2">
        <v>5.3373506514243718E-2</v>
      </c>
      <c r="S8110" s="2">
        <v>3.291170272840542E-2</v>
      </c>
    </row>
    <row r="8111" spans="17:19">
      <c r="Q8111">
        <v>8106</v>
      </c>
      <c r="R8111" s="2">
        <v>2.4559146797107793E-2</v>
      </c>
      <c r="S8111" s="2">
        <v>2.4440902690968741E-2</v>
      </c>
    </row>
    <row r="8112" spans="17:19">
      <c r="Q8112">
        <v>8107</v>
      </c>
      <c r="R8112" s="2">
        <v>2.8761765254809328E-2</v>
      </c>
      <c r="S8112" s="2">
        <v>2.5827290306701813E-2</v>
      </c>
    </row>
    <row r="8113" spans="17:19">
      <c r="Q8113">
        <v>8108</v>
      </c>
      <c r="R8113" s="2">
        <v>3.2792688177749468E-2</v>
      </c>
      <c r="S8113" s="2">
        <v>2.8478900920601104E-2</v>
      </c>
    </row>
    <row r="8114" spans="17:19">
      <c r="Q8114">
        <v>8109</v>
      </c>
      <c r="R8114" s="2">
        <v>2.3345881553283283E-2</v>
      </c>
      <c r="S8114" s="2">
        <v>2.472358329666189E-2</v>
      </c>
    </row>
    <row r="8115" spans="17:19">
      <c r="Q8115">
        <v>8110</v>
      </c>
      <c r="R8115" s="2">
        <v>2.3579913060199544E-2</v>
      </c>
      <c r="S8115" s="2">
        <v>2.2614597508583731E-2</v>
      </c>
    </row>
    <row r="8116" spans="17:19">
      <c r="Q8116">
        <v>8111</v>
      </c>
      <c r="R8116" s="2">
        <v>1.9847400500146793E-2</v>
      </c>
      <c r="S8116" s="2">
        <v>2.0812529021521343E-2</v>
      </c>
    </row>
    <row r="8117" spans="17:19">
      <c r="Q8117">
        <v>8112</v>
      </c>
      <c r="R8117" s="2">
        <v>2.2375617114528065E-2</v>
      </c>
      <c r="S8117" s="2">
        <v>2.5071998870221369E-2</v>
      </c>
    </row>
    <row r="8118" spans="17:19">
      <c r="Q8118">
        <v>8113</v>
      </c>
      <c r="R8118" s="2">
        <v>2.5406416270369381E-2</v>
      </c>
      <c r="S8118" s="2">
        <v>2.6411685255391452E-2</v>
      </c>
    </row>
    <row r="8119" spans="17:19">
      <c r="Q8119">
        <v>8114</v>
      </c>
      <c r="R8119" s="2">
        <v>2.2796837697548172E-2</v>
      </c>
      <c r="S8119" s="2">
        <v>2.5267623542886093E-2</v>
      </c>
    </row>
    <row r="8120" spans="17:19">
      <c r="Q8120">
        <v>8115</v>
      </c>
      <c r="R8120" s="2">
        <v>2.5861302737017967E-2</v>
      </c>
      <c r="S8120" s="2">
        <v>2.6578805953896847E-2</v>
      </c>
    </row>
    <row r="8121" spans="17:19">
      <c r="Q8121">
        <v>8116</v>
      </c>
      <c r="R8121" s="2">
        <v>2.1896444313742946E-2</v>
      </c>
      <c r="S8121" s="2">
        <v>2.4852279866103145E-2</v>
      </c>
    </row>
    <row r="8122" spans="17:19">
      <c r="Q8122">
        <v>8117</v>
      </c>
      <c r="R8122" s="2">
        <v>5.1965471113806137E-2</v>
      </c>
      <c r="S8122" s="2">
        <v>3.2201385272712948E-2</v>
      </c>
    </row>
    <row r="8123" spans="17:19">
      <c r="Q8123">
        <v>8118</v>
      </c>
      <c r="R8123" s="2">
        <v>2.9490960388056861E-2</v>
      </c>
      <c r="S8123" s="2">
        <v>2.6643772977523562E-2</v>
      </c>
    </row>
    <row r="8124" spans="17:19">
      <c r="Q8124">
        <v>8119</v>
      </c>
      <c r="R8124" s="2">
        <v>2.5120910796211406E-2</v>
      </c>
      <c r="S8124" s="2">
        <v>2.0682198003053542E-2</v>
      </c>
    </row>
    <row r="8125" spans="17:19">
      <c r="Q8125">
        <v>8120</v>
      </c>
      <c r="R8125" s="2">
        <v>2.8981190937028833E-2</v>
      </c>
      <c r="S8125" s="2">
        <v>2.5737022603751408E-2</v>
      </c>
    </row>
    <row r="8126" spans="17:19">
      <c r="Q8126">
        <v>8121</v>
      </c>
      <c r="R8126" s="2">
        <v>3.5050945906211751E-2</v>
      </c>
      <c r="S8126" s="2">
        <v>2.774716100495999E-2</v>
      </c>
    </row>
    <row r="8127" spans="17:19">
      <c r="Q8127">
        <v>8122</v>
      </c>
      <c r="R8127" s="2">
        <v>1.8831097571858982E-2</v>
      </c>
      <c r="S8127" s="2">
        <v>2.1692986844699037E-2</v>
      </c>
    </row>
    <row r="8128" spans="17:19">
      <c r="Q8128">
        <v>8123</v>
      </c>
      <c r="R8128" s="2">
        <v>3.1309640910766059E-2</v>
      </c>
      <c r="S8128" s="2">
        <v>2.7812749330274646E-2</v>
      </c>
    </row>
    <row r="8129" spans="17:19">
      <c r="Q8129">
        <v>8124</v>
      </c>
      <c r="R8129" s="2">
        <v>1.8781422000481874E-2</v>
      </c>
      <c r="S8129" s="2">
        <v>2.3119851095164866E-2</v>
      </c>
    </row>
    <row r="8130" spans="17:19">
      <c r="Q8130">
        <v>8125</v>
      </c>
      <c r="R8130" s="2">
        <v>2.9055709060736196E-2</v>
      </c>
      <c r="S8130" s="2">
        <v>2.7070919412786307E-2</v>
      </c>
    </row>
    <row r="8131" spans="17:19">
      <c r="Q8131">
        <v>8126</v>
      </c>
      <c r="R8131" s="2">
        <v>2.6382602706610303E-2</v>
      </c>
      <c r="S8131" s="2">
        <v>2.5225550151268806E-2</v>
      </c>
    </row>
    <row r="8132" spans="17:19">
      <c r="Q8132">
        <v>8127</v>
      </c>
      <c r="R8132" s="2">
        <v>2.8092224803546357E-2</v>
      </c>
      <c r="S8132" s="2">
        <v>2.6426735024379241E-2</v>
      </c>
    </row>
    <row r="8133" spans="17:19">
      <c r="Q8133">
        <v>8128</v>
      </c>
      <c r="R8133" s="2">
        <v>3.1928889712310241E-2</v>
      </c>
      <c r="S8133" s="2">
        <v>2.6091504874372555E-2</v>
      </c>
    </row>
    <row r="8134" spans="17:19">
      <c r="Q8134">
        <v>8129</v>
      </c>
      <c r="R8134" s="2">
        <v>3.6170062590801952E-2</v>
      </c>
      <c r="S8134" s="2">
        <v>2.9237148264211244E-2</v>
      </c>
    </row>
    <row r="8135" spans="17:19">
      <c r="Q8135">
        <v>8130</v>
      </c>
      <c r="R8135" s="2">
        <v>3.8737852365883542E-2</v>
      </c>
      <c r="S8135" s="2">
        <v>2.8243345660648841E-2</v>
      </c>
    </row>
    <row r="8136" spans="17:19">
      <c r="Q8136">
        <v>8131</v>
      </c>
      <c r="R8136" s="2">
        <v>2.2691500632413961E-2</v>
      </c>
      <c r="S8136" s="2">
        <v>2.5200795929185213E-2</v>
      </c>
    </row>
    <row r="8137" spans="17:19">
      <c r="Q8137">
        <v>8132</v>
      </c>
      <c r="R8137" s="2">
        <v>2.0079095445589376E-2</v>
      </c>
      <c r="S8137" s="2">
        <v>2.070330056404017E-2</v>
      </c>
    </row>
    <row r="8138" spans="17:19">
      <c r="Q8138">
        <v>8133</v>
      </c>
      <c r="R8138" s="2">
        <v>2.9149417837527329E-2</v>
      </c>
      <c r="S8138" s="2">
        <v>2.57264737442639E-2</v>
      </c>
    </row>
    <row r="8139" spans="17:19">
      <c r="Q8139">
        <v>8134</v>
      </c>
      <c r="R8139" s="2">
        <v>2.0183041239403007E-2</v>
      </c>
      <c r="S8139" s="2">
        <v>2.3420376617485684E-2</v>
      </c>
    </row>
    <row r="8140" spans="17:19">
      <c r="Q8140">
        <v>8135</v>
      </c>
      <c r="R8140" s="2">
        <v>1.8996493845032936E-2</v>
      </c>
      <c r="S8140" s="2">
        <v>2.2525550313840348E-2</v>
      </c>
    </row>
    <row r="8141" spans="17:19">
      <c r="Q8141">
        <v>8136</v>
      </c>
      <c r="R8141" s="2">
        <v>1.941620278236619E-2</v>
      </c>
      <c r="S8141" s="2">
        <v>2.1098650201921219E-2</v>
      </c>
    </row>
    <row r="8142" spans="17:19">
      <c r="Q8142">
        <v>8137</v>
      </c>
      <c r="R8142" s="2">
        <v>2.7878600064258529E-2</v>
      </c>
      <c r="S8142" s="2">
        <v>2.6888991967405924E-2</v>
      </c>
    </row>
    <row r="8143" spans="17:19">
      <c r="Q8143">
        <v>8138</v>
      </c>
      <c r="R8143" s="2">
        <v>2.522680419100843E-2</v>
      </c>
      <c r="S8143" s="2">
        <v>2.4480936652587847E-2</v>
      </c>
    </row>
    <row r="8144" spans="17:19">
      <c r="Q8144">
        <v>8139</v>
      </c>
      <c r="R8144" s="2">
        <v>2.1435366164893759E-2</v>
      </c>
      <c r="S8144" s="2">
        <v>2.4754310422581076E-2</v>
      </c>
    </row>
    <row r="8145" spans="17:19">
      <c r="Q8145">
        <v>8140</v>
      </c>
      <c r="R8145" s="2">
        <v>3.1869445016788449E-2</v>
      </c>
      <c r="S8145" s="2">
        <v>2.8315820971596978E-2</v>
      </c>
    </row>
    <row r="8146" spans="17:19">
      <c r="Q8146">
        <v>8141</v>
      </c>
      <c r="R8146" s="2">
        <v>2.1109504960048452E-2</v>
      </c>
      <c r="S8146" s="2">
        <v>2.4623905594806629E-2</v>
      </c>
    </row>
    <row r="8147" spans="17:19">
      <c r="Q8147">
        <v>8142</v>
      </c>
      <c r="R8147" s="2">
        <v>3.0357604043866365E-2</v>
      </c>
      <c r="S8147" s="2">
        <v>2.7630664761759932E-2</v>
      </c>
    </row>
    <row r="8148" spans="17:19">
      <c r="Q8148">
        <v>8143</v>
      </c>
      <c r="R8148" s="2">
        <v>2.2031460149787321E-2</v>
      </c>
      <c r="S8148" s="2">
        <v>2.5171280274446317E-2</v>
      </c>
    </row>
    <row r="8149" spans="17:19">
      <c r="Q8149">
        <v>8144</v>
      </c>
      <c r="R8149" s="2">
        <v>4.3356113258863814E-2</v>
      </c>
      <c r="S8149" s="2">
        <v>3.0636210057694731E-2</v>
      </c>
    </row>
    <row r="8150" spans="17:19">
      <c r="Q8150">
        <v>8145</v>
      </c>
      <c r="R8150" s="2">
        <v>3.806539524665558E-2</v>
      </c>
      <c r="S8150" s="2">
        <v>2.877125770295998E-2</v>
      </c>
    </row>
    <row r="8151" spans="17:19">
      <c r="Q8151">
        <v>8146</v>
      </c>
      <c r="R8151" s="2">
        <v>2.0148326989729404E-2</v>
      </c>
      <c r="S8151" s="2">
        <v>2.0888806762526243E-2</v>
      </c>
    </row>
    <row r="8152" spans="17:19">
      <c r="Q8152">
        <v>8147</v>
      </c>
      <c r="R8152" s="2">
        <v>2.7647841699341983E-2</v>
      </c>
      <c r="S8152" s="2">
        <v>2.6040424628863496E-2</v>
      </c>
    </row>
    <row r="8153" spans="17:19">
      <c r="Q8153">
        <v>8148</v>
      </c>
      <c r="R8153" s="2">
        <v>3.5336012534075152E-2</v>
      </c>
      <c r="S8153" s="2">
        <v>2.7844343404020963E-2</v>
      </c>
    </row>
    <row r="8154" spans="17:19">
      <c r="Q8154">
        <v>8149</v>
      </c>
      <c r="R8154" s="2">
        <v>4.4126511329535642E-2</v>
      </c>
      <c r="S8154" s="2">
        <v>3.0696619595430002E-2</v>
      </c>
    </row>
    <row r="8155" spans="17:19">
      <c r="Q8155">
        <v>8150</v>
      </c>
      <c r="R8155" s="2">
        <v>2.0825033045076928E-2</v>
      </c>
      <c r="S8155" s="2">
        <v>2.4145826839657703E-2</v>
      </c>
    </row>
    <row r="8156" spans="17:19">
      <c r="Q8156">
        <v>8151</v>
      </c>
      <c r="R8156" s="2">
        <v>3.7672837984224335E-2</v>
      </c>
      <c r="S8156" s="2">
        <v>2.9334947693092493E-2</v>
      </c>
    </row>
    <row r="8157" spans="17:19">
      <c r="Q8157">
        <v>8152</v>
      </c>
      <c r="R8157" s="2">
        <v>1.9825638110625439E-2</v>
      </c>
      <c r="S8157" s="2">
        <v>2.3899991809981921E-2</v>
      </c>
    </row>
    <row r="8158" spans="17:19">
      <c r="Q8158">
        <v>8153</v>
      </c>
      <c r="R8158" s="2">
        <v>3.4398594040306325E-2</v>
      </c>
      <c r="S8158" s="2">
        <v>2.70301619361266E-2</v>
      </c>
    </row>
    <row r="8159" spans="17:19">
      <c r="Q8159">
        <v>8154</v>
      </c>
      <c r="R8159" s="2">
        <v>3.0372463297536619E-2</v>
      </c>
      <c r="S8159" s="2">
        <v>2.7187792970759499E-2</v>
      </c>
    </row>
    <row r="8160" spans="17:19">
      <c r="Q8160">
        <v>8155</v>
      </c>
      <c r="R8160" s="2">
        <v>3.3042309358160757E-2</v>
      </c>
      <c r="S8160" s="2">
        <v>2.8539884636322118E-2</v>
      </c>
    </row>
    <row r="8161" spans="17:19">
      <c r="Q8161">
        <v>8156</v>
      </c>
      <c r="R8161" s="2">
        <v>2.6312777732911252E-2</v>
      </c>
      <c r="S8161" s="2">
        <v>2.5024854891035647E-2</v>
      </c>
    </row>
    <row r="8162" spans="17:19">
      <c r="Q8162">
        <v>8157</v>
      </c>
      <c r="R8162" s="2">
        <v>3.3473550307187079E-2</v>
      </c>
      <c r="S8162" s="2">
        <v>2.8274252044354221E-2</v>
      </c>
    </row>
    <row r="8163" spans="17:19">
      <c r="Q8163">
        <v>8158</v>
      </c>
      <c r="R8163" s="2">
        <v>3.4115039778060553E-2</v>
      </c>
      <c r="S8163" s="2">
        <v>2.6341713825126425E-2</v>
      </c>
    </row>
    <row r="8164" spans="17:19">
      <c r="Q8164">
        <v>8159</v>
      </c>
      <c r="R8164" s="2">
        <v>2.9166572657350606E-2</v>
      </c>
      <c r="S8164" s="2">
        <v>2.6975185350189994E-2</v>
      </c>
    </row>
    <row r="8165" spans="17:19">
      <c r="Q8165">
        <v>8160</v>
      </c>
      <c r="R8165" s="2">
        <v>2.3487480167345941E-2</v>
      </c>
      <c r="S8165" s="2">
        <v>2.533891230568884E-2</v>
      </c>
    </row>
    <row r="8166" spans="17:19">
      <c r="Q8166">
        <v>8161</v>
      </c>
      <c r="R8166" s="2">
        <v>3.7514016982137084E-2</v>
      </c>
      <c r="S8166" s="2">
        <v>2.7951006390979895E-2</v>
      </c>
    </row>
    <row r="8167" spans="17:19">
      <c r="Q8167">
        <v>8162</v>
      </c>
      <c r="R8167" s="2">
        <v>1.8742851436369855E-2</v>
      </c>
      <c r="S8167" s="2">
        <v>2.1939738527521121E-2</v>
      </c>
    </row>
    <row r="8168" spans="17:19">
      <c r="Q8168">
        <v>8163</v>
      </c>
      <c r="R8168" s="2">
        <v>1.9391305848807133E-2</v>
      </c>
      <c r="S8168" s="2">
        <v>2.1802594251448773E-2</v>
      </c>
    </row>
    <row r="8169" spans="17:19">
      <c r="Q8169">
        <v>8164</v>
      </c>
      <c r="R8169" s="2">
        <v>2.9375774439140769E-2</v>
      </c>
      <c r="S8169" s="2">
        <v>2.7668893592731961E-2</v>
      </c>
    </row>
    <row r="8170" spans="17:19">
      <c r="Q8170">
        <v>8165</v>
      </c>
      <c r="R8170" s="2">
        <v>2.5626624307255846E-2</v>
      </c>
      <c r="S8170" s="2">
        <v>2.6507212023042903E-2</v>
      </c>
    </row>
    <row r="8171" spans="17:19">
      <c r="Q8171">
        <v>8166</v>
      </c>
      <c r="R8171" s="2">
        <v>3.8543319227464574E-2</v>
      </c>
      <c r="S8171" s="2">
        <v>2.9250933979191783E-2</v>
      </c>
    </row>
    <row r="8172" spans="17:19">
      <c r="Q8172">
        <v>8167</v>
      </c>
      <c r="R8172" s="2">
        <v>2.6747320525309922E-2</v>
      </c>
      <c r="S8172" s="2">
        <v>2.6449036432381123E-2</v>
      </c>
    </row>
    <row r="8173" spans="17:19">
      <c r="Q8173">
        <v>8168</v>
      </c>
      <c r="R8173" s="2">
        <v>4.2778801594951732E-2</v>
      </c>
      <c r="S8173" s="2">
        <v>3.0837551732962688E-2</v>
      </c>
    </row>
    <row r="8174" spans="17:19">
      <c r="Q8174">
        <v>8169</v>
      </c>
      <c r="R8174" s="2">
        <v>4.5666601581180202E-2</v>
      </c>
      <c r="S8174" s="2">
        <v>3.1185177878272061E-2</v>
      </c>
    </row>
    <row r="8175" spans="17:19">
      <c r="Q8175">
        <v>8170</v>
      </c>
      <c r="R8175" s="2">
        <v>2.3910846947504033E-2</v>
      </c>
      <c r="S8175" s="2">
        <v>2.5822394742884794E-2</v>
      </c>
    </row>
    <row r="8176" spans="17:19">
      <c r="Q8176">
        <v>8171</v>
      </c>
      <c r="R8176" s="2">
        <v>4.8128370037518534E-2</v>
      </c>
      <c r="S8176" s="2">
        <v>3.1726353641015746E-2</v>
      </c>
    </row>
    <row r="8177" spans="17:19">
      <c r="Q8177">
        <v>8172</v>
      </c>
      <c r="R8177" s="2">
        <v>3.0359854047615632E-2</v>
      </c>
      <c r="S8177" s="2">
        <v>2.3161329562309995E-2</v>
      </c>
    </row>
    <row r="8178" spans="17:19">
      <c r="Q8178">
        <v>8173</v>
      </c>
      <c r="R8178" s="2">
        <v>2.8217337364807988E-2</v>
      </c>
      <c r="S8178" s="2">
        <v>2.7285452196312555E-2</v>
      </c>
    </row>
    <row r="8179" spans="17:19">
      <c r="Q8179">
        <v>8174</v>
      </c>
      <c r="R8179" s="2">
        <v>3.8197463908613248E-2</v>
      </c>
      <c r="S8179" s="2">
        <v>2.8076010815569506E-2</v>
      </c>
    </row>
    <row r="8180" spans="17:19">
      <c r="Q8180">
        <v>8175</v>
      </c>
      <c r="R8180" s="2">
        <v>2.8602240622368515E-2</v>
      </c>
      <c r="S8180" s="2">
        <v>2.729934425127669E-2</v>
      </c>
    </row>
    <row r="8181" spans="17:19">
      <c r="Q8181">
        <v>8176</v>
      </c>
      <c r="R8181" s="2">
        <v>3.1224826784341582E-2</v>
      </c>
      <c r="S8181" s="2">
        <v>2.81275325982847E-2</v>
      </c>
    </row>
    <row r="8182" spans="17:19">
      <c r="Q8182">
        <v>8177</v>
      </c>
      <c r="R8182" s="2">
        <v>3.7369021930604519E-2</v>
      </c>
      <c r="S8182" s="2">
        <v>2.9316694531902263E-2</v>
      </c>
    </row>
    <row r="8183" spans="17:19">
      <c r="Q8183">
        <v>8178</v>
      </c>
      <c r="R8183" s="2">
        <v>4.4968886545564385E-2</v>
      </c>
      <c r="S8183" s="2">
        <v>2.9847691802235475E-2</v>
      </c>
    </row>
    <row r="8184" spans="17:19">
      <c r="Q8184">
        <v>8179</v>
      </c>
      <c r="R8184" s="2">
        <v>3.0499583340637591E-2</v>
      </c>
      <c r="S8184" s="2">
        <v>2.6935674856401227E-2</v>
      </c>
    </row>
    <row r="8185" spans="17:19">
      <c r="Q8185">
        <v>8180</v>
      </c>
      <c r="R8185" s="2">
        <v>2.7492554517493589E-2</v>
      </c>
      <c r="S8185" s="2">
        <v>2.6172671718258371E-2</v>
      </c>
    </row>
    <row r="8186" spans="17:19">
      <c r="Q8186">
        <v>8181</v>
      </c>
      <c r="R8186" s="2">
        <v>2.3249319135278876E-2</v>
      </c>
      <c r="S8186" s="2">
        <v>2.513510885613773E-2</v>
      </c>
    </row>
    <row r="8187" spans="17:19">
      <c r="Q8187">
        <v>8182</v>
      </c>
      <c r="R8187" s="2">
        <v>2.929647262589738E-2</v>
      </c>
      <c r="S8187" s="2">
        <v>2.5412638941265921E-2</v>
      </c>
    </row>
    <row r="8188" spans="17:19">
      <c r="Q8188">
        <v>8183</v>
      </c>
      <c r="R8188" s="2">
        <v>1.8701227990164302E-2</v>
      </c>
      <c r="S8188" s="2">
        <v>2.2353385691433834E-2</v>
      </c>
    </row>
    <row r="8189" spans="17:19">
      <c r="Q8189">
        <v>8184</v>
      </c>
      <c r="R8189" s="2">
        <v>3.5735600062237118E-2</v>
      </c>
      <c r="S8189" s="2">
        <v>2.8459631626796843E-2</v>
      </c>
    </row>
    <row r="8190" spans="17:19">
      <c r="Q8190">
        <v>8185</v>
      </c>
      <c r="R8190" s="2">
        <v>2.8265606864639959E-2</v>
      </c>
      <c r="S8190" s="2">
        <v>2.4831004822184297E-2</v>
      </c>
    </row>
    <row r="8191" spans="17:19">
      <c r="Q8191">
        <v>8186</v>
      </c>
      <c r="R8191" s="2">
        <v>2.5554525773508648E-2</v>
      </c>
      <c r="S8191" s="2">
        <v>2.6467448529115249E-2</v>
      </c>
    </row>
    <row r="8192" spans="17:19">
      <c r="Q8192">
        <v>8187</v>
      </c>
      <c r="R8192" s="2">
        <v>3.1039496584626472E-2</v>
      </c>
      <c r="S8192" s="2">
        <v>2.6463172120219872E-2</v>
      </c>
    </row>
    <row r="8193" spans="17:19">
      <c r="Q8193">
        <v>8188</v>
      </c>
      <c r="R8193" s="2">
        <v>4.480753913618065E-2</v>
      </c>
      <c r="S8193" s="2">
        <v>3.0379977615335552E-2</v>
      </c>
    </row>
    <row r="8194" spans="17:19">
      <c r="Q8194">
        <v>8189</v>
      </c>
      <c r="R8194" s="2">
        <v>5.2964385760350979E-2</v>
      </c>
      <c r="S8194" s="2">
        <v>3.3087955070792374E-2</v>
      </c>
    </row>
    <row r="8195" spans="17:19">
      <c r="Q8195">
        <v>8190</v>
      </c>
      <c r="R8195" s="2">
        <v>2.5769541432968331E-2</v>
      </c>
      <c r="S8195" s="2">
        <v>2.6513270246866741E-2</v>
      </c>
    </row>
    <row r="8196" spans="17:19">
      <c r="Q8196">
        <v>8191</v>
      </c>
      <c r="R8196" s="2">
        <v>2.1956078459775704E-2</v>
      </c>
      <c r="S8196" s="2">
        <v>2.4209758758797668E-2</v>
      </c>
    </row>
    <row r="8197" spans="17:19">
      <c r="Q8197">
        <v>8192</v>
      </c>
      <c r="R8197" s="2">
        <v>3.6177673870978234E-2</v>
      </c>
      <c r="S8197" s="2">
        <v>2.790414296581032E-2</v>
      </c>
    </row>
    <row r="8198" spans="17:19">
      <c r="Q8198">
        <v>8193</v>
      </c>
      <c r="R8198" s="2">
        <v>2.4226180767297874E-2</v>
      </c>
      <c r="S8198" s="2">
        <v>2.4654248326429439E-2</v>
      </c>
    </row>
    <row r="8199" spans="17:19">
      <c r="Q8199">
        <v>8194</v>
      </c>
      <c r="R8199" s="2">
        <v>3.8783278060232219E-2</v>
      </c>
      <c r="S8199" s="2">
        <v>2.9660345724767657E-2</v>
      </c>
    </row>
    <row r="8200" spans="17:19">
      <c r="Q8200">
        <v>8195</v>
      </c>
      <c r="R8200" s="2">
        <v>2.1900901263325511E-2</v>
      </c>
      <c r="S8200" s="2">
        <v>2.4367795547541912E-2</v>
      </c>
    </row>
    <row r="8201" spans="17:19">
      <c r="Q8201">
        <v>8196</v>
      </c>
      <c r="R8201" s="2">
        <v>2.2769205347493139E-2</v>
      </c>
      <c r="S8201" s="2">
        <v>2.4876701058570004E-2</v>
      </c>
    </row>
    <row r="8202" spans="17:19">
      <c r="Q8202">
        <v>8197</v>
      </c>
      <c r="R8202" s="2">
        <v>2.8140665093934546E-2</v>
      </c>
      <c r="S8202" s="2">
        <v>2.6447787020526692E-2</v>
      </c>
    </row>
    <row r="8203" spans="17:19">
      <c r="Q8203">
        <v>8198</v>
      </c>
      <c r="R8203" s="2">
        <v>1.8722591412628161E-2</v>
      </c>
      <c r="S8203" s="2">
        <v>2.1995647726791585E-2</v>
      </c>
    </row>
    <row r="8204" spans="17:19">
      <c r="Q8204">
        <v>8199</v>
      </c>
      <c r="R8204" s="2">
        <v>2.2637093445850773E-2</v>
      </c>
      <c r="S8204" s="2">
        <v>2.4377387901032298E-2</v>
      </c>
    </row>
    <row r="8205" spans="17:19">
      <c r="Q8205">
        <v>8200</v>
      </c>
      <c r="R8205" s="2">
        <v>2.2629963295975736E-2</v>
      </c>
      <c r="S8205" s="2">
        <v>2.5144530136808337E-2</v>
      </c>
    </row>
    <row r="8206" spans="17:19">
      <c r="Q8206">
        <v>8201</v>
      </c>
      <c r="R8206" s="2">
        <v>1.9874916210728472E-2</v>
      </c>
      <c r="S8206" s="2">
        <v>2.3727408297083467E-2</v>
      </c>
    </row>
    <row r="8207" spans="17:19">
      <c r="Q8207">
        <v>8202</v>
      </c>
      <c r="R8207" s="2">
        <v>4.2299680722337474E-2</v>
      </c>
      <c r="S8207" s="2">
        <v>3.0758164292400612E-2</v>
      </c>
    </row>
    <row r="8208" spans="17:19">
      <c r="Q8208">
        <v>8203</v>
      </c>
      <c r="R8208" s="2">
        <v>1.979792678625221E-2</v>
      </c>
      <c r="S8208" s="2">
        <v>2.4005122702480147E-2</v>
      </c>
    </row>
    <row r="8209" spans="17:19">
      <c r="Q8209">
        <v>8204</v>
      </c>
      <c r="R8209" s="2">
        <v>2.7566777392212614E-2</v>
      </c>
      <c r="S8209" s="2">
        <v>2.664031381847614E-2</v>
      </c>
    </row>
    <row r="8210" spans="17:19">
      <c r="Q8210">
        <v>8205</v>
      </c>
      <c r="R8210" s="2">
        <v>1.9342636457181057E-2</v>
      </c>
      <c r="S8210" s="2">
        <v>2.3316402654205488E-2</v>
      </c>
    </row>
    <row r="8211" spans="17:19">
      <c r="Q8211">
        <v>8206</v>
      </c>
      <c r="R8211" s="2">
        <v>3.3613832804663783E-2</v>
      </c>
      <c r="S8211" s="2">
        <v>2.781682136159698E-2</v>
      </c>
    </row>
    <row r="8212" spans="17:19">
      <c r="Q8212">
        <v>8207</v>
      </c>
      <c r="R8212" s="2">
        <v>1.9625145421931323E-2</v>
      </c>
      <c r="S8212" s="2">
        <v>2.3241554258932356E-2</v>
      </c>
    </row>
    <row r="8213" spans="17:19">
      <c r="Q8213">
        <v>8208</v>
      </c>
      <c r="R8213" s="2">
        <v>2.8730755739027117E-2</v>
      </c>
      <c r="S8213" s="2">
        <v>2.5421241537707209E-2</v>
      </c>
    </row>
    <row r="8214" spans="17:19">
      <c r="Q8214">
        <v>8209</v>
      </c>
      <c r="R8214" s="2">
        <v>1.9296137384910553E-2</v>
      </c>
      <c r="S8214" s="2">
        <v>2.1549808383426086E-2</v>
      </c>
    </row>
    <row r="8215" spans="17:19">
      <c r="Q8215">
        <v>8210</v>
      </c>
      <c r="R8215" s="2">
        <v>2.7275748312697974E-2</v>
      </c>
      <c r="S8215" s="2">
        <v>2.6750941021413933E-2</v>
      </c>
    </row>
    <row r="8216" spans="17:19">
      <c r="Q8216">
        <v>8211</v>
      </c>
      <c r="R8216" s="2">
        <v>2.3768528423960038E-2</v>
      </c>
      <c r="S8216" s="2">
        <v>2.5561824857052901E-2</v>
      </c>
    </row>
    <row r="8217" spans="17:19">
      <c r="Q8217">
        <v>8212</v>
      </c>
      <c r="R8217" s="2">
        <v>3.9950881208122277E-2</v>
      </c>
      <c r="S8217" s="2">
        <v>2.9910722234064355E-2</v>
      </c>
    </row>
    <row r="8218" spans="17:19">
      <c r="Q8218">
        <v>8213</v>
      </c>
      <c r="R8218" s="2">
        <v>1.9727327917119855E-2</v>
      </c>
      <c r="S8218" s="2">
        <v>2.3897597885994964E-2</v>
      </c>
    </row>
    <row r="8219" spans="17:19">
      <c r="Q8219">
        <v>8214</v>
      </c>
      <c r="R8219" s="2">
        <v>2.5597353919694983E-2</v>
      </c>
      <c r="S8219" s="2">
        <v>2.5665669525330566E-2</v>
      </c>
    </row>
    <row r="8220" spans="17:19">
      <c r="Q8220">
        <v>8215</v>
      </c>
      <c r="R8220" s="2">
        <v>2.0278472098836948E-2</v>
      </c>
      <c r="S8220" s="2">
        <v>2.4217198868426493E-2</v>
      </c>
    </row>
    <row r="8221" spans="17:19">
      <c r="Q8221">
        <v>8216</v>
      </c>
      <c r="R8221" s="2">
        <v>3.1880440362384126E-2</v>
      </c>
      <c r="S8221" s="2">
        <v>2.7538761273826286E-2</v>
      </c>
    </row>
    <row r="8222" spans="17:19">
      <c r="Q8222">
        <v>8217</v>
      </c>
      <c r="R8222" s="2">
        <v>3.8780696526986076E-2</v>
      </c>
      <c r="S8222" s="2">
        <v>2.8126817928474948E-2</v>
      </c>
    </row>
    <row r="8223" spans="17:19">
      <c r="Q8223">
        <v>8218</v>
      </c>
      <c r="R8223" s="2">
        <v>2.0279603591579373E-2</v>
      </c>
      <c r="S8223" s="2">
        <v>2.4045749607704239E-2</v>
      </c>
    </row>
    <row r="8224" spans="17:19">
      <c r="Q8224">
        <v>8219</v>
      </c>
      <c r="R8224" s="2">
        <v>2.7734333732465866E-2</v>
      </c>
      <c r="S8224" s="2">
        <v>2.7167007283124624E-2</v>
      </c>
    </row>
    <row r="8225" spans="17:19">
      <c r="Q8225">
        <v>8220</v>
      </c>
      <c r="R8225" s="2">
        <v>2.0804876214543636E-2</v>
      </c>
      <c r="S8225" s="2">
        <v>2.0776274582452455E-2</v>
      </c>
    </row>
    <row r="8226" spans="17:19">
      <c r="Q8226">
        <v>8221</v>
      </c>
      <c r="R8226" s="2">
        <v>2.5070574773847006E-2</v>
      </c>
      <c r="S8226" s="2">
        <v>2.5542031855446557E-2</v>
      </c>
    </row>
    <row r="8227" spans="17:19">
      <c r="Q8227">
        <v>8222</v>
      </c>
      <c r="R8227" s="2">
        <v>2.7877529915287469E-2</v>
      </c>
      <c r="S8227" s="2">
        <v>2.6152116289338438E-2</v>
      </c>
    </row>
    <row r="8228" spans="17:19">
      <c r="Q8228">
        <v>8223</v>
      </c>
      <c r="R8228" s="2">
        <v>2.2333832413245405E-2</v>
      </c>
      <c r="S8228" s="2">
        <v>2.4884581801009841E-2</v>
      </c>
    </row>
    <row r="8229" spans="17:19">
      <c r="Q8229">
        <v>8224</v>
      </c>
      <c r="R8229" s="2">
        <v>3.1248544191684768E-2</v>
      </c>
      <c r="S8229" s="2">
        <v>2.6676576673889542E-2</v>
      </c>
    </row>
    <row r="8230" spans="17:19">
      <c r="Q8230">
        <v>8225</v>
      </c>
      <c r="R8230" s="2">
        <v>2.0246477722729615E-2</v>
      </c>
      <c r="S8230" s="2">
        <v>2.1219750330736691E-2</v>
      </c>
    </row>
    <row r="8231" spans="17:19">
      <c r="Q8231">
        <v>8226</v>
      </c>
      <c r="R8231" s="2">
        <v>2.2966631649497991E-2</v>
      </c>
      <c r="S8231" s="2">
        <v>2.5488183467820578E-2</v>
      </c>
    </row>
    <row r="8232" spans="17:19">
      <c r="Q8232">
        <v>8227</v>
      </c>
      <c r="R8232" s="2">
        <v>1.8917984219424755E-2</v>
      </c>
      <c r="S8232" s="2">
        <v>2.225617623731125E-2</v>
      </c>
    </row>
    <row r="8233" spans="17:19">
      <c r="Q8233">
        <v>8228</v>
      </c>
      <c r="R8233" s="2">
        <v>2.1809659637984778E-2</v>
      </c>
      <c r="S8233" s="2">
        <v>2.3834595264472565E-2</v>
      </c>
    </row>
    <row r="8234" spans="17:19">
      <c r="Q8234">
        <v>8229</v>
      </c>
      <c r="R8234" s="2">
        <v>2.0915869408982719E-2</v>
      </c>
      <c r="S8234" s="2">
        <v>2.3707259465036389E-2</v>
      </c>
    </row>
    <row r="8235" spans="17:19">
      <c r="Q8235">
        <v>8230</v>
      </c>
      <c r="R8235" s="2">
        <v>1.9558633106549601E-2</v>
      </c>
      <c r="S8235" s="2">
        <v>2.3680738945661122E-2</v>
      </c>
    </row>
    <row r="8236" spans="17:19">
      <c r="Q8236">
        <v>8231</v>
      </c>
      <c r="R8236" s="2">
        <v>3.1057294375762393E-2</v>
      </c>
      <c r="S8236" s="2">
        <v>2.8147468096261348E-2</v>
      </c>
    </row>
    <row r="8237" spans="17:19">
      <c r="Q8237">
        <v>8232</v>
      </c>
      <c r="R8237" s="2">
        <v>2.3355359532642523E-2</v>
      </c>
      <c r="S8237" s="2">
        <v>2.5267852352333545E-2</v>
      </c>
    </row>
    <row r="8238" spans="17:19">
      <c r="Q8238">
        <v>8233</v>
      </c>
      <c r="R8238" s="2">
        <v>1.9896170532446841E-2</v>
      </c>
      <c r="S8238" s="2">
        <v>2.0785343573224695E-2</v>
      </c>
    </row>
    <row r="8239" spans="17:19">
      <c r="Q8239">
        <v>8234</v>
      </c>
      <c r="R8239" s="2">
        <v>2.7202660877137866E-2</v>
      </c>
      <c r="S8239" s="2">
        <v>2.2729630764079169E-2</v>
      </c>
    </row>
    <row r="8240" spans="17:19">
      <c r="Q8240">
        <v>8235</v>
      </c>
      <c r="R8240" s="2">
        <v>3.7924378641814603E-2</v>
      </c>
      <c r="S8240" s="2">
        <v>2.9481531781305501E-2</v>
      </c>
    </row>
    <row r="8241" spans="17:19">
      <c r="Q8241">
        <v>8236</v>
      </c>
      <c r="R8241" s="2">
        <v>3.629188039600402E-2</v>
      </c>
      <c r="S8241" s="2">
        <v>2.8153600611649961E-2</v>
      </c>
    </row>
    <row r="8242" spans="17:19">
      <c r="Q8242">
        <v>8237</v>
      </c>
      <c r="R8242" s="2">
        <v>2.8123843467360073E-2</v>
      </c>
      <c r="S8242" s="2">
        <v>2.6961991674624004E-2</v>
      </c>
    </row>
    <row r="8243" spans="17:19">
      <c r="Q8243">
        <v>8238</v>
      </c>
      <c r="R8243" s="2">
        <v>2.3262088414910863E-2</v>
      </c>
      <c r="S8243" s="2">
        <v>2.5585472591888342E-2</v>
      </c>
    </row>
    <row r="8244" spans="17:19">
      <c r="Q8244">
        <v>8239</v>
      </c>
      <c r="R8244" s="2">
        <v>2.5011901920605741E-2</v>
      </c>
      <c r="S8244" s="2">
        <v>2.5919161452265648E-2</v>
      </c>
    </row>
    <row r="8245" spans="17:19">
      <c r="Q8245">
        <v>8240</v>
      </c>
      <c r="R8245" s="2">
        <v>2.1595521195051599E-2</v>
      </c>
      <c r="S8245" s="2">
        <v>2.494083194198481E-2</v>
      </c>
    </row>
    <row r="8246" spans="17:19">
      <c r="Q8246">
        <v>8241</v>
      </c>
      <c r="R8246" s="2">
        <v>1.9446653987283551E-2</v>
      </c>
      <c r="S8246" s="2">
        <v>2.3618346596338925E-2</v>
      </c>
    </row>
    <row r="8247" spans="17:19">
      <c r="Q8247">
        <v>8242</v>
      </c>
      <c r="R8247" s="2">
        <v>2.6697502851820785E-2</v>
      </c>
      <c r="S8247" s="2">
        <v>2.6732204553284046E-2</v>
      </c>
    </row>
    <row r="8248" spans="17:19">
      <c r="Q8248">
        <v>8243</v>
      </c>
      <c r="R8248" s="2">
        <v>1.931055408394141E-2</v>
      </c>
      <c r="S8248" s="2">
        <v>2.2847223415334739E-2</v>
      </c>
    </row>
    <row r="8249" spans="17:19">
      <c r="Q8249">
        <v>8244</v>
      </c>
      <c r="R8249" s="2">
        <v>2.1300280134650542E-2</v>
      </c>
      <c r="S8249" s="2">
        <v>2.4558523617178581E-2</v>
      </c>
    </row>
    <row r="8250" spans="17:19">
      <c r="Q8250">
        <v>8245</v>
      </c>
      <c r="R8250" s="2">
        <v>2.2729281933437262E-2</v>
      </c>
      <c r="S8250" s="2">
        <v>2.4934929582278345E-2</v>
      </c>
    </row>
    <row r="8251" spans="17:19">
      <c r="Q8251">
        <v>8246</v>
      </c>
      <c r="R8251" s="2">
        <v>2.8157331750546515E-2</v>
      </c>
      <c r="S8251" s="2">
        <v>2.7070473303969882E-2</v>
      </c>
    </row>
    <row r="8252" spans="17:19">
      <c r="Q8252">
        <v>8247</v>
      </c>
      <c r="R8252" s="2">
        <v>2.2152232729739197E-2</v>
      </c>
      <c r="S8252" s="2">
        <v>2.4734523281097057E-2</v>
      </c>
    </row>
    <row r="8253" spans="17:19">
      <c r="Q8253">
        <v>8248</v>
      </c>
      <c r="R8253" s="2">
        <v>2.5447360455494537E-2</v>
      </c>
      <c r="S8253" s="2">
        <v>2.5914015349069584E-2</v>
      </c>
    </row>
    <row r="8254" spans="17:19">
      <c r="Q8254">
        <v>8249</v>
      </c>
      <c r="R8254" s="2">
        <v>2.1367688931668238E-2</v>
      </c>
      <c r="S8254" s="2">
        <v>2.4569614212867911E-2</v>
      </c>
    </row>
    <row r="8255" spans="17:19">
      <c r="Q8255">
        <v>8250</v>
      </c>
      <c r="R8255" s="2">
        <v>2.8498027982361243E-2</v>
      </c>
      <c r="S8255" s="2">
        <v>2.6465083524017344E-2</v>
      </c>
    </row>
    <row r="8256" spans="17:19">
      <c r="Q8256">
        <v>8251</v>
      </c>
      <c r="R8256" s="2">
        <v>2.9272351219812687E-2</v>
      </c>
      <c r="S8256" s="2">
        <v>2.69960169501458E-2</v>
      </c>
    </row>
    <row r="8257" spans="17:19">
      <c r="Q8257">
        <v>8252</v>
      </c>
      <c r="R8257" s="2">
        <v>3.4636573823003676E-2</v>
      </c>
      <c r="S8257" s="2">
        <v>2.8254287534735686E-2</v>
      </c>
    </row>
    <row r="8258" spans="17:19">
      <c r="Q8258">
        <v>8253</v>
      </c>
      <c r="R8258" s="2">
        <v>2.5342458001548773E-2</v>
      </c>
      <c r="S8258" s="2">
        <v>2.6034702624891652E-2</v>
      </c>
    </row>
    <row r="8259" spans="17:19">
      <c r="Q8259">
        <v>8254</v>
      </c>
      <c r="R8259" s="2">
        <v>3.3213492676117298E-2</v>
      </c>
      <c r="S8259" s="2">
        <v>2.7939754168242542E-2</v>
      </c>
    </row>
    <row r="8260" spans="17:19">
      <c r="Q8260">
        <v>8255</v>
      </c>
      <c r="R8260" s="2">
        <v>1.972055512047529E-2</v>
      </c>
      <c r="S8260" s="2">
        <v>2.3063499452516793E-2</v>
      </c>
    </row>
    <row r="8261" spans="17:19">
      <c r="Q8261">
        <v>8256</v>
      </c>
      <c r="R8261" s="2">
        <v>1.8894005308635515E-2</v>
      </c>
      <c r="S8261" s="2">
        <v>2.3221288769500303E-2</v>
      </c>
    </row>
    <row r="8262" spans="17:19">
      <c r="Q8262">
        <v>8257</v>
      </c>
      <c r="R8262" s="2">
        <v>2.7182167999796114E-2</v>
      </c>
      <c r="S8262" s="2">
        <v>2.5579927025560237E-2</v>
      </c>
    </row>
    <row r="8263" spans="17:19">
      <c r="Q8263">
        <v>8258</v>
      </c>
      <c r="R8263" s="2">
        <v>2.7729983546585669E-2</v>
      </c>
      <c r="S8263" s="2">
        <v>2.7172849833126601E-2</v>
      </c>
    </row>
    <row r="8264" spans="17:19">
      <c r="Q8264">
        <v>8259</v>
      </c>
      <c r="R8264" s="2">
        <v>3.5144379116720047E-2</v>
      </c>
      <c r="S8264" s="2">
        <v>2.7841061313914402E-2</v>
      </c>
    </row>
    <row r="8265" spans="17:19">
      <c r="Q8265">
        <v>8260</v>
      </c>
      <c r="R8265" s="2">
        <v>2.8898388939383589E-2</v>
      </c>
      <c r="S8265" s="2">
        <v>2.7077809566842061E-2</v>
      </c>
    </row>
    <row r="8266" spans="17:19">
      <c r="Q8266">
        <v>8261</v>
      </c>
      <c r="R8266" s="2">
        <v>2.118675861500028E-2</v>
      </c>
      <c r="S8266" s="2">
        <v>2.184214553947271E-2</v>
      </c>
    </row>
    <row r="8267" spans="17:19">
      <c r="Q8267">
        <v>8262</v>
      </c>
      <c r="R8267" s="2">
        <v>2.088865333301668E-2</v>
      </c>
      <c r="S8267" s="2">
        <v>2.3673056573002206E-2</v>
      </c>
    </row>
    <row r="8268" spans="17:19">
      <c r="Q8268">
        <v>8263</v>
      </c>
      <c r="R8268" s="2">
        <v>4.3794407647083471E-2</v>
      </c>
      <c r="S8268" s="2">
        <v>3.1076904022224364E-2</v>
      </c>
    </row>
    <row r="8269" spans="17:19">
      <c r="Q8269">
        <v>8264</v>
      </c>
      <c r="R8269" s="2">
        <v>2.7178898326539639E-2</v>
      </c>
      <c r="S8269" s="2">
        <v>2.2060151805096698E-2</v>
      </c>
    </row>
    <row r="8270" spans="17:19">
      <c r="Q8270">
        <v>8265</v>
      </c>
      <c r="R8270" s="2">
        <v>2.2051645602507372E-2</v>
      </c>
      <c r="S8270" s="2">
        <v>2.460473506732588E-2</v>
      </c>
    </row>
    <row r="8271" spans="17:19">
      <c r="Q8271">
        <v>8266</v>
      </c>
      <c r="R8271" s="2">
        <v>4.0083178715351706E-2</v>
      </c>
      <c r="S8271" s="2">
        <v>2.8808288295022261E-2</v>
      </c>
    </row>
    <row r="8272" spans="17:19">
      <c r="Q8272">
        <v>8267</v>
      </c>
      <c r="R8272" s="2">
        <v>3.2463088927087574E-2</v>
      </c>
      <c r="S8272" s="2">
        <v>2.7049587581949024E-2</v>
      </c>
    </row>
    <row r="8273" spans="17:19">
      <c r="Q8273">
        <v>8268</v>
      </c>
      <c r="R8273" s="2">
        <v>2.2049071702860221E-2</v>
      </c>
      <c r="S8273" s="2">
        <v>2.1726969596485859E-2</v>
      </c>
    </row>
    <row r="8274" spans="17:19">
      <c r="Q8274">
        <v>8269</v>
      </c>
      <c r="R8274" s="2">
        <v>2.4215091484649728E-2</v>
      </c>
      <c r="S8274" s="2">
        <v>2.2899020125952227E-2</v>
      </c>
    </row>
    <row r="8275" spans="17:19">
      <c r="Q8275">
        <v>8270</v>
      </c>
      <c r="R8275" s="2">
        <v>3.2684964789575104E-2</v>
      </c>
      <c r="S8275" s="2">
        <v>2.6607854903431913E-2</v>
      </c>
    </row>
    <row r="8276" spans="17:19">
      <c r="Q8276">
        <v>8271</v>
      </c>
      <c r="R8276" s="2">
        <v>4.6315717089120384E-2</v>
      </c>
      <c r="S8276" s="2">
        <v>3.0737757232503396E-2</v>
      </c>
    </row>
    <row r="8277" spans="17:19">
      <c r="Q8277">
        <v>8272</v>
      </c>
      <c r="R8277" s="2">
        <v>2.5099574802972847E-2</v>
      </c>
      <c r="S8277" s="2">
        <v>2.5358371895748827E-2</v>
      </c>
    </row>
    <row r="8278" spans="17:19">
      <c r="Q8278">
        <v>8273</v>
      </c>
      <c r="R8278" s="2">
        <v>4.6412739706050185E-2</v>
      </c>
      <c r="S8278" s="2">
        <v>3.0985653009632901E-2</v>
      </c>
    </row>
    <row r="8279" spans="17:19">
      <c r="Q8279">
        <v>8274</v>
      </c>
      <c r="R8279" s="2">
        <v>3.3471289030583364E-2</v>
      </c>
      <c r="S8279" s="2">
        <v>2.6509059616378047E-2</v>
      </c>
    </row>
    <row r="8280" spans="17:19">
      <c r="Q8280">
        <v>8275</v>
      </c>
      <c r="R8280" s="2">
        <v>5.3440273698410097E-2</v>
      </c>
      <c r="S8280" s="2">
        <v>3.2171595658306226E-2</v>
      </c>
    </row>
    <row r="8281" spans="17:19">
      <c r="Q8281">
        <v>8276</v>
      </c>
      <c r="R8281" s="2">
        <v>2.4574538841014001E-2</v>
      </c>
      <c r="S8281" s="2">
        <v>2.481185426956245E-2</v>
      </c>
    </row>
    <row r="8282" spans="17:19">
      <c r="Q8282">
        <v>8277</v>
      </c>
      <c r="R8282" s="2">
        <v>3.7255866659152148E-2</v>
      </c>
      <c r="S8282" s="2">
        <v>2.9353692273575274E-2</v>
      </c>
    </row>
    <row r="8283" spans="17:19">
      <c r="Q8283">
        <v>8278</v>
      </c>
      <c r="R8283" s="2">
        <v>2.6343410485926051E-2</v>
      </c>
      <c r="S8283" s="2">
        <v>2.653310125093827E-2</v>
      </c>
    </row>
    <row r="8284" spans="17:19">
      <c r="Q8284">
        <v>8279</v>
      </c>
      <c r="R8284" s="2">
        <v>2.660089263672091E-2</v>
      </c>
      <c r="S8284" s="2">
        <v>2.5711659407101579E-2</v>
      </c>
    </row>
    <row r="8285" spans="17:19">
      <c r="Q8285">
        <v>8280</v>
      </c>
      <c r="R8285" s="2">
        <v>2.6100035776982135E-2</v>
      </c>
      <c r="S8285" s="2">
        <v>2.629909813223813E-2</v>
      </c>
    </row>
    <row r="8286" spans="17:19">
      <c r="Q8286">
        <v>8281</v>
      </c>
      <c r="R8286" s="2">
        <v>2.8515825310339686E-2</v>
      </c>
      <c r="S8286" s="2">
        <v>2.6805617219966292E-2</v>
      </c>
    </row>
    <row r="8287" spans="17:19">
      <c r="Q8287">
        <v>8282</v>
      </c>
      <c r="R8287" s="2">
        <v>2.6542360535190681E-2</v>
      </c>
      <c r="S8287" s="2">
        <v>2.6172578374684445E-2</v>
      </c>
    </row>
    <row r="8288" spans="17:19">
      <c r="Q8288">
        <v>8283</v>
      </c>
      <c r="R8288" s="2">
        <v>2.3971776488830247E-2</v>
      </c>
      <c r="S8288" s="2">
        <v>2.5419027578173686E-2</v>
      </c>
    </row>
    <row r="8289" spans="17:19">
      <c r="Q8289">
        <v>8284</v>
      </c>
      <c r="R8289" s="2">
        <v>1.8700170341443688E-2</v>
      </c>
      <c r="S8289" s="2">
        <v>2.2586158870835614E-2</v>
      </c>
    </row>
    <row r="8290" spans="17:19">
      <c r="Q8290">
        <v>8285</v>
      </c>
      <c r="R8290" s="2">
        <v>2.5028221730836544E-2</v>
      </c>
      <c r="S8290" s="2">
        <v>2.5487237321039306E-2</v>
      </c>
    </row>
    <row r="8291" spans="17:19">
      <c r="Q8291">
        <v>8286</v>
      </c>
      <c r="R8291" s="2">
        <v>1.9475789925337886E-2</v>
      </c>
      <c r="S8291" s="2">
        <v>2.1066782466698051E-2</v>
      </c>
    </row>
    <row r="8292" spans="17:19">
      <c r="Q8292">
        <v>8287</v>
      </c>
      <c r="R8292" s="2">
        <v>3.1056217676632605E-2</v>
      </c>
      <c r="S8292" s="2">
        <v>2.6678916427501934E-2</v>
      </c>
    </row>
    <row r="8293" spans="17:19">
      <c r="Q8293">
        <v>8288</v>
      </c>
      <c r="R8293" s="2">
        <v>5.5858310653425884E-2</v>
      </c>
      <c r="S8293" s="2">
        <v>3.349857638943398E-2</v>
      </c>
    </row>
    <row r="8294" spans="17:19">
      <c r="Q8294">
        <v>8289</v>
      </c>
      <c r="R8294" s="2">
        <v>1.9363985228570371E-2</v>
      </c>
      <c r="S8294" s="2">
        <v>2.3717486608482538E-2</v>
      </c>
    </row>
    <row r="8295" spans="17:19">
      <c r="Q8295">
        <v>8290</v>
      </c>
      <c r="R8295" s="2">
        <v>5.6713969647797687E-2</v>
      </c>
      <c r="S8295" s="2">
        <v>3.3289566225130324E-2</v>
      </c>
    </row>
    <row r="8296" spans="17:19">
      <c r="Q8296">
        <v>8291</v>
      </c>
      <c r="R8296" s="2">
        <v>3.2093553884672707E-2</v>
      </c>
      <c r="S8296" s="2">
        <v>2.8083290605748212E-2</v>
      </c>
    </row>
    <row r="8297" spans="17:19">
      <c r="Q8297">
        <v>8292</v>
      </c>
      <c r="R8297" s="2">
        <v>2.2921867675637531E-2</v>
      </c>
      <c r="S8297" s="2">
        <v>2.4325379369813802E-2</v>
      </c>
    </row>
    <row r="8298" spans="17:19">
      <c r="Q8298">
        <v>8293</v>
      </c>
      <c r="R8298" s="2">
        <v>2.4210082169673987E-2</v>
      </c>
      <c r="S8298" s="2">
        <v>2.5005989917431255E-2</v>
      </c>
    </row>
    <row r="8299" spans="17:19">
      <c r="Q8299">
        <v>8294</v>
      </c>
      <c r="R8299" s="2">
        <v>1.9587226089838428E-2</v>
      </c>
      <c r="S8299" s="2">
        <v>2.3086126004884171E-2</v>
      </c>
    </row>
    <row r="8300" spans="17:19">
      <c r="Q8300">
        <v>8295</v>
      </c>
      <c r="R8300" s="2">
        <v>1.8924408776937164E-2</v>
      </c>
      <c r="S8300" s="2">
        <v>2.1681860087454673E-2</v>
      </c>
    </row>
    <row r="8301" spans="17:19">
      <c r="Q8301">
        <v>8296</v>
      </c>
      <c r="R8301" s="2">
        <v>1.9248641837311758E-2</v>
      </c>
      <c r="S8301" s="2">
        <v>2.1741793181527476E-2</v>
      </c>
    </row>
    <row r="8302" spans="17:19">
      <c r="Q8302">
        <v>8297</v>
      </c>
      <c r="R8302" s="2">
        <v>2.3759476768240279E-2</v>
      </c>
      <c r="S8302" s="2">
        <v>2.5289506714796406E-2</v>
      </c>
    </row>
    <row r="8303" spans="17:19">
      <c r="Q8303">
        <v>8298</v>
      </c>
      <c r="R8303" s="2">
        <v>2.2188874740567376E-2</v>
      </c>
      <c r="S8303" s="2">
        <v>2.4811669793515324E-2</v>
      </c>
    </row>
    <row r="8304" spans="17:19">
      <c r="Q8304">
        <v>8299</v>
      </c>
      <c r="R8304" s="2">
        <v>2.8243129006858915E-2</v>
      </c>
      <c r="S8304" s="2">
        <v>2.1198286711150413E-2</v>
      </c>
    </row>
    <row r="8305" spans="17:19">
      <c r="Q8305">
        <v>8300</v>
      </c>
      <c r="R8305" s="2">
        <v>3.1862352263135822E-2</v>
      </c>
      <c r="S8305" s="2">
        <v>2.7358240918497444E-2</v>
      </c>
    </row>
    <row r="8306" spans="17:19">
      <c r="Q8306">
        <v>8301</v>
      </c>
      <c r="R8306" s="2">
        <v>3.5313063654900223E-2</v>
      </c>
      <c r="S8306" s="2">
        <v>2.807171184634584E-2</v>
      </c>
    </row>
    <row r="8307" spans="17:19">
      <c r="Q8307">
        <v>8302</v>
      </c>
      <c r="R8307" s="2">
        <v>2.2990973039312464E-2</v>
      </c>
      <c r="S8307" s="2">
        <v>2.1071713105521476E-2</v>
      </c>
    </row>
    <row r="8308" spans="17:19">
      <c r="Q8308">
        <v>8303</v>
      </c>
      <c r="R8308" s="2">
        <v>3.2531097864140858E-2</v>
      </c>
      <c r="S8308" s="2">
        <v>2.8467779814502329E-2</v>
      </c>
    </row>
    <row r="8309" spans="17:19">
      <c r="Q8309">
        <v>8304</v>
      </c>
      <c r="R8309" s="2">
        <v>2.4619229865810069E-2</v>
      </c>
      <c r="S8309" s="2">
        <v>2.5725820023840312E-2</v>
      </c>
    </row>
    <row r="8310" spans="17:19">
      <c r="Q8310">
        <v>8305</v>
      </c>
      <c r="R8310" s="2">
        <v>3.014348452955054E-2</v>
      </c>
      <c r="S8310" s="2">
        <v>2.6727239368830126E-2</v>
      </c>
    </row>
    <row r="8311" spans="17:19">
      <c r="Q8311">
        <v>8306</v>
      </c>
      <c r="R8311" s="2">
        <v>2.2990734768332438E-2</v>
      </c>
      <c r="S8311" s="2">
        <v>2.339363380792462E-2</v>
      </c>
    </row>
    <row r="8312" spans="17:19">
      <c r="Q8312">
        <v>8307</v>
      </c>
      <c r="R8312" s="2">
        <v>2.2611924559117445E-2</v>
      </c>
      <c r="S8312" s="2">
        <v>2.4346670016666613E-2</v>
      </c>
    </row>
    <row r="8313" spans="17:19">
      <c r="Q8313">
        <v>8308</v>
      </c>
      <c r="R8313" s="2">
        <v>2.6282186991629035E-2</v>
      </c>
      <c r="S8313" s="2">
        <v>2.6118312588534046E-2</v>
      </c>
    </row>
    <row r="8314" spans="17:19">
      <c r="Q8314">
        <v>8309</v>
      </c>
      <c r="R8314" s="2">
        <v>2.1700812697580563E-2</v>
      </c>
      <c r="S8314" s="2">
        <v>2.1764180691229519E-2</v>
      </c>
    </row>
    <row r="8315" spans="17:19">
      <c r="Q8315">
        <v>8310</v>
      </c>
      <c r="R8315" s="2">
        <v>1.9771673130694594E-2</v>
      </c>
      <c r="S8315" s="2">
        <v>2.405281606706218E-2</v>
      </c>
    </row>
    <row r="8316" spans="17:19">
      <c r="Q8316">
        <v>8311</v>
      </c>
      <c r="R8316" s="2">
        <v>2.5305843454492428E-2</v>
      </c>
      <c r="S8316" s="2">
        <v>2.2675372514962325E-2</v>
      </c>
    </row>
    <row r="8317" spans="17:19">
      <c r="Q8317">
        <v>8312</v>
      </c>
      <c r="R8317" s="2">
        <v>1.9212559223908902E-2</v>
      </c>
      <c r="S8317" s="2">
        <v>2.1473185485560414E-2</v>
      </c>
    </row>
    <row r="8318" spans="17:19">
      <c r="Q8318">
        <v>8313</v>
      </c>
      <c r="R8318" s="2">
        <v>2.318374261769305E-2</v>
      </c>
      <c r="S8318" s="2">
        <v>2.5496139270993836E-2</v>
      </c>
    </row>
    <row r="8319" spans="17:19">
      <c r="Q8319">
        <v>8314</v>
      </c>
      <c r="R8319" s="2">
        <v>6.0865537254595793E-2</v>
      </c>
      <c r="S8319" s="2">
        <v>3.4545518727799027E-2</v>
      </c>
    </row>
    <row r="8320" spans="17:19">
      <c r="Q8320">
        <v>8315</v>
      </c>
      <c r="R8320" s="2">
        <v>3.5281536155746078E-2</v>
      </c>
      <c r="S8320" s="2">
        <v>2.8227943588543261E-2</v>
      </c>
    </row>
    <row r="8321" spans="17:19">
      <c r="Q8321">
        <v>8316</v>
      </c>
      <c r="R8321" s="2">
        <v>2.154341455726301E-2</v>
      </c>
      <c r="S8321" s="2">
        <v>2.4797024283977454E-2</v>
      </c>
    </row>
    <row r="8322" spans="17:19">
      <c r="Q8322">
        <v>8317</v>
      </c>
      <c r="R8322" s="2">
        <v>2.8696890404940195E-2</v>
      </c>
      <c r="S8322" s="2">
        <v>2.6056362016114411E-2</v>
      </c>
    </row>
    <row r="8323" spans="17:19">
      <c r="Q8323">
        <v>8318</v>
      </c>
      <c r="R8323" s="2">
        <v>3.6368337575900848E-2</v>
      </c>
      <c r="S8323" s="2">
        <v>2.9429286868288832E-2</v>
      </c>
    </row>
    <row r="8324" spans="17:19">
      <c r="Q8324">
        <v>8319</v>
      </c>
      <c r="R8324" s="2">
        <v>1.9754107515391781E-2</v>
      </c>
      <c r="S8324" s="2">
        <v>2.175272747968468E-2</v>
      </c>
    </row>
    <row r="8325" spans="17:19">
      <c r="Q8325">
        <v>8320</v>
      </c>
      <c r="R8325" s="2">
        <v>3.9431925337355296E-2</v>
      </c>
      <c r="S8325" s="2">
        <v>2.8960372903962982E-2</v>
      </c>
    </row>
    <row r="8326" spans="17:19">
      <c r="Q8326">
        <v>8321</v>
      </c>
      <c r="R8326" s="2">
        <v>2.3846320362388498E-2</v>
      </c>
      <c r="S8326" s="2">
        <v>2.5663551549108127E-2</v>
      </c>
    </row>
    <row r="8327" spans="17:19">
      <c r="Q8327">
        <v>8322</v>
      </c>
      <c r="R8327" s="2">
        <v>2.4300750888306907E-2</v>
      </c>
      <c r="S8327" s="2">
        <v>2.6040698440260183E-2</v>
      </c>
    </row>
    <row r="8328" spans="17:19">
      <c r="Q8328">
        <v>8323</v>
      </c>
      <c r="R8328" s="2">
        <v>5.2654126909469627E-2</v>
      </c>
      <c r="S8328" s="2">
        <v>3.3011701246762691E-2</v>
      </c>
    </row>
    <row r="8329" spans="17:19">
      <c r="Q8329">
        <v>8324</v>
      </c>
      <c r="R8329" s="2">
        <v>3.8810658081476032E-2</v>
      </c>
      <c r="S8329" s="2">
        <v>2.8798168722282119E-2</v>
      </c>
    </row>
    <row r="8330" spans="17:19">
      <c r="Q8330">
        <v>8325</v>
      </c>
      <c r="R8330" s="2">
        <v>3.942022211237823E-2</v>
      </c>
      <c r="S8330" s="2">
        <v>2.9470023738280011E-2</v>
      </c>
    </row>
    <row r="8331" spans="17:19">
      <c r="Q8331">
        <v>8326</v>
      </c>
      <c r="R8331" s="2">
        <v>1.9244543723683671E-2</v>
      </c>
      <c r="S8331" s="2">
        <v>2.3663695141514639E-2</v>
      </c>
    </row>
    <row r="8332" spans="17:19">
      <c r="Q8332">
        <v>8327</v>
      </c>
      <c r="R8332" s="2">
        <v>4.854613488768611E-2</v>
      </c>
      <c r="S8332" s="2">
        <v>3.1118332868477414E-2</v>
      </c>
    </row>
    <row r="8333" spans="17:19">
      <c r="Q8333">
        <v>8328</v>
      </c>
      <c r="R8333" s="2">
        <v>2.6967820787667598E-2</v>
      </c>
      <c r="S8333" s="2">
        <v>2.6650792958279025E-2</v>
      </c>
    </row>
    <row r="8334" spans="17:19">
      <c r="Q8334">
        <v>8329</v>
      </c>
      <c r="R8334" s="2">
        <v>4.5327220974388335E-2</v>
      </c>
      <c r="S8334" s="2">
        <v>3.0828076191474492E-2</v>
      </c>
    </row>
    <row r="8335" spans="17:19">
      <c r="Q8335">
        <v>8330</v>
      </c>
      <c r="R8335" s="2">
        <v>2.1422228917365369E-2</v>
      </c>
      <c r="S8335" s="2">
        <v>2.1215437565632614E-2</v>
      </c>
    </row>
    <row r="8336" spans="17:19">
      <c r="Q8336">
        <v>8331</v>
      </c>
      <c r="R8336" s="2">
        <v>5.2461949405192193E-2</v>
      </c>
      <c r="S8336" s="2">
        <v>3.2086315515012155E-2</v>
      </c>
    </row>
    <row r="8337" spans="17:19">
      <c r="Q8337">
        <v>8332</v>
      </c>
      <c r="R8337" s="2">
        <v>2.2920041808924468E-2</v>
      </c>
      <c r="S8337" s="2">
        <v>2.4701964426672836E-2</v>
      </c>
    </row>
    <row r="8338" spans="17:19">
      <c r="Q8338">
        <v>8333</v>
      </c>
      <c r="R8338" s="2">
        <v>2.4096210671671951E-2</v>
      </c>
      <c r="S8338" s="2">
        <v>2.5019849669710797E-2</v>
      </c>
    </row>
    <row r="8339" spans="17:19">
      <c r="Q8339">
        <v>8334</v>
      </c>
      <c r="R8339" s="2">
        <v>2.8037437606869445E-2</v>
      </c>
      <c r="S8339" s="2">
        <v>2.5423632146237083E-2</v>
      </c>
    </row>
    <row r="8340" spans="17:19">
      <c r="Q8340">
        <v>8335</v>
      </c>
      <c r="R8340" s="2">
        <v>2.0289413395760531E-2</v>
      </c>
      <c r="S8340" s="2">
        <v>2.090770839091121E-2</v>
      </c>
    </row>
    <row r="8341" spans="17:19">
      <c r="Q8341">
        <v>8336</v>
      </c>
      <c r="R8341" s="2">
        <v>2.2412867381367198E-2</v>
      </c>
      <c r="S8341" s="2">
        <v>2.4894012764226141E-2</v>
      </c>
    </row>
    <row r="8342" spans="17:19">
      <c r="Q8342">
        <v>8337</v>
      </c>
      <c r="R8342" s="2">
        <v>2.6717277865473874E-2</v>
      </c>
      <c r="S8342" s="2">
        <v>2.6854788140518619E-2</v>
      </c>
    </row>
    <row r="8343" spans="17:19">
      <c r="Q8343">
        <v>8338</v>
      </c>
      <c r="R8343" s="2">
        <v>1.8663678796636319E-2</v>
      </c>
      <c r="S8343" s="2">
        <v>2.1942425145661432E-2</v>
      </c>
    </row>
    <row r="8344" spans="17:19">
      <c r="Q8344">
        <v>8339</v>
      </c>
      <c r="R8344" s="2">
        <v>2.7753097714104349E-2</v>
      </c>
      <c r="S8344" s="2">
        <v>2.6258217022486714E-2</v>
      </c>
    </row>
    <row r="8345" spans="17:19">
      <c r="Q8345">
        <v>8340</v>
      </c>
      <c r="R8345" s="2">
        <v>2.9135180935259956E-2</v>
      </c>
      <c r="S8345" s="2">
        <v>2.732821880714973E-2</v>
      </c>
    </row>
    <row r="8346" spans="17:19">
      <c r="Q8346">
        <v>8341</v>
      </c>
      <c r="R8346" s="2">
        <v>3.1530306834859412E-2</v>
      </c>
      <c r="S8346" s="2">
        <v>2.6990486971745782E-2</v>
      </c>
    </row>
    <row r="8347" spans="17:19">
      <c r="Q8347">
        <v>8342</v>
      </c>
      <c r="R8347" s="2">
        <v>2.7385469393906674E-2</v>
      </c>
      <c r="S8347" s="2">
        <v>2.3974851392279499E-2</v>
      </c>
    </row>
    <row r="8348" spans="17:19">
      <c r="Q8348">
        <v>8343</v>
      </c>
      <c r="R8348" s="2">
        <v>2.7551070130899878E-2</v>
      </c>
      <c r="S8348" s="2">
        <v>2.6871294186204868E-2</v>
      </c>
    </row>
    <row r="8349" spans="17:19">
      <c r="Q8349">
        <v>8344</v>
      </c>
      <c r="R8349" s="2">
        <v>3.6379780891607795E-2</v>
      </c>
      <c r="S8349" s="2">
        <v>2.7897929490251223E-2</v>
      </c>
    </row>
    <row r="8350" spans="17:19">
      <c r="Q8350">
        <v>8345</v>
      </c>
      <c r="R8350" s="2">
        <v>2.3455856155197012E-2</v>
      </c>
      <c r="S8350" s="2">
        <v>2.5528456417110663E-2</v>
      </c>
    </row>
    <row r="8351" spans="17:19">
      <c r="Q8351">
        <v>8346</v>
      </c>
      <c r="R8351" s="2">
        <v>1.9102384378674227E-2</v>
      </c>
      <c r="S8351" s="2">
        <v>2.3506803342678757E-2</v>
      </c>
    </row>
    <row r="8352" spans="17:19">
      <c r="Q8352">
        <v>8347</v>
      </c>
      <c r="R8352" s="2">
        <v>2.64507371340976E-2</v>
      </c>
      <c r="S8352" s="2">
        <v>2.4625943323022943E-2</v>
      </c>
    </row>
    <row r="8353" spans="17:19">
      <c r="Q8353">
        <v>8348</v>
      </c>
      <c r="R8353" s="2">
        <v>4.212952428483846E-2</v>
      </c>
      <c r="S8353" s="2">
        <v>3.0526198004753664E-2</v>
      </c>
    </row>
    <row r="8354" spans="17:19">
      <c r="Q8354">
        <v>8349</v>
      </c>
      <c r="R8354" s="2">
        <v>2.7615712557213734E-2</v>
      </c>
      <c r="S8354" s="2">
        <v>2.654128298253643E-2</v>
      </c>
    </row>
    <row r="8355" spans="17:19">
      <c r="Q8355">
        <v>8350</v>
      </c>
      <c r="R8355" s="2">
        <v>3.776949303308795E-2</v>
      </c>
      <c r="S8355" s="2">
        <v>2.786709806182603E-2</v>
      </c>
    </row>
    <row r="8356" spans="17:19">
      <c r="Q8356">
        <v>8351</v>
      </c>
      <c r="R8356" s="2">
        <v>3.6222734408588766E-2</v>
      </c>
      <c r="S8356" s="2">
        <v>2.7883692415186061E-2</v>
      </c>
    </row>
    <row r="8357" spans="17:19">
      <c r="Q8357">
        <v>8352</v>
      </c>
      <c r="R8357" s="2">
        <v>1.9732590857264816E-2</v>
      </c>
      <c r="S8357" s="2">
        <v>2.1026603227394774E-2</v>
      </c>
    </row>
    <row r="8358" spans="17:19">
      <c r="Q8358">
        <v>8353</v>
      </c>
      <c r="R8358" s="2">
        <v>2.5252787707111195E-2</v>
      </c>
      <c r="S8358" s="2">
        <v>2.5253820144548633E-2</v>
      </c>
    </row>
    <row r="8359" spans="17:19">
      <c r="Q8359">
        <v>8354</v>
      </c>
      <c r="R8359" s="2">
        <v>3.7141833101259465E-2</v>
      </c>
      <c r="S8359" s="2">
        <v>2.8108234557804739E-2</v>
      </c>
    </row>
    <row r="8360" spans="17:19">
      <c r="Q8360">
        <v>8355</v>
      </c>
      <c r="R8360" s="2">
        <v>3.2123134178888638E-2</v>
      </c>
      <c r="S8360" s="2">
        <v>2.7029705141473945E-2</v>
      </c>
    </row>
    <row r="8361" spans="17:19">
      <c r="Q8361">
        <v>8356</v>
      </c>
      <c r="R8361" s="2">
        <v>3.7058448823499089E-2</v>
      </c>
      <c r="S8361" s="2">
        <v>2.8857927206894497E-2</v>
      </c>
    </row>
    <row r="8362" spans="17:19">
      <c r="Q8362">
        <v>8357</v>
      </c>
      <c r="R8362" s="2">
        <v>2.427887826449392E-2</v>
      </c>
      <c r="S8362" s="2">
        <v>2.1409924935464876E-2</v>
      </c>
    </row>
    <row r="8363" spans="17:19">
      <c r="Q8363">
        <v>8358</v>
      </c>
      <c r="R8363" s="2">
        <v>4.0223874521859874E-2</v>
      </c>
      <c r="S8363" s="2">
        <v>2.9950650144998384E-2</v>
      </c>
    </row>
    <row r="8364" spans="17:19">
      <c r="Q8364">
        <v>8359</v>
      </c>
      <c r="R8364" s="2">
        <v>2.6323567103114853E-2</v>
      </c>
      <c r="S8364" s="2">
        <v>2.5825112415077036E-2</v>
      </c>
    </row>
    <row r="8365" spans="17:19">
      <c r="Q8365">
        <v>8360</v>
      </c>
      <c r="R8365" s="2">
        <v>4.3210273207658828E-2</v>
      </c>
      <c r="S8365" s="2">
        <v>3.015350171832834E-2</v>
      </c>
    </row>
    <row r="8366" spans="17:19">
      <c r="Q8366">
        <v>8361</v>
      </c>
      <c r="R8366" s="2">
        <v>2.3986543692608612E-2</v>
      </c>
      <c r="S8366" s="2">
        <v>2.5435287987489043E-2</v>
      </c>
    </row>
    <row r="8367" spans="17:19">
      <c r="Q8367">
        <v>8362</v>
      </c>
      <c r="R8367" s="2">
        <v>1.9262142577896005E-2</v>
      </c>
      <c r="S8367" s="2">
        <v>2.1387143993019855E-2</v>
      </c>
    </row>
    <row r="8368" spans="17:19">
      <c r="Q8368">
        <v>8363</v>
      </c>
      <c r="R8368" s="2">
        <v>2.917375746867831E-2</v>
      </c>
      <c r="S8368" s="2">
        <v>2.6887970691414839E-2</v>
      </c>
    </row>
    <row r="8369" spans="17:19">
      <c r="Q8369">
        <v>8364</v>
      </c>
      <c r="R8369" s="2">
        <v>2.5960880595094809E-2</v>
      </c>
      <c r="S8369" s="2">
        <v>2.6165905537613516E-2</v>
      </c>
    </row>
    <row r="8370" spans="17:19">
      <c r="Q8370">
        <v>8365</v>
      </c>
      <c r="R8370" s="2">
        <v>2.0426209889594638E-2</v>
      </c>
      <c r="S8370" s="2">
        <v>2.0889065637471761E-2</v>
      </c>
    </row>
    <row r="8371" spans="17:19">
      <c r="Q8371">
        <v>8366</v>
      </c>
      <c r="R8371" s="2">
        <v>2.4329277928052943E-2</v>
      </c>
      <c r="S8371" s="2">
        <v>2.5886144232157043E-2</v>
      </c>
    </row>
    <row r="8372" spans="17:19">
      <c r="Q8372">
        <v>8367</v>
      </c>
      <c r="R8372" s="2">
        <v>2.1793495850687138E-2</v>
      </c>
      <c r="S8372" s="2">
        <v>2.4442523512501223E-2</v>
      </c>
    </row>
    <row r="8373" spans="17:19">
      <c r="Q8373">
        <v>8368</v>
      </c>
      <c r="R8373" s="2">
        <v>1.9684688761577199E-2</v>
      </c>
      <c r="S8373" s="2">
        <v>2.3845515223107638E-2</v>
      </c>
    </row>
    <row r="8374" spans="17:19">
      <c r="Q8374">
        <v>8369</v>
      </c>
      <c r="R8374" s="2">
        <v>2.6444704567053397E-2</v>
      </c>
      <c r="S8374" s="2">
        <v>2.5879576626299437E-2</v>
      </c>
    </row>
    <row r="8375" spans="17:19">
      <c r="Q8375">
        <v>8370</v>
      </c>
      <c r="R8375" s="2">
        <v>2.5523031395159202E-2</v>
      </c>
      <c r="S8375" s="2">
        <v>2.1514919131093293E-2</v>
      </c>
    </row>
    <row r="8376" spans="17:19">
      <c r="Q8376">
        <v>8371</v>
      </c>
      <c r="R8376" s="2">
        <v>2.9480617755000098E-2</v>
      </c>
      <c r="S8376" s="2">
        <v>2.7377805206495732E-2</v>
      </c>
    </row>
    <row r="8377" spans="17:19">
      <c r="Q8377">
        <v>8372</v>
      </c>
      <c r="R8377" s="2">
        <v>2.8629465466067872E-2</v>
      </c>
      <c r="S8377" s="2">
        <v>2.7265736692062399E-2</v>
      </c>
    </row>
    <row r="8378" spans="17:19">
      <c r="Q8378">
        <v>8373</v>
      </c>
      <c r="R8378" s="2">
        <v>2.5852658808088812E-2</v>
      </c>
      <c r="S8378" s="2">
        <v>2.6342540227881489E-2</v>
      </c>
    </row>
    <row r="8379" spans="17:19">
      <c r="Q8379">
        <v>8374</v>
      </c>
      <c r="R8379" s="2">
        <v>3.3902900684424649E-2</v>
      </c>
      <c r="S8379" s="2">
        <v>2.6879144490304388E-2</v>
      </c>
    </row>
    <row r="8380" spans="17:19">
      <c r="Q8380">
        <v>8375</v>
      </c>
      <c r="R8380" s="2">
        <v>1.8925063978393449E-2</v>
      </c>
      <c r="S8380" s="2">
        <v>2.1563606602979707E-2</v>
      </c>
    </row>
    <row r="8381" spans="17:19">
      <c r="Q8381">
        <v>8376</v>
      </c>
      <c r="R8381" s="2">
        <v>2.8749251857927805E-2</v>
      </c>
      <c r="S8381" s="2">
        <v>2.1596808532224197E-2</v>
      </c>
    </row>
    <row r="8382" spans="17:19">
      <c r="Q8382">
        <v>8377</v>
      </c>
      <c r="R8382" s="2">
        <v>2.460946835437312E-2</v>
      </c>
      <c r="S8382" s="2">
        <v>2.5684133105686027E-2</v>
      </c>
    </row>
    <row r="8383" spans="17:19">
      <c r="Q8383">
        <v>8378</v>
      </c>
      <c r="R8383" s="2">
        <v>4.1677284360513447E-2</v>
      </c>
      <c r="S8383" s="2">
        <v>3.0551846628885479E-2</v>
      </c>
    </row>
    <row r="8384" spans="17:19">
      <c r="Q8384">
        <v>8379</v>
      </c>
      <c r="R8384" s="2">
        <v>3.1205633467771936E-2</v>
      </c>
      <c r="S8384" s="2">
        <v>2.756658904859708E-2</v>
      </c>
    </row>
    <row r="8385" spans="17:19">
      <c r="Q8385">
        <v>8380</v>
      </c>
      <c r="R8385" s="2">
        <v>2.5436625302743723E-2</v>
      </c>
      <c r="S8385" s="2">
        <v>2.4789351505151026E-2</v>
      </c>
    </row>
    <row r="8386" spans="17:19">
      <c r="Q8386">
        <v>8381</v>
      </c>
      <c r="R8386" s="2">
        <v>3.7864221892022369E-2</v>
      </c>
      <c r="S8386" s="2">
        <v>2.8378279205907686E-2</v>
      </c>
    </row>
    <row r="8387" spans="17:19">
      <c r="Q8387">
        <v>8382</v>
      </c>
      <c r="R8387" s="2">
        <v>2.5648312405355561E-2</v>
      </c>
      <c r="S8387" s="2">
        <v>2.5832635534649945E-2</v>
      </c>
    </row>
    <row r="8388" spans="17:19">
      <c r="Q8388">
        <v>8383</v>
      </c>
      <c r="R8388" s="2">
        <v>4.0076160536124804E-2</v>
      </c>
      <c r="S8388" s="2">
        <v>2.9118573549120702E-2</v>
      </c>
    </row>
    <row r="8389" spans="17:19">
      <c r="Q8389">
        <v>8384</v>
      </c>
      <c r="R8389" s="2">
        <v>3.2908746008409248E-2</v>
      </c>
      <c r="S8389" s="2">
        <v>2.7963690168842318E-2</v>
      </c>
    </row>
    <row r="8390" spans="17:19">
      <c r="Q8390">
        <v>8385</v>
      </c>
      <c r="R8390" s="2">
        <v>2.8817126240994053E-2</v>
      </c>
      <c r="S8390" s="2">
        <v>2.5869297445361743E-2</v>
      </c>
    </row>
    <row r="8391" spans="17:19">
      <c r="Q8391">
        <v>8386</v>
      </c>
      <c r="R8391" s="2">
        <v>1.9053358434208963E-2</v>
      </c>
      <c r="S8391" s="2">
        <v>2.2273322495805086E-2</v>
      </c>
    </row>
    <row r="8392" spans="17:19">
      <c r="Q8392">
        <v>8387</v>
      </c>
      <c r="R8392" s="2">
        <v>2.0625801157983428E-2</v>
      </c>
      <c r="S8392" s="2">
        <v>2.3684342908782446E-2</v>
      </c>
    </row>
    <row r="8393" spans="17:19">
      <c r="Q8393">
        <v>8388</v>
      </c>
      <c r="R8393" s="2">
        <v>2.5282540750280511E-2</v>
      </c>
      <c r="S8393" s="2">
        <v>2.5940406461257663E-2</v>
      </c>
    </row>
    <row r="8394" spans="17:19">
      <c r="Q8394">
        <v>8389</v>
      </c>
      <c r="R8394" s="2">
        <v>2.0749949558175541E-2</v>
      </c>
      <c r="S8394" s="2">
        <v>2.4605161819577916E-2</v>
      </c>
    </row>
    <row r="8395" spans="17:19">
      <c r="Q8395">
        <v>8390</v>
      </c>
      <c r="R8395" s="2">
        <v>2.8379554712629006E-2</v>
      </c>
      <c r="S8395" s="2">
        <v>2.6933517252036153E-2</v>
      </c>
    </row>
    <row r="8396" spans="17:19">
      <c r="Q8396">
        <v>8391</v>
      </c>
      <c r="R8396" s="2">
        <v>2.6120981726587018E-2</v>
      </c>
      <c r="S8396" s="2">
        <v>2.6368052715243624E-2</v>
      </c>
    </row>
    <row r="8397" spans="17:19">
      <c r="Q8397">
        <v>8392</v>
      </c>
      <c r="R8397" s="2">
        <v>3.0036953762679518E-2</v>
      </c>
      <c r="S8397" s="2">
        <v>2.6939246155758462E-2</v>
      </c>
    </row>
    <row r="8398" spans="17:19">
      <c r="Q8398">
        <v>8393</v>
      </c>
      <c r="R8398" s="2">
        <v>3.0962607243765195E-2</v>
      </c>
      <c r="S8398" s="2">
        <v>2.5850200460383006E-2</v>
      </c>
    </row>
    <row r="8399" spans="17:19">
      <c r="Q8399">
        <v>8394</v>
      </c>
      <c r="R8399" s="2">
        <v>2.3424924060417081E-2</v>
      </c>
      <c r="S8399" s="2">
        <v>2.5213956620927881E-2</v>
      </c>
    </row>
    <row r="8400" spans="17:19">
      <c r="Q8400">
        <v>8395</v>
      </c>
      <c r="R8400" s="2">
        <v>1.9026064707207496E-2</v>
      </c>
      <c r="S8400" s="2">
        <v>2.2555098932915518E-2</v>
      </c>
    </row>
    <row r="8401" spans="17:19">
      <c r="Q8401">
        <v>8396</v>
      </c>
      <c r="R8401" s="2">
        <v>2.0690745907725204E-2</v>
      </c>
      <c r="S8401" s="2">
        <v>2.3490005845690658E-2</v>
      </c>
    </row>
    <row r="8402" spans="17:19">
      <c r="Q8402">
        <v>8397</v>
      </c>
      <c r="R8402" s="2">
        <v>2.2536093522133097E-2</v>
      </c>
      <c r="S8402" s="2">
        <v>2.4275051919308531E-2</v>
      </c>
    </row>
    <row r="8403" spans="17:19">
      <c r="Q8403">
        <v>8398</v>
      </c>
      <c r="R8403" s="2">
        <v>3.3959817547415928E-2</v>
      </c>
      <c r="S8403" s="2">
        <v>2.8092121739321692E-2</v>
      </c>
    </row>
    <row r="8404" spans="17:19">
      <c r="Q8404">
        <v>8399</v>
      </c>
      <c r="R8404" s="2">
        <v>3.0597143530255964E-2</v>
      </c>
      <c r="S8404" s="2">
        <v>2.5727230151436686E-2</v>
      </c>
    </row>
    <row r="8405" spans="17:19">
      <c r="Q8405">
        <v>8400</v>
      </c>
      <c r="R8405" s="2">
        <v>2.2181877747125291E-2</v>
      </c>
      <c r="S8405" s="2">
        <v>2.4639675145549031E-2</v>
      </c>
    </row>
    <row r="8406" spans="17:19">
      <c r="Q8406">
        <v>8401</v>
      </c>
      <c r="R8406" s="2">
        <v>3.2667264825352628E-2</v>
      </c>
      <c r="S8406" s="2">
        <v>2.6851488424871568E-2</v>
      </c>
    </row>
    <row r="8407" spans="17:19">
      <c r="Q8407">
        <v>8402</v>
      </c>
      <c r="R8407" s="2">
        <v>2.3216425702914701E-2</v>
      </c>
      <c r="S8407" s="2">
        <v>2.4365942125196646E-2</v>
      </c>
    </row>
    <row r="8408" spans="17:19">
      <c r="Q8408">
        <v>8403</v>
      </c>
      <c r="R8408" s="2">
        <v>1.9249347942847252E-2</v>
      </c>
      <c r="S8408" s="2">
        <v>2.1304731240757907E-2</v>
      </c>
    </row>
    <row r="8409" spans="17:19">
      <c r="Q8409">
        <v>8404</v>
      </c>
      <c r="R8409" s="2">
        <v>2.983119474109484E-2</v>
      </c>
      <c r="S8409" s="2">
        <v>2.7571858919412089E-2</v>
      </c>
    </row>
    <row r="8410" spans="17:19">
      <c r="Q8410">
        <v>8405</v>
      </c>
      <c r="R8410" s="2">
        <v>1.9754134448065976E-2</v>
      </c>
      <c r="S8410" s="2">
        <v>2.0944376991141933E-2</v>
      </c>
    </row>
    <row r="8411" spans="17:19">
      <c r="Q8411">
        <v>8406</v>
      </c>
      <c r="R8411" s="2">
        <v>2.4553611383260232E-2</v>
      </c>
      <c r="S8411" s="2">
        <v>2.6017381306368218E-2</v>
      </c>
    </row>
    <row r="8412" spans="17:19">
      <c r="Q8412">
        <v>8407</v>
      </c>
      <c r="R8412" s="2">
        <v>2.5110792210820354E-2</v>
      </c>
      <c r="S8412" s="2">
        <v>2.6334398474856066E-2</v>
      </c>
    </row>
    <row r="8413" spans="17:19">
      <c r="Q8413">
        <v>8408</v>
      </c>
      <c r="R8413" s="2">
        <v>3.9780151022824881E-2</v>
      </c>
      <c r="S8413" s="2">
        <v>2.8164440370800251E-2</v>
      </c>
    </row>
    <row r="8414" spans="17:19">
      <c r="Q8414">
        <v>8409</v>
      </c>
      <c r="R8414" s="2">
        <v>1.9401212180763797E-2</v>
      </c>
      <c r="S8414" s="2">
        <v>2.1264891284958603E-2</v>
      </c>
    </row>
    <row r="8415" spans="17:19">
      <c r="Q8415">
        <v>8410</v>
      </c>
      <c r="R8415" s="2">
        <v>2.7245482890492639E-2</v>
      </c>
      <c r="S8415" s="2">
        <v>2.55239483282634E-2</v>
      </c>
    </row>
    <row r="8416" spans="17:19">
      <c r="Q8416">
        <v>8411</v>
      </c>
      <c r="R8416" s="2">
        <v>3.4948094769713195E-2</v>
      </c>
      <c r="S8416" s="2">
        <v>2.6145333704517708E-2</v>
      </c>
    </row>
    <row r="8417" spans="17:19">
      <c r="Q8417">
        <v>8412</v>
      </c>
      <c r="R8417" s="2">
        <v>2.7113487313294864E-2</v>
      </c>
      <c r="S8417" s="2">
        <v>2.6653788804987581E-2</v>
      </c>
    </row>
    <row r="8418" spans="17:19">
      <c r="Q8418">
        <v>8413</v>
      </c>
      <c r="R8418" s="2">
        <v>2.9794113467010181E-2</v>
      </c>
      <c r="S8418" s="2">
        <v>2.7734296308862878E-2</v>
      </c>
    </row>
    <row r="8419" spans="17:19">
      <c r="Q8419">
        <v>8414</v>
      </c>
      <c r="R8419" s="2">
        <v>3.8716738936725857E-2</v>
      </c>
      <c r="S8419" s="2">
        <v>2.9332952985987322E-2</v>
      </c>
    </row>
    <row r="8420" spans="17:19">
      <c r="Q8420">
        <v>8415</v>
      </c>
      <c r="R8420" s="2">
        <v>2.0610145636192689E-2</v>
      </c>
      <c r="S8420" s="2">
        <v>2.4220538877673836E-2</v>
      </c>
    </row>
    <row r="8421" spans="17:19">
      <c r="Q8421">
        <v>8416</v>
      </c>
      <c r="R8421" s="2">
        <v>2.0009866946397392E-2</v>
      </c>
      <c r="S8421" s="2">
        <v>2.4001027297091346E-2</v>
      </c>
    </row>
    <row r="8422" spans="17:19">
      <c r="Q8422">
        <v>8417</v>
      </c>
      <c r="R8422" s="2">
        <v>2.6127731195357638E-2</v>
      </c>
      <c r="S8422" s="2">
        <v>2.5005795034840982E-2</v>
      </c>
    </row>
    <row r="8423" spans="17:19">
      <c r="Q8423">
        <v>8418</v>
      </c>
      <c r="R8423" s="2">
        <v>2.2489837030041541E-2</v>
      </c>
      <c r="S8423" s="2">
        <v>2.4051987947387832E-2</v>
      </c>
    </row>
    <row r="8424" spans="17:19">
      <c r="Q8424">
        <v>8419</v>
      </c>
      <c r="R8424" s="2">
        <v>2.4489624186043349E-2</v>
      </c>
      <c r="S8424" s="2">
        <v>2.6114840822085351E-2</v>
      </c>
    </row>
    <row r="8425" spans="17:19">
      <c r="Q8425">
        <v>8420</v>
      </c>
      <c r="R8425" s="2">
        <v>4.1301485542940025E-2</v>
      </c>
      <c r="S8425" s="2">
        <v>2.9381645115939631E-2</v>
      </c>
    </row>
    <row r="8426" spans="17:19">
      <c r="Q8426">
        <v>8421</v>
      </c>
      <c r="R8426" s="2">
        <v>3.1280487123717261E-2</v>
      </c>
      <c r="S8426" s="2">
        <v>2.7571153603327164E-2</v>
      </c>
    </row>
    <row r="8427" spans="17:19">
      <c r="Q8427">
        <v>8422</v>
      </c>
      <c r="R8427" s="2">
        <v>3.2706539148150936E-2</v>
      </c>
      <c r="S8427" s="2">
        <v>2.8159541028249892E-2</v>
      </c>
    </row>
    <row r="8428" spans="17:19">
      <c r="Q8428">
        <v>8423</v>
      </c>
      <c r="R8428" s="2">
        <v>2.1104202765578329E-2</v>
      </c>
      <c r="S8428" s="2">
        <v>2.4772910051421848E-2</v>
      </c>
    </row>
    <row r="8429" spans="17:19">
      <c r="Q8429">
        <v>8424</v>
      </c>
      <c r="R8429" s="2">
        <v>3.7498205650329478E-2</v>
      </c>
      <c r="S8429" s="2">
        <v>2.7887625958887483E-2</v>
      </c>
    </row>
    <row r="8430" spans="17:19">
      <c r="Q8430">
        <v>8425</v>
      </c>
      <c r="R8430" s="2">
        <v>1.8847246392182573E-2</v>
      </c>
      <c r="S8430" s="2">
        <v>2.2799096158207625E-2</v>
      </c>
    </row>
    <row r="8431" spans="17:19">
      <c r="Q8431">
        <v>8426</v>
      </c>
      <c r="R8431" s="2">
        <v>2.4394157278172245E-2</v>
      </c>
      <c r="S8431" s="2">
        <v>2.4518484932029669E-2</v>
      </c>
    </row>
    <row r="8432" spans="17:19">
      <c r="Q8432">
        <v>8427</v>
      </c>
      <c r="R8432" s="2">
        <v>2.3050463227241573E-2</v>
      </c>
      <c r="S8432" s="2">
        <v>2.1615627358957151E-2</v>
      </c>
    </row>
    <row r="8433" spans="17:19">
      <c r="Q8433">
        <v>8428</v>
      </c>
      <c r="R8433" s="2">
        <v>2.0271932980841987E-2</v>
      </c>
      <c r="S8433" s="2">
        <v>2.3846011903067295E-2</v>
      </c>
    </row>
    <row r="8434" spans="17:19">
      <c r="Q8434">
        <v>8429</v>
      </c>
      <c r="R8434" s="2">
        <v>2.7776857855047465E-2</v>
      </c>
      <c r="S8434" s="2">
        <v>2.5589554173942257E-2</v>
      </c>
    </row>
    <row r="8435" spans="17:19">
      <c r="Q8435">
        <v>8430</v>
      </c>
      <c r="R8435" s="2">
        <v>2.9911674266807436E-2</v>
      </c>
      <c r="S8435" s="2">
        <v>2.7678103138575865E-2</v>
      </c>
    </row>
    <row r="8436" spans="17:19">
      <c r="Q8436">
        <v>8431</v>
      </c>
      <c r="R8436" s="2">
        <v>2.5052627213680817E-2</v>
      </c>
      <c r="S8436" s="2">
        <v>2.5042308036783024E-2</v>
      </c>
    </row>
    <row r="8437" spans="17:19">
      <c r="Q8437">
        <v>8432</v>
      </c>
      <c r="R8437" s="2">
        <v>3.8513589676077271E-2</v>
      </c>
      <c r="S8437" s="2">
        <v>2.8543027856747089E-2</v>
      </c>
    </row>
    <row r="8438" spans="17:19">
      <c r="Q8438">
        <v>8433</v>
      </c>
      <c r="R8438" s="2">
        <v>2.4031902150367584E-2</v>
      </c>
      <c r="S8438" s="2">
        <v>2.5518837767276453E-2</v>
      </c>
    </row>
    <row r="8439" spans="17:19">
      <c r="Q8439">
        <v>8434</v>
      </c>
      <c r="R8439" s="2">
        <v>4.4758078140362222E-2</v>
      </c>
      <c r="S8439" s="2">
        <v>3.109772535728764E-2</v>
      </c>
    </row>
    <row r="8440" spans="17:19">
      <c r="Q8440">
        <v>8435</v>
      </c>
      <c r="R8440" s="2">
        <v>3.3743353962036704E-2</v>
      </c>
      <c r="S8440" s="2">
        <v>2.8664718819474772E-2</v>
      </c>
    </row>
    <row r="8441" spans="17:19">
      <c r="Q8441">
        <v>8436</v>
      </c>
      <c r="R8441" s="2">
        <v>2.9516656077152034E-2</v>
      </c>
      <c r="S8441" s="2">
        <v>2.1024884832028877E-2</v>
      </c>
    </row>
    <row r="8442" spans="17:19">
      <c r="Q8442">
        <v>8437</v>
      </c>
      <c r="R8442" s="2">
        <v>2.4759622281195104E-2</v>
      </c>
      <c r="S8442" s="2">
        <v>2.6152758326933728E-2</v>
      </c>
    </row>
    <row r="8443" spans="17:19">
      <c r="Q8443">
        <v>8438</v>
      </c>
      <c r="R8443" s="2">
        <v>3.863699863418129E-2</v>
      </c>
      <c r="S8443" s="2">
        <v>2.7939435992700261E-2</v>
      </c>
    </row>
    <row r="8444" spans="17:19">
      <c r="Q8444">
        <v>8439</v>
      </c>
      <c r="R8444" s="2">
        <v>2.7853046620536812E-2</v>
      </c>
      <c r="S8444" s="2">
        <v>2.5238017470648074E-2</v>
      </c>
    </row>
    <row r="8445" spans="17:19">
      <c r="Q8445">
        <v>8440</v>
      </c>
      <c r="R8445" s="2">
        <v>3.0526394986477898E-2</v>
      </c>
      <c r="S8445" s="2">
        <v>2.7545218281271586E-2</v>
      </c>
    </row>
    <row r="8446" spans="17:19">
      <c r="Q8446">
        <v>8441</v>
      </c>
      <c r="R8446" s="2">
        <v>2.3600255915495898E-2</v>
      </c>
      <c r="S8446" s="2">
        <v>2.5802227998852286E-2</v>
      </c>
    </row>
    <row r="8447" spans="17:19">
      <c r="Q8447">
        <v>8442</v>
      </c>
      <c r="R8447" s="2">
        <v>2.7188179399810143E-2</v>
      </c>
      <c r="S8447" s="2">
        <v>2.5989076568880796E-2</v>
      </c>
    </row>
    <row r="8448" spans="17:19">
      <c r="Q8448">
        <v>8443</v>
      </c>
      <c r="R8448" s="2">
        <v>5.850395010121745E-2</v>
      </c>
      <c r="S8448" s="2">
        <v>3.394462681394203E-2</v>
      </c>
    </row>
    <row r="8449" spans="17:19">
      <c r="Q8449">
        <v>8444</v>
      </c>
      <c r="R8449" s="2">
        <v>2.1800223938379746E-2</v>
      </c>
      <c r="S8449" s="2">
        <v>2.2119875752077533E-2</v>
      </c>
    </row>
    <row r="8450" spans="17:19">
      <c r="Q8450">
        <v>8445</v>
      </c>
      <c r="R8450" s="2">
        <v>2.436052798366108E-2</v>
      </c>
      <c r="S8450" s="2">
        <v>2.5808353804129894E-2</v>
      </c>
    </row>
    <row r="8451" spans="17:19">
      <c r="Q8451">
        <v>8446</v>
      </c>
      <c r="R8451" s="2">
        <v>3.7086261129029685E-2</v>
      </c>
      <c r="S8451" s="2">
        <v>2.735365670388475E-2</v>
      </c>
    </row>
    <row r="8452" spans="17:19">
      <c r="Q8452">
        <v>8447</v>
      </c>
      <c r="R8452" s="2">
        <v>2.0697231312052401E-2</v>
      </c>
      <c r="S8452" s="2">
        <v>2.2486025008330513E-2</v>
      </c>
    </row>
    <row r="8453" spans="17:19">
      <c r="Q8453">
        <v>8448</v>
      </c>
      <c r="R8453" s="2">
        <v>3.1313444348437705E-2</v>
      </c>
      <c r="S8453" s="2">
        <v>2.7067993971915321E-2</v>
      </c>
    </row>
    <row r="8454" spans="17:19">
      <c r="Q8454">
        <v>8449</v>
      </c>
      <c r="R8454" s="2">
        <v>2.662230432252375E-2</v>
      </c>
      <c r="S8454" s="2">
        <v>2.544621817196293E-2</v>
      </c>
    </row>
    <row r="8455" spans="17:19">
      <c r="Q8455">
        <v>8450</v>
      </c>
      <c r="R8455" s="2">
        <v>3.5297848030522341E-2</v>
      </c>
      <c r="S8455" s="2">
        <v>2.7929605671030349E-2</v>
      </c>
    </row>
    <row r="8456" spans="17:19">
      <c r="Q8456">
        <v>8451</v>
      </c>
      <c r="R8456" s="2">
        <v>2.4721753929026501E-2</v>
      </c>
      <c r="S8456" s="2">
        <v>2.618116274325339E-2</v>
      </c>
    </row>
    <row r="8457" spans="17:19">
      <c r="Q8457">
        <v>8452</v>
      </c>
      <c r="R8457" s="2">
        <v>4.325210747695292E-2</v>
      </c>
      <c r="S8457" s="2">
        <v>3.1029003797222933E-2</v>
      </c>
    </row>
    <row r="8458" spans="17:19">
      <c r="Q8458">
        <v>8453</v>
      </c>
      <c r="R8458" s="2">
        <v>3.0785995009082811E-2</v>
      </c>
      <c r="S8458" s="2">
        <v>2.6837397015554113E-2</v>
      </c>
    </row>
    <row r="8459" spans="17:19">
      <c r="Q8459">
        <v>8454</v>
      </c>
      <c r="R8459" s="2">
        <v>2.7039602805620143E-2</v>
      </c>
      <c r="S8459" s="2">
        <v>2.3852693564297096E-2</v>
      </c>
    </row>
    <row r="8460" spans="17:19">
      <c r="Q8460">
        <v>8455</v>
      </c>
      <c r="R8460" s="2">
        <v>2.4847281486394986E-2</v>
      </c>
      <c r="S8460" s="2">
        <v>2.6241107931723177E-2</v>
      </c>
    </row>
    <row r="8461" spans="17:19">
      <c r="Q8461">
        <v>8456</v>
      </c>
      <c r="R8461" s="2">
        <v>3.1330648854436031E-2</v>
      </c>
      <c r="S8461" s="2">
        <v>2.6896805571034459E-2</v>
      </c>
    </row>
    <row r="8462" spans="17:19">
      <c r="Q8462">
        <v>8457</v>
      </c>
      <c r="R8462" s="2">
        <v>1.8796316064502099E-2</v>
      </c>
      <c r="S8462" s="2">
        <v>2.1736936976612498E-2</v>
      </c>
    </row>
    <row r="8463" spans="17:19">
      <c r="Q8463">
        <v>8458</v>
      </c>
      <c r="R8463" s="2">
        <v>2.5809975658317778E-2</v>
      </c>
      <c r="S8463" s="2">
        <v>2.4775038180930659E-2</v>
      </c>
    </row>
    <row r="8464" spans="17:19">
      <c r="Q8464">
        <v>8459</v>
      </c>
      <c r="R8464" s="2">
        <v>2.617906225429999E-2</v>
      </c>
      <c r="S8464" s="2">
        <v>2.6049338853593403E-2</v>
      </c>
    </row>
    <row r="8465" spans="17:19">
      <c r="Q8465">
        <v>8460</v>
      </c>
      <c r="R8465" s="2">
        <v>3.0565335974870878E-2</v>
      </c>
      <c r="S8465" s="2">
        <v>2.7048305453630697E-2</v>
      </c>
    </row>
    <row r="8466" spans="17:19">
      <c r="Q8466">
        <v>8461</v>
      </c>
      <c r="R8466" s="2">
        <v>2.2207531880605813E-2</v>
      </c>
      <c r="S8466" s="2">
        <v>2.5100201870772738E-2</v>
      </c>
    </row>
    <row r="8467" spans="17:19">
      <c r="Q8467">
        <v>8462</v>
      </c>
      <c r="R8467" s="2">
        <v>2.2932554216849154E-2</v>
      </c>
      <c r="S8467" s="2">
        <v>2.5340379826054041E-2</v>
      </c>
    </row>
    <row r="8468" spans="17:19">
      <c r="Q8468">
        <v>8463</v>
      </c>
      <c r="R8468" s="2">
        <v>3.2519446559790686E-2</v>
      </c>
      <c r="S8468" s="2">
        <v>2.8422526704678361E-2</v>
      </c>
    </row>
    <row r="8469" spans="17:19">
      <c r="Q8469">
        <v>8464</v>
      </c>
      <c r="R8469" s="2">
        <v>2.3890688304181101E-2</v>
      </c>
      <c r="S8469" s="2">
        <v>2.1835821228953042E-2</v>
      </c>
    </row>
    <row r="8470" spans="17:19">
      <c r="Q8470">
        <v>8465</v>
      </c>
      <c r="R8470" s="2">
        <v>3.0452132582001815E-2</v>
      </c>
      <c r="S8470" s="2">
        <v>2.6945662801502315E-2</v>
      </c>
    </row>
    <row r="8471" spans="17:19">
      <c r="Q8471">
        <v>8466</v>
      </c>
      <c r="R8471" s="2">
        <v>3.1956103809190166E-2</v>
      </c>
      <c r="S8471" s="2">
        <v>2.7428313745879097E-2</v>
      </c>
    </row>
    <row r="8472" spans="17:19">
      <c r="Q8472">
        <v>8467</v>
      </c>
      <c r="R8472" s="2">
        <v>3.4817671556137214E-2</v>
      </c>
      <c r="S8472" s="2">
        <v>2.7741231641934674E-2</v>
      </c>
    </row>
    <row r="8473" spans="17:19">
      <c r="Q8473">
        <v>8468</v>
      </c>
      <c r="R8473" s="2">
        <v>3.0511731290613461E-2</v>
      </c>
      <c r="S8473" s="2">
        <v>2.7570130163014104E-2</v>
      </c>
    </row>
    <row r="8474" spans="17:19">
      <c r="Q8474">
        <v>8469</v>
      </c>
      <c r="R8474" s="2">
        <v>2.7781371858330239E-2</v>
      </c>
      <c r="S8474" s="2">
        <v>2.5981619179534562E-2</v>
      </c>
    </row>
    <row r="8475" spans="17:19">
      <c r="Q8475">
        <v>8470</v>
      </c>
      <c r="R8475" s="2">
        <v>2.9503622536042284E-2</v>
      </c>
      <c r="S8475" s="2">
        <v>2.7621890288630022E-2</v>
      </c>
    </row>
    <row r="8476" spans="17:19">
      <c r="Q8476">
        <v>8471</v>
      </c>
      <c r="R8476" s="2">
        <v>3.0606418627822783E-2</v>
      </c>
      <c r="S8476" s="2">
        <v>2.7457405063752185E-2</v>
      </c>
    </row>
    <row r="8477" spans="17:19">
      <c r="Q8477">
        <v>8472</v>
      </c>
      <c r="R8477" s="2">
        <v>2.7371927810438013E-2</v>
      </c>
      <c r="S8477" s="2">
        <v>2.7053918796672204E-2</v>
      </c>
    </row>
    <row r="8478" spans="17:19">
      <c r="Q8478">
        <v>8473</v>
      </c>
      <c r="R8478" s="2">
        <v>3.4155799215811557E-2</v>
      </c>
      <c r="S8478" s="2">
        <v>2.7680943111632966E-2</v>
      </c>
    </row>
    <row r="8479" spans="17:19">
      <c r="Q8479">
        <v>8474</v>
      </c>
      <c r="R8479" s="2">
        <v>1.9239094445365462E-2</v>
      </c>
      <c r="S8479" s="2">
        <v>2.2978119978841589E-2</v>
      </c>
    </row>
    <row r="8480" spans="17:19">
      <c r="Q8480">
        <v>8475</v>
      </c>
      <c r="R8480" s="2">
        <v>5.8215631100455772E-2</v>
      </c>
      <c r="S8480" s="2">
        <v>3.3563021358572101E-2</v>
      </c>
    </row>
    <row r="8481" spans="17:19">
      <c r="Q8481">
        <v>8476</v>
      </c>
      <c r="R8481" s="2">
        <v>1.88888303476221E-2</v>
      </c>
      <c r="S8481" s="2">
        <v>2.3312470179499736E-2</v>
      </c>
    </row>
    <row r="8482" spans="17:19">
      <c r="Q8482">
        <v>8477</v>
      </c>
      <c r="R8482" s="2">
        <v>2.2402555049092693E-2</v>
      </c>
      <c r="S8482" s="2">
        <v>2.4170322485217003E-2</v>
      </c>
    </row>
    <row r="8483" spans="17:19">
      <c r="Q8483">
        <v>8478</v>
      </c>
      <c r="R8483" s="2">
        <v>1.9643885786797578E-2</v>
      </c>
      <c r="S8483" s="2">
        <v>2.1069361422328819E-2</v>
      </c>
    </row>
    <row r="8484" spans="17:19">
      <c r="Q8484">
        <v>8479</v>
      </c>
      <c r="R8484" s="2">
        <v>1.9020975757205599E-2</v>
      </c>
      <c r="S8484" s="2">
        <v>2.3151538748520221E-2</v>
      </c>
    </row>
    <row r="8485" spans="17:19">
      <c r="Q8485">
        <v>8480</v>
      </c>
      <c r="R8485" s="2">
        <v>2.8815955767227158E-2</v>
      </c>
      <c r="S8485" s="2">
        <v>2.7029785845275274E-2</v>
      </c>
    </row>
    <row r="8486" spans="17:19">
      <c r="Q8486">
        <v>8481</v>
      </c>
      <c r="R8486" s="2">
        <v>2.7892451471567829E-2</v>
      </c>
      <c r="S8486" s="2">
        <v>2.6785690163835401E-2</v>
      </c>
    </row>
    <row r="8487" spans="17:19">
      <c r="Q8487">
        <v>8482</v>
      </c>
      <c r="R8487" s="2">
        <v>1.868261353934279E-2</v>
      </c>
      <c r="S8487" s="2">
        <v>2.2878250168298586E-2</v>
      </c>
    </row>
    <row r="8488" spans="17:19">
      <c r="Q8488">
        <v>8483</v>
      </c>
      <c r="R8488" s="2">
        <v>3.3447780171738134E-2</v>
      </c>
      <c r="S8488" s="2">
        <v>2.6383606358035411E-2</v>
      </c>
    </row>
    <row r="8489" spans="17:19">
      <c r="Q8489">
        <v>8484</v>
      </c>
      <c r="R8489" s="2">
        <v>3.5001844965604899E-2</v>
      </c>
      <c r="S8489" s="2">
        <v>2.7214220984517999E-2</v>
      </c>
    </row>
    <row r="8490" spans="17:19">
      <c r="Q8490">
        <v>8485</v>
      </c>
      <c r="R8490" s="2">
        <v>3.3774250961390168E-2</v>
      </c>
      <c r="S8490" s="2">
        <v>2.8838104931644487E-2</v>
      </c>
    </row>
    <row r="8491" spans="17:19">
      <c r="Q8491">
        <v>8486</v>
      </c>
      <c r="R8491" s="2">
        <v>2.1980412041456999E-2</v>
      </c>
      <c r="S8491" s="2">
        <v>2.2336822756287188E-2</v>
      </c>
    </row>
    <row r="8492" spans="17:19">
      <c r="Q8492">
        <v>8487</v>
      </c>
      <c r="R8492" s="2">
        <v>3.1321396343893526E-2</v>
      </c>
      <c r="S8492" s="2">
        <v>2.788172235101298E-2</v>
      </c>
    </row>
    <row r="8493" spans="17:19">
      <c r="Q8493">
        <v>8488</v>
      </c>
      <c r="R8493" s="2">
        <v>1.9322055387368139E-2</v>
      </c>
      <c r="S8493" s="2">
        <v>2.3403657682710806E-2</v>
      </c>
    </row>
    <row r="8494" spans="17:19">
      <c r="Q8494">
        <v>8489</v>
      </c>
      <c r="R8494" s="2">
        <v>2.7467651692939341E-2</v>
      </c>
      <c r="S8494" s="2">
        <v>2.6138068559706136E-2</v>
      </c>
    </row>
    <row r="8495" spans="17:19">
      <c r="Q8495">
        <v>8490</v>
      </c>
      <c r="R8495" s="2">
        <v>4.2954856580811371E-2</v>
      </c>
      <c r="S8495" s="2">
        <v>3.0636815565194778E-2</v>
      </c>
    </row>
    <row r="8496" spans="17:19">
      <c r="Q8496">
        <v>8491</v>
      </c>
      <c r="R8496" s="2">
        <v>3.9777851672494584E-2</v>
      </c>
      <c r="S8496" s="2">
        <v>3.0130920942854609E-2</v>
      </c>
    </row>
    <row r="8497" spans="17:19">
      <c r="Q8497">
        <v>8492</v>
      </c>
      <c r="R8497" s="2">
        <v>2.0343077235437528E-2</v>
      </c>
      <c r="S8497" s="2">
        <v>2.1151932504873742E-2</v>
      </c>
    </row>
    <row r="8498" spans="17:19">
      <c r="Q8498">
        <v>8493</v>
      </c>
      <c r="R8498" s="2">
        <v>2.2768562942129096E-2</v>
      </c>
      <c r="S8498" s="2">
        <v>2.3839124841052627E-2</v>
      </c>
    </row>
    <row r="8499" spans="17:19">
      <c r="Q8499">
        <v>8494</v>
      </c>
      <c r="R8499" s="2">
        <v>3.8895400591298222E-2</v>
      </c>
      <c r="S8499" s="2">
        <v>2.9694870720016635E-2</v>
      </c>
    </row>
    <row r="8500" spans="17:19">
      <c r="Q8500">
        <v>8495</v>
      </c>
      <c r="R8500" s="2">
        <v>3.0853202779961508E-2</v>
      </c>
      <c r="S8500" s="2">
        <v>2.7388812075777889E-2</v>
      </c>
    </row>
    <row r="8501" spans="17:19">
      <c r="Q8501">
        <v>8496</v>
      </c>
      <c r="R8501" s="2">
        <v>2.1653133842899967E-2</v>
      </c>
      <c r="S8501" s="2">
        <v>2.1846709441624722E-2</v>
      </c>
    </row>
    <row r="8502" spans="17:19">
      <c r="Q8502">
        <v>8497</v>
      </c>
      <c r="R8502" s="2">
        <v>3.6400728861959809E-2</v>
      </c>
      <c r="S8502" s="2">
        <v>2.9170516967220544E-2</v>
      </c>
    </row>
    <row r="8503" spans="17:19">
      <c r="Q8503">
        <v>8498</v>
      </c>
      <c r="R8503" s="2">
        <v>2.858686407166967E-2</v>
      </c>
      <c r="S8503" s="2">
        <v>2.6785201935498004E-2</v>
      </c>
    </row>
    <row r="8504" spans="17:19">
      <c r="Q8504">
        <v>8499</v>
      </c>
      <c r="R8504" s="2">
        <v>3.7217249771836235E-2</v>
      </c>
      <c r="S8504" s="2">
        <v>2.9029837915701132E-2</v>
      </c>
    </row>
    <row r="8505" spans="17:19">
      <c r="Q8505">
        <v>8500</v>
      </c>
      <c r="R8505" s="2">
        <v>4.2006543307056839E-2</v>
      </c>
      <c r="S8505" s="2">
        <v>3.0756376401379713E-2</v>
      </c>
    </row>
    <row r="8506" spans="17:19">
      <c r="Q8506">
        <v>8501</v>
      </c>
      <c r="R8506" s="2">
        <v>2.3441466765632267E-2</v>
      </c>
      <c r="S8506" s="2">
        <v>2.5717707249742615E-2</v>
      </c>
    </row>
    <row r="8507" spans="17:19">
      <c r="Q8507">
        <v>8502</v>
      </c>
      <c r="R8507" s="2">
        <v>2.9117249145546656E-2</v>
      </c>
      <c r="S8507" s="2">
        <v>2.7584389352717214E-2</v>
      </c>
    </row>
    <row r="8508" spans="17:19">
      <c r="Q8508">
        <v>8503</v>
      </c>
      <c r="R8508" s="2">
        <v>2.8048460634199752E-2</v>
      </c>
      <c r="S8508" s="2">
        <v>2.678519879610225E-2</v>
      </c>
    </row>
    <row r="8509" spans="17:19">
      <c r="Q8509">
        <v>8504</v>
      </c>
      <c r="R8509" s="2">
        <v>2.8146490253944178E-2</v>
      </c>
      <c r="S8509" s="2">
        <v>2.6870086871775046E-2</v>
      </c>
    </row>
    <row r="8510" spans="17:19">
      <c r="Q8510">
        <v>8505</v>
      </c>
      <c r="R8510" s="2">
        <v>1.8612350227827746E-2</v>
      </c>
      <c r="S8510" s="2">
        <v>2.1975677882641625E-2</v>
      </c>
    </row>
    <row r="8511" spans="17:19">
      <c r="Q8511">
        <v>8506</v>
      </c>
      <c r="R8511" s="2">
        <v>2.1207002645026861E-2</v>
      </c>
      <c r="S8511" s="2">
        <v>2.440335676831876E-2</v>
      </c>
    </row>
    <row r="8512" spans="17:19">
      <c r="Q8512">
        <v>8507</v>
      </c>
      <c r="R8512" s="2">
        <v>4.1551348402862356E-2</v>
      </c>
      <c r="S8512" s="2">
        <v>2.9524919630254914E-2</v>
      </c>
    </row>
    <row r="8513" spans="17:19">
      <c r="Q8513">
        <v>8508</v>
      </c>
      <c r="R8513" s="2">
        <v>4.434128696926689E-2</v>
      </c>
      <c r="S8513" s="2">
        <v>3.0606633880255887E-2</v>
      </c>
    </row>
    <row r="8514" spans="17:19">
      <c r="Q8514">
        <v>8509</v>
      </c>
      <c r="R8514" s="2">
        <v>2.3582717468351937E-2</v>
      </c>
      <c r="S8514" s="2">
        <v>2.5077369965179858E-2</v>
      </c>
    </row>
    <row r="8515" spans="17:19">
      <c r="Q8515">
        <v>8510</v>
      </c>
      <c r="R8515" s="2">
        <v>2.3361071900865969E-2</v>
      </c>
      <c r="S8515" s="2">
        <v>2.5007223892783051E-2</v>
      </c>
    </row>
    <row r="8516" spans="17:19">
      <c r="Q8516">
        <v>8511</v>
      </c>
      <c r="R8516" s="2">
        <v>2.8639725970520509E-2</v>
      </c>
      <c r="S8516" s="2">
        <v>2.7423247366577034E-2</v>
      </c>
    </row>
    <row r="8517" spans="17:19">
      <c r="Q8517">
        <v>8512</v>
      </c>
      <c r="R8517" s="2">
        <v>2.2460512835292781E-2</v>
      </c>
      <c r="S8517" s="2">
        <v>2.4457685912989458E-2</v>
      </c>
    </row>
    <row r="8518" spans="17:19">
      <c r="Q8518">
        <v>8513</v>
      </c>
      <c r="R8518" s="2">
        <v>2.6601679562545891E-2</v>
      </c>
      <c r="S8518" s="2">
        <v>2.5218268388888666E-2</v>
      </c>
    </row>
    <row r="8519" spans="17:19">
      <c r="Q8519">
        <v>8514</v>
      </c>
      <c r="R8519" s="2">
        <v>3.7420624081286921E-2</v>
      </c>
      <c r="S8519" s="2">
        <v>2.8279551121997468E-2</v>
      </c>
    </row>
    <row r="8520" spans="17:19">
      <c r="Q8520">
        <v>8515</v>
      </c>
      <c r="R8520" s="2">
        <v>2.1462111647433203E-2</v>
      </c>
      <c r="S8520" s="2">
        <v>2.4648417904233746E-2</v>
      </c>
    </row>
    <row r="8521" spans="17:19">
      <c r="Q8521">
        <v>8516</v>
      </c>
      <c r="R8521" s="2">
        <v>2.4172123832752919E-2</v>
      </c>
      <c r="S8521" s="2">
        <v>2.5234885687638764E-2</v>
      </c>
    </row>
    <row r="8522" spans="17:19">
      <c r="Q8522">
        <v>8517</v>
      </c>
      <c r="R8522" s="2">
        <v>3.9907155431391179E-2</v>
      </c>
      <c r="S8522" s="2">
        <v>2.9909538531883103E-2</v>
      </c>
    </row>
    <row r="8523" spans="17:19">
      <c r="Q8523">
        <v>8518</v>
      </c>
      <c r="R8523" s="2">
        <v>6.1154775872414781E-2</v>
      </c>
      <c r="S8523" s="2">
        <v>3.4386197274618127E-2</v>
      </c>
    </row>
    <row r="8524" spans="17:19">
      <c r="Q8524">
        <v>8519</v>
      </c>
      <c r="R8524" s="2">
        <v>2.3572479000322045E-2</v>
      </c>
      <c r="S8524" s="2">
        <v>2.3932011298624135E-2</v>
      </c>
    </row>
    <row r="8525" spans="17:19">
      <c r="Q8525">
        <v>8520</v>
      </c>
      <c r="R8525" s="2">
        <v>2.5231695550813976E-2</v>
      </c>
      <c r="S8525" s="2">
        <v>2.6026456217720706E-2</v>
      </c>
    </row>
    <row r="8526" spans="17:19">
      <c r="Q8526">
        <v>8521</v>
      </c>
      <c r="R8526" s="2">
        <v>2.2480034237896698E-2</v>
      </c>
      <c r="S8526" s="2">
        <v>2.24361653171803E-2</v>
      </c>
    </row>
    <row r="8527" spans="17:19">
      <c r="Q8527">
        <v>8522</v>
      </c>
      <c r="R8527" s="2">
        <v>2.0684728475291635E-2</v>
      </c>
      <c r="S8527" s="2">
        <v>2.4338625779928593E-2</v>
      </c>
    </row>
    <row r="8528" spans="17:19">
      <c r="Q8528">
        <v>8523</v>
      </c>
      <c r="R8528" s="2">
        <v>3.1474301950918708E-2</v>
      </c>
      <c r="S8528" s="2">
        <v>2.7254339738279346E-2</v>
      </c>
    </row>
    <row r="8529" spans="17:19">
      <c r="Q8529">
        <v>8524</v>
      </c>
      <c r="R8529" s="2">
        <v>2.032660971039333E-2</v>
      </c>
      <c r="S8529" s="2">
        <v>2.2545048900333042E-2</v>
      </c>
    </row>
    <row r="8530" spans="17:19">
      <c r="Q8530">
        <v>8525</v>
      </c>
      <c r="R8530" s="2">
        <v>2.7089013047621194E-2</v>
      </c>
      <c r="S8530" s="2">
        <v>2.6868894990355101E-2</v>
      </c>
    </row>
    <row r="8531" spans="17:19">
      <c r="Q8531">
        <v>8526</v>
      </c>
      <c r="R8531" s="2">
        <v>2.1880687218347593E-2</v>
      </c>
      <c r="S8531" s="2">
        <v>2.3557425578121936E-2</v>
      </c>
    </row>
    <row r="8532" spans="17:19">
      <c r="Q8532">
        <v>8527</v>
      </c>
      <c r="R8532" s="2">
        <v>2.8190446093469077E-2</v>
      </c>
      <c r="S8532" s="2">
        <v>2.7124204691388046E-2</v>
      </c>
    </row>
    <row r="8533" spans="17:19">
      <c r="Q8533">
        <v>8528</v>
      </c>
      <c r="R8533" s="2">
        <v>3.4977867074980594E-2</v>
      </c>
      <c r="S8533" s="2">
        <v>2.8118534897959672E-2</v>
      </c>
    </row>
    <row r="8534" spans="17:19">
      <c r="Q8534">
        <v>8529</v>
      </c>
      <c r="R8534" s="2">
        <v>1.8534878451366556E-2</v>
      </c>
      <c r="S8534" s="2">
        <v>2.2364371954000213E-2</v>
      </c>
    </row>
    <row r="8535" spans="17:19">
      <c r="Q8535">
        <v>8530</v>
      </c>
      <c r="R8535" s="2">
        <v>2.9137633427714509E-2</v>
      </c>
      <c r="S8535" s="2">
        <v>2.7576737231114819E-2</v>
      </c>
    </row>
    <row r="8536" spans="17:19">
      <c r="Q8536">
        <v>8531</v>
      </c>
      <c r="R8536" s="2">
        <v>2.1347330993108021E-2</v>
      </c>
      <c r="S8536" s="2">
        <v>2.4604518588510753E-2</v>
      </c>
    </row>
    <row r="8537" spans="17:19">
      <c r="Q8537">
        <v>8532</v>
      </c>
      <c r="R8537" s="2">
        <v>2.3040848432249624E-2</v>
      </c>
      <c r="S8537" s="2">
        <v>2.4749384642152563E-2</v>
      </c>
    </row>
    <row r="8538" spans="17:19">
      <c r="Q8538">
        <v>8533</v>
      </c>
      <c r="R8538" s="2">
        <v>4.2501455104281008E-2</v>
      </c>
      <c r="S8538" s="2">
        <v>2.9935429771864613E-2</v>
      </c>
    </row>
    <row r="8539" spans="17:19">
      <c r="Q8539">
        <v>8534</v>
      </c>
      <c r="R8539" s="2">
        <v>2.8647507854855866E-2</v>
      </c>
      <c r="S8539" s="2">
        <v>2.6177890945009358E-2</v>
      </c>
    </row>
    <row r="8540" spans="17:19">
      <c r="Q8540">
        <v>8535</v>
      </c>
      <c r="R8540" s="2">
        <v>2.3553791987206345E-2</v>
      </c>
      <c r="S8540" s="2">
        <v>2.1612900970718718E-2</v>
      </c>
    </row>
    <row r="8541" spans="17:19">
      <c r="Q8541">
        <v>8536</v>
      </c>
      <c r="R8541" s="2">
        <v>4.0155427299574678E-2</v>
      </c>
      <c r="S8541" s="2">
        <v>2.979048914457566E-2</v>
      </c>
    </row>
    <row r="8542" spans="17:19">
      <c r="Q8542">
        <v>8537</v>
      </c>
      <c r="R8542" s="2">
        <v>3.0626453969363067E-2</v>
      </c>
      <c r="S8542" s="2">
        <v>2.6592702296999039E-2</v>
      </c>
    </row>
    <row r="8543" spans="17:19">
      <c r="Q8543">
        <v>8538</v>
      </c>
      <c r="R8543" s="2">
        <v>2.3170790531979978E-2</v>
      </c>
      <c r="S8543" s="2">
        <v>2.5531303330740343E-2</v>
      </c>
    </row>
    <row r="8544" spans="17:19">
      <c r="Q8544">
        <v>8539</v>
      </c>
      <c r="R8544" s="2">
        <v>2.8929845979840985E-2</v>
      </c>
      <c r="S8544" s="2">
        <v>2.0784016047974942E-2</v>
      </c>
    </row>
    <row r="8545" spans="17:19">
      <c r="Q8545">
        <v>8540</v>
      </c>
      <c r="R8545" s="2">
        <v>2.0114828985057669E-2</v>
      </c>
      <c r="S8545" s="2">
        <v>2.4196195409030938E-2</v>
      </c>
    </row>
    <row r="8546" spans="17:19">
      <c r="Q8546">
        <v>8541</v>
      </c>
      <c r="R8546" s="2">
        <v>2.150719192881749E-2</v>
      </c>
      <c r="S8546" s="2">
        <v>2.4963762777002449E-2</v>
      </c>
    </row>
    <row r="8547" spans="17:19">
      <c r="Q8547">
        <v>8542</v>
      </c>
      <c r="R8547" s="2">
        <v>1.8757149242521406E-2</v>
      </c>
      <c r="S8547" s="2">
        <v>2.2397369963473055E-2</v>
      </c>
    </row>
    <row r="8548" spans="17:19">
      <c r="Q8548">
        <v>8543</v>
      </c>
      <c r="R8548" s="2">
        <v>3.6529812858506386E-2</v>
      </c>
      <c r="S8548" s="2">
        <v>2.8966121939988758E-2</v>
      </c>
    </row>
    <row r="8549" spans="17:19">
      <c r="Q8549">
        <v>8544</v>
      </c>
      <c r="R8549" s="2">
        <v>3.175438197324025E-2</v>
      </c>
      <c r="S8549" s="2">
        <v>2.5572252635401915E-2</v>
      </c>
    </row>
    <row r="8550" spans="17:19">
      <c r="Q8550">
        <v>8545</v>
      </c>
      <c r="R8550" s="2">
        <v>2.0253761613284398E-2</v>
      </c>
      <c r="S8550" s="2">
        <v>2.2966668290767212E-2</v>
      </c>
    </row>
    <row r="8551" spans="17:19">
      <c r="Q8551">
        <v>8546</v>
      </c>
      <c r="R8551" s="2">
        <v>2.7101619121026984E-2</v>
      </c>
      <c r="S8551" s="2">
        <v>2.5819692635621366E-2</v>
      </c>
    </row>
    <row r="8552" spans="17:19">
      <c r="Q8552">
        <v>8547</v>
      </c>
      <c r="R8552" s="2">
        <v>3.6857920294524754E-2</v>
      </c>
      <c r="S8552" s="2">
        <v>2.9010489405962767E-2</v>
      </c>
    </row>
    <row r="8553" spans="17:19">
      <c r="Q8553">
        <v>8548</v>
      </c>
      <c r="R8553" s="2">
        <v>3.896035501095383E-2</v>
      </c>
      <c r="S8553" s="2">
        <v>2.9292445838489951E-2</v>
      </c>
    </row>
    <row r="8554" spans="17:19">
      <c r="Q8554">
        <v>8549</v>
      </c>
      <c r="R8554" s="2">
        <v>1.9961976435842556E-2</v>
      </c>
      <c r="S8554" s="2">
        <v>2.3640332653798866E-2</v>
      </c>
    </row>
    <row r="8555" spans="17:19">
      <c r="Q8555">
        <v>8550</v>
      </c>
      <c r="R8555" s="2">
        <v>2.3166250050300805E-2</v>
      </c>
      <c r="S8555" s="2">
        <v>2.401246162578078E-2</v>
      </c>
    </row>
    <row r="8556" spans="17:19">
      <c r="Q8556">
        <v>8551</v>
      </c>
      <c r="R8556" s="2">
        <v>2.7541968735088088E-2</v>
      </c>
      <c r="S8556" s="2">
        <v>2.6444493030691015E-2</v>
      </c>
    </row>
    <row r="8557" spans="17:19">
      <c r="Q8557">
        <v>8552</v>
      </c>
      <c r="R8557" s="2">
        <v>3.7774705935123859E-2</v>
      </c>
      <c r="S8557" s="2">
        <v>2.9355819437720393E-2</v>
      </c>
    </row>
    <row r="8558" spans="17:19">
      <c r="Q8558">
        <v>8553</v>
      </c>
      <c r="R8558" s="2">
        <v>1.9591331717486858E-2</v>
      </c>
      <c r="S8558" s="2">
        <v>2.3356640242986816E-2</v>
      </c>
    </row>
    <row r="8559" spans="17:19">
      <c r="Q8559">
        <v>8554</v>
      </c>
      <c r="R8559" s="2">
        <v>3.1792189799363366E-2</v>
      </c>
      <c r="S8559" s="2">
        <v>2.7610205528102946E-2</v>
      </c>
    </row>
    <row r="8560" spans="17:19">
      <c r="Q8560">
        <v>8555</v>
      </c>
      <c r="R8560" s="2">
        <v>4.3594135394487719E-2</v>
      </c>
      <c r="S8560" s="2">
        <v>3.0038138371505155E-2</v>
      </c>
    </row>
    <row r="8561" spans="17:19">
      <c r="Q8561">
        <v>8556</v>
      </c>
      <c r="R8561" s="2">
        <v>2.768417779972231E-2</v>
      </c>
      <c r="S8561" s="2">
        <v>2.6467606563056016E-2</v>
      </c>
    </row>
    <row r="8562" spans="17:19">
      <c r="Q8562">
        <v>8557</v>
      </c>
      <c r="R8562" s="2">
        <v>2.7838353858549807E-2</v>
      </c>
      <c r="S8562" s="2">
        <v>2.6520590201316953E-2</v>
      </c>
    </row>
    <row r="8563" spans="17:19">
      <c r="Q8563">
        <v>8558</v>
      </c>
      <c r="R8563" s="2">
        <v>2.6660546915072202E-2</v>
      </c>
      <c r="S8563" s="2">
        <v>2.6659034903054588E-2</v>
      </c>
    </row>
    <row r="8564" spans="17:19">
      <c r="Q8564">
        <v>8559</v>
      </c>
      <c r="R8564" s="2">
        <v>2.3193391886644214E-2</v>
      </c>
      <c r="S8564" s="2">
        <v>2.5044757771157056E-2</v>
      </c>
    </row>
    <row r="8565" spans="17:19">
      <c r="Q8565">
        <v>8560</v>
      </c>
      <c r="R8565" s="2">
        <v>2.9191132783097283E-2</v>
      </c>
      <c r="S8565" s="2">
        <v>2.5915064123142834E-2</v>
      </c>
    </row>
    <row r="8566" spans="17:19">
      <c r="Q8566">
        <v>8561</v>
      </c>
      <c r="R8566" s="2">
        <v>2.5227620703017838E-2</v>
      </c>
      <c r="S8566" s="2">
        <v>2.6233967882413819E-2</v>
      </c>
    </row>
    <row r="8567" spans="17:19">
      <c r="Q8567">
        <v>8562</v>
      </c>
      <c r="R8567" s="2">
        <v>1.8624670489069718E-2</v>
      </c>
      <c r="S8567" s="2">
        <v>2.2057686613188437E-2</v>
      </c>
    </row>
    <row r="8568" spans="17:19">
      <c r="Q8568">
        <v>8563</v>
      </c>
      <c r="R8568" s="2">
        <v>3.192175923391085E-2</v>
      </c>
      <c r="S8568" s="2">
        <v>2.8382260253832111E-2</v>
      </c>
    </row>
    <row r="8569" spans="17:19">
      <c r="Q8569">
        <v>8564</v>
      </c>
      <c r="R8569" s="2">
        <v>2.9406663489359847E-2</v>
      </c>
      <c r="S8569" s="2">
        <v>2.6907942329558582E-2</v>
      </c>
    </row>
    <row r="8570" spans="17:19">
      <c r="Q8570">
        <v>8565</v>
      </c>
      <c r="R8570" s="2">
        <v>2.211898710263268E-2</v>
      </c>
      <c r="S8570" s="2">
        <v>2.5222825799364346E-2</v>
      </c>
    </row>
    <row r="8571" spans="17:19">
      <c r="Q8571">
        <v>8566</v>
      </c>
      <c r="R8571" s="2">
        <v>2.3902491715426997E-2</v>
      </c>
      <c r="S8571" s="2">
        <v>2.5396091963929814E-2</v>
      </c>
    </row>
    <row r="8572" spans="17:19">
      <c r="Q8572">
        <v>8567</v>
      </c>
      <c r="R8572" s="2">
        <v>4.6965452104668105E-2</v>
      </c>
      <c r="S8572" s="2">
        <v>3.1789622699622773E-2</v>
      </c>
    </row>
    <row r="8573" spans="17:19">
      <c r="Q8573">
        <v>8568</v>
      </c>
      <c r="R8573" s="2">
        <v>2.3873035850450943E-2</v>
      </c>
      <c r="S8573" s="2">
        <v>2.5894163682893719E-2</v>
      </c>
    </row>
    <row r="8574" spans="17:19">
      <c r="Q8574">
        <v>8569</v>
      </c>
      <c r="R8574" s="2">
        <v>3.170589285433735E-2</v>
      </c>
      <c r="S8574" s="2">
        <v>2.8232528956125776E-2</v>
      </c>
    </row>
    <row r="8575" spans="17:19">
      <c r="Q8575">
        <v>8570</v>
      </c>
      <c r="R8575" s="2">
        <v>2.1559279159285724E-2</v>
      </c>
      <c r="S8575" s="2">
        <v>2.4511189239926894E-2</v>
      </c>
    </row>
    <row r="8576" spans="17:19">
      <c r="Q8576">
        <v>8571</v>
      </c>
      <c r="R8576" s="2">
        <v>2.1942429814724888E-2</v>
      </c>
      <c r="S8576" s="2">
        <v>2.073248954774546E-2</v>
      </c>
    </row>
    <row r="8577" spans="17:19">
      <c r="Q8577">
        <v>8572</v>
      </c>
      <c r="R8577" s="2">
        <v>1.9337725037675557E-2</v>
      </c>
      <c r="S8577" s="2">
        <v>2.1924155608544233E-2</v>
      </c>
    </row>
    <row r="8578" spans="17:19">
      <c r="Q8578">
        <v>8573</v>
      </c>
      <c r="R8578" s="2">
        <v>3.3697179990303215E-2</v>
      </c>
      <c r="S8578" s="2">
        <v>2.8730699181394877E-2</v>
      </c>
    </row>
    <row r="8579" spans="17:19">
      <c r="Q8579">
        <v>8574</v>
      </c>
      <c r="R8579" s="2">
        <v>2.982691508153143E-2</v>
      </c>
      <c r="S8579" s="2">
        <v>2.5477554836707314E-2</v>
      </c>
    </row>
    <row r="8580" spans="17:19">
      <c r="Q8580">
        <v>8575</v>
      </c>
      <c r="R8580" s="2">
        <v>3.0205857669214735E-2</v>
      </c>
      <c r="S8580" s="2">
        <v>2.7773562994089857E-2</v>
      </c>
    </row>
    <row r="8581" spans="17:19">
      <c r="Q8581">
        <v>8576</v>
      </c>
      <c r="R8581" s="2">
        <v>3.1312828524261822E-2</v>
      </c>
      <c r="S8581" s="2">
        <v>2.6456844929764717E-2</v>
      </c>
    </row>
    <row r="8582" spans="17:19">
      <c r="Q8582">
        <v>8577</v>
      </c>
      <c r="R8582" s="2">
        <v>2.2036474415333001E-2</v>
      </c>
      <c r="S8582" s="2">
        <v>2.4399222868389761E-2</v>
      </c>
    </row>
    <row r="8583" spans="17:19">
      <c r="Q8583">
        <v>8578</v>
      </c>
      <c r="R8583" s="2">
        <v>1.894087131010001E-2</v>
      </c>
      <c r="S8583" s="2">
        <v>2.2928728897588027E-2</v>
      </c>
    </row>
    <row r="8584" spans="17:19">
      <c r="Q8584">
        <v>8579</v>
      </c>
      <c r="R8584" s="2">
        <v>1.9482224646975962E-2</v>
      </c>
      <c r="S8584" s="2">
        <v>2.3851897642910028E-2</v>
      </c>
    </row>
    <row r="8585" spans="17:19">
      <c r="Q8585">
        <v>8580</v>
      </c>
      <c r="R8585" s="2">
        <v>1.8838390166066876E-2</v>
      </c>
      <c r="S8585" s="2">
        <v>2.3277810585718157E-2</v>
      </c>
    </row>
    <row r="8586" spans="17:19">
      <c r="Q8586">
        <v>8581</v>
      </c>
      <c r="R8586" s="2">
        <v>3.4111230329204462E-2</v>
      </c>
      <c r="S8586" s="2">
        <v>2.67992885536684E-2</v>
      </c>
    </row>
    <row r="8587" spans="17:19">
      <c r="Q8587">
        <v>8582</v>
      </c>
      <c r="R8587" s="2">
        <v>3.1967046480686261E-2</v>
      </c>
      <c r="S8587" s="2">
        <v>2.8398942708375806E-2</v>
      </c>
    </row>
    <row r="8588" spans="17:19">
      <c r="Q8588">
        <v>8583</v>
      </c>
      <c r="R8588" s="2">
        <v>1.9855382382293209E-2</v>
      </c>
      <c r="S8588" s="2">
        <v>2.3544276337591548E-2</v>
      </c>
    </row>
    <row r="8589" spans="17:19">
      <c r="Q8589">
        <v>8584</v>
      </c>
      <c r="R8589" s="2">
        <v>4.5501959591420976E-2</v>
      </c>
      <c r="S8589" s="2">
        <v>2.9860089048575351E-2</v>
      </c>
    </row>
    <row r="8590" spans="17:19">
      <c r="Q8590">
        <v>8585</v>
      </c>
      <c r="R8590" s="2">
        <v>3.2749533982867535E-2</v>
      </c>
      <c r="S8590" s="2">
        <v>2.7615370924106993E-2</v>
      </c>
    </row>
    <row r="8591" spans="17:19">
      <c r="Q8591">
        <v>8586</v>
      </c>
      <c r="R8591" s="2">
        <v>2.0677543723495347E-2</v>
      </c>
      <c r="S8591" s="2">
        <v>2.1587322480844238E-2</v>
      </c>
    </row>
    <row r="8592" spans="17:19">
      <c r="Q8592">
        <v>8587</v>
      </c>
      <c r="R8592" s="2">
        <v>2.4508238673460653E-2</v>
      </c>
      <c r="S8592" s="2">
        <v>2.5871352614052712E-2</v>
      </c>
    </row>
    <row r="8593" spans="17:19">
      <c r="Q8593">
        <v>8588</v>
      </c>
      <c r="R8593" s="2">
        <v>4.0522870651475876E-2</v>
      </c>
      <c r="S8593" s="2">
        <v>2.868972820475043E-2</v>
      </c>
    </row>
    <row r="8594" spans="17:19">
      <c r="Q8594">
        <v>8589</v>
      </c>
      <c r="R8594" s="2">
        <v>4.32261959127676E-2</v>
      </c>
      <c r="S8594" s="2">
        <v>2.9905541591822397E-2</v>
      </c>
    </row>
    <row r="8595" spans="17:19">
      <c r="Q8595">
        <v>8590</v>
      </c>
      <c r="R8595" s="2">
        <v>1.9734483278290974E-2</v>
      </c>
      <c r="S8595" s="2">
        <v>2.0985442623840833E-2</v>
      </c>
    </row>
    <row r="8596" spans="17:19">
      <c r="Q8596">
        <v>8591</v>
      </c>
      <c r="R8596" s="2">
        <v>2.5396085984333353E-2</v>
      </c>
      <c r="S8596" s="2">
        <v>2.4635311995868027E-2</v>
      </c>
    </row>
    <row r="8597" spans="17:19">
      <c r="Q8597">
        <v>8592</v>
      </c>
      <c r="R8597" s="2">
        <v>3.2078080143256027E-2</v>
      </c>
      <c r="S8597" s="2">
        <v>2.7170621491483079E-2</v>
      </c>
    </row>
    <row r="8598" spans="17:19">
      <c r="Q8598">
        <v>8593</v>
      </c>
      <c r="R8598" s="2">
        <v>2.0550988290474109E-2</v>
      </c>
      <c r="S8598" s="2">
        <v>2.4497519079934131E-2</v>
      </c>
    </row>
    <row r="8599" spans="17:19">
      <c r="Q8599">
        <v>8594</v>
      </c>
      <c r="R8599" s="2">
        <v>2.9068317877884619E-2</v>
      </c>
      <c r="S8599" s="2">
        <v>2.7097407615290586E-2</v>
      </c>
    </row>
    <row r="8600" spans="17:19">
      <c r="Q8600">
        <v>8595</v>
      </c>
      <c r="R8600" s="2">
        <v>2.9630183124326505E-2</v>
      </c>
      <c r="S8600" s="2">
        <v>2.6173310118232561E-2</v>
      </c>
    </row>
    <row r="8601" spans="17:19">
      <c r="Q8601">
        <v>8596</v>
      </c>
      <c r="R8601" s="2">
        <v>2.2406038975750664E-2</v>
      </c>
      <c r="S8601" s="2">
        <v>2.3190886984506942E-2</v>
      </c>
    </row>
    <row r="8602" spans="17:19">
      <c r="Q8602">
        <v>8597</v>
      </c>
      <c r="R8602" s="2">
        <v>2.8014434997957183E-2</v>
      </c>
      <c r="S8602" s="2">
        <v>2.6809477736894224E-2</v>
      </c>
    </row>
    <row r="8603" spans="17:19">
      <c r="Q8603">
        <v>8598</v>
      </c>
      <c r="R8603" s="2">
        <v>2.3895744669972987E-2</v>
      </c>
      <c r="S8603" s="2">
        <v>2.2341926689394453E-2</v>
      </c>
    </row>
    <row r="8604" spans="17:19">
      <c r="Q8604">
        <v>8599</v>
      </c>
      <c r="R8604" s="2">
        <v>2.6761709033124349E-2</v>
      </c>
      <c r="S8604" s="2">
        <v>2.4540455146747929E-2</v>
      </c>
    </row>
    <row r="8605" spans="17:19">
      <c r="Q8605">
        <v>8600</v>
      </c>
      <c r="R8605" s="2">
        <v>1.9653531536859302E-2</v>
      </c>
      <c r="S8605" s="2">
        <v>2.2764865825792395E-2</v>
      </c>
    </row>
    <row r="8606" spans="17:19">
      <c r="Q8606">
        <v>8601</v>
      </c>
      <c r="R8606" s="2">
        <v>2.6257675699225623E-2</v>
      </c>
      <c r="S8606" s="2">
        <v>2.6487111559295114E-2</v>
      </c>
    </row>
    <row r="8607" spans="17:19">
      <c r="Q8607">
        <v>8602</v>
      </c>
      <c r="R8607" s="2">
        <v>2.3344813305343035E-2</v>
      </c>
      <c r="S8607" s="2">
        <v>2.3923976747759861E-2</v>
      </c>
    </row>
    <row r="8608" spans="17:19">
      <c r="Q8608">
        <v>8603</v>
      </c>
      <c r="R8608" s="2">
        <v>1.9484102613515471E-2</v>
      </c>
      <c r="S8608" s="2">
        <v>2.2111256247766921E-2</v>
      </c>
    </row>
    <row r="8609" spans="17:19">
      <c r="Q8609">
        <v>8604</v>
      </c>
      <c r="R8609" s="2">
        <v>5.8041247362241116E-2</v>
      </c>
      <c r="S8609" s="2">
        <v>3.3526067735115961E-2</v>
      </c>
    </row>
    <row r="8610" spans="17:19">
      <c r="Q8610">
        <v>8605</v>
      </c>
      <c r="R8610" s="2">
        <v>2.6394545422240352E-2</v>
      </c>
      <c r="S8610" s="2">
        <v>2.6057226443961863E-2</v>
      </c>
    </row>
    <row r="8611" spans="17:19">
      <c r="Q8611">
        <v>8606</v>
      </c>
      <c r="R8611" s="2">
        <v>4.0176762069699092E-2</v>
      </c>
      <c r="S8611" s="2">
        <v>3.0082128228122309E-2</v>
      </c>
    </row>
    <row r="8612" spans="17:19">
      <c r="Q8612">
        <v>8607</v>
      </c>
      <c r="R8612" s="2">
        <v>6.1663704130454529E-2</v>
      </c>
      <c r="S8612" s="2">
        <v>3.4811330739364835E-2</v>
      </c>
    </row>
    <row r="8613" spans="17:19">
      <c r="Q8613">
        <v>8608</v>
      </c>
      <c r="R8613" s="2">
        <v>2.8171506495189957E-2</v>
      </c>
      <c r="S8613" s="2">
        <v>2.7293511397168662E-2</v>
      </c>
    </row>
    <row r="8614" spans="17:19">
      <c r="Q8614">
        <v>8609</v>
      </c>
      <c r="R8614" s="2">
        <v>4.0106417704034829E-2</v>
      </c>
      <c r="S8614" s="2">
        <v>2.9748699776983859E-2</v>
      </c>
    </row>
    <row r="8615" spans="17:19">
      <c r="Q8615">
        <v>8610</v>
      </c>
      <c r="R8615" s="2">
        <v>1.8964198513476398E-2</v>
      </c>
      <c r="S8615" s="2">
        <v>2.1506253650725768E-2</v>
      </c>
    </row>
    <row r="8616" spans="17:19">
      <c r="Q8616">
        <v>8611</v>
      </c>
      <c r="R8616" s="2">
        <v>3.695446912688332E-2</v>
      </c>
      <c r="S8616" s="2">
        <v>2.8390971135463655E-2</v>
      </c>
    </row>
    <row r="8617" spans="17:19">
      <c r="Q8617">
        <v>8612</v>
      </c>
      <c r="R8617" s="2">
        <v>2.4628485636657461E-2</v>
      </c>
      <c r="S8617" s="2">
        <v>2.5649645183632164E-2</v>
      </c>
    </row>
    <row r="8618" spans="17:19">
      <c r="Q8618">
        <v>8613</v>
      </c>
      <c r="R8618" s="2">
        <v>3.0369179086539348E-2</v>
      </c>
      <c r="S8618" s="2">
        <v>2.6743540169662468E-2</v>
      </c>
    </row>
    <row r="8619" spans="17:19">
      <c r="Q8619">
        <v>8614</v>
      </c>
      <c r="R8619" s="2">
        <v>2.1741026588968874E-2</v>
      </c>
      <c r="S8619" s="2">
        <v>2.5066295852949328E-2</v>
      </c>
    </row>
    <row r="8620" spans="17:19">
      <c r="Q8620">
        <v>8615</v>
      </c>
      <c r="R8620" s="2">
        <v>3.6064815973156701E-2</v>
      </c>
      <c r="S8620" s="2">
        <v>2.7443976260484917E-2</v>
      </c>
    </row>
    <row r="8621" spans="17:19">
      <c r="Q8621">
        <v>8616</v>
      </c>
      <c r="R8621" s="2">
        <v>1.8528828729970775E-2</v>
      </c>
      <c r="S8621" s="2">
        <v>2.2198352158828497E-2</v>
      </c>
    </row>
    <row r="8622" spans="17:19">
      <c r="Q8622">
        <v>8617</v>
      </c>
      <c r="R8622" s="2">
        <v>2.2246858662046357E-2</v>
      </c>
      <c r="S8622" s="2">
        <v>2.2472344895845375E-2</v>
      </c>
    </row>
    <row r="8623" spans="17:19">
      <c r="Q8623">
        <v>8618</v>
      </c>
      <c r="R8623" s="2">
        <v>4.1282367573579955E-2</v>
      </c>
      <c r="S8623" s="2">
        <v>3.031291318968455E-2</v>
      </c>
    </row>
    <row r="8624" spans="17:19">
      <c r="Q8624">
        <v>8619</v>
      </c>
      <c r="R8624" s="2">
        <v>3.0464650948735884E-2</v>
      </c>
      <c r="S8624" s="2">
        <v>2.7505607824413962E-2</v>
      </c>
    </row>
    <row r="8625" spans="17:19">
      <c r="Q8625">
        <v>8620</v>
      </c>
      <c r="R8625" s="2">
        <v>2.6774708188139814E-2</v>
      </c>
      <c r="S8625" s="2">
        <v>2.4908523817743597E-2</v>
      </c>
    </row>
    <row r="8626" spans="17:19">
      <c r="Q8626">
        <v>8621</v>
      </c>
      <c r="R8626" s="2">
        <v>2.0976419944123088E-2</v>
      </c>
      <c r="S8626" s="2">
        <v>2.2472709035347638E-2</v>
      </c>
    </row>
    <row r="8627" spans="17:19">
      <c r="Q8627">
        <v>8622</v>
      </c>
      <c r="R8627" s="2">
        <v>2.2118147333449911E-2</v>
      </c>
      <c r="S8627" s="2">
        <v>2.5205256627478675E-2</v>
      </c>
    </row>
    <row r="8628" spans="17:19">
      <c r="Q8628">
        <v>8623</v>
      </c>
      <c r="R8628" s="2">
        <v>2.0632296763795924E-2</v>
      </c>
      <c r="S8628" s="2">
        <v>2.4322873180354272E-2</v>
      </c>
    </row>
    <row r="8629" spans="17:19">
      <c r="Q8629">
        <v>8624</v>
      </c>
      <c r="R8629" s="2">
        <v>2.8332270437921993E-2</v>
      </c>
      <c r="S8629" s="2">
        <v>2.7167774537747158E-2</v>
      </c>
    </row>
    <row r="8630" spans="17:19">
      <c r="Q8630">
        <v>8625</v>
      </c>
      <c r="R8630" s="2">
        <v>3.1464374135129133E-2</v>
      </c>
      <c r="S8630" s="2">
        <v>2.8187980582403602E-2</v>
      </c>
    </row>
    <row r="8631" spans="17:19">
      <c r="Q8631">
        <v>8626</v>
      </c>
      <c r="R8631" s="2">
        <v>1.8775363877217691E-2</v>
      </c>
      <c r="S8631" s="2">
        <v>2.215892894292151E-2</v>
      </c>
    </row>
    <row r="8632" spans="17:19">
      <c r="Q8632">
        <v>8627</v>
      </c>
      <c r="R8632" s="2">
        <v>3.0079512385233851E-2</v>
      </c>
      <c r="S8632" s="2">
        <v>2.7190671041850734E-2</v>
      </c>
    </row>
    <row r="8633" spans="17:19">
      <c r="Q8633">
        <v>8628</v>
      </c>
      <c r="R8633" s="2">
        <v>3.0935735271429912E-2</v>
      </c>
      <c r="S8633" s="2">
        <v>2.7849294105517113E-2</v>
      </c>
    </row>
    <row r="8634" spans="17:19">
      <c r="Q8634">
        <v>8629</v>
      </c>
      <c r="R8634" s="2">
        <v>4.7506419408521613E-2</v>
      </c>
      <c r="S8634" s="2">
        <v>3.1854817699629216E-2</v>
      </c>
    </row>
    <row r="8635" spans="17:19">
      <c r="Q8635">
        <v>8630</v>
      </c>
      <c r="R8635" s="2">
        <v>3.0232644823457524E-2</v>
      </c>
      <c r="S8635" s="2">
        <v>2.5714169295105845E-2</v>
      </c>
    </row>
    <row r="8636" spans="17:19">
      <c r="Q8636">
        <v>8631</v>
      </c>
      <c r="R8636" s="2">
        <v>2.8543965518693887E-2</v>
      </c>
      <c r="S8636" s="2">
        <v>2.7037015245644308E-2</v>
      </c>
    </row>
    <row r="8637" spans="17:19">
      <c r="Q8637">
        <v>8632</v>
      </c>
      <c r="R8637" s="2">
        <v>1.970093757405875E-2</v>
      </c>
      <c r="S8637" s="2">
        <v>2.4006394943104886E-2</v>
      </c>
    </row>
    <row r="8638" spans="17:19">
      <c r="Q8638">
        <v>8633</v>
      </c>
      <c r="R8638" s="2">
        <v>2.5439454233658589E-2</v>
      </c>
      <c r="S8638" s="2">
        <v>2.6436595919715564E-2</v>
      </c>
    </row>
    <row r="8639" spans="17:19">
      <c r="Q8639">
        <v>8634</v>
      </c>
      <c r="R8639" s="2">
        <v>2.8981940770028601E-2</v>
      </c>
      <c r="S8639" s="2">
        <v>2.7492016481687712E-2</v>
      </c>
    </row>
    <row r="8640" spans="17:19">
      <c r="Q8640">
        <v>8635</v>
      </c>
      <c r="R8640" s="2">
        <v>2.1914530284249632E-2</v>
      </c>
      <c r="S8640" s="2">
        <v>2.4299976539637599E-2</v>
      </c>
    </row>
    <row r="8641" spans="17:19">
      <c r="Q8641">
        <v>8636</v>
      </c>
      <c r="R8641" s="2">
        <v>3.6694753787753852E-2</v>
      </c>
      <c r="S8641" s="2">
        <v>2.7752860964325284E-2</v>
      </c>
    </row>
    <row r="8642" spans="17:19">
      <c r="Q8642">
        <v>8637</v>
      </c>
      <c r="R8642" s="2">
        <v>4.9367389163526364E-2</v>
      </c>
      <c r="S8642" s="2">
        <v>3.153128706995343E-2</v>
      </c>
    </row>
    <row r="8643" spans="17:19">
      <c r="Q8643">
        <v>8638</v>
      </c>
      <c r="R8643" s="2">
        <v>3.3233000807125511E-2</v>
      </c>
      <c r="S8643" s="2">
        <v>2.794117098576121E-2</v>
      </c>
    </row>
    <row r="8644" spans="17:19">
      <c r="Q8644">
        <v>8639</v>
      </c>
      <c r="R8644" s="2">
        <v>1.8629019857534197E-2</v>
      </c>
      <c r="S8644" s="2">
        <v>2.2111309010973603E-2</v>
      </c>
    </row>
    <row r="8645" spans="17:19">
      <c r="Q8645">
        <v>8640</v>
      </c>
      <c r="R8645" s="2">
        <v>3.0201624733702328E-2</v>
      </c>
      <c r="S8645" s="2">
        <v>2.7292264321632891E-2</v>
      </c>
    </row>
    <row r="8646" spans="17:19">
      <c r="Q8646">
        <v>8641</v>
      </c>
      <c r="R8646" s="2">
        <v>5.8822214488426165E-2</v>
      </c>
      <c r="S8646" s="2">
        <v>3.4284566169611244E-2</v>
      </c>
    </row>
    <row r="8647" spans="17:19">
      <c r="Q8647">
        <v>8642</v>
      </c>
      <c r="R8647" s="2">
        <v>3.0113906092331815E-2</v>
      </c>
      <c r="S8647" s="2">
        <v>2.4516655688811256E-2</v>
      </c>
    </row>
    <row r="8648" spans="17:19">
      <c r="Q8648">
        <v>8643</v>
      </c>
      <c r="R8648" s="2">
        <v>2.2746044850801134E-2</v>
      </c>
      <c r="S8648" s="2">
        <v>2.505632436734782E-2</v>
      </c>
    </row>
    <row r="8649" spans="17:19">
      <c r="Q8649">
        <v>8644</v>
      </c>
      <c r="R8649" s="2">
        <v>3.1834163837096661E-2</v>
      </c>
      <c r="S8649" s="2">
        <v>2.7043856248818575E-2</v>
      </c>
    </row>
    <row r="8650" spans="17:19">
      <c r="Q8650">
        <v>8645</v>
      </c>
      <c r="R8650" s="2">
        <v>2.9725867669135691E-2</v>
      </c>
      <c r="S8650" s="2">
        <v>2.5267022207802366E-2</v>
      </c>
    </row>
    <row r="8651" spans="17:19">
      <c r="Q8651">
        <v>8646</v>
      </c>
      <c r="R8651" s="2">
        <v>1.9549804076000286E-2</v>
      </c>
      <c r="S8651" s="2">
        <v>2.2509260972698404E-2</v>
      </c>
    </row>
    <row r="8652" spans="17:19">
      <c r="Q8652">
        <v>8647</v>
      </c>
      <c r="R8652" s="2">
        <v>3.4376275539868731E-2</v>
      </c>
      <c r="S8652" s="2">
        <v>2.7851478567388101E-2</v>
      </c>
    </row>
    <row r="8653" spans="17:19">
      <c r="Q8653">
        <v>8648</v>
      </c>
      <c r="R8653" s="2">
        <v>1.9266603066618423E-2</v>
      </c>
      <c r="S8653" s="2">
        <v>2.2269376070652575E-2</v>
      </c>
    </row>
    <row r="8654" spans="17:19">
      <c r="Q8654">
        <v>8649</v>
      </c>
      <c r="R8654" s="2">
        <v>1.9171134707517652E-2</v>
      </c>
      <c r="S8654" s="2">
        <v>2.3605311319893251E-2</v>
      </c>
    </row>
    <row r="8655" spans="17:19">
      <c r="Q8655">
        <v>8650</v>
      </c>
      <c r="R8655" s="2">
        <v>3.5607500823856823E-2</v>
      </c>
      <c r="S8655" s="2">
        <v>2.9284003565620834E-2</v>
      </c>
    </row>
    <row r="8656" spans="17:19">
      <c r="Q8656">
        <v>8651</v>
      </c>
      <c r="R8656" s="2">
        <v>2.105670042229307E-2</v>
      </c>
      <c r="S8656" s="2">
        <v>2.3804129619900312E-2</v>
      </c>
    </row>
    <row r="8657" spans="17:19">
      <c r="Q8657">
        <v>8652</v>
      </c>
      <c r="R8657" s="2">
        <v>2.556825685726568E-2</v>
      </c>
      <c r="S8657" s="2">
        <v>2.5308259782998319E-2</v>
      </c>
    </row>
    <row r="8658" spans="17:19">
      <c r="Q8658">
        <v>8653</v>
      </c>
      <c r="R8658" s="2">
        <v>4.1138804889319217E-2</v>
      </c>
      <c r="S8658" s="2">
        <v>2.9237505661227785E-2</v>
      </c>
    </row>
    <row r="8659" spans="17:19">
      <c r="Q8659">
        <v>8654</v>
      </c>
      <c r="R8659" s="2">
        <v>2.4047200633926524E-2</v>
      </c>
      <c r="S8659" s="2">
        <v>2.0552096375244557E-2</v>
      </c>
    </row>
    <row r="8660" spans="17:19">
      <c r="Q8660">
        <v>8655</v>
      </c>
      <c r="R8660" s="2">
        <v>2.2095218146270162E-2</v>
      </c>
      <c r="S8660" s="2">
        <v>2.487694629145755E-2</v>
      </c>
    </row>
    <row r="8661" spans="17:19">
      <c r="Q8661">
        <v>8656</v>
      </c>
      <c r="R8661" s="2">
        <v>3.5282024315305804E-2</v>
      </c>
      <c r="S8661" s="2">
        <v>2.9017703324003143E-2</v>
      </c>
    </row>
    <row r="8662" spans="17:19">
      <c r="Q8662">
        <v>8657</v>
      </c>
      <c r="R8662" s="2">
        <v>2.5726261948502721E-2</v>
      </c>
      <c r="S8662" s="2">
        <v>2.3782548000823713E-2</v>
      </c>
    </row>
    <row r="8663" spans="17:19">
      <c r="Q8663">
        <v>8658</v>
      </c>
      <c r="R8663" s="2">
        <v>1.8997492823724912E-2</v>
      </c>
      <c r="S8663" s="2">
        <v>2.2010511899629614E-2</v>
      </c>
    </row>
    <row r="8664" spans="17:19">
      <c r="Q8664">
        <v>8659</v>
      </c>
      <c r="R8664" s="2">
        <v>2.9735468022842111E-2</v>
      </c>
      <c r="S8664" s="2">
        <v>2.4325281916465123E-2</v>
      </c>
    </row>
    <row r="8665" spans="17:19">
      <c r="Q8665">
        <v>8660</v>
      </c>
      <c r="R8665" s="2">
        <v>3.0307250145721384E-2</v>
      </c>
      <c r="S8665" s="2">
        <v>2.6825771790707657E-2</v>
      </c>
    </row>
    <row r="8666" spans="17:19">
      <c r="Q8666">
        <v>8661</v>
      </c>
      <c r="R8666" s="2">
        <v>2.7279759566318403E-2</v>
      </c>
      <c r="S8666" s="2">
        <v>2.4905656927968055E-2</v>
      </c>
    </row>
    <row r="8667" spans="17:19">
      <c r="Q8667">
        <v>8662</v>
      </c>
      <c r="R8667" s="2">
        <v>2.0949350937104438E-2</v>
      </c>
      <c r="S8667" s="2">
        <v>2.3389030062524588E-2</v>
      </c>
    </row>
    <row r="8668" spans="17:19">
      <c r="Q8668">
        <v>8663</v>
      </c>
      <c r="R8668" s="2">
        <v>2.984015254999825E-2</v>
      </c>
      <c r="S8668" s="2">
        <v>2.7762703420868461E-2</v>
      </c>
    </row>
    <row r="8669" spans="17:19">
      <c r="Q8669">
        <v>8664</v>
      </c>
      <c r="R8669" s="2">
        <v>3.0090898937861998E-2</v>
      </c>
      <c r="S8669" s="2">
        <v>2.777496754490608E-2</v>
      </c>
    </row>
    <row r="8670" spans="17:19">
      <c r="Q8670">
        <v>8665</v>
      </c>
      <c r="R8670" s="2">
        <v>2.0014023738361413E-2</v>
      </c>
      <c r="S8670" s="2">
        <v>2.3913687547366821E-2</v>
      </c>
    </row>
    <row r="8671" spans="17:19">
      <c r="Q8671">
        <v>8666</v>
      </c>
      <c r="R8671" s="2">
        <v>2.566858242290028E-2</v>
      </c>
      <c r="S8671" s="2">
        <v>2.6478301648732161E-2</v>
      </c>
    </row>
    <row r="8672" spans="17:19">
      <c r="Q8672">
        <v>8667</v>
      </c>
      <c r="R8672" s="2">
        <v>2.0968057841923245E-2</v>
      </c>
      <c r="S8672" s="2">
        <v>2.4706935600393699E-2</v>
      </c>
    </row>
    <row r="8673" spans="17:19">
      <c r="Q8673">
        <v>8668</v>
      </c>
      <c r="R8673" s="2">
        <v>2.1434795247310717E-2</v>
      </c>
      <c r="S8673" s="2">
        <v>2.3446559498678417E-2</v>
      </c>
    </row>
    <row r="8674" spans="17:19">
      <c r="Q8674">
        <v>8669</v>
      </c>
      <c r="R8674" s="2">
        <v>3.0441866790207956E-2</v>
      </c>
      <c r="S8674" s="2">
        <v>2.7957235072633972E-2</v>
      </c>
    </row>
    <row r="8675" spans="17:19">
      <c r="Q8675">
        <v>8670</v>
      </c>
      <c r="R8675" s="2">
        <v>3.2910192837263097E-2</v>
      </c>
      <c r="S8675" s="2">
        <v>2.8276406409958703E-2</v>
      </c>
    </row>
    <row r="8676" spans="17:19">
      <c r="Q8676">
        <v>8671</v>
      </c>
      <c r="R8676" s="2">
        <v>5.682031450821394E-2</v>
      </c>
      <c r="S8676" s="2">
        <v>3.3714127992698406E-2</v>
      </c>
    </row>
    <row r="8677" spans="17:19">
      <c r="Q8677">
        <v>8672</v>
      </c>
      <c r="R8677" s="2">
        <v>5.2359792561028295E-2</v>
      </c>
      <c r="S8677" s="2">
        <v>3.2238526417308316E-2</v>
      </c>
    </row>
    <row r="8678" spans="17:19">
      <c r="Q8678">
        <v>8673</v>
      </c>
      <c r="R8678" s="2">
        <v>3.0668865336331376E-2</v>
      </c>
      <c r="S8678" s="2">
        <v>2.7854743316352033E-2</v>
      </c>
    </row>
    <row r="8679" spans="17:19">
      <c r="Q8679">
        <v>8674</v>
      </c>
      <c r="R8679" s="2">
        <v>3.0074566996014976E-2</v>
      </c>
      <c r="S8679" s="2">
        <v>2.7802561492947846E-2</v>
      </c>
    </row>
    <row r="8680" spans="17:19">
      <c r="Q8680">
        <v>8675</v>
      </c>
      <c r="R8680" s="2">
        <v>2.1629251986057665E-2</v>
      </c>
      <c r="S8680" s="2">
        <v>2.1776757678620196E-2</v>
      </c>
    </row>
    <row r="8681" spans="17:19">
      <c r="Q8681">
        <v>8676</v>
      </c>
      <c r="R8681" s="2">
        <v>2.800553302074129E-2</v>
      </c>
      <c r="S8681" s="2">
        <v>2.6934435214333162E-2</v>
      </c>
    </row>
    <row r="8682" spans="17:19">
      <c r="Q8682">
        <v>8677</v>
      </c>
      <c r="R8682" s="2">
        <v>2.0006445753680633E-2</v>
      </c>
      <c r="S8682" s="2">
        <v>2.1364824607841809E-2</v>
      </c>
    </row>
    <row r="8683" spans="17:19">
      <c r="Q8683">
        <v>8678</v>
      </c>
      <c r="R8683" s="2">
        <v>2.1185632066205957E-2</v>
      </c>
      <c r="S8683" s="2">
        <v>2.3431278230519801E-2</v>
      </c>
    </row>
    <row r="8684" spans="17:19">
      <c r="Q8684">
        <v>8679</v>
      </c>
      <c r="R8684" s="2">
        <v>1.9667039309473992E-2</v>
      </c>
      <c r="S8684" s="2">
        <v>2.3982298790653833E-2</v>
      </c>
    </row>
    <row r="8685" spans="17:19">
      <c r="Q8685">
        <v>8680</v>
      </c>
      <c r="R8685" s="2">
        <v>2.3903647955190774E-2</v>
      </c>
      <c r="S8685" s="2">
        <v>2.589629583774497E-2</v>
      </c>
    </row>
    <row r="8686" spans="17:19">
      <c r="Q8686">
        <v>8681</v>
      </c>
      <c r="R8686" s="2">
        <v>3.362507466796915E-2</v>
      </c>
      <c r="S8686" s="2">
        <v>2.6995047887741961E-2</v>
      </c>
    </row>
    <row r="8687" spans="17:19">
      <c r="Q8687">
        <v>8682</v>
      </c>
      <c r="R8687" s="2">
        <v>2.3887572829398809E-2</v>
      </c>
      <c r="S8687" s="2">
        <v>2.2157775965950869E-2</v>
      </c>
    </row>
    <row r="8688" spans="17:19">
      <c r="Q8688">
        <v>8683</v>
      </c>
      <c r="R8688" s="2">
        <v>3.6852715934901546E-2</v>
      </c>
      <c r="S8688" s="2">
        <v>2.7175842159030739E-2</v>
      </c>
    </row>
    <row r="8689" spans="17:19">
      <c r="Q8689">
        <v>8684</v>
      </c>
      <c r="R8689" s="2">
        <v>2.8053471761510365E-2</v>
      </c>
      <c r="S8689" s="2">
        <v>2.6208369566907558E-2</v>
      </c>
    </row>
    <row r="8690" spans="17:19">
      <c r="Q8690">
        <v>8685</v>
      </c>
      <c r="R8690" s="2">
        <v>2.4574472624069733E-2</v>
      </c>
      <c r="S8690" s="2">
        <v>2.5169805586284389E-2</v>
      </c>
    </row>
    <row r="8691" spans="17:19">
      <c r="Q8691">
        <v>8686</v>
      </c>
      <c r="R8691" s="2">
        <v>2.6704009183235206E-2</v>
      </c>
      <c r="S8691" s="2">
        <v>2.6807054964105043E-2</v>
      </c>
    </row>
    <row r="8692" spans="17:19">
      <c r="Q8692">
        <v>8687</v>
      </c>
      <c r="R8692" s="2">
        <v>2.9200795748802792E-2</v>
      </c>
      <c r="S8692" s="2">
        <v>2.6309447073544955E-2</v>
      </c>
    </row>
    <row r="8693" spans="17:19">
      <c r="Q8693">
        <v>8688</v>
      </c>
      <c r="R8693" s="2">
        <v>2.6093145141300202E-2</v>
      </c>
      <c r="S8693" s="2">
        <v>2.6467077465850319E-2</v>
      </c>
    </row>
    <row r="8694" spans="17:19">
      <c r="Q8694">
        <v>8689</v>
      </c>
      <c r="R8694" s="2">
        <v>2.8299990868013866E-2</v>
      </c>
      <c r="S8694" s="2">
        <v>2.7131586369600103E-2</v>
      </c>
    </row>
    <row r="8695" spans="17:19">
      <c r="Q8695">
        <v>8690</v>
      </c>
      <c r="R8695" s="2">
        <v>2.0242562694115035E-2</v>
      </c>
      <c r="S8695" s="2">
        <v>2.426024094805964E-2</v>
      </c>
    </row>
    <row r="8696" spans="17:19">
      <c r="Q8696">
        <v>8691</v>
      </c>
      <c r="R8696" s="2">
        <v>3.2965453320387333E-2</v>
      </c>
      <c r="S8696" s="2">
        <v>2.8645170790875245E-2</v>
      </c>
    </row>
    <row r="8697" spans="17:19">
      <c r="Q8697">
        <v>8692</v>
      </c>
      <c r="R8697" s="2">
        <v>1.9828149487044148E-2</v>
      </c>
      <c r="S8697" s="2">
        <v>2.1466642094951069E-2</v>
      </c>
    </row>
    <row r="8698" spans="17:19">
      <c r="Q8698">
        <v>8693</v>
      </c>
      <c r="R8698" s="2">
        <v>2.2399588965327979E-2</v>
      </c>
      <c r="S8698" s="2">
        <v>2.4742082909090961E-2</v>
      </c>
    </row>
    <row r="8699" spans="17:19">
      <c r="Q8699">
        <v>8694</v>
      </c>
      <c r="R8699" s="2">
        <v>2.8892769980192027E-2</v>
      </c>
      <c r="S8699" s="2">
        <v>2.6599732205207328E-2</v>
      </c>
    </row>
    <row r="8700" spans="17:19">
      <c r="Q8700">
        <v>8695</v>
      </c>
      <c r="R8700" s="2">
        <v>3.8176429798155651E-2</v>
      </c>
      <c r="S8700" s="2">
        <v>2.836543500232536E-2</v>
      </c>
    </row>
    <row r="8701" spans="17:19">
      <c r="Q8701">
        <v>8696</v>
      </c>
      <c r="R8701" s="2">
        <v>3.0591021888048599E-2</v>
      </c>
      <c r="S8701" s="2">
        <v>2.7950921333247895E-2</v>
      </c>
    </row>
    <row r="8702" spans="17:19">
      <c r="Q8702">
        <v>8697</v>
      </c>
      <c r="R8702" s="2">
        <v>2.0792762224394589E-2</v>
      </c>
      <c r="S8702" s="2">
        <v>2.1495342495984785E-2</v>
      </c>
    </row>
    <row r="8703" spans="17:19">
      <c r="Q8703">
        <v>8698</v>
      </c>
      <c r="R8703" s="2">
        <v>2.1874715900273914E-2</v>
      </c>
      <c r="S8703" s="2">
        <v>2.5016716646114632E-2</v>
      </c>
    </row>
    <row r="8704" spans="17:19">
      <c r="Q8704">
        <v>8699</v>
      </c>
      <c r="R8704" s="2">
        <v>2.4242218837750813E-2</v>
      </c>
      <c r="S8704" s="2">
        <v>2.5955722089941957E-2</v>
      </c>
    </row>
    <row r="8705" spans="17:19">
      <c r="Q8705">
        <v>8700</v>
      </c>
      <c r="R8705" s="2">
        <v>2.0073717996093341E-2</v>
      </c>
      <c r="S8705" s="2">
        <v>2.0859166056597673E-2</v>
      </c>
    </row>
    <row r="8706" spans="17:19">
      <c r="Q8706">
        <v>8701</v>
      </c>
      <c r="R8706" s="2">
        <v>4.0467320766748562E-2</v>
      </c>
      <c r="S8706" s="2">
        <v>2.9166771205445832E-2</v>
      </c>
    </row>
    <row r="8707" spans="17:19">
      <c r="Q8707">
        <v>8702</v>
      </c>
      <c r="R8707" s="2">
        <v>4.3020574360938327E-2</v>
      </c>
      <c r="S8707" s="2">
        <v>3.0855493924268802E-2</v>
      </c>
    </row>
    <row r="8708" spans="17:19">
      <c r="Q8708">
        <v>8703</v>
      </c>
      <c r="R8708" s="2">
        <v>2.4869440864248752E-2</v>
      </c>
      <c r="S8708" s="2">
        <v>2.1709221273339702E-2</v>
      </c>
    </row>
    <row r="8709" spans="17:19">
      <c r="Q8709">
        <v>8704</v>
      </c>
      <c r="R8709" s="2">
        <v>1.9864618777645771E-2</v>
      </c>
      <c r="S8709" s="2">
        <v>2.4070997588727418E-2</v>
      </c>
    </row>
    <row r="8710" spans="17:19">
      <c r="Q8710">
        <v>8705</v>
      </c>
      <c r="R8710" s="2">
        <v>3.5389745715226205E-2</v>
      </c>
      <c r="S8710" s="2">
        <v>2.8583758699338234E-2</v>
      </c>
    </row>
    <row r="8711" spans="17:19">
      <c r="Q8711">
        <v>8706</v>
      </c>
      <c r="R8711" s="2">
        <v>2.8466028493055053E-2</v>
      </c>
      <c r="S8711" s="2">
        <v>2.7263801361947081E-2</v>
      </c>
    </row>
    <row r="8712" spans="17:19">
      <c r="Q8712">
        <v>8707</v>
      </c>
      <c r="R8712" s="2">
        <v>4.1491631252353313E-2</v>
      </c>
      <c r="S8712" s="2">
        <v>2.9034042376477956E-2</v>
      </c>
    </row>
    <row r="8713" spans="17:19">
      <c r="Q8713">
        <v>8708</v>
      </c>
      <c r="R8713" s="2">
        <v>2.3672690512154742E-2</v>
      </c>
      <c r="S8713" s="2">
        <v>2.5829478622101557E-2</v>
      </c>
    </row>
    <row r="8714" spans="17:19">
      <c r="Q8714">
        <v>8709</v>
      </c>
      <c r="R8714" s="2">
        <v>2.120967043852159E-2</v>
      </c>
      <c r="S8714" s="2">
        <v>2.4671694879176018E-2</v>
      </c>
    </row>
    <row r="8715" spans="17:19">
      <c r="Q8715">
        <v>8710</v>
      </c>
      <c r="R8715" s="2">
        <v>2.6355433315661262E-2</v>
      </c>
      <c r="S8715" s="2">
        <v>2.6743962748737259E-2</v>
      </c>
    </row>
    <row r="8716" spans="17:19">
      <c r="Q8716">
        <v>8711</v>
      </c>
      <c r="R8716" s="2">
        <v>3.7659881211603873E-2</v>
      </c>
      <c r="S8716" s="2">
        <v>2.8212584689519943E-2</v>
      </c>
    </row>
    <row r="8717" spans="17:19">
      <c r="Q8717">
        <v>8712</v>
      </c>
      <c r="R8717" s="2">
        <v>2.8648258053125149E-2</v>
      </c>
      <c r="S8717" s="2">
        <v>2.6505956196068173E-2</v>
      </c>
    </row>
    <row r="8718" spans="17:19">
      <c r="Q8718">
        <v>8713</v>
      </c>
      <c r="R8718" s="2">
        <v>3.3255571944272935E-2</v>
      </c>
      <c r="S8718" s="2">
        <v>2.7235761600417581E-2</v>
      </c>
    </row>
    <row r="8719" spans="17:19">
      <c r="Q8719">
        <v>8714</v>
      </c>
      <c r="R8719" s="2">
        <v>3.427458420923922E-2</v>
      </c>
      <c r="S8719" s="2">
        <v>2.7683881871078189E-2</v>
      </c>
    </row>
    <row r="8720" spans="17:19">
      <c r="Q8720">
        <v>8715</v>
      </c>
      <c r="R8720" s="2">
        <v>2.1546976691442617E-2</v>
      </c>
      <c r="S8720" s="2">
        <v>2.4472898790613401E-2</v>
      </c>
    </row>
    <row r="8721" spans="17:19">
      <c r="Q8721">
        <v>8716</v>
      </c>
      <c r="R8721" s="2">
        <v>3.6921068777321472E-2</v>
      </c>
      <c r="S8721" s="2">
        <v>2.9520769062704916E-2</v>
      </c>
    </row>
    <row r="8722" spans="17:19">
      <c r="Q8722">
        <v>8717</v>
      </c>
      <c r="R8722" s="2">
        <v>1.8738938073848726E-2</v>
      </c>
      <c r="S8722" s="2">
        <v>2.3030316412638738E-2</v>
      </c>
    </row>
    <row r="8723" spans="17:19">
      <c r="Q8723">
        <v>8718</v>
      </c>
      <c r="R8723" s="2">
        <v>2.4969400201119228E-2</v>
      </c>
      <c r="S8723" s="2">
        <v>2.6117894351504672E-2</v>
      </c>
    </row>
    <row r="8724" spans="17:19">
      <c r="Q8724">
        <v>8719</v>
      </c>
      <c r="R8724" s="2">
        <v>1.9343937183631432E-2</v>
      </c>
      <c r="S8724" s="2">
        <v>2.2662962647553971E-2</v>
      </c>
    </row>
    <row r="8725" spans="17:19">
      <c r="Q8725">
        <v>8720</v>
      </c>
      <c r="R8725" s="2">
        <v>2.0384939772500645E-2</v>
      </c>
      <c r="S8725" s="2">
        <v>2.4206003851336758E-2</v>
      </c>
    </row>
    <row r="8726" spans="17:19">
      <c r="Q8726">
        <v>8721</v>
      </c>
      <c r="R8726" s="2">
        <v>3.6772784167605183E-2</v>
      </c>
      <c r="S8726" s="2">
        <v>2.7869850873158401E-2</v>
      </c>
    </row>
    <row r="8727" spans="17:19">
      <c r="Q8727">
        <v>8722</v>
      </c>
      <c r="R8727" s="2">
        <v>2.1041920633897055E-2</v>
      </c>
      <c r="S8727" s="2">
        <v>2.4420557663116751E-2</v>
      </c>
    </row>
    <row r="8728" spans="17:19">
      <c r="Q8728">
        <v>8723</v>
      </c>
      <c r="R8728" s="2">
        <v>2.3326838726817553E-2</v>
      </c>
      <c r="S8728" s="2">
        <v>2.5156290042976547E-2</v>
      </c>
    </row>
    <row r="8729" spans="17:19">
      <c r="Q8729">
        <v>8724</v>
      </c>
      <c r="R8729" s="2">
        <v>2.7704637030659306E-2</v>
      </c>
      <c r="S8729" s="2">
        <v>2.6256487251021851E-2</v>
      </c>
    </row>
    <row r="8730" spans="17:19">
      <c r="Q8730">
        <v>8725</v>
      </c>
      <c r="R8730" s="2">
        <v>3.5217796598746284E-2</v>
      </c>
      <c r="S8730" s="2">
        <v>2.9136178222826138E-2</v>
      </c>
    </row>
    <row r="8731" spans="17:19">
      <c r="Q8731">
        <v>8726</v>
      </c>
      <c r="R8731" s="2">
        <v>1.9575572498488673E-2</v>
      </c>
      <c r="S8731" s="2">
        <v>2.1173300768299076E-2</v>
      </c>
    </row>
    <row r="8732" spans="17:19">
      <c r="Q8732">
        <v>8727</v>
      </c>
      <c r="R8732" s="2">
        <v>2.2149449873458484E-2</v>
      </c>
      <c r="S8732" s="2">
        <v>2.5063766393355419E-2</v>
      </c>
    </row>
    <row r="8733" spans="17:19">
      <c r="Q8733">
        <v>8728</v>
      </c>
      <c r="R8733" s="2">
        <v>2.9108279453164399E-2</v>
      </c>
      <c r="S8733" s="2">
        <v>2.7091195110534944E-2</v>
      </c>
    </row>
    <row r="8734" spans="17:19">
      <c r="Q8734">
        <v>8729</v>
      </c>
      <c r="R8734" s="2">
        <v>2.9636229437957833E-2</v>
      </c>
      <c r="S8734" s="2">
        <v>2.7463009849890106E-2</v>
      </c>
    </row>
    <row r="8735" spans="17:19">
      <c r="Q8735">
        <v>8730</v>
      </c>
      <c r="R8735" s="2">
        <v>3.7296542403720524E-2</v>
      </c>
      <c r="S8735" s="2">
        <v>2.7148521524656882E-2</v>
      </c>
    </row>
    <row r="8736" spans="17:19">
      <c r="Q8736">
        <v>8731</v>
      </c>
      <c r="R8736" s="2">
        <v>2.550853534928757E-2</v>
      </c>
      <c r="S8736" s="2">
        <v>2.5406410595391608E-2</v>
      </c>
    </row>
    <row r="8737" spans="17:19">
      <c r="Q8737">
        <v>8732</v>
      </c>
      <c r="R8737" s="2">
        <v>3.2151408187266174E-2</v>
      </c>
      <c r="S8737" s="2">
        <v>2.7935542281966406E-2</v>
      </c>
    </row>
    <row r="8738" spans="17:19">
      <c r="Q8738">
        <v>8733</v>
      </c>
      <c r="R8738" s="2">
        <v>2.2108171115598842E-2</v>
      </c>
      <c r="S8738" s="2">
        <v>2.4561193734098125E-2</v>
      </c>
    </row>
    <row r="8739" spans="17:19">
      <c r="Q8739">
        <v>8734</v>
      </c>
      <c r="R8739" s="2">
        <v>2.3330833554278251E-2</v>
      </c>
      <c r="S8739" s="2">
        <v>2.175478119972199E-2</v>
      </c>
    </row>
    <row r="8740" spans="17:19">
      <c r="Q8740">
        <v>8735</v>
      </c>
      <c r="R8740" s="2">
        <v>2.1263003838763374E-2</v>
      </c>
      <c r="S8740" s="2">
        <v>2.4675602398258504E-2</v>
      </c>
    </row>
    <row r="8741" spans="17:19">
      <c r="Q8741">
        <v>8736</v>
      </c>
      <c r="R8741" s="2">
        <v>3.5760029557816528E-2</v>
      </c>
      <c r="S8741" s="2">
        <v>2.785984564278933E-2</v>
      </c>
    </row>
    <row r="8742" spans="17:19">
      <c r="Q8742">
        <v>8737</v>
      </c>
      <c r="R8742" s="2">
        <v>3.892351201549657E-2</v>
      </c>
      <c r="S8742" s="2">
        <v>2.911546267579132E-2</v>
      </c>
    </row>
    <row r="8743" spans="17:19">
      <c r="Q8743">
        <v>8738</v>
      </c>
      <c r="R8743" s="2">
        <v>2.4703953469844636E-2</v>
      </c>
      <c r="S8743" s="2">
        <v>2.5316117629313017E-2</v>
      </c>
    </row>
    <row r="8744" spans="17:19">
      <c r="Q8744">
        <v>8739</v>
      </c>
      <c r="R8744" s="2">
        <v>3.271528820647978E-2</v>
      </c>
      <c r="S8744" s="2">
        <v>2.553968779884281E-2</v>
      </c>
    </row>
    <row r="8745" spans="17:19">
      <c r="Q8745">
        <v>8740</v>
      </c>
      <c r="R8745" s="2">
        <v>3.5915299120668327E-2</v>
      </c>
      <c r="S8745" s="2">
        <v>2.9210591045298707E-2</v>
      </c>
    </row>
    <row r="8746" spans="17:19">
      <c r="Q8746">
        <v>8741</v>
      </c>
      <c r="R8746" s="2">
        <v>2.8593339864966181E-2</v>
      </c>
      <c r="S8746" s="2">
        <v>2.6615942769638107E-2</v>
      </c>
    </row>
    <row r="8747" spans="17:19">
      <c r="Q8747">
        <v>8742</v>
      </c>
      <c r="R8747" s="2">
        <v>1.9828841258174839E-2</v>
      </c>
      <c r="S8747" s="2">
        <v>2.3946305784888287E-2</v>
      </c>
    </row>
    <row r="8748" spans="17:19">
      <c r="Q8748">
        <v>8743</v>
      </c>
      <c r="R8748" s="2">
        <v>2.6215111164770096E-2</v>
      </c>
      <c r="S8748" s="2">
        <v>2.6033304200370536E-2</v>
      </c>
    </row>
    <row r="8749" spans="17:19">
      <c r="Q8749">
        <v>8744</v>
      </c>
      <c r="R8749" s="2">
        <v>2.3134249537764568E-2</v>
      </c>
      <c r="S8749" s="2">
        <v>2.4484711464425008E-2</v>
      </c>
    </row>
    <row r="8750" spans="17:19">
      <c r="Q8750">
        <v>8745</v>
      </c>
      <c r="R8750" s="2">
        <v>2.5687685283247431E-2</v>
      </c>
      <c r="S8750" s="2">
        <v>2.6335418244920625E-2</v>
      </c>
    </row>
    <row r="8751" spans="17:19">
      <c r="Q8751">
        <v>8746</v>
      </c>
      <c r="R8751" s="2">
        <v>2.0808727067089385E-2</v>
      </c>
      <c r="S8751" s="2">
        <v>2.4487649673397043E-2</v>
      </c>
    </row>
    <row r="8752" spans="17:19">
      <c r="Q8752">
        <v>8747</v>
      </c>
      <c r="R8752" s="2">
        <v>3.0940913405131512E-2</v>
      </c>
      <c r="S8752" s="2">
        <v>2.8027487637181395E-2</v>
      </c>
    </row>
    <row r="8753" spans="17:19">
      <c r="Q8753">
        <v>8748</v>
      </c>
      <c r="R8753" s="2">
        <v>2.0802250147508226E-2</v>
      </c>
      <c r="S8753" s="2">
        <v>2.2536200971635827E-2</v>
      </c>
    </row>
    <row r="8754" spans="17:19">
      <c r="Q8754">
        <v>8749</v>
      </c>
      <c r="R8754" s="2">
        <v>2.7647453603532064E-2</v>
      </c>
      <c r="S8754" s="2">
        <v>2.4220240555620876E-2</v>
      </c>
    </row>
    <row r="8755" spans="17:19">
      <c r="Q8755">
        <v>8750</v>
      </c>
      <c r="R8755" s="2">
        <v>3.7792483459240113E-2</v>
      </c>
      <c r="S8755" s="2">
        <v>2.9434343209556773E-2</v>
      </c>
    </row>
    <row r="8756" spans="17:19">
      <c r="Q8756">
        <v>8751</v>
      </c>
      <c r="R8756" s="2">
        <v>3.3442762996583907E-2</v>
      </c>
      <c r="S8756" s="2">
        <v>2.7804746421003185E-2</v>
      </c>
    </row>
    <row r="8757" spans="17:19">
      <c r="Q8757">
        <v>8752</v>
      </c>
      <c r="R8757" s="2">
        <v>2.8097976399812669E-2</v>
      </c>
      <c r="S8757" s="2">
        <v>2.7081754626228194E-2</v>
      </c>
    </row>
    <row r="8758" spans="17:19">
      <c r="Q8758">
        <v>8753</v>
      </c>
      <c r="R8758" s="2">
        <v>4.2514261704003853E-2</v>
      </c>
      <c r="S8758" s="2">
        <v>3.0519015483855282E-2</v>
      </c>
    </row>
    <row r="8759" spans="17:19">
      <c r="Q8759">
        <v>8754</v>
      </c>
      <c r="R8759" s="2">
        <v>3.4684909289970728E-2</v>
      </c>
      <c r="S8759" s="2">
        <v>2.7015930421841562E-2</v>
      </c>
    </row>
    <row r="8760" spans="17:19">
      <c r="Q8760">
        <v>8755</v>
      </c>
      <c r="R8760" s="2">
        <v>3.263567236486857E-2</v>
      </c>
      <c r="S8760" s="2">
        <v>2.7304239744149812E-2</v>
      </c>
    </row>
    <row r="8761" spans="17:19">
      <c r="Q8761">
        <v>8756</v>
      </c>
      <c r="R8761" s="2">
        <v>1.8664180261127643E-2</v>
      </c>
      <c r="S8761" s="2">
        <v>2.1935776040037165E-2</v>
      </c>
    </row>
    <row r="8762" spans="17:19">
      <c r="Q8762">
        <v>8757</v>
      </c>
      <c r="R8762" s="2">
        <v>2.0983834514693295E-2</v>
      </c>
      <c r="S8762" s="2">
        <v>2.4705787133711295E-2</v>
      </c>
    </row>
    <row r="8763" spans="17:19">
      <c r="Q8763">
        <v>8758</v>
      </c>
      <c r="R8763" s="2">
        <v>2.2905597632127947E-2</v>
      </c>
      <c r="S8763" s="2">
        <v>2.470713716963422E-2</v>
      </c>
    </row>
    <row r="8764" spans="17:19">
      <c r="Q8764">
        <v>8759</v>
      </c>
      <c r="R8764" s="2">
        <v>1.9902094427386254E-2</v>
      </c>
      <c r="S8764" s="2">
        <v>2.1171068546522211E-2</v>
      </c>
    </row>
    <row r="8765" spans="17:19">
      <c r="Q8765">
        <v>8760</v>
      </c>
      <c r="R8765" s="2">
        <v>2.125803945758863E-2</v>
      </c>
      <c r="S8765" s="2">
        <v>2.332681534969356E-2</v>
      </c>
    </row>
    <row r="8766" spans="17:19">
      <c r="Q8766">
        <v>8761</v>
      </c>
      <c r="R8766" s="2">
        <v>1.9388102739270975E-2</v>
      </c>
      <c r="S8766" s="2">
        <v>2.1333938821389592E-2</v>
      </c>
    </row>
    <row r="8767" spans="17:19">
      <c r="Q8767">
        <v>8762</v>
      </c>
      <c r="R8767" s="2">
        <v>2.0803076107176063E-2</v>
      </c>
      <c r="S8767" s="2">
        <v>2.1772987185565647E-2</v>
      </c>
    </row>
    <row r="8768" spans="17:19">
      <c r="Q8768">
        <v>8763</v>
      </c>
      <c r="R8768" s="2">
        <v>2.5186243693353916E-2</v>
      </c>
      <c r="S8768" s="2">
        <v>2.5819176221855707E-2</v>
      </c>
    </row>
    <row r="8769" spans="17:19">
      <c r="Q8769">
        <v>8764</v>
      </c>
      <c r="R8769" s="2">
        <v>4.1425830069284159E-2</v>
      </c>
      <c r="S8769" s="2">
        <v>3.0003637674408778E-2</v>
      </c>
    </row>
    <row r="8770" spans="17:19">
      <c r="Q8770">
        <v>8765</v>
      </c>
      <c r="R8770" s="2">
        <v>3.1424620156945728E-2</v>
      </c>
      <c r="S8770" s="2">
        <v>2.4956881188162694E-2</v>
      </c>
    </row>
    <row r="8771" spans="17:19">
      <c r="Q8771">
        <v>8766</v>
      </c>
      <c r="R8771" s="2">
        <v>3.5811108137694191E-2</v>
      </c>
      <c r="S8771" s="2">
        <v>2.8668833505622868E-2</v>
      </c>
    </row>
    <row r="8772" spans="17:19">
      <c r="Q8772">
        <v>8767</v>
      </c>
      <c r="R8772" s="2">
        <v>2.6928435663256572E-2</v>
      </c>
      <c r="S8772" s="2">
        <v>2.5783022204573534E-2</v>
      </c>
    </row>
    <row r="8773" spans="17:19">
      <c r="Q8773">
        <v>8768</v>
      </c>
      <c r="R8773" s="2">
        <v>4.3926834400785153E-2</v>
      </c>
      <c r="S8773" s="2">
        <v>3.0222797808686402E-2</v>
      </c>
    </row>
    <row r="8774" spans="17:19">
      <c r="Q8774">
        <v>8769</v>
      </c>
      <c r="R8774" s="2">
        <v>3.3820823995524059E-2</v>
      </c>
      <c r="S8774" s="2">
        <v>2.7798624931793036E-2</v>
      </c>
    </row>
    <row r="8775" spans="17:19">
      <c r="Q8775">
        <v>8770</v>
      </c>
      <c r="R8775" s="2">
        <v>2.0313057365129481E-2</v>
      </c>
      <c r="S8775" s="2">
        <v>2.4337155370674018E-2</v>
      </c>
    </row>
    <row r="8776" spans="17:19">
      <c r="Q8776">
        <v>8771</v>
      </c>
      <c r="R8776" s="2">
        <v>1.9046298651743742E-2</v>
      </c>
      <c r="S8776" s="2">
        <v>2.276380584117256E-2</v>
      </c>
    </row>
    <row r="8777" spans="17:19">
      <c r="Q8777">
        <v>8772</v>
      </c>
      <c r="R8777" s="2">
        <v>4.4657649989673538E-2</v>
      </c>
      <c r="S8777" s="2">
        <v>3.1017770454543941E-2</v>
      </c>
    </row>
    <row r="8778" spans="17:19">
      <c r="Q8778">
        <v>8773</v>
      </c>
      <c r="R8778" s="2">
        <v>1.8954470294922806E-2</v>
      </c>
      <c r="S8778" s="2">
        <v>2.2556520822301217E-2</v>
      </c>
    </row>
    <row r="8779" spans="17:19">
      <c r="Q8779">
        <v>8774</v>
      </c>
      <c r="R8779" s="2">
        <v>2.9619185131010011E-2</v>
      </c>
      <c r="S8779" s="2">
        <v>2.7096638561834602E-2</v>
      </c>
    </row>
    <row r="8780" spans="17:19">
      <c r="Q8780">
        <v>8775</v>
      </c>
      <c r="R8780" s="2">
        <v>2.562695767118674E-2</v>
      </c>
      <c r="S8780" s="2">
        <v>2.6481166519067467E-2</v>
      </c>
    </row>
    <row r="8781" spans="17:19">
      <c r="Q8781">
        <v>8776</v>
      </c>
      <c r="R8781" s="2">
        <v>3.0366938409246053E-2</v>
      </c>
      <c r="S8781" s="2">
        <v>2.6411921960167038E-2</v>
      </c>
    </row>
    <row r="8782" spans="17:19">
      <c r="Q8782">
        <v>8777</v>
      </c>
      <c r="R8782" s="2">
        <v>2.5526128877088005E-2</v>
      </c>
      <c r="S8782" s="2">
        <v>2.5726150422628078E-2</v>
      </c>
    </row>
    <row r="8783" spans="17:19">
      <c r="Q8783">
        <v>8778</v>
      </c>
      <c r="R8783" s="2">
        <v>5.1052355878622578E-2</v>
      </c>
      <c r="S8783" s="2">
        <v>3.2150372954076342E-2</v>
      </c>
    </row>
    <row r="8784" spans="17:19">
      <c r="Q8784">
        <v>8779</v>
      </c>
      <c r="R8784" s="2">
        <v>3.6690486573340397E-2</v>
      </c>
      <c r="S8784" s="2">
        <v>2.9227033448852035E-2</v>
      </c>
    </row>
    <row r="8785" spans="17:19">
      <c r="Q8785">
        <v>8780</v>
      </c>
      <c r="R8785" s="2">
        <v>2.1801858927115083E-2</v>
      </c>
      <c r="S8785" s="2">
        <v>2.3363279142035967E-2</v>
      </c>
    </row>
    <row r="8786" spans="17:19">
      <c r="Q8786">
        <v>8781</v>
      </c>
      <c r="R8786" s="2">
        <v>1.9290482132810493E-2</v>
      </c>
      <c r="S8786" s="2">
        <v>2.3297331648499522E-2</v>
      </c>
    </row>
    <row r="8787" spans="17:19">
      <c r="Q8787">
        <v>8782</v>
      </c>
      <c r="R8787" s="2">
        <v>3.6855175689843443E-2</v>
      </c>
      <c r="S8787" s="2">
        <v>2.9204289777781802E-2</v>
      </c>
    </row>
    <row r="8788" spans="17:19">
      <c r="Q8788">
        <v>8783</v>
      </c>
      <c r="R8788" s="2">
        <v>2.4931849166827495E-2</v>
      </c>
      <c r="S8788" s="2">
        <v>2.6021308341954156E-2</v>
      </c>
    </row>
    <row r="8789" spans="17:19">
      <c r="Q8789">
        <v>8784</v>
      </c>
      <c r="R8789" s="2">
        <v>1.9590738745757189E-2</v>
      </c>
      <c r="S8789" s="2">
        <v>2.1028443878515119E-2</v>
      </c>
    </row>
    <row r="8790" spans="17:19">
      <c r="Q8790">
        <v>8785</v>
      </c>
      <c r="R8790" s="2">
        <v>2.8397660085565584E-2</v>
      </c>
      <c r="S8790" s="2">
        <v>2.7270721745193949E-2</v>
      </c>
    </row>
    <row r="8791" spans="17:19">
      <c r="Q8791">
        <v>8786</v>
      </c>
      <c r="R8791" s="2">
        <v>6.409674310213366E-2</v>
      </c>
      <c r="S8791" s="2">
        <v>3.5060137057336266E-2</v>
      </c>
    </row>
    <row r="8792" spans="17:19">
      <c r="Q8792">
        <v>8787</v>
      </c>
      <c r="R8792" s="2">
        <v>2.2986154174718006E-2</v>
      </c>
      <c r="S8792" s="2">
        <v>2.5554059108444601E-2</v>
      </c>
    </row>
    <row r="8793" spans="17:19">
      <c r="Q8793">
        <v>8788</v>
      </c>
      <c r="R8793" s="2">
        <v>3.574071644590697E-2</v>
      </c>
      <c r="S8793" s="2">
        <v>2.8125245475329137E-2</v>
      </c>
    </row>
    <row r="8794" spans="17:19">
      <c r="Q8794">
        <v>8789</v>
      </c>
      <c r="R8794" s="2">
        <v>3.4872068137503417E-2</v>
      </c>
      <c r="S8794" s="2">
        <v>2.8758685077238329E-2</v>
      </c>
    </row>
    <row r="8795" spans="17:19">
      <c r="Q8795">
        <v>8790</v>
      </c>
      <c r="R8795" s="2">
        <v>2.2532153757621513E-2</v>
      </c>
      <c r="S8795" s="2">
        <v>2.4878073361661666E-2</v>
      </c>
    </row>
    <row r="8796" spans="17:19">
      <c r="Q8796">
        <v>8791</v>
      </c>
      <c r="R8796" s="2">
        <v>2.0105887472340628E-2</v>
      </c>
      <c r="S8796" s="2">
        <v>2.0672623981419436E-2</v>
      </c>
    </row>
    <row r="8797" spans="17:19">
      <c r="Q8797">
        <v>8792</v>
      </c>
      <c r="R8797" s="2">
        <v>1.9393482994122014E-2</v>
      </c>
      <c r="S8797" s="2">
        <v>2.156558939514544E-2</v>
      </c>
    </row>
    <row r="8798" spans="17:19">
      <c r="Q8798">
        <v>8793</v>
      </c>
      <c r="R8798" s="2">
        <v>2.4880205616828282E-2</v>
      </c>
      <c r="S8798" s="2">
        <v>2.0728520230438047E-2</v>
      </c>
    </row>
    <row r="8799" spans="17:19">
      <c r="Q8799">
        <v>8794</v>
      </c>
      <c r="R8799" s="2">
        <v>2.9858606796688492E-2</v>
      </c>
      <c r="S8799" s="2">
        <v>2.6790116928302805E-2</v>
      </c>
    </row>
    <row r="8800" spans="17:19">
      <c r="Q8800">
        <v>8795</v>
      </c>
      <c r="R8800" s="2">
        <v>2.8160658916076255E-2</v>
      </c>
      <c r="S8800" s="2">
        <v>2.6909058163716804E-2</v>
      </c>
    </row>
    <row r="8801" spans="17:19">
      <c r="Q8801">
        <v>8796</v>
      </c>
      <c r="R8801" s="2">
        <v>3.1139862771557718E-2</v>
      </c>
      <c r="S8801" s="2">
        <v>2.7157972157665335E-2</v>
      </c>
    </row>
    <row r="8802" spans="17:19">
      <c r="Q8802">
        <v>8797</v>
      </c>
      <c r="R8802" s="2">
        <v>2.3942390521372862E-2</v>
      </c>
      <c r="S8802" s="2">
        <v>2.5309743750710854E-2</v>
      </c>
    </row>
    <row r="8803" spans="17:19">
      <c r="Q8803">
        <v>8798</v>
      </c>
      <c r="R8803" s="2">
        <v>2.2904753764692972E-2</v>
      </c>
      <c r="S8803" s="2">
        <v>2.3025322541861518E-2</v>
      </c>
    </row>
    <row r="8804" spans="17:19">
      <c r="Q8804">
        <v>8799</v>
      </c>
      <c r="R8804" s="2">
        <v>2.2981065952130363E-2</v>
      </c>
      <c r="S8804" s="2">
        <v>2.5315503334195369E-2</v>
      </c>
    </row>
    <row r="8805" spans="17:19">
      <c r="Q8805">
        <v>8800</v>
      </c>
      <c r="R8805" s="2">
        <v>1.9592090207946958E-2</v>
      </c>
      <c r="S8805" s="2">
        <v>2.343431078509204E-2</v>
      </c>
    </row>
    <row r="8806" spans="17:19">
      <c r="Q8806">
        <v>8801</v>
      </c>
      <c r="R8806" s="2">
        <v>2.4228284307577709E-2</v>
      </c>
      <c r="S8806" s="2">
        <v>2.579802862376776E-2</v>
      </c>
    </row>
    <row r="8807" spans="17:19">
      <c r="Q8807">
        <v>8802</v>
      </c>
      <c r="R8807" s="2">
        <v>1.9115446302900799E-2</v>
      </c>
      <c r="S8807" s="2">
        <v>2.1872078120505789E-2</v>
      </c>
    </row>
    <row r="8808" spans="17:19">
      <c r="Q8808">
        <v>8803</v>
      </c>
      <c r="R8808" s="2">
        <v>2.0412522007706067E-2</v>
      </c>
      <c r="S8808" s="2">
        <v>2.1793364530660497E-2</v>
      </c>
    </row>
    <row r="8809" spans="17:19">
      <c r="Q8809">
        <v>8804</v>
      </c>
      <c r="R8809" s="2">
        <v>2.6132713635945808E-2</v>
      </c>
      <c r="S8809" s="2">
        <v>2.1203434107071827E-2</v>
      </c>
    </row>
    <row r="8810" spans="17:19">
      <c r="Q8810">
        <v>8805</v>
      </c>
      <c r="R8810" s="2">
        <v>2.930612602317197E-2</v>
      </c>
      <c r="S8810" s="2">
        <v>2.668973030694086E-2</v>
      </c>
    </row>
    <row r="8811" spans="17:19">
      <c r="Q8811">
        <v>8806</v>
      </c>
      <c r="R8811" s="2">
        <v>2.930422659915603E-2</v>
      </c>
      <c r="S8811" s="2">
        <v>2.6325537225646248E-2</v>
      </c>
    </row>
    <row r="8812" spans="17:19">
      <c r="Q8812">
        <v>8807</v>
      </c>
      <c r="R8812" s="2">
        <v>3.1326267612308369E-2</v>
      </c>
      <c r="S8812" s="2">
        <v>2.7443998918287464E-2</v>
      </c>
    </row>
    <row r="8813" spans="17:19">
      <c r="Q8813">
        <v>8808</v>
      </c>
      <c r="R8813" s="2">
        <v>2.0031547038299787E-2</v>
      </c>
      <c r="S8813" s="2">
        <v>2.3150779420200079E-2</v>
      </c>
    </row>
    <row r="8814" spans="17:19">
      <c r="Q8814">
        <v>8809</v>
      </c>
      <c r="R8814" s="2">
        <v>2.9471675146137851E-2</v>
      </c>
      <c r="S8814" s="2">
        <v>2.7448078027604222E-2</v>
      </c>
    </row>
    <row r="8815" spans="17:19">
      <c r="Q8815">
        <v>8810</v>
      </c>
      <c r="R8815" s="2">
        <v>2.3776015386738954E-2</v>
      </c>
      <c r="S8815" s="2">
        <v>2.543202242282052E-2</v>
      </c>
    </row>
    <row r="8816" spans="17:19">
      <c r="Q8816">
        <v>8811</v>
      </c>
      <c r="R8816" s="2">
        <v>3.5774897468057634E-2</v>
      </c>
      <c r="S8816" s="2">
        <v>2.9085824698959491E-2</v>
      </c>
    </row>
    <row r="8817" spans="17:19">
      <c r="Q8817">
        <v>8812</v>
      </c>
      <c r="R8817" s="2">
        <v>1.8933107850777297E-2</v>
      </c>
      <c r="S8817" s="2">
        <v>2.2268215872249402E-2</v>
      </c>
    </row>
    <row r="8818" spans="17:19">
      <c r="Q8818">
        <v>8813</v>
      </c>
      <c r="R8818" s="2">
        <v>3.0165478700428273E-2</v>
      </c>
      <c r="S8818" s="2">
        <v>2.3807955287291505E-2</v>
      </c>
    </row>
    <row r="8819" spans="17:19">
      <c r="Q8819">
        <v>8814</v>
      </c>
      <c r="R8819" s="2">
        <v>2.873931706587193E-2</v>
      </c>
      <c r="S8819" s="2">
        <v>2.6668434549761352E-2</v>
      </c>
    </row>
    <row r="8820" spans="17:19">
      <c r="Q8820">
        <v>8815</v>
      </c>
      <c r="R8820" s="2">
        <v>2.4037098126772672E-2</v>
      </c>
      <c r="S8820" s="2">
        <v>2.3401465603961044E-2</v>
      </c>
    </row>
    <row r="8821" spans="17:19">
      <c r="Q8821">
        <v>8816</v>
      </c>
      <c r="R8821" s="2">
        <v>2.1872279784595546E-2</v>
      </c>
      <c r="S8821" s="2">
        <v>2.5038504526611997E-2</v>
      </c>
    </row>
    <row r="8822" spans="17:19">
      <c r="Q8822">
        <v>8817</v>
      </c>
      <c r="R8822" s="2">
        <v>2.0786646127592925E-2</v>
      </c>
      <c r="S8822" s="2">
        <v>2.1017831496442027E-2</v>
      </c>
    </row>
    <row r="8823" spans="17:19">
      <c r="Q8823">
        <v>8818</v>
      </c>
      <c r="R8823" s="2">
        <v>3.6708578143447405E-2</v>
      </c>
      <c r="S8823" s="2">
        <v>2.92985848461319E-2</v>
      </c>
    </row>
    <row r="8824" spans="17:19">
      <c r="Q8824">
        <v>8819</v>
      </c>
      <c r="R8824" s="2">
        <v>3.3925049484482855E-2</v>
      </c>
      <c r="S8824" s="2">
        <v>2.721474216667507E-2</v>
      </c>
    </row>
    <row r="8825" spans="17:19">
      <c r="Q8825">
        <v>8820</v>
      </c>
      <c r="R8825" s="2">
        <v>3.0775757311520154E-2</v>
      </c>
      <c r="S8825" s="2">
        <v>2.79007989250078E-2</v>
      </c>
    </row>
    <row r="8826" spans="17:19">
      <c r="Q8826">
        <v>8821</v>
      </c>
      <c r="R8826" s="2">
        <v>1.9496376098957994E-2</v>
      </c>
      <c r="S8826" s="2">
        <v>2.3266869432363817E-2</v>
      </c>
    </row>
    <row r="8827" spans="17:19">
      <c r="Q8827">
        <v>8822</v>
      </c>
      <c r="R8827" s="2">
        <v>2.6789016969595715E-2</v>
      </c>
      <c r="S8827" s="2">
        <v>2.5546984192238234E-2</v>
      </c>
    </row>
    <row r="8828" spans="17:19">
      <c r="Q8828">
        <v>8823</v>
      </c>
      <c r="R8828" s="2">
        <v>2.3101131076167934E-2</v>
      </c>
      <c r="S8828" s="2">
        <v>2.4989788714157555E-2</v>
      </c>
    </row>
    <row r="8829" spans="17:19">
      <c r="Q8829">
        <v>8824</v>
      </c>
      <c r="R8829" s="2">
        <v>3.1288842931646507E-2</v>
      </c>
      <c r="S8829" s="2">
        <v>2.7819413512739546E-2</v>
      </c>
    </row>
    <row r="8830" spans="17:19">
      <c r="Q8830">
        <v>8825</v>
      </c>
      <c r="R8830" s="2">
        <v>2.7418637956689522E-2</v>
      </c>
      <c r="S8830" s="2">
        <v>2.6253868190618881E-2</v>
      </c>
    </row>
    <row r="8831" spans="17:19">
      <c r="Q8831">
        <v>8826</v>
      </c>
      <c r="R8831" s="2">
        <v>1.857663131561476E-2</v>
      </c>
      <c r="S8831" s="2">
        <v>2.2844858669939329E-2</v>
      </c>
    </row>
    <row r="8832" spans="17:19">
      <c r="Q8832">
        <v>8827</v>
      </c>
      <c r="R8832" s="2">
        <v>2.4973450489411537E-2</v>
      </c>
      <c r="S8832" s="2">
        <v>2.6198995823129401E-2</v>
      </c>
    </row>
    <row r="8833" spans="17:19">
      <c r="Q8833">
        <v>8828</v>
      </c>
      <c r="R8833" s="2">
        <v>3.8540263010351974E-2</v>
      </c>
      <c r="S8833" s="2">
        <v>2.8045200491249499E-2</v>
      </c>
    </row>
    <row r="8834" spans="17:19">
      <c r="Q8834">
        <v>8829</v>
      </c>
      <c r="R8834" s="2">
        <v>2.0329111694962192E-2</v>
      </c>
      <c r="S8834" s="2">
        <v>2.06584476349061E-2</v>
      </c>
    </row>
    <row r="8835" spans="17:19">
      <c r="Q8835">
        <v>8830</v>
      </c>
      <c r="R8835" s="2">
        <v>1.8905300689562435E-2</v>
      </c>
      <c r="S8835" s="2">
        <v>2.2557474545918856E-2</v>
      </c>
    </row>
    <row r="8836" spans="17:19">
      <c r="Q8836">
        <v>8831</v>
      </c>
      <c r="R8836" s="2">
        <v>2.2885594575044955E-2</v>
      </c>
      <c r="S8836" s="2">
        <v>2.5284423340882278E-2</v>
      </c>
    </row>
    <row r="8837" spans="17:19">
      <c r="Q8837">
        <v>8832</v>
      </c>
      <c r="R8837" s="2">
        <v>2.8982031652287285E-2</v>
      </c>
      <c r="S8837" s="2">
        <v>2.7122414518372728E-2</v>
      </c>
    </row>
    <row r="8838" spans="17:19">
      <c r="Q8838">
        <v>8833</v>
      </c>
      <c r="R8838" s="2">
        <v>5.3760813543121219E-2</v>
      </c>
      <c r="S8838" s="2">
        <v>3.3119014248132815E-2</v>
      </c>
    </row>
    <row r="8839" spans="17:19">
      <c r="Q8839">
        <v>8834</v>
      </c>
      <c r="R8839" s="2">
        <v>3.2231878464002925E-2</v>
      </c>
      <c r="S8839" s="2">
        <v>2.8463422751399702E-2</v>
      </c>
    </row>
    <row r="8840" spans="17:19">
      <c r="Q8840">
        <v>8835</v>
      </c>
      <c r="R8840" s="2">
        <v>2.9008475860421139E-2</v>
      </c>
      <c r="S8840" s="2">
        <v>2.669002517508131E-2</v>
      </c>
    </row>
    <row r="8841" spans="17:19">
      <c r="Q8841">
        <v>8836</v>
      </c>
      <c r="R8841" s="2">
        <v>2.2212236389779066E-2</v>
      </c>
      <c r="S8841" s="2">
        <v>2.5169740152130891E-2</v>
      </c>
    </row>
    <row r="8842" spans="17:19">
      <c r="Q8842">
        <v>8837</v>
      </c>
      <c r="R8842" s="2">
        <v>1.9260038511667608E-2</v>
      </c>
      <c r="S8842" s="2">
        <v>2.3309773618961339E-2</v>
      </c>
    </row>
    <row r="8843" spans="17:19">
      <c r="Q8843">
        <v>8838</v>
      </c>
      <c r="R8843" s="2">
        <v>2.0535823790620904E-2</v>
      </c>
      <c r="S8843" s="2">
        <v>2.2585097832460346E-2</v>
      </c>
    </row>
    <row r="8844" spans="17:19">
      <c r="Q8844">
        <v>8839</v>
      </c>
      <c r="R8844" s="2">
        <v>1.9134306637399293E-2</v>
      </c>
      <c r="S8844" s="2">
        <v>2.3562586732878983E-2</v>
      </c>
    </row>
    <row r="8845" spans="17:19">
      <c r="Q8845">
        <v>8840</v>
      </c>
      <c r="R8845" s="2">
        <v>2.7234572829887699E-2</v>
      </c>
      <c r="S8845" s="2">
        <v>2.5707337098448635E-2</v>
      </c>
    </row>
    <row r="8846" spans="17:19">
      <c r="Q8846">
        <v>8841</v>
      </c>
      <c r="R8846" s="2">
        <v>2.3964882264269172E-2</v>
      </c>
      <c r="S8846" s="2">
        <v>2.2967222169710914E-2</v>
      </c>
    </row>
    <row r="8847" spans="17:19">
      <c r="Q8847">
        <v>8842</v>
      </c>
      <c r="R8847" s="2">
        <v>2.7073611584532097E-2</v>
      </c>
      <c r="S8847" s="2">
        <v>2.6415961085991653E-2</v>
      </c>
    </row>
    <row r="8848" spans="17:19">
      <c r="Q8848">
        <v>8843</v>
      </c>
      <c r="R8848" s="2">
        <v>2.6621903895650969E-2</v>
      </c>
      <c r="S8848" s="2">
        <v>2.6804877500866742E-2</v>
      </c>
    </row>
    <row r="8849" spans="17:19">
      <c r="Q8849">
        <v>8844</v>
      </c>
      <c r="R8849" s="2">
        <v>3.2773268972847082E-2</v>
      </c>
      <c r="S8849" s="2">
        <v>2.8356222809704117E-2</v>
      </c>
    </row>
    <row r="8850" spans="17:19">
      <c r="Q8850">
        <v>8845</v>
      </c>
      <c r="R8850" s="2">
        <v>3.7584135847703828E-2</v>
      </c>
      <c r="S8850" s="2">
        <v>2.9490987494405041E-2</v>
      </c>
    </row>
    <row r="8851" spans="17:19">
      <c r="Q8851">
        <v>8846</v>
      </c>
      <c r="R8851" s="2">
        <v>2.8718551849898546E-2</v>
      </c>
      <c r="S8851" s="2">
        <v>2.7371969710517988E-2</v>
      </c>
    </row>
    <row r="8852" spans="17:19">
      <c r="Q8852">
        <v>8847</v>
      </c>
      <c r="R8852" s="2">
        <v>3.0053557650701699E-2</v>
      </c>
      <c r="S8852" s="2">
        <v>2.7035606731062971E-2</v>
      </c>
    </row>
    <row r="8853" spans="17:19">
      <c r="Q8853">
        <v>8848</v>
      </c>
      <c r="R8853" s="2">
        <v>3.9098906091751727E-2</v>
      </c>
      <c r="S8853" s="2">
        <v>2.8811250285599329E-2</v>
      </c>
    </row>
    <row r="8854" spans="17:19">
      <c r="Q8854">
        <v>8849</v>
      </c>
      <c r="R8854" s="2">
        <v>2.4114951417238687E-2</v>
      </c>
      <c r="S8854" s="2">
        <v>2.4369703577753241E-2</v>
      </c>
    </row>
    <row r="8855" spans="17:19">
      <c r="Q8855">
        <v>8850</v>
      </c>
      <c r="R8855" s="2">
        <v>2.8750812314477601E-2</v>
      </c>
      <c r="S8855" s="2">
        <v>2.7004393564910606E-2</v>
      </c>
    </row>
    <row r="8856" spans="17:19">
      <c r="Q8856">
        <v>8851</v>
      </c>
      <c r="R8856" s="2">
        <v>2.8625030618194339E-2</v>
      </c>
      <c r="S8856" s="2">
        <v>2.5496176419451955E-2</v>
      </c>
    </row>
    <row r="8857" spans="17:19">
      <c r="Q8857">
        <v>8852</v>
      </c>
      <c r="R8857" s="2">
        <v>2.257476351325537E-2</v>
      </c>
      <c r="S8857" s="2">
        <v>2.5140808391608139E-2</v>
      </c>
    </row>
    <row r="8858" spans="17:19">
      <c r="Q8858">
        <v>8853</v>
      </c>
      <c r="R8858" s="2">
        <v>2.3232163828177322E-2</v>
      </c>
      <c r="S8858" s="2">
        <v>2.5667680885743366E-2</v>
      </c>
    </row>
    <row r="8859" spans="17:19">
      <c r="Q8859">
        <v>8854</v>
      </c>
      <c r="R8859" s="2">
        <v>1.8575593054307102E-2</v>
      </c>
      <c r="S8859" s="2">
        <v>2.2356180643460698E-2</v>
      </c>
    </row>
    <row r="8860" spans="17:19">
      <c r="Q8860">
        <v>8855</v>
      </c>
      <c r="R8860" s="2">
        <v>4.735963776776031E-2</v>
      </c>
      <c r="S8860" s="2">
        <v>3.1389028880307077E-2</v>
      </c>
    </row>
    <row r="8861" spans="17:19">
      <c r="Q8861">
        <v>8856</v>
      </c>
      <c r="R8861" s="2">
        <v>2.3536939432191567E-2</v>
      </c>
      <c r="S8861" s="2">
        <v>2.2654725872595913E-2</v>
      </c>
    </row>
    <row r="8862" spans="17:19">
      <c r="Q8862">
        <v>8857</v>
      </c>
      <c r="R8862" s="2">
        <v>2.5909271439466624E-2</v>
      </c>
      <c r="S8862" s="2">
        <v>2.5202833203434347E-2</v>
      </c>
    </row>
    <row r="8863" spans="17:19">
      <c r="Q8863">
        <v>8858</v>
      </c>
      <c r="R8863" s="2">
        <v>2.7295175644970138E-2</v>
      </c>
      <c r="S8863" s="2">
        <v>2.7003881247292694E-2</v>
      </c>
    </row>
    <row r="8864" spans="17:19">
      <c r="Q8864">
        <v>8859</v>
      </c>
      <c r="R8864" s="2">
        <v>3.1786523954201423E-2</v>
      </c>
      <c r="S8864" s="2">
        <v>2.8083285418636944E-2</v>
      </c>
    </row>
    <row r="8865" spans="17:19">
      <c r="Q8865">
        <v>8860</v>
      </c>
      <c r="R8865" s="2">
        <v>5.3940560381480103E-2</v>
      </c>
      <c r="S8865" s="2">
        <v>3.262865931854679E-2</v>
      </c>
    </row>
    <row r="8866" spans="17:19">
      <c r="Q8866">
        <v>8861</v>
      </c>
      <c r="R8866" s="2">
        <v>1.9381802554227213E-2</v>
      </c>
      <c r="S8866" s="2">
        <v>2.1300693887620396E-2</v>
      </c>
    </row>
    <row r="8867" spans="17:19">
      <c r="Q8867">
        <v>8862</v>
      </c>
      <c r="R8867" s="2">
        <v>4.5310944915474924E-2</v>
      </c>
      <c r="S8867" s="2">
        <v>3.1208974447219106E-2</v>
      </c>
    </row>
    <row r="8868" spans="17:19">
      <c r="Q8868">
        <v>8863</v>
      </c>
      <c r="R8868" s="2">
        <v>3.0303396954358026E-2</v>
      </c>
      <c r="S8868" s="2">
        <v>2.6385443290465032E-2</v>
      </c>
    </row>
    <row r="8869" spans="17:19">
      <c r="Q8869">
        <v>8864</v>
      </c>
      <c r="R8869" s="2">
        <v>2.2860071308717308E-2</v>
      </c>
      <c r="S8869" s="2">
        <v>2.447801326690837E-2</v>
      </c>
    </row>
    <row r="8870" spans="17:19">
      <c r="Q8870">
        <v>8865</v>
      </c>
      <c r="R8870" s="2">
        <v>2.8174566154083872E-2</v>
      </c>
      <c r="S8870" s="2">
        <v>2.610539328795123E-2</v>
      </c>
    </row>
    <row r="8871" spans="17:19">
      <c r="Q8871">
        <v>8866</v>
      </c>
      <c r="R8871" s="2">
        <v>3.0402400385548697E-2</v>
      </c>
      <c r="S8871" s="2">
        <v>2.781272808879022E-2</v>
      </c>
    </row>
    <row r="8872" spans="17:19">
      <c r="Q8872">
        <v>8867</v>
      </c>
      <c r="R8872" s="2">
        <v>5.6251924927265176E-2</v>
      </c>
      <c r="S8872" s="2">
        <v>3.2965625282046308E-2</v>
      </c>
    </row>
    <row r="8873" spans="17:19">
      <c r="Q8873">
        <v>8868</v>
      </c>
      <c r="R8873" s="2">
        <v>3.762742619845149E-2</v>
      </c>
      <c r="S8873" s="2">
        <v>2.738875091754453E-2</v>
      </c>
    </row>
    <row r="8874" spans="17:19">
      <c r="Q8874">
        <v>8869</v>
      </c>
      <c r="R8874" s="2">
        <v>2.4747169933681527E-2</v>
      </c>
      <c r="S8874" s="2">
        <v>2.5948809228184828E-2</v>
      </c>
    </row>
    <row r="8875" spans="17:19">
      <c r="Q8875">
        <v>8870</v>
      </c>
      <c r="R8875" s="2">
        <v>2.2015283579055654E-2</v>
      </c>
      <c r="S8875" s="2">
        <v>2.4633828059290687E-2</v>
      </c>
    </row>
    <row r="8876" spans="17:19">
      <c r="Q8876">
        <v>8871</v>
      </c>
      <c r="R8876" s="2">
        <v>2.877856229224279E-2</v>
      </c>
      <c r="S8876" s="2">
        <v>2.6173515475183658E-2</v>
      </c>
    </row>
    <row r="8877" spans="17:19">
      <c r="Q8877">
        <v>8872</v>
      </c>
      <c r="R8877" s="2">
        <v>4.086459256111466E-2</v>
      </c>
      <c r="S8877" s="2">
        <v>2.8823755799916848E-2</v>
      </c>
    </row>
    <row r="8878" spans="17:19">
      <c r="Q8878">
        <v>8873</v>
      </c>
      <c r="R8878" s="2">
        <v>2.8581942975625677E-2</v>
      </c>
      <c r="S8878" s="2">
        <v>2.5681700595778918E-2</v>
      </c>
    </row>
    <row r="8879" spans="17:19">
      <c r="Q8879">
        <v>8874</v>
      </c>
      <c r="R8879" s="2">
        <v>2.2230339126901578E-2</v>
      </c>
      <c r="S8879" s="2">
        <v>2.3386861300573047E-2</v>
      </c>
    </row>
    <row r="8880" spans="17:19">
      <c r="Q8880">
        <v>8875</v>
      </c>
      <c r="R8880" s="2">
        <v>2.3990861596619666E-2</v>
      </c>
      <c r="S8880" s="2">
        <v>2.3435695809663783E-2</v>
      </c>
    </row>
    <row r="8881" spans="17:19">
      <c r="Q8881">
        <v>8876</v>
      </c>
      <c r="R8881" s="2">
        <v>2.7970104010417836E-2</v>
      </c>
      <c r="S8881" s="2">
        <v>2.5797872578622875E-2</v>
      </c>
    </row>
    <row r="8882" spans="17:19">
      <c r="Q8882">
        <v>8877</v>
      </c>
      <c r="R8882" s="2">
        <v>3.7065446042524756E-2</v>
      </c>
      <c r="S8882" s="2">
        <v>2.8561851101992247E-2</v>
      </c>
    </row>
    <row r="8883" spans="17:19">
      <c r="Q8883">
        <v>8878</v>
      </c>
      <c r="R8883" s="2">
        <v>2.3790140654438758E-2</v>
      </c>
      <c r="S8883" s="2">
        <v>2.2209917082182326E-2</v>
      </c>
    </row>
    <row r="8884" spans="17:19">
      <c r="Q8884">
        <v>8879</v>
      </c>
      <c r="R8884" s="2">
        <v>3.1850471024134269E-2</v>
      </c>
      <c r="S8884" s="2">
        <v>2.6951840366069416E-2</v>
      </c>
    </row>
    <row r="8885" spans="17:19">
      <c r="Q8885">
        <v>8880</v>
      </c>
      <c r="R8885" s="2">
        <v>2.0428957146781453E-2</v>
      </c>
      <c r="S8885" s="2">
        <v>2.1166294284488716E-2</v>
      </c>
    </row>
    <row r="8886" spans="17:19">
      <c r="Q8886">
        <v>8881</v>
      </c>
      <c r="R8886" s="2">
        <v>2.685786361251628E-2</v>
      </c>
      <c r="S8886" s="2">
        <v>2.6492747706386606E-2</v>
      </c>
    </row>
    <row r="8887" spans="17:19">
      <c r="Q8887">
        <v>8882</v>
      </c>
      <c r="R8887" s="2">
        <v>2.2659053064058632E-2</v>
      </c>
      <c r="S8887" s="2">
        <v>2.4882318765670253E-2</v>
      </c>
    </row>
    <row r="8888" spans="17:19">
      <c r="Q8888">
        <v>8883</v>
      </c>
      <c r="R8888" s="2">
        <v>1.8630805925442653E-2</v>
      </c>
      <c r="S8888" s="2">
        <v>2.1929226348767469E-2</v>
      </c>
    </row>
    <row r="8889" spans="17:19">
      <c r="Q8889">
        <v>8884</v>
      </c>
      <c r="R8889" s="2">
        <v>2.8664345489368505E-2</v>
      </c>
      <c r="S8889" s="2">
        <v>2.1148871037855874E-2</v>
      </c>
    </row>
    <row r="8890" spans="17:19">
      <c r="Q8890">
        <v>8885</v>
      </c>
      <c r="R8890" s="2">
        <v>3.905375880855616E-2</v>
      </c>
      <c r="S8890" s="2">
        <v>2.8810468713644084E-2</v>
      </c>
    </row>
    <row r="8891" spans="17:19">
      <c r="Q8891">
        <v>8886</v>
      </c>
      <c r="R8891" s="2">
        <v>3.0974323723738057E-2</v>
      </c>
      <c r="S8891" s="2">
        <v>2.8128539016265934E-2</v>
      </c>
    </row>
    <row r="8892" spans="17:19">
      <c r="Q8892">
        <v>8887</v>
      </c>
      <c r="R8892" s="2">
        <v>2.6400223792692516E-2</v>
      </c>
      <c r="S8892" s="2">
        <v>2.5556302283870191E-2</v>
      </c>
    </row>
    <row r="8893" spans="17:19">
      <c r="Q8893">
        <v>8888</v>
      </c>
      <c r="R8893" s="2">
        <v>3.3355631774327731E-2</v>
      </c>
      <c r="S8893" s="2">
        <v>2.7088332093397879E-2</v>
      </c>
    </row>
    <row r="8894" spans="17:19">
      <c r="Q8894">
        <v>8889</v>
      </c>
      <c r="R8894" s="2">
        <v>1.9666541871632793E-2</v>
      </c>
      <c r="S8894" s="2">
        <v>2.3923586306049537E-2</v>
      </c>
    </row>
    <row r="8895" spans="17:19">
      <c r="Q8895">
        <v>8890</v>
      </c>
      <c r="R8895" s="2">
        <v>3.8657105243624992E-2</v>
      </c>
      <c r="S8895" s="2">
        <v>2.867445801935008E-2</v>
      </c>
    </row>
    <row r="8896" spans="17:19">
      <c r="Q8896">
        <v>8891</v>
      </c>
      <c r="R8896" s="2">
        <v>2.1807858790110421E-2</v>
      </c>
      <c r="S8896" s="2">
        <v>2.4952475216574167E-2</v>
      </c>
    </row>
    <row r="8897" spans="17:19">
      <c r="Q8897">
        <v>8892</v>
      </c>
      <c r="R8897" s="2">
        <v>2.4856809862441098E-2</v>
      </c>
      <c r="S8897" s="2">
        <v>2.4047706449077451E-2</v>
      </c>
    </row>
    <row r="8898" spans="17:19">
      <c r="Q8898">
        <v>8893</v>
      </c>
      <c r="R8898" s="2">
        <v>2.0164784685889448E-2</v>
      </c>
      <c r="S8898" s="2">
        <v>2.1007029001733946E-2</v>
      </c>
    </row>
    <row r="8899" spans="17:19">
      <c r="Q8899">
        <v>8894</v>
      </c>
      <c r="R8899" s="2">
        <v>5.6084671592091552E-2</v>
      </c>
      <c r="S8899" s="2">
        <v>3.3711399834621049E-2</v>
      </c>
    </row>
    <row r="8900" spans="17:19">
      <c r="Q8900">
        <v>8895</v>
      </c>
      <c r="R8900" s="2">
        <v>2.9844811510669964E-2</v>
      </c>
      <c r="S8900" s="2">
        <v>2.7323728816973959E-2</v>
      </c>
    </row>
    <row r="8901" spans="17:19">
      <c r="Q8901">
        <v>8896</v>
      </c>
      <c r="R8901" s="2">
        <v>2.0454705306701588E-2</v>
      </c>
      <c r="S8901" s="2">
        <v>2.2797770310425076E-2</v>
      </c>
    </row>
    <row r="8902" spans="17:19">
      <c r="Q8902">
        <v>8897</v>
      </c>
      <c r="R8902" s="2">
        <v>2.6632087934072068E-2</v>
      </c>
      <c r="S8902" s="2">
        <v>2.583492137111363E-2</v>
      </c>
    </row>
    <row r="8903" spans="17:19">
      <c r="Q8903">
        <v>8898</v>
      </c>
      <c r="R8903" s="2">
        <v>2.1895266596818258E-2</v>
      </c>
      <c r="S8903" s="2">
        <v>2.4626346538886981E-2</v>
      </c>
    </row>
    <row r="8904" spans="17:19">
      <c r="Q8904">
        <v>8899</v>
      </c>
      <c r="R8904" s="2">
        <v>3.3845897840700405E-2</v>
      </c>
      <c r="S8904" s="2">
        <v>2.5834483910598827E-2</v>
      </c>
    </row>
    <row r="8905" spans="17:19">
      <c r="Q8905">
        <v>8900</v>
      </c>
      <c r="R8905" s="2">
        <v>2.2938334582359891E-2</v>
      </c>
      <c r="S8905" s="2">
        <v>2.5540981714014616E-2</v>
      </c>
    </row>
    <row r="8906" spans="17:19">
      <c r="Q8906">
        <v>8901</v>
      </c>
      <c r="R8906" s="2">
        <v>2.3439810177546219E-2</v>
      </c>
      <c r="S8906" s="2">
        <v>2.5244837615035931E-2</v>
      </c>
    </row>
    <row r="8907" spans="17:19">
      <c r="Q8907">
        <v>8902</v>
      </c>
      <c r="R8907" s="2">
        <v>2.6265571853719683E-2</v>
      </c>
      <c r="S8907" s="2">
        <v>2.6715218696365336E-2</v>
      </c>
    </row>
    <row r="8908" spans="17:19">
      <c r="Q8908">
        <v>8903</v>
      </c>
      <c r="R8908" s="2">
        <v>6.0480429231916315E-2</v>
      </c>
      <c r="S8908" s="2">
        <v>3.4605882551925614E-2</v>
      </c>
    </row>
    <row r="8909" spans="17:19">
      <c r="Q8909">
        <v>8904</v>
      </c>
      <c r="R8909" s="2">
        <v>3.7890964070742064E-2</v>
      </c>
      <c r="S8909" s="2">
        <v>2.924874497828811E-2</v>
      </c>
    </row>
    <row r="8910" spans="17:19">
      <c r="Q8910">
        <v>8905</v>
      </c>
      <c r="R8910" s="2">
        <v>3.3268514918690158E-2</v>
      </c>
      <c r="S8910" s="2">
        <v>2.7445670043877067E-2</v>
      </c>
    </row>
    <row r="8911" spans="17:19">
      <c r="Q8911">
        <v>8906</v>
      </c>
      <c r="R8911" s="2">
        <v>3.7804661938684911E-2</v>
      </c>
      <c r="S8911" s="2">
        <v>2.8414761244308744E-2</v>
      </c>
    </row>
    <row r="8912" spans="17:19">
      <c r="Q8912">
        <v>8907</v>
      </c>
      <c r="R8912" s="2">
        <v>2.6414541258819042E-2</v>
      </c>
      <c r="S8912" s="2">
        <v>2.636686352086403E-2</v>
      </c>
    </row>
    <row r="8913" spans="17:19">
      <c r="Q8913">
        <v>8908</v>
      </c>
      <c r="R8913" s="2">
        <v>1.9294763137015569E-2</v>
      </c>
      <c r="S8913" s="2">
        <v>2.1474187631510887E-2</v>
      </c>
    </row>
    <row r="8914" spans="17:19">
      <c r="Q8914">
        <v>8909</v>
      </c>
      <c r="R8914" s="2">
        <v>3.8185654747843967E-2</v>
      </c>
      <c r="S8914" s="2">
        <v>2.881830860853438E-2</v>
      </c>
    </row>
    <row r="8915" spans="17:19">
      <c r="Q8915">
        <v>8910</v>
      </c>
      <c r="R8915" s="2">
        <v>2.291444390407987E-2</v>
      </c>
      <c r="S8915" s="2">
        <v>2.5534891177158299E-2</v>
      </c>
    </row>
    <row r="8916" spans="17:19">
      <c r="Q8916">
        <v>8911</v>
      </c>
      <c r="R8916" s="2">
        <v>2.772919507615387E-2</v>
      </c>
      <c r="S8916" s="2">
        <v>2.6958882143923349E-2</v>
      </c>
    </row>
    <row r="8917" spans="17:19">
      <c r="Q8917">
        <v>8912</v>
      </c>
      <c r="R8917" s="2">
        <v>2.0755203555225154E-2</v>
      </c>
      <c r="S8917" s="2">
        <v>2.4172266880798429E-2</v>
      </c>
    </row>
    <row r="8918" spans="17:19">
      <c r="Q8918">
        <v>8913</v>
      </c>
      <c r="R8918" s="2">
        <v>2.4825435384035019E-2</v>
      </c>
      <c r="S8918" s="2">
        <v>2.392039279813888E-2</v>
      </c>
    </row>
    <row r="8919" spans="17:19">
      <c r="Q8919">
        <v>8914</v>
      </c>
      <c r="R8919" s="2">
        <v>4.6556125950181396E-2</v>
      </c>
      <c r="S8919" s="2">
        <v>3.0532865714850525E-2</v>
      </c>
    </row>
    <row r="8920" spans="17:19">
      <c r="Q8920">
        <v>8915</v>
      </c>
      <c r="R8920" s="2">
        <v>6.2445601757494633E-2</v>
      </c>
      <c r="S8920" s="2">
        <v>3.4566010201701587E-2</v>
      </c>
    </row>
    <row r="8921" spans="17:19">
      <c r="Q8921">
        <v>8916</v>
      </c>
      <c r="R8921" s="2">
        <v>2.1096605926795093E-2</v>
      </c>
      <c r="S8921" s="2">
        <v>2.4754912876060159E-2</v>
      </c>
    </row>
    <row r="8922" spans="17:19">
      <c r="Q8922">
        <v>8917</v>
      </c>
      <c r="R8922" s="2">
        <v>3.0911350725415308E-2</v>
      </c>
      <c r="S8922" s="2">
        <v>2.7105423647969685E-2</v>
      </c>
    </row>
    <row r="8923" spans="17:19">
      <c r="Q8923">
        <v>8918</v>
      </c>
      <c r="R8923" s="2">
        <v>2.501952514917102E-2</v>
      </c>
      <c r="S8923" s="2">
        <v>2.5758053524746714E-2</v>
      </c>
    </row>
    <row r="8924" spans="17:19">
      <c r="Q8924">
        <v>8919</v>
      </c>
      <c r="R8924" s="2">
        <v>6.0167720758185321E-2</v>
      </c>
      <c r="S8924" s="2">
        <v>3.4460613640707342E-2</v>
      </c>
    </row>
    <row r="8925" spans="17:19">
      <c r="Q8925">
        <v>8920</v>
      </c>
      <c r="R8925" s="2">
        <v>3.2900035662053136E-2</v>
      </c>
      <c r="S8925" s="2">
        <v>2.8099701104500829E-2</v>
      </c>
    </row>
    <row r="8926" spans="17:19">
      <c r="Q8926">
        <v>8921</v>
      </c>
      <c r="R8926" s="2">
        <v>3.7306464919577648E-2</v>
      </c>
      <c r="S8926" s="2">
        <v>2.9196487463919406E-2</v>
      </c>
    </row>
    <row r="8927" spans="17:19">
      <c r="Q8927">
        <v>8922</v>
      </c>
      <c r="R8927" s="2">
        <v>1.9499028192738056E-2</v>
      </c>
      <c r="S8927" s="2">
        <v>2.2627281814981554E-2</v>
      </c>
    </row>
    <row r="8928" spans="17:19">
      <c r="Q8928">
        <v>8923</v>
      </c>
      <c r="R8928" s="2">
        <v>2.9441026319293788E-2</v>
      </c>
      <c r="S8928" s="2">
        <v>2.6686891160035593E-2</v>
      </c>
    </row>
    <row r="8929" spans="17:19">
      <c r="Q8929">
        <v>8924</v>
      </c>
      <c r="R8929" s="2">
        <v>2.1854595317374353E-2</v>
      </c>
      <c r="S8929" s="2">
        <v>2.4845627175454424E-2</v>
      </c>
    </row>
    <row r="8930" spans="17:19">
      <c r="Q8930">
        <v>8925</v>
      </c>
      <c r="R8930" s="2">
        <v>4.549579405915375E-2</v>
      </c>
      <c r="S8930" s="2">
        <v>3.0413179983468829E-2</v>
      </c>
    </row>
    <row r="8931" spans="17:19">
      <c r="Q8931">
        <v>8926</v>
      </c>
      <c r="R8931" s="2">
        <v>2.0828868535557672E-2</v>
      </c>
      <c r="S8931" s="2">
        <v>2.3660333789123505E-2</v>
      </c>
    </row>
    <row r="8932" spans="17:19">
      <c r="Q8932">
        <v>8927</v>
      </c>
      <c r="R8932" s="2">
        <v>4.0993604611461114E-2</v>
      </c>
      <c r="S8932" s="2">
        <v>2.8498914422066535E-2</v>
      </c>
    </row>
    <row r="8933" spans="17:19">
      <c r="Q8933">
        <v>8928</v>
      </c>
      <c r="R8933" s="2">
        <v>2.2340839949786993E-2</v>
      </c>
      <c r="S8933" s="2">
        <v>2.1670840177768321E-2</v>
      </c>
    </row>
    <row r="8934" spans="17:19">
      <c r="Q8934">
        <v>8929</v>
      </c>
      <c r="R8934" s="2">
        <v>2.8942301020625567E-2</v>
      </c>
      <c r="S8934" s="2">
        <v>2.7196888014328929E-2</v>
      </c>
    </row>
    <row r="8935" spans="17:19">
      <c r="Q8935">
        <v>8930</v>
      </c>
      <c r="R8935" s="2">
        <v>3.4610205310712919E-2</v>
      </c>
      <c r="S8935" s="2">
        <v>2.8949840323639835E-2</v>
      </c>
    </row>
    <row r="8936" spans="17:19">
      <c r="Q8936">
        <v>8931</v>
      </c>
      <c r="R8936" s="2">
        <v>3.259392288613374E-2</v>
      </c>
      <c r="S8936" s="2">
        <v>2.8398798340059712E-2</v>
      </c>
    </row>
    <row r="8937" spans="17:19">
      <c r="Q8937">
        <v>8932</v>
      </c>
      <c r="R8937" s="2">
        <v>3.8757990955696611E-2</v>
      </c>
      <c r="S8937" s="2">
        <v>2.8516073334598702E-2</v>
      </c>
    </row>
    <row r="8938" spans="17:19">
      <c r="Q8938">
        <v>8933</v>
      </c>
      <c r="R8938" s="2">
        <v>2.531822217574153E-2</v>
      </c>
      <c r="S8938" s="2">
        <v>2.3770088369049071E-2</v>
      </c>
    </row>
    <row r="8939" spans="17:19">
      <c r="Q8939">
        <v>8934</v>
      </c>
      <c r="R8939" s="2">
        <v>2.0312610216245877E-2</v>
      </c>
      <c r="S8939" s="2">
        <v>2.4345539583546183E-2</v>
      </c>
    </row>
    <row r="8940" spans="17:19">
      <c r="Q8940">
        <v>8935</v>
      </c>
      <c r="R8940" s="2">
        <v>2.8988481294363155E-2</v>
      </c>
      <c r="S8940" s="2">
        <v>2.6786133725849901E-2</v>
      </c>
    </row>
    <row r="8941" spans="17:19">
      <c r="Q8941">
        <v>8936</v>
      </c>
      <c r="R8941" s="2">
        <v>2.409095587983099E-2</v>
      </c>
      <c r="S8941" s="2">
        <v>2.3786761456297364E-2</v>
      </c>
    </row>
    <row r="8942" spans="17:19">
      <c r="Q8942">
        <v>8937</v>
      </c>
      <c r="R8942" s="2">
        <v>2.2177317678492556E-2</v>
      </c>
      <c r="S8942" s="2">
        <v>2.329418543388434E-2</v>
      </c>
    </row>
    <row r="8943" spans="17:19">
      <c r="Q8943">
        <v>8938</v>
      </c>
      <c r="R8943" s="2">
        <v>4.1810996016329836E-2</v>
      </c>
      <c r="S8943" s="2">
        <v>2.9145837764049928E-2</v>
      </c>
    </row>
    <row r="8944" spans="17:19">
      <c r="Q8944">
        <v>8939</v>
      </c>
      <c r="R8944" s="2">
        <v>2.8636658017420075E-2</v>
      </c>
      <c r="S8944" s="2">
        <v>2.4876112319428829E-2</v>
      </c>
    </row>
    <row r="8945" spans="17:19">
      <c r="Q8945">
        <v>8940</v>
      </c>
      <c r="R8945" s="2">
        <v>2.7867764941953692E-2</v>
      </c>
      <c r="S8945" s="2">
        <v>2.6708232196524261E-2</v>
      </c>
    </row>
    <row r="8946" spans="17:19">
      <c r="Q8946">
        <v>8941</v>
      </c>
      <c r="R8946" s="2">
        <v>2.6322187291795415E-2</v>
      </c>
      <c r="S8946" s="2">
        <v>2.5956139884514617E-2</v>
      </c>
    </row>
    <row r="8947" spans="17:19">
      <c r="Q8947">
        <v>8942</v>
      </c>
      <c r="R8947" s="2">
        <v>1.8992261526352916E-2</v>
      </c>
      <c r="S8947" s="2">
        <v>2.2863573310264985E-2</v>
      </c>
    </row>
    <row r="8948" spans="17:19">
      <c r="Q8948">
        <v>8943</v>
      </c>
      <c r="R8948" s="2">
        <v>3.1930151832476723E-2</v>
      </c>
      <c r="S8948" s="2">
        <v>2.7122482225675419E-2</v>
      </c>
    </row>
    <row r="8949" spans="17:19">
      <c r="Q8949">
        <v>8944</v>
      </c>
      <c r="R8949" s="2">
        <v>2.6244493380701828E-2</v>
      </c>
      <c r="S8949" s="2">
        <v>2.6473886486545355E-2</v>
      </c>
    </row>
    <row r="8950" spans="17:19">
      <c r="Q8950">
        <v>8945</v>
      </c>
      <c r="R8950" s="2">
        <v>2.1545492850482673E-2</v>
      </c>
      <c r="S8950" s="2">
        <v>2.373061545463185E-2</v>
      </c>
    </row>
    <row r="8951" spans="17:19">
      <c r="Q8951">
        <v>8946</v>
      </c>
      <c r="R8951" s="2">
        <v>1.8950369527369348E-2</v>
      </c>
      <c r="S8951" s="2">
        <v>2.337030027084545E-2</v>
      </c>
    </row>
    <row r="8952" spans="17:19">
      <c r="Q8952">
        <v>8947</v>
      </c>
      <c r="R8952" s="2">
        <v>1.8849936736890349E-2</v>
      </c>
      <c r="S8952" s="2">
        <v>2.2220670503369951E-2</v>
      </c>
    </row>
    <row r="8953" spans="17:19">
      <c r="Q8953">
        <v>8948</v>
      </c>
      <c r="R8953" s="2">
        <v>4.339674691847676E-2</v>
      </c>
      <c r="S8953" s="2">
        <v>2.9254387599024632E-2</v>
      </c>
    </row>
    <row r="8954" spans="17:19">
      <c r="Q8954">
        <v>8949</v>
      </c>
      <c r="R8954" s="2">
        <v>2.0817960035190947E-2</v>
      </c>
      <c r="S8954" s="2">
        <v>2.4280949697151145E-2</v>
      </c>
    </row>
    <row r="8955" spans="17:19">
      <c r="Q8955">
        <v>8950</v>
      </c>
      <c r="R8955" s="2">
        <v>4.0731014990509053E-2</v>
      </c>
      <c r="S8955" s="2">
        <v>2.9662216882132844E-2</v>
      </c>
    </row>
    <row r="8956" spans="17:19">
      <c r="Q8956">
        <v>8951</v>
      </c>
      <c r="R8956" s="2">
        <v>2.9548281614673256E-2</v>
      </c>
      <c r="S8956" s="2">
        <v>2.7690309445591133E-2</v>
      </c>
    </row>
    <row r="8957" spans="17:19">
      <c r="Q8957">
        <v>8952</v>
      </c>
      <c r="R8957" s="2">
        <v>2.772659464611453E-2</v>
      </c>
      <c r="S8957" s="2">
        <v>2.6121389330095182E-2</v>
      </c>
    </row>
    <row r="8958" spans="17:19">
      <c r="Q8958">
        <v>8953</v>
      </c>
      <c r="R8958" s="2">
        <v>2.7457497505926552E-2</v>
      </c>
      <c r="S8958" s="2">
        <v>2.4978033524023509E-2</v>
      </c>
    </row>
    <row r="8959" spans="17:19">
      <c r="Q8959">
        <v>8954</v>
      </c>
      <c r="R8959" s="2">
        <v>2.3405725308051697E-2</v>
      </c>
      <c r="S8959" s="2">
        <v>2.5713451557607646E-2</v>
      </c>
    </row>
    <row r="8960" spans="17:19">
      <c r="Q8960">
        <v>8955</v>
      </c>
      <c r="R8960" s="2">
        <v>3.597645180780977E-2</v>
      </c>
      <c r="S8960" s="2">
        <v>2.9271045604525602E-2</v>
      </c>
    </row>
    <row r="8961" spans="17:19">
      <c r="Q8961">
        <v>8956</v>
      </c>
      <c r="R8961" s="2">
        <v>4.7897579424829244E-2</v>
      </c>
      <c r="S8961" s="2">
        <v>3.0941616819897943E-2</v>
      </c>
    </row>
    <row r="8962" spans="17:19">
      <c r="Q8962">
        <v>8957</v>
      </c>
      <c r="R8962" s="2">
        <v>4.4899493729749711E-2</v>
      </c>
      <c r="S8962" s="2">
        <v>3.0001025245092731E-2</v>
      </c>
    </row>
    <row r="8963" spans="17:19">
      <c r="Q8963">
        <v>8958</v>
      </c>
      <c r="R8963" s="2">
        <v>1.9124669438175784E-2</v>
      </c>
      <c r="S8963" s="2">
        <v>2.1746819564157506E-2</v>
      </c>
    </row>
    <row r="8964" spans="17:19">
      <c r="Q8964">
        <v>8959</v>
      </c>
      <c r="R8964" s="2">
        <v>1.8944269346369311E-2</v>
      </c>
      <c r="S8964" s="2">
        <v>2.3102985872507212E-2</v>
      </c>
    </row>
    <row r="8965" spans="17:19">
      <c r="Q8965">
        <v>8960</v>
      </c>
      <c r="R8965" s="2">
        <v>4.117000929399272E-2</v>
      </c>
      <c r="S8965" s="2">
        <v>2.9037873194634169E-2</v>
      </c>
    </row>
    <row r="8966" spans="17:19">
      <c r="Q8966">
        <v>8961</v>
      </c>
      <c r="R8966" s="2">
        <v>4.5377638744028538E-2</v>
      </c>
      <c r="S8966" s="2">
        <v>3.055064948437617E-2</v>
      </c>
    </row>
    <row r="8967" spans="17:19">
      <c r="Q8967">
        <v>8962</v>
      </c>
      <c r="R8967" s="2">
        <v>2.3153137684031669E-2</v>
      </c>
      <c r="S8967" s="2">
        <v>2.5562522747621868E-2</v>
      </c>
    </row>
    <row r="8968" spans="17:19">
      <c r="Q8968">
        <v>8963</v>
      </c>
      <c r="R8968" s="2">
        <v>2.7207159101854544E-2</v>
      </c>
      <c r="S8968" s="2">
        <v>2.6253659850968669E-2</v>
      </c>
    </row>
    <row r="8969" spans="17:19">
      <c r="Q8969">
        <v>8964</v>
      </c>
      <c r="R8969" s="2">
        <v>1.9918295171005459E-2</v>
      </c>
      <c r="S8969" s="2">
        <v>2.2059527722199431E-2</v>
      </c>
    </row>
    <row r="8970" spans="17:19">
      <c r="Q8970">
        <v>8965</v>
      </c>
      <c r="R8970" s="2">
        <v>2.9832378802975474E-2</v>
      </c>
      <c r="S8970" s="2">
        <v>2.7255420781738135E-2</v>
      </c>
    </row>
    <row r="8971" spans="17:19">
      <c r="Q8971">
        <v>8966</v>
      </c>
      <c r="R8971" s="2">
        <v>1.970564998345628E-2</v>
      </c>
      <c r="S8971" s="2">
        <v>2.2448711974006868E-2</v>
      </c>
    </row>
    <row r="8972" spans="17:19">
      <c r="Q8972">
        <v>8967</v>
      </c>
      <c r="R8972" s="2">
        <v>4.9570206899298953E-2</v>
      </c>
      <c r="S8972" s="2">
        <v>3.1513749721052857E-2</v>
      </c>
    </row>
    <row r="8973" spans="17:19">
      <c r="Q8973">
        <v>8968</v>
      </c>
      <c r="R8973" s="2">
        <v>2.0050500669495725E-2</v>
      </c>
      <c r="S8973" s="2">
        <v>2.1895224044341167E-2</v>
      </c>
    </row>
    <row r="8974" spans="17:19">
      <c r="Q8974">
        <v>8969</v>
      </c>
      <c r="R8974" s="2">
        <v>4.1205135674893902E-2</v>
      </c>
      <c r="S8974" s="2">
        <v>3.0552976572977893E-2</v>
      </c>
    </row>
    <row r="8975" spans="17:19">
      <c r="Q8975">
        <v>8970</v>
      </c>
      <c r="R8975" s="2">
        <v>3.2112876448877434E-2</v>
      </c>
      <c r="S8975" s="2">
        <v>2.6946006150763473E-2</v>
      </c>
    </row>
    <row r="8976" spans="17:19">
      <c r="Q8976">
        <v>8971</v>
      </c>
      <c r="R8976" s="2">
        <v>2.5667053804090206E-2</v>
      </c>
      <c r="S8976" s="2">
        <v>2.6504979768326359E-2</v>
      </c>
    </row>
    <row r="8977" spans="17:19">
      <c r="Q8977">
        <v>8972</v>
      </c>
      <c r="R8977" s="2">
        <v>2.1084401990690765E-2</v>
      </c>
      <c r="S8977" s="2">
        <v>2.4697223324671804E-2</v>
      </c>
    </row>
    <row r="8978" spans="17:19">
      <c r="Q8978">
        <v>8973</v>
      </c>
      <c r="R8978" s="2">
        <v>3.2057211804391778E-2</v>
      </c>
      <c r="S8978" s="2">
        <v>2.8369285288828146E-2</v>
      </c>
    </row>
    <row r="8979" spans="17:19">
      <c r="Q8979">
        <v>8974</v>
      </c>
      <c r="R8979" s="2">
        <v>3.7995841194056683E-2</v>
      </c>
      <c r="S8979" s="2">
        <v>2.9592896067855739E-2</v>
      </c>
    </row>
    <row r="8980" spans="17:19">
      <c r="Q8980">
        <v>8975</v>
      </c>
      <c r="R8980" s="2">
        <v>3.108709948641903E-2</v>
      </c>
      <c r="S8980" s="2">
        <v>2.5793527496282158E-2</v>
      </c>
    </row>
    <row r="8981" spans="17:19">
      <c r="Q8981">
        <v>8976</v>
      </c>
      <c r="R8981" s="2">
        <v>2.5807010550678841E-2</v>
      </c>
      <c r="S8981" s="2">
        <v>2.3685256913003445E-2</v>
      </c>
    </row>
    <row r="8982" spans="17:19">
      <c r="Q8982">
        <v>8977</v>
      </c>
      <c r="R8982" s="2">
        <v>3.8465323314906902E-2</v>
      </c>
      <c r="S8982" s="2">
        <v>2.8730757412405789E-2</v>
      </c>
    </row>
    <row r="8983" spans="17:19">
      <c r="Q8983">
        <v>8978</v>
      </c>
      <c r="R8983" s="2">
        <v>3.4097262202669176E-2</v>
      </c>
      <c r="S8983" s="2">
        <v>2.7687707586111242E-2</v>
      </c>
    </row>
    <row r="8984" spans="17:19">
      <c r="Q8984">
        <v>8979</v>
      </c>
      <c r="R8984" s="2">
        <v>5.5782506641946859E-2</v>
      </c>
      <c r="S8984" s="2">
        <v>3.3229185744358881E-2</v>
      </c>
    </row>
    <row r="8985" spans="17:19">
      <c r="Q8985">
        <v>8980</v>
      </c>
      <c r="R8985" s="2">
        <v>2.9193938989094202E-2</v>
      </c>
      <c r="S8985" s="2">
        <v>2.4292778199599178E-2</v>
      </c>
    </row>
    <row r="8986" spans="17:19">
      <c r="Q8986">
        <v>8981</v>
      </c>
      <c r="R8986" s="2">
        <v>5.4317624738150841E-2</v>
      </c>
      <c r="S8986" s="2">
        <v>3.3341706257105599E-2</v>
      </c>
    </row>
    <row r="8987" spans="17:19">
      <c r="Q8987">
        <v>8982</v>
      </c>
      <c r="R8987" s="2">
        <v>3.0978702563299525E-2</v>
      </c>
      <c r="S8987" s="2">
        <v>2.6906785272982122E-2</v>
      </c>
    </row>
    <row r="8988" spans="17:19">
      <c r="Q8988">
        <v>8983</v>
      </c>
      <c r="R8988" s="2">
        <v>2.5803032349771403E-2</v>
      </c>
      <c r="S8988" s="2">
        <v>2.2919655977881346E-2</v>
      </c>
    </row>
    <row r="8989" spans="17:19">
      <c r="Q8989">
        <v>8984</v>
      </c>
      <c r="R8989" s="2">
        <v>2.1161879538919615E-2</v>
      </c>
      <c r="S8989" s="2">
        <v>2.3676902209625438E-2</v>
      </c>
    </row>
    <row r="8990" spans="17:19">
      <c r="Q8990">
        <v>8985</v>
      </c>
      <c r="R8990" s="2">
        <v>2.4938844901456241E-2</v>
      </c>
      <c r="S8990" s="2">
        <v>2.6037032083776186E-2</v>
      </c>
    </row>
    <row r="8991" spans="17:19">
      <c r="Q8991">
        <v>8986</v>
      </c>
      <c r="R8991" s="2">
        <v>3.6400003784959771E-2</v>
      </c>
      <c r="S8991" s="2">
        <v>2.8282142842237519E-2</v>
      </c>
    </row>
    <row r="8992" spans="17:19">
      <c r="Q8992">
        <v>8987</v>
      </c>
      <c r="R8992" s="2">
        <v>3.0997184943204529E-2</v>
      </c>
      <c r="S8992" s="2">
        <v>2.7527085844776124E-2</v>
      </c>
    </row>
    <row r="8993" spans="17:19">
      <c r="Q8993">
        <v>8988</v>
      </c>
      <c r="R8993" s="2">
        <v>4.76579920592069E-2</v>
      </c>
      <c r="S8993" s="2">
        <v>3.0727186556199979E-2</v>
      </c>
    </row>
    <row r="8994" spans="17:19">
      <c r="Q8994">
        <v>8989</v>
      </c>
      <c r="R8994" s="2">
        <v>1.9970842396047649E-2</v>
      </c>
      <c r="S8994" s="2">
        <v>2.2963539773143891E-2</v>
      </c>
    </row>
    <row r="8995" spans="17:19">
      <c r="Q8995">
        <v>8990</v>
      </c>
      <c r="R8995" s="2">
        <v>1.8870211482115491E-2</v>
      </c>
      <c r="S8995" s="2">
        <v>2.1627425016493347E-2</v>
      </c>
    </row>
    <row r="8996" spans="17:19">
      <c r="Q8996">
        <v>8991</v>
      </c>
      <c r="R8996" s="2">
        <v>2.5694207372958581E-2</v>
      </c>
      <c r="S8996" s="2">
        <v>2.6152106652898785E-2</v>
      </c>
    </row>
    <row r="8997" spans="17:19">
      <c r="Q8997">
        <v>8992</v>
      </c>
      <c r="R8997" s="2">
        <v>2.581273153657633E-2</v>
      </c>
      <c r="S8997" s="2">
        <v>2.6419694506420767E-2</v>
      </c>
    </row>
    <row r="8998" spans="17:19">
      <c r="Q8998">
        <v>8993</v>
      </c>
      <c r="R8998" s="2">
        <v>1.8633658410657478E-2</v>
      </c>
      <c r="S8998" s="2">
        <v>2.1957074025305813E-2</v>
      </c>
    </row>
    <row r="8999" spans="17:19">
      <c r="Q8999">
        <v>8994</v>
      </c>
      <c r="R8999" s="2">
        <v>2.1489280785319666E-2</v>
      </c>
      <c r="S8999" s="2">
        <v>2.4873152299287694E-2</v>
      </c>
    </row>
    <row r="9000" spans="17:19">
      <c r="Q9000">
        <v>8995</v>
      </c>
      <c r="R9000" s="2">
        <v>3.2794589698669746E-2</v>
      </c>
      <c r="S9000" s="2">
        <v>2.6825628130703459E-2</v>
      </c>
    </row>
    <row r="9001" spans="17:19">
      <c r="Q9001">
        <v>8996</v>
      </c>
      <c r="R9001" s="2">
        <v>2.2279054792883925E-2</v>
      </c>
      <c r="S9001" s="2">
        <v>2.2085752211290142E-2</v>
      </c>
    </row>
    <row r="9002" spans="17:19">
      <c r="Q9002">
        <v>8997</v>
      </c>
      <c r="R9002" s="2">
        <v>4.6354680560056497E-2</v>
      </c>
      <c r="S9002" s="2">
        <v>3.0145164941728135E-2</v>
      </c>
    </row>
    <row r="9003" spans="17:19">
      <c r="Q9003">
        <v>8998</v>
      </c>
      <c r="R9003" s="2">
        <v>2.5204517271729541E-2</v>
      </c>
      <c r="S9003" s="2">
        <v>2.5702685829380342E-2</v>
      </c>
    </row>
    <row r="9004" spans="17:19">
      <c r="Q9004">
        <v>8999</v>
      </c>
      <c r="R9004" s="2">
        <v>2.4487469124929433E-2</v>
      </c>
      <c r="S9004" s="2">
        <v>2.3829888095784086E-2</v>
      </c>
    </row>
    <row r="9005" spans="17:19">
      <c r="Q9005">
        <v>9000</v>
      </c>
      <c r="R9005" s="2">
        <v>3.1156464699677561E-2</v>
      </c>
      <c r="S9005" s="2">
        <v>2.5923057997249081E-2</v>
      </c>
    </row>
    <row r="9006" spans="17:19">
      <c r="Q9006">
        <v>9001</v>
      </c>
      <c r="R9006" s="2">
        <v>2.5056224329363441E-2</v>
      </c>
      <c r="S9006" s="2">
        <v>2.5792323511140466E-2</v>
      </c>
    </row>
    <row r="9007" spans="17:19">
      <c r="Q9007">
        <v>9002</v>
      </c>
      <c r="R9007" s="2">
        <v>3.742861274968453E-2</v>
      </c>
      <c r="S9007" s="2">
        <v>2.8735387107720584E-2</v>
      </c>
    </row>
    <row r="9008" spans="17:19">
      <c r="Q9008">
        <v>9003</v>
      </c>
      <c r="R9008" s="2">
        <v>2.5102954921840902E-2</v>
      </c>
      <c r="S9008" s="2">
        <v>2.6331659148853472E-2</v>
      </c>
    </row>
    <row r="9009" spans="17:19">
      <c r="Q9009">
        <v>9004</v>
      </c>
      <c r="R9009" s="2">
        <v>2.6902479359199351E-2</v>
      </c>
      <c r="S9009" s="2">
        <v>2.5408093290362643E-2</v>
      </c>
    </row>
    <row r="9010" spans="17:19">
      <c r="Q9010">
        <v>9005</v>
      </c>
      <c r="R9010" s="2">
        <v>2.9163976439764667E-2</v>
      </c>
      <c r="S9010" s="2">
        <v>2.6381477126203298E-2</v>
      </c>
    </row>
    <row r="9011" spans="17:19">
      <c r="Q9011">
        <v>9006</v>
      </c>
      <c r="R9011" s="2">
        <v>3.4461143297898601E-2</v>
      </c>
      <c r="S9011" s="2">
        <v>2.8995146777522053E-2</v>
      </c>
    </row>
    <row r="9012" spans="17:19">
      <c r="Q9012">
        <v>9007</v>
      </c>
      <c r="R9012" s="2">
        <v>2.0487963399776918E-2</v>
      </c>
      <c r="S9012" s="2">
        <v>2.437208786934909E-2</v>
      </c>
    </row>
    <row r="9013" spans="17:19">
      <c r="Q9013">
        <v>9008</v>
      </c>
      <c r="R9013" s="2">
        <v>3.8843208459172024E-2</v>
      </c>
      <c r="S9013" s="2">
        <v>2.8626290305767903E-2</v>
      </c>
    </row>
    <row r="9014" spans="17:19">
      <c r="Q9014">
        <v>9009</v>
      </c>
      <c r="R9014" s="2">
        <v>3.8164647673059396E-2</v>
      </c>
      <c r="S9014" s="2">
        <v>2.7748058609233107E-2</v>
      </c>
    </row>
    <row r="9015" spans="17:19">
      <c r="Q9015">
        <v>9010</v>
      </c>
      <c r="R9015" s="2">
        <v>2.496412034074388E-2</v>
      </c>
      <c r="S9015" s="2">
        <v>2.5508065970297724E-2</v>
      </c>
    </row>
    <row r="9016" spans="17:19">
      <c r="Q9016">
        <v>9011</v>
      </c>
      <c r="R9016" s="2">
        <v>2.361766132805334E-2</v>
      </c>
      <c r="S9016" s="2">
        <v>2.5651301047403704E-2</v>
      </c>
    </row>
    <row r="9017" spans="17:19">
      <c r="Q9017">
        <v>9012</v>
      </c>
      <c r="R9017" s="2">
        <v>2.9340376318597775E-2</v>
      </c>
      <c r="S9017" s="2">
        <v>2.1116681511950106E-2</v>
      </c>
    </row>
    <row r="9018" spans="17:19">
      <c r="Q9018">
        <v>9013</v>
      </c>
      <c r="R9018" s="2">
        <v>2.0843268241509918E-2</v>
      </c>
      <c r="S9018" s="2">
        <v>2.4557941154419199E-2</v>
      </c>
    </row>
    <row r="9019" spans="17:19">
      <c r="Q9019">
        <v>9014</v>
      </c>
      <c r="R9019" s="2">
        <v>3.073648696859068E-2</v>
      </c>
      <c r="S9019" s="2">
        <v>2.0713176443933393E-2</v>
      </c>
    </row>
    <row r="9020" spans="17:19">
      <c r="Q9020">
        <v>9015</v>
      </c>
      <c r="R9020" s="2">
        <v>2.51207294156265E-2</v>
      </c>
      <c r="S9020" s="2">
        <v>2.6267447056909452E-2</v>
      </c>
    </row>
    <row r="9021" spans="17:19">
      <c r="Q9021">
        <v>9016</v>
      </c>
      <c r="R9021" s="2">
        <v>2.047249309061587E-2</v>
      </c>
      <c r="S9021" s="2">
        <v>2.0672718520487396E-2</v>
      </c>
    </row>
    <row r="9022" spans="17:19">
      <c r="Q9022">
        <v>9017</v>
      </c>
      <c r="R9022" s="2">
        <v>2.2701258329803315E-2</v>
      </c>
      <c r="S9022" s="2">
        <v>2.2112622201609335E-2</v>
      </c>
    </row>
    <row r="9023" spans="17:19">
      <c r="Q9023">
        <v>9018</v>
      </c>
      <c r="R9023" s="2">
        <v>1.9324973317690015E-2</v>
      </c>
      <c r="S9023" s="2">
        <v>2.3179980191778766E-2</v>
      </c>
    </row>
    <row r="9024" spans="17:19">
      <c r="Q9024">
        <v>9019</v>
      </c>
      <c r="R9024" s="2">
        <v>2.2004783243872113E-2</v>
      </c>
      <c r="S9024" s="2">
        <v>2.5100227944910111E-2</v>
      </c>
    </row>
    <row r="9025" spans="17:19">
      <c r="Q9025">
        <v>9020</v>
      </c>
      <c r="R9025" s="2">
        <v>1.9561584873763322E-2</v>
      </c>
      <c r="S9025" s="2">
        <v>2.3038394792666707E-2</v>
      </c>
    </row>
    <row r="9026" spans="17:19">
      <c r="Q9026">
        <v>9021</v>
      </c>
      <c r="R9026" s="2">
        <v>2.3369234822820297E-2</v>
      </c>
      <c r="S9026" s="2">
        <v>2.5661023416737004E-2</v>
      </c>
    </row>
    <row r="9027" spans="17:19">
      <c r="Q9027">
        <v>9022</v>
      </c>
      <c r="R9027" s="2">
        <v>3.8757941482522255E-2</v>
      </c>
      <c r="S9027" s="2">
        <v>2.870671867082341E-2</v>
      </c>
    </row>
    <row r="9028" spans="17:19">
      <c r="Q9028">
        <v>9023</v>
      </c>
      <c r="R9028" s="2">
        <v>2.1659952799743261E-2</v>
      </c>
      <c r="S9028" s="2">
        <v>2.4366754044043492E-2</v>
      </c>
    </row>
    <row r="9029" spans="17:19">
      <c r="Q9029">
        <v>9024</v>
      </c>
      <c r="R9029" s="2">
        <v>4.0563307762128402E-2</v>
      </c>
      <c r="S9029" s="2">
        <v>3.0140622840413179E-2</v>
      </c>
    </row>
    <row r="9030" spans="17:19">
      <c r="Q9030">
        <v>9025</v>
      </c>
      <c r="R9030" s="2">
        <v>4.7173280083725566E-2</v>
      </c>
      <c r="S9030" s="2">
        <v>3.1303161751433273E-2</v>
      </c>
    </row>
    <row r="9031" spans="17:19">
      <c r="Q9031">
        <v>9026</v>
      </c>
      <c r="R9031" s="2">
        <v>2.1888337282012067E-2</v>
      </c>
      <c r="S9031" s="2">
        <v>2.2792793673732346E-2</v>
      </c>
    </row>
    <row r="9032" spans="17:19">
      <c r="Q9032">
        <v>9027</v>
      </c>
      <c r="R9032" s="2">
        <v>1.8719968268941449E-2</v>
      </c>
      <c r="S9032" s="2">
        <v>2.1891411779489046E-2</v>
      </c>
    </row>
    <row r="9033" spans="17:19">
      <c r="Q9033">
        <v>9028</v>
      </c>
      <c r="R9033" s="2">
        <v>2.1742724248490185E-2</v>
      </c>
      <c r="S9033" s="2">
        <v>2.0730144971110365E-2</v>
      </c>
    </row>
    <row r="9034" spans="17:19">
      <c r="Q9034">
        <v>9029</v>
      </c>
      <c r="R9034" s="2">
        <v>3.2858803965980093E-2</v>
      </c>
      <c r="S9034" s="2">
        <v>2.5023033532747326E-2</v>
      </c>
    </row>
    <row r="9035" spans="17:19">
      <c r="Q9035">
        <v>9030</v>
      </c>
      <c r="R9035" s="2">
        <v>2.4509377071942992E-2</v>
      </c>
      <c r="S9035" s="2">
        <v>2.6113324868264509E-2</v>
      </c>
    </row>
    <row r="9036" spans="17:19">
      <c r="Q9036">
        <v>9031</v>
      </c>
      <c r="R9036" s="2">
        <v>3.9395215494458652E-2</v>
      </c>
      <c r="S9036" s="2">
        <v>2.8414678164362425E-2</v>
      </c>
    </row>
    <row r="9037" spans="17:19">
      <c r="Q9037">
        <v>9032</v>
      </c>
      <c r="R9037" s="2">
        <v>2.4280718698293874E-2</v>
      </c>
      <c r="S9037" s="2">
        <v>2.6039638585039646E-2</v>
      </c>
    </row>
    <row r="9038" spans="17:19">
      <c r="Q9038">
        <v>9033</v>
      </c>
      <c r="R9038" s="2">
        <v>3.8492472292358269E-2</v>
      </c>
      <c r="S9038" s="2">
        <v>2.7580233970025663E-2</v>
      </c>
    </row>
    <row r="9039" spans="17:19">
      <c r="Q9039">
        <v>9034</v>
      </c>
      <c r="R9039" s="2">
        <v>2.1031691777041034E-2</v>
      </c>
      <c r="S9039" s="2">
        <v>2.4398615530213996E-2</v>
      </c>
    </row>
    <row r="9040" spans="17:19">
      <c r="Q9040">
        <v>9035</v>
      </c>
      <c r="R9040" s="2">
        <v>1.9355567659203678E-2</v>
      </c>
      <c r="S9040" s="2">
        <v>2.1623260944822031E-2</v>
      </c>
    </row>
    <row r="9041" spans="17:19">
      <c r="Q9041">
        <v>9036</v>
      </c>
      <c r="R9041" s="2">
        <v>3.5397157748947784E-2</v>
      </c>
      <c r="S9041" s="2">
        <v>2.8645690635174369E-2</v>
      </c>
    </row>
    <row r="9042" spans="17:19">
      <c r="Q9042">
        <v>9037</v>
      </c>
      <c r="R9042" s="2">
        <v>3.7788788167451064E-2</v>
      </c>
      <c r="S9042" s="2">
        <v>2.9658779266182211E-2</v>
      </c>
    </row>
    <row r="9043" spans="17:19">
      <c r="Q9043">
        <v>9038</v>
      </c>
      <c r="R9043" s="2">
        <v>2.2516418087140319E-2</v>
      </c>
      <c r="S9043" s="2">
        <v>2.3414669639073488E-2</v>
      </c>
    </row>
    <row r="9044" spans="17:19">
      <c r="Q9044">
        <v>9039</v>
      </c>
      <c r="R9044" s="2">
        <v>2.7310822774573005E-2</v>
      </c>
      <c r="S9044" s="2">
        <v>2.6701531292570104E-2</v>
      </c>
    </row>
    <row r="9045" spans="17:19">
      <c r="Q9045">
        <v>9040</v>
      </c>
      <c r="R9045" s="2">
        <v>3.3677910390106529E-2</v>
      </c>
      <c r="S9045" s="2">
        <v>2.7546317425200851E-2</v>
      </c>
    </row>
    <row r="9046" spans="17:19">
      <c r="Q9046">
        <v>9041</v>
      </c>
      <c r="R9046" s="2">
        <v>1.8557673131612887E-2</v>
      </c>
      <c r="S9046" s="2">
        <v>2.2204322847757675E-2</v>
      </c>
    </row>
    <row r="9047" spans="17:19">
      <c r="Q9047">
        <v>9042</v>
      </c>
      <c r="R9047" s="2">
        <v>1.9620480085262963E-2</v>
      </c>
      <c r="S9047" s="2">
        <v>2.3142809026792405E-2</v>
      </c>
    </row>
    <row r="9048" spans="17:19">
      <c r="Q9048">
        <v>9043</v>
      </c>
      <c r="R9048" s="2">
        <v>2.1561481272417901E-2</v>
      </c>
      <c r="S9048" s="2">
        <v>2.2130320414200863E-2</v>
      </c>
    </row>
    <row r="9049" spans="17:19">
      <c r="Q9049">
        <v>9044</v>
      </c>
      <c r="R9049" s="2">
        <v>4.0588742118494503E-2</v>
      </c>
      <c r="S9049" s="2">
        <v>2.8277344084844398E-2</v>
      </c>
    </row>
    <row r="9050" spans="17:19">
      <c r="Q9050">
        <v>9045</v>
      </c>
      <c r="R9050" s="2">
        <v>3.1511654408708276E-2</v>
      </c>
      <c r="S9050" s="2">
        <v>2.7044386001217217E-2</v>
      </c>
    </row>
    <row r="9051" spans="17:19">
      <c r="Q9051">
        <v>9046</v>
      </c>
      <c r="R9051" s="2">
        <v>3.5781536141206598E-2</v>
      </c>
      <c r="S9051" s="2">
        <v>2.8928436652661281E-2</v>
      </c>
    </row>
    <row r="9052" spans="17:19">
      <c r="Q9052">
        <v>9047</v>
      </c>
      <c r="R9052" s="2">
        <v>2.2402612064179719E-2</v>
      </c>
      <c r="S9052" s="2">
        <v>2.4646941875276003E-2</v>
      </c>
    </row>
    <row r="9053" spans="17:19">
      <c r="Q9053">
        <v>9048</v>
      </c>
      <c r="R9053" s="2">
        <v>3.1339217564721189E-2</v>
      </c>
      <c r="S9053" s="2">
        <v>2.7109047136573895E-2</v>
      </c>
    </row>
    <row r="9054" spans="17:19">
      <c r="Q9054">
        <v>9049</v>
      </c>
      <c r="R9054" s="2">
        <v>2.4361605970606534E-2</v>
      </c>
      <c r="S9054" s="2">
        <v>2.5604237485157999E-2</v>
      </c>
    </row>
    <row r="9055" spans="17:19">
      <c r="Q9055">
        <v>9050</v>
      </c>
      <c r="R9055" s="2">
        <v>2.96229161969494E-2</v>
      </c>
      <c r="S9055" s="2">
        <v>2.7500454398016235E-2</v>
      </c>
    </row>
    <row r="9056" spans="17:19">
      <c r="Q9056">
        <v>9051</v>
      </c>
      <c r="R9056" s="2">
        <v>3.5717590131726491E-2</v>
      </c>
      <c r="S9056" s="2">
        <v>2.774452965525117E-2</v>
      </c>
    </row>
    <row r="9057" spans="17:19">
      <c r="Q9057">
        <v>9052</v>
      </c>
      <c r="R9057" s="2">
        <v>2.5588454417903347E-2</v>
      </c>
      <c r="S9057" s="2">
        <v>2.6490116588211793E-2</v>
      </c>
    </row>
    <row r="9058" spans="17:19">
      <c r="Q9058">
        <v>9053</v>
      </c>
      <c r="R9058" s="2">
        <v>6.0839932984350205E-2</v>
      </c>
      <c r="S9058" s="2">
        <v>3.4608553082124016E-2</v>
      </c>
    </row>
    <row r="9059" spans="17:19">
      <c r="Q9059">
        <v>9054</v>
      </c>
      <c r="R9059" s="2">
        <v>2.8808464792922543E-2</v>
      </c>
      <c r="S9059" s="2">
        <v>2.6479120001615106E-2</v>
      </c>
    </row>
    <row r="9060" spans="17:19">
      <c r="Q9060">
        <v>9055</v>
      </c>
      <c r="R9060" s="2">
        <v>2.2968446545391718E-2</v>
      </c>
      <c r="S9060" s="2">
        <v>2.552682807656062E-2</v>
      </c>
    </row>
    <row r="9061" spans="17:19">
      <c r="Q9061">
        <v>9056</v>
      </c>
      <c r="R9061" s="2">
        <v>2.5153476561701239E-2</v>
      </c>
      <c r="S9061" s="2">
        <v>2.6350432188542213E-2</v>
      </c>
    </row>
    <row r="9062" spans="17:19">
      <c r="Q9062">
        <v>9057</v>
      </c>
      <c r="R9062" s="2">
        <v>3.2050337512538524E-2</v>
      </c>
      <c r="S9062" s="2">
        <v>2.8216208591757202E-2</v>
      </c>
    </row>
    <row r="9063" spans="17:19">
      <c r="Q9063">
        <v>9058</v>
      </c>
      <c r="R9063" s="2">
        <v>5.6898971154964589E-2</v>
      </c>
      <c r="S9063" s="2">
        <v>3.3225547263707855E-2</v>
      </c>
    </row>
    <row r="9064" spans="17:19">
      <c r="Q9064">
        <v>9059</v>
      </c>
      <c r="R9064" s="2">
        <v>2.9999797493576234E-2</v>
      </c>
      <c r="S9064" s="2">
        <v>2.7534901660055344E-2</v>
      </c>
    </row>
    <row r="9065" spans="17:19">
      <c r="Q9065">
        <v>9060</v>
      </c>
      <c r="R9065" s="2">
        <v>2.7328175350315374E-2</v>
      </c>
      <c r="S9065" s="2">
        <v>2.6110340073344968E-2</v>
      </c>
    </row>
    <row r="9066" spans="17:19">
      <c r="Q9066">
        <v>9061</v>
      </c>
      <c r="R9066" s="2">
        <v>2.8289082267830386E-2</v>
      </c>
      <c r="S9066" s="2">
        <v>2.6728012474491105E-2</v>
      </c>
    </row>
    <row r="9067" spans="17:19">
      <c r="Q9067">
        <v>9062</v>
      </c>
      <c r="R9067" s="2">
        <v>2.9533399368483794E-2</v>
      </c>
      <c r="S9067" s="2">
        <v>2.7690105562586605E-2</v>
      </c>
    </row>
    <row r="9068" spans="17:19">
      <c r="Q9068">
        <v>9063</v>
      </c>
      <c r="R9068" s="2">
        <v>2.2182761751164549E-2</v>
      </c>
      <c r="S9068" s="2">
        <v>2.4592825906139607E-2</v>
      </c>
    </row>
    <row r="9069" spans="17:19">
      <c r="Q9069">
        <v>9064</v>
      </c>
      <c r="R9069" s="2">
        <v>3.4632233153365201E-2</v>
      </c>
      <c r="S9069" s="2">
        <v>2.6617603803330368E-2</v>
      </c>
    </row>
    <row r="9070" spans="17:19">
      <c r="Q9070">
        <v>9065</v>
      </c>
      <c r="R9070" s="2">
        <v>3.6787689269774174E-2</v>
      </c>
      <c r="S9070" s="2">
        <v>2.9261678213262077E-2</v>
      </c>
    </row>
    <row r="9071" spans="17:19">
      <c r="Q9071">
        <v>9066</v>
      </c>
      <c r="R9071" s="2">
        <v>1.9679559033721494E-2</v>
      </c>
      <c r="S9071" s="2">
        <v>2.3278216017023026E-2</v>
      </c>
    </row>
    <row r="9072" spans="17:19">
      <c r="Q9072">
        <v>9067</v>
      </c>
      <c r="R9072" s="2">
        <v>3.9092857307188332E-2</v>
      </c>
      <c r="S9072" s="2">
        <v>2.946585183401966E-2</v>
      </c>
    </row>
    <row r="9073" spans="17:19">
      <c r="Q9073">
        <v>9068</v>
      </c>
      <c r="R9073" s="2">
        <v>2.6206092395927662E-2</v>
      </c>
      <c r="S9073" s="2">
        <v>2.645033144890201E-2</v>
      </c>
    </row>
    <row r="9074" spans="17:19">
      <c r="Q9074">
        <v>9069</v>
      </c>
      <c r="R9074" s="2">
        <v>1.9335733490395537E-2</v>
      </c>
      <c r="S9074" s="2">
        <v>2.2016879256440237E-2</v>
      </c>
    </row>
    <row r="9075" spans="17:19">
      <c r="Q9075">
        <v>9070</v>
      </c>
      <c r="R9075" s="2">
        <v>2.2927507141796158E-2</v>
      </c>
      <c r="S9075" s="2">
        <v>2.1081308377451993E-2</v>
      </c>
    </row>
    <row r="9076" spans="17:19">
      <c r="Q9076">
        <v>9071</v>
      </c>
      <c r="R9076" s="2">
        <v>4.7050272025809199E-2</v>
      </c>
      <c r="S9076" s="2">
        <v>3.0739090457746039E-2</v>
      </c>
    </row>
    <row r="9077" spans="17:19">
      <c r="Q9077">
        <v>9072</v>
      </c>
      <c r="R9077" s="2">
        <v>2.49762364435623E-2</v>
      </c>
      <c r="S9077" s="2">
        <v>2.6085531504673364E-2</v>
      </c>
    </row>
    <row r="9078" spans="17:19">
      <c r="Q9078">
        <v>9073</v>
      </c>
      <c r="R9078" s="2">
        <v>2.9432516099300653E-2</v>
      </c>
      <c r="S9078" s="2">
        <v>2.7453453812288128E-2</v>
      </c>
    </row>
    <row r="9079" spans="17:19">
      <c r="Q9079">
        <v>9074</v>
      </c>
      <c r="R9079" s="2">
        <v>4.5419198384848931E-2</v>
      </c>
      <c r="S9079" s="2">
        <v>3.1464890534217679E-2</v>
      </c>
    </row>
    <row r="9080" spans="17:19">
      <c r="Q9080">
        <v>9075</v>
      </c>
      <c r="R9080" s="2">
        <v>4.3715391795074936E-2</v>
      </c>
      <c r="S9080" s="2">
        <v>2.9717904038377447E-2</v>
      </c>
    </row>
    <row r="9081" spans="17:19">
      <c r="Q9081">
        <v>9076</v>
      </c>
      <c r="R9081" s="2">
        <v>2.0814801321323986E-2</v>
      </c>
      <c r="S9081" s="2">
        <v>2.1972015461575262E-2</v>
      </c>
    </row>
    <row r="9082" spans="17:19">
      <c r="Q9082">
        <v>9077</v>
      </c>
      <c r="R9082" s="2">
        <v>3.084036494303314E-2</v>
      </c>
      <c r="S9082" s="2">
        <v>2.6904078608699214E-2</v>
      </c>
    </row>
    <row r="9083" spans="17:19">
      <c r="Q9083">
        <v>9078</v>
      </c>
      <c r="R9083" s="2">
        <v>2.0605971451721508E-2</v>
      </c>
      <c r="S9083" s="2">
        <v>2.2461740779351154E-2</v>
      </c>
    </row>
    <row r="9084" spans="17:19">
      <c r="Q9084">
        <v>9079</v>
      </c>
      <c r="R9084" s="2">
        <v>2.4220577248163924E-2</v>
      </c>
      <c r="S9084" s="2">
        <v>2.5974438037254983E-2</v>
      </c>
    </row>
    <row r="9085" spans="17:19">
      <c r="Q9085">
        <v>9080</v>
      </c>
      <c r="R9085" s="2">
        <v>3.5873974047822485E-2</v>
      </c>
      <c r="S9085" s="2">
        <v>2.9356981359209496E-2</v>
      </c>
    </row>
    <row r="9086" spans="17:19">
      <c r="Q9086">
        <v>9081</v>
      </c>
      <c r="R9086" s="2">
        <v>4.0779850100983325E-2</v>
      </c>
      <c r="S9086" s="2">
        <v>2.9086922236220961E-2</v>
      </c>
    </row>
    <row r="9087" spans="17:19">
      <c r="Q9087">
        <v>9082</v>
      </c>
      <c r="R9087" s="2">
        <v>3.699689761124883E-2</v>
      </c>
      <c r="S9087" s="2">
        <v>2.9415082891776467E-2</v>
      </c>
    </row>
    <row r="9088" spans="17:19">
      <c r="Q9088">
        <v>9083</v>
      </c>
      <c r="R9088" s="2">
        <v>2.6170531266961207E-2</v>
      </c>
      <c r="S9088" s="2">
        <v>2.6629328259699409E-2</v>
      </c>
    </row>
    <row r="9089" spans="17:19">
      <c r="Q9089">
        <v>9084</v>
      </c>
      <c r="R9089" s="2">
        <v>4.2353635330849404E-2</v>
      </c>
      <c r="S9089" s="2">
        <v>3.0223782276459471E-2</v>
      </c>
    </row>
    <row r="9090" spans="17:19">
      <c r="Q9090">
        <v>9085</v>
      </c>
      <c r="R9090" s="2">
        <v>2.0154709935871758E-2</v>
      </c>
      <c r="S9090" s="2">
        <v>2.2834916333247614E-2</v>
      </c>
    </row>
    <row r="9091" spans="17:19">
      <c r="Q9091">
        <v>9086</v>
      </c>
      <c r="R9091" s="2">
        <v>3.2344550260644811E-2</v>
      </c>
      <c r="S9091" s="2">
        <v>2.6606081079072912E-2</v>
      </c>
    </row>
    <row r="9092" spans="17:19">
      <c r="Q9092">
        <v>9087</v>
      </c>
      <c r="R9092" s="2">
        <v>3.1960903833227465E-2</v>
      </c>
      <c r="S9092" s="2">
        <v>2.7775848801113171E-2</v>
      </c>
    </row>
    <row r="9093" spans="17:19">
      <c r="Q9093">
        <v>9088</v>
      </c>
      <c r="R9093" s="2">
        <v>2.5932800757356624E-2</v>
      </c>
      <c r="S9093" s="2">
        <v>2.5894770012414112E-2</v>
      </c>
    </row>
    <row r="9094" spans="17:19">
      <c r="Q9094">
        <v>9089</v>
      </c>
      <c r="R9094" s="2">
        <v>4.6995002052354046E-2</v>
      </c>
      <c r="S9094" s="2">
        <v>3.0864765322383442E-2</v>
      </c>
    </row>
    <row r="9095" spans="17:19">
      <c r="Q9095">
        <v>9090</v>
      </c>
      <c r="R9095" s="2">
        <v>2.4701933423793856E-2</v>
      </c>
      <c r="S9095" s="2">
        <v>2.2563450551970995E-2</v>
      </c>
    </row>
    <row r="9096" spans="17:19">
      <c r="Q9096">
        <v>9091</v>
      </c>
      <c r="R9096" s="2">
        <v>1.8952792382350637E-2</v>
      </c>
      <c r="S9096" s="2">
        <v>2.2807033757807273E-2</v>
      </c>
    </row>
    <row r="9097" spans="17:19">
      <c r="Q9097">
        <v>9092</v>
      </c>
      <c r="R9097" s="2">
        <v>2.7272573286139197E-2</v>
      </c>
      <c r="S9097" s="2">
        <v>2.5978596326480849E-2</v>
      </c>
    </row>
    <row r="9098" spans="17:19">
      <c r="Q9098">
        <v>9093</v>
      </c>
      <c r="R9098" s="2">
        <v>3.3868232719644134E-2</v>
      </c>
      <c r="S9098" s="2">
        <v>2.8594087463241109E-2</v>
      </c>
    </row>
    <row r="9099" spans="17:19">
      <c r="Q9099">
        <v>9094</v>
      </c>
      <c r="R9099" s="2">
        <v>3.2923342287461597E-2</v>
      </c>
      <c r="S9099" s="2">
        <v>2.5861291473689561E-2</v>
      </c>
    </row>
    <row r="9100" spans="17:19">
      <c r="Q9100">
        <v>9095</v>
      </c>
      <c r="R9100" s="2">
        <v>2.9021508046223204E-2</v>
      </c>
      <c r="S9100" s="2">
        <v>2.7117689288651291E-2</v>
      </c>
    </row>
    <row r="9101" spans="17:19">
      <c r="Q9101">
        <v>9096</v>
      </c>
      <c r="R9101" s="2">
        <v>2.5203903577022575E-2</v>
      </c>
      <c r="S9101" s="2">
        <v>2.4760295334885114E-2</v>
      </c>
    </row>
    <row r="9102" spans="17:19">
      <c r="Q9102">
        <v>9097</v>
      </c>
      <c r="R9102" s="2">
        <v>3.84144440261193E-2</v>
      </c>
      <c r="S9102" s="2">
        <v>2.8473264970498367E-2</v>
      </c>
    </row>
    <row r="9103" spans="17:19">
      <c r="Q9103">
        <v>9098</v>
      </c>
      <c r="R9103" s="2">
        <v>2.0369341469294169E-2</v>
      </c>
      <c r="S9103" s="2">
        <v>2.399713973134349E-2</v>
      </c>
    </row>
    <row r="9104" spans="17:19">
      <c r="Q9104">
        <v>9099</v>
      </c>
      <c r="R9104" s="2">
        <v>2.1094747679012222E-2</v>
      </c>
      <c r="S9104" s="2">
        <v>2.422507489161102E-2</v>
      </c>
    </row>
    <row r="9105" spans="17:19">
      <c r="Q9105">
        <v>9100</v>
      </c>
      <c r="R9105" s="2">
        <v>2.9804966263615441E-2</v>
      </c>
      <c r="S9105" s="2">
        <v>2.7566561557198041E-2</v>
      </c>
    </row>
    <row r="9106" spans="17:19">
      <c r="Q9106">
        <v>9101</v>
      </c>
      <c r="R9106" s="2">
        <v>2.3343272473584632E-2</v>
      </c>
      <c r="S9106" s="2">
        <v>2.2421012181680685E-2</v>
      </c>
    </row>
    <row r="9107" spans="17:19">
      <c r="Q9107">
        <v>9102</v>
      </c>
      <c r="R9107" s="2">
        <v>2.9684495733564045E-2</v>
      </c>
      <c r="S9107" s="2">
        <v>2.5425946695952831E-2</v>
      </c>
    </row>
    <row r="9108" spans="17:19">
      <c r="Q9108">
        <v>9103</v>
      </c>
      <c r="R9108" s="2">
        <v>3.4432904993777519E-2</v>
      </c>
      <c r="S9108" s="2">
        <v>2.6495604109658739E-2</v>
      </c>
    </row>
    <row r="9109" spans="17:19">
      <c r="Q9109">
        <v>9104</v>
      </c>
      <c r="R9109" s="2">
        <v>2.6783629174841284E-2</v>
      </c>
      <c r="S9109" s="2">
        <v>2.6843093328101104E-2</v>
      </c>
    </row>
    <row r="9110" spans="17:19">
      <c r="Q9110">
        <v>9105</v>
      </c>
      <c r="R9110" s="2">
        <v>3.4128616873977918E-2</v>
      </c>
      <c r="S9110" s="2">
        <v>2.8094326065627086E-2</v>
      </c>
    </row>
    <row r="9111" spans="17:19">
      <c r="Q9111">
        <v>9106</v>
      </c>
      <c r="R9111" s="2">
        <v>2.3678219635861298E-2</v>
      </c>
      <c r="S9111" s="2">
        <v>2.0744855911635243E-2</v>
      </c>
    </row>
    <row r="9112" spans="17:19">
      <c r="Q9112">
        <v>9107</v>
      </c>
      <c r="R9112" s="2">
        <v>4.3582221357585826E-2</v>
      </c>
      <c r="S9112" s="2">
        <v>3.1069288418514893E-2</v>
      </c>
    </row>
    <row r="9113" spans="17:19">
      <c r="Q9113">
        <v>9108</v>
      </c>
      <c r="R9113" s="2">
        <v>2.2802900041164888E-2</v>
      </c>
      <c r="S9113" s="2">
        <v>2.470851878556992E-2</v>
      </c>
    </row>
    <row r="9114" spans="17:19">
      <c r="Q9114">
        <v>9109</v>
      </c>
      <c r="R9114" s="2">
        <v>2.5836313393447108E-2</v>
      </c>
      <c r="S9114" s="2">
        <v>2.5952914631732552E-2</v>
      </c>
    </row>
    <row r="9115" spans="17:19">
      <c r="Q9115">
        <v>9110</v>
      </c>
      <c r="R9115" s="2">
        <v>4.00506465969949E-2</v>
      </c>
      <c r="S9115" s="2">
        <v>2.843440861309731E-2</v>
      </c>
    </row>
    <row r="9116" spans="17:19">
      <c r="Q9116">
        <v>9111</v>
      </c>
      <c r="R9116" s="2">
        <v>2.9189413805304574E-2</v>
      </c>
      <c r="S9116" s="2">
        <v>2.7538466112838958E-2</v>
      </c>
    </row>
    <row r="9117" spans="17:19">
      <c r="Q9117">
        <v>9112</v>
      </c>
      <c r="R9117" s="2">
        <v>2.2699061767893984E-2</v>
      </c>
      <c r="S9117" s="2">
        <v>2.1736202318879183E-2</v>
      </c>
    </row>
    <row r="9118" spans="17:19">
      <c r="Q9118">
        <v>9113</v>
      </c>
      <c r="R9118" s="2">
        <v>4.3475374706196238E-2</v>
      </c>
      <c r="S9118" s="2">
        <v>3.102051990133713E-2</v>
      </c>
    </row>
    <row r="9119" spans="17:19">
      <c r="Q9119">
        <v>9114</v>
      </c>
      <c r="R9119" s="2">
        <v>2.3563305246587E-2</v>
      </c>
      <c r="S9119" s="2">
        <v>2.5590922617329037E-2</v>
      </c>
    </row>
    <row r="9120" spans="17:19">
      <c r="Q9120">
        <v>9115</v>
      </c>
      <c r="R9120" s="2">
        <v>3.9729750260179976E-2</v>
      </c>
      <c r="S9120" s="2">
        <v>2.9506533106358687E-2</v>
      </c>
    </row>
    <row r="9121" spans="17:19">
      <c r="Q9121">
        <v>9116</v>
      </c>
      <c r="R9121" s="2">
        <v>3.6112314217910814E-2</v>
      </c>
      <c r="S9121" s="2">
        <v>2.8986236131691104E-2</v>
      </c>
    </row>
    <row r="9122" spans="17:19">
      <c r="Q9122">
        <v>9117</v>
      </c>
      <c r="R9122" s="2">
        <v>2.85593380293413E-2</v>
      </c>
      <c r="S9122" s="2">
        <v>2.72475076815538E-2</v>
      </c>
    </row>
    <row r="9123" spans="17:19">
      <c r="Q9123">
        <v>9118</v>
      </c>
      <c r="R9123" s="2">
        <v>2.1334188612812253E-2</v>
      </c>
      <c r="S9123" s="2">
        <v>2.3867504469844692E-2</v>
      </c>
    </row>
    <row r="9124" spans="17:19">
      <c r="Q9124">
        <v>9119</v>
      </c>
      <c r="R9124" s="2">
        <v>2.9631533629286864E-2</v>
      </c>
      <c r="S9124" s="2">
        <v>2.6823737562192838E-2</v>
      </c>
    </row>
    <row r="9125" spans="17:19">
      <c r="Q9125">
        <v>9120</v>
      </c>
      <c r="R9125" s="2">
        <v>2.3395991924267199E-2</v>
      </c>
      <c r="S9125" s="2">
        <v>2.5012981931848088E-2</v>
      </c>
    </row>
    <row r="9126" spans="17:19">
      <c r="Q9126">
        <v>9121</v>
      </c>
      <c r="R9126" s="2">
        <v>3.1305068703845397E-2</v>
      </c>
      <c r="S9126" s="2">
        <v>2.7896898287279752E-2</v>
      </c>
    </row>
    <row r="9127" spans="17:19">
      <c r="Q9127">
        <v>9122</v>
      </c>
      <c r="R9127" s="2">
        <v>1.8624478710729357E-2</v>
      </c>
      <c r="S9127" s="2">
        <v>2.2418427831547634E-2</v>
      </c>
    </row>
    <row r="9128" spans="17:19">
      <c r="Q9128">
        <v>9123</v>
      </c>
      <c r="R9128" s="2">
        <v>4.155273132528102E-2</v>
      </c>
      <c r="S9128" s="2">
        <v>2.9247524289860535E-2</v>
      </c>
    </row>
    <row r="9129" spans="17:19">
      <c r="Q9129">
        <v>9124</v>
      </c>
      <c r="R9129" s="2">
        <v>2.5952386408637979E-2</v>
      </c>
      <c r="S9129" s="2">
        <v>2.4108237280810671E-2</v>
      </c>
    </row>
    <row r="9130" spans="17:19">
      <c r="Q9130">
        <v>9125</v>
      </c>
      <c r="R9130" s="2">
        <v>3.0880658198076449E-2</v>
      </c>
      <c r="S9130" s="2">
        <v>2.7822212569438592E-2</v>
      </c>
    </row>
    <row r="9131" spans="17:19">
      <c r="Q9131">
        <v>9126</v>
      </c>
      <c r="R9131" s="2">
        <v>1.9111744579881577E-2</v>
      </c>
      <c r="S9131" s="2">
        <v>2.3295829967177637E-2</v>
      </c>
    </row>
    <row r="9132" spans="17:19">
      <c r="Q9132">
        <v>9127</v>
      </c>
      <c r="R9132" s="2">
        <v>1.9316438555852241E-2</v>
      </c>
      <c r="S9132" s="2">
        <v>2.134863762562535E-2</v>
      </c>
    </row>
    <row r="9133" spans="17:19">
      <c r="Q9133">
        <v>9128</v>
      </c>
      <c r="R9133" s="2">
        <v>3.3861383691334471E-2</v>
      </c>
      <c r="S9133" s="2">
        <v>2.8429646541846827E-2</v>
      </c>
    </row>
    <row r="9134" spans="17:19">
      <c r="Q9134">
        <v>9129</v>
      </c>
      <c r="R9134" s="2">
        <v>2.217447421571106E-2</v>
      </c>
      <c r="S9134" s="2">
        <v>2.5244734583012147E-2</v>
      </c>
    </row>
    <row r="9135" spans="17:19">
      <c r="Q9135">
        <v>9130</v>
      </c>
      <c r="R9135" s="2">
        <v>2.4703349893965058E-2</v>
      </c>
      <c r="S9135" s="2">
        <v>2.4884225083244095E-2</v>
      </c>
    </row>
    <row r="9136" spans="17:19">
      <c r="Q9136">
        <v>9131</v>
      </c>
      <c r="R9136" s="2">
        <v>2.1838289009981034E-2</v>
      </c>
      <c r="S9136" s="2">
        <v>2.3957706615941932E-2</v>
      </c>
    </row>
    <row r="9137" spans="17:19">
      <c r="Q9137">
        <v>9132</v>
      </c>
      <c r="R9137" s="2">
        <v>3.037347357437244E-2</v>
      </c>
      <c r="S9137" s="2">
        <v>2.6963606749550638E-2</v>
      </c>
    </row>
    <row r="9138" spans="17:19">
      <c r="Q9138">
        <v>9133</v>
      </c>
      <c r="R9138" s="2">
        <v>3.2631738480990428E-2</v>
      </c>
      <c r="S9138" s="2">
        <v>2.7511870217588906E-2</v>
      </c>
    </row>
    <row r="9139" spans="17:19">
      <c r="Q9139">
        <v>9134</v>
      </c>
      <c r="R9139" s="2">
        <v>2.8153747711488174E-2</v>
      </c>
      <c r="S9139" s="2">
        <v>2.5860328671470575E-2</v>
      </c>
    </row>
    <row r="9140" spans="17:19">
      <c r="Q9140">
        <v>9135</v>
      </c>
      <c r="R9140" s="2">
        <v>3.5810491274216275E-2</v>
      </c>
      <c r="S9140" s="2">
        <v>2.7639601136165245E-2</v>
      </c>
    </row>
    <row r="9141" spans="17:19">
      <c r="Q9141">
        <v>9136</v>
      </c>
      <c r="R9141" s="2">
        <v>1.980904162275916E-2</v>
      </c>
      <c r="S9141" s="2">
        <v>2.3561880103872269E-2</v>
      </c>
    </row>
    <row r="9142" spans="17:19">
      <c r="Q9142">
        <v>9137</v>
      </c>
      <c r="R9142" s="2">
        <v>3.5238793752614538E-2</v>
      </c>
      <c r="S9142" s="2">
        <v>2.6803984183044208E-2</v>
      </c>
    </row>
    <row r="9143" spans="17:19">
      <c r="Q9143">
        <v>9138</v>
      </c>
      <c r="R9143" s="2">
        <v>2.673436798965342E-2</v>
      </c>
      <c r="S9143" s="2">
        <v>2.6660767073562117E-2</v>
      </c>
    </row>
    <row r="9144" spans="17:19">
      <c r="Q9144">
        <v>9139</v>
      </c>
      <c r="R9144" s="2">
        <v>1.8690230083482296E-2</v>
      </c>
      <c r="S9144" s="2">
        <v>2.1862745542208829E-2</v>
      </c>
    </row>
    <row r="9145" spans="17:19">
      <c r="Q9145">
        <v>9140</v>
      </c>
      <c r="R9145" s="2">
        <v>2.4833607472202954E-2</v>
      </c>
      <c r="S9145" s="2">
        <v>2.2581335996820523E-2</v>
      </c>
    </row>
    <row r="9146" spans="17:19">
      <c r="Q9146">
        <v>9141</v>
      </c>
      <c r="R9146" s="2">
        <v>3.3607084371906785E-2</v>
      </c>
      <c r="S9146" s="2">
        <v>2.8601078275722919E-2</v>
      </c>
    </row>
    <row r="9147" spans="17:19">
      <c r="Q9147">
        <v>9142</v>
      </c>
      <c r="R9147" s="2">
        <v>2.1002432100538766E-2</v>
      </c>
      <c r="S9147" s="2">
        <v>2.3998726632137219E-2</v>
      </c>
    </row>
    <row r="9148" spans="17:19">
      <c r="Q9148">
        <v>9143</v>
      </c>
      <c r="R9148" s="2">
        <v>1.8921738416677422E-2</v>
      </c>
      <c r="S9148" s="2">
        <v>2.3162961091317463E-2</v>
      </c>
    </row>
    <row r="9149" spans="17:19">
      <c r="Q9149">
        <v>9144</v>
      </c>
      <c r="R9149" s="2">
        <v>3.2196243239132082E-2</v>
      </c>
      <c r="S9149" s="2">
        <v>2.6531015170085361E-2</v>
      </c>
    </row>
    <row r="9150" spans="17:19">
      <c r="Q9150">
        <v>9145</v>
      </c>
      <c r="R9150" s="2">
        <v>2.905959057069938E-2</v>
      </c>
      <c r="S9150" s="2">
        <v>2.7218761669719913E-2</v>
      </c>
    </row>
    <row r="9151" spans="17:19">
      <c r="Q9151">
        <v>9146</v>
      </c>
      <c r="R9151" s="2">
        <v>2.5616836371505764E-2</v>
      </c>
      <c r="S9151" s="2">
        <v>2.5361164155554825E-2</v>
      </c>
    </row>
    <row r="9152" spans="17:19">
      <c r="Q9152">
        <v>9147</v>
      </c>
      <c r="R9152" s="2">
        <v>2.6991097112749562E-2</v>
      </c>
      <c r="S9152" s="2">
        <v>2.1085707028075169E-2</v>
      </c>
    </row>
    <row r="9153" spans="17:19">
      <c r="Q9153">
        <v>9148</v>
      </c>
      <c r="R9153" s="2">
        <v>1.9676443924285501E-2</v>
      </c>
      <c r="S9153" s="2">
        <v>2.2864161593217011E-2</v>
      </c>
    </row>
    <row r="9154" spans="17:19">
      <c r="Q9154">
        <v>9149</v>
      </c>
      <c r="R9154" s="2">
        <v>3.4523413367419833E-2</v>
      </c>
      <c r="S9154" s="2">
        <v>2.7806796299635256E-2</v>
      </c>
    </row>
    <row r="9155" spans="17:19">
      <c r="Q9155">
        <v>9150</v>
      </c>
      <c r="R9155" s="2">
        <v>2.8071278014747628E-2</v>
      </c>
      <c r="S9155" s="2">
        <v>2.4402115835838394E-2</v>
      </c>
    </row>
    <row r="9156" spans="17:19">
      <c r="Q9156">
        <v>9151</v>
      </c>
      <c r="R9156" s="2">
        <v>2.9620175325452226E-2</v>
      </c>
      <c r="S9156" s="2">
        <v>2.1918937552875904E-2</v>
      </c>
    </row>
    <row r="9157" spans="17:19">
      <c r="Q9157">
        <v>9152</v>
      </c>
      <c r="R9157" s="2">
        <v>3.361354343867165E-2</v>
      </c>
      <c r="S9157" s="2">
        <v>2.6132922416500712E-2</v>
      </c>
    </row>
    <row r="9158" spans="17:19">
      <c r="Q9158">
        <v>9153</v>
      </c>
      <c r="R9158" s="2">
        <v>2.2862683622366407E-2</v>
      </c>
      <c r="S9158" s="2">
        <v>2.1924407146458082E-2</v>
      </c>
    </row>
    <row r="9159" spans="17:19">
      <c r="Q9159">
        <v>9154</v>
      </c>
      <c r="R9159" s="2">
        <v>2.0167638095893736E-2</v>
      </c>
      <c r="S9159" s="2">
        <v>2.1292263570542088E-2</v>
      </c>
    </row>
    <row r="9160" spans="17:19">
      <c r="Q9160">
        <v>9155</v>
      </c>
      <c r="R9160" s="2">
        <v>3.1451202177259316E-2</v>
      </c>
      <c r="S9160" s="2">
        <v>2.5644333802848696E-2</v>
      </c>
    </row>
    <row r="9161" spans="17:19">
      <c r="Q9161">
        <v>9156</v>
      </c>
      <c r="R9161" s="2">
        <v>4.8259343102938092E-2</v>
      </c>
      <c r="S9161" s="2">
        <v>3.1466045042838703E-2</v>
      </c>
    </row>
    <row r="9162" spans="17:19">
      <c r="Q9162">
        <v>9157</v>
      </c>
      <c r="R9162" s="2">
        <v>3.8164606017249122E-2</v>
      </c>
      <c r="S9162" s="2">
        <v>2.94521388241255E-2</v>
      </c>
    </row>
    <row r="9163" spans="17:19">
      <c r="Q9163">
        <v>9158</v>
      </c>
      <c r="R9163" s="2">
        <v>2.1498943887417958E-2</v>
      </c>
      <c r="S9163" s="2">
        <v>2.4960054829715833E-2</v>
      </c>
    </row>
    <row r="9164" spans="17:19">
      <c r="Q9164">
        <v>9159</v>
      </c>
      <c r="R9164" s="2">
        <v>2.5583640462110396E-2</v>
      </c>
      <c r="S9164" s="2">
        <v>2.6266910221396308E-2</v>
      </c>
    </row>
    <row r="9165" spans="17:19">
      <c r="Q9165">
        <v>9160</v>
      </c>
      <c r="R9165" s="2">
        <v>2.2629172617554393E-2</v>
      </c>
      <c r="S9165" s="2">
        <v>2.5394719105862509E-2</v>
      </c>
    </row>
    <row r="9166" spans="17:19">
      <c r="Q9166">
        <v>9161</v>
      </c>
      <c r="R9166" s="2">
        <v>2.1187499728490197E-2</v>
      </c>
      <c r="S9166" s="2">
        <v>2.4516252292598854E-2</v>
      </c>
    </row>
    <row r="9167" spans="17:19">
      <c r="Q9167">
        <v>9162</v>
      </c>
      <c r="R9167" s="2">
        <v>2.7529781146282246E-2</v>
      </c>
      <c r="S9167" s="2">
        <v>2.5999289692921007E-2</v>
      </c>
    </row>
    <row r="9168" spans="17:19">
      <c r="Q9168">
        <v>9163</v>
      </c>
      <c r="R9168" s="2">
        <v>2.6660207166627908E-2</v>
      </c>
      <c r="S9168" s="2">
        <v>2.6219758294939451E-2</v>
      </c>
    </row>
    <row r="9169" spans="17:19">
      <c r="Q9169">
        <v>9164</v>
      </c>
      <c r="R9169" s="2">
        <v>3.0164355854516985E-2</v>
      </c>
      <c r="S9169" s="2">
        <v>2.3067840617211038E-2</v>
      </c>
    </row>
    <row r="9170" spans="17:19">
      <c r="Q9170">
        <v>9165</v>
      </c>
      <c r="R9170" s="2">
        <v>2.7970879692605644E-2</v>
      </c>
      <c r="S9170" s="2">
        <v>2.6988263836606938E-2</v>
      </c>
    </row>
    <row r="9171" spans="17:19">
      <c r="Q9171">
        <v>9166</v>
      </c>
      <c r="R9171" s="2">
        <v>3.3390045673518373E-2</v>
      </c>
      <c r="S9171" s="2">
        <v>2.7930763357097821E-2</v>
      </c>
    </row>
    <row r="9172" spans="17:19">
      <c r="Q9172">
        <v>9167</v>
      </c>
      <c r="R9172" s="2">
        <v>2.3989192499553755E-2</v>
      </c>
      <c r="S9172" s="2">
        <v>2.5097687330304333E-2</v>
      </c>
    </row>
    <row r="9173" spans="17:19">
      <c r="Q9173">
        <v>9168</v>
      </c>
      <c r="R9173" s="2">
        <v>4.9599710590451755E-2</v>
      </c>
      <c r="S9173" s="2">
        <v>3.1888685215809266E-2</v>
      </c>
    </row>
    <row r="9174" spans="17:19">
      <c r="Q9174">
        <v>9169</v>
      </c>
      <c r="R9174" s="2">
        <v>2.654296918867137E-2</v>
      </c>
      <c r="S9174" s="2">
        <v>2.4783842909411338E-2</v>
      </c>
    </row>
    <row r="9175" spans="17:19">
      <c r="Q9175">
        <v>9170</v>
      </c>
      <c r="R9175" s="2">
        <v>3.0462726491024338E-2</v>
      </c>
      <c r="S9175" s="2">
        <v>2.6301204976084652E-2</v>
      </c>
    </row>
    <row r="9176" spans="17:19">
      <c r="Q9176">
        <v>9171</v>
      </c>
      <c r="R9176" s="2">
        <v>1.9709844330120234E-2</v>
      </c>
      <c r="S9176" s="2">
        <v>2.3212571774658936E-2</v>
      </c>
    </row>
    <row r="9177" spans="17:19">
      <c r="Q9177">
        <v>9172</v>
      </c>
      <c r="R9177" s="2">
        <v>3.1458962324891697E-2</v>
      </c>
      <c r="S9177" s="2">
        <v>2.7845185076299194E-2</v>
      </c>
    </row>
    <row r="9178" spans="17:19">
      <c r="Q9178">
        <v>9173</v>
      </c>
      <c r="R9178" s="2">
        <v>2.5497134404948184E-2</v>
      </c>
      <c r="S9178" s="2">
        <v>2.6383450019515805E-2</v>
      </c>
    </row>
    <row r="9179" spans="17:19">
      <c r="Q9179">
        <v>9174</v>
      </c>
      <c r="R9179" s="2">
        <v>2.0899551555905473E-2</v>
      </c>
      <c r="S9179" s="2">
        <v>2.3502555020389969E-2</v>
      </c>
    </row>
    <row r="9180" spans="17:19">
      <c r="Q9180">
        <v>9175</v>
      </c>
      <c r="R9180" s="2">
        <v>3.5043675038861348E-2</v>
      </c>
      <c r="S9180" s="2">
        <v>2.6644633998308194E-2</v>
      </c>
    </row>
    <row r="9181" spans="17:19">
      <c r="Q9181">
        <v>9176</v>
      </c>
      <c r="R9181" s="2">
        <v>2.4156472593694113E-2</v>
      </c>
      <c r="S9181" s="2">
        <v>2.3186981022527073E-2</v>
      </c>
    </row>
    <row r="9182" spans="17:19">
      <c r="Q9182">
        <v>9177</v>
      </c>
      <c r="R9182" s="2">
        <v>3.2878168344519391E-2</v>
      </c>
      <c r="S9182" s="2">
        <v>2.6905944228304678E-2</v>
      </c>
    </row>
    <row r="9183" spans="17:19">
      <c r="Q9183">
        <v>9178</v>
      </c>
      <c r="R9183" s="2">
        <v>2.9763694026791878E-2</v>
      </c>
      <c r="S9183" s="2">
        <v>2.5148274276361921E-2</v>
      </c>
    </row>
    <row r="9184" spans="17:19">
      <c r="Q9184">
        <v>9179</v>
      </c>
      <c r="R9184" s="2">
        <v>2.1979884755386009E-2</v>
      </c>
      <c r="S9184" s="2">
        <v>2.448915403697836E-2</v>
      </c>
    </row>
    <row r="9185" spans="17:19">
      <c r="Q9185">
        <v>9180</v>
      </c>
      <c r="R9185" s="2">
        <v>3.1759013696368299E-2</v>
      </c>
      <c r="S9185" s="2">
        <v>2.763967207869078E-2</v>
      </c>
    </row>
    <row r="9186" spans="17:19">
      <c r="Q9186">
        <v>9181</v>
      </c>
      <c r="R9186" s="2">
        <v>2.3056710885326199E-2</v>
      </c>
      <c r="S9186" s="2">
        <v>2.4888036481533364E-2</v>
      </c>
    </row>
    <row r="9187" spans="17:19">
      <c r="Q9187">
        <v>9182</v>
      </c>
      <c r="R9187" s="2">
        <v>2.4533421692216367E-2</v>
      </c>
      <c r="S9187" s="2">
        <v>2.4743351779203962E-2</v>
      </c>
    </row>
    <row r="9188" spans="17:19">
      <c r="Q9188">
        <v>9183</v>
      </c>
      <c r="R9188" s="2">
        <v>1.8643218273423127E-2</v>
      </c>
      <c r="S9188" s="2">
        <v>2.2841767102789293E-2</v>
      </c>
    </row>
    <row r="9189" spans="17:19">
      <c r="Q9189">
        <v>9184</v>
      </c>
      <c r="R9189" s="2">
        <v>2.2381289067029207E-2</v>
      </c>
      <c r="S9189" s="2">
        <v>2.4859013923357633E-2</v>
      </c>
    </row>
    <row r="9190" spans="17:19">
      <c r="Q9190">
        <v>9185</v>
      </c>
      <c r="R9190" s="2">
        <v>2.1360123660183541E-2</v>
      </c>
      <c r="S9190" s="2">
        <v>2.1054916909018184E-2</v>
      </c>
    </row>
    <row r="9191" spans="17:19">
      <c r="Q9191">
        <v>9186</v>
      </c>
      <c r="R9191" s="2">
        <v>2.331004686066614E-2</v>
      </c>
      <c r="S9191" s="2">
        <v>2.4526890457465395E-2</v>
      </c>
    </row>
    <row r="9192" spans="17:19">
      <c r="Q9192">
        <v>9187</v>
      </c>
      <c r="R9192" s="2">
        <v>2.1718476018271569E-2</v>
      </c>
      <c r="S9192" s="2">
        <v>2.4653698995631274E-2</v>
      </c>
    </row>
    <row r="9193" spans="17:19">
      <c r="Q9193">
        <v>9188</v>
      </c>
      <c r="R9193" s="2">
        <v>2.6737799189063927E-2</v>
      </c>
      <c r="S9193" s="2">
        <v>2.5036143773713181E-2</v>
      </c>
    </row>
    <row r="9194" spans="17:19">
      <c r="Q9194">
        <v>9189</v>
      </c>
      <c r="R9194" s="2">
        <v>2.6562399940601038E-2</v>
      </c>
      <c r="S9194" s="2">
        <v>2.5860167813437369E-2</v>
      </c>
    </row>
    <row r="9195" spans="17:19">
      <c r="Q9195">
        <v>9190</v>
      </c>
      <c r="R9195" s="2">
        <v>5.0658844144521216E-2</v>
      </c>
      <c r="S9195" s="2">
        <v>3.1951240541159311E-2</v>
      </c>
    </row>
    <row r="9196" spans="17:19">
      <c r="Q9196">
        <v>9191</v>
      </c>
      <c r="R9196" s="2">
        <v>2.04563294380079E-2</v>
      </c>
      <c r="S9196" s="2">
        <v>2.4350466428093756E-2</v>
      </c>
    </row>
    <row r="9197" spans="17:19">
      <c r="Q9197">
        <v>9192</v>
      </c>
      <c r="R9197" s="2">
        <v>2.4775296828974738E-2</v>
      </c>
      <c r="S9197" s="2">
        <v>2.6047709314676086E-2</v>
      </c>
    </row>
    <row r="9198" spans="17:19">
      <c r="Q9198">
        <v>9193</v>
      </c>
      <c r="R9198" s="2">
        <v>1.9360342135224119E-2</v>
      </c>
      <c r="S9198" s="2">
        <v>2.1848481727080711E-2</v>
      </c>
    </row>
    <row r="9199" spans="17:19">
      <c r="Q9199">
        <v>9194</v>
      </c>
      <c r="R9199" s="2">
        <v>2.979359716150683E-2</v>
      </c>
      <c r="S9199" s="2">
        <v>2.664728345011242E-2</v>
      </c>
    </row>
    <row r="9200" spans="17:19">
      <c r="Q9200">
        <v>9195</v>
      </c>
      <c r="R9200" s="2">
        <v>4.0493855006087695E-2</v>
      </c>
      <c r="S9200" s="2">
        <v>2.9274739205916864E-2</v>
      </c>
    </row>
    <row r="9201" spans="17:19">
      <c r="Q9201">
        <v>9196</v>
      </c>
      <c r="R9201" s="2">
        <v>2.2402092535574004E-2</v>
      </c>
      <c r="S9201" s="2">
        <v>2.2200437745301935E-2</v>
      </c>
    </row>
    <row r="9202" spans="17:19">
      <c r="Q9202">
        <v>9197</v>
      </c>
      <c r="R9202" s="2">
        <v>1.9371253045393014E-2</v>
      </c>
      <c r="S9202" s="2">
        <v>2.1847814332478198E-2</v>
      </c>
    </row>
    <row r="9203" spans="17:19">
      <c r="Q9203">
        <v>9198</v>
      </c>
      <c r="R9203" s="2">
        <v>1.8620728285786994E-2</v>
      </c>
      <c r="S9203" s="2">
        <v>2.2866840199839981E-2</v>
      </c>
    </row>
    <row r="9204" spans="17:19">
      <c r="Q9204">
        <v>9199</v>
      </c>
      <c r="R9204" s="2">
        <v>2.6632767002187457E-2</v>
      </c>
      <c r="S9204" s="2">
        <v>2.653215460976837E-2</v>
      </c>
    </row>
    <row r="9205" spans="17:19">
      <c r="Q9205">
        <v>9200</v>
      </c>
      <c r="R9205" s="2">
        <v>1.8664150158948588E-2</v>
      </c>
      <c r="S9205" s="2">
        <v>2.2130363582792637E-2</v>
      </c>
    </row>
    <row r="9206" spans="17:19">
      <c r="Q9206">
        <v>9201</v>
      </c>
      <c r="R9206" s="2">
        <v>2.0951045457989301E-2</v>
      </c>
      <c r="S9206" s="2">
        <v>2.3755365303564278E-2</v>
      </c>
    </row>
    <row r="9207" spans="17:19">
      <c r="Q9207">
        <v>9202</v>
      </c>
      <c r="R9207" s="2">
        <v>2.2508010961895135E-2</v>
      </c>
      <c r="S9207" s="2">
        <v>2.3894579290230325E-2</v>
      </c>
    </row>
    <row r="9208" spans="17:19">
      <c r="Q9208">
        <v>9203</v>
      </c>
      <c r="R9208" s="2">
        <v>2.6276422026463127E-2</v>
      </c>
      <c r="S9208" s="2">
        <v>2.527789695573263E-2</v>
      </c>
    </row>
    <row r="9209" spans="17:19">
      <c r="Q9209">
        <v>9204</v>
      </c>
      <c r="R9209" s="2">
        <v>2.0503155979316217E-2</v>
      </c>
      <c r="S9209" s="2">
        <v>2.4447099144891037E-2</v>
      </c>
    </row>
    <row r="9210" spans="17:19">
      <c r="Q9210">
        <v>9205</v>
      </c>
      <c r="R9210" s="2">
        <v>4.0351457464301244E-2</v>
      </c>
      <c r="S9210" s="2">
        <v>2.9734662288480776E-2</v>
      </c>
    </row>
    <row r="9211" spans="17:19">
      <c r="Q9211">
        <v>9206</v>
      </c>
      <c r="R9211" s="2">
        <v>2.9225955081535106E-2</v>
      </c>
      <c r="S9211" s="2">
        <v>2.7278443093911788E-2</v>
      </c>
    </row>
    <row r="9212" spans="17:19">
      <c r="Q9212">
        <v>9207</v>
      </c>
      <c r="R9212" s="2">
        <v>4.3057247855839191E-2</v>
      </c>
      <c r="S9212" s="2">
        <v>3.0040028728056927E-2</v>
      </c>
    </row>
    <row r="9213" spans="17:19">
      <c r="Q9213">
        <v>9208</v>
      </c>
      <c r="R9213" s="2">
        <v>2.5467340170122733E-2</v>
      </c>
      <c r="S9213" s="2">
        <v>2.5942284260672133E-2</v>
      </c>
    </row>
    <row r="9214" spans="17:19">
      <c r="Q9214">
        <v>9209</v>
      </c>
      <c r="R9214" s="2">
        <v>3.2409674937959029E-2</v>
      </c>
      <c r="S9214" s="2">
        <v>2.8302824981459529E-2</v>
      </c>
    </row>
    <row r="9215" spans="17:19">
      <c r="Q9215">
        <v>9210</v>
      </c>
      <c r="R9215" s="2">
        <v>2.5583813157721284E-2</v>
      </c>
      <c r="S9215" s="2">
        <v>2.2122113405458995E-2</v>
      </c>
    </row>
    <row r="9216" spans="17:19">
      <c r="Q9216">
        <v>9211</v>
      </c>
      <c r="R9216" s="2">
        <v>3.1124811226691265E-2</v>
      </c>
      <c r="S9216" s="2">
        <v>2.8121645910793795E-2</v>
      </c>
    </row>
    <row r="9217" spans="17:19">
      <c r="Q9217">
        <v>9212</v>
      </c>
      <c r="R9217" s="2">
        <v>2.9151156490744869E-2</v>
      </c>
      <c r="S9217" s="2">
        <v>2.4960957197302961E-2</v>
      </c>
    </row>
    <row r="9218" spans="17:19">
      <c r="Q9218">
        <v>9213</v>
      </c>
      <c r="R9218" s="2">
        <v>1.9639651461842628E-2</v>
      </c>
      <c r="S9218" s="2">
        <v>2.3054255153731953E-2</v>
      </c>
    </row>
    <row r="9219" spans="17:19">
      <c r="Q9219">
        <v>9214</v>
      </c>
      <c r="R9219" s="2">
        <v>2.0777857869792075E-2</v>
      </c>
      <c r="S9219" s="2">
        <v>2.4619390708054769E-2</v>
      </c>
    </row>
    <row r="9220" spans="17:19">
      <c r="Q9220">
        <v>9215</v>
      </c>
      <c r="R9220" s="2">
        <v>3.8584704882538373E-2</v>
      </c>
      <c r="S9220" s="2">
        <v>2.8252584509135068E-2</v>
      </c>
    </row>
    <row r="9221" spans="17:19">
      <c r="Q9221">
        <v>9216</v>
      </c>
      <c r="R9221" s="2">
        <v>3.1465829004296335E-2</v>
      </c>
      <c r="S9221" s="2">
        <v>2.7337151267969713E-2</v>
      </c>
    </row>
    <row r="9222" spans="17:19">
      <c r="Q9222">
        <v>9217</v>
      </c>
      <c r="R9222" s="2">
        <v>2.2448288386101137E-2</v>
      </c>
      <c r="S9222" s="2">
        <v>2.5335586713492467E-2</v>
      </c>
    </row>
    <row r="9223" spans="17:19">
      <c r="Q9223">
        <v>9218</v>
      </c>
      <c r="R9223" s="2">
        <v>2.3169707177976721E-2</v>
      </c>
      <c r="S9223" s="2">
        <v>2.2060440522462373E-2</v>
      </c>
    </row>
    <row r="9224" spans="17:19">
      <c r="Q9224">
        <v>9219</v>
      </c>
      <c r="R9224" s="2">
        <v>2.2013637510379679E-2</v>
      </c>
      <c r="S9224" s="2">
        <v>2.4926878827281708E-2</v>
      </c>
    </row>
    <row r="9225" spans="17:19">
      <c r="Q9225">
        <v>9220</v>
      </c>
      <c r="R9225" s="2">
        <v>4.0041031877958218E-2</v>
      </c>
      <c r="S9225" s="2">
        <v>2.9670140621540424E-2</v>
      </c>
    </row>
    <row r="9226" spans="17:19">
      <c r="Q9226">
        <v>9221</v>
      </c>
      <c r="R9226" s="2">
        <v>3.856958360818253E-2</v>
      </c>
      <c r="S9226" s="2">
        <v>2.7575539774156166E-2</v>
      </c>
    </row>
    <row r="9227" spans="17:19">
      <c r="Q9227">
        <v>9222</v>
      </c>
      <c r="R9227" s="2">
        <v>1.9461795548290771E-2</v>
      </c>
      <c r="S9227" s="2">
        <v>2.2560291001635133E-2</v>
      </c>
    </row>
    <row r="9228" spans="17:19">
      <c r="Q9228">
        <v>9223</v>
      </c>
      <c r="R9228" s="2">
        <v>5.5628822422725696E-2</v>
      </c>
      <c r="S9228" s="2">
        <v>3.3425691032182105E-2</v>
      </c>
    </row>
    <row r="9229" spans="17:19">
      <c r="Q9229">
        <v>9224</v>
      </c>
      <c r="R9229" s="2">
        <v>2.7619158997982514E-2</v>
      </c>
      <c r="S9229" s="2">
        <v>2.6488938467432294E-2</v>
      </c>
    </row>
    <row r="9230" spans="17:19">
      <c r="Q9230">
        <v>9225</v>
      </c>
      <c r="R9230" s="2">
        <v>2.0273198087393862E-2</v>
      </c>
      <c r="S9230" s="2">
        <v>2.3936320206693021E-2</v>
      </c>
    </row>
    <row r="9231" spans="17:19">
      <c r="Q9231">
        <v>9226</v>
      </c>
      <c r="R9231" s="2">
        <v>2.0034084885736426E-2</v>
      </c>
      <c r="S9231" s="2">
        <v>2.3482992442314381E-2</v>
      </c>
    </row>
    <row r="9232" spans="17:19">
      <c r="Q9232">
        <v>9227</v>
      </c>
      <c r="R9232" s="2">
        <v>2.3165409830338556E-2</v>
      </c>
      <c r="S9232" s="2">
        <v>2.2250830210522009E-2</v>
      </c>
    </row>
    <row r="9233" spans="17:19">
      <c r="Q9233">
        <v>9228</v>
      </c>
      <c r="R9233" s="2">
        <v>2.0910406564427341E-2</v>
      </c>
      <c r="S9233" s="2">
        <v>2.1729296108215692E-2</v>
      </c>
    </row>
    <row r="9234" spans="17:19">
      <c r="Q9234">
        <v>9229</v>
      </c>
      <c r="R9234" s="2">
        <v>2.0006915767772381E-2</v>
      </c>
      <c r="S9234" s="2">
        <v>2.1055177081489157E-2</v>
      </c>
    </row>
    <row r="9235" spans="17:19">
      <c r="Q9235">
        <v>9230</v>
      </c>
      <c r="R9235" s="2">
        <v>1.9755616243404224E-2</v>
      </c>
      <c r="S9235" s="2">
        <v>2.3743415235247096E-2</v>
      </c>
    </row>
    <row r="9236" spans="17:19">
      <c r="Q9236">
        <v>9231</v>
      </c>
      <c r="R9236" s="2">
        <v>3.1602115647243939E-2</v>
      </c>
      <c r="S9236" s="2">
        <v>2.7941736624698302E-2</v>
      </c>
    </row>
    <row r="9237" spans="17:19">
      <c r="Q9237">
        <v>9232</v>
      </c>
      <c r="R9237" s="2">
        <v>3.900479611372891E-2</v>
      </c>
      <c r="S9237" s="2">
        <v>2.8706267220776974E-2</v>
      </c>
    </row>
    <row r="9238" spans="17:19">
      <c r="Q9238">
        <v>9233</v>
      </c>
      <c r="R9238" s="2">
        <v>5.2001658593155038E-2</v>
      </c>
      <c r="S9238" s="2">
        <v>3.2836849852675633E-2</v>
      </c>
    </row>
    <row r="9239" spans="17:19">
      <c r="Q9239">
        <v>9234</v>
      </c>
      <c r="R9239" s="2">
        <v>3.7730129822498321E-2</v>
      </c>
      <c r="S9239" s="2">
        <v>2.895140244810656E-2</v>
      </c>
    </row>
    <row r="9240" spans="17:19">
      <c r="Q9240">
        <v>9235</v>
      </c>
      <c r="R9240" s="2">
        <v>4.3567484244278733E-2</v>
      </c>
      <c r="S9240" s="2">
        <v>3.0389987930588162E-2</v>
      </c>
    </row>
    <row r="9241" spans="17:19">
      <c r="Q9241">
        <v>9236</v>
      </c>
      <c r="R9241" s="2">
        <v>3.0852099882533599E-2</v>
      </c>
      <c r="S9241" s="2">
        <v>2.7637330322783989E-2</v>
      </c>
    </row>
    <row r="9242" spans="17:19">
      <c r="Q9242">
        <v>9237</v>
      </c>
      <c r="R9242" s="2">
        <v>2.3293939991911736E-2</v>
      </c>
      <c r="S9242" s="2">
        <v>2.5171698909353842E-2</v>
      </c>
    </row>
    <row r="9243" spans="17:19">
      <c r="Q9243">
        <v>9238</v>
      </c>
      <c r="R9243" s="2">
        <v>3.788622695211543E-2</v>
      </c>
      <c r="S9243" s="2">
        <v>2.7737529964601455E-2</v>
      </c>
    </row>
    <row r="9244" spans="17:19">
      <c r="Q9244">
        <v>9239</v>
      </c>
      <c r="R9244" s="2">
        <v>2.9974186054615565E-2</v>
      </c>
      <c r="S9244" s="2">
        <v>2.6730384962292752E-2</v>
      </c>
    </row>
    <row r="9245" spans="17:19">
      <c r="Q9245">
        <v>9240</v>
      </c>
      <c r="R9245" s="2">
        <v>3.6752291595322409E-2</v>
      </c>
      <c r="S9245" s="2">
        <v>2.8174451409552444E-2</v>
      </c>
    </row>
    <row r="9246" spans="17:19">
      <c r="Q9246">
        <v>9241</v>
      </c>
      <c r="R9246" s="2">
        <v>2.904493011958665E-2</v>
      </c>
      <c r="S9246" s="2">
        <v>2.7290907268432647E-2</v>
      </c>
    </row>
    <row r="9247" spans="17:19">
      <c r="Q9247">
        <v>9242</v>
      </c>
      <c r="R9247" s="2">
        <v>1.9818006224058726E-2</v>
      </c>
      <c r="S9247" s="2">
        <v>2.3547584510291326E-2</v>
      </c>
    </row>
    <row r="9248" spans="17:19">
      <c r="Q9248">
        <v>9243</v>
      </c>
      <c r="R9248" s="2">
        <v>4.717318976372735E-2</v>
      </c>
      <c r="S9248" s="2">
        <v>3.1880534388707353E-2</v>
      </c>
    </row>
    <row r="9249" spans="17:19">
      <c r="Q9249">
        <v>9244</v>
      </c>
      <c r="R9249" s="2">
        <v>3.4958791960920471E-2</v>
      </c>
      <c r="S9249" s="2">
        <v>2.7733762019443248E-2</v>
      </c>
    </row>
    <row r="9250" spans="17:19">
      <c r="Q9250">
        <v>9245</v>
      </c>
      <c r="R9250" s="2">
        <v>2.8073600756176403E-2</v>
      </c>
      <c r="S9250" s="2">
        <v>2.7180212249446979E-2</v>
      </c>
    </row>
    <row r="9251" spans="17:19">
      <c r="Q9251">
        <v>9246</v>
      </c>
      <c r="R9251" s="2">
        <v>3.0441682558079015E-2</v>
      </c>
      <c r="S9251" s="2">
        <v>2.7868090638602402E-2</v>
      </c>
    </row>
    <row r="9252" spans="17:19">
      <c r="Q9252">
        <v>9247</v>
      </c>
      <c r="R9252" s="2">
        <v>2.7178641850376755E-2</v>
      </c>
      <c r="S9252" s="2">
        <v>2.5829939988126941E-2</v>
      </c>
    </row>
    <row r="9253" spans="17:19">
      <c r="Q9253">
        <v>9248</v>
      </c>
      <c r="R9253" s="2">
        <v>2.5861550208128335E-2</v>
      </c>
      <c r="S9253" s="2">
        <v>2.6097525525326428E-2</v>
      </c>
    </row>
    <row r="9254" spans="17:19">
      <c r="Q9254">
        <v>9249</v>
      </c>
      <c r="R9254" s="2">
        <v>3.7550382810611252E-2</v>
      </c>
      <c r="S9254" s="2">
        <v>2.8687444163655033E-2</v>
      </c>
    </row>
    <row r="9255" spans="17:19">
      <c r="Q9255">
        <v>9250</v>
      </c>
      <c r="R9255" s="2">
        <v>2.9976892087762868E-2</v>
      </c>
      <c r="S9255" s="2">
        <v>2.7260266597955093E-2</v>
      </c>
    </row>
    <row r="9256" spans="17:19">
      <c r="Q9256">
        <v>9251</v>
      </c>
      <c r="R9256" s="2">
        <v>2.5301851223072873E-2</v>
      </c>
      <c r="S9256" s="2">
        <v>2.3617010772931497E-2</v>
      </c>
    </row>
    <row r="9257" spans="17:19">
      <c r="Q9257">
        <v>9252</v>
      </c>
      <c r="R9257" s="2">
        <v>2.8195844866189018E-2</v>
      </c>
      <c r="S9257" s="2">
        <v>2.5672819098245543E-2</v>
      </c>
    </row>
    <row r="9258" spans="17:19">
      <c r="Q9258">
        <v>9253</v>
      </c>
      <c r="R9258" s="2">
        <v>3.4947913914743799E-2</v>
      </c>
      <c r="S9258" s="2">
        <v>2.8815773152771968E-2</v>
      </c>
    </row>
    <row r="9259" spans="17:19">
      <c r="Q9259">
        <v>9254</v>
      </c>
      <c r="R9259" s="2">
        <v>2.2299905534369946E-2</v>
      </c>
      <c r="S9259" s="2">
        <v>2.5109931977341817E-2</v>
      </c>
    </row>
    <row r="9260" spans="17:19">
      <c r="Q9260">
        <v>9255</v>
      </c>
      <c r="R9260" s="2">
        <v>2.4094855382304589E-2</v>
      </c>
      <c r="S9260" s="2">
        <v>2.5983817591880471E-2</v>
      </c>
    </row>
    <row r="9261" spans="17:19">
      <c r="Q9261">
        <v>9256</v>
      </c>
      <c r="R9261" s="2">
        <v>3.5103625153258121E-2</v>
      </c>
      <c r="S9261" s="2">
        <v>2.8607336578840899E-2</v>
      </c>
    </row>
    <row r="9262" spans="17:19">
      <c r="Q9262">
        <v>9257</v>
      </c>
      <c r="R9262" s="2">
        <v>2.2706660769770064E-2</v>
      </c>
      <c r="S9262" s="2">
        <v>2.5334599139707734E-2</v>
      </c>
    </row>
    <row r="9263" spans="17:19">
      <c r="Q9263">
        <v>9258</v>
      </c>
      <c r="R9263" s="2">
        <v>2.1674151942635913E-2</v>
      </c>
      <c r="S9263" s="2">
        <v>2.298635882175477E-2</v>
      </c>
    </row>
    <row r="9264" spans="17:19">
      <c r="Q9264">
        <v>9259</v>
      </c>
      <c r="R9264" s="2">
        <v>1.9076815424707953E-2</v>
      </c>
      <c r="S9264" s="2">
        <v>2.2583147649531222E-2</v>
      </c>
    </row>
    <row r="9265" spans="17:19">
      <c r="Q9265">
        <v>9260</v>
      </c>
      <c r="R9265" s="2">
        <v>2.1050921914576071E-2</v>
      </c>
      <c r="S9265" s="2">
        <v>2.0752743977320392E-2</v>
      </c>
    </row>
    <row r="9266" spans="17:19">
      <c r="Q9266">
        <v>9261</v>
      </c>
      <c r="R9266" s="2">
        <v>3.6787575866544561E-2</v>
      </c>
      <c r="S9266" s="2">
        <v>2.9536189225040629E-2</v>
      </c>
    </row>
    <row r="9267" spans="17:19">
      <c r="Q9267">
        <v>9262</v>
      </c>
      <c r="R9267" s="2">
        <v>1.9104865623159148E-2</v>
      </c>
      <c r="S9267" s="2">
        <v>2.28823872599953E-2</v>
      </c>
    </row>
    <row r="9268" spans="17:19">
      <c r="Q9268">
        <v>9263</v>
      </c>
      <c r="R9268" s="2">
        <v>4.2859774330706389E-2</v>
      </c>
      <c r="S9268" s="2">
        <v>3.0858053428358598E-2</v>
      </c>
    </row>
    <row r="9269" spans="17:19">
      <c r="Q9269">
        <v>9264</v>
      </c>
      <c r="R9269" s="2">
        <v>2.5998102195415859E-2</v>
      </c>
      <c r="S9269" s="2">
        <v>2.5589245135169414E-2</v>
      </c>
    </row>
    <row r="9270" spans="17:19">
      <c r="Q9270">
        <v>9265</v>
      </c>
      <c r="R9270" s="2">
        <v>2.6919812260038693E-2</v>
      </c>
      <c r="S9270" s="2">
        <v>2.6131857508883759E-2</v>
      </c>
    </row>
    <row r="9271" spans="17:19">
      <c r="Q9271">
        <v>9266</v>
      </c>
      <c r="R9271" s="2">
        <v>3.2732547027611227E-2</v>
      </c>
      <c r="S9271" s="2">
        <v>2.8369860797180478E-2</v>
      </c>
    </row>
    <row r="9272" spans="17:19">
      <c r="Q9272">
        <v>9267</v>
      </c>
      <c r="R9272" s="2">
        <v>2.0757065216346723E-2</v>
      </c>
      <c r="S9272" s="2">
        <v>2.2595536996080481E-2</v>
      </c>
    </row>
    <row r="9273" spans="17:19">
      <c r="Q9273">
        <v>9268</v>
      </c>
      <c r="R9273" s="2">
        <v>2.489337467222252E-2</v>
      </c>
      <c r="S9273" s="2">
        <v>2.4971404105679464E-2</v>
      </c>
    </row>
    <row r="9274" spans="17:19">
      <c r="Q9274">
        <v>9269</v>
      </c>
      <c r="R9274" s="2">
        <v>2.07580088558234E-2</v>
      </c>
      <c r="S9274" s="2">
        <v>2.3811426366310826E-2</v>
      </c>
    </row>
    <row r="9275" spans="17:19">
      <c r="Q9275">
        <v>9270</v>
      </c>
      <c r="R9275" s="2">
        <v>1.9542124486868706E-2</v>
      </c>
      <c r="S9275" s="2">
        <v>2.1013721294269445E-2</v>
      </c>
    </row>
    <row r="9276" spans="17:19">
      <c r="Q9276">
        <v>9271</v>
      </c>
      <c r="R9276" s="2">
        <v>2.5669841537279511E-2</v>
      </c>
      <c r="S9276" s="2">
        <v>2.5518296365104415E-2</v>
      </c>
    </row>
    <row r="9277" spans="17:19">
      <c r="Q9277">
        <v>9272</v>
      </c>
      <c r="R9277" s="2">
        <v>1.8543124806451001E-2</v>
      </c>
      <c r="S9277" s="2">
        <v>2.2286596692874416E-2</v>
      </c>
    </row>
    <row r="9278" spans="17:19">
      <c r="Q9278">
        <v>9273</v>
      </c>
      <c r="R9278" s="2">
        <v>1.9530154212950498E-2</v>
      </c>
      <c r="S9278" s="2">
        <v>2.3424870543958559E-2</v>
      </c>
    </row>
    <row r="9279" spans="17:19">
      <c r="Q9279">
        <v>9274</v>
      </c>
      <c r="R9279" s="2">
        <v>2.7020094835629331E-2</v>
      </c>
      <c r="S9279" s="2">
        <v>2.339673697815179E-2</v>
      </c>
    </row>
    <row r="9280" spans="17:19">
      <c r="Q9280">
        <v>9275</v>
      </c>
      <c r="R9280" s="2">
        <v>2.8503027001015608E-2</v>
      </c>
      <c r="S9280" s="2">
        <v>2.741043642270518E-2</v>
      </c>
    </row>
    <row r="9281" spans="17:19">
      <c r="Q9281">
        <v>9276</v>
      </c>
      <c r="R9281" s="2">
        <v>2.6598186405194183E-2</v>
      </c>
      <c r="S9281" s="2">
        <v>2.6475490681642219E-2</v>
      </c>
    </row>
    <row r="9282" spans="17:19">
      <c r="Q9282">
        <v>9277</v>
      </c>
      <c r="R9282" s="2">
        <v>2.9678403294857172E-2</v>
      </c>
      <c r="S9282" s="2">
        <v>2.2765320434550387E-2</v>
      </c>
    </row>
    <row r="9283" spans="17:19">
      <c r="Q9283">
        <v>9278</v>
      </c>
      <c r="R9283" s="2">
        <v>3.4532679689703458E-2</v>
      </c>
      <c r="S9283" s="2">
        <v>2.8013792991930068E-2</v>
      </c>
    </row>
    <row r="9284" spans="17:19">
      <c r="Q9284">
        <v>9279</v>
      </c>
      <c r="R9284" s="2">
        <v>2.7353936283390713E-2</v>
      </c>
      <c r="S9284" s="2">
        <v>2.4702643925164018E-2</v>
      </c>
    </row>
    <row r="9285" spans="17:19">
      <c r="Q9285">
        <v>9280</v>
      </c>
      <c r="R9285" s="2">
        <v>2.2820063043164279E-2</v>
      </c>
      <c r="S9285" s="2">
        <v>2.5430977136281663E-2</v>
      </c>
    </row>
    <row r="9286" spans="17:19">
      <c r="Q9286">
        <v>9281</v>
      </c>
      <c r="R9286" s="2">
        <v>1.9634063792094258E-2</v>
      </c>
      <c r="S9286" s="2">
        <v>2.3101729098183081E-2</v>
      </c>
    </row>
    <row r="9287" spans="17:19">
      <c r="Q9287">
        <v>9282</v>
      </c>
      <c r="R9287" s="2">
        <v>3.0634232550731253E-2</v>
      </c>
      <c r="S9287" s="2">
        <v>2.7275684456398379E-2</v>
      </c>
    </row>
    <row r="9288" spans="17:19">
      <c r="Q9288">
        <v>9283</v>
      </c>
      <c r="R9288" s="2">
        <v>2.5626196648112335E-2</v>
      </c>
      <c r="S9288" s="2">
        <v>2.6501064239740035E-2</v>
      </c>
    </row>
    <row r="9289" spans="17:19">
      <c r="Q9289">
        <v>9284</v>
      </c>
      <c r="R9289" s="2">
        <v>2.1136266647743256E-2</v>
      </c>
      <c r="S9289" s="2">
        <v>2.1426302245523034E-2</v>
      </c>
    </row>
    <row r="9290" spans="17:19">
      <c r="Q9290">
        <v>9285</v>
      </c>
      <c r="R9290" s="2">
        <v>2.9285496526336212E-2</v>
      </c>
      <c r="S9290" s="2">
        <v>2.5882098045435176E-2</v>
      </c>
    </row>
    <row r="9291" spans="17:19">
      <c r="Q9291">
        <v>9286</v>
      </c>
      <c r="R9291" s="2">
        <v>3.5851703147599875E-2</v>
      </c>
      <c r="S9291" s="2">
        <v>2.6765041224180827E-2</v>
      </c>
    </row>
    <row r="9292" spans="17:19">
      <c r="Q9292">
        <v>9287</v>
      </c>
      <c r="R9292" s="2">
        <v>4.3283975806918215E-2</v>
      </c>
      <c r="S9292" s="2">
        <v>3.0509005870752639E-2</v>
      </c>
    </row>
    <row r="9293" spans="17:19">
      <c r="Q9293">
        <v>9288</v>
      </c>
      <c r="R9293" s="2">
        <v>2.8887740878892506E-2</v>
      </c>
      <c r="S9293" s="2">
        <v>2.7471393995525843E-2</v>
      </c>
    </row>
    <row r="9294" spans="17:19">
      <c r="Q9294">
        <v>9289</v>
      </c>
      <c r="R9294" s="2">
        <v>1.9620407933760228E-2</v>
      </c>
      <c r="S9294" s="2">
        <v>2.3643954528219057E-2</v>
      </c>
    </row>
    <row r="9295" spans="17:19">
      <c r="Q9295">
        <v>9290</v>
      </c>
      <c r="R9295" s="2">
        <v>2.4246961375052688E-2</v>
      </c>
      <c r="S9295" s="2">
        <v>2.5571950211847119E-2</v>
      </c>
    </row>
    <row r="9296" spans="17:19">
      <c r="Q9296">
        <v>9291</v>
      </c>
      <c r="R9296" s="2">
        <v>3.6896639608950982E-2</v>
      </c>
      <c r="S9296" s="2">
        <v>2.8474666016844907E-2</v>
      </c>
    </row>
    <row r="9297" spans="17:19">
      <c r="Q9297">
        <v>9292</v>
      </c>
      <c r="R9297" s="2">
        <v>1.9222658925789959E-2</v>
      </c>
      <c r="S9297" s="2">
        <v>2.2570795468101677E-2</v>
      </c>
    </row>
    <row r="9298" spans="17:19">
      <c r="Q9298">
        <v>9293</v>
      </c>
      <c r="R9298" s="2">
        <v>3.4859100483182394E-2</v>
      </c>
      <c r="S9298" s="2">
        <v>2.7892801781052853E-2</v>
      </c>
    </row>
    <row r="9299" spans="17:19">
      <c r="Q9299">
        <v>9294</v>
      </c>
      <c r="R9299" s="2">
        <v>2.2079292562489378E-2</v>
      </c>
      <c r="S9299" s="2">
        <v>2.4757411969601021E-2</v>
      </c>
    </row>
    <row r="9300" spans="17:19">
      <c r="Q9300">
        <v>9295</v>
      </c>
      <c r="R9300" s="2">
        <v>1.8904677146210511E-2</v>
      </c>
      <c r="S9300" s="2">
        <v>2.3040731455962693E-2</v>
      </c>
    </row>
    <row r="9301" spans="17:19">
      <c r="Q9301">
        <v>9296</v>
      </c>
      <c r="R9301" s="2">
        <v>2.9832270704630823E-2</v>
      </c>
      <c r="S9301" s="2">
        <v>2.7700608720177627E-2</v>
      </c>
    </row>
    <row r="9302" spans="17:19">
      <c r="Q9302">
        <v>9297</v>
      </c>
      <c r="R9302" s="2">
        <v>2.1607356954201871E-2</v>
      </c>
      <c r="S9302" s="2">
        <v>2.4997622855998113E-2</v>
      </c>
    </row>
    <row r="9303" spans="17:19">
      <c r="Q9303">
        <v>9298</v>
      </c>
      <c r="R9303" s="2">
        <v>3.2963464658620656E-2</v>
      </c>
      <c r="S9303" s="2">
        <v>2.7475650596364184E-2</v>
      </c>
    </row>
    <row r="9304" spans="17:19">
      <c r="Q9304">
        <v>9299</v>
      </c>
      <c r="R9304" s="2">
        <v>2.6120072067827731E-2</v>
      </c>
      <c r="S9304" s="2">
        <v>2.6056031047646984E-2</v>
      </c>
    </row>
    <row r="9305" spans="17:19">
      <c r="Q9305">
        <v>9300</v>
      </c>
      <c r="R9305" s="2">
        <v>2.9766328166277743E-2</v>
      </c>
      <c r="S9305" s="2">
        <v>2.7309423974161993E-2</v>
      </c>
    </row>
    <row r="9306" spans="17:19">
      <c r="Q9306">
        <v>9301</v>
      </c>
      <c r="R9306" s="2">
        <v>3.40167451401251E-2</v>
      </c>
      <c r="S9306" s="2">
        <v>2.8859556044535172E-2</v>
      </c>
    </row>
    <row r="9307" spans="17:19">
      <c r="Q9307">
        <v>9302</v>
      </c>
      <c r="R9307" s="2">
        <v>3.7999545160991709E-2</v>
      </c>
      <c r="S9307" s="2">
        <v>2.7950066293325193E-2</v>
      </c>
    </row>
    <row r="9308" spans="17:19">
      <c r="Q9308">
        <v>9303</v>
      </c>
      <c r="R9308" s="2">
        <v>2.4458897396184731E-2</v>
      </c>
      <c r="S9308" s="2">
        <v>2.3516747657192867E-2</v>
      </c>
    </row>
    <row r="9309" spans="17:19">
      <c r="Q9309">
        <v>9304</v>
      </c>
      <c r="R9309" s="2">
        <v>3.7723306928585047E-2</v>
      </c>
      <c r="S9309" s="2">
        <v>2.737612236953469E-2</v>
      </c>
    </row>
    <row r="9310" spans="17:19">
      <c r="Q9310">
        <v>9305</v>
      </c>
      <c r="R9310" s="2">
        <v>2.6812191697282536E-2</v>
      </c>
      <c r="S9310" s="2">
        <v>2.5437436627637113E-2</v>
      </c>
    </row>
    <row r="9311" spans="17:19">
      <c r="Q9311">
        <v>9306</v>
      </c>
      <c r="R9311" s="2">
        <v>2.1024963882765927E-2</v>
      </c>
      <c r="S9311" s="2">
        <v>2.3110863220620861E-2</v>
      </c>
    </row>
    <row r="9312" spans="17:19">
      <c r="Q9312">
        <v>9307</v>
      </c>
      <c r="R9312" s="2">
        <v>1.85998216307053E-2</v>
      </c>
      <c r="S9312" s="2">
        <v>2.2227993139409468E-2</v>
      </c>
    </row>
    <row r="9313" spans="17:19">
      <c r="Q9313">
        <v>9308</v>
      </c>
      <c r="R9313" s="2">
        <v>1.880906019139706E-2</v>
      </c>
      <c r="S9313" s="2">
        <v>2.3242074485061985E-2</v>
      </c>
    </row>
    <row r="9314" spans="17:19">
      <c r="Q9314">
        <v>9309</v>
      </c>
      <c r="R9314" s="2">
        <v>2.4941394552644207E-2</v>
      </c>
      <c r="S9314" s="2">
        <v>2.552283026259685E-2</v>
      </c>
    </row>
    <row r="9315" spans="17:19">
      <c r="Q9315">
        <v>9310</v>
      </c>
      <c r="R9315" s="2">
        <v>2.3399728040696982E-2</v>
      </c>
      <c r="S9315" s="2">
        <v>2.4035492664369839E-2</v>
      </c>
    </row>
    <row r="9316" spans="17:19">
      <c r="Q9316">
        <v>9311</v>
      </c>
      <c r="R9316" s="2">
        <v>3.1072725494752838E-2</v>
      </c>
      <c r="S9316" s="2">
        <v>2.5830610389543613E-2</v>
      </c>
    </row>
    <row r="9317" spans="17:19">
      <c r="Q9317">
        <v>9312</v>
      </c>
      <c r="R9317" s="2">
        <v>4.1366523020563373E-2</v>
      </c>
      <c r="S9317" s="2">
        <v>3.0043018055816415E-2</v>
      </c>
    </row>
    <row r="9318" spans="17:19">
      <c r="Q9318">
        <v>9313</v>
      </c>
      <c r="R9318" s="2">
        <v>1.8913402422132068E-2</v>
      </c>
      <c r="S9318" s="2">
        <v>2.2155697432720767E-2</v>
      </c>
    </row>
    <row r="9319" spans="17:19">
      <c r="Q9319">
        <v>9314</v>
      </c>
      <c r="R9319" s="2">
        <v>3.1521159963132803E-2</v>
      </c>
      <c r="S9319" s="2">
        <v>2.7518907269088944E-2</v>
      </c>
    </row>
    <row r="9320" spans="17:19">
      <c r="Q9320">
        <v>9315</v>
      </c>
      <c r="R9320" s="2">
        <v>3.8101324199924076E-2</v>
      </c>
      <c r="S9320" s="2">
        <v>2.7371126619805321E-2</v>
      </c>
    </row>
    <row r="9321" spans="17:19">
      <c r="Q9321">
        <v>9316</v>
      </c>
      <c r="R9321" s="2">
        <v>3.1097294234613753E-2</v>
      </c>
      <c r="S9321" s="2">
        <v>2.8077457666181575E-2</v>
      </c>
    </row>
    <row r="9322" spans="17:19">
      <c r="Q9322">
        <v>9317</v>
      </c>
      <c r="R9322" s="2">
        <v>2.8189522968009917E-2</v>
      </c>
      <c r="S9322" s="2">
        <v>2.6939373430358553E-2</v>
      </c>
    </row>
    <row r="9323" spans="17:19">
      <c r="Q9323">
        <v>9318</v>
      </c>
      <c r="R9323" s="2">
        <v>3.0060836749136399E-2</v>
      </c>
      <c r="S9323" s="2">
        <v>2.7860915830895245E-2</v>
      </c>
    </row>
    <row r="9324" spans="17:19">
      <c r="Q9324">
        <v>9319</v>
      </c>
      <c r="R9324" s="2">
        <v>3.3586598319002861E-2</v>
      </c>
      <c r="S9324" s="2">
        <v>2.7126704743800464E-2</v>
      </c>
    </row>
    <row r="9325" spans="17:19">
      <c r="Q9325">
        <v>9320</v>
      </c>
      <c r="R9325" s="2">
        <v>6.0965481427870977E-2</v>
      </c>
      <c r="S9325" s="2">
        <v>3.4477317769305245E-2</v>
      </c>
    </row>
    <row r="9326" spans="17:19">
      <c r="Q9326">
        <v>9321</v>
      </c>
      <c r="R9326" s="2">
        <v>3.0178504685193883E-2</v>
      </c>
      <c r="S9326" s="2">
        <v>2.6179893938979869E-2</v>
      </c>
    </row>
    <row r="9327" spans="17:19">
      <c r="Q9327">
        <v>9322</v>
      </c>
      <c r="R9327" s="2">
        <v>2.4376643582261819E-2</v>
      </c>
      <c r="S9327" s="2">
        <v>2.6079666611191907E-2</v>
      </c>
    </row>
    <row r="9328" spans="17:19">
      <c r="Q9328">
        <v>9323</v>
      </c>
      <c r="R9328" s="2">
        <v>2.3418517441735395E-2</v>
      </c>
      <c r="S9328" s="2">
        <v>2.5239377818689197E-2</v>
      </c>
    </row>
    <row r="9329" spans="17:19">
      <c r="Q9329">
        <v>9324</v>
      </c>
      <c r="R9329" s="2">
        <v>2.0691472506668446E-2</v>
      </c>
      <c r="S9329" s="2">
        <v>2.4135243604146893E-2</v>
      </c>
    </row>
    <row r="9330" spans="17:19">
      <c r="Q9330">
        <v>9325</v>
      </c>
      <c r="R9330" s="2">
        <v>2.2195059484427071E-2</v>
      </c>
      <c r="S9330" s="2">
        <v>2.5119226342613023E-2</v>
      </c>
    </row>
    <row r="9331" spans="17:19">
      <c r="Q9331">
        <v>9326</v>
      </c>
      <c r="R9331" s="2">
        <v>2.5520665540262652E-2</v>
      </c>
      <c r="S9331" s="2">
        <v>2.6035795796249501E-2</v>
      </c>
    </row>
    <row r="9332" spans="17:19">
      <c r="Q9332">
        <v>9327</v>
      </c>
      <c r="R9332" s="2">
        <v>2.0800704474951987E-2</v>
      </c>
      <c r="S9332" s="2">
        <v>2.4296285654609399E-2</v>
      </c>
    </row>
    <row r="9333" spans="17:19">
      <c r="Q9333">
        <v>9328</v>
      </c>
      <c r="R9333" s="2">
        <v>2.9419723756197207E-2</v>
      </c>
      <c r="S9333" s="2">
        <v>2.5822032535161694E-2</v>
      </c>
    </row>
    <row r="9334" spans="17:19">
      <c r="Q9334">
        <v>9329</v>
      </c>
      <c r="R9334" s="2">
        <v>1.9743366087968037E-2</v>
      </c>
      <c r="S9334" s="2">
        <v>2.3606769530761306E-2</v>
      </c>
    </row>
    <row r="9335" spans="17:19">
      <c r="Q9335">
        <v>9330</v>
      </c>
      <c r="R9335" s="2">
        <v>2.4114204589631094E-2</v>
      </c>
      <c r="S9335" s="2">
        <v>2.0688432402226387E-2</v>
      </c>
    </row>
    <row r="9336" spans="17:19">
      <c r="Q9336">
        <v>9331</v>
      </c>
      <c r="R9336" s="2">
        <v>2.616225272753164E-2</v>
      </c>
      <c r="S9336" s="2">
        <v>2.6184979831775392E-2</v>
      </c>
    </row>
    <row r="9337" spans="17:19">
      <c r="Q9337">
        <v>9332</v>
      </c>
      <c r="R9337" s="2">
        <v>3.4092017347686215E-2</v>
      </c>
      <c r="S9337" s="2">
        <v>2.8945870378596406E-2</v>
      </c>
    </row>
    <row r="9338" spans="17:19">
      <c r="Q9338">
        <v>9333</v>
      </c>
      <c r="R9338" s="2">
        <v>2.4928420998502492E-2</v>
      </c>
      <c r="S9338" s="2">
        <v>2.4052382159328436E-2</v>
      </c>
    </row>
    <row r="9339" spans="17:19">
      <c r="Q9339">
        <v>9334</v>
      </c>
      <c r="R9339" s="2">
        <v>1.876519154749651E-2</v>
      </c>
      <c r="S9339" s="2">
        <v>2.316714118513254E-2</v>
      </c>
    </row>
    <row r="9340" spans="17:19">
      <c r="Q9340">
        <v>9335</v>
      </c>
      <c r="R9340" s="2">
        <v>4.4291551888140393E-2</v>
      </c>
      <c r="S9340" s="2">
        <v>2.9672813131194284E-2</v>
      </c>
    </row>
    <row r="9341" spans="17:19">
      <c r="Q9341">
        <v>9336</v>
      </c>
      <c r="R9341" s="2">
        <v>2.6881691542752779E-2</v>
      </c>
      <c r="S9341" s="2">
        <v>2.6061250805122817E-2</v>
      </c>
    </row>
    <row r="9342" spans="17:19">
      <c r="Q9342">
        <v>9337</v>
      </c>
      <c r="R9342" s="2">
        <v>2.638367381028757E-2</v>
      </c>
      <c r="S9342" s="2">
        <v>2.2283451407636094E-2</v>
      </c>
    </row>
    <row r="9343" spans="17:19">
      <c r="Q9343">
        <v>9338</v>
      </c>
      <c r="R9343" s="2">
        <v>2.6101311756370461E-2</v>
      </c>
      <c r="S9343" s="2">
        <v>2.6313278584212448E-2</v>
      </c>
    </row>
    <row r="9344" spans="17:19">
      <c r="Q9344">
        <v>9339</v>
      </c>
      <c r="R9344" s="2">
        <v>2.1440635202028529E-2</v>
      </c>
      <c r="S9344" s="2">
        <v>2.4113195536795893E-2</v>
      </c>
    </row>
    <row r="9345" spans="17:19">
      <c r="Q9345">
        <v>9340</v>
      </c>
      <c r="R9345" s="2">
        <v>2.1352796026480676E-2</v>
      </c>
      <c r="S9345" s="2">
        <v>2.4665979216607122E-2</v>
      </c>
    </row>
    <row r="9346" spans="17:19">
      <c r="Q9346">
        <v>9341</v>
      </c>
      <c r="R9346" s="2">
        <v>2.0666028348399923E-2</v>
      </c>
      <c r="S9346" s="2">
        <v>2.4218693737059645E-2</v>
      </c>
    </row>
    <row r="9347" spans="17:19">
      <c r="Q9347">
        <v>9342</v>
      </c>
      <c r="R9347" s="2">
        <v>2.6553900579856748E-2</v>
      </c>
      <c r="S9347" s="2">
        <v>2.678682124066974E-2</v>
      </c>
    </row>
    <row r="9348" spans="17:19">
      <c r="Q9348">
        <v>9343</v>
      </c>
      <c r="R9348" s="2">
        <v>3.6417736066504842E-2</v>
      </c>
      <c r="S9348" s="2">
        <v>2.9100176644373671E-2</v>
      </c>
    </row>
    <row r="9349" spans="17:19">
      <c r="Q9349">
        <v>9344</v>
      </c>
      <c r="R9349" s="2">
        <v>1.8529371892872019E-2</v>
      </c>
      <c r="S9349" s="2">
        <v>2.2683926391441525E-2</v>
      </c>
    </row>
    <row r="9350" spans="17:19">
      <c r="Q9350">
        <v>9345</v>
      </c>
      <c r="R9350" s="2">
        <v>1.8722490036971452E-2</v>
      </c>
      <c r="S9350" s="2">
        <v>2.312481952947773E-2</v>
      </c>
    </row>
    <row r="9351" spans="17:19">
      <c r="Q9351">
        <v>9346</v>
      </c>
      <c r="R9351" s="2">
        <v>3.3326210251482392E-2</v>
      </c>
      <c r="S9351" s="2">
        <v>2.5423074942653938E-2</v>
      </c>
    </row>
    <row r="9352" spans="17:19">
      <c r="Q9352">
        <v>9347</v>
      </c>
      <c r="R9352" s="2">
        <v>2.8559197264198578E-2</v>
      </c>
      <c r="S9352" s="2">
        <v>2.7184730838638801E-2</v>
      </c>
    </row>
    <row r="9353" spans="17:19">
      <c r="Q9353">
        <v>9348</v>
      </c>
      <c r="R9353" s="2">
        <v>2.5144189501572937E-2</v>
      </c>
      <c r="S9353" s="2">
        <v>2.6218992853287455E-2</v>
      </c>
    </row>
    <row r="9354" spans="17:19">
      <c r="Q9354">
        <v>9349</v>
      </c>
      <c r="R9354" s="2">
        <v>2.1842503875726206E-2</v>
      </c>
      <c r="S9354" s="2">
        <v>2.4442782511813886E-2</v>
      </c>
    </row>
    <row r="9355" spans="17:19">
      <c r="Q9355">
        <v>9350</v>
      </c>
      <c r="R9355" s="2">
        <v>5.739608150648081E-2</v>
      </c>
      <c r="S9355" s="2">
        <v>3.3694389877685756E-2</v>
      </c>
    </row>
    <row r="9356" spans="17:19">
      <c r="Q9356">
        <v>9351</v>
      </c>
      <c r="R9356" s="2">
        <v>3.0423971481715592E-2</v>
      </c>
      <c r="S9356" s="2">
        <v>2.5706746943073754E-2</v>
      </c>
    </row>
    <row r="9357" spans="17:19">
      <c r="Q9357">
        <v>9352</v>
      </c>
      <c r="R9357" s="2">
        <v>3.4842418065731545E-2</v>
      </c>
      <c r="S9357" s="2">
        <v>2.6923281177764664E-2</v>
      </c>
    </row>
    <row r="9358" spans="17:19">
      <c r="Q9358">
        <v>9353</v>
      </c>
      <c r="R9358" s="2">
        <v>2.2720971740117127E-2</v>
      </c>
      <c r="S9358" s="2">
        <v>2.3852480682029234E-2</v>
      </c>
    </row>
    <row r="9359" spans="17:19">
      <c r="Q9359">
        <v>9354</v>
      </c>
      <c r="R9359" s="2">
        <v>1.9744883210886775E-2</v>
      </c>
      <c r="S9359" s="2">
        <v>2.3126838754197392E-2</v>
      </c>
    </row>
    <row r="9360" spans="17:19">
      <c r="Q9360">
        <v>9355</v>
      </c>
      <c r="R9360" s="2">
        <v>2.8354347891167142E-2</v>
      </c>
      <c r="S9360" s="2">
        <v>2.5086979140326704E-2</v>
      </c>
    </row>
    <row r="9361" spans="17:19">
      <c r="Q9361">
        <v>9356</v>
      </c>
      <c r="R9361" s="2">
        <v>1.8517803553601588E-2</v>
      </c>
      <c r="S9361" s="2">
        <v>2.2657768230519598E-2</v>
      </c>
    </row>
    <row r="9362" spans="17:19">
      <c r="Q9362">
        <v>9357</v>
      </c>
      <c r="R9362" s="2">
        <v>2.0777297800369136E-2</v>
      </c>
      <c r="S9362" s="2">
        <v>2.4120356826388786E-2</v>
      </c>
    </row>
    <row r="9363" spans="17:19">
      <c r="Q9363">
        <v>9358</v>
      </c>
      <c r="R9363" s="2">
        <v>1.8824665772440012E-2</v>
      </c>
      <c r="S9363" s="2">
        <v>2.2537720291216961E-2</v>
      </c>
    </row>
    <row r="9364" spans="17:19">
      <c r="Q9364">
        <v>9359</v>
      </c>
      <c r="R9364" s="2">
        <v>3.5593559561881441E-2</v>
      </c>
      <c r="S9364" s="2">
        <v>2.7208248997604649E-2</v>
      </c>
    </row>
    <row r="9365" spans="17:19">
      <c r="Q9365">
        <v>9360</v>
      </c>
      <c r="R9365" s="2">
        <v>2.0964603666836466E-2</v>
      </c>
      <c r="S9365" s="2">
        <v>2.1550630980602049E-2</v>
      </c>
    </row>
    <row r="9366" spans="17:19">
      <c r="Q9366">
        <v>9361</v>
      </c>
      <c r="R9366" s="2">
        <v>5.6623854020039444E-2</v>
      </c>
      <c r="S9366" s="2">
        <v>3.3537222354034432E-2</v>
      </c>
    </row>
    <row r="9367" spans="17:19">
      <c r="Q9367">
        <v>9362</v>
      </c>
      <c r="R9367" s="2">
        <v>2.7121972452324294E-2</v>
      </c>
      <c r="S9367" s="2">
        <v>2.6690582671184338E-2</v>
      </c>
    </row>
    <row r="9368" spans="17:19">
      <c r="Q9368">
        <v>9363</v>
      </c>
      <c r="R9368" s="2">
        <v>3.0467716992477283E-2</v>
      </c>
      <c r="S9368" s="2">
        <v>2.6851479978518399E-2</v>
      </c>
    </row>
    <row r="9369" spans="17:19">
      <c r="Q9369">
        <v>9364</v>
      </c>
      <c r="R9369" s="2">
        <v>1.9126987223434571E-2</v>
      </c>
      <c r="S9369" s="2">
        <v>2.344879629776514E-2</v>
      </c>
    </row>
    <row r="9370" spans="17:19">
      <c r="Q9370">
        <v>9365</v>
      </c>
      <c r="R9370" s="2">
        <v>3.4038530594256509E-2</v>
      </c>
      <c r="S9370" s="2">
        <v>2.5842858375371223E-2</v>
      </c>
    </row>
    <row r="9371" spans="17:19">
      <c r="Q9371">
        <v>9366</v>
      </c>
      <c r="R9371" s="2">
        <v>3.7626991781930283E-2</v>
      </c>
      <c r="S9371" s="2">
        <v>2.8000735402244251E-2</v>
      </c>
    </row>
    <row r="9372" spans="17:19">
      <c r="Q9372">
        <v>9367</v>
      </c>
      <c r="R9372" s="2">
        <v>2.1255550381640047E-2</v>
      </c>
      <c r="S9372" s="2">
        <v>2.2790715985052095E-2</v>
      </c>
    </row>
    <row r="9373" spans="17:19">
      <c r="Q9373">
        <v>9368</v>
      </c>
      <c r="R9373" s="2">
        <v>3.3422850436336263E-2</v>
      </c>
      <c r="S9373" s="2">
        <v>2.6974963963706237E-2</v>
      </c>
    </row>
    <row r="9374" spans="17:19">
      <c r="Q9374">
        <v>9369</v>
      </c>
      <c r="R9374" s="2">
        <v>2.1727350978903957E-2</v>
      </c>
      <c r="S9374" s="2">
        <v>2.4455173296634058E-2</v>
      </c>
    </row>
    <row r="9375" spans="17:19">
      <c r="Q9375">
        <v>9370</v>
      </c>
      <c r="R9375" s="2">
        <v>2.8537946389877167E-2</v>
      </c>
      <c r="S9375" s="2">
        <v>2.7113207046217207E-2</v>
      </c>
    </row>
    <row r="9376" spans="17:19">
      <c r="Q9376">
        <v>9371</v>
      </c>
      <c r="R9376" s="2">
        <v>2.0487260256497199E-2</v>
      </c>
      <c r="S9376" s="2">
        <v>2.4386683255011692E-2</v>
      </c>
    </row>
    <row r="9377" spans="17:19">
      <c r="Q9377">
        <v>9372</v>
      </c>
      <c r="R9377" s="2">
        <v>2.6237657783462803E-2</v>
      </c>
      <c r="S9377" s="2">
        <v>2.6557011860204177E-2</v>
      </c>
    </row>
    <row r="9378" spans="17:19">
      <c r="Q9378">
        <v>9373</v>
      </c>
      <c r="R9378" s="2">
        <v>6.3788673677299526E-2</v>
      </c>
      <c r="S9378" s="2">
        <v>3.5191845225938476E-2</v>
      </c>
    </row>
    <row r="9379" spans="17:19">
      <c r="Q9379">
        <v>9374</v>
      </c>
      <c r="R9379" s="2">
        <v>2.0921036514329343E-2</v>
      </c>
      <c r="S9379" s="2">
        <v>2.4200127323420331E-2</v>
      </c>
    </row>
    <row r="9380" spans="17:19">
      <c r="Q9380">
        <v>9375</v>
      </c>
      <c r="R9380" s="2">
        <v>2.8152783598026011E-2</v>
      </c>
      <c r="S9380" s="2">
        <v>2.5995139925950657E-2</v>
      </c>
    </row>
    <row r="9381" spans="17:19">
      <c r="Q9381">
        <v>9376</v>
      </c>
      <c r="R9381" s="2">
        <v>3.7208189629190917E-2</v>
      </c>
      <c r="S9381" s="2">
        <v>2.952079478238603E-2</v>
      </c>
    </row>
    <row r="9382" spans="17:19">
      <c r="Q9382">
        <v>9377</v>
      </c>
      <c r="R9382" s="2">
        <v>1.8553196059456063E-2</v>
      </c>
      <c r="S9382" s="2">
        <v>2.2101839507801119E-2</v>
      </c>
    </row>
    <row r="9383" spans="17:19">
      <c r="Q9383">
        <v>9378</v>
      </c>
      <c r="R9383" s="2">
        <v>3.5654368500334904E-2</v>
      </c>
      <c r="S9383" s="2">
        <v>2.8239089513333704E-2</v>
      </c>
    </row>
    <row r="9384" spans="17:19">
      <c r="Q9384">
        <v>9379</v>
      </c>
      <c r="R9384" s="2">
        <v>4.4526888177843504E-2</v>
      </c>
      <c r="S9384" s="2">
        <v>3.1139580997296988E-2</v>
      </c>
    </row>
    <row r="9385" spans="17:19">
      <c r="Q9385">
        <v>9380</v>
      </c>
      <c r="R9385" s="2">
        <v>2.4145525566404213E-2</v>
      </c>
      <c r="S9385" s="2">
        <v>2.569695879919618E-2</v>
      </c>
    </row>
    <row r="9386" spans="17:19">
      <c r="Q9386">
        <v>9381</v>
      </c>
      <c r="R9386" s="2">
        <v>1.8800242159104634E-2</v>
      </c>
      <c r="S9386" s="2">
        <v>2.3187022623823366E-2</v>
      </c>
    </row>
    <row r="9387" spans="17:19">
      <c r="Q9387">
        <v>9382</v>
      </c>
      <c r="R9387" s="2">
        <v>3.108579964603805E-2</v>
      </c>
      <c r="S9387" s="2">
        <v>2.8078830007131305E-2</v>
      </c>
    </row>
    <row r="9388" spans="17:19">
      <c r="Q9388">
        <v>9383</v>
      </c>
      <c r="R9388" s="2">
        <v>1.8503594813156343E-2</v>
      </c>
      <c r="S9388" s="2">
        <v>2.2533692909059416E-2</v>
      </c>
    </row>
    <row r="9389" spans="17:19">
      <c r="Q9389">
        <v>9384</v>
      </c>
      <c r="R9389" s="2">
        <v>1.9739274737681556E-2</v>
      </c>
      <c r="S9389" s="2">
        <v>2.2197621017791887E-2</v>
      </c>
    </row>
    <row r="9390" spans="17:19">
      <c r="Q9390">
        <v>9385</v>
      </c>
      <c r="R9390" s="2">
        <v>3.7966955181328421E-2</v>
      </c>
      <c r="S9390" s="2">
        <v>2.9673947512501533E-2</v>
      </c>
    </row>
    <row r="9391" spans="17:19">
      <c r="Q9391">
        <v>9386</v>
      </c>
      <c r="R9391" s="2">
        <v>1.9021326512305734E-2</v>
      </c>
      <c r="S9391" s="2">
        <v>2.3473303313930053E-2</v>
      </c>
    </row>
    <row r="9392" spans="17:19">
      <c r="Q9392">
        <v>9387</v>
      </c>
      <c r="R9392" s="2">
        <v>1.90438638880993E-2</v>
      </c>
      <c r="S9392" s="2">
        <v>2.3487906541645634E-2</v>
      </c>
    </row>
    <row r="9393" spans="17:19">
      <c r="Q9393">
        <v>9388</v>
      </c>
      <c r="R9393" s="2">
        <v>3.4397754808998121E-2</v>
      </c>
      <c r="S9393" s="2">
        <v>2.5958849809311707E-2</v>
      </c>
    </row>
    <row r="9394" spans="17:19">
      <c r="Q9394">
        <v>9389</v>
      </c>
      <c r="R9394" s="2">
        <v>2.3398063465188142E-2</v>
      </c>
      <c r="S9394" s="2">
        <v>2.2158887604850897E-2</v>
      </c>
    </row>
    <row r="9395" spans="17:19">
      <c r="Q9395">
        <v>9390</v>
      </c>
      <c r="R9395" s="2">
        <v>2.3267180128277668E-2</v>
      </c>
      <c r="S9395" s="2">
        <v>2.5498559132465022E-2</v>
      </c>
    </row>
    <row r="9396" spans="17:19">
      <c r="Q9396">
        <v>9391</v>
      </c>
      <c r="R9396" s="2">
        <v>5.9164367613009666E-2</v>
      </c>
      <c r="S9396" s="2">
        <v>3.3944749297628037E-2</v>
      </c>
    </row>
    <row r="9397" spans="17:19">
      <c r="Q9397">
        <v>9392</v>
      </c>
      <c r="R9397" s="2">
        <v>3.4002016256530446E-2</v>
      </c>
      <c r="S9397" s="2">
        <v>2.8820657728035937E-2</v>
      </c>
    </row>
    <row r="9398" spans="17:19">
      <c r="Q9398">
        <v>9393</v>
      </c>
      <c r="R9398" s="2">
        <v>3.3848278673245843E-2</v>
      </c>
      <c r="S9398" s="2">
        <v>2.7984594858684583E-2</v>
      </c>
    </row>
    <row r="9399" spans="17:19">
      <c r="Q9399">
        <v>9394</v>
      </c>
      <c r="R9399" s="2">
        <v>4.8175571851728008E-2</v>
      </c>
      <c r="S9399" s="2">
        <v>3.1529991523185655E-2</v>
      </c>
    </row>
    <row r="9400" spans="17:19">
      <c r="Q9400">
        <v>9395</v>
      </c>
      <c r="R9400" s="2">
        <v>3.8663875237613082E-2</v>
      </c>
      <c r="S9400" s="2">
        <v>2.9939329500853821E-2</v>
      </c>
    </row>
    <row r="9401" spans="17:19">
      <c r="Q9401">
        <v>9396</v>
      </c>
      <c r="R9401" s="2">
        <v>2.4734819258612293E-2</v>
      </c>
      <c r="S9401" s="2">
        <v>2.6183295363311307E-2</v>
      </c>
    </row>
    <row r="9402" spans="17:19">
      <c r="Q9402">
        <v>9397</v>
      </c>
      <c r="R9402" s="2">
        <v>3.9229104347684465E-2</v>
      </c>
      <c r="S9402" s="2">
        <v>3.0000316420474665E-2</v>
      </c>
    </row>
    <row r="9403" spans="17:19">
      <c r="Q9403">
        <v>9398</v>
      </c>
      <c r="R9403" s="2">
        <v>3.9510061295133278E-2</v>
      </c>
      <c r="S9403" s="2">
        <v>2.8248906441355776E-2</v>
      </c>
    </row>
    <row r="9404" spans="17:19">
      <c r="Q9404">
        <v>9399</v>
      </c>
      <c r="R9404" s="2">
        <v>2.0313305488856546E-2</v>
      </c>
      <c r="S9404" s="2">
        <v>2.120839576178854E-2</v>
      </c>
    </row>
    <row r="9405" spans="17:19">
      <c r="Q9405">
        <v>9400</v>
      </c>
      <c r="R9405" s="2">
        <v>3.1431425421548753E-2</v>
      </c>
      <c r="S9405" s="2">
        <v>2.6698916527839379E-2</v>
      </c>
    </row>
    <row r="9406" spans="17:19">
      <c r="Q9406">
        <v>9401</v>
      </c>
      <c r="R9406" s="2">
        <v>2.110894959042927E-2</v>
      </c>
      <c r="S9406" s="2">
        <v>2.4502696281687036E-2</v>
      </c>
    </row>
    <row r="9407" spans="17:19">
      <c r="Q9407">
        <v>9402</v>
      </c>
      <c r="R9407" s="2">
        <v>2.4385109625656303E-2</v>
      </c>
      <c r="S9407" s="2">
        <v>2.5838869995291652E-2</v>
      </c>
    </row>
    <row r="9408" spans="17:19">
      <c r="Q9408">
        <v>9403</v>
      </c>
      <c r="R9408" s="2">
        <v>2.8039452934477981E-2</v>
      </c>
      <c r="S9408" s="2">
        <v>2.3829058335475252E-2</v>
      </c>
    </row>
    <row r="9409" spans="17:19">
      <c r="Q9409">
        <v>9404</v>
      </c>
      <c r="R9409" s="2">
        <v>3.2508105170072236E-2</v>
      </c>
      <c r="S9409" s="2">
        <v>2.7559703654192684E-2</v>
      </c>
    </row>
    <row r="9410" spans="17:19">
      <c r="Q9410">
        <v>9405</v>
      </c>
      <c r="R9410" s="2">
        <v>1.9349436973865725E-2</v>
      </c>
      <c r="S9410" s="2">
        <v>2.3750553701829061E-2</v>
      </c>
    </row>
    <row r="9411" spans="17:19">
      <c r="Q9411">
        <v>9406</v>
      </c>
      <c r="R9411" s="2">
        <v>3.4287898962268547E-2</v>
      </c>
      <c r="S9411" s="2">
        <v>2.7927220908185255E-2</v>
      </c>
    </row>
    <row r="9412" spans="17:19">
      <c r="Q9412">
        <v>9407</v>
      </c>
      <c r="R9412" s="2">
        <v>2.2470507081289039E-2</v>
      </c>
      <c r="S9412" s="2">
        <v>2.4220230401637614E-2</v>
      </c>
    </row>
    <row r="9413" spans="17:19">
      <c r="Q9413">
        <v>9408</v>
      </c>
      <c r="R9413" s="2">
        <v>1.9225123535453616E-2</v>
      </c>
      <c r="S9413" s="2">
        <v>2.2086740052050156E-2</v>
      </c>
    </row>
    <row r="9414" spans="17:19">
      <c r="Q9414">
        <v>9409</v>
      </c>
      <c r="R9414" s="2">
        <v>1.8838745822968662E-2</v>
      </c>
      <c r="S9414" s="2">
        <v>2.2955506309009145E-2</v>
      </c>
    </row>
    <row r="9415" spans="17:19">
      <c r="Q9415">
        <v>9410</v>
      </c>
      <c r="R9415" s="2">
        <v>2.2355859313065028E-2</v>
      </c>
      <c r="S9415" s="2">
        <v>2.0767576061270908E-2</v>
      </c>
    </row>
    <row r="9416" spans="17:19">
      <c r="Q9416">
        <v>9411</v>
      </c>
      <c r="R9416" s="2">
        <v>3.1368653282861585E-2</v>
      </c>
      <c r="S9416" s="2">
        <v>2.733852046628258E-2</v>
      </c>
    </row>
    <row r="9417" spans="17:19">
      <c r="Q9417">
        <v>9412</v>
      </c>
      <c r="R9417" s="2">
        <v>2.1540013119189128E-2</v>
      </c>
      <c r="S9417" s="2">
        <v>2.4493897321203977E-2</v>
      </c>
    </row>
    <row r="9418" spans="17:19">
      <c r="Q9418">
        <v>9413</v>
      </c>
      <c r="R9418" s="2">
        <v>4.0953950086435376E-2</v>
      </c>
      <c r="S9418" s="2">
        <v>2.964469201667657E-2</v>
      </c>
    </row>
    <row r="9419" spans="17:19">
      <c r="Q9419">
        <v>9414</v>
      </c>
      <c r="R9419" s="2">
        <v>3.425840625820125E-2</v>
      </c>
      <c r="S9419" s="2">
        <v>2.6747096428698831E-2</v>
      </c>
    </row>
    <row r="9420" spans="17:19">
      <c r="Q9420">
        <v>9415</v>
      </c>
      <c r="R9420" s="2">
        <v>3.862774730498042E-2</v>
      </c>
      <c r="S9420" s="2">
        <v>2.9796408516691571E-2</v>
      </c>
    </row>
    <row r="9421" spans="17:19">
      <c r="Q9421">
        <v>9416</v>
      </c>
      <c r="R9421" s="2">
        <v>2.2919518226761734E-2</v>
      </c>
      <c r="S9421" s="2">
        <v>2.5300322077649002E-2</v>
      </c>
    </row>
    <row r="9422" spans="17:19">
      <c r="Q9422">
        <v>9417</v>
      </c>
      <c r="R9422" s="2">
        <v>2.3734587034379664E-2</v>
      </c>
      <c r="S9422" s="2">
        <v>2.5703857957881038E-2</v>
      </c>
    </row>
    <row r="9423" spans="17:19">
      <c r="Q9423">
        <v>9418</v>
      </c>
      <c r="R9423" s="2">
        <v>2.9828521122914151E-2</v>
      </c>
      <c r="S9423" s="2">
        <v>2.3616091190420102E-2</v>
      </c>
    </row>
    <row r="9424" spans="17:19">
      <c r="Q9424">
        <v>9419</v>
      </c>
      <c r="R9424" s="2">
        <v>1.940595741828486E-2</v>
      </c>
      <c r="S9424" s="2">
        <v>2.36303849433597E-2</v>
      </c>
    </row>
    <row r="9425" spans="17:19">
      <c r="Q9425">
        <v>9420</v>
      </c>
      <c r="R9425" s="2">
        <v>5.6401799647263738E-2</v>
      </c>
      <c r="S9425" s="2">
        <v>3.2989699438440781E-2</v>
      </c>
    </row>
    <row r="9426" spans="17:19">
      <c r="Q9426">
        <v>9421</v>
      </c>
      <c r="R9426" s="2">
        <v>4.2152754744795219E-2</v>
      </c>
      <c r="S9426" s="2">
        <v>3.046259594951135E-2</v>
      </c>
    </row>
    <row r="9427" spans="17:19">
      <c r="Q9427">
        <v>9422</v>
      </c>
      <c r="R9427" s="2">
        <v>3.0615833219366746E-2</v>
      </c>
      <c r="S9427" s="2">
        <v>2.3593969412918522E-2</v>
      </c>
    </row>
    <row r="9428" spans="17:19">
      <c r="Q9428">
        <v>9423</v>
      </c>
      <c r="R9428" s="2">
        <v>2.5736517112174978E-2</v>
      </c>
      <c r="S9428" s="2">
        <v>2.6223058414344406E-2</v>
      </c>
    </row>
    <row r="9429" spans="17:19">
      <c r="Q9429">
        <v>9424</v>
      </c>
      <c r="R9429" s="2">
        <v>2.8134330113067089E-2</v>
      </c>
      <c r="S9429" s="2">
        <v>2.6994360818677808E-2</v>
      </c>
    </row>
    <row r="9430" spans="17:19">
      <c r="Q9430">
        <v>9425</v>
      </c>
      <c r="R9430" s="2">
        <v>2.8671057855876828E-2</v>
      </c>
      <c r="S9430" s="2">
        <v>2.729646937365655E-2</v>
      </c>
    </row>
    <row r="9431" spans="17:19">
      <c r="Q9431">
        <v>9426</v>
      </c>
      <c r="R9431" s="2">
        <v>3.2291111445177816E-2</v>
      </c>
      <c r="S9431" s="2">
        <v>2.8035510670230201E-2</v>
      </c>
    </row>
    <row r="9432" spans="17:19">
      <c r="Q9432">
        <v>9427</v>
      </c>
      <c r="R9432" s="2">
        <v>2.7366771936775884E-2</v>
      </c>
      <c r="S9432" s="2">
        <v>2.6550037601526421E-2</v>
      </c>
    </row>
    <row r="9433" spans="17:19">
      <c r="Q9433">
        <v>9428</v>
      </c>
      <c r="R9433" s="2">
        <v>3.3687854820908768E-2</v>
      </c>
      <c r="S9433" s="2">
        <v>2.5912828346295491E-2</v>
      </c>
    </row>
    <row r="9434" spans="17:19">
      <c r="Q9434">
        <v>9429</v>
      </c>
      <c r="R9434" s="2">
        <v>2.1872460956113792E-2</v>
      </c>
      <c r="S9434" s="2">
        <v>2.5026888447919282E-2</v>
      </c>
    </row>
    <row r="9435" spans="17:19">
      <c r="Q9435">
        <v>9430</v>
      </c>
      <c r="R9435" s="2">
        <v>2.5891240250868312E-2</v>
      </c>
      <c r="S9435" s="2">
        <v>2.6592512005622508E-2</v>
      </c>
    </row>
    <row r="9436" spans="17:19">
      <c r="Q9436">
        <v>9431</v>
      </c>
      <c r="R9436" s="2">
        <v>2.5676886791888735E-2</v>
      </c>
      <c r="S9436" s="2">
        <v>2.5589064418840263E-2</v>
      </c>
    </row>
    <row r="9437" spans="17:19">
      <c r="Q9437">
        <v>9432</v>
      </c>
      <c r="R9437" s="2">
        <v>3.6759229988527715E-2</v>
      </c>
      <c r="S9437" s="2">
        <v>2.8399616945385807E-2</v>
      </c>
    </row>
    <row r="9438" spans="17:19">
      <c r="Q9438">
        <v>9433</v>
      </c>
      <c r="R9438" s="2">
        <v>2.2709809183155259E-2</v>
      </c>
      <c r="S9438" s="2">
        <v>2.3904765302187464E-2</v>
      </c>
    </row>
    <row r="9439" spans="17:19">
      <c r="Q9439">
        <v>9434</v>
      </c>
      <c r="R9439" s="2">
        <v>3.2884106730116248E-2</v>
      </c>
      <c r="S9439" s="2">
        <v>2.5791359391340363E-2</v>
      </c>
    </row>
    <row r="9440" spans="17:19">
      <c r="Q9440">
        <v>9435</v>
      </c>
      <c r="R9440" s="2">
        <v>2.014516603781458E-2</v>
      </c>
      <c r="S9440" s="2">
        <v>2.1528086302495447E-2</v>
      </c>
    </row>
    <row r="9441" spans="17:19">
      <c r="Q9441">
        <v>9436</v>
      </c>
      <c r="R9441" s="2">
        <v>2.9198440424816424E-2</v>
      </c>
      <c r="S9441" s="2">
        <v>2.7607340896761201E-2</v>
      </c>
    </row>
    <row r="9442" spans="17:19">
      <c r="Q9442">
        <v>9437</v>
      </c>
      <c r="R9442" s="2">
        <v>2.0343445759453602E-2</v>
      </c>
      <c r="S9442" s="2">
        <v>2.4384792068278292E-2</v>
      </c>
    </row>
    <row r="9443" spans="17:19">
      <c r="Q9443">
        <v>9438</v>
      </c>
      <c r="R9443" s="2">
        <v>2.5162344016961585E-2</v>
      </c>
      <c r="S9443" s="2">
        <v>2.563416641683201E-2</v>
      </c>
    </row>
    <row r="9444" spans="17:19">
      <c r="Q9444">
        <v>9439</v>
      </c>
      <c r="R9444" s="2">
        <v>1.9071421171900586E-2</v>
      </c>
      <c r="S9444" s="2">
        <v>2.2006447312140787E-2</v>
      </c>
    </row>
    <row r="9445" spans="17:19">
      <c r="Q9445">
        <v>9440</v>
      </c>
      <c r="R9445" s="2">
        <v>2.4389547109207026E-2</v>
      </c>
      <c r="S9445" s="2">
        <v>2.6087157704234074E-2</v>
      </c>
    </row>
    <row r="9446" spans="17:19">
      <c r="Q9446">
        <v>9441</v>
      </c>
      <c r="R9446" s="2">
        <v>2.5301883766555854E-2</v>
      </c>
      <c r="S9446" s="2">
        <v>2.589880647870723E-2</v>
      </c>
    </row>
    <row r="9447" spans="17:19">
      <c r="Q9447">
        <v>9442</v>
      </c>
      <c r="R9447" s="2">
        <v>1.9624382303581253E-2</v>
      </c>
      <c r="S9447" s="2">
        <v>2.189737912945168E-2</v>
      </c>
    </row>
    <row r="9448" spans="17:19">
      <c r="Q9448">
        <v>9443</v>
      </c>
      <c r="R9448" s="2">
        <v>2.6439593875744783E-2</v>
      </c>
      <c r="S9448" s="2">
        <v>2.669885572355922E-2</v>
      </c>
    </row>
    <row r="9449" spans="17:19">
      <c r="Q9449">
        <v>9444</v>
      </c>
      <c r="R9449" s="2">
        <v>2.7527122665863935E-2</v>
      </c>
      <c r="S9449" s="2">
        <v>2.6210310859936733E-2</v>
      </c>
    </row>
    <row r="9450" spans="17:19">
      <c r="Q9450">
        <v>9445</v>
      </c>
      <c r="R9450" s="2">
        <v>1.9198591293437234E-2</v>
      </c>
      <c r="S9450" s="2">
        <v>2.2412240039332915E-2</v>
      </c>
    </row>
    <row r="9451" spans="17:19">
      <c r="Q9451">
        <v>9446</v>
      </c>
      <c r="R9451" s="2">
        <v>3.0838230630818111E-2</v>
      </c>
      <c r="S9451" s="2">
        <v>2.695114407323404E-2</v>
      </c>
    </row>
    <row r="9452" spans="17:19">
      <c r="Q9452">
        <v>9447</v>
      </c>
      <c r="R9452" s="2">
        <v>2.0066500664527448E-2</v>
      </c>
      <c r="S9452" s="2">
        <v>2.0682471313706388E-2</v>
      </c>
    </row>
    <row r="9453" spans="17:19">
      <c r="Q9453">
        <v>9448</v>
      </c>
      <c r="R9453" s="2">
        <v>3.6154306893657062E-2</v>
      </c>
      <c r="S9453" s="2">
        <v>2.8653601122064006E-2</v>
      </c>
    </row>
    <row r="9454" spans="17:19">
      <c r="Q9454">
        <v>9449</v>
      </c>
      <c r="R9454" s="2">
        <v>2.0968753716807814E-2</v>
      </c>
      <c r="S9454" s="2">
        <v>2.4247469813038915E-2</v>
      </c>
    </row>
    <row r="9455" spans="17:19">
      <c r="Q9455">
        <v>9450</v>
      </c>
      <c r="R9455" s="2">
        <v>3.478771244767704E-2</v>
      </c>
      <c r="S9455" s="2">
        <v>2.8595332348688232E-2</v>
      </c>
    </row>
    <row r="9456" spans="17:19">
      <c r="Q9456">
        <v>9451</v>
      </c>
      <c r="R9456" s="2">
        <v>2.5700202097653859E-2</v>
      </c>
      <c r="S9456" s="2">
        <v>2.5988935260661431E-2</v>
      </c>
    </row>
    <row r="9457" spans="17:19">
      <c r="Q9457">
        <v>9452</v>
      </c>
      <c r="R9457" s="2">
        <v>5.9871444013878013E-2</v>
      </c>
      <c r="S9457" s="2">
        <v>3.4289196460903053E-2</v>
      </c>
    </row>
    <row r="9458" spans="17:19">
      <c r="Q9458">
        <v>9453</v>
      </c>
      <c r="R9458" s="2">
        <v>2.033615329653618E-2</v>
      </c>
      <c r="S9458" s="2">
        <v>2.4066131427282606E-2</v>
      </c>
    </row>
    <row r="9459" spans="17:19">
      <c r="Q9459">
        <v>9454</v>
      </c>
      <c r="R9459" s="2">
        <v>4.6401664139862853E-2</v>
      </c>
      <c r="S9459" s="2">
        <v>3.0654192860284188E-2</v>
      </c>
    </row>
    <row r="9460" spans="17:19">
      <c r="Q9460">
        <v>9455</v>
      </c>
      <c r="R9460" s="2">
        <v>4.8293114213116668E-2</v>
      </c>
      <c r="S9460" s="2">
        <v>3.1702377745114252E-2</v>
      </c>
    </row>
    <row r="9461" spans="17:19">
      <c r="Q9461">
        <v>9456</v>
      </c>
      <c r="R9461" s="2">
        <v>2.8882435621140096E-2</v>
      </c>
      <c r="S9461" s="2">
        <v>2.7522565782293101E-2</v>
      </c>
    </row>
    <row r="9462" spans="17:19">
      <c r="Q9462">
        <v>9457</v>
      </c>
      <c r="R9462" s="2">
        <v>2.9094158636616411E-2</v>
      </c>
      <c r="S9462" s="2">
        <v>2.2693135594129794E-2</v>
      </c>
    </row>
    <row r="9463" spans="17:19">
      <c r="Q9463">
        <v>9458</v>
      </c>
      <c r="R9463" s="2">
        <v>6.3780312883100126E-2</v>
      </c>
      <c r="S9463" s="2">
        <v>3.5158080550790005E-2</v>
      </c>
    </row>
    <row r="9464" spans="17:19">
      <c r="Q9464">
        <v>9459</v>
      </c>
      <c r="R9464" s="2">
        <v>4.3613732569618847E-2</v>
      </c>
      <c r="S9464" s="2">
        <v>2.9779844517234769E-2</v>
      </c>
    </row>
    <row r="9465" spans="17:19">
      <c r="Q9465">
        <v>9460</v>
      </c>
      <c r="R9465" s="2">
        <v>2.1309754232898014E-2</v>
      </c>
      <c r="S9465" s="2">
        <v>2.3873117880191731E-2</v>
      </c>
    </row>
    <row r="9466" spans="17:19">
      <c r="Q9466">
        <v>9461</v>
      </c>
      <c r="R9466" s="2">
        <v>2.9000733301141959E-2</v>
      </c>
      <c r="S9466" s="2">
        <v>2.7102375107028245E-2</v>
      </c>
    </row>
    <row r="9467" spans="17:19">
      <c r="Q9467">
        <v>9462</v>
      </c>
      <c r="R9467" s="2">
        <v>2.4337343021979339E-2</v>
      </c>
      <c r="S9467" s="2">
        <v>2.595066772025616E-2</v>
      </c>
    </row>
    <row r="9468" spans="17:19">
      <c r="Q9468">
        <v>9463</v>
      </c>
      <c r="R9468" s="2">
        <v>2.6551489983457115E-2</v>
      </c>
      <c r="S9468" s="2">
        <v>2.5413992248482731E-2</v>
      </c>
    </row>
    <row r="9469" spans="17:19">
      <c r="Q9469">
        <v>9464</v>
      </c>
      <c r="R9469" s="2">
        <v>3.1718456622815507E-2</v>
      </c>
      <c r="S9469" s="2">
        <v>2.7033657515201221E-2</v>
      </c>
    </row>
    <row r="9470" spans="17:19">
      <c r="Q9470">
        <v>9465</v>
      </c>
      <c r="R9470" s="2">
        <v>3.512245300221048E-2</v>
      </c>
      <c r="S9470" s="2">
        <v>2.7198108375047877E-2</v>
      </c>
    </row>
    <row r="9471" spans="17:19">
      <c r="Q9471">
        <v>9466</v>
      </c>
      <c r="R9471" s="2">
        <v>2.4552529276117369E-2</v>
      </c>
      <c r="S9471" s="2">
        <v>2.5652888041178587E-2</v>
      </c>
    </row>
    <row r="9472" spans="17:19">
      <c r="Q9472">
        <v>9467</v>
      </c>
      <c r="R9472" s="2">
        <v>1.9269953855101423E-2</v>
      </c>
      <c r="S9472" s="2">
        <v>2.2924628461616779E-2</v>
      </c>
    </row>
    <row r="9473" spans="17:19">
      <c r="Q9473">
        <v>9468</v>
      </c>
      <c r="R9473" s="2">
        <v>1.9914308938618966E-2</v>
      </c>
      <c r="S9473" s="2">
        <v>2.2267784219312879E-2</v>
      </c>
    </row>
    <row r="9474" spans="17:19">
      <c r="Q9474">
        <v>9469</v>
      </c>
      <c r="R9474" s="2">
        <v>2.9748362819753866E-2</v>
      </c>
      <c r="S9474" s="2">
        <v>2.7336192507421999E-2</v>
      </c>
    </row>
    <row r="9475" spans="17:19">
      <c r="Q9475">
        <v>9470</v>
      </c>
      <c r="R9475" s="2">
        <v>2.2006174529538673E-2</v>
      </c>
      <c r="S9475" s="2">
        <v>2.4731997925338759E-2</v>
      </c>
    </row>
    <row r="9476" spans="17:19">
      <c r="Q9476">
        <v>9471</v>
      </c>
      <c r="R9476" s="2">
        <v>1.9591167790443245E-2</v>
      </c>
      <c r="S9476" s="2">
        <v>2.147997952352276E-2</v>
      </c>
    </row>
    <row r="9477" spans="17:19">
      <c r="Q9477">
        <v>9472</v>
      </c>
      <c r="R9477" s="2">
        <v>2.709741281453186E-2</v>
      </c>
      <c r="S9477" s="2">
        <v>2.6421829860875171E-2</v>
      </c>
    </row>
    <row r="9478" spans="17:19">
      <c r="Q9478">
        <v>9473</v>
      </c>
      <c r="R9478" s="2">
        <v>3.2274970201753822E-2</v>
      </c>
      <c r="S9478" s="2">
        <v>2.8469591777609857E-2</v>
      </c>
    </row>
    <row r="9479" spans="17:19">
      <c r="Q9479">
        <v>9474</v>
      </c>
      <c r="R9479" s="2">
        <v>3.1217124850577632E-2</v>
      </c>
      <c r="S9479" s="2">
        <v>2.7046844871187779E-2</v>
      </c>
    </row>
    <row r="9480" spans="17:19">
      <c r="Q9480">
        <v>9475</v>
      </c>
      <c r="R9480" s="2">
        <v>4.567178185431045E-2</v>
      </c>
      <c r="S9480" s="2">
        <v>3.0361560527953906E-2</v>
      </c>
    </row>
    <row r="9481" spans="17:19">
      <c r="Q9481">
        <v>9476</v>
      </c>
      <c r="R9481" s="2">
        <v>3.5013815044525415E-2</v>
      </c>
      <c r="S9481" s="2">
        <v>2.6124725893917351E-2</v>
      </c>
    </row>
    <row r="9482" spans="17:19">
      <c r="Q9482">
        <v>9477</v>
      </c>
      <c r="R9482" s="2">
        <v>3.4142973957703666E-2</v>
      </c>
      <c r="S9482" s="2">
        <v>2.8471629475496498E-2</v>
      </c>
    </row>
    <row r="9483" spans="17:19">
      <c r="Q9483">
        <v>9478</v>
      </c>
      <c r="R9483" s="2">
        <v>2.2867157421254343E-2</v>
      </c>
      <c r="S9483" s="2">
        <v>2.4195728346993631E-2</v>
      </c>
    </row>
    <row r="9484" spans="17:19">
      <c r="Q9484">
        <v>9479</v>
      </c>
      <c r="R9484" s="2">
        <v>2.3518020661200238E-2</v>
      </c>
      <c r="S9484" s="2">
        <v>2.3639425394197954E-2</v>
      </c>
    </row>
    <row r="9485" spans="17:19">
      <c r="Q9485">
        <v>9480</v>
      </c>
      <c r="R9485" s="2">
        <v>5.0836941977688954E-2</v>
      </c>
      <c r="S9485" s="2">
        <v>3.2036863315775092E-2</v>
      </c>
    </row>
    <row r="9486" spans="17:19">
      <c r="Q9486">
        <v>9481</v>
      </c>
      <c r="R9486" s="2">
        <v>3.9395192682596211E-2</v>
      </c>
      <c r="S9486" s="2">
        <v>2.9745879953367617E-2</v>
      </c>
    </row>
    <row r="9487" spans="17:19">
      <c r="Q9487">
        <v>9482</v>
      </c>
      <c r="R9487" s="2">
        <v>2.8374078662463994E-2</v>
      </c>
      <c r="S9487" s="2">
        <v>2.4652318290192897E-2</v>
      </c>
    </row>
    <row r="9488" spans="17:19">
      <c r="Q9488">
        <v>9483</v>
      </c>
      <c r="R9488" s="2">
        <v>3.1839515522442886E-2</v>
      </c>
      <c r="S9488" s="2">
        <v>2.697009650526843E-2</v>
      </c>
    </row>
    <row r="9489" spans="17:19">
      <c r="Q9489">
        <v>9484</v>
      </c>
      <c r="R9489" s="2">
        <v>1.9683193316223389E-2</v>
      </c>
      <c r="S9489" s="2">
        <v>2.3674880354880995E-2</v>
      </c>
    </row>
    <row r="9490" spans="17:19">
      <c r="Q9490">
        <v>9485</v>
      </c>
      <c r="R9490" s="2">
        <v>3.2478718717594467E-2</v>
      </c>
      <c r="S9490" s="2">
        <v>2.848875940973691E-2</v>
      </c>
    </row>
    <row r="9491" spans="17:19">
      <c r="Q9491">
        <v>9486</v>
      </c>
      <c r="R9491" s="2">
        <v>3.7770760880544582E-2</v>
      </c>
      <c r="S9491" s="2">
        <v>2.9764929910058781E-2</v>
      </c>
    </row>
    <row r="9492" spans="17:19">
      <c r="Q9492">
        <v>9487</v>
      </c>
      <c r="R9492" s="2">
        <v>2.5911325797087718E-2</v>
      </c>
      <c r="S9492" s="2">
        <v>2.6439762635499381E-2</v>
      </c>
    </row>
    <row r="9493" spans="17:19">
      <c r="Q9493">
        <v>9488</v>
      </c>
      <c r="R9493" s="2">
        <v>3.1735849575813616E-2</v>
      </c>
      <c r="S9493" s="2">
        <v>2.7568497708810563E-2</v>
      </c>
    </row>
    <row r="9494" spans="17:19">
      <c r="Q9494">
        <v>9489</v>
      </c>
      <c r="R9494" s="2">
        <v>2.893688423558503E-2</v>
      </c>
      <c r="S9494" s="2">
        <v>2.6744956582730996E-2</v>
      </c>
    </row>
    <row r="9495" spans="17:19">
      <c r="Q9495">
        <v>9490</v>
      </c>
      <c r="R9495" s="2">
        <v>4.0683973886685987E-2</v>
      </c>
      <c r="S9495" s="2">
        <v>2.8815080591953882E-2</v>
      </c>
    </row>
    <row r="9496" spans="17:19">
      <c r="Q9496">
        <v>9491</v>
      </c>
      <c r="R9496" s="2">
        <v>2.2014387551811156E-2</v>
      </c>
      <c r="S9496" s="2">
        <v>2.3361007398608049E-2</v>
      </c>
    </row>
    <row r="9497" spans="17:19">
      <c r="Q9497">
        <v>9492</v>
      </c>
      <c r="R9497" s="2">
        <v>3.7359262798600842E-2</v>
      </c>
      <c r="S9497" s="2">
        <v>2.9330933008534586E-2</v>
      </c>
    </row>
    <row r="9498" spans="17:19">
      <c r="Q9498">
        <v>9493</v>
      </c>
      <c r="R9498" s="2">
        <v>4.3254850221145967E-2</v>
      </c>
      <c r="S9498" s="2">
        <v>2.9303243888356832E-2</v>
      </c>
    </row>
    <row r="9499" spans="17:19">
      <c r="Q9499">
        <v>9494</v>
      </c>
      <c r="R9499" s="2">
        <v>2.7784186393391582E-2</v>
      </c>
      <c r="S9499" s="2">
        <v>2.7155314460639516E-2</v>
      </c>
    </row>
    <row r="9500" spans="17:19">
      <c r="Q9500">
        <v>9495</v>
      </c>
      <c r="R9500" s="2">
        <v>3.4582060970974958E-2</v>
      </c>
      <c r="S9500" s="2">
        <v>2.8206265634750125E-2</v>
      </c>
    </row>
    <row r="9501" spans="17:19">
      <c r="Q9501">
        <v>9496</v>
      </c>
      <c r="R9501" s="2">
        <v>1.9091056237903775E-2</v>
      </c>
      <c r="S9501" s="2">
        <v>2.144254512222309E-2</v>
      </c>
    </row>
    <row r="9502" spans="17:19">
      <c r="Q9502">
        <v>9497</v>
      </c>
      <c r="R9502" s="2">
        <v>2.0201497760304523E-2</v>
      </c>
      <c r="S9502" s="2">
        <v>2.3489852913688148E-2</v>
      </c>
    </row>
    <row r="9503" spans="17:19">
      <c r="Q9503">
        <v>9498</v>
      </c>
      <c r="R9503" s="2">
        <v>2.6403523824173332E-2</v>
      </c>
      <c r="S9503" s="2">
        <v>2.6628033294536967E-2</v>
      </c>
    </row>
    <row r="9504" spans="17:19">
      <c r="Q9504">
        <v>9499</v>
      </c>
      <c r="R9504" s="2">
        <v>5.3489968213926993E-2</v>
      </c>
      <c r="S9504" s="2">
        <v>3.249267693383405E-2</v>
      </c>
    </row>
    <row r="9505" spans="17:19">
      <c r="Q9505">
        <v>9500</v>
      </c>
      <c r="R9505" s="2">
        <v>3.6880556422632854E-2</v>
      </c>
      <c r="S9505" s="2">
        <v>2.7696466400418538E-2</v>
      </c>
    </row>
    <row r="9506" spans="17:19">
      <c r="Q9506">
        <v>9501</v>
      </c>
      <c r="R9506" s="2">
        <v>2.6535124597281867E-2</v>
      </c>
      <c r="S9506" s="2">
        <v>2.1341570649365579E-2</v>
      </c>
    </row>
    <row r="9507" spans="17:19">
      <c r="Q9507">
        <v>9502</v>
      </c>
      <c r="R9507" s="2">
        <v>6.0922178111461549E-2</v>
      </c>
      <c r="S9507" s="2">
        <v>3.4645193565734603E-2</v>
      </c>
    </row>
    <row r="9508" spans="17:19">
      <c r="Q9508">
        <v>9503</v>
      </c>
      <c r="R9508" s="2">
        <v>2.2976088691146274E-2</v>
      </c>
      <c r="S9508" s="2">
        <v>2.5488525448614987E-2</v>
      </c>
    </row>
    <row r="9509" spans="17:19">
      <c r="Q9509">
        <v>9504</v>
      </c>
      <c r="R9509" s="2">
        <v>2.1391906292967805E-2</v>
      </c>
      <c r="S9509" s="2">
        <v>2.3247790375629952E-2</v>
      </c>
    </row>
    <row r="9510" spans="17:19">
      <c r="Q9510">
        <v>9505</v>
      </c>
      <c r="R9510" s="2">
        <v>3.752824946786526E-2</v>
      </c>
      <c r="S9510" s="2">
        <v>2.879440865491982E-2</v>
      </c>
    </row>
    <row r="9511" spans="17:19">
      <c r="Q9511">
        <v>9506</v>
      </c>
      <c r="R9511" s="2">
        <v>3.4926570751515222E-2</v>
      </c>
      <c r="S9511" s="2">
        <v>2.8672190035869162E-2</v>
      </c>
    </row>
    <row r="9512" spans="17:19">
      <c r="Q9512">
        <v>9507</v>
      </c>
      <c r="R9512" s="2">
        <v>1.9587645899718842E-2</v>
      </c>
      <c r="S9512" s="2">
        <v>2.1248022527624422E-2</v>
      </c>
    </row>
    <row r="9513" spans="17:19">
      <c r="Q9513">
        <v>9508</v>
      </c>
      <c r="R9513" s="2">
        <v>2.0091384171521835E-2</v>
      </c>
      <c r="S9513" s="2">
        <v>2.3183816758461921E-2</v>
      </c>
    </row>
    <row r="9514" spans="17:19">
      <c r="Q9514">
        <v>9509</v>
      </c>
      <c r="R9514" s="2">
        <v>1.9883825830956485E-2</v>
      </c>
      <c r="S9514" s="2">
        <v>2.3127450206219334E-2</v>
      </c>
    </row>
    <row r="9515" spans="17:19">
      <c r="Q9515">
        <v>9510</v>
      </c>
      <c r="R9515" s="2">
        <v>2.3578510041999137E-2</v>
      </c>
      <c r="S9515" s="2">
        <v>2.5523223654224738E-2</v>
      </c>
    </row>
    <row r="9516" spans="17:19">
      <c r="Q9516">
        <v>9511</v>
      </c>
      <c r="R9516" s="2">
        <v>3.2111309771105233E-2</v>
      </c>
      <c r="S9516" s="2">
        <v>2.7843440072848287E-2</v>
      </c>
    </row>
    <row r="9517" spans="17:19">
      <c r="Q9517">
        <v>9512</v>
      </c>
      <c r="R9517" s="2">
        <v>4.7390104886447806E-2</v>
      </c>
      <c r="S9517" s="2">
        <v>3.1758536136981035E-2</v>
      </c>
    </row>
    <row r="9518" spans="17:19">
      <c r="Q9518">
        <v>9513</v>
      </c>
      <c r="R9518" s="2">
        <v>2.0236456387075004E-2</v>
      </c>
      <c r="S9518" s="2">
        <v>2.432726210428179E-2</v>
      </c>
    </row>
    <row r="9519" spans="17:19">
      <c r="Q9519">
        <v>9514</v>
      </c>
      <c r="R9519" s="2">
        <v>2.5590458006239342E-2</v>
      </c>
      <c r="S9519" s="2">
        <v>2.5489534452858918E-2</v>
      </c>
    </row>
    <row r="9520" spans="17:19">
      <c r="Q9520">
        <v>9515</v>
      </c>
      <c r="R9520" s="2">
        <v>3.6061660221409247E-2</v>
      </c>
      <c r="S9520" s="2">
        <v>2.8035383351953699E-2</v>
      </c>
    </row>
    <row r="9521" spans="17:19">
      <c r="Q9521">
        <v>9516</v>
      </c>
      <c r="R9521" s="2">
        <v>2.6353190628692267E-2</v>
      </c>
      <c r="S9521" s="2">
        <v>2.5623850998404876E-2</v>
      </c>
    </row>
    <row r="9522" spans="17:19">
      <c r="Q9522">
        <v>9517</v>
      </c>
      <c r="R9522" s="2">
        <v>2.6943785599160844E-2</v>
      </c>
      <c r="S9522" s="2">
        <v>2.6814576113997967E-2</v>
      </c>
    </row>
    <row r="9523" spans="17:19">
      <c r="Q9523">
        <v>9518</v>
      </c>
      <c r="R9523" s="2">
        <v>1.9370294406138411E-2</v>
      </c>
      <c r="S9523" s="2">
        <v>2.3636995737147323E-2</v>
      </c>
    </row>
    <row r="9524" spans="17:19">
      <c r="Q9524">
        <v>9519</v>
      </c>
      <c r="R9524" s="2">
        <v>5.1258466876934694E-2</v>
      </c>
      <c r="S9524" s="2">
        <v>3.1894467079677621E-2</v>
      </c>
    </row>
    <row r="9525" spans="17:19">
      <c r="Q9525">
        <v>9520</v>
      </c>
      <c r="R9525" s="2">
        <v>1.8646596629648668E-2</v>
      </c>
      <c r="S9525" s="2">
        <v>2.2226232590211652E-2</v>
      </c>
    </row>
    <row r="9526" spans="17:19">
      <c r="Q9526">
        <v>9521</v>
      </c>
      <c r="R9526" s="2">
        <v>2.1117039893534143E-2</v>
      </c>
      <c r="S9526" s="2">
        <v>2.0840501108321349E-2</v>
      </c>
    </row>
    <row r="9527" spans="17:19">
      <c r="Q9527">
        <v>9522</v>
      </c>
      <c r="R9527" s="2">
        <v>3.3207682344463488E-2</v>
      </c>
      <c r="S9527" s="2">
        <v>2.8525243511359211E-2</v>
      </c>
    </row>
    <row r="9528" spans="17:19">
      <c r="Q9528">
        <v>9523</v>
      </c>
      <c r="R9528" s="2">
        <v>2.4380677961035314E-2</v>
      </c>
      <c r="S9528" s="2">
        <v>2.6079282699834599E-2</v>
      </c>
    </row>
    <row r="9529" spans="17:19">
      <c r="Q9529">
        <v>9524</v>
      </c>
      <c r="R9529" s="2">
        <v>2.0211709476366736E-2</v>
      </c>
      <c r="S9529" s="2">
        <v>2.3608787752109797E-2</v>
      </c>
    </row>
    <row r="9530" spans="17:19">
      <c r="Q9530">
        <v>9525</v>
      </c>
      <c r="R9530" s="2">
        <v>2.0670271217364131E-2</v>
      </c>
      <c r="S9530" s="2">
        <v>2.1173507013014906E-2</v>
      </c>
    </row>
    <row r="9531" spans="17:19">
      <c r="Q9531">
        <v>9526</v>
      </c>
      <c r="R9531" s="2">
        <v>2.07877434502385E-2</v>
      </c>
      <c r="S9531" s="2">
        <v>2.4009253657039441E-2</v>
      </c>
    </row>
    <row r="9532" spans="17:19">
      <c r="Q9532">
        <v>9527</v>
      </c>
      <c r="R9532" s="2">
        <v>3.0704934097405663E-2</v>
      </c>
      <c r="S9532" s="2">
        <v>2.7989229051351018E-2</v>
      </c>
    </row>
    <row r="9533" spans="17:19">
      <c r="Q9533">
        <v>9528</v>
      </c>
      <c r="R9533" s="2">
        <v>3.7745919658804451E-2</v>
      </c>
      <c r="S9533" s="2">
        <v>2.9433953541219322E-2</v>
      </c>
    </row>
    <row r="9534" spans="17:19">
      <c r="Q9534">
        <v>9529</v>
      </c>
      <c r="R9534" s="2">
        <v>2.230992176773311E-2</v>
      </c>
      <c r="S9534" s="2">
        <v>2.373256681468431E-2</v>
      </c>
    </row>
    <row r="9535" spans="17:19">
      <c r="Q9535">
        <v>9530</v>
      </c>
      <c r="R9535" s="2">
        <v>3.6100216677787053E-2</v>
      </c>
      <c r="S9535" s="2">
        <v>2.7318281229724649E-2</v>
      </c>
    </row>
    <row r="9536" spans="17:19">
      <c r="Q9536">
        <v>9531</v>
      </c>
      <c r="R9536" s="2">
        <v>2.8609612619152087E-2</v>
      </c>
      <c r="S9536" s="2">
        <v>2.6189028718451642E-2</v>
      </c>
    </row>
    <row r="9537" spans="17:19">
      <c r="Q9537">
        <v>9532</v>
      </c>
      <c r="R9537" s="2">
        <v>2.6565753276413969E-2</v>
      </c>
      <c r="S9537" s="2">
        <v>2.5910912674982203E-2</v>
      </c>
    </row>
    <row r="9538" spans="17:19">
      <c r="Q9538">
        <v>9533</v>
      </c>
      <c r="R9538" s="2">
        <v>1.9104394802358916E-2</v>
      </c>
      <c r="S9538" s="2">
        <v>2.2547651077212367E-2</v>
      </c>
    </row>
    <row r="9539" spans="17:19">
      <c r="Q9539">
        <v>9534</v>
      </c>
      <c r="R9539" s="2">
        <v>3.5502842364668198E-2</v>
      </c>
      <c r="S9539" s="2">
        <v>2.6784384212833245E-2</v>
      </c>
    </row>
    <row r="9540" spans="17:19">
      <c r="Q9540">
        <v>9535</v>
      </c>
      <c r="R9540" s="2">
        <v>2.1741056358629E-2</v>
      </c>
      <c r="S9540" s="2">
        <v>2.3053213828863189E-2</v>
      </c>
    </row>
    <row r="9541" spans="17:19">
      <c r="Q9541">
        <v>9536</v>
      </c>
      <c r="R9541" s="2">
        <v>3.9112808903425687E-2</v>
      </c>
      <c r="S9541" s="2">
        <v>2.9480519597629155E-2</v>
      </c>
    </row>
    <row r="9542" spans="17:19">
      <c r="Q9542">
        <v>9537</v>
      </c>
      <c r="R9542" s="2">
        <v>1.9405572305418287E-2</v>
      </c>
      <c r="S9542" s="2">
        <v>2.110655201217965E-2</v>
      </c>
    </row>
    <row r="9543" spans="17:19">
      <c r="Q9543">
        <v>9538</v>
      </c>
      <c r="R9543" s="2">
        <v>1.9003345144386546E-2</v>
      </c>
      <c r="S9543" s="2">
        <v>2.333614202077839E-2</v>
      </c>
    </row>
    <row r="9544" spans="17:19">
      <c r="Q9544">
        <v>9539</v>
      </c>
      <c r="R9544" s="2">
        <v>2.2606500303485346E-2</v>
      </c>
      <c r="S9544" s="2">
        <v>2.2127703895741958E-2</v>
      </c>
    </row>
    <row r="9545" spans="17:19">
      <c r="Q9545">
        <v>9540</v>
      </c>
      <c r="R9545" s="2">
        <v>2.5802865937539901E-2</v>
      </c>
      <c r="S9545" s="2">
        <v>2.5864775828697648E-2</v>
      </c>
    </row>
    <row r="9546" spans="17:19">
      <c r="Q9546">
        <v>9541</v>
      </c>
      <c r="R9546" s="2">
        <v>3.1512218527950928E-2</v>
      </c>
      <c r="S9546" s="2">
        <v>2.7580460156695543E-2</v>
      </c>
    </row>
    <row r="9547" spans="17:19">
      <c r="Q9547">
        <v>9542</v>
      </c>
      <c r="R9547" s="2">
        <v>3.2391653910001289E-2</v>
      </c>
      <c r="S9547" s="2">
        <v>2.5952511446356762E-2</v>
      </c>
    </row>
    <row r="9548" spans="17:19">
      <c r="Q9548">
        <v>9543</v>
      </c>
      <c r="R9548" s="2">
        <v>2.1889881983275405E-2</v>
      </c>
      <c r="S9548" s="2">
        <v>2.2529099064029667E-2</v>
      </c>
    </row>
    <row r="9549" spans="17:19">
      <c r="Q9549">
        <v>9544</v>
      </c>
      <c r="R9549" s="2">
        <v>2.0594761452369534E-2</v>
      </c>
      <c r="S9549" s="2">
        <v>2.2989577894555094E-2</v>
      </c>
    </row>
    <row r="9550" spans="17:19">
      <c r="Q9550">
        <v>9545</v>
      </c>
      <c r="R9550" s="2">
        <v>1.8991893189708998E-2</v>
      </c>
      <c r="S9550" s="2">
        <v>2.322653207047545E-2</v>
      </c>
    </row>
    <row r="9551" spans="17:19">
      <c r="Q9551">
        <v>9546</v>
      </c>
      <c r="R9551" s="2">
        <v>2.0207609059721503E-2</v>
      </c>
      <c r="S9551" s="2">
        <v>2.3815229542760896E-2</v>
      </c>
    </row>
    <row r="9552" spans="17:19">
      <c r="Q9552">
        <v>9547</v>
      </c>
      <c r="R9552" s="2">
        <v>4.3714964712484358E-2</v>
      </c>
      <c r="S9552" s="2">
        <v>2.9693038506507466E-2</v>
      </c>
    </row>
    <row r="9553" spans="17:19">
      <c r="Q9553">
        <v>9548</v>
      </c>
      <c r="R9553" s="2">
        <v>2.2052540796478337E-2</v>
      </c>
      <c r="S9553" s="2">
        <v>2.4619208927629539E-2</v>
      </c>
    </row>
    <row r="9554" spans="17:19">
      <c r="Q9554">
        <v>9549</v>
      </c>
      <c r="R9554" s="2">
        <v>2.915235792970567E-2</v>
      </c>
      <c r="S9554" s="2">
        <v>2.6888220907451639E-2</v>
      </c>
    </row>
    <row r="9555" spans="17:19">
      <c r="Q9555">
        <v>9550</v>
      </c>
      <c r="R9555" s="2">
        <v>2.0288157588546754E-2</v>
      </c>
      <c r="S9555" s="2">
        <v>2.3248297744377977E-2</v>
      </c>
    </row>
    <row r="9556" spans="17:19">
      <c r="Q9556">
        <v>9551</v>
      </c>
      <c r="R9556" s="2">
        <v>2.0536402638626234E-2</v>
      </c>
      <c r="S9556" s="2">
        <v>2.1123493309166713E-2</v>
      </c>
    </row>
    <row r="9557" spans="17:19">
      <c r="Q9557">
        <v>9552</v>
      </c>
      <c r="R9557" s="2">
        <v>4.1268034820186185E-2</v>
      </c>
      <c r="S9557" s="2">
        <v>2.9556712607898324E-2</v>
      </c>
    </row>
    <row r="9558" spans="17:19">
      <c r="Q9558">
        <v>9553</v>
      </c>
      <c r="R9558" s="2">
        <v>2.4067872368313092E-2</v>
      </c>
      <c r="S9558" s="2">
        <v>2.3735029948207701E-2</v>
      </c>
    </row>
    <row r="9559" spans="17:19">
      <c r="Q9559">
        <v>9554</v>
      </c>
      <c r="R9559" s="2">
        <v>2.2535742334304363E-2</v>
      </c>
      <c r="S9559" s="2">
        <v>2.4896894016587887E-2</v>
      </c>
    </row>
    <row r="9560" spans="17:19">
      <c r="Q9560">
        <v>9555</v>
      </c>
      <c r="R9560" s="2">
        <v>3.3109551698408873E-2</v>
      </c>
      <c r="S9560" s="2">
        <v>2.7142487219764422E-2</v>
      </c>
    </row>
    <row r="9561" spans="17:19">
      <c r="Q9561">
        <v>9556</v>
      </c>
      <c r="R9561" s="2">
        <v>2.1482099542843164E-2</v>
      </c>
      <c r="S9561" s="2">
        <v>2.3847571207271795E-2</v>
      </c>
    </row>
    <row r="9562" spans="17:19">
      <c r="Q9562">
        <v>9557</v>
      </c>
      <c r="R9562" s="2">
        <v>1.9829979446976856E-2</v>
      </c>
      <c r="S9562" s="2">
        <v>2.3936652971958294E-2</v>
      </c>
    </row>
    <row r="9563" spans="17:19">
      <c r="Q9563">
        <v>9558</v>
      </c>
      <c r="R9563" s="2">
        <v>2.8902703932914012E-2</v>
      </c>
      <c r="S9563" s="2">
        <v>2.7411254586025908E-2</v>
      </c>
    </row>
    <row r="9564" spans="17:19">
      <c r="Q9564">
        <v>9559</v>
      </c>
      <c r="R9564" s="2">
        <v>3.1707800456136324E-2</v>
      </c>
      <c r="S9564" s="2">
        <v>2.7523893826316655E-2</v>
      </c>
    </row>
    <row r="9565" spans="17:19">
      <c r="Q9565">
        <v>9560</v>
      </c>
      <c r="R9565" s="2">
        <v>2.9751418407611609E-2</v>
      </c>
      <c r="S9565" s="2">
        <v>2.7147630915957292E-2</v>
      </c>
    </row>
    <row r="9566" spans="17:19">
      <c r="Q9566">
        <v>9561</v>
      </c>
      <c r="R9566" s="2">
        <v>3.7337578152594968E-2</v>
      </c>
      <c r="S9566" s="2">
        <v>2.9141415149688925E-2</v>
      </c>
    </row>
    <row r="9567" spans="17:19">
      <c r="Q9567">
        <v>9562</v>
      </c>
      <c r="R9567" s="2">
        <v>2.3889545639509374E-2</v>
      </c>
      <c r="S9567" s="2">
        <v>2.5277754765309766E-2</v>
      </c>
    </row>
    <row r="9568" spans="17:19">
      <c r="Q9568">
        <v>9563</v>
      </c>
      <c r="R9568" s="2">
        <v>2.3784146825826018E-2</v>
      </c>
      <c r="S9568" s="2">
        <v>2.56951665533772E-2</v>
      </c>
    </row>
    <row r="9569" spans="17:19">
      <c r="Q9569">
        <v>9564</v>
      </c>
      <c r="R9569" s="2">
        <v>3.3154620425064604E-2</v>
      </c>
      <c r="S9569" s="2">
        <v>2.7384101393244417E-2</v>
      </c>
    </row>
    <row r="9570" spans="17:19">
      <c r="Q9570">
        <v>9565</v>
      </c>
      <c r="R9570" s="2">
        <v>1.868922804722236E-2</v>
      </c>
      <c r="S9570" s="2">
        <v>2.1968375287958777E-2</v>
      </c>
    </row>
    <row r="9571" spans="17:19">
      <c r="Q9571">
        <v>9566</v>
      </c>
      <c r="R9571" s="2">
        <v>2.244398590539497E-2</v>
      </c>
      <c r="S9571" s="2">
        <v>2.4603529237079813E-2</v>
      </c>
    </row>
    <row r="9572" spans="17:19">
      <c r="Q9572">
        <v>9567</v>
      </c>
      <c r="R9572" s="2">
        <v>2.1531342338355727E-2</v>
      </c>
      <c r="S9572" s="2">
        <v>2.0633537862172313E-2</v>
      </c>
    </row>
    <row r="9573" spans="17:19">
      <c r="Q9573">
        <v>9568</v>
      </c>
      <c r="R9573" s="2">
        <v>2.5593993298857979E-2</v>
      </c>
      <c r="S9573" s="2">
        <v>2.5868115292858276E-2</v>
      </c>
    </row>
    <row r="9574" spans="17:19">
      <c r="Q9574">
        <v>9569</v>
      </c>
      <c r="R9574" s="2">
        <v>3.1414043066682919E-2</v>
      </c>
      <c r="S9574" s="2">
        <v>2.7210229591855404E-2</v>
      </c>
    </row>
    <row r="9575" spans="17:19">
      <c r="Q9575">
        <v>9570</v>
      </c>
      <c r="R9575" s="2">
        <v>3.2981457426062205E-2</v>
      </c>
      <c r="S9575" s="2">
        <v>2.7759366411411197E-2</v>
      </c>
    </row>
    <row r="9576" spans="17:19">
      <c r="Q9576">
        <v>9571</v>
      </c>
      <c r="R9576" s="2">
        <v>2.9159580071942009E-2</v>
      </c>
      <c r="S9576" s="2">
        <v>2.4401129647111594E-2</v>
      </c>
    </row>
    <row r="9577" spans="17:19">
      <c r="Q9577">
        <v>9572</v>
      </c>
      <c r="R9577" s="2">
        <v>3.0600881785139339E-2</v>
      </c>
      <c r="S9577" s="2">
        <v>2.7704519733336229E-2</v>
      </c>
    </row>
    <row r="9578" spans="17:19">
      <c r="Q9578">
        <v>9573</v>
      </c>
      <c r="R9578" s="2">
        <v>2.9469416315358123E-2</v>
      </c>
      <c r="S9578" s="2">
        <v>2.648576850730637E-2</v>
      </c>
    </row>
    <row r="9579" spans="17:19">
      <c r="Q9579">
        <v>9574</v>
      </c>
      <c r="R9579" s="2">
        <v>1.9491562768242328E-2</v>
      </c>
      <c r="S9579" s="2">
        <v>2.2605728324572791E-2</v>
      </c>
    </row>
    <row r="9580" spans="17:19">
      <c r="Q9580">
        <v>9575</v>
      </c>
      <c r="R9580" s="2">
        <v>2.1599412400272851E-2</v>
      </c>
      <c r="S9580" s="2">
        <v>2.4633709285974973E-2</v>
      </c>
    </row>
    <row r="9581" spans="17:19">
      <c r="Q9581">
        <v>9576</v>
      </c>
      <c r="R9581" s="2">
        <v>2.4449540359722018E-2</v>
      </c>
      <c r="S9581" s="2">
        <v>2.5728142770884331E-2</v>
      </c>
    </row>
    <row r="9582" spans="17:19">
      <c r="Q9582">
        <v>9577</v>
      </c>
      <c r="R9582" s="2">
        <v>2.9401919435510127E-2</v>
      </c>
      <c r="S9582" s="2">
        <v>2.7578647116712054E-2</v>
      </c>
    </row>
    <row r="9583" spans="17:19">
      <c r="Q9583">
        <v>9578</v>
      </c>
      <c r="R9583" s="2">
        <v>2.3274866235216577E-2</v>
      </c>
      <c r="S9583" s="2">
        <v>2.5346145270638578E-2</v>
      </c>
    </row>
    <row r="9584" spans="17:19">
      <c r="Q9584">
        <v>9579</v>
      </c>
      <c r="R9584" s="2">
        <v>1.9140426559202544E-2</v>
      </c>
      <c r="S9584" s="2">
        <v>2.1420296670574178E-2</v>
      </c>
    </row>
    <row r="9585" spans="17:19">
      <c r="Q9585">
        <v>9580</v>
      </c>
      <c r="R9585" s="2">
        <v>3.893038973668133E-2</v>
      </c>
      <c r="S9585" s="2">
        <v>2.934485975989664E-2</v>
      </c>
    </row>
    <row r="9586" spans="17:19">
      <c r="Q9586">
        <v>9581</v>
      </c>
      <c r="R9586" s="2">
        <v>3.1616736052058281E-2</v>
      </c>
      <c r="S9586" s="2">
        <v>2.7572617430974874E-2</v>
      </c>
    </row>
    <row r="9587" spans="17:19">
      <c r="Q9587">
        <v>9582</v>
      </c>
      <c r="R9587" s="2">
        <v>5.6961312739757491E-2</v>
      </c>
      <c r="S9587" s="2">
        <v>3.3138992510540213E-2</v>
      </c>
    </row>
    <row r="9588" spans="17:19">
      <c r="Q9588">
        <v>9583</v>
      </c>
      <c r="R9588" s="2">
        <v>2.6645869325550062E-2</v>
      </c>
      <c r="S9588" s="2">
        <v>2.5158339378853253E-2</v>
      </c>
    </row>
    <row r="9589" spans="17:19">
      <c r="Q9589">
        <v>9584</v>
      </c>
      <c r="R9589" s="2">
        <v>3.2346255755563373E-2</v>
      </c>
      <c r="S9589" s="2">
        <v>2.7313295499561248E-2</v>
      </c>
    </row>
    <row r="9590" spans="17:19">
      <c r="Q9590">
        <v>9585</v>
      </c>
      <c r="R9590" s="2">
        <v>3.3162819667023176E-2</v>
      </c>
      <c r="S9590" s="2">
        <v>2.5271761344644504E-2</v>
      </c>
    </row>
    <row r="9591" spans="17:19">
      <c r="Q9591">
        <v>9586</v>
      </c>
      <c r="R9591" s="2">
        <v>2.2195433591155809E-2</v>
      </c>
      <c r="S9591" s="2">
        <v>2.4241844006273376E-2</v>
      </c>
    </row>
    <row r="9592" spans="17:19">
      <c r="Q9592">
        <v>9587</v>
      </c>
      <c r="R9592" s="2">
        <v>2.1081333722777894E-2</v>
      </c>
      <c r="S9592" s="2">
        <v>2.4399860321745136E-2</v>
      </c>
    </row>
    <row r="9593" spans="17:19">
      <c r="Q9593">
        <v>9588</v>
      </c>
      <c r="R9593" s="2">
        <v>1.9467197781486166E-2</v>
      </c>
      <c r="S9593" s="2">
        <v>2.1611157132497495E-2</v>
      </c>
    </row>
    <row r="9594" spans="17:19">
      <c r="Q9594">
        <v>9589</v>
      </c>
      <c r="R9594" s="2">
        <v>2.3199773052628304E-2</v>
      </c>
      <c r="S9594" s="2">
        <v>2.5623861181533075E-2</v>
      </c>
    </row>
    <row r="9595" spans="17:19">
      <c r="Q9595">
        <v>9590</v>
      </c>
      <c r="R9595" s="2">
        <v>2.0869766114017009E-2</v>
      </c>
      <c r="S9595" s="2">
        <v>2.4647979145321956E-2</v>
      </c>
    </row>
    <row r="9596" spans="17:19">
      <c r="Q9596">
        <v>9591</v>
      </c>
      <c r="R9596" s="2">
        <v>2.2824193397293288E-2</v>
      </c>
      <c r="S9596" s="2">
        <v>2.4946583753217844E-2</v>
      </c>
    </row>
    <row r="9597" spans="17:19">
      <c r="Q9597">
        <v>9592</v>
      </c>
      <c r="R9597" s="2">
        <v>4.1223111639344466E-2</v>
      </c>
      <c r="S9597" s="2">
        <v>3.0187133159039342E-2</v>
      </c>
    </row>
    <row r="9598" spans="17:19">
      <c r="Q9598">
        <v>9593</v>
      </c>
      <c r="R9598" s="2">
        <v>3.4488998059762105E-2</v>
      </c>
      <c r="S9598" s="2">
        <v>2.7733368369841374E-2</v>
      </c>
    </row>
    <row r="9599" spans="17:19">
      <c r="Q9599">
        <v>9594</v>
      </c>
      <c r="R9599" s="2">
        <v>2.4311177050091594E-2</v>
      </c>
      <c r="S9599" s="2">
        <v>2.5605045031582944E-2</v>
      </c>
    </row>
    <row r="9600" spans="17:19">
      <c r="Q9600">
        <v>9595</v>
      </c>
      <c r="R9600" s="2">
        <v>3.151679292681607E-2</v>
      </c>
      <c r="S9600" s="2">
        <v>2.7532808115238991E-2</v>
      </c>
    </row>
    <row r="9601" spans="17:19">
      <c r="Q9601">
        <v>9596</v>
      </c>
      <c r="R9601" s="2">
        <v>3.684606652096245E-2</v>
      </c>
      <c r="S9601" s="2">
        <v>2.7601036737866128E-2</v>
      </c>
    </row>
    <row r="9602" spans="17:19">
      <c r="Q9602">
        <v>9597</v>
      </c>
      <c r="R9602" s="2">
        <v>2.6177917612648892E-2</v>
      </c>
      <c r="S9602" s="2">
        <v>2.6323639140134969E-2</v>
      </c>
    </row>
    <row r="9603" spans="17:19">
      <c r="Q9603">
        <v>9598</v>
      </c>
      <c r="R9603" s="2">
        <v>2.8757462333448034E-2</v>
      </c>
      <c r="S9603" s="2">
        <v>2.6482109914418645E-2</v>
      </c>
    </row>
    <row r="9604" spans="17:19">
      <c r="Q9604">
        <v>9599</v>
      </c>
      <c r="R9604" s="2">
        <v>2.1421844866344155E-2</v>
      </c>
      <c r="S9604" s="2">
        <v>2.4500276666242667E-2</v>
      </c>
    </row>
    <row r="9605" spans="17:19">
      <c r="Q9605">
        <v>9600</v>
      </c>
      <c r="R9605" s="2">
        <v>3.3950647584678355E-2</v>
      </c>
      <c r="S9605" s="2">
        <v>2.5698096158107239E-2</v>
      </c>
    </row>
    <row r="9606" spans="17:19">
      <c r="Q9606">
        <v>9601</v>
      </c>
      <c r="R9606" s="2">
        <v>2.823238878708537E-2</v>
      </c>
      <c r="S9606" s="2">
        <v>2.7262143509119496E-2</v>
      </c>
    </row>
    <row r="9607" spans="17:19">
      <c r="Q9607">
        <v>9602</v>
      </c>
      <c r="R9607" s="2">
        <v>1.8972638788602787E-2</v>
      </c>
      <c r="S9607" s="2">
        <v>2.3279014193665525E-2</v>
      </c>
    </row>
    <row r="9608" spans="17:19">
      <c r="Q9608">
        <v>9603</v>
      </c>
      <c r="R9608" s="2">
        <v>3.2187129589835689E-2</v>
      </c>
      <c r="S9608" s="2">
        <v>2.7475627163322823E-2</v>
      </c>
    </row>
    <row r="9609" spans="17:19">
      <c r="Q9609">
        <v>9604</v>
      </c>
      <c r="R9609" s="2">
        <v>3.2403048592937904E-2</v>
      </c>
      <c r="S9609" s="2">
        <v>2.6851251895368904E-2</v>
      </c>
    </row>
    <row r="9610" spans="17:19">
      <c r="Q9610">
        <v>9605</v>
      </c>
      <c r="R9610" s="2">
        <v>2.4769314453157023E-2</v>
      </c>
      <c r="S9610" s="2">
        <v>2.3905278169466512E-2</v>
      </c>
    </row>
    <row r="9611" spans="17:19">
      <c r="Q9611">
        <v>9606</v>
      </c>
      <c r="R9611" s="2">
        <v>3.9238139253764397E-2</v>
      </c>
      <c r="S9611" s="2">
        <v>2.9697469805174223E-2</v>
      </c>
    </row>
    <row r="9612" spans="17:19">
      <c r="Q9612">
        <v>9607</v>
      </c>
      <c r="R9612" s="2">
        <v>2.4860893266750669E-2</v>
      </c>
      <c r="S9612" s="2">
        <v>2.5737470851997606E-2</v>
      </c>
    </row>
    <row r="9613" spans="17:19">
      <c r="Q9613">
        <v>9608</v>
      </c>
      <c r="R9613" s="2">
        <v>5.1801542781776372E-2</v>
      </c>
      <c r="S9613" s="2">
        <v>3.1813932514455578E-2</v>
      </c>
    </row>
    <row r="9614" spans="17:19">
      <c r="Q9614">
        <v>9609</v>
      </c>
      <c r="R9614" s="2">
        <v>2.0145568972877476E-2</v>
      </c>
      <c r="S9614" s="2">
        <v>2.262653876736186E-2</v>
      </c>
    </row>
    <row r="9615" spans="17:19">
      <c r="Q9615">
        <v>9610</v>
      </c>
      <c r="R9615" s="2">
        <v>3.2297975766606563E-2</v>
      </c>
      <c r="S9615" s="2">
        <v>2.5147628525365152E-2</v>
      </c>
    </row>
    <row r="9616" spans="17:19">
      <c r="Q9616">
        <v>9611</v>
      </c>
      <c r="R9616" s="2">
        <v>2.0800713488554612E-2</v>
      </c>
      <c r="S9616" s="2">
        <v>2.2443621498381937E-2</v>
      </c>
    </row>
    <row r="9617" spans="17:19">
      <c r="Q9617">
        <v>9612</v>
      </c>
      <c r="R9617" s="2">
        <v>4.6725120702730313E-2</v>
      </c>
      <c r="S9617" s="2">
        <v>3.049786783431379E-2</v>
      </c>
    </row>
    <row r="9618" spans="17:19">
      <c r="Q9618">
        <v>9613</v>
      </c>
      <c r="R9618" s="2">
        <v>2.6450990910956464E-2</v>
      </c>
      <c r="S9618" s="2">
        <v>2.6460476301327817E-2</v>
      </c>
    </row>
    <row r="9619" spans="17:19">
      <c r="Q9619">
        <v>9614</v>
      </c>
      <c r="R9619" s="2">
        <v>3.1020660530292246E-2</v>
      </c>
      <c r="S9619" s="2">
        <v>2.7184277070174439E-2</v>
      </c>
    </row>
    <row r="9620" spans="17:19">
      <c r="Q9620">
        <v>9615</v>
      </c>
      <c r="R9620" s="2">
        <v>3.6857705116305504E-2</v>
      </c>
      <c r="S9620" s="2">
        <v>2.9306401921512053E-2</v>
      </c>
    </row>
    <row r="9621" spans="17:19">
      <c r="Q9621">
        <v>9616</v>
      </c>
      <c r="R9621" s="2">
        <v>2.2220871823258825E-2</v>
      </c>
      <c r="S9621" s="2">
        <v>2.4966085569902853E-2</v>
      </c>
    </row>
    <row r="9622" spans="17:19">
      <c r="Q9622">
        <v>9617</v>
      </c>
      <c r="R9622" s="2">
        <v>5.5566908078948062E-2</v>
      </c>
      <c r="S9622" s="2">
        <v>3.2826499182004129E-2</v>
      </c>
    </row>
    <row r="9623" spans="17:19">
      <c r="Q9623">
        <v>9618</v>
      </c>
      <c r="R9623" s="2">
        <v>2.1760798031073201E-2</v>
      </c>
      <c r="S9623" s="2">
        <v>2.1042412795218707E-2</v>
      </c>
    </row>
    <row r="9624" spans="17:19">
      <c r="Q9624">
        <v>9619</v>
      </c>
      <c r="R9624" s="2">
        <v>2.834597928050419E-2</v>
      </c>
      <c r="S9624" s="2">
        <v>2.7363211251278094E-2</v>
      </c>
    </row>
    <row r="9625" spans="17:19">
      <c r="Q9625">
        <v>9620</v>
      </c>
      <c r="R9625" s="2">
        <v>3.6496949873685784E-2</v>
      </c>
      <c r="S9625" s="2">
        <v>2.9488683724089693E-2</v>
      </c>
    </row>
    <row r="9626" spans="17:19">
      <c r="Q9626">
        <v>9621</v>
      </c>
      <c r="R9626" s="2">
        <v>1.9817759568011462E-2</v>
      </c>
      <c r="S9626" s="2">
        <v>2.1359574830993728E-2</v>
      </c>
    </row>
    <row r="9627" spans="17:19">
      <c r="Q9627">
        <v>9622</v>
      </c>
      <c r="R9627" s="2">
        <v>2.2616238358447966E-2</v>
      </c>
      <c r="S9627" s="2">
        <v>2.5178703279174416E-2</v>
      </c>
    </row>
    <row r="9628" spans="17:19">
      <c r="Q9628">
        <v>9623</v>
      </c>
      <c r="R9628" s="2">
        <v>3.4510047385895033E-2</v>
      </c>
      <c r="S9628" s="2">
        <v>2.5942830206250777E-2</v>
      </c>
    </row>
    <row r="9629" spans="17:19">
      <c r="Q9629">
        <v>9624</v>
      </c>
      <c r="R9629" s="2">
        <v>2.125917815019928E-2</v>
      </c>
      <c r="S9629" s="2">
        <v>2.3344513674024632E-2</v>
      </c>
    </row>
    <row r="9630" spans="17:19">
      <c r="Q9630">
        <v>9625</v>
      </c>
      <c r="R9630" s="2">
        <v>2.8872853399398216E-2</v>
      </c>
      <c r="S9630" s="2">
        <v>2.6860449456401491E-2</v>
      </c>
    </row>
    <row r="9631" spans="17:19">
      <c r="Q9631">
        <v>9626</v>
      </c>
      <c r="R9631" s="2">
        <v>3.9847396256023772E-2</v>
      </c>
      <c r="S9631" s="2">
        <v>2.9872749379312093E-2</v>
      </c>
    </row>
    <row r="9632" spans="17:19">
      <c r="Q9632">
        <v>9627</v>
      </c>
      <c r="R9632" s="2">
        <v>2.9022419427690641E-2</v>
      </c>
      <c r="S9632" s="2">
        <v>2.7441609738864423E-2</v>
      </c>
    </row>
    <row r="9633" spans="17:19">
      <c r="Q9633">
        <v>9628</v>
      </c>
      <c r="R9633" s="2">
        <v>2.3365661976161866E-2</v>
      </c>
      <c r="S9633" s="2">
        <v>2.5679276182842534E-2</v>
      </c>
    </row>
    <row r="9634" spans="17:19">
      <c r="Q9634">
        <v>9629</v>
      </c>
      <c r="R9634" s="2">
        <v>2.4973471995013936E-2</v>
      </c>
      <c r="S9634" s="2">
        <v>2.2428845890124269E-2</v>
      </c>
    </row>
    <row r="9635" spans="17:19">
      <c r="Q9635">
        <v>9630</v>
      </c>
      <c r="R9635" s="2">
        <v>3.1979110486341361E-2</v>
      </c>
      <c r="S9635" s="2">
        <v>2.7985858002488005E-2</v>
      </c>
    </row>
    <row r="9636" spans="17:19">
      <c r="Q9636">
        <v>9631</v>
      </c>
      <c r="R9636" s="2">
        <v>3.8680325820892154E-2</v>
      </c>
      <c r="S9636" s="2">
        <v>2.9924577915794538E-2</v>
      </c>
    </row>
    <row r="9637" spans="17:19">
      <c r="Q9637">
        <v>9632</v>
      </c>
      <c r="R9637" s="2">
        <v>1.905120773786648E-2</v>
      </c>
      <c r="S9637" s="2">
        <v>2.3342782123496067E-2</v>
      </c>
    </row>
    <row r="9638" spans="17:19">
      <c r="Q9638">
        <v>9633</v>
      </c>
      <c r="R9638" s="2">
        <v>2.1287710073486284E-2</v>
      </c>
      <c r="S9638" s="2">
        <v>2.4195054127796954E-2</v>
      </c>
    </row>
    <row r="9639" spans="17:19">
      <c r="Q9639">
        <v>9634</v>
      </c>
      <c r="R9639" s="2">
        <v>2.0249101661514946E-2</v>
      </c>
      <c r="S9639" s="2">
        <v>2.2077431444082779E-2</v>
      </c>
    </row>
    <row r="9640" spans="17:19">
      <c r="Q9640">
        <v>9635</v>
      </c>
      <c r="R9640" s="2">
        <v>3.1906996646479349E-2</v>
      </c>
      <c r="S9640" s="2">
        <v>2.779790964316944E-2</v>
      </c>
    </row>
    <row r="9641" spans="17:19">
      <c r="Q9641">
        <v>9636</v>
      </c>
      <c r="R9641" s="2">
        <v>3.4551249046406191E-2</v>
      </c>
      <c r="S9641" s="2">
        <v>2.8944886419543459E-2</v>
      </c>
    </row>
    <row r="9642" spans="17:19">
      <c r="Q9642">
        <v>9637</v>
      </c>
      <c r="R9642" s="2">
        <v>2.1160057514768498E-2</v>
      </c>
      <c r="S9642" s="2">
        <v>2.4381208891089891E-2</v>
      </c>
    </row>
    <row r="9643" spans="17:19">
      <c r="Q9643">
        <v>9638</v>
      </c>
      <c r="R9643" s="2">
        <v>3.7841534511286544E-2</v>
      </c>
      <c r="S9643" s="2">
        <v>2.9730284956714231E-2</v>
      </c>
    </row>
    <row r="9644" spans="17:19">
      <c r="Q9644">
        <v>9639</v>
      </c>
      <c r="R9644" s="2">
        <v>1.9685296937552683E-2</v>
      </c>
      <c r="S9644" s="2">
        <v>2.3555298850870186E-2</v>
      </c>
    </row>
    <row r="9645" spans="17:19">
      <c r="Q9645">
        <v>9640</v>
      </c>
      <c r="R9645" s="2">
        <v>3.6834815011356166E-2</v>
      </c>
      <c r="S9645" s="2">
        <v>2.9310650150342458E-2</v>
      </c>
    </row>
    <row r="9646" spans="17:19">
      <c r="Q9646">
        <v>9641</v>
      </c>
      <c r="R9646" s="2">
        <v>2.8718133047934465E-2</v>
      </c>
      <c r="S9646" s="2">
        <v>2.6672311978387271E-2</v>
      </c>
    </row>
    <row r="9647" spans="17:19">
      <c r="Q9647">
        <v>9642</v>
      </c>
      <c r="R9647" s="2">
        <v>2.5656429653276847E-2</v>
      </c>
      <c r="S9647" s="2">
        <v>2.6178716095229791E-2</v>
      </c>
    </row>
    <row r="9648" spans="17:19">
      <c r="Q9648">
        <v>9643</v>
      </c>
      <c r="R9648" s="2">
        <v>2.8522603599537621E-2</v>
      </c>
      <c r="S9648" s="2">
        <v>2.5793215614202683E-2</v>
      </c>
    </row>
    <row r="9649" spans="17:19">
      <c r="Q9649">
        <v>9644</v>
      </c>
      <c r="R9649" s="2">
        <v>2.8321302620305241E-2</v>
      </c>
      <c r="S9649" s="2">
        <v>2.470740677386625E-2</v>
      </c>
    </row>
    <row r="9650" spans="17:19">
      <c r="Q9650">
        <v>9645</v>
      </c>
      <c r="R9650" s="2">
        <v>2.2614684984809667E-2</v>
      </c>
      <c r="S9650" s="2">
        <v>2.4746515917869104E-2</v>
      </c>
    </row>
    <row r="9651" spans="17:19">
      <c r="Q9651">
        <v>9646</v>
      </c>
      <c r="R9651" s="2">
        <v>2.6603439326242342E-2</v>
      </c>
      <c r="S9651" s="2">
        <v>2.6181191297069674E-2</v>
      </c>
    </row>
    <row r="9652" spans="17:19">
      <c r="Q9652">
        <v>9647</v>
      </c>
      <c r="R9652" s="2">
        <v>2.0449792860390004E-2</v>
      </c>
      <c r="S9652" s="2">
        <v>2.4447706883440137E-2</v>
      </c>
    </row>
    <row r="9653" spans="17:19">
      <c r="Q9653">
        <v>9648</v>
      </c>
      <c r="R9653" s="2">
        <v>3.2420592565535908E-2</v>
      </c>
      <c r="S9653" s="2">
        <v>2.8229177377330023E-2</v>
      </c>
    </row>
    <row r="9654" spans="17:19">
      <c r="Q9654">
        <v>9649</v>
      </c>
      <c r="R9654" s="2">
        <v>2.9789615702265175E-2</v>
      </c>
      <c r="S9654" s="2">
        <v>2.5787525943893486E-2</v>
      </c>
    </row>
    <row r="9655" spans="17:19">
      <c r="Q9655">
        <v>9650</v>
      </c>
      <c r="R9655" s="2">
        <v>2.0013006583409765E-2</v>
      </c>
      <c r="S9655" s="2">
        <v>2.3812424991727359E-2</v>
      </c>
    </row>
    <row r="9656" spans="17:19">
      <c r="Q9656">
        <v>9651</v>
      </c>
      <c r="R9656" s="2">
        <v>2.2938385360746258E-2</v>
      </c>
      <c r="S9656" s="2">
        <v>2.4094549762738362E-2</v>
      </c>
    </row>
    <row r="9657" spans="17:19">
      <c r="Q9657">
        <v>9652</v>
      </c>
      <c r="R9657" s="2">
        <v>2.7062909331246235E-2</v>
      </c>
      <c r="S9657" s="2">
        <v>2.6169809971861427E-2</v>
      </c>
    </row>
    <row r="9658" spans="17:19">
      <c r="Q9658">
        <v>9653</v>
      </c>
      <c r="R9658" s="2">
        <v>3.8811549494000619E-2</v>
      </c>
      <c r="S9658" s="2">
        <v>2.89899396368264E-2</v>
      </c>
    </row>
    <row r="9659" spans="17:19">
      <c r="Q9659">
        <v>9654</v>
      </c>
      <c r="R9659" s="2">
        <v>4.4784871986091802E-2</v>
      </c>
      <c r="S9659" s="2">
        <v>3.0597542845541156E-2</v>
      </c>
    </row>
    <row r="9660" spans="17:19">
      <c r="Q9660">
        <v>9655</v>
      </c>
      <c r="R9660" s="2">
        <v>3.2360270689400998E-2</v>
      </c>
      <c r="S9660" s="2">
        <v>2.745683316298177E-2</v>
      </c>
    </row>
    <row r="9661" spans="17:19">
      <c r="Q9661">
        <v>9656</v>
      </c>
      <c r="R9661" s="2">
        <v>4.2015666938300653E-2</v>
      </c>
      <c r="S9661" s="2">
        <v>3.0702061610151234E-2</v>
      </c>
    </row>
    <row r="9662" spans="17:19">
      <c r="Q9662">
        <v>9657</v>
      </c>
      <c r="R9662" s="2">
        <v>2.256254052615549E-2</v>
      </c>
      <c r="S9662" s="2">
        <v>2.403333728069704E-2</v>
      </c>
    </row>
    <row r="9663" spans="17:19">
      <c r="Q9663">
        <v>9658</v>
      </c>
      <c r="R9663" s="2">
        <v>1.9522997175533609E-2</v>
      </c>
      <c r="S9663" s="2">
        <v>2.1750884550264124E-2</v>
      </c>
    </row>
    <row r="9664" spans="17:19">
      <c r="Q9664">
        <v>9659</v>
      </c>
      <c r="R9664" s="2">
        <v>3.1321177416740377E-2</v>
      </c>
      <c r="S9664" s="2">
        <v>2.5902815421808729E-2</v>
      </c>
    </row>
    <row r="9665" spans="17:19">
      <c r="Q9665">
        <v>9660</v>
      </c>
      <c r="R9665" s="2">
        <v>2.7248153992190525E-2</v>
      </c>
      <c r="S9665" s="2">
        <v>2.6569739411853206E-2</v>
      </c>
    </row>
    <row r="9666" spans="17:19">
      <c r="Q9666">
        <v>9661</v>
      </c>
      <c r="R9666" s="2">
        <v>2.9936109741277143E-2</v>
      </c>
      <c r="S9666" s="2">
        <v>2.4861866927901481E-2</v>
      </c>
    </row>
    <row r="9667" spans="17:19">
      <c r="Q9667">
        <v>9662</v>
      </c>
      <c r="R9667" s="2">
        <v>2.7103531972894088E-2</v>
      </c>
      <c r="S9667" s="2">
        <v>2.6928131835611453E-2</v>
      </c>
    </row>
    <row r="9668" spans="17:19">
      <c r="Q9668">
        <v>9663</v>
      </c>
      <c r="R9668" s="2">
        <v>3.9731018466136969E-2</v>
      </c>
      <c r="S9668" s="2">
        <v>2.8970327386785302E-2</v>
      </c>
    </row>
    <row r="9669" spans="17:19">
      <c r="Q9669">
        <v>9664</v>
      </c>
      <c r="R9669" s="2">
        <v>3.117535102428614E-2</v>
      </c>
      <c r="S9669" s="2">
        <v>2.6622209898858936E-2</v>
      </c>
    </row>
    <row r="9670" spans="17:19">
      <c r="Q9670">
        <v>9665</v>
      </c>
      <c r="R9670" s="2">
        <v>2.794760850056717E-2</v>
      </c>
      <c r="S9670" s="2">
        <v>2.722582658203343E-2</v>
      </c>
    </row>
    <row r="9671" spans="17:19">
      <c r="Q9671">
        <v>9666</v>
      </c>
      <c r="R9671" s="2">
        <v>2.7184382803952939E-2</v>
      </c>
      <c r="S9671" s="2">
        <v>2.6415968092625051E-2</v>
      </c>
    </row>
    <row r="9672" spans="17:19">
      <c r="Q9672">
        <v>9667</v>
      </c>
      <c r="R9672" s="2">
        <v>1.967389103054858E-2</v>
      </c>
      <c r="S9672" s="2">
        <v>2.3740651066530859E-2</v>
      </c>
    </row>
    <row r="9673" spans="17:19">
      <c r="Q9673">
        <v>9668</v>
      </c>
      <c r="R9673" s="2">
        <v>3.9128141655769506E-2</v>
      </c>
      <c r="S9673" s="2">
        <v>2.9920625365833634E-2</v>
      </c>
    </row>
    <row r="9674" spans="17:19">
      <c r="Q9674">
        <v>9669</v>
      </c>
      <c r="R9674" s="2">
        <v>2.3390064138506458E-2</v>
      </c>
      <c r="S9674" s="2">
        <v>2.2071154543426702E-2</v>
      </c>
    </row>
    <row r="9675" spans="17:19">
      <c r="Q9675">
        <v>9670</v>
      </c>
      <c r="R9675" s="2">
        <v>1.9348209814921292E-2</v>
      </c>
      <c r="S9675" s="2">
        <v>2.1396906065918347E-2</v>
      </c>
    </row>
    <row r="9676" spans="17:19">
      <c r="Q9676">
        <v>9671</v>
      </c>
      <c r="R9676" s="2">
        <v>1.9784335748520284E-2</v>
      </c>
      <c r="S9676" s="2">
        <v>2.0848926443945558E-2</v>
      </c>
    </row>
    <row r="9677" spans="17:19">
      <c r="Q9677">
        <v>9672</v>
      </c>
      <c r="R9677" s="2">
        <v>2.3327298461281433E-2</v>
      </c>
      <c r="S9677" s="2">
        <v>2.5591391507308759E-2</v>
      </c>
    </row>
    <row r="9678" spans="17:19">
      <c r="Q9678">
        <v>9673</v>
      </c>
      <c r="R9678" s="2">
        <v>2.5237016379624656E-2</v>
      </c>
      <c r="S9678" s="2">
        <v>2.6372559024906563E-2</v>
      </c>
    </row>
    <row r="9679" spans="17:19">
      <c r="Q9679">
        <v>9674</v>
      </c>
      <c r="R9679" s="2">
        <v>2.9297069528718904E-2</v>
      </c>
      <c r="S9679" s="2">
        <v>2.075726822676964E-2</v>
      </c>
    </row>
    <row r="9680" spans="17:19">
      <c r="Q9680">
        <v>9675</v>
      </c>
      <c r="R9680" s="2">
        <v>2.0322156086887078E-2</v>
      </c>
      <c r="S9680" s="2">
        <v>2.4072792230896915E-2</v>
      </c>
    </row>
    <row r="9681" spans="17:19">
      <c r="Q9681">
        <v>9676</v>
      </c>
      <c r="R9681" s="2">
        <v>1.8649039528448343E-2</v>
      </c>
      <c r="S9681" s="2">
        <v>2.2289211963528958E-2</v>
      </c>
    </row>
    <row r="9682" spans="17:19">
      <c r="Q9682">
        <v>9677</v>
      </c>
      <c r="R9682" s="2">
        <v>3.6654492910715875E-2</v>
      </c>
      <c r="S9682" s="2">
        <v>2.8592408251079563E-2</v>
      </c>
    </row>
    <row r="9683" spans="17:19">
      <c r="Q9683">
        <v>9678</v>
      </c>
      <c r="R9683" s="2">
        <v>3.5439636124341187E-2</v>
      </c>
      <c r="S9683" s="2">
        <v>2.8755413638101569E-2</v>
      </c>
    </row>
    <row r="9684" spans="17:19">
      <c r="Q9684">
        <v>9679</v>
      </c>
      <c r="R9684" s="2">
        <v>2.9912295818543634E-2</v>
      </c>
      <c r="S9684" s="2">
        <v>2.0482736235428269E-2</v>
      </c>
    </row>
    <row r="9685" spans="17:19">
      <c r="Q9685">
        <v>9680</v>
      </c>
      <c r="R9685" s="2">
        <v>2.1795167373763462E-2</v>
      </c>
      <c r="S9685" s="2">
        <v>2.2783705175757455E-2</v>
      </c>
    </row>
    <row r="9686" spans="17:19">
      <c r="Q9686">
        <v>9681</v>
      </c>
      <c r="R9686" s="2">
        <v>3.2733895217630725E-2</v>
      </c>
      <c r="S9686" s="2">
        <v>2.7377595428499983E-2</v>
      </c>
    </row>
    <row r="9687" spans="17:19">
      <c r="Q9687">
        <v>9682</v>
      </c>
      <c r="R9687" s="2">
        <v>1.9700280608502506E-2</v>
      </c>
      <c r="S9687" s="2">
        <v>2.3602224151919309E-2</v>
      </c>
    </row>
    <row r="9688" spans="17:19">
      <c r="Q9688">
        <v>9683</v>
      </c>
      <c r="R9688" s="2">
        <v>2.3827356720628943E-2</v>
      </c>
      <c r="S9688" s="2">
        <v>2.2327827377397001E-2</v>
      </c>
    </row>
    <row r="9689" spans="17:19">
      <c r="Q9689">
        <v>9684</v>
      </c>
      <c r="R9689" s="2">
        <v>1.9592068282708264E-2</v>
      </c>
      <c r="S9689" s="2">
        <v>2.2603084117603114E-2</v>
      </c>
    </row>
    <row r="9690" spans="17:19">
      <c r="Q9690">
        <v>9685</v>
      </c>
      <c r="R9690" s="2">
        <v>2.5854333107688643E-2</v>
      </c>
      <c r="S9690" s="2">
        <v>2.5758089489995774E-2</v>
      </c>
    </row>
    <row r="9691" spans="17:19">
      <c r="Q9691">
        <v>9686</v>
      </c>
      <c r="R9691" s="2">
        <v>2.2188251591910249E-2</v>
      </c>
      <c r="S9691" s="2">
        <v>2.4848149754058406E-2</v>
      </c>
    </row>
    <row r="9692" spans="17:19">
      <c r="Q9692">
        <v>9687</v>
      </c>
      <c r="R9692" s="2">
        <v>1.9298813937575182E-2</v>
      </c>
      <c r="S9692" s="2">
        <v>2.2168124081087974E-2</v>
      </c>
    </row>
    <row r="9693" spans="17:19">
      <c r="Q9693">
        <v>9688</v>
      </c>
      <c r="R9693" s="2">
        <v>2.0891137159175354E-2</v>
      </c>
      <c r="S9693" s="2">
        <v>2.259457803092314E-2</v>
      </c>
    </row>
    <row r="9694" spans="17:19">
      <c r="Q9694">
        <v>9689</v>
      </c>
      <c r="R9694" s="2">
        <v>1.861249408922494E-2</v>
      </c>
      <c r="S9694" s="2">
        <v>2.2731668604052457E-2</v>
      </c>
    </row>
    <row r="9695" spans="17:19">
      <c r="Q9695">
        <v>9690</v>
      </c>
      <c r="R9695" s="2">
        <v>3.8765128447774938E-2</v>
      </c>
      <c r="S9695" s="2">
        <v>2.9667843726581711E-2</v>
      </c>
    </row>
    <row r="9696" spans="17:19">
      <c r="Q9696">
        <v>9691</v>
      </c>
      <c r="R9696" s="2">
        <v>1.9259039462271629E-2</v>
      </c>
      <c r="S9696" s="2">
        <v>2.3649767832013648E-2</v>
      </c>
    </row>
    <row r="9697" spans="17:19">
      <c r="Q9697">
        <v>9692</v>
      </c>
      <c r="R9697" s="2">
        <v>2.1024756326615844E-2</v>
      </c>
      <c r="S9697" s="2">
        <v>2.2725144378669779E-2</v>
      </c>
    </row>
    <row r="9698" spans="17:19">
      <c r="Q9698">
        <v>9693</v>
      </c>
      <c r="R9698" s="2">
        <v>2.3178533234653083E-2</v>
      </c>
      <c r="S9698" s="2">
        <v>2.0721636527365608E-2</v>
      </c>
    </row>
    <row r="9699" spans="17:19">
      <c r="Q9699">
        <v>9694</v>
      </c>
      <c r="R9699" s="2">
        <v>2.4082801483701458E-2</v>
      </c>
      <c r="S9699" s="2">
        <v>2.2573004678834559E-2</v>
      </c>
    </row>
    <row r="9700" spans="17:19">
      <c r="Q9700">
        <v>9695</v>
      </c>
      <c r="R9700" s="2">
        <v>3.0517756386951013E-2</v>
      </c>
      <c r="S9700" s="2">
        <v>2.7247029126186956E-2</v>
      </c>
    </row>
    <row r="9701" spans="17:19">
      <c r="Q9701">
        <v>9696</v>
      </c>
      <c r="R9701" s="2">
        <v>2.3311870445484623E-2</v>
      </c>
      <c r="S9701" s="2">
        <v>2.1908544965846932E-2</v>
      </c>
    </row>
    <row r="9702" spans="17:19">
      <c r="Q9702">
        <v>9697</v>
      </c>
      <c r="R9702" s="2">
        <v>1.8568180072888119E-2</v>
      </c>
      <c r="S9702" s="2">
        <v>2.2072457524349796E-2</v>
      </c>
    </row>
    <row r="9703" spans="17:19">
      <c r="Q9703">
        <v>9698</v>
      </c>
      <c r="R9703" s="2">
        <v>4.169747308527063E-2</v>
      </c>
      <c r="S9703" s="2">
        <v>3.0651615328962215E-2</v>
      </c>
    </row>
    <row r="9704" spans="17:19">
      <c r="Q9704">
        <v>9699</v>
      </c>
      <c r="R9704" s="2">
        <v>1.9544604038460769E-2</v>
      </c>
      <c r="S9704" s="2">
        <v>2.3216662907559159E-2</v>
      </c>
    </row>
    <row r="9705" spans="17:19">
      <c r="Q9705">
        <v>9700</v>
      </c>
      <c r="R9705" s="2">
        <v>3.6563757541197381E-2</v>
      </c>
      <c r="S9705" s="2">
        <v>2.8723992430052758E-2</v>
      </c>
    </row>
    <row r="9706" spans="17:19">
      <c r="Q9706">
        <v>9701</v>
      </c>
      <c r="R9706" s="2">
        <v>2.7165827322713235E-2</v>
      </c>
      <c r="S9706" s="2">
        <v>2.5767182056730398E-2</v>
      </c>
    </row>
    <row r="9707" spans="17:19">
      <c r="Q9707">
        <v>9702</v>
      </c>
      <c r="R9707" s="2">
        <v>3.1717059525748749E-2</v>
      </c>
      <c r="S9707" s="2">
        <v>2.7734297776810676E-2</v>
      </c>
    </row>
    <row r="9708" spans="17:19">
      <c r="Q9708">
        <v>9703</v>
      </c>
      <c r="R9708" s="2">
        <v>2.9656609208979636E-2</v>
      </c>
      <c r="S9708" s="2">
        <v>2.3450904761322833E-2</v>
      </c>
    </row>
    <row r="9709" spans="17:19">
      <c r="Q9709">
        <v>9704</v>
      </c>
      <c r="R9709" s="2">
        <v>2.5314262220231906E-2</v>
      </c>
      <c r="S9709" s="2">
        <v>2.5557615586528543E-2</v>
      </c>
    </row>
    <row r="9710" spans="17:19">
      <c r="Q9710">
        <v>9705</v>
      </c>
      <c r="R9710" s="2">
        <v>3.1941945503481325E-2</v>
      </c>
      <c r="S9710" s="2">
        <v>2.6834806586623152E-2</v>
      </c>
    </row>
    <row r="9711" spans="17:19">
      <c r="Q9711">
        <v>9706</v>
      </c>
      <c r="R9711" s="2">
        <v>4.4964089634412875E-2</v>
      </c>
      <c r="S9711" s="2">
        <v>3.142916080995041E-2</v>
      </c>
    </row>
    <row r="9712" spans="17:19">
      <c r="Q9712">
        <v>9707</v>
      </c>
      <c r="R9712" s="2">
        <v>2.064616095466287E-2</v>
      </c>
      <c r="S9712" s="2">
        <v>2.4172922937301628E-2</v>
      </c>
    </row>
    <row r="9713" spans="17:19">
      <c r="Q9713">
        <v>9708</v>
      </c>
      <c r="R9713" s="2">
        <v>1.9726357761067993E-2</v>
      </c>
      <c r="S9713" s="2">
        <v>2.2157014006114823E-2</v>
      </c>
    </row>
    <row r="9714" spans="17:19">
      <c r="Q9714">
        <v>9709</v>
      </c>
      <c r="R9714" s="2">
        <v>1.8821755044306564E-2</v>
      </c>
      <c r="S9714" s="2">
        <v>2.2244795110299947E-2</v>
      </c>
    </row>
    <row r="9715" spans="17:19">
      <c r="Q9715">
        <v>9710</v>
      </c>
      <c r="R9715" s="2">
        <v>3.6549857472704103E-2</v>
      </c>
      <c r="S9715" s="2">
        <v>2.9293984293653152E-2</v>
      </c>
    </row>
    <row r="9716" spans="17:19">
      <c r="Q9716">
        <v>9711</v>
      </c>
      <c r="R9716" s="2">
        <v>2.5229655379064211E-2</v>
      </c>
      <c r="S9716" s="2">
        <v>2.5803953809638704E-2</v>
      </c>
    </row>
    <row r="9717" spans="17:19">
      <c r="Q9717">
        <v>9712</v>
      </c>
      <c r="R9717" s="2">
        <v>2.3159571053741244E-2</v>
      </c>
      <c r="S9717" s="2">
        <v>2.4818466202908996E-2</v>
      </c>
    </row>
    <row r="9718" spans="17:19">
      <c r="Q9718">
        <v>9713</v>
      </c>
      <c r="R9718" s="2">
        <v>2.363631368648296E-2</v>
      </c>
      <c r="S9718" s="2">
        <v>2.5139637846464967E-2</v>
      </c>
    </row>
    <row r="9719" spans="17:19">
      <c r="Q9719">
        <v>9714</v>
      </c>
      <c r="R9719" s="2">
        <v>2.4575737035790208E-2</v>
      </c>
      <c r="S9719" s="2">
        <v>2.5590144156990371E-2</v>
      </c>
    </row>
    <row r="9720" spans="17:19">
      <c r="Q9720">
        <v>9715</v>
      </c>
      <c r="R9720" s="2">
        <v>3.3330081505649034E-2</v>
      </c>
      <c r="S9720" s="2">
        <v>2.7328998064518564E-2</v>
      </c>
    </row>
    <row r="9721" spans="17:19">
      <c r="Q9721">
        <v>9716</v>
      </c>
      <c r="R9721" s="2">
        <v>2.0569512503149128E-2</v>
      </c>
      <c r="S9721" s="2">
        <v>2.4440568065185575E-2</v>
      </c>
    </row>
    <row r="9722" spans="17:19">
      <c r="Q9722">
        <v>9717</v>
      </c>
      <c r="R9722" s="2">
        <v>3.7296029448444415E-2</v>
      </c>
      <c r="S9722" s="2">
        <v>2.8236443866300122E-2</v>
      </c>
    </row>
    <row r="9723" spans="17:19">
      <c r="Q9723">
        <v>9718</v>
      </c>
      <c r="R9723" s="2">
        <v>2.2492236984551193E-2</v>
      </c>
      <c r="S9723" s="2">
        <v>2.2569264482466739E-2</v>
      </c>
    </row>
    <row r="9724" spans="17:19">
      <c r="Q9724">
        <v>9719</v>
      </c>
      <c r="R9724" s="2">
        <v>4.5005484982798126E-2</v>
      </c>
      <c r="S9724" s="2">
        <v>3.1056939599875322E-2</v>
      </c>
    </row>
    <row r="9725" spans="17:19">
      <c r="Q9725">
        <v>9720</v>
      </c>
      <c r="R9725" s="2">
        <v>1.9103406691185206E-2</v>
      </c>
      <c r="S9725" s="2">
        <v>2.1433944287918713E-2</v>
      </c>
    </row>
    <row r="9726" spans="17:19">
      <c r="Q9726">
        <v>9721</v>
      </c>
      <c r="R9726" s="2">
        <v>2.7491175376179986E-2</v>
      </c>
      <c r="S9726" s="2">
        <v>2.640414562280936E-2</v>
      </c>
    </row>
    <row r="9727" spans="17:19">
      <c r="Q9727">
        <v>9722</v>
      </c>
      <c r="R9727" s="2">
        <v>2.7115276277050872E-2</v>
      </c>
      <c r="S9727" s="2">
        <v>2.696476803137272E-2</v>
      </c>
    </row>
    <row r="9728" spans="17:19">
      <c r="Q9728">
        <v>9723</v>
      </c>
      <c r="R9728" s="2">
        <v>3.45536169172211E-2</v>
      </c>
      <c r="S9728" s="2">
        <v>2.8953381446669004E-2</v>
      </c>
    </row>
    <row r="9729" spans="17:19">
      <c r="Q9729">
        <v>9724</v>
      </c>
      <c r="R9729" s="2">
        <v>2.9634258738459714E-2</v>
      </c>
      <c r="S9729" s="2">
        <v>2.6373526839796588E-2</v>
      </c>
    </row>
    <row r="9730" spans="17:19">
      <c r="Q9730">
        <v>9725</v>
      </c>
      <c r="R9730" s="2">
        <v>4.427368629424791E-2</v>
      </c>
      <c r="S9730" s="2">
        <v>3.0656358503114402E-2</v>
      </c>
    </row>
    <row r="9731" spans="17:19">
      <c r="Q9731">
        <v>9726</v>
      </c>
      <c r="R9731" s="2">
        <v>2.3810614522875109E-2</v>
      </c>
      <c r="S9731" s="2">
        <v>2.5545302670274807E-2</v>
      </c>
    </row>
    <row r="9732" spans="17:19">
      <c r="Q9732">
        <v>9727</v>
      </c>
      <c r="R9732" s="2">
        <v>4.3670998937712036E-2</v>
      </c>
      <c r="S9732" s="2">
        <v>3.0005628361670519E-2</v>
      </c>
    </row>
    <row r="9733" spans="17:19">
      <c r="Q9733">
        <v>9728</v>
      </c>
      <c r="R9733" s="2">
        <v>4.1608967766170103E-2</v>
      </c>
      <c r="S9733" s="2">
        <v>2.967781872533554E-2</v>
      </c>
    </row>
    <row r="9734" spans="17:19">
      <c r="Q9734">
        <v>9729</v>
      </c>
      <c r="R9734" s="2">
        <v>2.2465885520664544E-2</v>
      </c>
      <c r="S9734" s="2">
        <v>2.5090456039389877E-2</v>
      </c>
    </row>
    <row r="9735" spans="17:19">
      <c r="Q9735">
        <v>9730</v>
      </c>
      <c r="R9735" s="2">
        <v>2.3925016500328116E-2</v>
      </c>
      <c r="S9735" s="2">
        <v>2.5574965211697026E-2</v>
      </c>
    </row>
    <row r="9736" spans="17:19">
      <c r="Q9736">
        <v>9731</v>
      </c>
      <c r="R9736" s="2">
        <v>2.6569732803098618E-2</v>
      </c>
      <c r="S9736" s="2">
        <v>2.6348872870652986E-2</v>
      </c>
    </row>
    <row r="9737" spans="17:19">
      <c r="Q9737">
        <v>9732</v>
      </c>
      <c r="R9737" s="2">
        <v>2.4721198636807173E-2</v>
      </c>
      <c r="S9737" s="2">
        <v>2.2319714969834471E-2</v>
      </c>
    </row>
    <row r="9738" spans="17:19">
      <c r="Q9738">
        <v>9733</v>
      </c>
      <c r="R9738" s="2">
        <v>2.6485400308480792E-2</v>
      </c>
      <c r="S9738" s="2">
        <v>2.6278115713535236E-2</v>
      </c>
    </row>
    <row r="9739" spans="17:19">
      <c r="Q9739">
        <v>9734</v>
      </c>
      <c r="R9739" s="2">
        <v>2.6079870885683299E-2</v>
      </c>
      <c r="S9739" s="2">
        <v>2.6362408733676929E-2</v>
      </c>
    </row>
    <row r="9740" spans="17:19">
      <c r="Q9740">
        <v>9735</v>
      </c>
      <c r="R9740" s="2">
        <v>2.0812818101430132E-2</v>
      </c>
      <c r="S9740" s="2">
        <v>2.082175246836792E-2</v>
      </c>
    </row>
    <row r="9741" spans="17:19">
      <c r="Q9741">
        <v>9736</v>
      </c>
      <c r="R9741" s="2">
        <v>2.8407510076038988E-2</v>
      </c>
      <c r="S9741" s="2">
        <v>2.2411108633100845E-2</v>
      </c>
    </row>
    <row r="9742" spans="17:19">
      <c r="Q9742">
        <v>9737</v>
      </c>
      <c r="R9742" s="2">
        <v>2.4262023637549323E-2</v>
      </c>
      <c r="S9742" s="2">
        <v>2.5730461059830945E-2</v>
      </c>
    </row>
    <row r="9743" spans="17:19">
      <c r="Q9743">
        <v>9738</v>
      </c>
      <c r="R9743" s="2">
        <v>4.2202115216569747E-2</v>
      </c>
      <c r="S9743" s="2">
        <v>3.0171645820530196E-2</v>
      </c>
    </row>
    <row r="9744" spans="17:19">
      <c r="Q9744">
        <v>9739</v>
      </c>
      <c r="R9744" s="2">
        <v>2.3695745180419354E-2</v>
      </c>
      <c r="S9744" s="2">
        <v>2.5643345371838804E-2</v>
      </c>
    </row>
    <row r="9745" spans="17:19">
      <c r="Q9745">
        <v>9740</v>
      </c>
      <c r="R9745" s="2">
        <v>3.2137742165677177E-2</v>
      </c>
      <c r="S9745" s="2">
        <v>2.531048313338527E-2</v>
      </c>
    </row>
    <row r="9746" spans="17:19">
      <c r="Q9746">
        <v>9741</v>
      </c>
      <c r="R9746" s="2">
        <v>2.0705799154648027E-2</v>
      </c>
      <c r="S9746" s="2">
        <v>2.3445212172837994E-2</v>
      </c>
    </row>
    <row r="9747" spans="17:19">
      <c r="Q9747">
        <v>9742</v>
      </c>
      <c r="R9747" s="2">
        <v>3.1328499146668097E-2</v>
      </c>
      <c r="S9747" s="2">
        <v>2.6676337293555459E-2</v>
      </c>
    </row>
    <row r="9748" spans="17:19">
      <c r="Q9748">
        <v>9743</v>
      </c>
      <c r="R9748" s="2">
        <v>2.0365007951471691E-2</v>
      </c>
      <c r="S9748" s="2">
        <v>2.0935390217741028E-2</v>
      </c>
    </row>
    <row r="9749" spans="17:19">
      <c r="Q9749">
        <v>9744</v>
      </c>
      <c r="R9749" s="2">
        <v>4.4198914656274686E-2</v>
      </c>
      <c r="S9749" s="2">
        <v>3.1024579040338805E-2</v>
      </c>
    </row>
    <row r="9750" spans="17:19">
      <c r="Q9750">
        <v>9745</v>
      </c>
      <c r="R9750" s="2">
        <v>2.1156617961599997E-2</v>
      </c>
      <c r="S9750" s="2">
        <v>2.4233901794731762E-2</v>
      </c>
    </row>
    <row r="9751" spans="17:19">
      <c r="Q9751">
        <v>9746</v>
      </c>
      <c r="R9751" s="2">
        <v>2.3664226170596287E-2</v>
      </c>
      <c r="S9751" s="2">
        <v>2.5353870185583712E-2</v>
      </c>
    </row>
    <row r="9752" spans="17:19">
      <c r="Q9752">
        <v>9747</v>
      </c>
      <c r="R9752" s="2">
        <v>2.5106047453404941E-2</v>
      </c>
      <c r="S9752" s="2">
        <v>2.5979487064622369E-2</v>
      </c>
    </row>
    <row r="9753" spans="17:19">
      <c r="Q9753">
        <v>9748</v>
      </c>
      <c r="R9753" s="2">
        <v>2.7780759119431529E-2</v>
      </c>
      <c r="S9753" s="2">
        <v>2.7191212606990717E-2</v>
      </c>
    </row>
    <row r="9754" spans="17:19">
      <c r="Q9754">
        <v>9749</v>
      </c>
      <c r="R9754" s="2">
        <v>2.789843380250866E-2</v>
      </c>
      <c r="S9754" s="2">
        <v>2.6856288923908404E-2</v>
      </c>
    </row>
    <row r="9755" spans="17:19">
      <c r="Q9755">
        <v>9750</v>
      </c>
      <c r="R9755" s="2">
        <v>2.1369582491520444E-2</v>
      </c>
      <c r="S9755" s="2">
        <v>2.1104211594776115E-2</v>
      </c>
    </row>
    <row r="9756" spans="17:19">
      <c r="Q9756">
        <v>9751</v>
      </c>
      <c r="R9756" s="2">
        <v>3.1246615009586916E-2</v>
      </c>
      <c r="S9756" s="2">
        <v>2.7494627793425375E-2</v>
      </c>
    </row>
    <row r="9757" spans="17:19">
      <c r="Q9757">
        <v>9752</v>
      </c>
      <c r="R9757" s="2">
        <v>2.1358461420519462E-2</v>
      </c>
      <c r="S9757" s="2">
        <v>2.0875932726411778E-2</v>
      </c>
    </row>
    <row r="9758" spans="17:19">
      <c r="Q9758">
        <v>9753</v>
      </c>
      <c r="R9758" s="2">
        <v>2.0103561170254244E-2</v>
      </c>
      <c r="S9758" s="2">
        <v>2.1148885767811414E-2</v>
      </c>
    </row>
    <row r="9759" spans="17:19">
      <c r="Q9759">
        <v>9754</v>
      </c>
      <c r="R9759" s="2">
        <v>2.4278594988160013E-2</v>
      </c>
      <c r="S9759" s="2">
        <v>2.5438843343457546E-2</v>
      </c>
    </row>
    <row r="9760" spans="17:19">
      <c r="Q9760">
        <v>9755</v>
      </c>
      <c r="R9760" s="2">
        <v>3.5009832869277599E-2</v>
      </c>
      <c r="S9760" s="2">
        <v>2.8343377590093245E-2</v>
      </c>
    </row>
    <row r="9761" spans="17:19">
      <c r="Q9761">
        <v>9756</v>
      </c>
      <c r="R9761" s="2">
        <v>2.9445709317448238E-2</v>
      </c>
      <c r="S9761" s="2">
        <v>2.7078742804757548E-2</v>
      </c>
    </row>
    <row r="9762" spans="17:19">
      <c r="Q9762">
        <v>9757</v>
      </c>
      <c r="R9762" s="2">
        <v>2.5048775297176938E-2</v>
      </c>
      <c r="S9762" s="2">
        <v>2.4466555636698938E-2</v>
      </c>
    </row>
    <row r="9763" spans="17:19">
      <c r="Q9763">
        <v>9758</v>
      </c>
      <c r="R9763" s="2">
        <v>2.5765013577143423E-2</v>
      </c>
      <c r="S9763" s="2">
        <v>2.636825517088022E-2</v>
      </c>
    </row>
    <row r="9764" spans="17:19">
      <c r="Q9764">
        <v>9759</v>
      </c>
      <c r="R9764" s="2">
        <v>3.3263934790795813E-2</v>
      </c>
      <c r="S9764" s="2">
        <v>2.6990288011078001E-2</v>
      </c>
    </row>
    <row r="9765" spans="17:19">
      <c r="Q9765">
        <v>9760</v>
      </c>
      <c r="R9765" s="2">
        <v>2.2359408847095617E-2</v>
      </c>
      <c r="S9765" s="2">
        <v>2.4555847096442276E-2</v>
      </c>
    </row>
    <row r="9766" spans="17:19">
      <c r="Q9766">
        <v>9761</v>
      </c>
      <c r="R9766" s="2">
        <v>1.9411651548657372E-2</v>
      </c>
      <c r="S9766" s="2">
        <v>2.3367535290071961E-2</v>
      </c>
    </row>
    <row r="9767" spans="17:19">
      <c r="Q9767">
        <v>9762</v>
      </c>
      <c r="R9767" s="2">
        <v>1.8943942176476165E-2</v>
      </c>
      <c r="S9767" s="2">
        <v>2.2198259799798274E-2</v>
      </c>
    </row>
    <row r="9768" spans="17:19">
      <c r="Q9768">
        <v>9763</v>
      </c>
      <c r="R9768" s="2">
        <v>4.4632772135755262E-2</v>
      </c>
      <c r="S9768" s="2">
        <v>2.957251054367431E-2</v>
      </c>
    </row>
    <row r="9769" spans="17:19">
      <c r="Q9769">
        <v>9764</v>
      </c>
      <c r="R9769" s="2">
        <v>2.7153171941528099E-2</v>
      </c>
      <c r="S9769" s="2">
        <v>2.6889847578127155E-2</v>
      </c>
    </row>
    <row r="9770" spans="17:19">
      <c r="Q9770">
        <v>9765</v>
      </c>
      <c r="R9770" s="2">
        <v>3.05958819416094E-2</v>
      </c>
      <c r="S9770" s="2">
        <v>2.6651858964826719E-2</v>
      </c>
    </row>
    <row r="9771" spans="17:19">
      <c r="Q9771">
        <v>9766</v>
      </c>
      <c r="R9771" s="2">
        <v>2.6580531287197558E-2</v>
      </c>
      <c r="S9771" s="2">
        <v>2.592799679235009E-2</v>
      </c>
    </row>
    <row r="9772" spans="17:19">
      <c r="Q9772">
        <v>9767</v>
      </c>
      <c r="R9772" s="2">
        <v>2.164067931309005E-2</v>
      </c>
      <c r="S9772" s="2">
        <v>2.49919446705506E-2</v>
      </c>
    </row>
    <row r="9773" spans="17:19">
      <c r="Q9773">
        <v>9768</v>
      </c>
      <c r="R9773" s="2">
        <v>3.763784184475967E-2</v>
      </c>
      <c r="S9773" s="2">
        <v>2.8299292216055684E-2</v>
      </c>
    </row>
    <row r="9774" spans="17:19">
      <c r="Q9774">
        <v>9769</v>
      </c>
      <c r="R9774" s="2">
        <v>3.5463399207620393E-2</v>
      </c>
      <c r="S9774" s="2">
        <v>2.830800733804972E-2</v>
      </c>
    </row>
    <row r="9775" spans="17:19">
      <c r="Q9775">
        <v>9770</v>
      </c>
      <c r="R9775" s="2">
        <v>2.3033515796986554E-2</v>
      </c>
      <c r="S9775" s="2">
        <v>2.5582664131689581E-2</v>
      </c>
    </row>
    <row r="9776" spans="17:19">
      <c r="Q9776">
        <v>9771</v>
      </c>
      <c r="R9776" s="2">
        <v>3.776530314212681E-2</v>
      </c>
      <c r="S9776" s="2">
        <v>2.8881512242279063E-2</v>
      </c>
    </row>
    <row r="9777" spans="17:19">
      <c r="Q9777">
        <v>9772</v>
      </c>
      <c r="R9777" s="2">
        <v>4.4869151176335942E-2</v>
      </c>
      <c r="S9777" s="2">
        <v>3.0446785834273737E-2</v>
      </c>
    </row>
    <row r="9778" spans="17:19">
      <c r="Q9778">
        <v>9773</v>
      </c>
      <c r="R9778" s="2">
        <v>4.0659104664929509E-2</v>
      </c>
      <c r="S9778" s="2">
        <v>2.9612752901602188E-2</v>
      </c>
    </row>
    <row r="9779" spans="17:19">
      <c r="Q9779">
        <v>9774</v>
      </c>
      <c r="R9779" s="2">
        <v>4.0186103705036509E-2</v>
      </c>
      <c r="S9779" s="2">
        <v>2.9557325842738204E-2</v>
      </c>
    </row>
    <row r="9780" spans="17:19">
      <c r="Q9780">
        <v>9775</v>
      </c>
      <c r="R9780" s="2">
        <v>3.7530770363797476E-2</v>
      </c>
      <c r="S9780" s="2">
        <v>2.9209957663886878E-2</v>
      </c>
    </row>
    <row r="9781" spans="17:19">
      <c r="Q9781">
        <v>9776</v>
      </c>
      <c r="R9781" s="2">
        <v>2.1690209640371209E-2</v>
      </c>
      <c r="S9781" s="2">
        <v>2.2063073787191981E-2</v>
      </c>
    </row>
    <row r="9782" spans="17:19">
      <c r="Q9782">
        <v>9777</v>
      </c>
      <c r="R9782" s="2">
        <v>2.1980112777981665E-2</v>
      </c>
      <c r="S9782" s="2">
        <v>2.2958172445223531E-2</v>
      </c>
    </row>
    <row r="9783" spans="17:19">
      <c r="Q9783">
        <v>9778</v>
      </c>
      <c r="R9783" s="2">
        <v>2.4739681111688585E-2</v>
      </c>
      <c r="S9783" s="2">
        <v>2.1588633097985029E-2</v>
      </c>
    </row>
    <row r="9784" spans="17:19">
      <c r="Q9784">
        <v>9779</v>
      </c>
      <c r="R9784" s="2">
        <v>2.8602415738184221E-2</v>
      </c>
      <c r="S9784" s="2">
        <v>2.115457506884999E-2</v>
      </c>
    </row>
    <row r="9785" spans="17:19">
      <c r="Q9785">
        <v>9780</v>
      </c>
      <c r="R9785" s="2">
        <v>2.3826865920880267E-2</v>
      </c>
      <c r="S9785" s="2">
        <v>2.5445849030807707E-2</v>
      </c>
    </row>
    <row r="9786" spans="17:19">
      <c r="Q9786">
        <v>9781</v>
      </c>
      <c r="R9786" s="2">
        <v>2.1694380878842394E-2</v>
      </c>
      <c r="S9786" s="2">
        <v>2.130142970307948E-2</v>
      </c>
    </row>
    <row r="9787" spans="17:19">
      <c r="Q9787">
        <v>9782</v>
      </c>
      <c r="R9787" s="2">
        <v>2.342651048245923E-2</v>
      </c>
      <c r="S9787" s="2">
        <v>2.5316259692761051E-2</v>
      </c>
    </row>
    <row r="9788" spans="17:19">
      <c r="Q9788">
        <v>9783</v>
      </c>
      <c r="R9788" s="2">
        <v>4.9877406279922799E-2</v>
      </c>
      <c r="S9788" s="2">
        <v>3.2351862205588285E-2</v>
      </c>
    </row>
    <row r="9789" spans="17:19">
      <c r="Q9789">
        <v>9784</v>
      </c>
      <c r="R9789" s="2">
        <v>2.1177672289368076E-2</v>
      </c>
      <c r="S9789" s="2">
        <v>2.3703823211010919E-2</v>
      </c>
    </row>
    <row r="9790" spans="17:19">
      <c r="Q9790">
        <v>9785</v>
      </c>
      <c r="R9790" s="2">
        <v>2.2392827824414846E-2</v>
      </c>
      <c r="S9790" s="2">
        <v>2.5027077615716882E-2</v>
      </c>
    </row>
    <row r="9791" spans="17:19">
      <c r="Q9791">
        <v>9786</v>
      </c>
      <c r="R9791" s="2">
        <v>2.2821073770193531E-2</v>
      </c>
      <c r="S9791" s="2">
        <v>2.5300692528392909E-2</v>
      </c>
    </row>
    <row r="9792" spans="17:19">
      <c r="Q9792">
        <v>9787</v>
      </c>
      <c r="R9792" s="2">
        <v>2.8324083163966993E-2</v>
      </c>
      <c r="S9792" s="2">
        <v>2.3663909858074081E-2</v>
      </c>
    </row>
    <row r="9793" spans="17:19">
      <c r="Q9793">
        <v>9788</v>
      </c>
      <c r="R9793" s="2">
        <v>5.6689802455223218E-2</v>
      </c>
      <c r="S9793" s="2">
        <v>3.3681947578283307E-2</v>
      </c>
    </row>
    <row r="9794" spans="17:19">
      <c r="Q9794">
        <v>9789</v>
      </c>
      <c r="R9794" s="2">
        <v>3.0972191327950375E-2</v>
      </c>
      <c r="S9794" s="2">
        <v>2.8115191358154438E-2</v>
      </c>
    </row>
    <row r="9795" spans="17:19">
      <c r="Q9795">
        <v>9790</v>
      </c>
      <c r="R9795" s="2">
        <v>2.3943821007362032E-2</v>
      </c>
      <c r="S9795" s="2">
        <v>2.0742402140287886E-2</v>
      </c>
    </row>
    <row r="9796" spans="17:19">
      <c r="Q9796">
        <v>9791</v>
      </c>
      <c r="R9796" s="2">
        <v>2.075850437056017E-2</v>
      </c>
      <c r="S9796" s="2">
        <v>2.3853293346436922E-2</v>
      </c>
    </row>
    <row r="9797" spans="17:19">
      <c r="Q9797">
        <v>9792</v>
      </c>
      <c r="R9797" s="2">
        <v>3.6044969592311238E-2</v>
      </c>
      <c r="S9797" s="2">
        <v>2.7703248528355782E-2</v>
      </c>
    </row>
    <row r="9798" spans="17:19">
      <c r="Q9798">
        <v>9793</v>
      </c>
      <c r="R9798" s="2">
        <v>1.910223410864733E-2</v>
      </c>
      <c r="S9798" s="2">
        <v>2.1616151223961058E-2</v>
      </c>
    </row>
    <row r="9799" spans="17:19">
      <c r="Q9799">
        <v>9794</v>
      </c>
      <c r="R9799" s="2">
        <v>2.2021379482482038E-2</v>
      </c>
      <c r="S9799" s="2">
        <v>2.4531605447279753E-2</v>
      </c>
    </row>
    <row r="9800" spans="17:19">
      <c r="Q9800">
        <v>9795</v>
      </c>
      <c r="R9800" s="2">
        <v>2.5397830185640069E-2</v>
      </c>
      <c r="S9800" s="2">
        <v>2.6167302039117313E-2</v>
      </c>
    </row>
    <row r="9801" spans="17:19">
      <c r="Q9801">
        <v>9796</v>
      </c>
      <c r="R9801" s="2">
        <v>4.1345210442321083E-2</v>
      </c>
      <c r="S9801" s="2">
        <v>2.984934498742791E-2</v>
      </c>
    </row>
    <row r="9802" spans="17:19">
      <c r="Q9802">
        <v>9797</v>
      </c>
      <c r="R9802" s="2">
        <v>3.0691176710084398E-2</v>
      </c>
      <c r="S9802" s="2">
        <v>2.6526182325081638E-2</v>
      </c>
    </row>
    <row r="9803" spans="17:19">
      <c r="Q9803">
        <v>9798</v>
      </c>
      <c r="R9803" s="2">
        <v>2.3166725364595273E-2</v>
      </c>
      <c r="S9803" s="2">
        <v>2.3574058902175288E-2</v>
      </c>
    </row>
    <row r="9804" spans="17:19">
      <c r="Q9804">
        <v>9799</v>
      </c>
      <c r="R9804" s="2">
        <v>2.6336045758113252E-2</v>
      </c>
      <c r="S9804" s="2">
        <v>2.6738953819698614E-2</v>
      </c>
    </row>
    <row r="9805" spans="17:19">
      <c r="Q9805">
        <v>9800</v>
      </c>
      <c r="R9805" s="2">
        <v>2.6799577619729724E-2</v>
      </c>
      <c r="S9805" s="2">
        <v>2.5803277209202537E-2</v>
      </c>
    </row>
    <row r="9806" spans="17:19">
      <c r="Q9806">
        <v>9801</v>
      </c>
      <c r="R9806" s="2">
        <v>4.0257735620209574E-2</v>
      </c>
      <c r="S9806" s="2">
        <v>2.8944608179703617E-2</v>
      </c>
    </row>
    <row r="9807" spans="17:19">
      <c r="Q9807">
        <v>9802</v>
      </c>
      <c r="R9807" s="2">
        <v>4.4777282643782702E-2</v>
      </c>
      <c r="S9807" s="2">
        <v>2.974248890462898E-2</v>
      </c>
    </row>
    <row r="9808" spans="17:19">
      <c r="Q9808">
        <v>9803</v>
      </c>
      <c r="R9808" s="2">
        <v>2.5907539448714417E-2</v>
      </c>
      <c r="S9808" s="2">
        <v>2.6596414188447111E-2</v>
      </c>
    </row>
    <row r="9809" spans="17:19">
      <c r="Q9809">
        <v>9804</v>
      </c>
      <c r="R9809" s="2">
        <v>3.7753547406434336E-2</v>
      </c>
      <c r="S9809" s="2">
        <v>2.9821959131831756E-2</v>
      </c>
    </row>
    <row r="9810" spans="17:19">
      <c r="Q9810">
        <v>9805</v>
      </c>
      <c r="R9810" s="2">
        <v>1.9829771856489389E-2</v>
      </c>
      <c r="S9810" s="2">
        <v>2.3491099338665132E-2</v>
      </c>
    </row>
    <row r="9811" spans="17:19">
      <c r="Q9811">
        <v>9806</v>
      </c>
      <c r="R9811" s="2">
        <v>3.4426448703993272E-2</v>
      </c>
      <c r="S9811" s="2">
        <v>2.7736713471012493E-2</v>
      </c>
    </row>
    <row r="9812" spans="17:19">
      <c r="Q9812">
        <v>9807</v>
      </c>
      <c r="R9812" s="2">
        <v>1.866329503046936E-2</v>
      </c>
      <c r="S9812" s="2">
        <v>2.2802654959271244E-2</v>
      </c>
    </row>
    <row r="9813" spans="17:19">
      <c r="Q9813">
        <v>9808</v>
      </c>
      <c r="R9813" s="2">
        <v>2.2518634415843813E-2</v>
      </c>
      <c r="S9813" s="2">
        <v>2.0622932988309042E-2</v>
      </c>
    </row>
    <row r="9814" spans="17:19">
      <c r="Q9814">
        <v>9809</v>
      </c>
      <c r="R9814" s="2">
        <v>2.1851487655106146E-2</v>
      </c>
      <c r="S9814" s="2">
        <v>2.3164286125276788E-2</v>
      </c>
    </row>
    <row r="9815" spans="17:19">
      <c r="Q9815">
        <v>9810</v>
      </c>
      <c r="R9815" s="2">
        <v>1.970966043164888E-2</v>
      </c>
      <c r="S9815" s="2">
        <v>2.3868671968223565E-2</v>
      </c>
    </row>
    <row r="9816" spans="17:19">
      <c r="Q9816">
        <v>9811</v>
      </c>
      <c r="R9816" s="2">
        <v>2.6395150914628327E-2</v>
      </c>
      <c r="S9816" s="2">
        <v>2.6732173175149331E-2</v>
      </c>
    </row>
    <row r="9817" spans="17:19">
      <c r="Q9817">
        <v>9812</v>
      </c>
      <c r="R9817" s="2">
        <v>3.3112245199571684E-2</v>
      </c>
      <c r="S9817" s="2">
        <v>2.8619862171315059E-2</v>
      </c>
    </row>
    <row r="9818" spans="17:19">
      <c r="Q9818">
        <v>9813</v>
      </c>
      <c r="R9818" s="2">
        <v>2.3608558297961855E-2</v>
      </c>
      <c r="S9818" s="2">
        <v>2.528045964363989E-2</v>
      </c>
    </row>
    <row r="9819" spans="17:19">
      <c r="Q9819">
        <v>9814</v>
      </c>
      <c r="R9819" s="2">
        <v>2.0445891883104323E-2</v>
      </c>
      <c r="S9819" s="2">
        <v>2.3727265456341424E-2</v>
      </c>
    </row>
    <row r="9820" spans="17:19">
      <c r="Q9820">
        <v>9815</v>
      </c>
      <c r="R9820" s="2">
        <v>3.0234594866144923E-2</v>
      </c>
      <c r="S9820" s="2">
        <v>2.6554364309122704E-2</v>
      </c>
    </row>
    <row r="9821" spans="17:19">
      <c r="Q9821">
        <v>9816</v>
      </c>
      <c r="R9821" s="2">
        <v>4.8564314772424538E-2</v>
      </c>
      <c r="S9821" s="2">
        <v>3.0849687958948917E-2</v>
      </c>
    </row>
    <row r="9822" spans="17:19">
      <c r="Q9822">
        <v>9817</v>
      </c>
      <c r="R9822" s="2">
        <v>3.7309110369462023E-2</v>
      </c>
      <c r="S9822" s="2">
        <v>2.8660685137162561E-2</v>
      </c>
    </row>
    <row r="9823" spans="17:19">
      <c r="Q9823">
        <v>9818</v>
      </c>
      <c r="R9823" s="2">
        <v>3.7614066466717784E-2</v>
      </c>
      <c r="S9823" s="2">
        <v>2.8161525379776991E-2</v>
      </c>
    </row>
    <row r="9824" spans="17:19">
      <c r="Q9824">
        <v>9819</v>
      </c>
      <c r="R9824" s="2">
        <v>1.9950871402295449E-2</v>
      </c>
      <c r="S9824" s="2">
        <v>2.2317298398186716E-2</v>
      </c>
    </row>
    <row r="9825" spans="17:19">
      <c r="Q9825">
        <v>9820</v>
      </c>
      <c r="R9825" s="2">
        <v>2.3145057076284302E-2</v>
      </c>
      <c r="S9825" s="2">
        <v>2.334910092973598E-2</v>
      </c>
    </row>
    <row r="9826" spans="17:19">
      <c r="Q9826">
        <v>9821</v>
      </c>
      <c r="R9826" s="2">
        <v>3.8082028935052255E-2</v>
      </c>
      <c r="S9826" s="2">
        <v>2.9548262843320391E-2</v>
      </c>
    </row>
    <row r="9827" spans="17:19">
      <c r="Q9827">
        <v>9822</v>
      </c>
      <c r="R9827" s="2">
        <v>2.7897695571059252E-2</v>
      </c>
      <c r="S9827" s="2">
        <v>2.7222209351756749E-2</v>
      </c>
    </row>
    <row r="9828" spans="17:19">
      <c r="Q9828">
        <v>9823</v>
      </c>
      <c r="R9828" s="2">
        <v>2.5647403927276193E-2</v>
      </c>
      <c r="S9828" s="2">
        <v>2.5484286047482901E-2</v>
      </c>
    </row>
    <row r="9829" spans="17:19">
      <c r="Q9829">
        <v>9824</v>
      </c>
      <c r="R9829" s="2">
        <v>2.2606150100239454E-2</v>
      </c>
      <c r="S9829" s="2">
        <v>2.4038841686326765E-2</v>
      </c>
    </row>
    <row r="9830" spans="17:19">
      <c r="Q9830">
        <v>9825</v>
      </c>
      <c r="R9830" s="2">
        <v>2.740153983318331E-2</v>
      </c>
      <c r="S9830" s="2">
        <v>2.6289142330920078E-2</v>
      </c>
    </row>
    <row r="9831" spans="17:19">
      <c r="Q9831">
        <v>9826</v>
      </c>
      <c r="R9831" s="2">
        <v>3.5209385531367515E-2</v>
      </c>
      <c r="S9831" s="2">
        <v>2.8573140755480918E-2</v>
      </c>
    </row>
    <row r="9832" spans="17:19">
      <c r="Q9832">
        <v>9827</v>
      </c>
      <c r="R9832" s="2">
        <v>1.8840319138561188E-2</v>
      </c>
      <c r="S9832" s="2">
        <v>2.2301782711813111E-2</v>
      </c>
    </row>
    <row r="9833" spans="17:19">
      <c r="Q9833">
        <v>9828</v>
      </c>
      <c r="R9833" s="2">
        <v>4.0768675642583449E-2</v>
      </c>
      <c r="S9833" s="2">
        <v>2.892353518815232E-2</v>
      </c>
    </row>
    <row r="9834" spans="17:19">
      <c r="Q9834">
        <v>9829</v>
      </c>
      <c r="R9834" s="2">
        <v>3.6497088579723287E-2</v>
      </c>
      <c r="S9834" s="2">
        <v>2.951289103439142E-2</v>
      </c>
    </row>
    <row r="9835" spans="17:19">
      <c r="Q9835">
        <v>9830</v>
      </c>
      <c r="R9835" s="2">
        <v>3.3039322629497846E-2</v>
      </c>
      <c r="S9835" s="2">
        <v>2.8093096191025742E-2</v>
      </c>
    </row>
    <row r="9836" spans="17:19">
      <c r="Q9836">
        <v>9831</v>
      </c>
      <c r="R9836" s="2">
        <v>4.6246428817611769E-2</v>
      </c>
      <c r="S9836" s="2">
        <v>3.1154403951299457E-2</v>
      </c>
    </row>
    <row r="9837" spans="17:19">
      <c r="Q9837">
        <v>9832</v>
      </c>
      <c r="R9837" s="2">
        <v>3.7877504162109138E-2</v>
      </c>
      <c r="S9837" s="2">
        <v>2.7902703715565993E-2</v>
      </c>
    </row>
    <row r="9838" spans="17:19">
      <c r="Q9838">
        <v>9833</v>
      </c>
      <c r="R9838" s="2">
        <v>3.6343152186048472E-2</v>
      </c>
      <c r="S9838" s="2">
        <v>2.8302702686304266E-2</v>
      </c>
    </row>
    <row r="9839" spans="17:19">
      <c r="Q9839">
        <v>9834</v>
      </c>
      <c r="R9839" s="2">
        <v>4.7097790766730742E-2</v>
      </c>
      <c r="S9839" s="2">
        <v>3.1071399732912661E-2</v>
      </c>
    </row>
    <row r="9840" spans="17:19">
      <c r="Q9840">
        <v>9835</v>
      </c>
      <c r="R9840" s="2">
        <v>2.7352453609167351E-2</v>
      </c>
      <c r="S9840" s="2">
        <v>2.7034163519533482E-2</v>
      </c>
    </row>
    <row r="9841" spans="17:19">
      <c r="Q9841">
        <v>9836</v>
      </c>
      <c r="R9841" s="2">
        <v>1.9679658156309645E-2</v>
      </c>
      <c r="S9841" s="2">
        <v>2.3134264192865878E-2</v>
      </c>
    </row>
    <row r="9842" spans="17:19">
      <c r="Q9842">
        <v>9837</v>
      </c>
      <c r="R9842" s="2">
        <v>2.8867645902070627E-2</v>
      </c>
      <c r="S9842" s="2">
        <v>2.288024540740527E-2</v>
      </c>
    </row>
    <row r="9843" spans="17:19">
      <c r="Q9843">
        <v>9838</v>
      </c>
      <c r="R9843" s="2">
        <v>3.2847350669618219E-2</v>
      </c>
      <c r="S9843" s="2">
        <v>2.851317879484442E-2</v>
      </c>
    </row>
    <row r="9844" spans="17:19">
      <c r="Q9844">
        <v>9839</v>
      </c>
      <c r="R9844" s="2">
        <v>2.9034952503579521E-2</v>
      </c>
      <c r="S9844" s="2">
        <v>2.5474667059450996E-2</v>
      </c>
    </row>
    <row r="9845" spans="17:19">
      <c r="Q9845">
        <v>9840</v>
      </c>
      <c r="R9845" s="2">
        <v>2.3833465579974875E-2</v>
      </c>
      <c r="S9845" s="2">
        <v>2.4940464672092499E-2</v>
      </c>
    </row>
    <row r="9846" spans="17:19">
      <c r="Q9846">
        <v>9841</v>
      </c>
      <c r="R9846" s="2">
        <v>4.4180502871903699E-2</v>
      </c>
      <c r="S9846" s="2">
        <v>2.9851513001418833E-2</v>
      </c>
    </row>
    <row r="9847" spans="17:19">
      <c r="Q9847">
        <v>9842</v>
      </c>
      <c r="R9847" s="2">
        <v>2.4091316809916819E-2</v>
      </c>
      <c r="S9847" s="2">
        <v>2.3828576774428387E-2</v>
      </c>
    </row>
    <row r="9848" spans="17:19">
      <c r="Q9848">
        <v>9843</v>
      </c>
      <c r="R9848" s="2">
        <v>2.4483118453569108E-2</v>
      </c>
      <c r="S9848" s="2">
        <v>2.5557091527684522E-2</v>
      </c>
    </row>
    <row r="9849" spans="17:19">
      <c r="Q9849">
        <v>9844</v>
      </c>
      <c r="R9849" s="2">
        <v>4.5142945161937335E-2</v>
      </c>
      <c r="S9849" s="2">
        <v>3.1313960187779336E-2</v>
      </c>
    </row>
    <row r="9850" spans="17:19">
      <c r="Q9850">
        <v>9845</v>
      </c>
      <c r="R9850" s="2">
        <v>2.5588178563382535E-2</v>
      </c>
      <c r="S9850" s="2">
        <v>2.611027481362814E-2</v>
      </c>
    </row>
    <row r="9851" spans="17:19">
      <c r="Q9851">
        <v>9846</v>
      </c>
      <c r="R9851" s="2">
        <v>2.2564280314290846E-2</v>
      </c>
      <c r="S9851" s="2">
        <v>2.4962411069568733E-2</v>
      </c>
    </row>
    <row r="9852" spans="17:19">
      <c r="Q9852">
        <v>9847</v>
      </c>
      <c r="R9852" s="2">
        <v>3.478882804466267E-2</v>
      </c>
      <c r="S9852" s="2">
        <v>2.8690839502866803E-2</v>
      </c>
    </row>
    <row r="9853" spans="17:19">
      <c r="Q9853">
        <v>9848</v>
      </c>
      <c r="R9853" s="2">
        <v>2.2229142128536317E-2</v>
      </c>
      <c r="S9853" s="2">
        <v>2.3163395500951166E-2</v>
      </c>
    </row>
    <row r="9854" spans="17:19">
      <c r="Q9854">
        <v>9849</v>
      </c>
      <c r="R9854" s="2">
        <v>2.7084196060744439E-2</v>
      </c>
      <c r="S9854" s="2">
        <v>2.621393317806054E-2</v>
      </c>
    </row>
    <row r="9855" spans="17:19">
      <c r="Q9855">
        <v>9850</v>
      </c>
      <c r="R9855" s="2">
        <v>2.1647433598192423E-2</v>
      </c>
      <c r="S9855" s="2">
        <v>2.4853691662969291E-2</v>
      </c>
    </row>
    <row r="9856" spans="17:19">
      <c r="Q9856">
        <v>9851</v>
      </c>
      <c r="R9856" s="2">
        <v>2.7933854380019038E-2</v>
      </c>
      <c r="S9856" s="2">
        <v>2.4197065271021424E-2</v>
      </c>
    </row>
    <row r="9857" spans="17:19">
      <c r="Q9857">
        <v>9852</v>
      </c>
      <c r="R9857" s="2">
        <v>4.0120584631959999E-2</v>
      </c>
      <c r="S9857" s="2">
        <v>2.8330109573812077E-2</v>
      </c>
    </row>
    <row r="9858" spans="17:19">
      <c r="Q9858">
        <v>9853</v>
      </c>
      <c r="R9858" s="2">
        <v>1.86765961172673E-2</v>
      </c>
      <c r="S9858" s="2">
        <v>2.2919145900419668E-2</v>
      </c>
    </row>
    <row r="9859" spans="17:19">
      <c r="Q9859">
        <v>9854</v>
      </c>
      <c r="R9859" s="2">
        <v>2.1525360359146671E-2</v>
      </c>
      <c r="S9859" s="2">
        <v>2.431676233998744E-2</v>
      </c>
    </row>
    <row r="9860" spans="17:19">
      <c r="Q9860">
        <v>9855</v>
      </c>
      <c r="R9860" s="2">
        <v>2.6587052057512661E-2</v>
      </c>
      <c r="S9860" s="2">
        <v>2.6312327951184888E-2</v>
      </c>
    </row>
    <row r="9861" spans="17:19">
      <c r="Q9861">
        <v>9856</v>
      </c>
      <c r="R9861" s="2">
        <v>2.2283226566738118E-2</v>
      </c>
      <c r="S9861" s="2">
        <v>2.1343411627669239E-2</v>
      </c>
    </row>
    <row r="9862" spans="17:19">
      <c r="Q9862">
        <v>9857</v>
      </c>
      <c r="R9862" s="2">
        <v>2.1933159351689647E-2</v>
      </c>
      <c r="S9862" s="2">
        <v>2.4525909921404774E-2</v>
      </c>
    </row>
    <row r="9863" spans="17:19">
      <c r="Q9863">
        <v>9858</v>
      </c>
      <c r="R9863" s="2">
        <v>3.1717552034582853E-2</v>
      </c>
      <c r="S9863" s="2">
        <v>2.7690972697157638E-2</v>
      </c>
    </row>
    <row r="9864" spans="17:19">
      <c r="Q9864">
        <v>9859</v>
      </c>
      <c r="R9864" s="2">
        <v>1.9258369465571541E-2</v>
      </c>
      <c r="S9864" s="2">
        <v>2.3576477014919398E-2</v>
      </c>
    </row>
    <row r="9865" spans="17:19">
      <c r="Q9865">
        <v>9860</v>
      </c>
      <c r="R9865" s="2">
        <v>3.5188978730492579E-2</v>
      </c>
      <c r="S9865" s="2">
        <v>2.9218685445637705E-2</v>
      </c>
    </row>
    <row r="9866" spans="17:19">
      <c r="Q9866">
        <v>9861</v>
      </c>
      <c r="R9866" s="2">
        <v>3.392037176100262E-2</v>
      </c>
      <c r="S9866" s="2">
        <v>2.5942487376696979E-2</v>
      </c>
    </row>
    <row r="9867" spans="17:19">
      <c r="Q9867">
        <v>9862</v>
      </c>
      <c r="R9867" s="2">
        <v>2.3171662830135872E-2</v>
      </c>
      <c r="S9867" s="2">
        <v>2.5490957155150519E-2</v>
      </c>
    </row>
    <row r="9868" spans="17:19">
      <c r="Q9868">
        <v>9863</v>
      </c>
      <c r="R9868" s="2">
        <v>4.9071225691962012E-2</v>
      </c>
      <c r="S9868" s="2">
        <v>3.230012709287336E-2</v>
      </c>
    </row>
    <row r="9869" spans="17:19">
      <c r="Q9869">
        <v>9864</v>
      </c>
      <c r="R9869" s="2">
        <v>1.88533412112677E-2</v>
      </c>
      <c r="S9869" s="2">
        <v>2.1757983903586887E-2</v>
      </c>
    </row>
    <row r="9870" spans="17:19">
      <c r="Q9870">
        <v>9865</v>
      </c>
      <c r="R9870" s="2">
        <v>2.353789063349724E-2</v>
      </c>
      <c r="S9870" s="2">
        <v>2.5592240391062965E-2</v>
      </c>
    </row>
    <row r="9871" spans="17:19">
      <c r="Q9871">
        <v>9866</v>
      </c>
      <c r="R9871" s="2">
        <v>2.9255366869921029E-2</v>
      </c>
      <c r="S9871" s="2">
        <v>2.7629613905781249E-2</v>
      </c>
    </row>
    <row r="9872" spans="17:19">
      <c r="Q9872">
        <v>9867</v>
      </c>
      <c r="R9872" s="2">
        <v>2.3387986467407151E-2</v>
      </c>
      <c r="S9872" s="2">
        <v>2.570564168061306E-2</v>
      </c>
    </row>
    <row r="9873" spans="17:19">
      <c r="Q9873">
        <v>9868</v>
      </c>
      <c r="R9873" s="2">
        <v>2.3375017220906201E-2</v>
      </c>
      <c r="S9873" s="2">
        <v>2.5001260366401955E-2</v>
      </c>
    </row>
    <row r="9874" spans="17:19">
      <c r="Q9874">
        <v>9869</v>
      </c>
      <c r="R9874" s="2">
        <v>3.0809487483405642E-2</v>
      </c>
      <c r="S9874" s="2">
        <v>2.7818154331753275E-2</v>
      </c>
    </row>
    <row r="9875" spans="17:19">
      <c r="Q9875">
        <v>9870</v>
      </c>
      <c r="R9875" s="2">
        <v>2.7146506421294365E-2</v>
      </c>
      <c r="S9875" s="2">
        <v>2.62449878904778E-2</v>
      </c>
    </row>
    <row r="9876" spans="17:19">
      <c r="Q9876">
        <v>9871</v>
      </c>
      <c r="R9876" s="2">
        <v>1.9068761872058772E-2</v>
      </c>
      <c r="S9876" s="2">
        <v>2.2853585798732569E-2</v>
      </c>
    </row>
    <row r="9877" spans="17:19">
      <c r="Q9877">
        <v>9872</v>
      </c>
      <c r="R9877" s="2">
        <v>2.6165518896971954E-2</v>
      </c>
      <c r="S9877" s="2">
        <v>2.6638511694005745E-2</v>
      </c>
    </row>
    <row r="9878" spans="17:19">
      <c r="Q9878">
        <v>9873</v>
      </c>
      <c r="R9878" s="2">
        <v>3.1159447263985136E-2</v>
      </c>
      <c r="S9878" s="2">
        <v>2.8052246521644741E-2</v>
      </c>
    </row>
    <row r="9879" spans="17:19">
      <c r="Q9879">
        <v>9874</v>
      </c>
      <c r="R9879" s="2">
        <v>2.5609316957178042E-2</v>
      </c>
      <c r="S9879" s="2">
        <v>2.6067361357685715E-2</v>
      </c>
    </row>
    <row r="9880" spans="17:19">
      <c r="Q9880">
        <v>9875</v>
      </c>
      <c r="R9880" s="2">
        <v>2.3068190935588706E-2</v>
      </c>
      <c r="S9880" s="2">
        <v>2.5065389007223556E-2</v>
      </c>
    </row>
    <row r="9881" spans="17:19">
      <c r="Q9881">
        <v>9876</v>
      </c>
      <c r="R9881" s="2">
        <v>5.7223896616642518E-2</v>
      </c>
      <c r="S9881" s="2">
        <v>3.3419172941819703E-2</v>
      </c>
    </row>
    <row r="9882" spans="17:19">
      <c r="Q9882">
        <v>9877</v>
      </c>
      <c r="R9882" s="2">
        <v>2.2365574501888641E-2</v>
      </c>
      <c r="S9882" s="2">
        <v>2.4395120316497251E-2</v>
      </c>
    </row>
    <row r="9883" spans="17:19">
      <c r="Q9883">
        <v>9878</v>
      </c>
      <c r="R9883" s="2">
        <v>3.8297202354041479E-2</v>
      </c>
      <c r="S9883" s="2">
        <v>2.8691928365617434E-2</v>
      </c>
    </row>
    <row r="9884" spans="17:19">
      <c r="Q9884">
        <v>9879</v>
      </c>
      <c r="R9884" s="2">
        <v>2.8319666825324333E-2</v>
      </c>
      <c r="S9884" s="2">
        <v>2.6469806831902087E-2</v>
      </c>
    </row>
    <row r="9885" spans="17:19">
      <c r="Q9885">
        <v>9880</v>
      </c>
      <c r="R9885" s="2">
        <v>2.1938365082242787E-2</v>
      </c>
      <c r="S9885" s="2">
        <v>2.5149571951444565E-2</v>
      </c>
    </row>
    <row r="9886" spans="17:19">
      <c r="Q9886">
        <v>9881</v>
      </c>
      <c r="R9886" s="2">
        <v>2.8307187070502147E-2</v>
      </c>
      <c r="S9886" s="2">
        <v>2.7242936869386065E-2</v>
      </c>
    </row>
    <row r="9887" spans="17:19">
      <c r="Q9887">
        <v>9882</v>
      </c>
      <c r="R9887" s="2">
        <v>3.0277159811143418E-2</v>
      </c>
      <c r="S9887" s="2">
        <v>2.5957500553851712E-2</v>
      </c>
    </row>
    <row r="9888" spans="17:19">
      <c r="Q9888">
        <v>9883</v>
      </c>
      <c r="R9888" s="2">
        <v>2.7399894419314223E-2</v>
      </c>
      <c r="S9888" s="2">
        <v>2.2549259640854705E-2</v>
      </c>
    </row>
    <row r="9889" spans="17:19">
      <c r="Q9889">
        <v>9884</v>
      </c>
      <c r="R9889" s="2">
        <v>2.2012393337561883E-2</v>
      </c>
      <c r="S9889" s="2">
        <v>2.5058395858897815E-2</v>
      </c>
    </row>
    <row r="9890" spans="17:19">
      <c r="Q9890">
        <v>9885</v>
      </c>
      <c r="R9890" s="2">
        <v>2.7148824833875991E-2</v>
      </c>
      <c r="S9890" s="2">
        <v>2.6480306261666336E-2</v>
      </c>
    </row>
    <row r="9891" spans="17:19">
      <c r="Q9891">
        <v>9886</v>
      </c>
      <c r="R9891" s="2">
        <v>3.1739451219471401E-2</v>
      </c>
      <c r="S9891" s="2">
        <v>2.7162716565164065E-2</v>
      </c>
    </row>
    <row r="9892" spans="17:19">
      <c r="Q9892">
        <v>9887</v>
      </c>
      <c r="R9892" s="2">
        <v>2.0740728465331718E-2</v>
      </c>
      <c r="S9892" s="2">
        <v>2.4484855998588517E-2</v>
      </c>
    </row>
    <row r="9893" spans="17:19">
      <c r="Q9893">
        <v>9888</v>
      </c>
      <c r="R9893" s="2">
        <v>2.0580657634516969E-2</v>
      </c>
      <c r="S9893" s="2">
        <v>2.4100190901235975E-2</v>
      </c>
    </row>
    <row r="9894" spans="17:19">
      <c r="Q9894">
        <v>9889</v>
      </c>
      <c r="R9894" s="2">
        <v>2.0110241911435241E-2</v>
      </c>
      <c r="S9894" s="2">
        <v>2.1276334896630587E-2</v>
      </c>
    </row>
    <row r="9895" spans="17:19">
      <c r="Q9895">
        <v>9890</v>
      </c>
      <c r="R9895" s="2">
        <v>2.058034863659209E-2</v>
      </c>
      <c r="S9895" s="2">
        <v>2.2851785412502348E-2</v>
      </c>
    </row>
    <row r="9896" spans="17:19">
      <c r="Q9896">
        <v>9891</v>
      </c>
      <c r="R9896" s="2">
        <v>2.8539289059281457E-2</v>
      </c>
      <c r="S9896" s="2">
        <v>2.4545142996131714E-2</v>
      </c>
    </row>
    <row r="9897" spans="17:19">
      <c r="Q9897">
        <v>9892</v>
      </c>
      <c r="R9897" s="2">
        <v>2.2151761307008994E-2</v>
      </c>
      <c r="S9897" s="2">
        <v>2.4943638633366912E-2</v>
      </c>
    </row>
    <row r="9898" spans="17:19">
      <c r="Q9898">
        <v>9893</v>
      </c>
      <c r="R9898" s="2">
        <v>2.6088636176604563E-2</v>
      </c>
      <c r="S9898" s="2">
        <v>2.4207581696330058E-2</v>
      </c>
    </row>
    <row r="9899" spans="17:19">
      <c r="Q9899">
        <v>9894</v>
      </c>
      <c r="R9899" s="2">
        <v>4.0794347840197358E-2</v>
      </c>
      <c r="S9899" s="2">
        <v>2.9604261222651446E-2</v>
      </c>
    </row>
    <row r="9900" spans="17:19">
      <c r="Q9900">
        <v>9895</v>
      </c>
      <c r="R9900" s="2">
        <v>2.2597186026014616E-2</v>
      </c>
      <c r="S9900" s="2">
        <v>2.1191953372379335E-2</v>
      </c>
    </row>
    <row r="9901" spans="17:19">
      <c r="Q9901">
        <v>9896</v>
      </c>
      <c r="R9901" s="2">
        <v>2.4873597512895772E-2</v>
      </c>
      <c r="S9901" s="2">
        <v>2.5727223319084388E-2</v>
      </c>
    </row>
    <row r="9902" spans="17:19">
      <c r="Q9902">
        <v>9897</v>
      </c>
      <c r="R9902" s="2">
        <v>2.6684143341925277E-2</v>
      </c>
      <c r="S9902" s="2">
        <v>2.6249648472531834E-2</v>
      </c>
    </row>
    <row r="9903" spans="17:19">
      <c r="Q9903">
        <v>9898</v>
      </c>
      <c r="R9903" s="2">
        <v>3.1924026999725026E-2</v>
      </c>
      <c r="S9903" s="2">
        <v>2.7506198882739162E-2</v>
      </c>
    </row>
    <row r="9904" spans="17:19">
      <c r="Q9904">
        <v>9899</v>
      </c>
      <c r="R9904" s="2">
        <v>3.3934466885025591E-2</v>
      </c>
      <c r="S9904" s="2">
        <v>2.8436038134151881E-2</v>
      </c>
    </row>
    <row r="9905" spans="17:19">
      <c r="Q9905">
        <v>9900</v>
      </c>
      <c r="R9905" s="2">
        <v>2.2362560894695127E-2</v>
      </c>
      <c r="S9905" s="2">
        <v>2.4724082140172125E-2</v>
      </c>
    </row>
    <row r="9906" spans="17:19">
      <c r="Q9906">
        <v>9901</v>
      </c>
      <c r="R9906" s="2">
        <v>1.9694539939321867E-2</v>
      </c>
      <c r="S9906" s="2">
        <v>2.3921187238285079E-2</v>
      </c>
    </row>
    <row r="9907" spans="17:19">
      <c r="Q9907">
        <v>9902</v>
      </c>
      <c r="R9907" s="2">
        <v>2.4946445919074065E-2</v>
      </c>
      <c r="S9907" s="2">
        <v>2.6237933096599143E-2</v>
      </c>
    </row>
    <row r="9908" spans="17:19">
      <c r="Q9908">
        <v>9903</v>
      </c>
      <c r="R9908" s="2">
        <v>1.9098406821549022E-2</v>
      </c>
      <c r="S9908" s="2">
        <v>2.1361571926938921E-2</v>
      </c>
    </row>
    <row r="9909" spans="17:19">
      <c r="Q9909">
        <v>9904</v>
      </c>
      <c r="R9909" s="2">
        <v>4.3814376970771549E-2</v>
      </c>
      <c r="S9909" s="2">
        <v>2.9512793928278033E-2</v>
      </c>
    </row>
    <row r="9910" spans="17:19">
      <c r="Q9910">
        <v>9905</v>
      </c>
      <c r="R9910" s="2">
        <v>2.115337877750437E-2</v>
      </c>
      <c r="S9910" s="2">
        <v>2.4800799025844249E-2</v>
      </c>
    </row>
    <row r="9911" spans="17:19">
      <c r="Q9911">
        <v>9906</v>
      </c>
      <c r="R9911" s="2">
        <v>2.5139405130062954E-2</v>
      </c>
      <c r="S9911" s="2">
        <v>2.5714061379573185E-2</v>
      </c>
    </row>
    <row r="9912" spans="17:19">
      <c r="Q9912">
        <v>9907</v>
      </c>
      <c r="R9912" s="2">
        <v>2.3522565580492774E-2</v>
      </c>
      <c r="S9912" s="2">
        <v>2.5372198914506438E-2</v>
      </c>
    </row>
    <row r="9913" spans="17:19">
      <c r="Q9913">
        <v>9908</v>
      </c>
      <c r="R9913" s="2">
        <v>2.1781596306425375E-2</v>
      </c>
      <c r="S9913" s="2">
        <v>2.4333158919364786E-2</v>
      </c>
    </row>
    <row r="9914" spans="17:19">
      <c r="Q9914">
        <v>9909</v>
      </c>
      <c r="R9914" s="2">
        <v>2.3267005609003352E-2</v>
      </c>
      <c r="S9914" s="2">
        <v>2.346371068358934E-2</v>
      </c>
    </row>
    <row r="9915" spans="17:19">
      <c r="Q9915">
        <v>9910</v>
      </c>
      <c r="R9915" s="2">
        <v>2.3303020041472448E-2</v>
      </c>
      <c r="S9915" s="2">
        <v>2.1107740158868786E-2</v>
      </c>
    </row>
    <row r="9916" spans="17:19">
      <c r="Q9916">
        <v>9911</v>
      </c>
      <c r="R9916" s="2">
        <v>1.8661502623725811E-2</v>
      </c>
      <c r="S9916" s="2">
        <v>2.2116065203261599E-2</v>
      </c>
    </row>
    <row r="9917" spans="17:19">
      <c r="Q9917">
        <v>9912</v>
      </c>
      <c r="R9917" s="2">
        <v>2.496821145627004E-2</v>
      </c>
      <c r="S9917" s="2">
        <v>2.6276295835540212E-2</v>
      </c>
    </row>
    <row r="9918" spans="17:19">
      <c r="Q9918">
        <v>9913</v>
      </c>
      <c r="R9918" s="2">
        <v>4.4686457190051945E-2</v>
      </c>
      <c r="S9918" s="2">
        <v>3.1210673121437726E-2</v>
      </c>
    </row>
    <row r="9919" spans="17:19">
      <c r="Q9919">
        <v>9914</v>
      </c>
      <c r="R9919" s="2">
        <v>2.877862010488472E-2</v>
      </c>
      <c r="S9919" s="2">
        <v>2.7225847462564998E-2</v>
      </c>
    </row>
    <row r="9920" spans="17:19">
      <c r="Q9920">
        <v>9915</v>
      </c>
      <c r="R9920" s="2">
        <v>2.7295920310244939E-2</v>
      </c>
      <c r="S9920" s="2">
        <v>2.5777694266640557E-2</v>
      </c>
    </row>
    <row r="9921" spans="17:19">
      <c r="Q9921">
        <v>9916</v>
      </c>
      <c r="R9921" s="2">
        <v>2.3300495471102276E-2</v>
      </c>
      <c r="S9921" s="2">
        <v>2.5217996131111017E-2</v>
      </c>
    </row>
    <row r="9922" spans="17:19">
      <c r="Q9922">
        <v>9917</v>
      </c>
      <c r="R9922" s="2">
        <v>2.7304081978969778E-2</v>
      </c>
      <c r="S9922" s="2">
        <v>2.70127265058181E-2</v>
      </c>
    </row>
    <row r="9923" spans="17:19">
      <c r="Q9923">
        <v>9918</v>
      </c>
      <c r="R9923" s="2">
        <v>2.1852090722005984E-2</v>
      </c>
      <c r="S9923" s="2">
        <v>2.4583707045993324E-2</v>
      </c>
    </row>
    <row r="9924" spans="17:19">
      <c r="Q9924">
        <v>9919</v>
      </c>
      <c r="R9924" s="2">
        <v>1.9868836259078634E-2</v>
      </c>
      <c r="S9924" s="2">
        <v>2.3268767426791112E-2</v>
      </c>
    </row>
    <row r="9925" spans="17:19">
      <c r="Q9925">
        <v>9920</v>
      </c>
      <c r="R9925" s="2">
        <v>3.3083761168708939E-2</v>
      </c>
      <c r="S9925" s="2">
        <v>2.8385346080423104E-2</v>
      </c>
    </row>
    <row r="9926" spans="17:19">
      <c r="Q9926">
        <v>9921</v>
      </c>
      <c r="R9926" s="2">
        <v>2.3684657232709853E-2</v>
      </c>
      <c r="S9926" s="2">
        <v>2.5276641732570691E-2</v>
      </c>
    </row>
    <row r="9927" spans="17:19">
      <c r="Q9927">
        <v>9922</v>
      </c>
      <c r="R9927" s="2">
        <v>3.0467779589328534E-2</v>
      </c>
      <c r="S9927" s="2">
        <v>2.7634367469931816E-2</v>
      </c>
    </row>
    <row r="9928" spans="17:19">
      <c r="Q9928">
        <v>9923</v>
      </c>
      <c r="R9928" s="2">
        <v>2.0116548307688876E-2</v>
      </c>
      <c r="S9928" s="2">
        <v>2.0825810271685275E-2</v>
      </c>
    </row>
    <row r="9929" spans="17:19">
      <c r="Q9929">
        <v>9924</v>
      </c>
      <c r="R9929" s="2">
        <v>3.3573898682704766E-2</v>
      </c>
      <c r="S9929" s="2">
        <v>2.8272933105387837E-2</v>
      </c>
    </row>
    <row r="9930" spans="17:19">
      <c r="Q9930">
        <v>9925</v>
      </c>
      <c r="R9930" s="2">
        <v>2.0308522854627985E-2</v>
      </c>
      <c r="S9930" s="2">
        <v>2.109864421922273E-2</v>
      </c>
    </row>
    <row r="9931" spans="17:19">
      <c r="Q9931">
        <v>9926</v>
      </c>
      <c r="R9931" s="2">
        <v>4.6825349081315144E-2</v>
      </c>
      <c r="S9931" s="2">
        <v>3.1033299231635246E-2</v>
      </c>
    </row>
    <row r="9932" spans="17:19">
      <c r="Q9932">
        <v>9927</v>
      </c>
      <c r="R9932" s="2">
        <v>3.5371293544448561E-2</v>
      </c>
      <c r="S9932" s="2">
        <v>2.8213010035730336E-2</v>
      </c>
    </row>
    <row r="9933" spans="17:19">
      <c r="Q9933">
        <v>9928</v>
      </c>
      <c r="R9933" s="2">
        <v>2.2881432078310424E-2</v>
      </c>
      <c r="S9933" s="2">
        <v>2.3842026401636872E-2</v>
      </c>
    </row>
    <row r="9934" spans="17:19">
      <c r="Q9934">
        <v>9929</v>
      </c>
      <c r="R9934" s="2">
        <v>2.6608512398821987E-2</v>
      </c>
      <c r="S9934" s="2">
        <v>2.6784508158449686E-2</v>
      </c>
    </row>
    <row r="9935" spans="17:19">
      <c r="Q9935">
        <v>9930</v>
      </c>
      <c r="R9935" s="2">
        <v>4.1883184259908668E-2</v>
      </c>
      <c r="S9935" s="2">
        <v>3.0458386360109897E-2</v>
      </c>
    </row>
    <row r="9936" spans="17:19">
      <c r="Q9936">
        <v>9931</v>
      </c>
      <c r="R9936" s="2">
        <v>1.9303912119745185E-2</v>
      </c>
      <c r="S9936" s="2">
        <v>2.1600636769676222E-2</v>
      </c>
    </row>
    <row r="9937" spans="17:19">
      <c r="Q9937">
        <v>9932</v>
      </c>
      <c r="R9937" s="2">
        <v>4.0408883967999069E-2</v>
      </c>
      <c r="S9937" s="2">
        <v>3.000108644127724E-2</v>
      </c>
    </row>
    <row r="9938" spans="17:19">
      <c r="Q9938">
        <v>9933</v>
      </c>
      <c r="R9938" s="2">
        <v>3.1593933203979886E-2</v>
      </c>
      <c r="S9938" s="2">
        <v>2.7649179396380386E-2</v>
      </c>
    </row>
    <row r="9939" spans="17:19">
      <c r="Q9939">
        <v>9934</v>
      </c>
      <c r="R9939" s="2">
        <v>3.5331263794517946E-2</v>
      </c>
      <c r="S9939" s="2">
        <v>2.7207655827827484E-2</v>
      </c>
    </row>
    <row r="9940" spans="17:19">
      <c r="Q9940">
        <v>9935</v>
      </c>
      <c r="R9940" s="2">
        <v>2.146477521304423E-2</v>
      </c>
      <c r="S9940" s="2">
        <v>2.1139351031782886E-2</v>
      </c>
    </row>
    <row r="9941" spans="17:19">
      <c r="Q9941">
        <v>9936</v>
      </c>
      <c r="R9941" s="2">
        <v>3.7001180520903544E-2</v>
      </c>
      <c r="S9941" s="2">
        <v>2.8299621616642182E-2</v>
      </c>
    </row>
    <row r="9942" spans="17:19">
      <c r="Q9942">
        <v>9937</v>
      </c>
      <c r="R9942" s="2">
        <v>3.0050331930172626E-2</v>
      </c>
      <c r="S9942" s="2">
        <v>2.3875398612580669E-2</v>
      </c>
    </row>
    <row r="9943" spans="17:19">
      <c r="Q9943">
        <v>9938</v>
      </c>
      <c r="R9943" s="2">
        <v>2.8258029092476055E-2</v>
      </c>
      <c r="S9943" s="2">
        <v>2.5318048332327814E-2</v>
      </c>
    </row>
    <row r="9944" spans="17:19">
      <c r="Q9944">
        <v>9939</v>
      </c>
      <c r="R9944" s="2">
        <v>1.8543877175967532E-2</v>
      </c>
      <c r="S9944" s="2">
        <v>2.2134061774318495E-2</v>
      </c>
    </row>
    <row r="9945" spans="17:19">
      <c r="Q9945">
        <v>9940</v>
      </c>
      <c r="R9945" s="2">
        <v>3.1509037760593224E-2</v>
      </c>
      <c r="S9945" s="2">
        <v>2.7804921510377743E-2</v>
      </c>
    </row>
    <row r="9946" spans="17:19">
      <c r="Q9946">
        <v>9941</v>
      </c>
      <c r="R9946" s="2">
        <v>2.451569208511933E-2</v>
      </c>
      <c r="S9946" s="2">
        <v>2.5199173101024538E-2</v>
      </c>
    </row>
    <row r="9947" spans="17:19">
      <c r="Q9947">
        <v>9942</v>
      </c>
      <c r="R9947" s="2">
        <v>3.3413426542358987E-2</v>
      </c>
      <c r="S9947" s="2">
        <v>2.7275685763838577E-2</v>
      </c>
    </row>
    <row r="9948" spans="17:19">
      <c r="Q9948">
        <v>9943</v>
      </c>
      <c r="R9948" s="2">
        <v>2.6472948737167958E-2</v>
      </c>
      <c r="S9948" s="2">
        <v>2.6273750932422804E-2</v>
      </c>
    </row>
    <row r="9949" spans="17:19">
      <c r="Q9949">
        <v>9944</v>
      </c>
      <c r="R9949" s="2">
        <v>3.9695756259181064E-2</v>
      </c>
      <c r="S9949" s="2">
        <v>2.8135611744119136E-2</v>
      </c>
    </row>
    <row r="9950" spans="17:19">
      <c r="Q9950">
        <v>9945</v>
      </c>
      <c r="R9950" s="2">
        <v>1.9018204274013423E-2</v>
      </c>
      <c r="S9950" s="2">
        <v>2.1861360790716967E-2</v>
      </c>
    </row>
    <row r="9951" spans="17:19">
      <c r="Q9951">
        <v>9946</v>
      </c>
      <c r="R9951" s="2">
        <v>2.1163822864966667E-2</v>
      </c>
      <c r="S9951" s="2">
        <v>2.3876653041194292E-2</v>
      </c>
    </row>
    <row r="9952" spans="17:19">
      <c r="Q9952">
        <v>9947</v>
      </c>
      <c r="R9952" s="2">
        <v>2.2615755747650991E-2</v>
      </c>
      <c r="S9952" s="2">
        <v>2.5077387290355618E-2</v>
      </c>
    </row>
    <row r="9953" spans="17:19">
      <c r="Q9953">
        <v>9948</v>
      </c>
      <c r="R9953" s="2">
        <v>4.3716721586320936E-2</v>
      </c>
      <c r="S9953" s="2">
        <v>2.9611459366630823E-2</v>
      </c>
    </row>
    <row r="9954" spans="17:19">
      <c r="Q9954">
        <v>9949</v>
      </c>
      <c r="R9954" s="2">
        <v>2.7411551371205305E-2</v>
      </c>
      <c r="S9954" s="2">
        <v>2.5376076644176803E-2</v>
      </c>
    </row>
    <row r="9955" spans="17:19">
      <c r="Q9955">
        <v>9950</v>
      </c>
      <c r="R9955" s="2">
        <v>2.8516729859680519E-2</v>
      </c>
      <c r="S9955" s="2">
        <v>2.6426442057749421E-2</v>
      </c>
    </row>
    <row r="9956" spans="17:19">
      <c r="Q9956">
        <v>9951</v>
      </c>
      <c r="R9956" s="2">
        <v>3.8359341903204065E-2</v>
      </c>
      <c r="S9956" s="2">
        <v>2.8939307259207615E-2</v>
      </c>
    </row>
    <row r="9957" spans="17:19">
      <c r="Q9957">
        <v>9952</v>
      </c>
      <c r="R9957" s="2">
        <v>2.3938861498070042E-2</v>
      </c>
      <c r="S9957" s="2">
        <v>2.0823313736240846E-2</v>
      </c>
    </row>
    <row r="9958" spans="17:19">
      <c r="Q9958">
        <v>9953</v>
      </c>
      <c r="R9958" s="2">
        <v>3.3436585376305041E-2</v>
      </c>
      <c r="S9958" s="2">
        <v>2.7443103768152288E-2</v>
      </c>
    </row>
    <row r="9959" spans="17:19">
      <c r="Q9959">
        <v>9954</v>
      </c>
      <c r="R9959" s="2">
        <v>4.709942253627479E-2</v>
      </c>
      <c r="S9959" s="2">
        <v>3.0469251218820555E-2</v>
      </c>
    </row>
    <row r="9960" spans="17:19">
      <c r="Q9960">
        <v>9955</v>
      </c>
      <c r="R9960" s="2">
        <v>1.9765850563169683E-2</v>
      </c>
      <c r="S9960" s="2">
        <v>2.4025921944327039E-2</v>
      </c>
    </row>
    <row r="9961" spans="17:19">
      <c r="Q9961">
        <v>9956</v>
      </c>
      <c r="R9961" s="2">
        <v>2.4070044540828627E-2</v>
      </c>
      <c r="S9961" s="2">
        <v>2.5123293178729508E-2</v>
      </c>
    </row>
    <row r="9962" spans="17:19">
      <c r="Q9962">
        <v>9957</v>
      </c>
      <c r="R9962" s="2">
        <v>1.9907964310307193E-2</v>
      </c>
      <c r="S9962" s="2">
        <v>2.3710728655354334E-2</v>
      </c>
    </row>
    <row r="9963" spans="17:19">
      <c r="Q9963">
        <v>9958</v>
      </c>
      <c r="R9963" s="2">
        <v>1.9344017221177623E-2</v>
      </c>
      <c r="S9963" s="2">
        <v>2.3265088207354359E-2</v>
      </c>
    </row>
    <row r="9964" spans="17:19">
      <c r="Q9964">
        <v>9959</v>
      </c>
      <c r="R9964" s="2">
        <v>2.4049307358509828E-2</v>
      </c>
      <c r="S9964" s="2">
        <v>2.3142680505158837E-2</v>
      </c>
    </row>
    <row r="9965" spans="17:19">
      <c r="Q9965">
        <v>9960</v>
      </c>
      <c r="R9965" s="2">
        <v>2.8308882011128706E-2</v>
      </c>
      <c r="S9965" s="2">
        <v>2.727080505465368E-2</v>
      </c>
    </row>
    <row r="9966" spans="17:19">
      <c r="Q9966">
        <v>9961</v>
      </c>
      <c r="R9966" s="2">
        <v>1.8725318983777623E-2</v>
      </c>
      <c r="S9966" s="2">
        <v>2.1854725173493409E-2</v>
      </c>
    </row>
    <row r="9967" spans="17:19">
      <c r="Q9967">
        <v>9962</v>
      </c>
      <c r="R9967" s="2">
        <v>2.0768380235345201E-2</v>
      </c>
      <c r="S9967" s="2">
        <v>2.4021882758456122E-2</v>
      </c>
    </row>
    <row r="9968" spans="17:19">
      <c r="Q9968">
        <v>9963</v>
      </c>
      <c r="R9968" s="2">
        <v>4.2821654143475885E-2</v>
      </c>
      <c r="S9968" s="2">
        <v>2.9587380082609301E-2</v>
      </c>
    </row>
    <row r="9969" spans="17:19">
      <c r="Q9969">
        <v>9964</v>
      </c>
      <c r="R9969" s="2">
        <v>3.3928803656219454E-2</v>
      </c>
      <c r="S9969" s="2">
        <v>2.7231753624028444E-2</v>
      </c>
    </row>
    <row r="9970" spans="17:19">
      <c r="Q9970">
        <v>9965</v>
      </c>
      <c r="R9970" s="2">
        <v>2.3980130204983741E-2</v>
      </c>
      <c r="S9970" s="2">
        <v>2.4426522983891839E-2</v>
      </c>
    </row>
    <row r="9971" spans="17:19">
      <c r="Q9971">
        <v>9966</v>
      </c>
      <c r="R9971" s="2">
        <v>3.7449242746670823E-2</v>
      </c>
      <c r="S9971" s="2">
        <v>2.9668145407309842E-2</v>
      </c>
    </row>
    <row r="9972" spans="17:19">
      <c r="Q9972">
        <v>9967</v>
      </c>
      <c r="R9972" s="2">
        <v>3.0348155843012745E-2</v>
      </c>
      <c r="S9972" s="2">
        <v>2.7221837208564012E-2</v>
      </c>
    </row>
    <row r="9973" spans="17:19">
      <c r="Q9973">
        <v>9968</v>
      </c>
      <c r="R9973" s="2">
        <v>2.9082723336008153E-2</v>
      </c>
      <c r="S9973" s="2">
        <v>2.5839529677785189E-2</v>
      </c>
    </row>
    <row r="9974" spans="17:19">
      <c r="Q9974">
        <v>9969</v>
      </c>
      <c r="R9974" s="2">
        <v>3.3861589749927257E-2</v>
      </c>
      <c r="S9974" s="2">
        <v>2.6732442059921667E-2</v>
      </c>
    </row>
    <row r="9975" spans="17:19">
      <c r="Q9975">
        <v>9970</v>
      </c>
      <c r="R9975" s="2">
        <v>2.8688335769437235E-2</v>
      </c>
      <c r="S9975" s="2">
        <v>2.7283755939138895E-2</v>
      </c>
    </row>
    <row r="9976" spans="17:19">
      <c r="Q9976">
        <v>9971</v>
      </c>
      <c r="R9976" s="2">
        <v>2.2692973873789886E-2</v>
      </c>
      <c r="S9976" s="2">
        <v>2.463567287486633E-2</v>
      </c>
    </row>
    <row r="9977" spans="17:19">
      <c r="Q9977">
        <v>9972</v>
      </c>
      <c r="R9977" s="2">
        <v>1.9608688592411001E-2</v>
      </c>
      <c r="S9977" s="2">
        <v>2.338519210667224E-2</v>
      </c>
    </row>
    <row r="9978" spans="17:19">
      <c r="Q9978">
        <v>9973</v>
      </c>
      <c r="R9978" s="2">
        <v>2.3528627501109844E-2</v>
      </c>
      <c r="S9978" s="2">
        <v>2.5777554065548349E-2</v>
      </c>
    </row>
    <row r="9979" spans="17:19">
      <c r="Q9979">
        <v>9974</v>
      </c>
      <c r="R9979" s="2">
        <v>2.0606306808348629E-2</v>
      </c>
      <c r="S9979" s="2">
        <v>2.3549803572152979E-2</v>
      </c>
    </row>
    <row r="9980" spans="17:19">
      <c r="Q9980">
        <v>9975</v>
      </c>
      <c r="R9980" s="2">
        <v>1.9914839873710823E-2</v>
      </c>
      <c r="S9980" s="2">
        <v>2.3948037831574169E-2</v>
      </c>
    </row>
    <row r="9981" spans="17:19">
      <c r="Q9981">
        <v>9976</v>
      </c>
      <c r="R9981" s="2">
        <v>3.7508815684108229E-2</v>
      </c>
      <c r="S9981" s="2">
        <v>2.8041452306462718E-2</v>
      </c>
    </row>
    <row r="9982" spans="17:19">
      <c r="Q9982">
        <v>9977</v>
      </c>
      <c r="R9982" s="2">
        <v>3.1430948246754797E-2</v>
      </c>
      <c r="S9982" s="2">
        <v>2.7181417699994478E-2</v>
      </c>
    </row>
    <row r="9983" spans="17:19">
      <c r="Q9983">
        <v>9978</v>
      </c>
      <c r="R9983" s="2">
        <v>2.7627977490944609E-2</v>
      </c>
      <c r="S9983" s="2">
        <v>2.6673457281739081E-2</v>
      </c>
    </row>
    <row r="9984" spans="17:19">
      <c r="Q9984">
        <v>9979</v>
      </c>
      <c r="R9984" s="2">
        <v>2.2443716361759531E-2</v>
      </c>
      <c r="S9984" s="2">
        <v>2.086232416662985E-2</v>
      </c>
    </row>
    <row r="9985" spans="17:19">
      <c r="Q9985">
        <v>9980</v>
      </c>
      <c r="R9985" s="2">
        <v>4.2246472978517177E-2</v>
      </c>
      <c r="S9985" s="2">
        <v>3.050425617238875E-2</v>
      </c>
    </row>
    <row r="9986" spans="17:19">
      <c r="Q9986">
        <v>9981</v>
      </c>
      <c r="R9986" s="2">
        <v>2.618806362018291E-2</v>
      </c>
      <c r="S9986" s="2">
        <v>2.6683238157996666E-2</v>
      </c>
    </row>
    <row r="9987" spans="17:19">
      <c r="Q9987">
        <v>9982</v>
      </c>
      <c r="R9987" s="2">
        <v>3.1789632567100601E-2</v>
      </c>
      <c r="S9987" s="2">
        <v>2.4763873990119485E-2</v>
      </c>
    </row>
    <row r="9988" spans="17:19">
      <c r="Q9988">
        <v>9983</v>
      </c>
      <c r="R9988" s="2">
        <v>2.6513996781066276E-2</v>
      </c>
      <c r="S9988" s="2">
        <v>2.6342111067952832E-2</v>
      </c>
    </row>
    <row r="9989" spans="17:19">
      <c r="Q9989">
        <v>9984</v>
      </c>
      <c r="R9989" s="2">
        <v>3.0929939818582455E-2</v>
      </c>
      <c r="S9989" s="2">
        <v>2.7974454236169354E-2</v>
      </c>
    </row>
    <row r="9990" spans="17:19">
      <c r="Q9990">
        <v>9985</v>
      </c>
      <c r="R9990" s="2">
        <v>1.8828502468742847E-2</v>
      </c>
      <c r="S9990" s="2">
        <v>2.1680316419552249E-2</v>
      </c>
    </row>
    <row r="9991" spans="17:19">
      <c r="Q9991">
        <v>9986</v>
      </c>
      <c r="R9991" s="2">
        <v>2.8457932485267991E-2</v>
      </c>
      <c r="S9991" s="2">
        <v>2.7395376625268569E-2</v>
      </c>
    </row>
    <row r="9992" spans="17:19">
      <c r="Q9992">
        <v>9987</v>
      </c>
      <c r="R9992" s="2">
        <v>2.2728914221863225E-2</v>
      </c>
      <c r="S9992" s="2">
        <v>2.5402252661814562E-2</v>
      </c>
    </row>
    <row r="9993" spans="17:19">
      <c r="Q9993">
        <v>9988</v>
      </c>
      <c r="R9993" s="2">
        <v>4.0331928815708677E-2</v>
      </c>
      <c r="S9993" s="2">
        <v>2.8730089220713569E-2</v>
      </c>
    </row>
    <row r="9994" spans="17:19">
      <c r="Q9994">
        <v>9989</v>
      </c>
      <c r="R9994" s="2">
        <v>2.2113249691046333E-2</v>
      </c>
      <c r="S9994" s="2">
        <v>2.0794376903803612E-2</v>
      </c>
    </row>
    <row r="9995" spans="17:19">
      <c r="Q9995">
        <v>9990</v>
      </c>
      <c r="R9995" s="2">
        <v>3.8264647855790396E-2</v>
      </c>
      <c r="S9995" s="2">
        <v>2.8832375484453856E-2</v>
      </c>
    </row>
    <row r="9996" spans="17:19">
      <c r="Q9996">
        <v>9991</v>
      </c>
      <c r="R9996" s="2">
        <v>2.8605347664281397E-2</v>
      </c>
      <c r="S9996" s="2">
        <v>2.3790597270651158E-2</v>
      </c>
    </row>
    <row r="9997" spans="17:19">
      <c r="Q9997">
        <v>9992</v>
      </c>
      <c r="R9997" s="2">
        <v>2.0597331903437707E-2</v>
      </c>
      <c r="S9997" s="2">
        <v>2.0762640308685656E-2</v>
      </c>
    </row>
    <row r="9998" spans="17:19">
      <c r="Q9998">
        <v>9993</v>
      </c>
      <c r="R9998" s="2">
        <v>2.9797745235316274E-2</v>
      </c>
      <c r="S9998" s="2">
        <v>2.323068921749467E-2</v>
      </c>
    </row>
    <row r="9999" spans="17:19">
      <c r="Q9999">
        <v>9994</v>
      </c>
      <c r="R9999" s="2">
        <v>2.5709319743061215E-2</v>
      </c>
      <c r="S9999" s="2">
        <v>2.6008304520507768E-2</v>
      </c>
    </row>
    <row r="10000" spans="17:19">
      <c r="Q10000">
        <v>9995</v>
      </c>
      <c r="R10000" s="2">
        <v>1.960325649696271E-2</v>
      </c>
      <c r="S10000" s="2">
        <v>2.1009628121299754E-2</v>
      </c>
    </row>
    <row r="10001" spans="17:19">
      <c r="Q10001">
        <v>9996</v>
      </c>
      <c r="R10001" s="2">
        <v>1.9838741435949079E-2</v>
      </c>
      <c r="S10001" s="2">
        <v>2.150632615893135E-2</v>
      </c>
    </row>
    <row r="10002" spans="17:19">
      <c r="Q10002">
        <v>9997</v>
      </c>
      <c r="R10002" s="2">
        <v>3.6286198824391054E-2</v>
      </c>
      <c r="S10002" s="2">
        <v>2.897290355356149E-2</v>
      </c>
    </row>
    <row r="10003" spans="17:19">
      <c r="Q10003">
        <v>9998</v>
      </c>
      <c r="R10003" s="2">
        <v>4.2271343808583356E-2</v>
      </c>
      <c r="S10003" s="2">
        <v>3.0432982937062081E-2</v>
      </c>
    </row>
    <row r="10004" spans="17:19">
      <c r="Q10004">
        <v>9999</v>
      </c>
      <c r="R10004" s="2">
        <v>4.6155689881078411E-2</v>
      </c>
      <c r="S10004" s="2">
        <v>3.1674634653496812E-2</v>
      </c>
    </row>
    <row r="10005" spans="17:19">
      <c r="Q10005">
        <v>10000</v>
      </c>
      <c r="R10005" s="2">
        <v>1.8875510832960091E-2</v>
      </c>
      <c r="S10005" s="2">
        <v>2.3309757382184479E-2</v>
      </c>
    </row>
  </sheetData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1DD46-7234-41E1-A426-81C048904AB1}">
  <dimension ref="A1:T10005"/>
  <sheetViews>
    <sheetView topLeftCell="D17" zoomScale="70" zoomScaleNormal="70" workbookViewId="0">
      <selection activeCell="I40" sqref="I40"/>
    </sheetView>
  </sheetViews>
  <sheetFormatPr defaultRowHeight="14.5"/>
  <cols>
    <col min="1" max="1" width="18.54296875" bestFit="1" customWidth="1"/>
    <col min="2" max="2" width="25.90625" bestFit="1" customWidth="1"/>
    <col min="3" max="3" width="20.90625" bestFit="1" customWidth="1"/>
    <col min="4" max="4" width="13.7265625" bestFit="1" customWidth="1"/>
    <col min="5" max="6" width="21.54296875" customWidth="1"/>
    <col min="7" max="7" width="22.453125" bestFit="1" customWidth="1"/>
    <col min="8" max="8" width="20" bestFit="1" customWidth="1"/>
    <col min="9" max="9" width="21.26953125" bestFit="1" customWidth="1"/>
    <col min="10" max="10" width="21.54296875" bestFit="1" customWidth="1"/>
    <col min="11" max="11" width="33.54296875" bestFit="1" customWidth="1"/>
  </cols>
  <sheetData>
    <row r="1" spans="1:20">
      <c r="A1" t="s">
        <v>0</v>
      </c>
    </row>
    <row r="2" spans="1:20">
      <c r="E2" t="s">
        <v>13</v>
      </c>
    </row>
    <row r="3" spans="1:20">
      <c r="A3" t="s">
        <v>1</v>
      </c>
      <c r="B3" t="s">
        <v>2</v>
      </c>
      <c r="C3" t="s">
        <v>3</v>
      </c>
      <c r="D3" t="s">
        <v>4</v>
      </c>
      <c r="E3" t="s">
        <v>3</v>
      </c>
      <c r="F3" t="s">
        <v>4</v>
      </c>
    </row>
    <row r="4" spans="1:20">
      <c r="A4" s="1">
        <v>41275</v>
      </c>
      <c r="B4" s="3">
        <v>1.951E-2</v>
      </c>
      <c r="C4" s="7"/>
      <c r="E4" s="2"/>
      <c r="F4" s="2"/>
      <c r="H4" t="s">
        <v>6</v>
      </c>
      <c r="I4" s="1">
        <v>41365</v>
      </c>
      <c r="J4" s="1">
        <v>44562</v>
      </c>
      <c r="R4" t="s">
        <v>25</v>
      </c>
      <c r="S4" t="s">
        <v>17</v>
      </c>
    </row>
    <row r="5" spans="1:20">
      <c r="A5" s="1">
        <v>41365</v>
      </c>
      <c r="B5" s="3">
        <v>1.9862500000000002E-2</v>
      </c>
      <c r="C5" s="7">
        <f>B4-(100-ABS(PV(B5,10,B4*100,100)))/100</f>
        <v>1.6341359653710932E-2</v>
      </c>
      <c r="D5" s="2">
        <v>0.10026714533126722</v>
      </c>
      <c r="E5" s="2">
        <f t="shared" ref="E5:E40" si="0">C5-I$6</f>
        <v>-4.5358697031860039E-3</v>
      </c>
      <c r="F5" s="2">
        <f t="shared" ref="F5:F40" si="1">D5-J$6</f>
        <v>6.3715662352493735E-2</v>
      </c>
      <c r="I5" t="s">
        <v>3</v>
      </c>
      <c r="J5" t="s">
        <v>4</v>
      </c>
      <c r="Q5" t="s">
        <v>24</v>
      </c>
      <c r="R5" s="2">
        <v>2.3325851743145276E-2</v>
      </c>
      <c r="S5" s="2">
        <v>2.4123314147940583E-2</v>
      </c>
    </row>
    <row r="6" spans="1:20">
      <c r="A6" s="1">
        <v>41456</v>
      </c>
      <c r="B6" s="3">
        <v>2.7065624999999999E-2</v>
      </c>
      <c r="C6" s="7">
        <f t="shared" ref="C6:C40" si="2">B5-(100-ABS(PV(B6,10,B5*100,100)))/100</f>
        <v>-4.2512102827402587E-2</v>
      </c>
      <c r="D6" s="2">
        <v>2.3636398396624958E-2</v>
      </c>
      <c r="E6" s="2">
        <f t="shared" si="0"/>
        <v>-6.3389332184299527E-2</v>
      </c>
      <c r="F6" s="2">
        <f t="shared" si="1"/>
        <v>-1.2915084582148524E-2</v>
      </c>
      <c r="H6" t="s">
        <v>7</v>
      </c>
      <c r="I6" s="4">
        <f>AVERAGE(C5:C40)</f>
        <v>2.0877229356896936E-2</v>
      </c>
      <c r="J6" s="4">
        <f>AVERAGE(D5:D40)</f>
        <v>3.6551482978773482E-2</v>
      </c>
      <c r="Q6">
        <v>1</v>
      </c>
      <c r="R6" s="2">
        <v>2.5019290064160333E-2</v>
      </c>
      <c r="S6" s="2">
        <v>2.2704625286953797E-2</v>
      </c>
    </row>
    <row r="7" spans="1:20">
      <c r="A7" s="1">
        <v>41548</v>
      </c>
      <c r="B7" s="3">
        <v>2.7441935483870968E-2</v>
      </c>
      <c r="C7" s="7">
        <f t="shared" si="2"/>
        <v>2.3813304070106896E-2</v>
      </c>
      <c r="D7" s="2">
        <v>4.6859825186144372E-2</v>
      </c>
      <c r="E7" s="2">
        <f t="shared" si="0"/>
        <v>2.9360747132099602E-3</v>
      </c>
      <c r="F7" s="2">
        <f t="shared" si="1"/>
        <v>1.0308342207370889E-2</v>
      </c>
      <c r="H7" t="s">
        <v>8</v>
      </c>
      <c r="I7">
        <f>COUNT(C5:C40)</f>
        <v>36</v>
      </c>
      <c r="Q7">
        <v>2</v>
      </c>
      <c r="R7" s="2">
        <v>2.3505450222908928E-2</v>
      </c>
      <c r="S7" s="2">
        <v>2.3791706660061415E-2</v>
      </c>
    </row>
    <row r="8" spans="1:20">
      <c r="A8" s="1">
        <v>41640</v>
      </c>
      <c r="B8" s="3">
        <v>2.7654098360655736E-2</v>
      </c>
      <c r="C8" s="7">
        <f t="shared" si="2"/>
        <v>2.5610281812854598E-2</v>
      </c>
      <c r="D8" s="2">
        <v>9.9200142725461599E-2</v>
      </c>
      <c r="E8" s="2">
        <f t="shared" si="0"/>
        <v>4.733052455957662E-3</v>
      </c>
      <c r="F8" s="2">
        <f t="shared" si="1"/>
        <v>6.2648659746688123E-2</v>
      </c>
      <c r="H8" t="s">
        <v>9</v>
      </c>
      <c r="I8" s="3">
        <f>_xlfn.STDEV.S(C5:C40)</f>
        <v>3.0131577870845642E-2</v>
      </c>
      <c r="J8" s="3">
        <f>_xlfn.STDEV.S(D5:D40)</f>
        <v>7.0335895768736265E-2</v>
      </c>
      <c r="Q8">
        <v>3</v>
      </c>
      <c r="R8" s="2">
        <v>3.1982469869912267E-2</v>
      </c>
      <c r="S8" s="2">
        <v>2.840365969705428E-2</v>
      </c>
    </row>
    <row r="9" spans="1:20">
      <c r="A9" s="1">
        <v>41730</v>
      </c>
      <c r="B9" s="3">
        <v>2.6209523809523811E-2</v>
      </c>
      <c r="C9" s="7">
        <f t="shared" si="2"/>
        <v>4.0218453115286094E-2</v>
      </c>
      <c r="D9" s="2">
        <v>1.2973663139215314E-2</v>
      </c>
      <c r="E9" s="2">
        <f t="shared" si="0"/>
        <v>1.9341223758389158E-2</v>
      </c>
      <c r="F9" s="2">
        <f t="shared" si="1"/>
        <v>-2.3577819839558166E-2</v>
      </c>
      <c r="H9" t="s">
        <v>10</v>
      </c>
      <c r="I9" s="3">
        <f>I8^2</f>
        <v>9.0791198498683479E-4</v>
      </c>
      <c r="J9" s="3">
        <f t="shared" ref="J9" si="3">J8^2</f>
        <v>4.9471382335905317E-3</v>
      </c>
      <c r="Q9">
        <v>4</v>
      </c>
      <c r="R9" s="2">
        <v>2.3821376406058973E-2</v>
      </c>
      <c r="S9" s="2">
        <v>2.3460145788037019E-2</v>
      </c>
    </row>
    <row r="10" spans="1:20">
      <c r="A10" s="1">
        <v>41821</v>
      </c>
      <c r="B10" s="3">
        <v>2.4995312499999998E-2</v>
      </c>
      <c r="C10" s="7">
        <f t="shared" si="2"/>
        <v>3.6836636222091594E-2</v>
      </c>
      <c r="D10" s="2">
        <v>4.694126066846839E-2</v>
      </c>
      <c r="E10" s="2">
        <f t="shared" si="0"/>
        <v>1.5959406865194658E-2</v>
      </c>
      <c r="F10" s="2">
        <f t="shared" si="1"/>
        <v>1.0389777689694908E-2</v>
      </c>
      <c r="H10" t="s">
        <v>11</v>
      </c>
      <c r="I10" s="4">
        <f>I6/I8</f>
        <v>0.69286877197018881</v>
      </c>
      <c r="J10" s="4">
        <f t="shared" ref="J10" si="4">J6/J8</f>
        <v>0.51967039843999996</v>
      </c>
      <c r="Q10">
        <v>5</v>
      </c>
      <c r="R10" s="2">
        <v>2.3292771188486171E-2</v>
      </c>
      <c r="S10" s="2">
        <v>2.4510214769245319E-2</v>
      </c>
    </row>
    <row r="11" spans="1:20">
      <c r="A11" s="1">
        <v>41913</v>
      </c>
      <c r="B11" s="3">
        <v>2.2759677419354838E-2</v>
      </c>
      <c r="C11" s="7">
        <f t="shared" si="2"/>
        <v>4.4790200008254108E-2</v>
      </c>
      <c r="D11" s="2">
        <v>6.1523392663105584E-3</v>
      </c>
      <c r="E11" s="2">
        <f t="shared" si="0"/>
        <v>2.3912970651357172E-2</v>
      </c>
      <c r="F11" s="2">
        <f t="shared" si="1"/>
        <v>-3.0399143712462925E-2</v>
      </c>
      <c r="Q11">
        <v>6</v>
      </c>
      <c r="R11" s="2">
        <v>3.1093315984680028E-2</v>
      </c>
      <c r="S11" s="2">
        <v>2.8161936477144937E-2</v>
      </c>
    </row>
    <row r="12" spans="1:20">
      <c r="A12" s="1">
        <v>42005</v>
      </c>
      <c r="B12" s="3">
        <v>1.9688524590163934E-2</v>
      </c>
      <c r="C12" s="7">
        <f t="shared" si="2"/>
        <v>5.0391580408433848E-2</v>
      </c>
      <c r="D12" s="2">
        <v>4.3913420440199025E-2</v>
      </c>
      <c r="E12" s="2">
        <f t="shared" si="0"/>
        <v>2.9514351051536911E-2</v>
      </c>
      <c r="F12" s="2">
        <f t="shared" si="1"/>
        <v>7.3619374614255426E-3</v>
      </c>
      <c r="H12" t="s">
        <v>14</v>
      </c>
      <c r="Q12">
        <v>7</v>
      </c>
      <c r="R12" s="2">
        <v>5.6950149580675832E-2</v>
      </c>
      <c r="S12" s="2">
        <v>3.391205080459668E-2</v>
      </c>
      <c r="T12" t="s">
        <v>26</v>
      </c>
    </row>
    <row r="13" spans="1:20">
      <c r="A13" s="1">
        <v>42095</v>
      </c>
      <c r="B13" s="3">
        <v>2.1643750000000003E-2</v>
      </c>
      <c r="C13" s="7">
        <f t="shared" si="2"/>
        <v>2.2756381872446642E-3</v>
      </c>
      <c r="D13" s="2">
        <v>4.3664092476564092E-3</v>
      </c>
      <c r="E13" s="2">
        <f t="shared" si="0"/>
        <v>-1.8601591169652272E-2</v>
      </c>
      <c r="F13" s="2">
        <f t="shared" si="1"/>
        <v>-3.2185073731117071E-2</v>
      </c>
      <c r="I13" t="s">
        <v>3</v>
      </c>
      <c r="J13" t="s">
        <v>4</v>
      </c>
      <c r="Q13">
        <v>8</v>
      </c>
      <c r="R13" s="2">
        <v>2.4267956967088042E-2</v>
      </c>
      <c r="S13" s="2">
        <v>2.5638674802237981E-2</v>
      </c>
    </row>
    <row r="14" spans="1:20">
      <c r="A14" s="1">
        <v>42186</v>
      </c>
      <c r="B14" s="3">
        <v>2.2231250000000001E-2</v>
      </c>
      <c r="C14" s="7">
        <f t="shared" si="2"/>
        <v>1.6427561492817454E-2</v>
      </c>
      <c r="D14" s="2">
        <v>-2.3115349462494356E-3</v>
      </c>
      <c r="E14" s="2">
        <f t="shared" si="0"/>
        <v>-4.4496678640794825E-3</v>
      </c>
      <c r="F14" s="2">
        <f t="shared" si="1"/>
        <v>-3.8863017925022919E-2</v>
      </c>
      <c r="H14" t="str" cm="1">
        <f t="array" ref="H14:H15">TRANSPOSE(I13:J13)</f>
        <v>10-Year US Bond Return</v>
      </c>
      <c r="I14" cm="1">
        <f t="array" ref="I14:J15">MMULT(TRANSPOSE(E5:F40),E5:F40)/(I7-1)</f>
        <v>9.079119849868349E-4</v>
      </c>
      <c r="J14">
        <v>-7.2738080968998771E-4</v>
      </c>
      <c r="Q14">
        <v>9</v>
      </c>
      <c r="R14" s="2">
        <v>2.6483904891820266E-2</v>
      </c>
      <c r="S14" s="2">
        <v>2.6697777217965395E-2</v>
      </c>
    </row>
    <row r="15" spans="1:20">
      <c r="A15" s="1">
        <v>42278</v>
      </c>
      <c r="B15" s="3">
        <v>2.190483870967742E-2</v>
      </c>
      <c r="C15" s="7">
        <f t="shared" si="2"/>
        <v>2.513425952258562E-2</v>
      </c>
      <c r="D15" s="2">
        <v>-6.9351609948088158E-2</v>
      </c>
      <c r="E15" s="2">
        <f t="shared" si="0"/>
        <v>4.2570301656886834E-3</v>
      </c>
      <c r="F15" s="2">
        <f t="shared" si="1"/>
        <v>-0.10590309292686165</v>
      </c>
      <c r="H15" t="str">
        <v>S&amp;P 500 Return</v>
      </c>
      <c r="I15">
        <v>-7.2738080968998771E-4</v>
      </c>
      <c r="J15">
        <v>4.9471382335905334E-3</v>
      </c>
      <c r="Q15">
        <v>10</v>
      </c>
      <c r="R15" s="2">
        <v>5.612401250812888E-2</v>
      </c>
      <c r="S15" s="2">
        <v>3.3745846656261978E-2</v>
      </c>
    </row>
    <row r="16" spans="1:20">
      <c r="A16" s="1">
        <v>42370</v>
      </c>
      <c r="B16" s="3">
        <v>1.9142622950819671E-2</v>
      </c>
      <c r="C16" s="7">
        <f t="shared" si="2"/>
        <v>4.6828349029698041E-2</v>
      </c>
      <c r="D16" s="2">
        <v>6.4535449966927644E-2</v>
      </c>
      <c r="E16" s="2">
        <f t="shared" si="0"/>
        <v>2.5951119672801105E-2</v>
      </c>
      <c r="F16" s="2">
        <f t="shared" si="1"/>
        <v>2.7983966988154162E-2</v>
      </c>
      <c r="Q16">
        <v>11</v>
      </c>
      <c r="R16" s="2">
        <v>4.1128498283284867E-2</v>
      </c>
      <c r="S16" s="2">
        <v>3.0599358010710835E-2</v>
      </c>
    </row>
    <row r="17" spans="1:19">
      <c r="A17" s="1">
        <v>42461</v>
      </c>
      <c r="B17" s="3">
        <v>1.7501562500000001E-2</v>
      </c>
      <c r="C17" s="7">
        <f t="shared" si="2"/>
        <v>3.4078157066101636E-2</v>
      </c>
      <c r="D17" s="2">
        <v>7.7301682045459877E-3</v>
      </c>
      <c r="E17" s="2">
        <f t="shared" si="0"/>
        <v>1.32009277092047E-2</v>
      </c>
      <c r="F17" s="2">
        <f t="shared" si="1"/>
        <v>-2.8821314774227495E-2</v>
      </c>
      <c r="Q17">
        <v>12</v>
      </c>
      <c r="R17" s="2">
        <v>3.1068927804348643E-2</v>
      </c>
      <c r="S17" s="2">
        <v>2.8155187342090562E-2</v>
      </c>
    </row>
    <row r="18" spans="1:19">
      <c r="A18" s="1">
        <v>42552</v>
      </c>
      <c r="B18" s="3">
        <v>1.5643750000000001E-2</v>
      </c>
      <c r="C18" s="7">
        <f t="shared" si="2"/>
        <v>3.4576367374420269E-2</v>
      </c>
      <c r="D18" s="2">
        <v>1.8992688397564912E-2</v>
      </c>
      <c r="E18" s="2">
        <f t="shared" si="0"/>
        <v>1.3699138017523333E-2</v>
      </c>
      <c r="F18" s="2">
        <f t="shared" si="1"/>
        <v>-1.755879458120857E-2</v>
      </c>
      <c r="Q18">
        <v>13</v>
      </c>
      <c r="R18" s="2">
        <v>2.5382062556129525E-2</v>
      </c>
      <c r="S18" s="2">
        <v>2.6236849974435178E-2</v>
      </c>
    </row>
    <row r="19" spans="1:19">
      <c r="A19" s="1">
        <v>42644</v>
      </c>
      <c r="B19" s="3">
        <v>2.1386885245901641E-2</v>
      </c>
      <c r="C19" s="7">
        <f t="shared" si="2"/>
        <v>-3.5572106906562317E-2</v>
      </c>
      <c r="D19" s="2">
        <v>3.3070333419094107E-2</v>
      </c>
      <c r="E19" s="2">
        <f t="shared" si="0"/>
        <v>-5.6449336263459257E-2</v>
      </c>
      <c r="F19" s="2">
        <f t="shared" si="1"/>
        <v>-3.4811495596793751E-3</v>
      </c>
      <c r="H19" t="s">
        <v>15</v>
      </c>
      <c r="I19" t="s">
        <v>3</v>
      </c>
      <c r="J19" t="s">
        <v>4</v>
      </c>
      <c r="Q19">
        <v>14</v>
      </c>
      <c r="R19" s="2">
        <v>5.4258548656784679E-2</v>
      </c>
      <c r="S19" s="2">
        <v>3.3368630533759096E-2</v>
      </c>
    </row>
    <row r="20" spans="1:19">
      <c r="A20" s="1">
        <v>42736</v>
      </c>
      <c r="B20" s="3">
        <v>2.4466129032258067E-2</v>
      </c>
      <c r="C20" s="7">
        <f t="shared" si="2"/>
        <v>-5.6373511065801671E-3</v>
      </c>
      <c r="D20" s="2">
        <v>3.2542072712346687E-2</v>
      </c>
      <c r="E20" s="2">
        <f t="shared" si="0"/>
        <v>-2.6514580463477103E-2</v>
      </c>
      <c r="F20" s="2">
        <f t="shared" si="1"/>
        <v>-4.0094102664267953E-3</v>
      </c>
      <c r="H20" t="str" cm="1">
        <f t="array" ref="H20:H21">TRANSPOSE(I19:J19)</f>
        <v>10-Year US Bond Return</v>
      </c>
      <c r="I20" cm="1">
        <f t="array" ref="I20:J21">SQRT(_xlfn.ANCHORARRAY(I14)/MMULT(TRANSPOSE(I8:J8),I8:J8))</f>
        <v>1</v>
      </c>
      <c r="J20" t="e">
        <v>#NUM!</v>
      </c>
      <c r="Q20">
        <v>15</v>
      </c>
      <c r="R20" s="2">
        <v>3.115318091916212E-2</v>
      </c>
      <c r="S20" s="2">
        <v>2.8178474816871225E-2</v>
      </c>
    </row>
    <row r="21" spans="1:19">
      <c r="A21" s="1">
        <v>42826</v>
      </c>
      <c r="B21" s="3">
        <v>2.2609523809523809E-2</v>
      </c>
      <c r="C21" s="7">
        <f t="shared" si="2"/>
        <v>4.0917822322085809E-2</v>
      </c>
      <c r="D21" s="2">
        <v>5.5336939383517227E-2</v>
      </c>
      <c r="E21" s="2">
        <f t="shared" si="0"/>
        <v>2.0040592965188873E-2</v>
      </c>
      <c r="F21" s="2">
        <f t="shared" si="1"/>
        <v>1.8785456404743744E-2</v>
      </c>
      <c r="H21" t="str">
        <v>S&amp;P 500 Return</v>
      </c>
      <c r="I21" t="e">
        <v>#NUM!</v>
      </c>
      <c r="J21">
        <v>1.0000000000000002</v>
      </c>
      <c r="Q21">
        <v>16</v>
      </c>
      <c r="R21" s="2">
        <v>4.6410592515347522E-2</v>
      </c>
      <c r="S21" s="2">
        <v>3.1744093953906802E-2</v>
      </c>
    </row>
    <row r="22" spans="1:19">
      <c r="A22" s="1">
        <v>42917</v>
      </c>
      <c r="B22" s="3">
        <v>2.2414285714285716E-2</v>
      </c>
      <c r="C22" s="7">
        <f t="shared" si="2"/>
        <v>2.434131873740546E-2</v>
      </c>
      <c r="D22" s="2">
        <v>2.5686496918805469E-2</v>
      </c>
      <c r="E22" s="2">
        <f t="shared" si="0"/>
        <v>3.4640893805085241E-3</v>
      </c>
      <c r="F22" s="2">
        <f t="shared" si="1"/>
        <v>-1.0864986059968013E-2</v>
      </c>
      <c r="Q22">
        <v>17</v>
      </c>
      <c r="R22" s="2">
        <v>5.9369438147253102E-2</v>
      </c>
      <c r="S22" s="2">
        <v>3.4396077670257909E-2</v>
      </c>
    </row>
    <row r="23" spans="1:19">
      <c r="A23" s="1">
        <v>43009</v>
      </c>
      <c r="B23" s="3">
        <v>2.3714516129032259E-2</v>
      </c>
      <c r="C23" s="7">
        <f t="shared" si="2"/>
        <v>1.0958622827531888E-2</v>
      </c>
      <c r="D23" s="2">
        <v>3.9592970236154955E-2</v>
      </c>
      <c r="E23" s="2">
        <f t="shared" si="0"/>
        <v>-9.9186065293650483E-3</v>
      </c>
      <c r="F23" s="2">
        <f t="shared" si="1"/>
        <v>3.0414872573814727E-3</v>
      </c>
      <c r="Q23">
        <v>18</v>
      </c>
      <c r="R23" s="2">
        <v>4.5798096280360794E-2</v>
      </c>
      <c r="S23" s="2">
        <v>3.1613996183144116E-2</v>
      </c>
    </row>
    <row r="24" spans="1:19">
      <c r="A24" s="1">
        <v>43101</v>
      </c>
      <c r="B24" s="3">
        <v>2.7585245901639344E-2</v>
      </c>
      <c r="C24" s="7">
        <f t="shared" si="2"/>
        <v>-9.7142485321277013E-3</v>
      </c>
      <c r="D24" s="2">
        <v>6.1225866886828399E-2</v>
      </c>
      <c r="E24" s="2">
        <f t="shared" si="0"/>
        <v>-3.0591477889024637E-2</v>
      </c>
      <c r="F24" s="2">
        <f t="shared" si="1"/>
        <v>2.4674383908054917E-2</v>
      </c>
      <c r="Q24">
        <v>19</v>
      </c>
      <c r="R24" s="2">
        <v>3.6100870811729614E-2</v>
      </c>
      <c r="S24" s="2">
        <v>2.9441784047279256E-2</v>
      </c>
    </row>
    <row r="25" spans="1:19">
      <c r="A25" s="1">
        <v>43191</v>
      </c>
      <c r="B25" s="3">
        <v>2.920625E-2</v>
      </c>
      <c r="C25" s="7">
        <f t="shared" si="2"/>
        <v>1.3701570274420665E-2</v>
      </c>
      <c r="D25" s="2">
        <v>-1.224561547869743E-2</v>
      </c>
      <c r="E25" s="2">
        <f t="shared" si="0"/>
        <v>-7.1756590824762715E-3</v>
      </c>
      <c r="F25" s="2">
        <f t="shared" si="1"/>
        <v>-4.8797098457470912E-2</v>
      </c>
      <c r="I25" t="s">
        <v>3</v>
      </c>
      <c r="J25" t="s">
        <v>4</v>
      </c>
      <c r="Q25">
        <v>20</v>
      </c>
      <c r="R25" s="2">
        <v>2.3896077405664375E-2</v>
      </c>
      <c r="S25" s="2">
        <v>2.5370077729851791E-2</v>
      </c>
    </row>
    <row r="26" spans="1:19">
      <c r="A26" s="1">
        <v>43282</v>
      </c>
      <c r="B26" s="3">
        <v>2.9238095238095237E-2</v>
      </c>
      <c r="C26" s="7">
        <f t="shared" si="2"/>
        <v>2.8933544354898675E-2</v>
      </c>
      <c r="D26" s="2">
        <v>2.9346389636748498E-2</v>
      </c>
      <c r="E26" s="2">
        <f t="shared" si="0"/>
        <v>8.0563149980017387E-3</v>
      </c>
      <c r="F26" s="2">
        <f t="shared" si="1"/>
        <v>-7.2050933420249839E-3</v>
      </c>
      <c r="H26" t="s">
        <v>16</v>
      </c>
      <c r="I26">
        <f>1/3</f>
        <v>0.33333333333333331</v>
      </c>
      <c r="J26">
        <f>1/3</f>
        <v>0.33333333333333331</v>
      </c>
      <c r="Q26">
        <v>21</v>
      </c>
      <c r="R26" s="2">
        <v>2.6501857130385782E-2</v>
      </c>
      <c r="S26" s="2">
        <v>2.6704674846147899E-2</v>
      </c>
    </row>
    <row r="27" spans="1:19">
      <c r="A27" s="1">
        <v>43374</v>
      </c>
      <c r="B27" s="3">
        <v>3.0411475409836065E-2</v>
      </c>
      <c r="C27" s="7">
        <f t="shared" si="2"/>
        <v>1.9249910060686087E-2</v>
      </c>
      <c r="D27" s="2">
        <v>7.1958563403804535E-2</v>
      </c>
      <c r="E27" s="2">
        <f t="shared" si="0"/>
        <v>-1.6273192962108496E-3</v>
      </c>
      <c r="F27" s="2">
        <f t="shared" si="1"/>
        <v>3.5407080425031053E-2</v>
      </c>
      <c r="H27" t="s">
        <v>17</v>
      </c>
      <c r="I27" s="3">
        <f>SUMPRODUCT(I26:J26,$I$6:$J$6)</f>
        <v>1.9142904111890138E-2</v>
      </c>
      <c r="J27" t="s">
        <v>22</v>
      </c>
      <c r="K27" s="2">
        <f>(1+I27)^4-1</f>
        <v>7.8798515129162805E-2</v>
      </c>
      <c r="L27" t="s">
        <v>23</v>
      </c>
      <c r="Q27">
        <v>22</v>
      </c>
      <c r="R27" s="2">
        <v>6.6974214530377094E-2</v>
      </c>
      <c r="S27" s="2">
        <v>3.5896335633167721E-2</v>
      </c>
    </row>
    <row r="28" spans="1:19">
      <c r="A28" s="1">
        <v>43466</v>
      </c>
      <c r="B28" s="3">
        <v>2.6529508196721313E-2</v>
      </c>
      <c r="C28" s="7">
        <f t="shared" si="2"/>
        <v>6.4119744342584162E-2</v>
      </c>
      <c r="D28" s="2">
        <v>-0.13971612708391962</v>
      </c>
      <c r="E28" s="2">
        <f t="shared" si="0"/>
        <v>4.3242514985687222E-2</v>
      </c>
      <c r="F28" s="2">
        <f t="shared" si="1"/>
        <v>-0.17626761006269309</v>
      </c>
      <c r="H28" t="s">
        <v>18</v>
      </c>
      <c r="I28" s="3" cm="1">
        <f t="array" ref="I28">SQRT(MMULT(MMULT(I26:J26,_xlfn.ANCHORARRAY(I14)),TRANSPOSE(I26:J26)))</f>
        <v>2.2111557056579641E-2</v>
      </c>
      <c r="Q28">
        <v>23</v>
      </c>
      <c r="R28" s="2">
        <v>3.9111164066942733E-2</v>
      </c>
      <c r="S28" s="2">
        <v>3.0145116039176967E-2</v>
      </c>
    </row>
    <row r="29" spans="1:19">
      <c r="A29" s="1">
        <v>43556</v>
      </c>
      <c r="B29" s="3">
        <v>2.338888888888889E-2</v>
      </c>
      <c r="C29" s="7">
        <f t="shared" si="2"/>
        <v>5.4246659527306812E-2</v>
      </c>
      <c r="D29" s="2">
        <v>0.13066198615792735</v>
      </c>
      <c r="E29" s="2">
        <f t="shared" si="0"/>
        <v>3.3369430170409872E-2</v>
      </c>
      <c r="F29" s="2">
        <f t="shared" si="1"/>
        <v>9.411050317915387E-2</v>
      </c>
      <c r="H29" t="s">
        <v>19</v>
      </c>
      <c r="I29" s="6">
        <f>I27/I28</f>
        <v>0.8657420218262678</v>
      </c>
      <c r="Q29">
        <v>24</v>
      </c>
      <c r="R29" s="2">
        <v>2.381812252040174E-2</v>
      </c>
      <c r="S29" s="2">
        <v>2.3462970580423945E-2</v>
      </c>
    </row>
    <row r="30" spans="1:19">
      <c r="A30" s="1">
        <v>43647</v>
      </c>
      <c r="B30" s="3">
        <v>1.7979687499999997E-2</v>
      </c>
      <c r="C30" s="7">
        <f t="shared" si="2"/>
        <v>7.2495138039976731E-2</v>
      </c>
      <c r="D30" s="2">
        <v>3.7877504939317005E-2</v>
      </c>
      <c r="E30" s="2">
        <f t="shared" si="0"/>
        <v>5.1617908683079791E-2</v>
      </c>
      <c r="F30" s="2">
        <f t="shared" si="1"/>
        <v>1.3260219605435233E-3</v>
      </c>
      <c r="Q30">
        <v>25</v>
      </c>
      <c r="R30" s="2">
        <v>2.3579246381464296E-2</v>
      </c>
      <c r="S30" s="2">
        <v>2.3700157279061239E-2</v>
      </c>
    </row>
    <row r="31" spans="1:19">
      <c r="A31" s="1">
        <v>43739</v>
      </c>
      <c r="B31" s="3">
        <v>1.7919354838709677E-2</v>
      </c>
      <c r="C31" s="7">
        <f t="shared" si="2"/>
        <v>1.852757815051892E-2</v>
      </c>
      <c r="D31" s="2">
        <v>1.1890840857173787E-2</v>
      </c>
      <c r="E31" s="2">
        <f t="shared" si="0"/>
        <v>-2.3496512063780166E-3</v>
      </c>
      <c r="F31" s="2">
        <f t="shared" si="1"/>
        <v>-2.4660642121599696E-2</v>
      </c>
      <c r="G31" t="s">
        <v>20</v>
      </c>
      <c r="I31" t="s">
        <v>3</v>
      </c>
      <c r="J31" t="s">
        <v>4</v>
      </c>
      <c r="Q31">
        <v>26</v>
      </c>
      <c r="R31" s="2">
        <v>3.3322505890238843E-2</v>
      </c>
      <c r="S31" s="2">
        <v>2.8754208970498525E-2</v>
      </c>
    </row>
    <row r="32" spans="1:19">
      <c r="A32" s="1">
        <v>43831</v>
      </c>
      <c r="B32" s="3">
        <v>1.3650000000000001E-2</v>
      </c>
      <c r="C32" s="7">
        <f t="shared" si="2"/>
        <v>5.7575213244125886E-2</v>
      </c>
      <c r="D32" s="2">
        <v>8.5341682511741179E-2</v>
      </c>
      <c r="E32" s="2">
        <f t="shared" si="0"/>
        <v>3.6697983887228947E-2</v>
      </c>
      <c r="F32" s="2">
        <f t="shared" si="1"/>
        <v>4.8790199532967697E-2</v>
      </c>
      <c r="H32" t="s">
        <v>28</v>
      </c>
      <c r="I32" s="2">
        <v>0.77628798008311595</v>
      </c>
      <c r="J32" s="2">
        <v>0.22371202420960215</v>
      </c>
      <c r="K32">
        <f>SUM(I32:J32)</f>
        <v>1.0000000042927182</v>
      </c>
      <c r="Q32">
        <v>27</v>
      </c>
      <c r="R32" s="2">
        <v>3.4525037071122443E-2</v>
      </c>
      <c r="S32" s="2">
        <v>2.9057410618249329E-2</v>
      </c>
    </row>
    <row r="33" spans="1:19">
      <c r="A33" s="1">
        <v>43922</v>
      </c>
      <c r="B33" s="3">
        <v>6.8761904761904758E-3</v>
      </c>
      <c r="C33" s="7">
        <f t="shared" si="2"/>
        <v>7.8895221578384037E-2</v>
      </c>
      <c r="D33" s="2">
        <v>-0.20001052377444456</v>
      </c>
      <c r="E33" s="2">
        <f t="shared" si="0"/>
        <v>5.8017992221487097E-2</v>
      </c>
      <c r="F33" s="2">
        <f t="shared" si="1"/>
        <v>-0.23656200675321803</v>
      </c>
      <c r="H33" t="s">
        <v>17</v>
      </c>
      <c r="I33" s="3">
        <f>SUMPRODUCT(I32:J32,$I$6:$J$6)</f>
        <v>2.4383748452241685E-2</v>
      </c>
      <c r="J33" t="s">
        <v>22</v>
      </c>
      <c r="K33" s="2">
        <f>(1+I33)^4-1</f>
        <v>0.10116074155765964</v>
      </c>
      <c r="L33" t="s">
        <v>23</v>
      </c>
      <c r="Q33">
        <v>28</v>
      </c>
      <c r="R33" s="2">
        <v>2.6240948674841759E-2</v>
      </c>
      <c r="S33" s="2">
        <v>2.6602800432892038E-2</v>
      </c>
    </row>
    <row r="34" spans="1:19">
      <c r="A34" s="1">
        <v>44013</v>
      </c>
      <c r="B34" s="3">
        <v>6.5062499999999999E-3</v>
      </c>
      <c r="C34" s="7">
        <f t="shared" si="2"/>
        <v>1.0446588019189381E-2</v>
      </c>
      <c r="D34" s="2">
        <v>0.19952874537160625</v>
      </c>
      <c r="E34" s="2">
        <f t="shared" si="0"/>
        <v>-1.0430641337707556E-2</v>
      </c>
      <c r="F34" s="2">
        <f t="shared" si="1"/>
        <v>0.16297726239283278</v>
      </c>
      <c r="H34" t="s">
        <v>18</v>
      </c>
      <c r="I34" s="3" cm="1">
        <f t="array" ref="I34">SQRT(MMULT(MMULT(I32:J32,_xlfn.ANCHORARRAY(I14)),TRANSPOSE(I32:J32)))</f>
        <v>2.3282554202645352E-2</v>
      </c>
      <c r="Q34">
        <v>29</v>
      </c>
      <c r="R34" s="2">
        <v>2.5186954909084302E-2</v>
      </c>
      <c r="S34" s="2">
        <v>2.6145104816242656E-2</v>
      </c>
    </row>
    <row r="35" spans="1:19">
      <c r="A35" s="1">
        <v>44105</v>
      </c>
      <c r="B35" s="3">
        <v>8.6451612903225804E-3</v>
      </c>
      <c r="C35" s="7">
        <f t="shared" si="2"/>
        <v>-1.3900049488839323E-2</v>
      </c>
      <c r="D35" s="2">
        <v>8.4737234258730643E-2</v>
      </c>
      <c r="E35" s="2">
        <f t="shared" si="0"/>
        <v>-3.4777278845736261E-2</v>
      </c>
      <c r="F35" s="2">
        <f t="shared" si="1"/>
        <v>4.8185751279957161E-2</v>
      </c>
      <c r="H35" t="s">
        <v>19</v>
      </c>
      <c r="I35" s="6">
        <f>I33/I34</f>
        <v>1.0472969692247605</v>
      </c>
      <c r="Q35">
        <v>30</v>
      </c>
      <c r="R35" s="2">
        <v>2.632442229857905E-2</v>
      </c>
      <c r="S35" s="2">
        <v>2.6635784431841419E-2</v>
      </c>
    </row>
    <row r="36" spans="1:19">
      <c r="A36" s="1">
        <v>44197</v>
      </c>
      <c r="B36" s="3">
        <v>1.3359016393442622E-2</v>
      </c>
      <c r="C36" s="7">
        <f t="shared" si="2"/>
        <v>-3.5207234530632223E-2</v>
      </c>
      <c r="D36" s="2">
        <v>0.11688076122509669</v>
      </c>
      <c r="E36" s="2">
        <f t="shared" si="0"/>
        <v>-5.6084463887529162E-2</v>
      </c>
      <c r="F36" s="2">
        <f t="shared" si="1"/>
        <v>8.0329278246323216E-2</v>
      </c>
      <c r="Q36">
        <v>31</v>
      </c>
      <c r="R36" s="2">
        <v>3.5091764514094008E-2</v>
      </c>
      <c r="S36" s="2">
        <v>2.9197183364073693E-2</v>
      </c>
    </row>
    <row r="37" spans="1:19">
      <c r="A37" s="1">
        <v>44287</v>
      </c>
      <c r="B37" s="3">
        <v>1.59078125E-2</v>
      </c>
      <c r="C37" s="7">
        <f t="shared" si="2"/>
        <v>-1.0033804092262481E-2</v>
      </c>
      <c r="D37" s="2">
        <v>5.772522876304214E-2</v>
      </c>
      <c r="E37" s="2">
        <f t="shared" si="0"/>
        <v>-3.0911033449159415E-2</v>
      </c>
      <c r="F37" s="2">
        <f t="shared" si="1"/>
        <v>2.1173745784268658E-2</v>
      </c>
      <c r="G37" t="s">
        <v>21</v>
      </c>
      <c r="I37" t="s">
        <v>3</v>
      </c>
      <c r="J37" t="s">
        <v>4</v>
      </c>
      <c r="Q37">
        <v>32</v>
      </c>
      <c r="R37" s="2">
        <v>3.6904818932741772E-2</v>
      </c>
      <c r="S37" s="2">
        <v>2.9633165963126339E-2</v>
      </c>
    </row>
    <row r="38" spans="1:19">
      <c r="A38" s="1">
        <v>44378</v>
      </c>
      <c r="B38" s="3">
        <v>1.3248437500000002E-2</v>
      </c>
      <c r="C38" s="7">
        <f t="shared" si="2"/>
        <v>4.0662199468025413E-2</v>
      </c>
      <c r="D38" s="2">
        <v>8.1706264205653856E-2</v>
      </c>
      <c r="E38" s="2">
        <f t="shared" si="0"/>
        <v>1.9784970111128477E-2</v>
      </c>
      <c r="F38" s="2">
        <f t="shared" si="1"/>
        <v>4.5154781226880374E-2</v>
      </c>
      <c r="H38" t="s">
        <v>27</v>
      </c>
      <c r="I38" s="2">
        <v>0.7286183852229754</v>
      </c>
      <c r="J38" s="2">
        <v>0.27138161645133035</v>
      </c>
      <c r="K38" s="8">
        <f>SUM(I38:J38)</f>
        <v>1.0000000016743058</v>
      </c>
      <c r="Q38">
        <v>33</v>
      </c>
      <c r="R38" s="2">
        <v>4.9721317159618528E-2</v>
      </c>
      <c r="S38" s="2">
        <v>3.2438038712323605E-2</v>
      </c>
    </row>
    <row r="39" spans="1:19">
      <c r="A39" s="1">
        <v>44470</v>
      </c>
      <c r="B39" s="3">
        <v>1.5333870967741936E-2</v>
      </c>
      <c r="C39" s="7">
        <f t="shared" si="2"/>
        <v>-5.949841692713554E-3</v>
      </c>
      <c r="D39" s="2">
        <v>2.3362420011634587E-3</v>
      </c>
      <c r="E39" s="2">
        <f t="shared" si="0"/>
        <v>-2.682707104961049E-2</v>
      </c>
      <c r="F39" s="2">
        <f t="shared" si="1"/>
        <v>-3.4215240977610022E-2</v>
      </c>
      <c r="H39" t="s">
        <v>17</v>
      </c>
      <c r="I39" s="3">
        <f>SUMPRODUCT(I38:J38,$I$6:$J$6)</f>
        <v>2.5130933676424778E-2</v>
      </c>
      <c r="J39" t="s">
        <v>22</v>
      </c>
      <c r="K39" s="2">
        <f>(1+I39)^4-1</f>
        <v>0.10437700369790015</v>
      </c>
      <c r="L39" t="s">
        <v>23</v>
      </c>
      <c r="Q39">
        <v>34</v>
      </c>
      <c r="R39" s="2">
        <v>2.5847891348391938E-2</v>
      </c>
      <c r="S39" s="2">
        <v>2.6441918872813726E-2</v>
      </c>
    </row>
    <row r="40" spans="1:19">
      <c r="A40" s="1">
        <v>44562</v>
      </c>
      <c r="B40" s="3">
        <v>1.9511290322580647E-2</v>
      </c>
      <c r="C40" s="7">
        <f t="shared" si="2"/>
        <v>-2.2286282885335691E-2</v>
      </c>
      <c r="D40" s="2">
        <v>0.10647376460810587</v>
      </c>
      <c r="E40" s="2">
        <f t="shared" si="0"/>
        <v>-4.3163512242232624E-2</v>
      </c>
      <c r="F40" s="2">
        <f t="shared" si="1"/>
        <v>6.9922281629332395E-2</v>
      </c>
      <c r="H40" t="s">
        <v>18</v>
      </c>
      <c r="I40" s="3" cm="1">
        <f t="array" ref="I40">SQRT(MMULT(MMULT(I38:J38,_xlfn.ANCHORARRAY(I14)),TRANSPOSE(I38:J38)))</f>
        <v>2.3636583327144797E-2</v>
      </c>
      <c r="Q40">
        <v>35</v>
      </c>
      <c r="R40" s="2">
        <v>5.3054112436543538E-2</v>
      </c>
      <c r="S40" s="2">
        <v>3.3123541417310748E-2</v>
      </c>
    </row>
    <row r="41" spans="1:19">
      <c r="H41" t="s">
        <v>19</v>
      </c>
      <c r="I41" s="6">
        <f>I39/I40</f>
        <v>1.0632219271540755</v>
      </c>
      <c r="Q41">
        <v>36</v>
      </c>
      <c r="R41" s="2">
        <v>5.8960208469162119E-2</v>
      </c>
      <c r="S41" s="2">
        <v>3.4314468933594355E-2</v>
      </c>
    </row>
    <row r="42" spans="1:19">
      <c r="Q42">
        <v>37</v>
      </c>
      <c r="R42" s="2">
        <v>2.3790292892567073E-2</v>
      </c>
      <c r="S42" s="2">
        <v>2.5280018995916934E-2</v>
      </c>
    </row>
    <row r="43" spans="1:19">
      <c r="Q43">
        <v>38</v>
      </c>
      <c r="R43" s="2">
        <v>2.5870906185337862E-2</v>
      </c>
      <c r="S43" s="2">
        <v>2.6451614831207199E-2</v>
      </c>
    </row>
    <row r="44" spans="1:19">
      <c r="G44" t="s">
        <v>29</v>
      </c>
      <c r="I44" t="s">
        <v>3</v>
      </c>
      <c r="J44" t="s">
        <v>4</v>
      </c>
      <c r="Q44">
        <v>39</v>
      </c>
      <c r="R44" s="2">
        <v>3.767791158842615E-2</v>
      </c>
      <c r="S44" s="2">
        <v>2.9814614954213177E-2</v>
      </c>
    </row>
    <row r="45" spans="1:19">
      <c r="H45" t="s">
        <v>29</v>
      </c>
      <c r="I45" s="2" t="e">
        <f>I49/$K$49</f>
        <v>#REF!</v>
      </c>
      <c r="J45" s="2" t="e">
        <f>J49/$K$49</f>
        <v>#REF!</v>
      </c>
      <c r="K45" s="8" t="e">
        <f>SUM(I45:J45)</f>
        <v>#REF!</v>
      </c>
      <c r="Q45">
        <v>40</v>
      </c>
      <c r="R45" s="2">
        <v>6.6800085047132585E-2</v>
      </c>
      <c r="S45" s="2">
        <v>3.5862282868581917E-2</v>
      </c>
    </row>
    <row r="46" spans="1:19">
      <c r="H46" t="s">
        <v>17</v>
      </c>
      <c r="I46" s="3" t="e">
        <f>SUMPRODUCT(I45:J45,$I$6:$J$6)</f>
        <v>#REF!</v>
      </c>
      <c r="J46" t="s">
        <v>22</v>
      </c>
      <c r="K46" s="2" t="e">
        <f>(1+I46)^4-1</f>
        <v>#REF!</v>
      </c>
      <c r="L46" t="s">
        <v>23</v>
      </c>
      <c r="Q46">
        <v>41</v>
      </c>
      <c r="R46" s="2">
        <v>2.4324428575095359E-2</v>
      </c>
      <c r="S46" s="2">
        <v>2.5674898637094705E-2</v>
      </c>
    </row>
    <row r="47" spans="1:19">
      <c r="H47" t="s">
        <v>18</v>
      </c>
      <c r="I47" s="3" t="e" cm="1">
        <f t="array" ref="I47">SQRT(MMULT(MMULT(I45:J45,_xlfn.ANCHORARRAY(I14)),TRANSPOSE(I45:J45)))</f>
        <v>#REF!</v>
      </c>
      <c r="Q47">
        <v>42</v>
      </c>
      <c r="R47" s="2">
        <v>6.8887206041172613E-2</v>
      </c>
      <c r="S47" s="2">
        <v>3.6269662031410549E-2</v>
      </c>
    </row>
    <row r="48" spans="1:19">
      <c r="H48" t="s">
        <v>19</v>
      </c>
      <c r="I48" s="6" t="e">
        <f>I46/I47</f>
        <v>#REF!</v>
      </c>
      <c r="Q48">
        <v>43</v>
      </c>
      <c r="R48" s="2">
        <v>5.0151118259178881E-2</v>
      </c>
      <c r="S48" s="2">
        <v>3.2527108145629056E-2</v>
      </c>
    </row>
    <row r="49" spans="8:19">
      <c r="H49" t="s">
        <v>30</v>
      </c>
      <c r="K49" t="e">
        <f>SUM(_xlfn.ANCHORARRAY(I49))</f>
        <v>#REF!</v>
      </c>
      <c r="Q49">
        <v>44</v>
      </c>
      <c r="R49" s="2">
        <v>4.6747069692748E-2</v>
      </c>
      <c r="S49" s="2">
        <v>3.181531647941957E-2</v>
      </c>
    </row>
    <row r="50" spans="8:19">
      <c r="Q50">
        <v>45</v>
      </c>
      <c r="R50" s="2">
        <v>6.1575374820782458E-2</v>
      </c>
      <c r="S50" s="2">
        <v>3.4834286711140111E-2</v>
      </c>
    </row>
    <row r="51" spans="8:19">
      <c r="Q51">
        <v>46</v>
      </c>
      <c r="R51" s="2">
        <v>4.0889112527311026E-2</v>
      </c>
      <c r="S51" s="2">
        <v>3.054604591719964E-2</v>
      </c>
    </row>
    <row r="52" spans="8:19">
      <c r="Q52">
        <v>47</v>
      </c>
      <c r="R52" s="2">
        <v>5.1359299748754979E-2</v>
      </c>
      <c r="S52" s="2">
        <v>3.2776383874263057E-2</v>
      </c>
    </row>
    <row r="53" spans="8:19">
      <c r="Q53">
        <v>48</v>
      </c>
      <c r="R53" s="2">
        <v>5.1959863527252216E-2</v>
      </c>
      <c r="S53" s="2">
        <v>3.289972265591623E-2</v>
      </c>
    </row>
    <row r="54" spans="8:19">
      <c r="Q54">
        <v>49</v>
      </c>
      <c r="R54" s="2">
        <v>3.7205042715605104E-2</v>
      </c>
      <c r="S54" s="2">
        <v>2.9703916650444639E-2</v>
      </c>
    </row>
    <row r="55" spans="8:19">
      <c r="Q55">
        <v>50</v>
      </c>
      <c r="R55" s="2">
        <v>2.3289652043516046E-2</v>
      </c>
      <c r="S55" s="2">
        <v>2.4278342823102646E-2</v>
      </c>
    </row>
    <row r="56" spans="8:19">
      <c r="Q56">
        <v>51</v>
      </c>
      <c r="R56" s="2">
        <v>4.9445129928865718E-2</v>
      </c>
      <c r="S56" s="2">
        <v>3.2380689490144082E-2</v>
      </c>
    </row>
    <row r="57" spans="8:19">
      <c r="Q57">
        <v>52</v>
      </c>
      <c r="R57" s="2">
        <v>6.0187788788236163E-2</v>
      </c>
      <c r="S57" s="2">
        <v>3.4558969453247074E-2</v>
      </c>
    </row>
    <row r="58" spans="8:19">
      <c r="Q58">
        <v>53</v>
      </c>
      <c r="R58" s="2">
        <v>5.5289136493609413E-2</v>
      </c>
      <c r="S58" s="2">
        <v>3.3577366699403859E-2</v>
      </c>
    </row>
    <row r="59" spans="8:19">
      <c r="Q59">
        <v>54</v>
      </c>
      <c r="R59" s="2">
        <v>5.4348370383060757E-2</v>
      </c>
      <c r="S59" s="2">
        <v>3.3386857893012323E-2</v>
      </c>
    </row>
    <row r="60" spans="8:19">
      <c r="Q60">
        <v>55</v>
      </c>
      <c r="R60" s="2">
        <v>2.4562703345628774E-2</v>
      </c>
      <c r="S60" s="2">
        <v>2.5818522419175323E-2</v>
      </c>
    </row>
    <row r="61" spans="8:19">
      <c r="Q61">
        <v>56</v>
      </c>
      <c r="R61" s="2">
        <v>2.3545645648588871E-2</v>
      </c>
      <c r="S61" s="2">
        <v>2.374025961038919E-2</v>
      </c>
    </row>
    <row r="62" spans="8:19">
      <c r="Q62">
        <v>57</v>
      </c>
      <c r="R62" s="2">
        <v>2.9070521872588764E-2</v>
      </c>
      <c r="S62" s="2">
        <v>2.757505049324728E-2</v>
      </c>
    </row>
    <row r="63" spans="8:19">
      <c r="Q63">
        <v>58</v>
      </c>
      <c r="R63" s="2">
        <v>3.5475533337091865E-2</v>
      </c>
      <c r="S63" s="2">
        <v>2.9290821284357154E-2</v>
      </c>
    </row>
    <row r="64" spans="8:19">
      <c r="Q64">
        <v>59</v>
      </c>
      <c r="R64" s="2">
        <v>4.1938298369580886E-2</v>
      </c>
      <c r="S64" s="2">
        <v>3.0778641550253363E-2</v>
      </c>
    </row>
    <row r="65" spans="17:19">
      <c r="Q65">
        <v>60</v>
      </c>
      <c r="R65" s="2">
        <v>3.7145401996742121E-2</v>
      </c>
      <c r="S65" s="2">
        <v>2.9689891373501115E-2</v>
      </c>
    </row>
    <row r="66" spans="17:19">
      <c r="Q66">
        <v>61</v>
      </c>
      <c r="R66" s="2">
        <v>3.9352299908940784E-2</v>
      </c>
      <c r="S66" s="2">
        <v>3.0200041783722584E-2</v>
      </c>
    </row>
    <row r="67" spans="17:19">
      <c r="Q67">
        <v>62</v>
      </c>
      <c r="R67" s="2">
        <v>2.35471084202315E-2</v>
      </c>
      <c r="S67" s="2">
        <v>2.3738463134404267E-2</v>
      </c>
    </row>
    <row r="68" spans="17:19">
      <c r="Q68">
        <v>63</v>
      </c>
      <c r="R68" s="2">
        <v>2.7033620603483771E-2</v>
      </c>
      <c r="S68" s="2">
        <v>2.6902381759295498E-2</v>
      </c>
    </row>
    <row r="69" spans="17:19">
      <c r="Q69">
        <v>64</v>
      </c>
      <c r="R69" s="2">
        <v>2.39345419961128E-2</v>
      </c>
      <c r="S69" s="2">
        <v>2.3366555788503073E-2</v>
      </c>
    </row>
    <row r="70" spans="17:19">
      <c r="Q70">
        <v>65</v>
      </c>
      <c r="R70" s="2">
        <v>2.5303106206387455E-2</v>
      </c>
      <c r="S70" s="2">
        <v>2.6200195854820502E-2</v>
      </c>
    </row>
    <row r="71" spans="17:19">
      <c r="Q71">
        <v>66</v>
      </c>
      <c r="R71" s="2">
        <v>2.6097427611253683E-2</v>
      </c>
      <c r="S71" s="2">
        <v>2.6545165902930417E-2</v>
      </c>
    </row>
    <row r="72" spans="17:19">
      <c r="Q72">
        <v>67</v>
      </c>
      <c r="R72" s="2">
        <v>3.5191800262999604E-2</v>
      </c>
      <c r="S72" s="2">
        <v>2.9221667697667306E-2</v>
      </c>
    </row>
    <row r="73" spans="17:19">
      <c r="Q73">
        <v>68</v>
      </c>
      <c r="R73" s="2">
        <v>2.5949085411228645E-2</v>
      </c>
      <c r="S73" s="2">
        <v>2.6484280160107482E-2</v>
      </c>
    </row>
    <row r="74" spans="17:19">
      <c r="Q74">
        <v>69</v>
      </c>
      <c r="R74" s="2">
        <v>2.7904164453760975E-2</v>
      </c>
      <c r="S74" s="2">
        <v>2.7203488434207772E-2</v>
      </c>
    </row>
    <row r="75" spans="17:19">
      <c r="Q75">
        <v>70</v>
      </c>
      <c r="R75" s="2">
        <v>2.3309200537998346E-2</v>
      </c>
      <c r="S75" s="2">
        <v>2.4588019885061072E-2</v>
      </c>
    </row>
    <row r="76" spans="17:19">
      <c r="Q76">
        <v>71</v>
      </c>
      <c r="R76" s="2">
        <v>4.4301343442677277E-2</v>
      </c>
      <c r="S76" s="2">
        <v>3.1293449053026251E-2</v>
      </c>
    </row>
    <row r="77" spans="17:19">
      <c r="Q77">
        <v>72</v>
      </c>
      <c r="R77" s="2">
        <v>3.6877706015542008E-2</v>
      </c>
      <c r="S77" s="2">
        <v>2.9626757980349028E-2</v>
      </c>
    </row>
    <row r="78" spans="17:19">
      <c r="Q78">
        <v>73</v>
      </c>
      <c r="R78" s="2">
        <v>2.6047976695463982E-2</v>
      </c>
      <c r="S78" s="2">
        <v>2.6525023206012542E-2</v>
      </c>
    </row>
    <row r="79" spans="17:19">
      <c r="Q79">
        <v>74</v>
      </c>
      <c r="R79" s="2">
        <v>3.813353792618035E-2</v>
      </c>
      <c r="S79" s="2">
        <v>2.9920467214215662E-2</v>
      </c>
    </row>
    <row r="80" spans="17:19">
      <c r="Q80">
        <v>75</v>
      </c>
      <c r="R80" s="2">
        <v>2.3467411473832949E-2</v>
      </c>
      <c r="S80" s="2">
        <v>2.4922691306936889E-2</v>
      </c>
    </row>
    <row r="81" spans="17:19">
      <c r="Q81">
        <v>76</v>
      </c>
      <c r="R81" s="2">
        <v>3.3597629472571548E-2</v>
      </c>
      <c r="S81" s="2">
        <v>2.8824438464377239E-2</v>
      </c>
    </row>
    <row r="82" spans="17:19">
      <c r="Q82">
        <v>77</v>
      </c>
      <c r="R82" s="2">
        <v>2.5700248369486599E-2</v>
      </c>
      <c r="S82" s="2">
        <v>2.6378809788619513E-2</v>
      </c>
    </row>
    <row r="83" spans="17:19">
      <c r="Q83">
        <v>78</v>
      </c>
      <c r="R83" s="2">
        <v>2.9377902276667086E-2</v>
      </c>
      <c r="S83" s="2">
        <v>2.1099202416367244E-2</v>
      </c>
    </row>
    <row r="84" spans="17:19">
      <c r="Q84">
        <v>79</v>
      </c>
      <c r="R84" s="2">
        <v>4.5253020064138338E-2</v>
      </c>
      <c r="S84" s="2">
        <v>3.1497708565589387E-2</v>
      </c>
    </row>
    <row r="85" spans="17:19">
      <c r="Q85">
        <v>80</v>
      </c>
      <c r="R85" s="2">
        <v>3.3274570785172229E-2</v>
      </c>
      <c r="S85" s="2">
        <v>2.874191674963739E-2</v>
      </c>
    </row>
    <row r="86" spans="17:19">
      <c r="Q86">
        <v>81</v>
      </c>
      <c r="R86" s="2">
        <v>4.1779330338475459E-2</v>
      </c>
      <c r="S86" s="2">
        <v>3.0743572547635503E-2</v>
      </c>
    </row>
    <row r="87" spans="17:19">
      <c r="Q87">
        <v>82</v>
      </c>
      <c r="R87" s="2">
        <v>4.1627782714527314E-2</v>
      </c>
      <c r="S87" s="2">
        <v>3.0710084520332984E-2</v>
      </c>
    </row>
    <row r="88" spans="17:19">
      <c r="Q88">
        <v>83</v>
      </c>
      <c r="R88" s="2">
        <v>4.9273537088938502E-2</v>
      </c>
      <c r="S88" s="2">
        <v>3.2345013016245538E-2</v>
      </c>
    </row>
    <row r="89" spans="17:19">
      <c r="Q89">
        <v>84</v>
      </c>
      <c r="R89" s="2">
        <v>4.2460463039907179E-2</v>
      </c>
      <c r="S89" s="2">
        <v>3.0893421933098839E-2</v>
      </c>
    </row>
    <row r="90" spans="17:19">
      <c r="Q90">
        <v>85</v>
      </c>
      <c r="R90" s="2">
        <v>2.9287398311021305E-2</v>
      </c>
      <c r="S90" s="2">
        <v>2.1126480778632072E-2</v>
      </c>
    </row>
    <row r="91" spans="17:19">
      <c r="Q91">
        <v>86</v>
      </c>
      <c r="R91" s="2">
        <v>2.3741796351498284E-2</v>
      </c>
      <c r="S91" s="2">
        <v>2.3531794453768757E-2</v>
      </c>
    </row>
    <row r="92" spans="17:19">
      <c r="Q92">
        <v>87</v>
      </c>
      <c r="R92" s="2">
        <v>2.3576571691855477E-2</v>
      </c>
      <c r="S92" s="2">
        <v>2.3703264972312801E-2</v>
      </c>
    </row>
    <row r="93" spans="17:19">
      <c r="Q93">
        <v>88</v>
      </c>
      <c r="R93" s="2">
        <v>3.9922433161209046E-2</v>
      </c>
      <c r="S93" s="2">
        <v>3.032919555807069E-2</v>
      </c>
    </row>
    <row r="94" spans="17:19">
      <c r="Q94">
        <v>89</v>
      </c>
      <c r="R94" s="2">
        <v>2.9968705898588435E-2</v>
      </c>
      <c r="S94" s="2">
        <v>2.7843037226423024E-2</v>
      </c>
    </row>
    <row r="95" spans="17:19">
      <c r="Q95">
        <v>90</v>
      </c>
      <c r="R95" s="2">
        <v>4.2945442647056832E-2</v>
      </c>
      <c r="S95" s="2">
        <v>3.0999485449165119E-2</v>
      </c>
    </row>
    <row r="96" spans="17:19">
      <c r="Q96">
        <v>91</v>
      </c>
      <c r="R96" s="2">
        <v>2.4949226045125505E-2</v>
      </c>
      <c r="S96" s="2">
        <v>2.6027459409488821E-2</v>
      </c>
    </row>
    <row r="97" spans="17:19">
      <c r="Q97">
        <v>92</v>
      </c>
      <c r="R97" s="2">
        <v>6.5116996747562869E-2</v>
      </c>
      <c r="S97" s="2">
        <v>3.5532488505051779E-2</v>
      </c>
    </row>
    <row r="98" spans="17:19">
      <c r="Q98">
        <v>93</v>
      </c>
      <c r="R98" s="2">
        <v>4.4582810879163659E-2</v>
      </c>
      <c r="S98" s="2">
        <v>3.1354029315565204E-2</v>
      </c>
    </row>
    <row r="99" spans="17:19">
      <c r="Q99">
        <v>94</v>
      </c>
      <c r="R99" s="2">
        <v>6.710519146918148E-2</v>
      </c>
      <c r="S99" s="2">
        <v>3.5921941461012317E-2</v>
      </c>
    </row>
    <row r="100" spans="17:19">
      <c r="Q100">
        <v>95</v>
      </c>
      <c r="R100" s="2">
        <v>4.296964940983522E-2</v>
      </c>
      <c r="S100" s="2">
        <v>3.1004766157579921E-2</v>
      </c>
    </row>
    <row r="101" spans="17:19">
      <c r="Q101">
        <v>96</v>
      </c>
      <c r="R101" s="2">
        <v>2.3282802187410287E-2</v>
      </c>
      <c r="S101" s="2">
        <v>2.4364043853405196E-2</v>
      </c>
    </row>
    <row r="102" spans="17:19">
      <c r="Q102">
        <v>97</v>
      </c>
      <c r="R102" s="2">
        <v>4.8844750248046839E-2</v>
      </c>
      <c r="S102" s="2">
        <v>3.2255705160504099E-2</v>
      </c>
    </row>
    <row r="103" spans="17:19">
      <c r="Q103">
        <v>98</v>
      </c>
      <c r="R103" s="2">
        <v>2.7486013873796455E-2</v>
      </c>
      <c r="S103" s="2">
        <v>2.1705599717035888E-2</v>
      </c>
    </row>
    <row r="104" spans="17:19">
      <c r="Q104">
        <v>99</v>
      </c>
      <c r="R104" s="2">
        <v>2.9046129622357714E-2</v>
      </c>
      <c r="S104" s="2">
        <v>2.7567576875171061E-2</v>
      </c>
    </row>
    <row r="105" spans="17:19">
      <c r="Q105">
        <v>100</v>
      </c>
      <c r="R105" s="2">
        <v>2.7305434167209493E-2</v>
      </c>
      <c r="S105" s="2">
        <v>2.6999075468353888E-2</v>
      </c>
    </row>
    <row r="106" spans="17:19">
      <c r="Q106">
        <v>101</v>
      </c>
      <c r="R106" s="2">
        <v>3.8344009152452931E-2</v>
      </c>
      <c r="S106" s="2">
        <v>2.9969108856834487E-2</v>
      </c>
    </row>
    <row r="107" spans="17:19">
      <c r="Q107">
        <v>102</v>
      </c>
      <c r="R107" s="2">
        <v>5.5829586541774869E-2</v>
      </c>
      <c r="S107" s="2">
        <v>3.3686491643659507E-2</v>
      </c>
    </row>
    <row r="108" spans="17:19">
      <c r="Q108">
        <v>103</v>
      </c>
      <c r="R108" s="2">
        <v>4.0491823832576337E-2</v>
      </c>
      <c r="S108" s="2">
        <v>3.0457235357211596E-2</v>
      </c>
    </row>
    <row r="109" spans="17:19">
      <c r="Q109">
        <v>104</v>
      </c>
      <c r="R109" s="2">
        <v>2.3282830692132529E-2</v>
      </c>
      <c r="S109" s="2">
        <v>2.4404554084763018E-2</v>
      </c>
    </row>
    <row r="110" spans="17:19">
      <c r="Q110">
        <v>105</v>
      </c>
      <c r="R110" s="2">
        <v>3.4840253575189918E-2</v>
      </c>
      <c r="S110" s="2">
        <v>2.9135379947810069E-2</v>
      </c>
    </row>
    <row r="111" spans="17:19">
      <c r="Q111">
        <v>106</v>
      </c>
      <c r="R111" s="2">
        <v>3.4986658150263118E-2</v>
      </c>
      <c r="S111" s="2">
        <v>2.9171398755824689E-2</v>
      </c>
    </row>
    <row r="112" spans="17:19">
      <c r="Q112">
        <v>107</v>
      </c>
      <c r="R112" s="2">
        <v>2.3457419388265895E-2</v>
      </c>
      <c r="S112" s="2">
        <v>2.3859629467413594E-2</v>
      </c>
    </row>
    <row r="113" spans="17:19">
      <c r="Q113">
        <v>108</v>
      </c>
      <c r="R113" s="2">
        <v>2.5169176503192683E-2</v>
      </c>
      <c r="S113" s="2">
        <v>2.6136542478651409E-2</v>
      </c>
    </row>
    <row r="114" spans="17:19">
      <c r="Q114">
        <v>109</v>
      </c>
      <c r="R114" s="2">
        <v>2.4072635651743089E-2</v>
      </c>
      <c r="S114" s="2">
        <v>2.3262366498616294E-2</v>
      </c>
    </row>
    <row r="115" spans="17:19">
      <c r="Q115">
        <v>110</v>
      </c>
      <c r="R115" s="2">
        <v>3.0772749865586785E-2</v>
      </c>
      <c r="S115" s="2">
        <v>2.807267068069191E-2</v>
      </c>
    </row>
    <row r="116" spans="17:19">
      <c r="Q116">
        <v>111</v>
      </c>
      <c r="R116" s="2">
        <v>2.3399863738161067E-2</v>
      </c>
      <c r="S116" s="2">
        <v>2.3954728596381994E-2</v>
      </c>
    </row>
    <row r="117" spans="17:19">
      <c r="Q117">
        <v>112</v>
      </c>
      <c r="R117" s="2">
        <v>2.381332512494342E-2</v>
      </c>
      <c r="S117" s="2">
        <v>2.3467150509351584E-2</v>
      </c>
    </row>
    <row r="118" spans="17:19">
      <c r="Q118">
        <v>113</v>
      </c>
      <c r="R118" s="2">
        <v>5.9341851459980062E-2</v>
      </c>
      <c r="S118" s="2">
        <v>3.4390579562419379E-2</v>
      </c>
    </row>
    <row r="119" spans="17:19">
      <c r="Q119">
        <v>114</v>
      </c>
      <c r="R119" s="2">
        <v>4.2831969804795832E-2</v>
      </c>
      <c r="S119" s="2">
        <v>3.0974714765829667E-2</v>
      </c>
    </row>
    <row r="120" spans="17:19">
      <c r="Q120">
        <v>115</v>
      </c>
      <c r="R120" s="2">
        <v>2.6113838979436834E-2</v>
      </c>
      <c r="S120" s="2">
        <v>2.2215678972764767E-2</v>
      </c>
    </row>
    <row r="121" spans="17:19">
      <c r="Q121">
        <v>116</v>
      </c>
      <c r="R121" s="2">
        <v>3.63077077773356E-2</v>
      </c>
      <c r="S121" s="2">
        <v>2.9491300919637746E-2</v>
      </c>
    </row>
    <row r="122" spans="17:19">
      <c r="Q122">
        <v>117</v>
      </c>
      <c r="R122" s="2">
        <v>2.627841226801712E-2</v>
      </c>
      <c r="S122" s="2">
        <v>2.6617651173244709E-2</v>
      </c>
    </row>
    <row r="123" spans="17:19">
      <c r="Q123">
        <v>118</v>
      </c>
      <c r="R123" s="2">
        <v>2.5217470991994922E-2</v>
      </c>
      <c r="S123" s="2">
        <v>2.2607777180355507E-2</v>
      </c>
    </row>
    <row r="124" spans="17:19">
      <c r="Q124">
        <v>119</v>
      </c>
      <c r="R124" s="2">
        <v>3.2426776446545437E-2</v>
      </c>
      <c r="S124" s="2">
        <v>2.852156391372998E-2</v>
      </c>
    </row>
    <row r="125" spans="17:19">
      <c r="Q125">
        <v>120</v>
      </c>
      <c r="R125" s="2">
        <v>3.5450304937724941E-2</v>
      </c>
      <c r="S125" s="2">
        <v>2.9284689588131123E-2</v>
      </c>
    </row>
    <row r="126" spans="17:19">
      <c r="Q126">
        <v>121</v>
      </c>
      <c r="R126" s="2">
        <v>4.3215715703778038E-2</v>
      </c>
      <c r="S126" s="2">
        <v>3.1058375906433511E-2</v>
      </c>
    </row>
    <row r="127" spans="17:19">
      <c r="Q127">
        <v>122</v>
      </c>
      <c r="R127" s="2">
        <v>3.3322905731584966E-2</v>
      </c>
      <c r="S127" s="2">
        <v>2.8754311432585777E-2</v>
      </c>
    </row>
    <row r="128" spans="17:19">
      <c r="Q128">
        <v>123</v>
      </c>
      <c r="R128" s="2">
        <v>2.3657889636922017E-2</v>
      </c>
      <c r="S128" s="2">
        <v>2.5153263553251565E-2</v>
      </c>
    </row>
    <row r="129" spans="17:19">
      <c r="Q129">
        <v>124</v>
      </c>
      <c r="R129" s="2">
        <v>6.4994719890489452E-2</v>
      </c>
      <c r="S129" s="2">
        <v>3.5508481373506096E-2</v>
      </c>
    </row>
    <row r="130" spans="17:19">
      <c r="Q130">
        <v>125</v>
      </c>
      <c r="R130" s="2">
        <v>5.2126832301682385E-2</v>
      </c>
      <c r="S130" s="2">
        <v>3.2933949103614531E-2</v>
      </c>
    </row>
    <row r="131" spans="17:19">
      <c r="Q131">
        <v>126</v>
      </c>
      <c r="R131" s="2">
        <v>2.3368885313122097E-2</v>
      </c>
      <c r="S131" s="2">
        <v>2.4751665645482174E-2</v>
      </c>
    </row>
    <row r="132" spans="17:19">
      <c r="Q132">
        <v>127</v>
      </c>
      <c r="R132" s="2">
        <v>5.8433837613642028E-2</v>
      </c>
      <c r="S132" s="2">
        <v>3.4209345522459668E-2</v>
      </c>
    </row>
    <row r="133" spans="17:19">
      <c r="Q133">
        <v>128</v>
      </c>
      <c r="R133" s="2">
        <v>3.5468409234594434E-2</v>
      </c>
      <c r="S133" s="2">
        <v>2.9289090124689696E-2</v>
      </c>
    </row>
    <row r="134" spans="17:19">
      <c r="Q134">
        <v>129</v>
      </c>
      <c r="R134" s="2">
        <v>4.6998039475024005E-2</v>
      </c>
      <c r="S134" s="2">
        <v>3.1868329296019682E-2</v>
      </c>
    </row>
    <row r="135" spans="17:19">
      <c r="Q135">
        <v>130</v>
      </c>
      <c r="R135" s="2">
        <v>5.7784931149087233E-2</v>
      </c>
      <c r="S135" s="2">
        <v>3.4079503277007095E-2</v>
      </c>
    </row>
    <row r="136" spans="17:19">
      <c r="Q136">
        <v>131</v>
      </c>
      <c r="R136" s="2">
        <v>3.0439226428135818E-2</v>
      </c>
      <c r="S136" s="2">
        <v>2.7978463945800801E-2</v>
      </c>
    </row>
    <row r="137" spans="17:19">
      <c r="Q137">
        <v>132</v>
      </c>
      <c r="R137" s="2">
        <v>2.418532257571427E-2</v>
      </c>
      <c r="S137" s="2">
        <v>2.5583860585895978E-2</v>
      </c>
    </row>
    <row r="138" spans="17:19">
      <c r="Q138">
        <v>133</v>
      </c>
      <c r="R138" s="2">
        <v>2.3390794048996438E-2</v>
      </c>
      <c r="S138" s="2">
        <v>2.4795809839307716E-2</v>
      </c>
    </row>
    <row r="139" spans="17:19">
      <c r="Q139">
        <v>134</v>
      </c>
      <c r="R139" s="2">
        <v>2.4035786658626306E-2</v>
      </c>
      <c r="S139" s="2">
        <v>2.3289255149707245E-2</v>
      </c>
    </row>
    <row r="140" spans="17:19">
      <c r="Q140">
        <v>135</v>
      </c>
      <c r="R140" s="2">
        <v>2.7229761600918431E-2</v>
      </c>
      <c r="S140" s="2">
        <v>2.6972422506027278E-2</v>
      </c>
    </row>
    <row r="141" spans="17:19">
      <c r="Q141">
        <v>136</v>
      </c>
      <c r="R141" s="2">
        <v>5.8693276478700603E-2</v>
      </c>
      <c r="S141" s="2">
        <v>3.4261180988253891E-2</v>
      </c>
    </row>
    <row r="142" spans="17:19">
      <c r="Q142">
        <v>137</v>
      </c>
      <c r="R142" s="2">
        <v>4.3565076479366596E-2</v>
      </c>
      <c r="S142" s="2">
        <v>3.1134276637451365E-2</v>
      </c>
    </row>
    <row r="143" spans="17:19">
      <c r="Q143">
        <v>138</v>
      </c>
      <c r="R143" s="2">
        <v>2.9549386258686208E-2</v>
      </c>
      <c r="S143" s="2">
        <v>2.7719595035475768E-2</v>
      </c>
    </row>
    <row r="144" spans="17:19">
      <c r="Q144">
        <v>139</v>
      </c>
      <c r="R144" s="2">
        <v>3.1250136185895894E-2</v>
      </c>
      <c r="S144" s="2">
        <v>2.8205174798768676E-2</v>
      </c>
    </row>
    <row r="145" spans="17:19">
      <c r="Q145">
        <v>140</v>
      </c>
      <c r="R145" s="2">
        <v>3.2045615693957183E-2</v>
      </c>
      <c r="S145" s="2">
        <v>2.8420526240152573E-2</v>
      </c>
    </row>
    <row r="146" spans="17:19">
      <c r="Q146">
        <v>141</v>
      </c>
      <c r="R146" s="2">
        <v>4.4279922709162652E-2</v>
      </c>
      <c r="S146" s="2">
        <v>3.1288832693428588E-2</v>
      </c>
    </row>
    <row r="147" spans="17:19">
      <c r="Q147">
        <v>142</v>
      </c>
      <c r="R147" s="2">
        <v>2.3689669432596649E-2</v>
      </c>
      <c r="S147" s="2">
        <v>2.3582046176678469E-2</v>
      </c>
    </row>
    <row r="148" spans="17:19">
      <c r="Q148">
        <v>143</v>
      </c>
      <c r="R148" s="2">
        <v>4.5090392536108588E-2</v>
      </c>
      <c r="S148" s="2">
        <v>3.1462916520132361E-2</v>
      </c>
    </row>
    <row r="149" spans="17:19">
      <c r="Q149">
        <v>144</v>
      </c>
      <c r="R149" s="2">
        <v>2.6765244893848388E-2</v>
      </c>
      <c r="S149" s="2">
        <v>2.6804129266450073E-2</v>
      </c>
    </row>
    <row r="150" spans="17:19">
      <c r="Q150">
        <v>145</v>
      </c>
      <c r="R150" s="2">
        <v>4.2412050576362575E-2</v>
      </c>
      <c r="S150" s="2">
        <v>3.0882806032420926E-2</v>
      </c>
    </row>
    <row r="151" spans="17:19">
      <c r="Q151">
        <v>146</v>
      </c>
      <c r="R151" s="2">
        <v>3.0821746566885584E-2</v>
      </c>
      <c r="S151" s="2">
        <v>2.8086393386491944E-2</v>
      </c>
    </row>
    <row r="152" spans="17:19">
      <c r="Q152">
        <v>147</v>
      </c>
      <c r="R152" s="2">
        <v>2.7187845760247686E-2</v>
      </c>
      <c r="S152" s="2">
        <v>2.695757254758941E-2</v>
      </c>
    </row>
    <row r="153" spans="17:19">
      <c r="Q153">
        <v>148</v>
      </c>
      <c r="R153" s="2">
        <v>3.5028261743996106E-2</v>
      </c>
      <c r="S153" s="2">
        <v>2.9181612231648855E-2</v>
      </c>
    </row>
    <row r="154" spans="17:19">
      <c r="Q154">
        <v>149</v>
      </c>
      <c r="R154" s="2">
        <v>3.1479547209784631E-2</v>
      </c>
      <c r="S154" s="2">
        <v>2.8267944087638861E-2</v>
      </c>
    </row>
    <row r="155" spans="17:19">
      <c r="Q155">
        <v>150</v>
      </c>
      <c r="R155" s="2">
        <v>3.2358241489583654E-2</v>
      </c>
      <c r="S155" s="2">
        <v>2.8503492065583912E-2</v>
      </c>
    </row>
    <row r="156" spans="17:19">
      <c r="Q156">
        <v>151</v>
      </c>
      <c r="R156" s="2">
        <v>3.3031462948506486E-2</v>
      </c>
      <c r="S156" s="2">
        <v>2.8679310718843255E-2</v>
      </c>
    </row>
    <row r="157" spans="17:19">
      <c r="Q157">
        <v>152</v>
      </c>
      <c r="R157" s="2">
        <v>2.5146596435781446E-2</v>
      </c>
      <c r="S157" s="2">
        <v>2.6125615708461121E-2</v>
      </c>
    </row>
    <row r="158" spans="17:19">
      <c r="Q158">
        <v>153</v>
      </c>
      <c r="R158" s="2">
        <v>2.6345262848038377E-2</v>
      </c>
      <c r="S158" s="2">
        <v>2.2123536191254362E-2</v>
      </c>
    </row>
    <row r="159" spans="17:19">
      <c r="Q159">
        <v>154</v>
      </c>
      <c r="R159" s="2">
        <v>5.8944591780848203E-2</v>
      </c>
      <c r="S159" s="2">
        <v>3.4311352589817483E-2</v>
      </c>
    </row>
    <row r="160" spans="17:19">
      <c r="Q160">
        <v>155</v>
      </c>
      <c r="R160" s="2">
        <v>2.5650320791105893E-2</v>
      </c>
      <c r="S160" s="2">
        <v>2.6357095936512275E-2</v>
      </c>
    </row>
    <row r="161" spans="17:19">
      <c r="Q161">
        <v>156</v>
      </c>
      <c r="R161" s="2">
        <v>2.8757581721509735E-2</v>
      </c>
      <c r="S161" s="2">
        <v>2.7478288614876022E-2</v>
      </c>
    </row>
    <row r="162" spans="17:19">
      <c r="Q162">
        <v>157</v>
      </c>
      <c r="R162" s="2">
        <v>5.3349348965134255E-2</v>
      </c>
      <c r="S162" s="2">
        <v>3.3183737632737173E-2</v>
      </c>
    </row>
    <row r="163" spans="17:19">
      <c r="Q163">
        <v>158</v>
      </c>
      <c r="R163" s="2">
        <v>3.0582268989885211E-2</v>
      </c>
      <c r="S163" s="2">
        <v>2.8019040661713585E-2</v>
      </c>
    </row>
    <row r="164" spans="17:19">
      <c r="Q164">
        <v>159</v>
      </c>
      <c r="R164" s="2">
        <v>5.264387842706357E-2</v>
      </c>
      <c r="S164" s="2">
        <v>3.3039765096382373E-2</v>
      </c>
    </row>
    <row r="165" spans="17:19">
      <c r="Q165">
        <v>160</v>
      </c>
      <c r="R165" s="2">
        <v>3.6227761548274187E-2</v>
      </c>
      <c r="S165" s="2">
        <v>2.9472185379846406E-2</v>
      </c>
    </row>
    <row r="166" spans="17:19">
      <c r="Q166">
        <v>161</v>
      </c>
      <c r="R166" s="2">
        <v>6.56845299987769E-2</v>
      </c>
      <c r="S166" s="2">
        <v>3.56438288762062E-2</v>
      </c>
    </row>
    <row r="167" spans="17:19">
      <c r="Q167">
        <v>162</v>
      </c>
      <c r="R167" s="2">
        <v>2.9199256491180329E-2</v>
      </c>
      <c r="S167" s="2">
        <v>2.7614310029539589E-2</v>
      </c>
    </row>
    <row r="168" spans="17:19">
      <c r="Q168">
        <v>163</v>
      </c>
      <c r="R168" s="2">
        <v>5.1702449501213776E-2</v>
      </c>
      <c r="S168" s="2">
        <v>3.2846901820362248E-2</v>
      </c>
    </row>
    <row r="169" spans="17:19">
      <c r="Q169">
        <v>164</v>
      </c>
      <c r="R169" s="2">
        <v>2.9122331078054502E-2</v>
      </c>
      <c r="S169" s="2">
        <v>2.7590887384718071E-2</v>
      </c>
    </row>
    <row r="170" spans="17:19">
      <c r="Q170">
        <v>165</v>
      </c>
      <c r="R170" s="2">
        <v>3.3219042604456857E-2</v>
      </c>
      <c r="S170" s="2">
        <v>2.8727656141757957E-2</v>
      </c>
    </row>
    <row r="171" spans="17:19">
      <c r="Q171">
        <v>166</v>
      </c>
      <c r="R171" s="2">
        <v>5.7781974736150453E-2</v>
      </c>
      <c r="S171" s="2">
        <v>3.4078911077885146E-2</v>
      </c>
    </row>
    <row r="172" spans="17:19">
      <c r="Q172">
        <v>167</v>
      </c>
      <c r="R172" s="2">
        <v>3.4559911083252709E-2</v>
      </c>
      <c r="S172" s="2">
        <v>2.9066065549675769E-2</v>
      </c>
    </row>
    <row r="173" spans="17:19">
      <c r="Q173">
        <v>168</v>
      </c>
      <c r="R173" s="2">
        <v>2.328255569497362E-2</v>
      </c>
      <c r="S173" s="2">
        <v>2.438532694816261E-2</v>
      </c>
    </row>
    <row r="174" spans="17:19">
      <c r="Q174">
        <v>169</v>
      </c>
      <c r="R174" s="2">
        <v>3.4378437214963607E-2</v>
      </c>
      <c r="S174" s="2">
        <v>2.9020947623285668E-2</v>
      </c>
    </row>
    <row r="175" spans="17:19">
      <c r="Q175">
        <v>170</v>
      </c>
      <c r="R175" s="2">
        <v>2.3387151806653492E-2</v>
      </c>
      <c r="S175" s="2">
        <v>2.3978694855025854E-2</v>
      </c>
    </row>
    <row r="176" spans="17:19">
      <c r="Q176">
        <v>171</v>
      </c>
      <c r="R176" s="2">
        <v>2.6497310629959567E-2</v>
      </c>
      <c r="S176" s="2">
        <v>2.6702929483118601E-2</v>
      </c>
    </row>
    <row r="177" spans="17:19">
      <c r="Q177">
        <v>172</v>
      </c>
      <c r="R177" s="2">
        <v>2.5900611032350557E-2</v>
      </c>
      <c r="S177" s="2">
        <v>2.6464075081795192E-2</v>
      </c>
    </row>
    <row r="178" spans="17:19">
      <c r="Q178">
        <v>173</v>
      </c>
      <c r="R178" s="2">
        <v>2.752040564880915E-2</v>
      </c>
      <c r="S178" s="2">
        <v>2.7073741331640307E-2</v>
      </c>
    </row>
    <row r="179" spans="17:19">
      <c r="Q179">
        <v>174</v>
      </c>
      <c r="R179" s="2">
        <v>2.7790470788971809E-2</v>
      </c>
      <c r="S179" s="2">
        <v>2.7165494532493638E-2</v>
      </c>
    </row>
    <row r="180" spans="17:19">
      <c r="Q180">
        <v>175</v>
      </c>
      <c r="R180" s="2">
        <v>2.4398448081028399E-2</v>
      </c>
      <c r="S180" s="2">
        <v>2.5721014722234242E-2</v>
      </c>
    </row>
    <row r="181" spans="17:19">
      <c r="Q181">
        <v>176</v>
      </c>
      <c r="R181" s="2">
        <v>2.5776575911407914E-2</v>
      </c>
      <c r="S181" s="2">
        <v>2.2355861045135542E-2</v>
      </c>
    </row>
    <row r="182" spans="17:19">
      <c r="Q182">
        <v>177</v>
      </c>
      <c r="R182" s="2">
        <v>2.9978911087212783E-2</v>
      </c>
      <c r="S182" s="2">
        <v>2.7846007915766271E-2</v>
      </c>
    </row>
    <row r="183" spans="17:19">
      <c r="Q183">
        <v>178</v>
      </c>
      <c r="R183" s="2">
        <v>4.0000895305207083E-2</v>
      </c>
      <c r="S183" s="2">
        <v>3.0346894235678275E-2</v>
      </c>
    </row>
    <row r="184" spans="17:19">
      <c r="Q184">
        <v>179</v>
      </c>
      <c r="R184" s="2">
        <v>2.6011319556592607E-2</v>
      </c>
      <c r="S184" s="2">
        <v>2.6509993557414069E-2</v>
      </c>
    </row>
    <row r="185" spans="17:19">
      <c r="Q185">
        <v>180</v>
      </c>
      <c r="R185" s="2">
        <v>3.4508411779520229E-2</v>
      </c>
      <c r="S185" s="2">
        <v>2.9053282036142523E-2</v>
      </c>
    </row>
    <row r="186" spans="17:19">
      <c r="Q186">
        <v>181</v>
      </c>
      <c r="R186" s="2">
        <v>3.4463858658809458E-2</v>
      </c>
      <c r="S186" s="2">
        <v>2.9042209888256256E-2</v>
      </c>
    </row>
    <row r="187" spans="17:19">
      <c r="Q187">
        <v>182</v>
      </c>
      <c r="R187" s="2">
        <v>3.1945711738121892E-2</v>
      </c>
      <c r="S187" s="2">
        <v>2.8393824151080611E-2</v>
      </c>
    </row>
    <row r="188" spans="17:19">
      <c r="Q188">
        <v>183</v>
      </c>
      <c r="R188" s="2">
        <v>3.450619174778212E-2</v>
      </c>
      <c r="S188" s="2">
        <v>2.9052730606818761E-2</v>
      </c>
    </row>
    <row r="189" spans="17:19">
      <c r="Q189">
        <v>184</v>
      </c>
      <c r="R189" s="2">
        <v>4.1513019025359491E-2</v>
      </c>
      <c r="S189" s="2">
        <v>3.0684687861336941E-2</v>
      </c>
    </row>
    <row r="190" spans="17:19">
      <c r="Q190">
        <v>185</v>
      </c>
      <c r="R190" s="2">
        <v>2.3810713763572855E-2</v>
      </c>
      <c r="S190" s="2">
        <v>2.3469433441977404E-2</v>
      </c>
    </row>
    <row r="191" spans="17:19">
      <c r="Q191">
        <v>186</v>
      </c>
      <c r="R191" s="2">
        <v>3.7225146639111764E-2</v>
      </c>
      <c r="S191" s="2">
        <v>2.9708641079507502E-2</v>
      </c>
    </row>
    <row r="192" spans="17:19">
      <c r="Q192">
        <v>187</v>
      </c>
      <c r="R192" s="2">
        <v>6.2155728548632119E-2</v>
      </c>
      <c r="S192" s="2">
        <v>3.4949126101747392E-2</v>
      </c>
    </row>
    <row r="193" spans="17:19">
      <c r="Q193">
        <v>188</v>
      </c>
      <c r="R193" s="2">
        <v>3.2058532431757499E-2</v>
      </c>
      <c r="S193" s="2">
        <v>2.842397177276244E-2</v>
      </c>
    </row>
    <row r="194" spans="17:19">
      <c r="Q194">
        <v>189</v>
      </c>
      <c r="R194" s="2">
        <v>5.2455681786559738E-2</v>
      </c>
      <c r="S194" s="2">
        <v>3.3001279452292739E-2</v>
      </c>
    </row>
    <row r="195" spans="17:19">
      <c r="Q195">
        <v>190</v>
      </c>
      <c r="R195" s="2">
        <v>3.2732301347369097E-2</v>
      </c>
      <c r="S195" s="2">
        <v>2.8601640553245621E-2</v>
      </c>
    </row>
    <row r="196" spans="17:19">
      <c r="Q196">
        <v>191</v>
      </c>
      <c r="R196" s="2">
        <v>2.5541385635874232E-2</v>
      </c>
      <c r="S196" s="2">
        <v>2.2458476312353811E-2</v>
      </c>
    </row>
    <row r="197" spans="17:19">
      <c r="Q197">
        <v>192</v>
      </c>
      <c r="R197" s="2">
        <v>3.8649755774069379E-2</v>
      </c>
      <c r="S197" s="2">
        <v>3.0039493149190313E-2</v>
      </c>
    </row>
    <row r="198" spans="17:19">
      <c r="Q198">
        <v>193</v>
      </c>
      <c r="R198" s="2">
        <v>2.3286970247542702E-2</v>
      </c>
      <c r="S198" s="2">
        <v>2.4466887637956469E-2</v>
      </c>
    </row>
    <row r="199" spans="17:19">
      <c r="Q199">
        <v>194</v>
      </c>
      <c r="R199" s="2">
        <v>2.3408756158561847E-2</v>
      </c>
      <c r="S199" s="2">
        <v>2.4828773967525912E-2</v>
      </c>
    </row>
    <row r="200" spans="17:19">
      <c r="Q200">
        <v>195</v>
      </c>
      <c r="R200" s="2">
        <v>3.3353206573398096E-2</v>
      </c>
      <c r="S200" s="2">
        <v>2.8762072825497545E-2</v>
      </c>
    </row>
    <row r="201" spans="17:19">
      <c r="Q201">
        <v>196</v>
      </c>
      <c r="R201" s="2">
        <v>2.9275572360386828E-2</v>
      </c>
      <c r="S201" s="2">
        <v>2.7637440865228367E-2</v>
      </c>
    </row>
    <row r="202" spans="17:19">
      <c r="Q202">
        <v>197</v>
      </c>
      <c r="R202" s="2">
        <v>4.821991527728612E-2</v>
      </c>
      <c r="S202" s="2">
        <v>3.212514889104421E-2</v>
      </c>
    </row>
    <row r="203" spans="17:19">
      <c r="Q203">
        <v>198</v>
      </c>
      <c r="R203" s="2">
        <v>4.6945368601730326E-2</v>
      </c>
      <c r="S203" s="2">
        <v>3.185721122175357E-2</v>
      </c>
    </row>
    <row r="204" spans="17:19">
      <c r="Q204">
        <v>199</v>
      </c>
      <c r="R204" s="2">
        <v>4.6341091249729516E-2</v>
      </c>
      <c r="S204" s="2">
        <v>3.1729361037429085E-2</v>
      </c>
    </row>
    <row r="205" spans="17:19">
      <c r="Q205">
        <v>200</v>
      </c>
      <c r="R205" s="2">
        <v>2.3447269786604347E-2</v>
      </c>
      <c r="S205" s="2">
        <v>2.4892374067619866E-2</v>
      </c>
    </row>
    <row r="206" spans="17:19">
      <c r="Q206">
        <v>201</v>
      </c>
      <c r="R206" s="2">
        <v>3.9706649190713671E-2</v>
      </c>
      <c r="S206" s="2">
        <v>3.028042825785203E-2</v>
      </c>
    </row>
    <row r="207" spans="17:19">
      <c r="Q207">
        <v>202</v>
      </c>
      <c r="R207" s="2">
        <v>3.2341079915946654E-2</v>
      </c>
      <c r="S207" s="2">
        <v>2.8498960345181443E-2</v>
      </c>
    </row>
    <row r="208" spans="17:19">
      <c r="Q208">
        <v>203</v>
      </c>
      <c r="R208" s="2">
        <v>2.4997607112563911E-2</v>
      </c>
      <c r="S208" s="2">
        <v>2.6051982085166972E-2</v>
      </c>
    </row>
    <row r="209" spans="17:19">
      <c r="Q209">
        <v>204</v>
      </c>
      <c r="R209" s="2">
        <v>2.3365987003194266E-2</v>
      </c>
      <c r="S209" s="2">
        <v>2.4022070859535415E-2</v>
      </c>
    </row>
    <row r="210" spans="17:19">
      <c r="Q210">
        <v>205</v>
      </c>
      <c r="R210" s="2">
        <v>2.480979717471863E-2</v>
      </c>
      <c r="S210" s="2">
        <v>2.5954928040179986E-2</v>
      </c>
    </row>
    <row r="211" spans="17:19">
      <c r="Q211">
        <v>206</v>
      </c>
      <c r="R211" s="2">
        <v>3.5835669473575277E-2</v>
      </c>
      <c r="S211" s="2">
        <v>2.9377997659934142E-2</v>
      </c>
    </row>
    <row r="212" spans="17:19">
      <c r="Q212">
        <v>207</v>
      </c>
      <c r="R212" s="2">
        <v>3.5965935486193971E-2</v>
      </c>
      <c r="S212" s="2">
        <v>2.9409371711799574E-2</v>
      </c>
    </row>
    <row r="213" spans="17:19">
      <c r="Q213">
        <v>208</v>
      </c>
      <c r="R213" s="2">
        <v>3.4640627182174075E-2</v>
      </c>
      <c r="S213" s="2">
        <v>2.908606967783154E-2</v>
      </c>
    </row>
    <row r="214" spans="17:19">
      <c r="Q214">
        <v>209</v>
      </c>
      <c r="R214" s="2">
        <v>2.6645224469624366E-2</v>
      </c>
      <c r="S214" s="2">
        <v>2.6759204620646175E-2</v>
      </c>
    </row>
    <row r="215" spans="17:19">
      <c r="Q215">
        <v>210</v>
      </c>
      <c r="R215" s="2">
        <v>3.5161295273438968E-2</v>
      </c>
      <c r="S215" s="2">
        <v>2.921420719649865E-2</v>
      </c>
    </row>
    <row r="216" spans="17:19">
      <c r="Q216">
        <v>211</v>
      </c>
      <c r="R216" s="2">
        <v>6.1978545742988854E-2</v>
      </c>
      <c r="S216" s="2">
        <v>3.4914084285919827E-2</v>
      </c>
    </row>
    <row r="217" spans="17:19">
      <c r="Q217">
        <v>212</v>
      </c>
      <c r="R217" s="2">
        <v>2.332049986161458E-2</v>
      </c>
      <c r="S217" s="2">
        <v>2.4139954587529839E-2</v>
      </c>
    </row>
    <row r="218" spans="17:19">
      <c r="Q218">
        <v>213</v>
      </c>
      <c r="R218" s="2">
        <v>3.4252598269140913E-2</v>
      </c>
      <c r="S218" s="2">
        <v>2.8989543224330935E-2</v>
      </c>
    </row>
    <row r="219" spans="17:19">
      <c r="Q219">
        <v>214</v>
      </c>
      <c r="R219" s="2">
        <v>5.2045941462420545E-2</v>
      </c>
      <c r="S219" s="2">
        <v>3.2917370954623396E-2</v>
      </c>
    </row>
    <row r="220" spans="17:19">
      <c r="Q220">
        <v>215</v>
      </c>
      <c r="R220" s="2">
        <v>2.3282764984967581E-2</v>
      </c>
      <c r="S220" s="2">
        <v>2.436558126652549E-2</v>
      </c>
    </row>
    <row r="221" spans="17:19">
      <c r="Q221">
        <v>216</v>
      </c>
      <c r="R221" s="2">
        <v>3.2360188408476341E-2</v>
      </c>
      <c r="S221" s="2">
        <v>2.8504006009925364E-2</v>
      </c>
    </row>
    <row r="222" spans="17:19">
      <c r="Q222">
        <v>217</v>
      </c>
      <c r="R222" s="2">
        <v>3.5988379128986586E-2</v>
      </c>
      <c r="S222" s="2">
        <v>2.9414768863915374E-2</v>
      </c>
    </row>
    <row r="223" spans="17:19">
      <c r="Q223">
        <v>218</v>
      </c>
      <c r="R223" s="2">
        <v>4.4586344079874239E-2</v>
      </c>
      <c r="S223" s="2">
        <v>3.1354788848411461E-2</v>
      </c>
    </row>
    <row r="224" spans="17:19">
      <c r="Q224">
        <v>219</v>
      </c>
      <c r="R224" s="2">
        <v>5.9257087610685676E-2</v>
      </c>
      <c r="S224" s="2">
        <v>3.4373682965056003E-2</v>
      </c>
    </row>
    <row r="225" spans="17:19">
      <c r="Q225">
        <v>220</v>
      </c>
      <c r="R225" s="2">
        <v>3.5126343156994776E-2</v>
      </c>
      <c r="S225" s="2">
        <v>2.9205652860407848E-2</v>
      </c>
    </row>
    <row r="226" spans="17:19">
      <c r="Q226">
        <v>221</v>
      </c>
      <c r="R226" s="2">
        <v>3.6695840134513234E-2</v>
      </c>
      <c r="S226" s="2">
        <v>2.9583693713831731E-2</v>
      </c>
    </row>
    <row r="227" spans="17:19">
      <c r="Q227">
        <v>222</v>
      </c>
      <c r="R227" s="2">
        <v>5.5254211295957839E-2</v>
      </c>
      <c r="S227" s="2">
        <v>3.3570306949132336E-2</v>
      </c>
    </row>
    <row r="228" spans="17:19">
      <c r="Q228">
        <v>223</v>
      </c>
      <c r="R228" s="2">
        <v>4.795957352323664E-2</v>
      </c>
      <c r="S228" s="2">
        <v>3.2070601112117771E-2</v>
      </c>
    </row>
    <row r="229" spans="17:19">
      <c r="Q229">
        <v>224</v>
      </c>
      <c r="R229" s="2">
        <v>4.1762734156569219E-2</v>
      </c>
      <c r="S229" s="2">
        <v>3.0739907910599693E-2</v>
      </c>
    </row>
    <row r="230" spans="17:19">
      <c r="Q230">
        <v>225</v>
      </c>
      <c r="R230" s="2">
        <v>3.5188460807279366E-2</v>
      </c>
      <c r="S230" s="2">
        <v>2.9220851224093802E-2</v>
      </c>
    </row>
    <row r="231" spans="17:19">
      <c r="Q231">
        <v>226</v>
      </c>
      <c r="R231" s="2">
        <v>4.7606349446326281E-2</v>
      </c>
      <c r="S231" s="2">
        <v>3.1996445805460308E-2</v>
      </c>
    </row>
    <row r="232" spans="17:19">
      <c r="Q232">
        <v>227</v>
      </c>
      <c r="R232" s="2">
        <v>2.3386764195139034E-2</v>
      </c>
      <c r="S232" s="2">
        <v>2.4788048948854141E-2</v>
      </c>
    </row>
    <row r="233" spans="17:19">
      <c r="Q233">
        <v>228</v>
      </c>
      <c r="R233" s="2">
        <v>4.554049233702584E-2</v>
      </c>
      <c r="S233" s="2">
        <v>3.1559099891009121E-2</v>
      </c>
    </row>
    <row r="234" spans="17:19">
      <c r="Q234">
        <v>229</v>
      </c>
      <c r="R234" s="2">
        <v>2.3319335782719327E-2</v>
      </c>
      <c r="S234" s="2">
        <v>2.4623770492191895E-2</v>
      </c>
    </row>
    <row r="235" spans="17:19">
      <c r="Q235">
        <v>230</v>
      </c>
      <c r="R235" s="2">
        <v>2.9014499449118093E-2</v>
      </c>
      <c r="S235" s="2">
        <v>2.7557868784782964E-2</v>
      </c>
    </row>
    <row r="236" spans="17:19">
      <c r="Q236">
        <v>231</v>
      </c>
      <c r="R236" s="2">
        <v>3.751349602390934E-2</v>
      </c>
      <c r="S236" s="2">
        <v>2.9776225030338957E-2</v>
      </c>
    </row>
    <row r="237" spans="17:19">
      <c r="Q237">
        <v>232</v>
      </c>
      <c r="R237" s="2">
        <v>3.3403970488733697E-2</v>
      </c>
      <c r="S237" s="2">
        <v>2.8775060727584002E-2</v>
      </c>
    </row>
    <row r="238" spans="17:19">
      <c r="Q238">
        <v>233</v>
      </c>
      <c r="R238" s="2">
        <v>2.6186995724177858E-2</v>
      </c>
      <c r="S238" s="2">
        <v>2.2186222073698501E-2</v>
      </c>
    </row>
    <row r="239" spans="17:19">
      <c r="Q239">
        <v>234</v>
      </c>
      <c r="R239" s="2">
        <v>4.2216958929100115E-2</v>
      </c>
      <c r="S239" s="2">
        <v>3.0839973022662337E-2</v>
      </c>
    </row>
    <row r="240" spans="17:19">
      <c r="Q240">
        <v>235</v>
      </c>
      <c r="R240" s="2">
        <v>2.5293073920567431E-2</v>
      </c>
      <c r="S240" s="2">
        <v>2.2572002967152255E-2</v>
      </c>
    </row>
    <row r="241" spans="17:19">
      <c r="Q241">
        <v>236</v>
      </c>
      <c r="R241" s="2">
        <v>5.7144703685349005E-2</v>
      </c>
      <c r="S241" s="2">
        <v>3.3951120406849444E-2</v>
      </c>
    </row>
    <row r="242" spans="17:19">
      <c r="Q242">
        <v>237</v>
      </c>
      <c r="R242" s="2">
        <v>3.9313145379659901E-2</v>
      </c>
      <c r="S242" s="2">
        <v>3.019113563626323E-2</v>
      </c>
    </row>
    <row r="243" spans="17:19">
      <c r="Q243">
        <v>238</v>
      </c>
      <c r="R243" s="2">
        <v>3.6714840679626805E-2</v>
      </c>
      <c r="S243" s="2">
        <v>2.9588199555806216E-2</v>
      </c>
    </row>
    <row r="244" spans="17:19">
      <c r="Q244">
        <v>239</v>
      </c>
      <c r="R244" s="2">
        <v>2.5654159862107295E-2</v>
      </c>
      <c r="S244" s="2">
        <v>2.6358772542223574E-2</v>
      </c>
    </row>
    <row r="245" spans="17:19">
      <c r="Q245">
        <v>240</v>
      </c>
      <c r="R245" s="2">
        <v>2.7464276600006422E-2</v>
      </c>
      <c r="S245" s="2">
        <v>2.7054391346939505E-2</v>
      </c>
    </row>
    <row r="246" spans="17:19">
      <c r="Q246">
        <v>241</v>
      </c>
      <c r="R246" s="2">
        <v>2.8308860072353045E-2</v>
      </c>
      <c r="S246" s="2">
        <v>2.733595631328245E-2</v>
      </c>
    </row>
    <row r="247" spans="17:19">
      <c r="Q247">
        <v>242</v>
      </c>
      <c r="R247" s="2">
        <v>3.0940340799572263E-2</v>
      </c>
      <c r="S247" s="2">
        <v>2.811948929941414E-2</v>
      </c>
    </row>
    <row r="248" spans="17:19">
      <c r="Q248">
        <v>243</v>
      </c>
      <c r="R248" s="2">
        <v>2.5368016059612735E-2</v>
      </c>
      <c r="S248" s="2">
        <v>2.2537122651886121E-2</v>
      </c>
    </row>
    <row r="249" spans="17:19">
      <c r="Q249">
        <v>244</v>
      </c>
      <c r="R249" s="2">
        <v>4.6403323422228408E-2</v>
      </c>
      <c r="S249" s="2">
        <v>3.1742553395672064E-2</v>
      </c>
    </row>
    <row r="250" spans="17:19">
      <c r="Q250">
        <v>245</v>
      </c>
      <c r="R250" s="2">
        <v>3.0049542296021879E-2</v>
      </c>
      <c r="S250" s="2">
        <v>2.0900970221525518E-2</v>
      </c>
    </row>
    <row r="251" spans="17:19">
      <c r="Q251">
        <v>246</v>
      </c>
      <c r="R251" s="2">
        <v>4.1607509255097777E-2</v>
      </c>
      <c r="S251" s="2">
        <v>3.0705600427552465E-2</v>
      </c>
    </row>
    <row r="252" spans="17:19">
      <c r="Q252">
        <v>247</v>
      </c>
      <c r="R252" s="2">
        <v>4.988859337534178E-2</v>
      </c>
      <c r="S252" s="2">
        <v>3.2472729386347647E-2</v>
      </c>
    </row>
    <row r="253" spans="17:19">
      <c r="Q253">
        <v>248</v>
      </c>
      <c r="R253" s="2">
        <v>2.3621236841048172E-2</v>
      </c>
      <c r="S253" s="2">
        <v>2.5114440214286427E-2</v>
      </c>
    </row>
    <row r="254" spans="17:19">
      <c r="Q254">
        <v>249</v>
      </c>
      <c r="R254" s="2">
        <v>3.0385875296334443E-2</v>
      </c>
      <c r="S254" s="2">
        <v>2.7963261312732218E-2</v>
      </c>
    </row>
    <row r="255" spans="17:19">
      <c r="Q255">
        <v>250</v>
      </c>
      <c r="R255" s="2">
        <v>2.8346585201427067E-2</v>
      </c>
      <c r="S255" s="2">
        <v>2.7348097771543518E-2</v>
      </c>
    </row>
    <row r="256" spans="17:19">
      <c r="Q256">
        <v>251</v>
      </c>
      <c r="R256" s="2">
        <v>4.1809874595403113E-2</v>
      </c>
      <c r="S256" s="2">
        <v>3.0750315374835208E-2</v>
      </c>
    </row>
    <row r="257" spans="17:19">
      <c r="Q257">
        <v>252</v>
      </c>
      <c r="R257" s="2">
        <v>3.6946241782527506E-2</v>
      </c>
      <c r="S257" s="2">
        <v>2.9642950011574448E-2</v>
      </c>
    </row>
    <row r="258" spans="17:19">
      <c r="Q258">
        <v>253</v>
      </c>
      <c r="R258" s="2">
        <v>4.1376882276937317E-2</v>
      </c>
      <c r="S258" s="2">
        <v>3.0654519608706354E-2</v>
      </c>
    </row>
    <row r="259" spans="17:19">
      <c r="Q259">
        <v>254</v>
      </c>
      <c r="R259" s="2">
        <v>2.3304126570252354E-2</v>
      </c>
      <c r="S259" s="2">
        <v>2.4567535251194643E-2</v>
      </c>
    </row>
    <row r="260" spans="17:19">
      <c r="Q260">
        <v>255</v>
      </c>
      <c r="R260" s="2">
        <v>2.3556075658778982E-2</v>
      </c>
      <c r="S260" s="2">
        <v>2.503994141698114E-2</v>
      </c>
    </row>
    <row r="261" spans="17:19">
      <c r="Q261">
        <v>256</v>
      </c>
      <c r="R261" s="2">
        <v>2.4274668150522601E-2</v>
      </c>
      <c r="S261" s="2">
        <v>2.5643029807854909E-2</v>
      </c>
    </row>
    <row r="262" spans="17:19">
      <c r="Q262">
        <v>257</v>
      </c>
      <c r="R262" s="2">
        <v>2.4203400221739235E-2</v>
      </c>
      <c r="S262" s="2">
        <v>2.3171448954005351E-2</v>
      </c>
    </row>
    <row r="263" spans="17:19">
      <c r="Q263">
        <v>258</v>
      </c>
      <c r="R263" s="2">
        <v>4.771669283883976E-2</v>
      </c>
      <c r="S263" s="2">
        <v>3.2019629487164851E-2</v>
      </c>
    </row>
    <row r="264" spans="17:19">
      <c r="Q264">
        <v>259</v>
      </c>
      <c r="R264" s="2">
        <v>5.0738059821531893E-2</v>
      </c>
      <c r="S264" s="2">
        <v>3.2648405379273791E-2</v>
      </c>
    </row>
    <row r="265" spans="17:19">
      <c r="Q265">
        <v>260</v>
      </c>
      <c r="R265" s="2">
        <v>3.8249548781007843E-2</v>
      </c>
      <c r="S265" s="2">
        <v>2.9947297784064283E-2</v>
      </c>
    </row>
    <row r="266" spans="17:19">
      <c r="Q266">
        <v>261</v>
      </c>
      <c r="R266" s="2">
        <v>2.4629682294308775E-2</v>
      </c>
      <c r="S266" s="2">
        <v>2.5856608300485827E-2</v>
      </c>
    </row>
    <row r="267" spans="17:19">
      <c r="Q267">
        <v>262</v>
      </c>
      <c r="R267" s="2">
        <v>2.3282624563184983E-2</v>
      </c>
      <c r="S267" s="2">
        <v>2.4394249503774383E-2</v>
      </c>
    </row>
    <row r="268" spans="17:19">
      <c r="Q268">
        <v>263</v>
      </c>
      <c r="R268" s="2">
        <v>6.3404172126097127E-2</v>
      </c>
      <c r="S268" s="2">
        <v>3.5195580404451636E-2</v>
      </c>
    </row>
    <row r="269" spans="17:19">
      <c r="Q269">
        <v>264</v>
      </c>
      <c r="R269" s="2">
        <v>3.3319367850755968E-2</v>
      </c>
      <c r="S269" s="2">
        <v>2.8753404785634262E-2</v>
      </c>
    </row>
    <row r="270" spans="17:19">
      <c r="Q270">
        <v>265</v>
      </c>
      <c r="R270" s="2">
        <v>3.3397880617385307E-2</v>
      </c>
      <c r="S270" s="2">
        <v>2.8773503626406981E-2</v>
      </c>
    </row>
    <row r="271" spans="17:19">
      <c r="Q271">
        <v>266</v>
      </c>
      <c r="R271" s="2">
        <v>2.661575866378621E-2</v>
      </c>
      <c r="S271" s="2">
        <v>2.2019420565842995E-2</v>
      </c>
    </row>
    <row r="272" spans="17:19">
      <c r="Q272">
        <v>267</v>
      </c>
      <c r="R272" s="2">
        <v>2.6043923578428305E-2</v>
      </c>
      <c r="S272" s="2">
        <v>2.6523365556891977E-2</v>
      </c>
    </row>
    <row r="273" spans="17:19">
      <c r="Q273">
        <v>268</v>
      </c>
      <c r="R273" s="2">
        <v>2.5621172738506729E-2</v>
      </c>
      <c r="S273" s="2">
        <v>2.2423168867596644E-2</v>
      </c>
    </row>
    <row r="274" spans="17:19">
      <c r="Q274">
        <v>269</v>
      </c>
      <c r="R274" s="2">
        <v>4.6896340217187603E-2</v>
      </c>
      <c r="S274" s="2">
        <v>3.1846858368219821E-2</v>
      </c>
    </row>
    <row r="275" spans="17:19">
      <c r="Q275">
        <v>270</v>
      </c>
      <c r="R275" s="2">
        <v>2.5209127820831668E-2</v>
      </c>
      <c r="S275" s="2">
        <v>2.2611762654919328E-2</v>
      </c>
    </row>
    <row r="276" spans="17:19">
      <c r="Q276">
        <v>271</v>
      </c>
      <c r="R276" s="2">
        <v>2.7090461136889888E-2</v>
      </c>
      <c r="S276" s="2">
        <v>2.6922825588641577E-2</v>
      </c>
    </row>
    <row r="277" spans="17:19">
      <c r="Q277">
        <v>272</v>
      </c>
      <c r="R277" s="2">
        <v>2.5452801213530701E-2</v>
      </c>
      <c r="S277" s="2">
        <v>2.6269178429390021E-2</v>
      </c>
    </row>
    <row r="278" spans="17:19">
      <c r="Q278">
        <v>273</v>
      </c>
      <c r="R278" s="2">
        <v>5.9294189328619226E-2</v>
      </c>
      <c r="S278" s="2">
        <v>3.4381079263295811E-2</v>
      </c>
    </row>
    <row r="279" spans="17:19">
      <c r="Q279">
        <v>274</v>
      </c>
      <c r="R279" s="2">
        <v>2.3770730985638942E-2</v>
      </c>
      <c r="S279" s="2">
        <v>2.3505095437267514E-2</v>
      </c>
    </row>
    <row r="280" spans="17:19">
      <c r="Q280">
        <v>275</v>
      </c>
      <c r="R280" s="2">
        <v>5.8391971546614671E-2</v>
      </c>
      <c r="S280" s="2">
        <v>3.4200976696341402E-2</v>
      </c>
    </row>
    <row r="281" spans="17:19">
      <c r="Q281">
        <v>276</v>
      </c>
      <c r="R281" s="2">
        <v>3.3644184040256986E-2</v>
      </c>
      <c r="S281" s="2">
        <v>2.8836269170421532E-2</v>
      </c>
    </row>
    <row r="282" spans="17:19">
      <c r="Q282">
        <v>277</v>
      </c>
      <c r="R282" s="2">
        <v>3.3465463203158893E-2</v>
      </c>
      <c r="S282" s="2">
        <v>2.8790768640022911E-2</v>
      </c>
    </row>
    <row r="283" spans="17:19">
      <c r="Q283">
        <v>278</v>
      </c>
      <c r="R283" s="2">
        <v>4.6522698582857638E-2</v>
      </c>
      <c r="S283" s="2">
        <v>3.1767842646038942E-2</v>
      </c>
    </row>
    <row r="284" spans="17:19">
      <c r="Q284">
        <v>279</v>
      </c>
      <c r="R284" s="2">
        <v>3.8895162748002046E-2</v>
      </c>
      <c r="S284" s="2">
        <v>3.0095757475283983E-2</v>
      </c>
    </row>
    <row r="285" spans="17:19">
      <c r="Q285">
        <v>280</v>
      </c>
      <c r="R285" s="2">
        <v>4.0186282424492223E-2</v>
      </c>
      <c r="S285" s="2">
        <v>3.0388641596445359E-2</v>
      </c>
    </row>
    <row r="286" spans="17:19">
      <c r="Q286">
        <v>281</v>
      </c>
      <c r="R286" s="2">
        <v>2.9369522005722962E-2</v>
      </c>
      <c r="S286" s="2">
        <v>2.7665774417790535E-2</v>
      </c>
    </row>
    <row r="287" spans="17:19">
      <c r="Q287">
        <v>282</v>
      </c>
      <c r="R287" s="2">
        <v>2.7843409827927313E-2</v>
      </c>
      <c r="S287" s="2">
        <v>2.1584266260439543E-2</v>
      </c>
    </row>
    <row r="288" spans="17:19">
      <c r="Q288">
        <v>283</v>
      </c>
      <c r="R288" s="2">
        <v>3.754949785037389E-2</v>
      </c>
      <c r="S288" s="2">
        <v>2.9784640162733265E-2</v>
      </c>
    </row>
    <row r="289" spans="17:19">
      <c r="Q289">
        <v>284</v>
      </c>
      <c r="R289" s="2">
        <v>3.2305093293930096E-2</v>
      </c>
      <c r="S289" s="2">
        <v>2.848944923091791E-2</v>
      </c>
    </row>
    <row r="290" spans="17:19">
      <c r="Q290">
        <v>285</v>
      </c>
      <c r="R290" s="2">
        <v>3.671912097304942E-2</v>
      </c>
      <c r="S290" s="2">
        <v>2.9589214379888311E-2</v>
      </c>
    </row>
    <row r="291" spans="17:19">
      <c r="Q291">
        <v>286</v>
      </c>
      <c r="R291" s="2">
        <v>4.5085067548308808E-2</v>
      </c>
      <c r="S291" s="2">
        <v>3.1461776540034486E-2</v>
      </c>
    </row>
    <row r="292" spans="17:19">
      <c r="Q292">
        <v>287</v>
      </c>
      <c r="R292" s="2">
        <v>2.3643628226485133E-2</v>
      </c>
      <c r="S292" s="2">
        <v>2.3629108789569961E-2</v>
      </c>
    </row>
    <row r="293" spans="17:19">
      <c r="Q293">
        <v>288</v>
      </c>
      <c r="R293" s="2">
        <v>5.3970294484746197E-2</v>
      </c>
      <c r="S293" s="2">
        <v>3.331008942927257E-2</v>
      </c>
    </row>
    <row r="294" spans="17:19">
      <c r="Q294">
        <v>289</v>
      </c>
      <c r="R294" s="2">
        <v>3.9937573390333887E-2</v>
      </c>
      <c r="S294" s="2">
        <v>3.033261212585156E-2</v>
      </c>
    </row>
    <row r="295" spans="17:19">
      <c r="Q295">
        <v>290</v>
      </c>
      <c r="R295" s="2">
        <v>2.5923222546414239E-2</v>
      </c>
      <c r="S295" s="2">
        <v>2.2293977075984728E-2</v>
      </c>
    </row>
    <row r="296" spans="17:19">
      <c r="Q296">
        <v>291</v>
      </c>
      <c r="R296" s="2">
        <v>2.3342203192758385E-2</v>
      </c>
      <c r="S296" s="2">
        <v>2.468948251117203E-2</v>
      </c>
    </row>
    <row r="297" spans="17:19">
      <c r="Q297">
        <v>292</v>
      </c>
      <c r="R297" s="2">
        <v>2.4864845601245029E-2</v>
      </c>
      <c r="S297" s="2">
        <v>2.2783588246531143E-2</v>
      </c>
    </row>
    <row r="298" spans="17:19">
      <c r="Q298">
        <v>293</v>
      </c>
      <c r="R298" s="2">
        <v>2.96898593293277E-2</v>
      </c>
      <c r="S298" s="2">
        <v>2.7761256118728327E-2</v>
      </c>
    </row>
    <row r="299" spans="17:19">
      <c r="Q299">
        <v>294</v>
      </c>
      <c r="R299" s="2">
        <v>2.835519026536831E-2</v>
      </c>
      <c r="S299" s="2">
        <v>2.7350862525136445E-2</v>
      </c>
    </row>
    <row r="300" spans="17:19">
      <c r="Q300">
        <v>295</v>
      </c>
      <c r="R300" s="2">
        <v>2.3453545901365083E-2</v>
      </c>
      <c r="S300" s="2">
        <v>2.3865488398943889E-2</v>
      </c>
    </row>
    <row r="301" spans="17:19">
      <c r="Q301">
        <v>296</v>
      </c>
      <c r="R301" s="2">
        <v>2.3282632077508799E-2</v>
      </c>
      <c r="S301" s="2">
        <v>2.4394795275074405E-2</v>
      </c>
    </row>
    <row r="302" spans="17:19">
      <c r="Q302">
        <v>297</v>
      </c>
      <c r="R302" s="2">
        <v>3.571752550159938E-2</v>
      </c>
      <c r="S302" s="2">
        <v>2.934947105937942E-2</v>
      </c>
    </row>
    <row r="303" spans="17:19">
      <c r="Q303">
        <v>298</v>
      </c>
      <c r="R303" s="2">
        <v>3.238990248659681E-2</v>
      </c>
      <c r="S303" s="2">
        <v>2.8511845771152421E-2</v>
      </c>
    </row>
    <row r="304" spans="17:19">
      <c r="Q304">
        <v>299</v>
      </c>
      <c r="R304" s="2">
        <v>3.1074217310025413E-2</v>
      </c>
      <c r="S304" s="2">
        <v>2.8156651724385015E-2</v>
      </c>
    </row>
    <row r="305" spans="17:19">
      <c r="Q305">
        <v>300</v>
      </c>
      <c r="R305" s="2">
        <v>2.3855250253693214E-2</v>
      </c>
      <c r="S305" s="2">
        <v>2.5336282545177068E-2</v>
      </c>
    </row>
    <row r="306" spans="17:19">
      <c r="Q306">
        <v>301</v>
      </c>
      <c r="R306" s="2">
        <v>2.452129664302511E-2</v>
      </c>
      <c r="S306" s="2">
        <v>2.579451679203381E-2</v>
      </c>
    </row>
    <row r="307" spans="17:19">
      <c r="Q307">
        <v>302</v>
      </c>
      <c r="R307" s="2">
        <v>2.8472660444004042E-2</v>
      </c>
      <c r="S307" s="2">
        <v>2.1379063299196401E-2</v>
      </c>
    </row>
    <row r="308" spans="17:19">
      <c r="Q308">
        <v>303</v>
      </c>
      <c r="R308" s="2">
        <v>2.9993185410273095E-2</v>
      </c>
      <c r="S308" s="2">
        <v>2.7850160536868788E-2</v>
      </c>
    </row>
    <row r="309" spans="17:19">
      <c r="Q309">
        <v>304</v>
      </c>
      <c r="R309" s="2">
        <v>3.2529898197237964E-2</v>
      </c>
      <c r="S309" s="2">
        <v>2.8548679550655105E-2</v>
      </c>
    </row>
    <row r="310" spans="17:19">
      <c r="Q310">
        <v>305</v>
      </c>
      <c r="R310" s="2">
        <v>2.3335280500726401E-2</v>
      </c>
      <c r="S310" s="2">
        <v>2.4096323787859347E-2</v>
      </c>
    </row>
    <row r="311" spans="17:19">
      <c r="Q311">
        <v>306</v>
      </c>
      <c r="R311" s="2">
        <v>3.9864410756095883E-2</v>
      </c>
      <c r="S311" s="2">
        <v>3.0316095936899923E-2</v>
      </c>
    </row>
    <row r="312" spans="17:19">
      <c r="Q312">
        <v>307</v>
      </c>
      <c r="R312" s="2">
        <v>5.0430672789868659E-2</v>
      </c>
      <c r="S312" s="2">
        <v>3.2584928498844853E-2</v>
      </c>
    </row>
    <row r="313" spans="17:19">
      <c r="Q313">
        <v>308</v>
      </c>
      <c r="R313" s="2">
        <v>2.9022701999908446E-2</v>
      </c>
      <c r="S313" s="2">
        <v>2.7560388185290333E-2</v>
      </c>
    </row>
    <row r="314" spans="17:19">
      <c r="Q314">
        <v>309</v>
      </c>
      <c r="R314" s="2">
        <v>5.5765695984279655E-2</v>
      </c>
      <c r="S314" s="2">
        <v>3.3673602918021607E-2</v>
      </c>
    </row>
    <row r="315" spans="17:19">
      <c r="Q315">
        <v>310</v>
      </c>
      <c r="R315" s="2">
        <v>5.0838368210812585E-2</v>
      </c>
      <c r="S315" s="2">
        <v>3.266909724164687E-2</v>
      </c>
    </row>
    <row r="316" spans="17:19">
      <c r="Q316">
        <v>311</v>
      </c>
      <c r="R316" s="2">
        <v>2.436481303770965E-2</v>
      </c>
      <c r="S316" s="2">
        <v>2.3067254555743745E-2</v>
      </c>
    </row>
    <row r="317" spans="17:19">
      <c r="Q317">
        <v>312</v>
      </c>
      <c r="R317" s="2">
        <v>2.5644386272326632E-2</v>
      </c>
      <c r="S317" s="2">
        <v>2.6354501891181742E-2</v>
      </c>
    </row>
    <row r="318" spans="17:19">
      <c r="Q318">
        <v>313</v>
      </c>
      <c r="R318" s="2">
        <v>3.4860791674091021E-2</v>
      </c>
      <c r="S318" s="2">
        <v>2.9140440094778494E-2</v>
      </c>
    </row>
    <row r="319" spans="17:19">
      <c r="Q319">
        <v>314</v>
      </c>
      <c r="R319" s="2">
        <v>3.5433357358905959E-2</v>
      </c>
      <c r="S319" s="2">
        <v>2.9280568665267077E-2</v>
      </c>
    </row>
    <row r="320" spans="17:19">
      <c r="Q320">
        <v>315</v>
      </c>
      <c r="R320" s="2">
        <v>3.4470788968269016E-2</v>
      </c>
      <c r="S320" s="2">
        <v>2.9043932966137477E-2</v>
      </c>
    </row>
    <row r="321" spans="17:19">
      <c r="Q321">
        <v>316</v>
      </c>
      <c r="R321" s="2">
        <v>4.7556852173206862E-2</v>
      </c>
      <c r="S321" s="2">
        <v>3.1986040707009673E-2</v>
      </c>
    </row>
    <row r="322" spans="17:19">
      <c r="Q322">
        <v>317</v>
      </c>
      <c r="R322" s="2">
        <v>2.3315184741438955E-2</v>
      </c>
      <c r="S322" s="2">
        <v>2.4609811081256115E-2</v>
      </c>
    </row>
    <row r="323" spans="17:19">
      <c r="Q323">
        <v>318</v>
      </c>
      <c r="R323" s="2">
        <v>2.676120210824352E-2</v>
      </c>
      <c r="S323" s="2">
        <v>2.6802626339715654E-2</v>
      </c>
    </row>
    <row r="324" spans="17:19">
      <c r="Q324">
        <v>319</v>
      </c>
      <c r="R324" s="2">
        <v>4.0185617886014588E-2</v>
      </c>
      <c r="S324" s="2">
        <v>3.0388492123693961E-2</v>
      </c>
    </row>
    <row r="325" spans="17:19">
      <c r="Q325">
        <v>320</v>
      </c>
      <c r="R325" s="2">
        <v>2.7058593050867812E-2</v>
      </c>
      <c r="S325" s="2">
        <v>2.6911378670994919E-2</v>
      </c>
    </row>
    <row r="326" spans="17:19">
      <c r="Q326">
        <v>321</v>
      </c>
      <c r="R326" s="2">
        <v>2.6241340644368043E-2</v>
      </c>
      <c r="S326" s="2">
        <v>2.6602956215826534E-2</v>
      </c>
    </row>
    <row r="327" spans="17:19">
      <c r="Q327">
        <v>322</v>
      </c>
      <c r="R327" s="2">
        <v>2.3314037511666982E-2</v>
      </c>
      <c r="S327" s="2">
        <v>2.4605798827734712E-2</v>
      </c>
    </row>
    <row r="328" spans="17:19">
      <c r="Q328">
        <v>323</v>
      </c>
      <c r="R328" s="2">
        <v>5.6552548354909631E-2</v>
      </c>
      <c r="S328" s="2">
        <v>3.383212237374647E-2</v>
      </c>
    </row>
    <row r="329" spans="17:19">
      <c r="Q329">
        <v>324</v>
      </c>
      <c r="R329" s="2">
        <v>2.4242782419581724E-2</v>
      </c>
      <c r="S329" s="2">
        <v>2.3145283664263102E-2</v>
      </c>
    </row>
    <row r="330" spans="17:19">
      <c r="Q330">
        <v>325</v>
      </c>
      <c r="R330" s="2">
        <v>3.4221331843201926E-2</v>
      </c>
      <c r="S330" s="2">
        <v>2.8981725052620616E-2</v>
      </c>
    </row>
    <row r="331" spans="17:19">
      <c r="Q331">
        <v>326</v>
      </c>
      <c r="R331" s="2">
        <v>2.844463524986713E-2</v>
      </c>
      <c r="S331" s="2">
        <v>2.7379498738547593E-2</v>
      </c>
    </row>
    <row r="332" spans="17:19">
      <c r="Q332">
        <v>327</v>
      </c>
      <c r="R332" s="2">
        <v>3.1997306892935756E-2</v>
      </c>
      <c r="S332" s="2">
        <v>2.8407626095663059E-2</v>
      </c>
    </row>
    <row r="333" spans="17:19">
      <c r="Q333">
        <v>328</v>
      </c>
      <c r="R333" s="2">
        <v>5.8076762435723912E-2</v>
      </c>
      <c r="S333" s="2">
        <v>3.4137931280359003E-2</v>
      </c>
    </row>
    <row r="334" spans="17:19">
      <c r="Q334">
        <v>329</v>
      </c>
      <c r="R334" s="2">
        <v>5.9197792341639917E-2</v>
      </c>
      <c r="S334" s="2">
        <v>3.4361860583946809E-2</v>
      </c>
    </row>
    <row r="335" spans="17:19">
      <c r="Q335">
        <v>330</v>
      </c>
      <c r="R335" s="2">
        <v>3.1083906595951536E-2</v>
      </c>
      <c r="S335" s="2">
        <v>2.8159333344289453E-2</v>
      </c>
    </row>
    <row r="336" spans="17:19">
      <c r="Q336">
        <v>331</v>
      </c>
      <c r="R336" s="2">
        <v>3.0800809341152566E-2</v>
      </c>
      <c r="S336" s="2">
        <v>2.8080532974643965E-2</v>
      </c>
    </row>
    <row r="337" spans="17:19">
      <c r="Q337">
        <v>332</v>
      </c>
      <c r="R337" s="2">
        <v>4.7467279123751885E-2</v>
      </c>
      <c r="S337" s="2">
        <v>3.1967202365451704E-2</v>
      </c>
    </row>
    <row r="338" spans="17:19">
      <c r="Q338">
        <v>333</v>
      </c>
      <c r="R338" s="2">
        <v>2.7216191072197072E-2</v>
      </c>
      <c r="S338" s="2">
        <v>2.6967621575372858E-2</v>
      </c>
    </row>
    <row r="339" spans="17:19">
      <c r="Q339">
        <v>334</v>
      </c>
      <c r="R339" s="2">
        <v>4.0318765055149815E-2</v>
      </c>
      <c r="S339" s="2">
        <v>3.0418415718010319E-2</v>
      </c>
    </row>
    <row r="340" spans="17:19">
      <c r="Q340">
        <v>335</v>
      </c>
      <c r="R340" s="2">
        <v>2.8849946304434219E-2</v>
      </c>
      <c r="S340" s="2">
        <v>2.1260446506853471E-2</v>
      </c>
    </row>
    <row r="341" spans="17:19">
      <c r="Q341">
        <v>336</v>
      </c>
      <c r="R341" s="2">
        <v>3.0805619881736496E-2</v>
      </c>
      <c r="S341" s="2">
        <v>2.808187993310857E-2</v>
      </c>
    </row>
    <row r="342" spans="17:19">
      <c r="Q342">
        <v>337</v>
      </c>
      <c r="R342" s="2">
        <v>2.3808626764084902E-2</v>
      </c>
      <c r="S342" s="2">
        <v>2.5296234803029886E-2</v>
      </c>
    </row>
    <row r="343" spans="17:19">
      <c r="Q343">
        <v>338</v>
      </c>
      <c r="R343" s="2">
        <v>5.8560483525850138E-2</v>
      </c>
      <c r="S343" s="2">
        <v>3.4234654556799651E-2</v>
      </c>
    </row>
    <row r="344" spans="17:19">
      <c r="Q344">
        <v>339</v>
      </c>
      <c r="R344" s="2">
        <v>3.9569552555340747E-2</v>
      </c>
      <c r="S344" s="2">
        <v>3.0249372310843271E-2</v>
      </c>
    </row>
    <row r="345" spans="17:19">
      <c r="Q345">
        <v>340</v>
      </c>
      <c r="R345" s="2">
        <v>4.579257913094769E-2</v>
      </c>
      <c r="S345" s="2">
        <v>3.1612821594908525E-2</v>
      </c>
    </row>
    <row r="346" spans="17:19">
      <c r="Q346">
        <v>341</v>
      </c>
      <c r="R346" s="2">
        <v>6.592833970372973E-2</v>
      </c>
      <c r="S346" s="2">
        <v>3.5691617528567629E-2</v>
      </c>
    </row>
    <row r="347" spans="17:19">
      <c r="Q347">
        <v>342</v>
      </c>
      <c r="R347" s="2">
        <v>4.0563836129874187E-2</v>
      </c>
      <c r="S347" s="2">
        <v>3.0473364569595068E-2</v>
      </c>
    </row>
    <row r="348" spans="17:19">
      <c r="Q348">
        <v>343</v>
      </c>
      <c r="R348" s="2">
        <v>2.4045579298702477E-2</v>
      </c>
      <c r="S348" s="2">
        <v>2.5485447201264323E-2</v>
      </c>
    </row>
    <row r="349" spans="17:19">
      <c r="Q349">
        <v>344</v>
      </c>
      <c r="R349" s="2">
        <v>2.5223665414809537E-2</v>
      </c>
      <c r="S349" s="2">
        <v>2.2604823072846603E-2</v>
      </c>
    </row>
    <row r="350" spans="17:19">
      <c r="Q350">
        <v>345</v>
      </c>
      <c r="R350" s="2">
        <v>4.6401036155906343E-2</v>
      </c>
      <c r="S350" s="2">
        <v>3.1742068632446552E-2</v>
      </c>
    </row>
    <row r="351" spans="17:19">
      <c r="Q351">
        <v>346</v>
      </c>
      <c r="R351" s="2">
        <v>3.3464387317932442E-2</v>
      </c>
      <c r="S351" s="2">
        <v>2.8790494045528924E-2</v>
      </c>
    </row>
    <row r="352" spans="17:19">
      <c r="Q352">
        <v>347</v>
      </c>
      <c r="R352" s="2">
        <v>3.8756074665254693E-2</v>
      </c>
      <c r="S352" s="2">
        <v>3.0063893497907064E-2</v>
      </c>
    </row>
    <row r="353" spans="17:19">
      <c r="Q353">
        <v>348</v>
      </c>
      <c r="R353" s="2">
        <v>2.412465237282739E-2</v>
      </c>
      <c r="S353" s="2">
        <v>2.5542091777769085E-2</v>
      </c>
    </row>
    <row r="354" spans="17:19">
      <c r="Q354">
        <v>349</v>
      </c>
      <c r="R354" s="2">
        <v>2.8162660404890235E-2</v>
      </c>
      <c r="S354" s="2">
        <v>2.7288579561901539E-2</v>
      </c>
    </row>
    <row r="355" spans="17:19">
      <c r="Q355">
        <v>350</v>
      </c>
      <c r="R355" s="2">
        <v>4.4566334937673015E-2</v>
      </c>
      <c r="S355" s="2">
        <v>3.1350487181035183E-2</v>
      </c>
    </row>
    <row r="356" spans="17:19">
      <c r="Q356">
        <v>351</v>
      </c>
      <c r="R356" s="2">
        <v>3.029239502701116E-2</v>
      </c>
      <c r="S356" s="2">
        <v>2.7936531783773692E-2</v>
      </c>
    </row>
    <row r="357" spans="17:19">
      <c r="Q357">
        <v>352</v>
      </c>
      <c r="R357" s="2">
        <v>3.617626104553201E-2</v>
      </c>
      <c r="S357" s="2">
        <v>2.9459855643471457E-2</v>
      </c>
    </row>
    <row r="358" spans="17:19">
      <c r="Q358">
        <v>353</v>
      </c>
      <c r="R358" s="2">
        <v>3.9548560951471821E-2</v>
      </c>
      <c r="S358" s="2">
        <v>3.0244612155431921E-2</v>
      </c>
    </row>
    <row r="359" spans="17:19">
      <c r="Q359">
        <v>354</v>
      </c>
      <c r="R359" s="2">
        <v>2.4932870424943021E-2</v>
      </c>
      <c r="S359" s="2">
        <v>2.6019097028963538E-2</v>
      </c>
    </row>
    <row r="360" spans="17:19">
      <c r="Q360">
        <v>355</v>
      </c>
      <c r="R360" s="2">
        <v>3.6663893150786622E-2</v>
      </c>
      <c r="S360" s="2">
        <v>2.9576114171153974E-2</v>
      </c>
    </row>
    <row r="361" spans="17:19">
      <c r="Q361">
        <v>356</v>
      </c>
      <c r="R361" s="2">
        <v>4.8346930303066471E-2</v>
      </c>
      <c r="S361" s="2">
        <v>3.2151728967005654E-2</v>
      </c>
    </row>
    <row r="362" spans="17:19">
      <c r="Q362">
        <v>357</v>
      </c>
      <c r="R362" s="2">
        <v>2.3852249691193799E-2</v>
      </c>
      <c r="S362" s="2">
        <v>2.3433742995632452E-2</v>
      </c>
    </row>
    <row r="363" spans="17:19">
      <c r="Q363">
        <v>358</v>
      </c>
      <c r="R363" s="2">
        <v>3.0259168817680475E-2</v>
      </c>
      <c r="S363" s="2">
        <v>2.792700255416632E-2</v>
      </c>
    </row>
    <row r="364" spans="17:19">
      <c r="Q364">
        <v>359</v>
      </c>
      <c r="R364" s="2">
        <v>5.7945531914078544E-2</v>
      </c>
      <c r="S364" s="2">
        <v>3.4111664423955808E-2</v>
      </c>
    </row>
    <row r="365" spans="17:19">
      <c r="Q365">
        <v>360</v>
      </c>
      <c r="R365" s="2">
        <v>2.6925265358999192E-2</v>
      </c>
      <c r="S365" s="2">
        <v>2.6863064012159425E-2</v>
      </c>
    </row>
    <row r="366" spans="17:19">
      <c r="Q366">
        <v>361</v>
      </c>
      <c r="R366" s="2">
        <v>4.7450686373161285E-2</v>
      </c>
      <c r="S366" s="2">
        <v>3.1963711466601895E-2</v>
      </c>
    </row>
    <row r="367" spans="17:19">
      <c r="Q367">
        <v>362</v>
      </c>
      <c r="R367" s="2">
        <v>3.4764373448449591E-2</v>
      </c>
      <c r="S367" s="2">
        <v>2.9116663772460003E-2</v>
      </c>
    </row>
    <row r="368" spans="17:19">
      <c r="Q368">
        <v>363</v>
      </c>
      <c r="R368" s="2">
        <v>2.5452079205137489E-2</v>
      </c>
      <c r="S368" s="2">
        <v>2.6268850812325398E-2</v>
      </c>
    </row>
    <row r="369" spans="17:19">
      <c r="Q369">
        <v>364</v>
      </c>
      <c r="R369" s="2">
        <v>2.3284637417031327E-2</v>
      </c>
      <c r="S369" s="2">
        <v>2.4440850328629374E-2</v>
      </c>
    </row>
    <row r="370" spans="17:19">
      <c r="Q370">
        <v>365</v>
      </c>
      <c r="R370" s="2">
        <v>2.355544215668617E-2</v>
      </c>
      <c r="S370" s="2">
        <v>2.5039176641055091E-2</v>
      </c>
    </row>
    <row r="371" spans="17:19">
      <c r="Q371">
        <v>366</v>
      </c>
      <c r="R371" s="2">
        <v>6.5003264149410295E-2</v>
      </c>
      <c r="S371" s="2">
        <v>3.5510159119533126E-2</v>
      </c>
    </row>
    <row r="372" spans="17:19">
      <c r="Q372">
        <v>367</v>
      </c>
      <c r="R372" s="2">
        <v>2.7558460204568737E-2</v>
      </c>
      <c r="S372" s="2">
        <v>2.7086803788424901E-2</v>
      </c>
    </row>
    <row r="373" spans="17:19">
      <c r="Q373">
        <v>368</v>
      </c>
      <c r="R373" s="2">
        <v>3.0789802743873593E-2</v>
      </c>
      <c r="S373" s="2">
        <v>2.8077450055608171E-2</v>
      </c>
    </row>
    <row r="374" spans="17:19">
      <c r="Q374">
        <v>369</v>
      </c>
      <c r="R374" s="2">
        <v>4.359074240950761E-2</v>
      </c>
      <c r="S374" s="2">
        <v>3.1139843034226445E-2</v>
      </c>
    </row>
    <row r="375" spans="17:19">
      <c r="Q375">
        <v>370</v>
      </c>
      <c r="R375" s="2">
        <v>3.7267757563927188E-2</v>
      </c>
      <c r="S375" s="2">
        <v>2.9718649248050188E-2</v>
      </c>
    </row>
    <row r="376" spans="17:19">
      <c r="Q376">
        <v>371</v>
      </c>
      <c r="R376" s="2">
        <v>3.111847485869251E-2</v>
      </c>
      <c r="S376" s="2">
        <v>2.8168891816162493E-2</v>
      </c>
    </row>
    <row r="377" spans="17:19">
      <c r="Q377">
        <v>372</v>
      </c>
      <c r="R377" s="2">
        <v>2.3289788545645312E-2</v>
      </c>
      <c r="S377" s="2">
        <v>2.427733395485826E-2</v>
      </c>
    </row>
    <row r="378" spans="17:19">
      <c r="Q378">
        <v>373</v>
      </c>
      <c r="R378" s="2">
        <v>3.0846875064873137E-2</v>
      </c>
      <c r="S378" s="2">
        <v>2.8093419972204135E-2</v>
      </c>
    </row>
    <row r="379" spans="17:19">
      <c r="Q379">
        <v>374</v>
      </c>
      <c r="R379" s="2">
        <v>3.1536612508196712E-2</v>
      </c>
      <c r="S379" s="2">
        <v>2.8283471292275781E-2</v>
      </c>
    </row>
    <row r="380" spans="17:19">
      <c r="Q380">
        <v>375</v>
      </c>
      <c r="R380" s="2">
        <v>2.7968364073765066E-2</v>
      </c>
      <c r="S380" s="2">
        <v>2.7224785621501598E-2</v>
      </c>
    </row>
    <row r="381" spans="17:19">
      <c r="Q381">
        <v>376</v>
      </c>
      <c r="R381" s="2">
        <v>2.6333822946813513E-2</v>
      </c>
      <c r="S381" s="2">
        <v>2.6639475317966104E-2</v>
      </c>
    </row>
    <row r="382" spans="17:19">
      <c r="Q382">
        <v>377</v>
      </c>
      <c r="R382" s="2">
        <v>2.330139310673254E-2</v>
      </c>
      <c r="S382" s="2">
        <v>2.455549207187966E-2</v>
      </c>
    </row>
    <row r="383" spans="17:19">
      <c r="Q383">
        <v>378</v>
      </c>
      <c r="R383" s="2">
        <v>2.5024662028469334E-2</v>
      </c>
      <c r="S383" s="2">
        <v>2.2701936897331562E-2</v>
      </c>
    </row>
    <row r="384" spans="17:19">
      <c r="Q384">
        <v>379</v>
      </c>
      <c r="R384" s="2">
        <v>2.3561815191707646E-2</v>
      </c>
      <c r="S384" s="2">
        <v>2.3720665667650385E-2</v>
      </c>
    </row>
    <row r="385" spans="17:19">
      <c r="Q385">
        <v>380</v>
      </c>
      <c r="R385" s="2">
        <v>3.3166313378754107E-2</v>
      </c>
      <c r="S385" s="2">
        <v>2.8714093035483584E-2</v>
      </c>
    </row>
    <row r="386" spans="17:19">
      <c r="Q386">
        <v>381</v>
      </c>
      <c r="R386" s="2">
        <v>2.3906513219332563E-2</v>
      </c>
      <c r="S386" s="2">
        <v>2.3388955770520983E-2</v>
      </c>
    </row>
    <row r="387" spans="17:19">
      <c r="Q387">
        <v>382</v>
      </c>
      <c r="R387" s="2">
        <v>3.6407350222564951E-2</v>
      </c>
      <c r="S387" s="2">
        <v>2.9515084839627989E-2</v>
      </c>
    </row>
    <row r="388" spans="17:19">
      <c r="Q388">
        <v>383</v>
      </c>
      <c r="R388" s="2">
        <v>3.2357244797091296E-2</v>
      </c>
      <c r="S388" s="2">
        <v>2.8503228947547088E-2</v>
      </c>
    </row>
    <row r="389" spans="17:19">
      <c r="Q389">
        <v>384</v>
      </c>
      <c r="R389" s="2">
        <v>2.3368610865751781E-2</v>
      </c>
      <c r="S389" s="2">
        <v>2.4751079293957284E-2</v>
      </c>
    </row>
    <row r="390" spans="17:19">
      <c r="Q390">
        <v>385</v>
      </c>
      <c r="R390" s="2">
        <v>6.734733604122585E-2</v>
      </c>
      <c r="S390" s="2">
        <v>3.5969262447386206E-2</v>
      </c>
    </row>
    <row r="391" spans="17:19">
      <c r="Q391">
        <v>386</v>
      </c>
      <c r="R391" s="2">
        <v>3.5594397237176022E-2</v>
      </c>
      <c r="S391" s="2">
        <v>2.9319666667314143E-2</v>
      </c>
    </row>
    <row r="392" spans="17:19">
      <c r="Q392">
        <v>387</v>
      </c>
      <c r="R392" s="2">
        <v>2.4827401094466434E-2</v>
      </c>
      <c r="S392" s="2">
        <v>2.5964246462032377E-2</v>
      </c>
    </row>
    <row r="393" spans="17:19">
      <c r="Q393">
        <v>388</v>
      </c>
      <c r="R393" s="2">
        <v>2.3951130373014665E-2</v>
      </c>
      <c r="S393" s="2">
        <v>2.335351604483888E-2</v>
      </c>
    </row>
    <row r="394" spans="17:19">
      <c r="Q394">
        <v>389</v>
      </c>
      <c r="R394" s="2">
        <v>2.4951310249515028E-2</v>
      </c>
      <c r="S394" s="2">
        <v>2.6028522370129689E-2</v>
      </c>
    </row>
    <row r="395" spans="17:19">
      <c r="Q395">
        <v>390</v>
      </c>
      <c r="R395" s="2">
        <v>2.3322646098590298E-2</v>
      </c>
      <c r="S395" s="2">
        <v>2.4133149076951094E-2</v>
      </c>
    </row>
    <row r="396" spans="17:19">
      <c r="Q396">
        <v>391</v>
      </c>
      <c r="R396" s="2">
        <v>2.4834768775043623E-2</v>
      </c>
      <c r="S396" s="2">
        <v>2.596813213737682E-2</v>
      </c>
    </row>
    <row r="397" spans="17:19">
      <c r="Q397">
        <v>392</v>
      </c>
      <c r="R397" s="2">
        <v>5.9517341326248967E-2</v>
      </c>
      <c r="S397" s="2">
        <v>3.4425547309810574E-2</v>
      </c>
    </row>
    <row r="398" spans="17:19">
      <c r="Q398">
        <v>393</v>
      </c>
      <c r="R398" s="2">
        <v>2.3374185550098268E-2</v>
      </c>
      <c r="S398" s="2">
        <v>2.4762812953106964E-2</v>
      </c>
    </row>
    <row r="399" spans="17:19">
      <c r="Q399">
        <v>394</v>
      </c>
      <c r="R399" s="2">
        <v>3.4389121573012195E-2</v>
      </c>
      <c r="S399" s="2">
        <v>2.9023609507717662E-2</v>
      </c>
    </row>
    <row r="400" spans="17:19">
      <c r="Q400">
        <v>395</v>
      </c>
      <c r="R400" s="2">
        <v>3.5846683180915766E-2</v>
      </c>
      <c r="S400" s="2">
        <v>2.9380653473909606E-2</v>
      </c>
    </row>
    <row r="401" spans="17:19">
      <c r="Q401">
        <v>396</v>
      </c>
      <c r="R401" s="2">
        <v>4.5658840290434231E-2</v>
      </c>
      <c r="S401" s="2">
        <v>3.1584333757112545E-2</v>
      </c>
    </row>
    <row r="402" spans="17:19">
      <c r="Q402">
        <v>397</v>
      </c>
      <c r="R402" s="2">
        <v>2.9098235269456839E-2</v>
      </c>
      <c r="S402" s="2">
        <v>2.7583528089020263E-2</v>
      </c>
    </row>
    <row r="403" spans="17:19">
      <c r="Q403">
        <v>398</v>
      </c>
      <c r="R403" s="2">
        <v>4.6745084759565743E-2</v>
      </c>
      <c r="S403" s="2">
        <v>3.1814896826350081E-2</v>
      </c>
    </row>
    <row r="404" spans="17:19">
      <c r="Q404">
        <v>399</v>
      </c>
      <c r="R404" s="2">
        <v>3.2777813536084548E-2</v>
      </c>
      <c r="S404" s="2">
        <v>2.8613502825361001E-2</v>
      </c>
    </row>
    <row r="405" spans="17:19">
      <c r="Q405">
        <v>400</v>
      </c>
      <c r="R405" s="2">
        <v>3.8826455205355097E-2</v>
      </c>
      <c r="S405" s="2">
        <v>3.0080025132755324E-2</v>
      </c>
    </row>
    <row r="406" spans="17:19">
      <c r="Q406">
        <v>401</v>
      </c>
      <c r="R406" s="2">
        <v>5.2565075118957243E-2</v>
      </c>
      <c r="S406" s="2">
        <v>3.3023654153439663E-2</v>
      </c>
    </row>
    <row r="407" spans="17:19">
      <c r="Q407">
        <v>402</v>
      </c>
      <c r="R407" s="2">
        <v>2.6889653367178228E-2</v>
      </c>
      <c r="S407" s="2">
        <v>2.1917456752432039E-2</v>
      </c>
    </row>
    <row r="408" spans="17:19">
      <c r="Q408">
        <v>403</v>
      </c>
      <c r="R408" s="2">
        <v>3.4298218516002003E-2</v>
      </c>
      <c r="S408" s="2">
        <v>2.9000939586731854E-2</v>
      </c>
    </row>
    <row r="409" spans="17:19">
      <c r="Q409">
        <v>404</v>
      </c>
      <c r="R409" s="2">
        <v>3.6566065342058467E-2</v>
      </c>
      <c r="S409" s="2">
        <v>2.9552876302937736E-2</v>
      </c>
    </row>
    <row r="410" spans="17:19">
      <c r="Q410">
        <v>405</v>
      </c>
      <c r="R410" s="2">
        <v>4.0668619211036448E-2</v>
      </c>
      <c r="S410" s="2">
        <v>3.049680864921955E-2</v>
      </c>
    </row>
    <row r="411" spans="17:19">
      <c r="Q411">
        <v>406</v>
      </c>
      <c r="R411" s="2">
        <v>2.4728630874125461E-2</v>
      </c>
      <c r="S411" s="2">
        <v>2.5911316718760891E-2</v>
      </c>
    </row>
    <row r="412" spans="17:19">
      <c r="Q412">
        <v>407</v>
      </c>
      <c r="R412" s="2">
        <v>2.966113546270369E-2</v>
      </c>
      <c r="S412" s="2">
        <v>2.7752763170706705E-2</v>
      </c>
    </row>
    <row r="413" spans="17:19">
      <c r="Q413">
        <v>408</v>
      </c>
      <c r="R413" s="2">
        <v>2.9469025008828208E-2</v>
      </c>
      <c r="S413" s="2">
        <v>2.1071880561534938E-2</v>
      </c>
    </row>
    <row r="414" spans="17:19">
      <c r="Q414">
        <v>409</v>
      </c>
      <c r="R414" s="2">
        <v>2.3593022179528404E-2</v>
      </c>
      <c r="S414" s="2">
        <v>2.3684364564333951E-2</v>
      </c>
    </row>
    <row r="415" spans="17:19">
      <c r="Q415">
        <v>410</v>
      </c>
      <c r="R415" s="2">
        <v>5.1652678263566475E-2</v>
      </c>
      <c r="S415" s="2">
        <v>3.2836681179744989E-2</v>
      </c>
    </row>
    <row r="416" spans="17:19">
      <c r="Q416">
        <v>411</v>
      </c>
      <c r="R416" s="2">
        <v>2.7514688973395689E-2</v>
      </c>
      <c r="S416" s="2">
        <v>2.7071775128439383E-2</v>
      </c>
    </row>
    <row r="417" spans="17:19">
      <c r="Q417">
        <v>412</v>
      </c>
      <c r="R417" s="2">
        <v>2.3290227049280372E-2</v>
      </c>
      <c r="S417" s="2">
        <v>2.4274155817170816E-2</v>
      </c>
    </row>
    <row r="418" spans="17:19">
      <c r="Q418">
        <v>413</v>
      </c>
      <c r="R418" s="2">
        <v>6.3640551665403527E-2</v>
      </c>
      <c r="S418" s="2">
        <v>3.5242157276110138E-2</v>
      </c>
    </row>
    <row r="419" spans="17:19">
      <c r="Q419">
        <v>414</v>
      </c>
      <c r="R419" s="2">
        <v>2.6720339264036701E-2</v>
      </c>
      <c r="S419" s="2">
        <v>2.6787395440196683E-2</v>
      </c>
    </row>
    <row r="420" spans="17:19">
      <c r="Q420">
        <v>415</v>
      </c>
      <c r="R420" s="2">
        <v>2.3555924596660144E-2</v>
      </c>
      <c r="S420" s="2">
        <v>2.5039759130967787E-2</v>
      </c>
    </row>
    <row r="421" spans="17:19">
      <c r="Q421">
        <v>416</v>
      </c>
      <c r="R421" s="2">
        <v>3.8589611835374592E-2</v>
      </c>
      <c r="S421" s="2">
        <v>3.0025673110843611E-2</v>
      </c>
    </row>
    <row r="422" spans="17:19">
      <c r="Q422">
        <v>417</v>
      </c>
      <c r="R422" s="2">
        <v>3.3230848262645316E-2</v>
      </c>
      <c r="S422" s="2">
        <v>2.8730689961642138E-2</v>
      </c>
    </row>
    <row r="423" spans="17:19">
      <c r="Q423">
        <v>418</v>
      </c>
      <c r="R423" s="2">
        <v>3.8561831788830069E-2</v>
      </c>
      <c r="S423" s="2">
        <v>3.0019285577281694E-2</v>
      </c>
    </row>
    <row r="424" spans="17:19">
      <c r="Q424">
        <v>419</v>
      </c>
      <c r="R424" s="2">
        <v>4.3601737482412993E-2</v>
      </c>
      <c r="S424" s="2">
        <v>3.1142227232327641E-2</v>
      </c>
    </row>
    <row r="425" spans="17:19">
      <c r="Q425">
        <v>420</v>
      </c>
      <c r="R425" s="2">
        <v>4.0493178011206374E-2</v>
      </c>
      <c r="S425" s="2">
        <v>3.0457538794635329E-2</v>
      </c>
    </row>
    <row r="426" spans="17:19">
      <c r="Q426">
        <v>421</v>
      </c>
      <c r="R426" s="2">
        <v>2.7419220187156722E-2</v>
      </c>
      <c r="S426" s="2">
        <v>2.7038785373710808E-2</v>
      </c>
    </row>
    <row r="427" spans="17:19">
      <c r="Q427">
        <v>422</v>
      </c>
      <c r="R427" s="2">
        <v>2.8883812596124925E-2</v>
      </c>
      <c r="S427" s="2">
        <v>2.1249944035688143E-2</v>
      </c>
    </row>
    <row r="428" spans="17:19">
      <c r="Q428">
        <v>423</v>
      </c>
      <c r="R428" s="2">
        <v>3.9430369238486786E-2</v>
      </c>
      <c r="S428" s="2">
        <v>3.0217785330626221E-2</v>
      </c>
    </row>
    <row r="429" spans="17:19">
      <c r="Q429">
        <v>424</v>
      </c>
      <c r="R429" s="2">
        <v>5.3895976198995728E-2</v>
      </c>
      <c r="S429" s="2">
        <v>3.3294984697502965E-2</v>
      </c>
    </row>
    <row r="430" spans="17:19">
      <c r="Q430">
        <v>425</v>
      </c>
      <c r="R430" s="2">
        <v>2.5175284204937597E-2</v>
      </c>
      <c r="S430" s="2">
        <v>2.6139488062465202E-2</v>
      </c>
    </row>
    <row r="431" spans="17:19">
      <c r="Q431">
        <v>426</v>
      </c>
      <c r="R431" s="2">
        <v>2.3472375081331438E-2</v>
      </c>
      <c r="S431" s="2">
        <v>2.3837588739029865E-2</v>
      </c>
    </row>
    <row r="432" spans="17:19">
      <c r="Q432">
        <v>427</v>
      </c>
      <c r="R432" s="2">
        <v>3.2962512131105133E-2</v>
      </c>
      <c r="S432" s="2">
        <v>2.8661471988675392E-2</v>
      </c>
    </row>
    <row r="433" spans="17:19">
      <c r="Q433">
        <v>428</v>
      </c>
      <c r="R433" s="2">
        <v>4.0365085463868959E-2</v>
      </c>
      <c r="S433" s="2">
        <v>3.0428814182134459E-2</v>
      </c>
    </row>
    <row r="434" spans="17:19">
      <c r="Q434">
        <v>429</v>
      </c>
      <c r="R434" s="2">
        <v>6.383415837384937E-2</v>
      </c>
      <c r="S434" s="2">
        <v>3.528028614759654E-2</v>
      </c>
    </row>
    <row r="435" spans="17:19">
      <c r="Q435">
        <v>430</v>
      </c>
      <c r="R435" s="2">
        <v>2.9880969224638763E-2</v>
      </c>
      <c r="S435" s="2">
        <v>2.0950063230657019E-2</v>
      </c>
    </row>
    <row r="436" spans="17:19">
      <c r="Q436">
        <v>431</v>
      </c>
      <c r="R436" s="2">
        <v>3.6063886902279838E-2</v>
      </c>
      <c r="S436" s="2">
        <v>2.9432908915359567E-2</v>
      </c>
    </row>
    <row r="437" spans="17:19">
      <c r="Q437">
        <v>432</v>
      </c>
      <c r="R437" s="2">
        <v>2.965506607036017E-2</v>
      </c>
      <c r="S437" s="2">
        <v>2.7750966911694083E-2</v>
      </c>
    </row>
    <row r="438" spans="17:19">
      <c r="Q438">
        <v>433</v>
      </c>
      <c r="R438" s="2">
        <v>3.0564156414580889E-2</v>
      </c>
      <c r="S438" s="2">
        <v>2.8013917292817388E-2</v>
      </c>
    </row>
    <row r="439" spans="17:19">
      <c r="Q439">
        <v>434</v>
      </c>
      <c r="R439" s="2">
        <v>2.530860966323743E-2</v>
      </c>
      <c r="S439" s="2">
        <v>2.6202770951799896E-2</v>
      </c>
    </row>
    <row r="440" spans="17:19">
      <c r="Q440">
        <v>435</v>
      </c>
      <c r="R440" s="2">
        <v>6.4688118893339433E-2</v>
      </c>
      <c r="S440" s="2">
        <v>3.5448255767752727E-2</v>
      </c>
    </row>
    <row r="441" spans="17:19">
      <c r="Q441">
        <v>436</v>
      </c>
      <c r="R441" s="2">
        <v>3.2889971429476708E-2</v>
      </c>
      <c r="S441" s="2">
        <v>2.864266434001661E-2</v>
      </c>
    </row>
    <row r="442" spans="17:19">
      <c r="Q442">
        <v>437</v>
      </c>
      <c r="R442" s="2">
        <v>3.4414528090995086E-2</v>
      </c>
      <c r="S442" s="2">
        <v>2.9029936439945725E-2</v>
      </c>
    </row>
    <row r="443" spans="17:19">
      <c r="Q443">
        <v>438</v>
      </c>
      <c r="R443" s="2">
        <v>2.427847602285307E-2</v>
      </c>
      <c r="S443" s="2">
        <v>2.3122002037089404E-2</v>
      </c>
    </row>
    <row r="444" spans="17:19">
      <c r="Q444">
        <v>439</v>
      </c>
      <c r="R444" s="2">
        <v>5.1786180047337461E-2</v>
      </c>
      <c r="S444" s="2">
        <v>3.2864090443418037E-2</v>
      </c>
    </row>
    <row r="445" spans="17:19">
      <c r="Q445">
        <v>440</v>
      </c>
      <c r="R445" s="2">
        <v>5.6171740627834324E-2</v>
      </c>
      <c r="S445" s="2">
        <v>3.3755462314847204E-2</v>
      </c>
    </row>
    <row r="446" spans="17:19">
      <c r="Q446">
        <v>441</v>
      </c>
      <c r="R446" s="2">
        <v>4.1062605910887839E-2</v>
      </c>
      <c r="S446" s="2">
        <v>3.0584698272209145E-2</v>
      </c>
    </row>
    <row r="447" spans="17:19">
      <c r="Q447">
        <v>442</v>
      </c>
      <c r="R447" s="2">
        <v>3.0366705532474378E-2</v>
      </c>
      <c r="S447" s="2">
        <v>2.7957789551146535E-2</v>
      </c>
    </row>
    <row r="448" spans="17:19">
      <c r="Q448">
        <v>443</v>
      </c>
      <c r="R448" s="2">
        <v>2.3837844816500649E-2</v>
      </c>
      <c r="S448" s="2">
        <v>2.5321522923217987E-2</v>
      </c>
    </row>
    <row r="449" spans="17:19">
      <c r="Q449">
        <v>444</v>
      </c>
      <c r="R449" s="2">
        <v>3.0981216249543871E-2</v>
      </c>
      <c r="S449" s="2">
        <v>2.8130857844555789E-2</v>
      </c>
    </row>
    <row r="450" spans="17:19">
      <c r="Q450">
        <v>445</v>
      </c>
      <c r="R450" s="2">
        <v>2.7603009236177756E-2</v>
      </c>
      <c r="S450" s="2">
        <v>2.710203851071365E-2</v>
      </c>
    </row>
    <row r="451" spans="17:19">
      <c r="Q451">
        <v>446</v>
      </c>
      <c r="R451" s="2">
        <v>3.1009551580618074E-2</v>
      </c>
      <c r="S451" s="2">
        <v>2.8138727227365608E-2</v>
      </c>
    </row>
    <row r="452" spans="17:19">
      <c r="Q452">
        <v>447</v>
      </c>
      <c r="R452" s="2">
        <v>3.0596532486240891E-2</v>
      </c>
      <c r="S452" s="2">
        <v>2.8023072326453569E-2</v>
      </c>
    </row>
    <row r="453" spans="17:19">
      <c r="Q453">
        <v>448</v>
      </c>
      <c r="R453" s="2">
        <v>2.5349791407929059E-2</v>
      </c>
      <c r="S453" s="2">
        <v>2.6221943197105895E-2</v>
      </c>
    </row>
    <row r="454" spans="17:19">
      <c r="Q454">
        <v>449</v>
      </c>
      <c r="R454" s="2">
        <v>5.6633305204822286E-2</v>
      </c>
      <c r="S454" s="2">
        <v>3.3848365844613551E-2</v>
      </c>
    </row>
    <row r="455" spans="17:19">
      <c r="Q455">
        <v>450</v>
      </c>
      <c r="R455" s="2">
        <v>2.493895030786113E-2</v>
      </c>
      <c r="S455" s="2">
        <v>2.2745286766156017E-2</v>
      </c>
    </row>
    <row r="456" spans="17:19">
      <c r="Q456">
        <v>451</v>
      </c>
      <c r="R456" s="2">
        <v>3.8636849190621304E-2</v>
      </c>
      <c r="S456" s="2">
        <v>3.0036528474092977E-2</v>
      </c>
    </row>
    <row r="457" spans="17:19">
      <c r="Q457">
        <v>452</v>
      </c>
      <c r="R457" s="2">
        <v>2.6367280478413215E-2</v>
      </c>
      <c r="S457" s="2">
        <v>2.6652573335465085E-2</v>
      </c>
    </row>
    <row r="458" spans="17:19">
      <c r="Q458">
        <v>453</v>
      </c>
      <c r="R458" s="2">
        <v>6.8413899794224686E-2</v>
      </c>
      <c r="S458" s="2">
        <v>3.6177424080752127E-2</v>
      </c>
    </row>
    <row r="459" spans="17:19">
      <c r="Q459">
        <v>454</v>
      </c>
      <c r="R459" s="2">
        <v>5.7800033845591389E-2</v>
      </c>
      <c r="S459" s="2">
        <v>3.4082528406788562E-2</v>
      </c>
    </row>
    <row r="460" spans="17:19">
      <c r="Q460">
        <v>455</v>
      </c>
      <c r="R460" s="2">
        <v>2.4171523147622196E-2</v>
      </c>
      <c r="S460" s="2">
        <v>2.5574479882722032E-2</v>
      </c>
    </row>
    <row r="461" spans="17:19">
      <c r="Q461">
        <v>456</v>
      </c>
      <c r="R461" s="2">
        <v>3.6766181200155824E-2</v>
      </c>
      <c r="S461" s="2">
        <v>2.9600366757264907E-2</v>
      </c>
    </row>
    <row r="462" spans="17:19">
      <c r="Q462">
        <v>457</v>
      </c>
      <c r="R462" s="2">
        <v>3.2404105854895962E-2</v>
      </c>
      <c r="S462" s="2">
        <v>2.8515590469754805E-2</v>
      </c>
    </row>
    <row r="463" spans="17:19">
      <c r="Q463">
        <v>458</v>
      </c>
      <c r="R463" s="2">
        <v>2.335063809081123E-2</v>
      </c>
      <c r="S463" s="2">
        <v>2.4057082418503118E-2</v>
      </c>
    </row>
    <row r="464" spans="17:19">
      <c r="Q464">
        <v>459</v>
      </c>
      <c r="R464" s="2">
        <v>2.4727178502070991E-2</v>
      </c>
      <c r="S464" s="2">
        <v>2.5910526323265848E-2</v>
      </c>
    </row>
    <row r="465" spans="17:19">
      <c r="Q465">
        <v>460</v>
      </c>
      <c r="R465" s="2">
        <v>2.925056958200762E-2</v>
      </c>
      <c r="S465" s="2">
        <v>2.1137622489587001E-2</v>
      </c>
    </row>
    <row r="466" spans="17:19">
      <c r="Q466">
        <v>461</v>
      </c>
      <c r="R466" s="2">
        <v>2.381063669043371E-2</v>
      </c>
      <c r="S466" s="2">
        <v>2.3469500904491916E-2</v>
      </c>
    </row>
    <row r="467" spans="17:19">
      <c r="Q467">
        <v>462</v>
      </c>
      <c r="R467" s="2">
        <v>2.328893669324222E-2</v>
      </c>
      <c r="S467" s="2">
        <v>2.4283796150715242E-2</v>
      </c>
    </row>
    <row r="468" spans="17:19">
      <c r="Q468">
        <v>463</v>
      </c>
      <c r="R468" s="2">
        <v>6.0912957121011191E-2</v>
      </c>
      <c r="S468" s="2">
        <v>3.4702987430372464E-2</v>
      </c>
    </row>
    <row r="469" spans="17:19">
      <c r="Q469">
        <v>464</v>
      </c>
      <c r="R469" s="2">
        <v>2.3282824213299271E-2</v>
      </c>
      <c r="S469" s="2">
        <v>2.4404308962485452E-2</v>
      </c>
    </row>
    <row r="470" spans="17:19">
      <c r="Q470">
        <v>465</v>
      </c>
      <c r="R470" s="2">
        <v>3.9246566707991273E-2</v>
      </c>
      <c r="S470" s="2">
        <v>3.0175980536203018E-2</v>
      </c>
    </row>
    <row r="471" spans="17:19">
      <c r="Q471">
        <v>466</v>
      </c>
      <c r="R471" s="2">
        <v>4.2238626332496469E-2</v>
      </c>
      <c r="S471" s="2">
        <v>3.0844734415792833E-2</v>
      </c>
    </row>
    <row r="472" spans="17:19">
      <c r="Q472">
        <v>467</v>
      </c>
      <c r="R472" s="2">
        <v>2.3956613043152018E-2</v>
      </c>
      <c r="S472" s="2">
        <v>2.3349240416426401E-2</v>
      </c>
    </row>
    <row r="473" spans="17:19">
      <c r="Q473">
        <v>468</v>
      </c>
      <c r="R473" s="2">
        <v>2.5096868654831642E-2</v>
      </c>
      <c r="S473" s="2">
        <v>2.6101341908154073E-2</v>
      </c>
    </row>
    <row r="474" spans="17:19">
      <c r="Q474">
        <v>469</v>
      </c>
      <c r="R474" s="2">
        <v>3.83890026514844E-2</v>
      </c>
      <c r="S474" s="2">
        <v>2.9979486890130913E-2</v>
      </c>
    </row>
    <row r="475" spans="17:19">
      <c r="Q475">
        <v>470</v>
      </c>
      <c r="R475" s="2">
        <v>4.6043823481850113E-2</v>
      </c>
      <c r="S475" s="2">
        <v>3.1666261272003525E-2</v>
      </c>
    </row>
    <row r="476" spans="17:19">
      <c r="Q476">
        <v>471</v>
      </c>
      <c r="R476" s="2">
        <v>2.5838492876048454E-2</v>
      </c>
      <c r="S476" s="2">
        <v>2.6437948706640031E-2</v>
      </c>
    </row>
    <row r="477" spans="17:19">
      <c r="Q477">
        <v>472</v>
      </c>
      <c r="R477" s="2">
        <v>3.6955268500128965E-2</v>
      </c>
      <c r="S477" s="2">
        <v>2.9645081156122362E-2</v>
      </c>
    </row>
    <row r="478" spans="17:19">
      <c r="Q478">
        <v>473</v>
      </c>
      <c r="R478" s="2">
        <v>3.2806829262718586E-2</v>
      </c>
      <c r="S478" s="2">
        <v>2.8621056710324402E-2</v>
      </c>
    </row>
    <row r="479" spans="17:19">
      <c r="Q479">
        <v>474</v>
      </c>
      <c r="R479" s="2">
        <v>5.6537456576930892E-2</v>
      </c>
      <c r="S479" s="2">
        <v>3.3829086282065941E-2</v>
      </c>
    </row>
    <row r="480" spans="17:19">
      <c r="Q480">
        <v>475</v>
      </c>
      <c r="R480" s="2">
        <v>6.539120945868894E-2</v>
      </c>
      <c r="S480" s="2">
        <v>3.558630188610707E-2</v>
      </c>
    </row>
    <row r="481" spans="17:19">
      <c r="Q481">
        <v>476</v>
      </c>
      <c r="R481" s="2">
        <v>4.7804668982673076E-2</v>
      </c>
      <c r="S481" s="2">
        <v>3.2038101695719155E-2</v>
      </c>
    </row>
    <row r="482" spans="17:19">
      <c r="Q482">
        <v>477</v>
      </c>
      <c r="R482" s="2">
        <v>2.3312385228683969E-2</v>
      </c>
      <c r="S482" s="2">
        <v>2.4599889749555608E-2</v>
      </c>
    </row>
    <row r="483" spans="17:19">
      <c r="Q483">
        <v>478</v>
      </c>
      <c r="R483" s="2">
        <v>3.3007005229606139E-2</v>
      </c>
      <c r="S483" s="2">
        <v>2.8672987325011601E-2</v>
      </c>
    </row>
    <row r="484" spans="17:19">
      <c r="Q484">
        <v>479</v>
      </c>
      <c r="R484" s="2">
        <v>2.6002450620234048E-2</v>
      </c>
      <c r="S484" s="2">
        <v>2.650634444785176E-2</v>
      </c>
    </row>
    <row r="485" spans="17:19">
      <c r="Q485">
        <v>480</v>
      </c>
      <c r="R485" s="2">
        <v>5.4989169586456402E-2</v>
      </c>
      <c r="S485" s="2">
        <v>3.3516700081924915E-2</v>
      </c>
    </row>
    <row r="486" spans="17:19">
      <c r="Q486">
        <v>481</v>
      </c>
      <c r="R486" s="2">
        <v>2.9730995440799556E-2</v>
      </c>
      <c r="S486" s="2">
        <v>2.7773396253409029E-2</v>
      </c>
    </row>
    <row r="487" spans="17:19">
      <c r="Q487">
        <v>482</v>
      </c>
      <c r="R487" s="2">
        <v>3.7233092460482502E-2</v>
      </c>
      <c r="S487" s="2">
        <v>2.9710507898107349E-2</v>
      </c>
    </row>
    <row r="488" spans="17:19">
      <c r="Q488">
        <v>483</v>
      </c>
      <c r="R488" s="2">
        <v>2.3318719105467147E-2</v>
      </c>
      <c r="S488" s="2">
        <v>2.4145748369070508E-2</v>
      </c>
    </row>
    <row r="489" spans="17:19">
      <c r="Q489">
        <v>484</v>
      </c>
      <c r="R489" s="2">
        <v>4.6136576843336247E-2</v>
      </c>
      <c r="S489" s="2">
        <v>3.1685964501818931E-2</v>
      </c>
    </row>
    <row r="490" spans="17:19">
      <c r="Q490">
        <v>485</v>
      </c>
      <c r="R490" s="2">
        <v>3.3337551331903026E-2</v>
      </c>
      <c r="S490" s="2">
        <v>2.8758063660686319E-2</v>
      </c>
    </row>
    <row r="491" spans="17:19">
      <c r="Q491">
        <v>486</v>
      </c>
      <c r="R491" s="2">
        <v>4.2948778165277979E-2</v>
      </c>
      <c r="S491" s="2">
        <v>3.1000213166438535E-2</v>
      </c>
    </row>
    <row r="492" spans="17:19">
      <c r="Q492">
        <v>487</v>
      </c>
      <c r="R492" s="2">
        <v>2.5196705592539913E-2</v>
      </c>
      <c r="S492" s="2">
        <v>2.6149785813124986E-2</v>
      </c>
    </row>
    <row r="493" spans="17:19">
      <c r="Q493">
        <v>488</v>
      </c>
      <c r="R493" s="2">
        <v>2.3499127949583309E-2</v>
      </c>
      <c r="S493" s="2">
        <v>2.4967293802423306E-2</v>
      </c>
    </row>
    <row r="494" spans="17:19">
      <c r="Q494">
        <v>489</v>
      </c>
      <c r="R494" s="2">
        <v>2.8977245328337866E-2</v>
      </c>
      <c r="S494" s="2">
        <v>2.1221086708632757E-2</v>
      </c>
    </row>
    <row r="495" spans="17:19">
      <c r="Q495">
        <v>490</v>
      </c>
      <c r="R495" s="2">
        <v>4.5568177453863261E-2</v>
      </c>
      <c r="S495" s="2">
        <v>3.1565004916302215E-2</v>
      </c>
    </row>
    <row r="496" spans="17:19">
      <c r="Q496">
        <v>491</v>
      </c>
      <c r="R496" s="2">
        <v>3.1338417025839518E-2</v>
      </c>
      <c r="S496" s="2">
        <v>2.822939619857524E-2</v>
      </c>
    </row>
    <row r="497" spans="17:19">
      <c r="Q497">
        <v>492</v>
      </c>
      <c r="R497" s="2">
        <v>4.6868726095110724E-2</v>
      </c>
      <c r="S497" s="2">
        <v>3.1841025801099952E-2</v>
      </c>
    </row>
    <row r="498" spans="17:19">
      <c r="Q498">
        <v>493</v>
      </c>
      <c r="R498" s="2">
        <v>5.9209238727303604E-2</v>
      </c>
      <c r="S498" s="2">
        <v>3.4364142950322266E-2</v>
      </c>
    </row>
    <row r="499" spans="17:19">
      <c r="Q499">
        <v>494</v>
      </c>
      <c r="R499" s="2">
        <v>2.9856715393551524E-2</v>
      </c>
      <c r="S499" s="2">
        <v>2.7810335149755321E-2</v>
      </c>
    </row>
    <row r="500" spans="17:19">
      <c r="Q500">
        <v>495</v>
      </c>
      <c r="R500" s="2">
        <v>2.5637941974161423E-2</v>
      </c>
      <c r="S500" s="2">
        <v>2.2415814865983336E-2</v>
      </c>
    </row>
    <row r="501" spans="17:19">
      <c r="Q501">
        <v>496</v>
      </c>
      <c r="R501" s="2">
        <v>3.8671477557677449E-2</v>
      </c>
      <c r="S501" s="2">
        <v>3.0044481425687584E-2</v>
      </c>
    </row>
    <row r="502" spans="17:19">
      <c r="Q502">
        <v>497</v>
      </c>
      <c r="R502" s="2">
        <v>3.2772491871448803E-2</v>
      </c>
      <c r="S502" s="2">
        <v>2.8612116657652321E-2</v>
      </c>
    </row>
    <row r="503" spans="17:19">
      <c r="Q503">
        <v>498</v>
      </c>
      <c r="R503" s="2">
        <v>2.7328814424404751E-2</v>
      </c>
      <c r="S503" s="2">
        <v>2.7007270410721998E-2</v>
      </c>
    </row>
    <row r="504" spans="17:19">
      <c r="Q504">
        <v>499</v>
      </c>
      <c r="R504" s="2">
        <v>3.8513815642643057E-2</v>
      </c>
      <c r="S504" s="2">
        <v>3.000823887722899E-2</v>
      </c>
    </row>
    <row r="505" spans="17:19">
      <c r="Q505">
        <v>500</v>
      </c>
      <c r="R505" s="2">
        <v>2.443456485948578E-2</v>
      </c>
      <c r="S505" s="2">
        <v>2.3024498960611515E-2</v>
      </c>
    </row>
    <row r="506" spans="17:19">
      <c r="Q506">
        <v>501</v>
      </c>
      <c r="R506" s="2">
        <v>5.5340054087521469E-2</v>
      </c>
      <c r="S506" s="2">
        <v>3.3587657417716466E-2</v>
      </c>
    </row>
    <row r="507" spans="17:19">
      <c r="Q507">
        <v>502</v>
      </c>
      <c r="R507" s="2">
        <v>2.4082488280776696E-2</v>
      </c>
      <c r="S507" s="2">
        <v>2.5512217940623673E-2</v>
      </c>
    </row>
    <row r="508" spans="17:19">
      <c r="Q508">
        <v>503</v>
      </c>
      <c r="R508" s="2">
        <v>3.511974325633626E-2</v>
      </c>
      <c r="S508" s="2">
        <v>2.920403682357936E-2</v>
      </c>
    </row>
    <row r="509" spans="17:19">
      <c r="Q509">
        <v>504</v>
      </c>
      <c r="R509" s="2">
        <v>4.2614617685746981E-2</v>
      </c>
      <c r="S509" s="2">
        <v>3.0927190477523021E-2</v>
      </c>
    </row>
    <row r="510" spans="17:19">
      <c r="Q510">
        <v>505</v>
      </c>
      <c r="R510" s="2">
        <v>3.5842271675937142E-2</v>
      </c>
      <c r="S510" s="2">
        <v>2.9379589767706958E-2</v>
      </c>
    </row>
    <row r="511" spans="17:19">
      <c r="Q511">
        <v>506</v>
      </c>
      <c r="R511" s="2">
        <v>2.8240722683868624E-2</v>
      </c>
      <c r="S511" s="2">
        <v>2.1453555840848324E-2</v>
      </c>
    </row>
    <row r="512" spans="17:19">
      <c r="Q512">
        <v>507</v>
      </c>
      <c r="R512" s="2">
        <v>3.5826651874109244E-2</v>
      </c>
      <c r="S512" s="2">
        <v>2.9375822737788704E-2</v>
      </c>
    </row>
    <row r="513" spans="17:19">
      <c r="Q513">
        <v>508</v>
      </c>
      <c r="R513" s="2">
        <v>2.5304319282548258E-2</v>
      </c>
      <c r="S513" s="2">
        <v>2.2566732965065162E-2</v>
      </c>
    </row>
    <row r="514" spans="17:19">
      <c r="Q514">
        <v>509</v>
      </c>
      <c r="R514" s="2">
        <v>2.6656245924330173E-2</v>
      </c>
      <c r="S514" s="2">
        <v>2.2004139764878434E-2</v>
      </c>
    </row>
    <row r="515" spans="17:19">
      <c r="Q515">
        <v>510</v>
      </c>
      <c r="R515" s="2">
        <v>5.6131252182473432E-2</v>
      </c>
      <c r="S515" s="2">
        <v>3.3747305323626943E-2</v>
      </c>
    </row>
    <row r="516" spans="17:19">
      <c r="Q516">
        <v>511</v>
      </c>
      <c r="R516" s="2">
        <v>2.378886814790886E-2</v>
      </c>
      <c r="S516" s="2">
        <v>2.3488749616163127E-2</v>
      </c>
    </row>
    <row r="517" spans="17:19">
      <c r="Q517">
        <v>512</v>
      </c>
      <c r="R517" s="2">
        <v>2.335325295346017E-2</v>
      </c>
      <c r="S517" s="2">
        <v>2.4716637538037035E-2</v>
      </c>
    </row>
    <row r="518" spans="17:19">
      <c r="Q518">
        <v>513</v>
      </c>
      <c r="R518" s="2">
        <v>3.6577979067126329E-2</v>
      </c>
      <c r="S518" s="2">
        <v>2.9555708528549902E-2</v>
      </c>
    </row>
    <row r="519" spans="17:19">
      <c r="Q519">
        <v>514</v>
      </c>
      <c r="R519" s="2">
        <v>2.5008811188153263E-2</v>
      </c>
      <c r="S519" s="2">
        <v>2.6057616510565366E-2</v>
      </c>
    </row>
    <row r="520" spans="17:19">
      <c r="Q520">
        <v>515</v>
      </c>
      <c r="R520" s="2">
        <v>2.9276037151890436E-2</v>
      </c>
      <c r="S520" s="2">
        <v>2.7637581420997138E-2</v>
      </c>
    </row>
    <row r="521" spans="17:19">
      <c r="Q521">
        <v>516</v>
      </c>
      <c r="R521" s="2">
        <v>3.7719177890014631E-2</v>
      </c>
      <c r="S521" s="2">
        <v>2.9824234046698442E-2</v>
      </c>
    </row>
    <row r="522" spans="17:19">
      <c r="Q522">
        <v>517</v>
      </c>
      <c r="R522" s="2">
        <v>5.4808153713024041E-2</v>
      </c>
      <c r="S522" s="2">
        <v>3.3480055739232399E-2</v>
      </c>
    </row>
    <row r="523" spans="17:19">
      <c r="Q523">
        <v>518</v>
      </c>
      <c r="R523" s="2">
        <v>3.0745046304929913E-2</v>
      </c>
      <c r="S523" s="2">
        <v>2.8064898692525105E-2</v>
      </c>
    </row>
    <row r="524" spans="17:19">
      <c r="Q524">
        <v>519</v>
      </c>
      <c r="R524" s="2">
        <v>2.3521793226121274E-2</v>
      </c>
      <c r="S524" s="2">
        <v>2.4997217835295144E-2</v>
      </c>
    </row>
    <row r="525" spans="17:19">
      <c r="Q525">
        <v>520</v>
      </c>
      <c r="R525" s="2">
        <v>6.9634502585069633E-2</v>
      </c>
      <c r="S525" s="2">
        <v>3.6415129638620494E-2</v>
      </c>
    </row>
    <row r="526" spans="17:19">
      <c r="Q526">
        <v>521</v>
      </c>
      <c r="R526" s="2">
        <v>7.00277921743023E-2</v>
      </c>
      <c r="S526" s="2">
        <v>3.6491607470132373E-2</v>
      </c>
    </row>
    <row r="527" spans="17:19">
      <c r="Q527">
        <v>522</v>
      </c>
      <c r="R527" s="2">
        <v>2.6133115431495407E-2</v>
      </c>
      <c r="S527" s="2">
        <v>2.6559610143410094E-2</v>
      </c>
    </row>
    <row r="528" spans="17:19">
      <c r="Q528">
        <v>523</v>
      </c>
      <c r="R528" s="2">
        <v>3.3142941539596224E-2</v>
      </c>
      <c r="S528" s="2">
        <v>2.8708074594333298E-2</v>
      </c>
    </row>
    <row r="529" spans="17:19">
      <c r="Q529">
        <v>524</v>
      </c>
      <c r="R529" s="2">
        <v>3.3297107454241449E-2</v>
      </c>
      <c r="S529" s="2">
        <v>2.8747698040392317E-2</v>
      </c>
    </row>
    <row r="530" spans="17:19">
      <c r="Q530">
        <v>525</v>
      </c>
      <c r="R530" s="2">
        <v>3.498050971991104E-2</v>
      </c>
      <c r="S530" s="2">
        <v>2.9169888529033863E-2</v>
      </c>
    </row>
    <row r="531" spans="17:19">
      <c r="Q531">
        <v>526</v>
      </c>
      <c r="R531" s="2">
        <v>3.531717272351774E-2</v>
      </c>
      <c r="S531" s="2">
        <v>2.9252277022210553E-2</v>
      </c>
    </row>
    <row r="532" spans="17:19">
      <c r="Q532">
        <v>527</v>
      </c>
      <c r="R532" s="2">
        <v>4.7327159820474654E-2</v>
      </c>
      <c r="S532" s="2">
        <v>3.1937710882649975E-2</v>
      </c>
    </row>
    <row r="533" spans="17:19">
      <c r="Q533">
        <v>528</v>
      </c>
      <c r="R533" s="2">
        <v>4.3942197176114153E-2</v>
      </c>
      <c r="S533" s="2">
        <v>3.1215935898799285E-2</v>
      </c>
    </row>
    <row r="534" spans="17:19">
      <c r="Q534">
        <v>529</v>
      </c>
      <c r="R534" s="2">
        <v>5.3661073976115158E-2</v>
      </c>
      <c r="S534" s="2">
        <v>3.324721073082549E-2</v>
      </c>
    </row>
    <row r="535" spans="17:19">
      <c r="Q535">
        <v>530</v>
      </c>
      <c r="R535" s="2">
        <v>2.5436532480537805E-2</v>
      </c>
      <c r="S535" s="2">
        <v>2.6261784760750528E-2</v>
      </c>
    </row>
    <row r="536" spans="17:19">
      <c r="Q536">
        <v>531</v>
      </c>
      <c r="R536" s="2">
        <v>2.6035427379113376E-2</v>
      </c>
      <c r="S536" s="2">
        <v>2.6519887434564078E-2</v>
      </c>
    </row>
    <row r="537" spans="17:19">
      <c r="Q537">
        <v>532</v>
      </c>
      <c r="R537" s="2">
        <v>4.7150340343462591E-2</v>
      </c>
      <c r="S537" s="2">
        <v>3.1900455116719177E-2</v>
      </c>
    </row>
    <row r="538" spans="17:19">
      <c r="Q538">
        <v>533</v>
      </c>
      <c r="R538" s="2">
        <v>2.4127851594644919E-2</v>
      </c>
      <c r="S538" s="2">
        <v>2.5544329185750128E-2</v>
      </c>
    </row>
    <row r="539" spans="17:19">
      <c r="Q539">
        <v>534</v>
      </c>
      <c r="R539" s="2">
        <v>2.3816581029196891E-2</v>
      </c>
      <c r="S539" s="2">
        <v>2.3464311688042069E-2</v>
      </c>
    </row>
    <row r="540" spans="17:19">
      <c r="Q540">
        <v>535</v>
      </c>
      <c r="R540" s="2">
        <v>3.3897820898894905E-2</v>
      </c>
      <c r="S540" s="2">
        <v>2.8900463754985273E-2</v>
      </c>
    </row>
    <row r="541" spans="17:19">
      <c r="Q541">
        <v>536</v>
      </c>
      <c r="R541" s="2">
        <v>5.8607025539339053E-2</v>
      </c>
      <c r="S541" s="2">
        <v>3.4243952969250202E-2</v>
      </c>
    </row>
    <row r="542" spans="17:19">
      <c r="Q542">
        <v>537</v>
      </c>
      <c r="R542" s="2">
        <v>2.7302056697900218E-2</v>
      </c>
      <c r="S542" s="2">
        <v>2.699789009928117E-2</v>
      </c>
    </row>
    <row r="543" spans="17:19">
      <c r="Q543">
        <v>538</v>
      </c>
      <c r="R543" s="2">
        <v>6.9602657599446741E-2</v>
      </c>
      <c r="S543" s="2">
        <v>3.6408934798663244E-2</v>
      </c>
    </row>
    <row r="544" spans="17:19">
      <c r="Q544">
        <v>539</v>
      </c>
      <c r="R544" s="2">
        <v>5.4851242099600545E-2</v>
      </c>
      <c r="S544" s="2">
        <v>3.3488780836217126E-2</v>
      </c>
    </row>
    <row r="545" spans="17:19">
      <c r="Q545">
        <v>540</v>
      </c>
      <c r="R545" s="2">
        <v>4.8301906379608843E-2</v>
      </c>
      <c r="S545" s="2">
        <v>3.2142309360137587E-2</v>
      </c>
    </row>
    <row r="546" spans="17:19">
      <c r="Q546">
        <v>541</v>
      </c>
      <c r="R546" s="2">
        <v>4.6990915648468176E-2</v>
      </c>
      <c r="S546" s="2">
        <v>3.1866825794618053E-2</v>
      </c>
    </row>
    <row r="547" spans="17:19">
      <c r="Q547">
        <v>542</v>
      </c>
      <c r="R547" s="2">
        <v>2.3843829184281868E-2</v>
      </c>
      <c r="S547" s="2">
        <v>2.3440874242949678E-2</v>
      </c>
    </row>
    <row r="548" spans="17:19">
      <c r="Q548">
        <v>543</v>
      </c>
      <c r="R548" s="2">
        <v>6.5156865416115317E-2</v>
      </c>
      <c r="S548" s="2">
        <v>3.5540314658657465E-2</v>
      </c>
    </row>
    <row r="549" spans="17:19">
      <c r="Q549">
        <v>544</v>
      </c>
      <c r="R549" s="2">
        <v>2.3852202099888035E-2</v>
      </c>
      <c r="S549" s="2">
        <v>2.3433783156880938E-2</v>
      </c>
    </row>
    <row r="550" spans="17:19">
      <c r="Q550">
        <v>545</v>
      </c>
      <c r="R550" s="2">
        <v>2.9908637157229266E-2</v>
      </c>
      <c r="S550" s="2">
        <v>2.7825520104567361E-2</v>
      </c>
    </row>
    <row r="551" spans="17:19">
      <c r="Q551">
        <v>546</v>
      </c>
      <c r="R551" s="2">
        <v>3.2454556165602853E-2</v>
      </c>
      <c r="S551" s="2">
        <v>2.8528877500007779E-2</v>
      </c>
    </row>
    <row r="552" spans="17:19">
      <c r="Q552">
        <v>547</v>
      </c>
      <c r="R552" s="2">
        <v>3.9229607205670335E-2</v>
      </c>
      <c r="S552" s="2">
        <v>3.017211786856747E-2</v>
      </c>
    </row>
    <row r="553" spans="17:19">
      <c r="Q553">
        <v>548</v>
      </c>
      <c r="R553" s="2">
        <v>4.376633600480246E-2</v>
      </c>
      <c r="S553" s="2">
        <v>3.1177890647845281E-2</v>
      </c>
    </row>
    <row r="554" spans="17:19">
      <c r="Q554">
        <v>549</v>
      </c>
      <c r="R554" s="2">
        <v>3.5385940772059657E-2</v>
      </c>
      <c r="S554" s="2">
        <v>2.9269031019049024E-2</v>
      </c>
    </row>
    <row r="555" spans="17:19">
      <c r="Q555">
        <v>550</v>
      </c>
      <c r="R555" s="2">
        <v>3.7517731516737395E-2</v>
      </c>
      <c r="S555" s="2">
        <v>2.9777215304385679E-2</v>
      </c>
    </row>
    <row r="556" spans="17:19">
      <c r="Q556">
        <v>551</v>
      </c>
      <c r="R556" s="2">
        <v>3.8767640169612753E-2</v>
      </c>
      <c r="S556" s="2">
        <v>3.0066545512389159E-2</v>
      </c>
    </row>
    <row r="557" spans="17:19">
      <c r="Q557">
        <v>552</v>
      </c>
      <c r="R557" s="2">
        <v>2.3864761821720627E-2</v>
      </c>
      <c r="S557" s="2">
        <v>2.3423239790647372E-2</v>
      </c>
    </row>
    <row r="558" spans="17:19">
      <c r="Q558">
        <v>553</v>
      </c>
      <c r="R558" s="2">
        <v>4.7315432184609686E-2</v>
      </c>
      <c r="S558" s="2">
        <v>3.193524125876937E-2</v>
      </c>
    </row>
    <row r="559" spans="17:19">
      <c r="Q559">
        <v>554</v>
      </c>
      <c r="R559" s="2">
        <v>2.6985671868678701E-2</v>
      </c>
      <c r="S559" s="2">
        <v>2.6885039871904957E-2</v>
      </c>
    </row>
    <row r="560" spans="17:19">
      <c r="Q560">
        <v>555</v>
      </c>
      <c r="R560" s="2">
        <v>3.1599276142303935E-2</v>
      </c>
      <c r="S560" s="2">
        <v>2.830048305971377E-2</v>
      </c>
    </row>
    <row r="561" spans="17:19">
      <c r="Q561">
        <v>556</v>
      </c>
      <c r="R561" s="2">
        <v>3.65680646660827E-2</v>
      </c>
      <c r="S561" s="2">
        <v>2.9553351642081074E-2</v>
      </c>
    </row>
    <row r="562" spans="17:19">
      <c r="Q562">
        <v>557</v>
      </c>
      <c r="R562" s="2">
        <v>2.3300671817867311E-2</v>
      </c>
      <c r="S562" s="2">
        <v>2.455217090528989E-2</v>
      </c>
    </row>
    <row r="563" spans="17:19">
      <c r="Q563">
        <v>558</v>
      </c>
      <c r="R563" s="2">
        <v>3.6997425378029365E-2</v>
      </c>
      <c r="S563" s="2">
        <v>2.9655029569212552E-2</v>
      </c>
    </row>
    <row r="564" spans="17:19">
      <c r="Q564">
        <v>559</v>
      </c>
      <c r="R564" s="2">
        <v>2.3338268106558362E-2</v>
      </c>
      <c r="S564" s="2">
        <v>2.4679213261453007E-2</v>
      </c>
    </row>
    <row r="565" spans="17:19">
      <c r="Q565">
        <v>560</v>
      </c>
      <c r="R565" s="2">
        <v>2.6919336650581285E-2</v>
      </c>
      <c r="S565" s="2">
        <v>2.1906597377489602E-2</v>
      </c>
    </row>
    <row r="566" spans="17:19">
      <c r="Q566">
        <v>561</v>
      </c>
      <c r="R566" s="2">
        <v>2.6525764937499467E-2</v>
      </c>
      <c r="S566" s="2">
        <v>2.2053660445947778E-2</v>
      </c>
    </row>
    <row r="567" spans="17:19">
      <c r="Q567">
        <v>562</v>
      </c>
      <c r="R567" s="2">
        <v>2.3857126043540205E-2</v>
      </c>
      <c r="S567" s="2">
        <v>2.533786020254334E-2</v>
      </c>
    </row>
    <row r="568" spans="17:19">
      <c r="Q568">
        <v>563</v>
      </c>
      <c r="R568" s="2">
        <v>2.4492722471361923E-2</v>
      </c>
      <c r="S568" s="2">
        <v>2.5777733902731498E-2</v>
      </c>
    </row>
    <row r="569" spans="17:19">
      <c r="Q569">
        <v>564</v>
      </c>
      <c r="R569" s="2">
        <v>2.7427068316929523E-2</v>
      </c>
      <c r="S569" s="2">
        <v>2.704150843696183E-2</v>
      </c>
    </row>
    <row r="570" spans="17:19">
      <c r="Q570">
        <v>565</v>
      </c>
      <c r="R570" s="2">
        <v>6.6487373722169632E-2</v>
      </c>
      <c r="S570" s="2">
        <v>3.5801098142953763E-2</v>
      </c>
    </row>
    <row r="571" spans="17:19">
      <c r="Q571">
        <v>566</v>
      </c>
      <c r="R571" s="2">
        <v>3.5760134698375995E-2</v>
      </c>
      <c r="S571" s="2">
        <v>2.9359767301399501E-2</v>
      </c>
    </row>
    <row r="572" spans="17:19">
      <c r="Q572">
        <v>567</v>
      </c>
      <c r="R572" s="2">
        <v>2.7093911918393509E-2</v>
      </c>
      <c r="S572" s="2">
        <v>2.6924062809832901E-2</v>
      </c>
    </row>
    <row r="573" spans="17:19">
      <c r="Q573">
        <v>568</v>
      </c>
      <c r="R573" s="2">
        <v>6.8019129556086466E-2</v>
      </c>
      <c r="S573" s="2">
        <v>3.6100427350051638E-2</v>
      </c>
    </row>
    <row r="574" spans="17:19">
      <c r="Q574">
        <v>569</v>
      </c>
      <c r="R574" s="2">
        <v>3.1938819725387771E-2</v>
      </c>
      <c r="S574" s="2">
        <v>2.8391978597333389E-2</v>
      </c>
    </row>
    <row r="575" spans="17:19">
      <c r="Q575">
        <v>570</v>
      </c>
      <c r="R575" s="2">
        <v>2.6528984116018596E-2</v>
      </c>
      <c r="S575" s="2">
        <v>2.20524289873383E-2</v>
      </c>
    </row>
    <row r="576" spans="17:19">
      <c r="Q576">
        <v>571</v>
      </c>
      <c r="R576" s="2">
        <v>4.1951542428038349E-2</v>
      </c>
      <c r="S576" s="2">
        <v>3.0781560560377636E-2</v>
      </c>
    </row>
    <row r="577" spans="17:19">
      <c r="Q577">
        <v>572</v>
      </c>
      <c r="R577" s="2">
        <v>5.6885918529991183E-2</v>
      </c>
      <c r="S577" s="2">
        <v>3.3899146306626091E-2</v>
      </c>
    </row>
    <row r="578" spans="17:19">
      <c r="Q578">
        <v>573</v>
      </c>
      <c r="R578" s="2">
        <v>3.3501904411741619E-2</v>
      </c>
      <c r="S578" s="2">
        <v>2.8800064524119873E-2</v>
      </c>
    </row>
    <row r="579" spans="17:19">
      <c r="Q579">
        <v>574</v>
      </c>
      <c r="R579" s="2">
        <v>4.3667089592037744E-2</v>
      </c>
      <c r="S579" s="2">
        <v>3.1156393401370143E-2</v>
      </c>
    </row>
    <row r="580" spans="17:19">
      <c r="Q580">
        <v>575</v>
      </c>
      <c r="R580" s="2">
        <v>3.3325083067542567E-2</v>
      </c>
      <c r="S580" s="2">
        <v>2.8754869369281344E-2</v>
      </c>
    </row>
    <row r="581" spans="17:19">
      <c r="Q581">
        <v>576</v>
      </c>
      <c r="R581" s="2">
        <v>2.3880012698297939E-2</v>
      </c>
      <c r="S581" s="2">
        <v>2.3410583539606879E-2</v>
      </c>
    </row>
    <row r="582" spans="17:19">
      <c r="Q582">
        <v>577</v>
      </c>
      <c r="R582" s="2">
        <v>6.3305919202022332E-2</v>
      </c>
      <c r="S582" s="2">
        <v>3.517621243427442E-2</v>
      </c>
    </row>
    <row r="583" spans="17:19">
      <c r="Q583">
        <v>578</v>
      </c>
      <c r="R583" s="2">
        <v>3.4882703356020221E-2</v>
      </c>
      <c r="S583" s="2">
        <v>2.9145836017245456E-2</v>
      </c>
    </row>
    <row r="584" spans="17:19">
      <c r="Q584">
        <v>579</v>
      </c>
      <c r="R584" s="2">
        <v>4.3765919957531936E-2</v>
      </c>
      <c r="S584" s="2">
        <v>3.1177800570291264E-2</v>
      </c>
    </row>
    <row r="585" spans="17:19">
      <c r="Q585">
        <v>580</v>
      </c>
      <c r="R585" s="2">
        <v>4.9040696235000722E-2</v>
      </c>
      <c r="S585" s="2">
        <v>3.2296545019794135E-2</v>
      </c>
    </row>
    <row r="586" spans="17:19">
      <c r="Q586">
        <v>581</v>
      </c>
      <c r="R586" s="2">
        <v>3.2080757092467958E-2</v>
      </c>
      <c r="S586" s="2">
        <v>2.8429896565038089E-2</v>
      </c>
    </row>
    <row r="587" spans="17:19">
      <c r="Q587">
        <v>582</v>
      </c>
      <c r="R587" s="2">
        <v>2.4582484154248709E-2</v>
      </c>
      <c r="S587" s="2">
        <v>2.5829863801049676E-2</v>
      </c>
    </row>
    <row r="588" spans="17:19">
      <c r="Q588">
        <v>583</v>
      </c>
      <c r="R588" s="2">
        <v>2.4666145151557583E-2</v>
      </c>
      <c r="S588" s="2">
        <v>2.2890520576236761E-2</v>
      </c>
    </row>
    <row r="589" spans="17:19">
      <c r="Q589">
        <v>584</v>
      </c>
      <c r="R589" s="2">
        <v>4.6355879298311788E-2</v>
      </c>
      <c r="S589" s="2">
        <v>3.1732496439584201E-2</v>
      </c>
    </row>
    <row r="590" spans="17:19">
      <c r="Q590">
        <v>585</v>
      </c>
      <c r="R590" s="2">
        <v>5.0260562481199873E-2</v>
      </c>
      <c r="S590" s="2">
        <v>3.2549754981155997E-2</v>
      </c>
    </row>
    <row r="591" spans="17:19">
      <c r="Q591">
        <v>586</v>
      </c>
      <c r="R591" s="2">
        <v>3.4157866440881986E-2</v>
      </c>
      <c r="S591" s="2">
        <v>2.8965836555075258E-2</v>
      </c>
    </row>
    <row r="592" spans="17:19">
      <c r="Q592">
        <v>587</v>
      </c>
      <c r="R592" s="2">
        <v>3.9160118177537402E-2</v>
      </c>
      <c r="S592" s="2">
        <v>3.0156281661529727E-2</v>
      </c>
    </row>
    <row r="593" spans="17:19">
      <c r="Q593">
        <v>588</v>
      </c>
      <c r="R593" s="2">
        <v>2.3347804460152496E-2</v>
      </c>
      <c r="S593" s="2">
        <v>2.4063962235291718E-2</v>
      </c>
    </row>
    <row r="594" spans="17:19">
      <c r="Q594">
        <v>589</v>
      </c>
      <c r="R594" s="2">
        <v>2.9877602857408429E-2</v>
      </c>
      <c r="S594" s="2">
        <v>2.781644876601657E-2</v>
      </c>
    </row>
    <row r="595" spans="17:19">
      <c r="Q595">
        <v>590</v>
      </c>
      <c r="R595" s="2">
        <v>2.3296450642857038E-2</v>
      </c>
      <c r="S595" s="2">
        <v>2.4531245015426729E-2</v>
      </c>
    </row>
    <row r="596" spans="17:19">
      <c r="Q596">
        <v>591</v>
      </c>
      <c r="R596" s="2">
        <v>3.1479796684923143E-2</v>
      </c>
      <c r="S596" s="2">
        <v>2.8268012042433587E-2</v>
      </c>
    </row>
    <row r="597" spans="17:19">
      <c r="Q597">
        <v>592</v>
      </c>
      <c r="R597" s="2">
        <v>6.3696982378294034E-2</v>
      </c>
      <c r="S597" s="2">
        <v>3.5253272573761055E-2</v>
      </c>
    </row>
    <row r="598" spans="17:19">
      <c r="Q598">
        <v>593</v>
      </c>
      <c r="R598" s="2">
        <v>2.9923757172320587E-2</v>
      </c>
      <c r="S598" s="2">
        <v>2.7829934443419545E-2</v>
      </c>
    </row>
    <row r="599" spans="17:19">
      <c r="Q599">
        <v>594</v>
      </c>
      <c r="R599" s="2">
        <v>3.2900166088921157E-2</v>
      </c>
      <c r="S599" s="2">
        <v>2.8645310018807348E-2</v>
      </c>
    </row>
    <row r="600" spans="17:19">
      <c r="Q600">
        <v>595</v>
      </c>
      <c r="R600" s="2">
        <v>6.2155788785980742E-2</v>
      </c>
      <c r="S600" s="2">
        <v>3.4949138012233497E-2</v>
      </c>
    </row>
    <row r="601" spans="17:19">
      <c r="Q601">
        <v>596</v>
      </c>
      <c r="R601" s="2">
        <v>2.4625036359050119E-2</v>
      </c>
      <c r="S601" s="2">
        <v>2.2913501649158615E-2</v>
      </c>
    </row>
    <row r="602" spans="17:19">
      <c r="Q602">
        <v>597</v>
      </c>
      <c r="R602" s="2">
        <v>4.5030419452361962E-2</v>
      </c>
      <c r="S602" s="2">
        <v>3.1450074572732765E-2</v>
      </c>
    </row>
    <row r="603" spans="17:19">
      <c r="Q603">
        <v>598</v>
      </c>
      <c r="R603" s="2">
        <v>2.6399777434071816E-2</v>
      </c>
      <c r="S603" s="2">
        <v>2.6665239104547933E-2</v>
      </c>
    </row>
    <row r="604" spans="17:19">
      <c r="Q604">
        <v>599</v>
      </c>
      <c r="R604" s="2">
        <v>3.3048389942959513E-2</v>
      </c>
      <c r="S604" s="2">
        <v>2.8683684382647047E-2</v>
      </c>
    </row>
    <row r="605" spans="17:19">
      <c r="Q605">
        <v>600</v>
      </c>
      <c r="R605" s="2">
        <v>5.0200369636412556E-2</v>
      </c>
      <c r="S605" s="2">
        <v>3.2537301201365693E-2</v>
      </c>
    </row>
    <row r="606" spans="17:19">
      <c r="Q606">
        <v>601</v>
      </c>
      <c r="R606" s="2">
        <v>3.3466297625279855E-2</v>
      </c>
      <c r="S606" s="2">
        <v>2.8790981601015175E-2</v>
      </c>
    </row>
    <row r="607" spans="17:19">
      <c r="Q607">
        <v>602</v>
      </c>
      <c r="R607" s="2">
        <v>3.5566014163577193E-2</v>
      </c>
      <c r="S607" s="2">
        <v>2.9312785370493789E-2</v>
      </c>
    </row>
    <row r="608" spans="17:19">
      <c r="Q608">
        <v>603</v>
      </c>
      <c r="R608" s="2">
        <v>2.7826078676225031E-2</v>
      </c>
      <c r="S608" s="2">
        <v>2.1590063943222507E-2</v>
      </c>
    </row>
    <row r="609" spans="17:19">
      <c r="Q609">
        <v>604</v>
      </c>
      <c r="R609" s="2">
        <v>4.5986269929167059E-2</v>
      </c>
      <c r="S609" s="2">
        <v>3.1654028547764515E-2</v>
      </c>
    </row>
    <row r="610" spans="17:19">
      <c r="Q610">
        <v>605</v>
      </c>
      <c r="R610" s="2">
        <v>6.7618387976949385E-2</v>
      </c>
      <c r="S610" s="2">
        <v>3.6022205266438088E-2</v>
      </c>
    </row>
    <row r="611" spans="17:19">
      <c r="Q611">
        <v>606</v>
      </c>
      <c r="R611" s="2">
        <v>3.7513981197820637E-2</v>
      </c>
      <c r="S611" s="2">
        <v>2.977633846936404E-2</v>
      </c>
    </row>
    <row r="612" spans="17:19">
      <c r="Q612">
        <v>607</v>
      </c>
      <c r="R612" s="2">
        <v>6.7439883026458064E-2</v>
      </c>
      <c r="S612" s="2">
        <v>3.5987342283376605E-2</v>
      </c>
    </row>
    <row r="613" spans="17:19">
      <c r="Q613">
        <v>608</v>
      </c>
      <c r="R613" s="2">
        <v>5.7058398111977722E-2</v>
      </c>
      <c r="S613" s="2">
        <v>3.3933792141252493E-2</v>
      </c>
    </row>
    <row r="614" spans="17:19">
      <c r="Q614">
        <v>609</v>
      </c>
      <c r="R614" s="2">
        <v>4.0147108407766995E-2</v>
      </c>
      <c r="S614" s="2">
        <v>3.0379828159868918E-2</v>
      </c>
    </row>
    <row r="615" spans="17:19">
      <c r="Q615">
        <v>610</v>
      </c>
      <c r="R615" s="2">
        <v>2.8694959087510803E-2</v>
      </c>
      <c r="S615" s="2">
        <v>2.1308808231110567E-2</v>
      </c>
    </row>
    <row r="616" spans="17:19">
      <c r="Q616">
        <v>611</v>
      </c>
      <c r="R616" s="2">
        <v>6.9460211025991994E-2</v>
      </c>
      <c r="S616" s="2">
        <v>3.638122013137101E-2</v>
      </c>
    </row>
    <row r="617" spans="17:19">
      <c r="Q617">
        <v>612</v>
      </c>
      <c r="R617" s="2">
        <v>3.4852923240176747E-2</v>
      </c>
      <c r="S617" s="2">
        <v>2.9138501765479115E-2</v>
      </c>
    </row>
    <row r="618" spans="17:19">
      <c r="Q618">
        <v>613</v>
      </c>
      <c r="R618" s="2">
        <v>4.0019683787525281E-2</v>
      </c>
      <c r="S618" s="2">
        <v>3.0351129702605867E-2</v>
      </c>
    </row>
    <row r="619" spans="17:19">
      <c r="Q619">
        <v>614</v>
      </c>
      <c r="R619" s="2">
        <v>2.7618631449889932E-2</v>
      </c>
      <c r="S619" s="2">
        <v>2.1660130130603857E-2</v>
      </c>
    </row>
    <row r="620" spans="17:19">
      <c r="Q620">
        <v>615</v>
      </c>
      <c r="R620" s="2">
        <v>4.1548647643004012E-2</v>
      </c>
      <c r="S620" s="2">
        <v>3.0692575737731088E-2</v>
      </c>
    </row>
    <row r="621" spans="17:19">
      <c r="Q621">
        <v>616</v>
      </c>
      <c r="R621" s="2">
        <v>3.1241084821433226E-2</v>
      </c>
      <c r="S621" s="2">
        <v>2.8202686591725635E-2</v>
      </c>
    </row>
    <row r="622" spans="17:19">
      <c r="Q622">
        <v>617</v>
      </c>
      <c r="R622" s="2">
        <v>2.3913742623666287E-2</v>
      </c>
      <c r="S622" s="2">
        <v>2.338313272479493E-2</v>
      </c>
    </row>
    <row r="623" spans="17:19">
      <c r="Q623">
        <v>618</v>
      </c>
      <c r="R623" s="2">
        <v>2.6719666277128379E-2</v>
      </c>
      <c r="S623" s="2">
        <v>2.6787143983810956E-2</v>
      </c>
    </row>
    <row r="624" spans="17:19">
      <c r="Q624">
        <v>619</v>
      </c>
      <c r="R624" s="2">
        <v>2.9432604913102265E-2</v>
      </c>
      <c r="S624" s="2">
        <v>2.7684713068301031E-2</v>
      </c>
    </row>
    <row r="625" spans="17:19">
      <c r="Q625">
        <v>620</v>
      </c>
      <c r="R625" s="2">
        <v>3.7722840022788494E-2</v>
      </c>
      <c r="S625" s="2">
        <v>2.9825087369199157E-2</v>
      </c>
    </row>
    <row r="626" spans="17:19">
      <c r="Q626">
        <v>621</v>
      </c>
      <c r="R626" s="2">
        <v>2.3368382095602616E-2</v>
      </c>
      <c r="S626" s="2">
        <v>2.4750589819993639E-2</v>
      </c>
    </row>
    <row r="627" spans="17:19">
      <c r="Q627">
        <v>622</v>
      </c>
      <c r="R627" s="2">
        <v>3.4441232069409709E-2</v>
      </c>
      <c r="S627" s="2">
        <v>2.9036582228399395E-2</v>
      </c>
    </row>
    <row r="628" spans="17:19">
      <c r="Q628">
        <v>623</v>
      </c>
      <c r="R628" s="2">
        <v>2.6692312491861797E-2</v>
      </c>
      <c r="S628" s="2">
        <v>2.6776906474131799E-2</v>
      </c>
    </row>
    <row r="629" spans="17:19">
      <c r="Q629">
        <v>624</v>
      </c>
      <c r="R629" s="2">
        <v>3.0022288315375029E-2</v>
      </c>
      <c r="S629" s="2">
        <v>2.0908878936560182E-2</v>
      </c>
    </row>
    <row r="630" spans="17:19">
      <c r="Q630">
        <v>625</v>
      </c>
      <c r="R630" s="2">
        <v>6.2878675171240184E-2</v>
      </c>
      <c r="S630" s="2">
        <v>3.5091937538250254E-2</v>
      </c>
    </row>
    <row r="631" spans="17:19">
      <c r="Q631">
        <v>626</v>
      </c>
      <c r="R631" s="2">
        <v>3.0406085721404696E-2</v>
      </c>
      <c r="S631" s="2">
        <v>2.7969024804952558E-2</v>
      </c>
    </row>
    <row r="632" spans="17:19">
      <c r="Q632">
        <v>627</v>
      </c>
      <c r="R632" s="2">
        <v>2.8425812427528681E-2</v>
      </c>
      <c r="S632" s="2">
        <v>2.1394008847820941E-2</v>
      </c>
    </row>
    <row r="633" spans="17:19">
      <c r="Q633">
        <v>628</v>
      </c>
      <c r="R633" s="2">
        <v>2.3283748153569993E-2</v>
      </c>
      <c r="S633" s="2">
        <v>2.4426977929624089E-2</v>
      </c>
    </row>
    <row r="634" spans="17:19">
      <c r="Q634">
        <v>629</v>
      </c>
      <c r="R634" s="2">
        <v>2.9554815818950145E-2</v>
      </c>
      <c r="S634" s="2">
        <v>2.7721211288244653E-2</v>
      </c>
    </row>
    <row r="635" spans="17:19">
      <c r="Q635">
        <v>630</v>
      </c>
      <c r="R635" s="2">
        <v>2.4048883295882815E-2</v>
      </c>
      <c r="S635" s="2">
        <v>2.5487868411091373E-2</v>
      </c>
    </row>
    <row r="636" spans="17:19">
      <c r="Q636">
        <v>631</v>
      </c>
      <c r="R636" s="2">
        <v>3.1839929043602763E-2</v>
      </c>
      <c r="S636" s="2">
        <v>2.8365447453887152E-2</v>
      </c>
    </row>
    <row r="637" spans="17:19">
      <c r="Q637">
        <v>632</v>
      </c>
      <c r="R637" s="2">
        <v>4.3079032704991499E-2</v>
      </c>
      <c r="S637" s="2">
        <v>3.1028612766503112E-2</v>
      </c>
    </row>
    <row r="638" spans="17:19">
      <c r="Q638">
        <v>633</v>
      </c>
      <c r="R638" s="2">
        <v>2.402261417301935E-2</v>
      </c>
      <c r="S638" s="2">
        <v>2.3299018591147559E-2</v>
      </c>
    </row>
    <row r="639" spans="17:19">
      <c r="Q639">
        <v>634</v>
      </c>
      <c r="R639" s="2">
        <v>3.9144648148738886E-2</v>
      </c>
      <c r="S639" s="2">
        <v>3.0152754030630044E-2</v>
      </c>
    </row>
    <row r="640" spans="17:19">
      <c r="Q640">
        <v>635</v>
      </c>
      <c r="R640" s="2">
        <v>3.2082935516628212E-2</v>
      </c>
      <c r="S640" s="2">
        <v>2.8430477057253285E-2</v>
      </c>
    </row>
    <row r="641" spans="17:19">
      <c r="Q641">
        <v>636</v>
      </c>
      <c r="R641" s="2">
        <v>6.5713942644540252E-2</v>
      </c>
      <c r="S641" s="2">
        <v>3.5649595336004702E-2</v>
      </c>
    </row>
    <row r="642" spans="17:19">
      <c r="Q642">
        <v>637</v>
      </c>
      <c r="R642" s="2">
        <v>2.6115726053157515E-2</v>
      </c>
      <c r="S642" s="2">
        <v>2.655258154112029E-2</v>
      </c>
    </row>
    <row r="643" spans="17:19">
      <c r="Q643">
        <v>638</v>
      </c>
      <c r="R643" s="2">
        <v>5.7112459176788484E-2</v>
      </c>
      <c r="S643" s="2">
        <v>3.394464702792787E-2</v>
      </c>
    </row>
    <row r="644" spans="17:19">
      <c r="Q644">
        <v>639</v>
      </c>
      <c r="R644" s="2">
        <v>4.6856760083255185E-2</v>
      </c>
      <c r="S644" s="2">
        <v>3.1838498028588263E-2</v>
      </c>
    </row>
    <row r="645" spans="17:19">
      <c r="Q645">
        <v>640</v>
      </c>
      <c r="R645" s="2">
        <v>4.6410320669200922E-2</v>
      </c>
      <c r="S645" s="2">
        <v>3.1744036342290942E-2</v>
      </c>
    </row>
    <row r="646" spans="17:19">
      <c r="Q646">
        <v>641</v>
      </c>
      <c r="R646" s="2">
        <v>3.3108301261785308E-2</v>
      </c>
      <c r="S646" s="2">
        <v>2.8699146823539842E-2</v>
      </c>
    </row>
    <row r="647" spans="17:19">
      <c r="Q647">
        <v>642</v>
      </c>
      <c r="R647" s="2">
        <v>2.3957090992169864E-2</v>
      </c>
      <c r="S647" s="2">
        <v>2.5418628208659436E-2</v>
      </c>
    </row>
    <row r="648" spans="17:19">
      <c r="Q648">
        <v>643</v>
      </c>
      <c r="R648" s="2">
        <v>2.426644263568363E-2</v>
      </c>
      <c r="S648" s="2">
        <v>2.5637690201253921E-2</v>
      </c>
    </row>
    <row r="649" spans="17:19">
      <c r="Q649">
        <v>644</v>
      </c>
      <c r="R649" s="2">
        <v>2.5083472761705066E-2</v>
      </c>
      <c r="S649" s="2">
        <v>2.6094752349702169E-2</v>
      </c>
    </row>
    <row r="650" spans="17:19">
      <c r="Q650">
        <v>645</v>
      </c>
      <c r="R650" s="2">
        <v>3.1562096428717518E-2</v>
      </c>
      <c r="S650" s="2">
        <v>2.8290394465158998E-2</v>
      </c>
    </row>
    <row r="651" spans="17:19">
      <c r="Q651">
        <v>646</v>
      </c>
      <c r="R651" s="2">
        <v>2.7203228028079885E-2</v>
      </c>
      <c r="S651" s="2">
        <v>2.6963029454247757E-2</v>
      </c>
    </row>
    <row r="652" spans="17:19">
      <c r="Q652">
        <v>647</v>
      </c>
      <c r="R652" s="2">
        <v>3.1703118711360584E-2</v>
      </c>
      <c r="S652" s="2">
        <v>2.8328586124367242E-2</v>
      </c>
    </row>
    <row r="653" spans="17:19">
      <c r="Q653">
        <v>648</v>
      </c>
      <c r="R653" s="2">
        <v>3.819373377797803E-2</v>
      </c>
      <c r="S653" s="2">
        <v>2.9934395108927134E-2</v>
      </c>
    </row>
    <row r="654" spans="17:19">
      <c r="Q654">
        <v>649</v>
      </c>
      <c r="R654" s="2">
        <v>3.2106574090422765E-2</v>
      </c>
      <c r="S654" s="2">
        <v>2.8436773294132436E-2</v>
      </c>
    </row>
    <row r="655" spans="17:19">
      <c r="Q655">
        <v>650</v>
      </c>
      <c r="R655" s="2">
        <v>2.4902682469745266E-2</v>
      </c>
      <c r="S655" s="2">
        <v>2.6003563588579338E-2</v>
      </c>
    </row>
    <row r="656" spans="17:19">
      <c r="Q656">
        <v>651</v>
      </c>
      <c r="R656" s="2">
        <v>3.3866309723480051E-2</v>
      </c>
      <c r="S656" s="2">
        <v>2.8892512022673077E-2</v>
      </c>
    </row>
    <row r="657" spans="17:19">
      <c r="Q657">
        <v>652</v>
      </c>
      <c r="R657" s="2">
        <v>3.1217049302212939E-2</v>
      </c>
      <c r="S657" s="2">
        <v>2.8196074885737873E-2</v>
      </c>
    </row>
    <row r="658" spans="17:19">
      <c r="Q658">
        <v>653</v>
      </c>
      <c r="R658" s="2">
        <v>2.8806358475511811E-2</v>
      </c>
      <c r="S658" s="2">
        <v>2.7493498950591978E-2</v>
      </c>
    </row>
    <row r="659" spans="17:19">
      <c r="Q659">
        <v>654</v>
      </c>
      <c r="R659" s="2">
        <v>5.9385859430007522E-2</v>
      </c>
      <c r="S659" s="2">
        <v>3.4399350259672119E-2</v>
      </c>
    </row>
    <row r="660" spans="17:19">
      <c r="Q660">
        <v>655</v>
      </c>
      <c r="R660" s="2">
        <v>2.9320739719773559E-2</v>
      </c>
      <c r="S660" s="2">
        <v>2.1116414812922691E-2</v>
      </c>
    </row>
    <row r="661" spans="17:19">
      <c r="Q661">
        <v>656</v>
      </c>
      <c r="R661" s="2">
        <v>3.8912305083581282E-2</v>
      </c>
      <c r="S661" s="2">
        <v>3.0099680227044477E-2</v>
      </c>
    </row>
    <row r="662" spans="17:19">
      <c r="Q662">
        <v>657</v>
      </c>
      <c r="R662" s="2">
        <v>4.752115965774327E-2</v>
      </c>
      <c r="S662" s="2">
        <v>3.1978535465798132E-2</v>
      </c>
    </row>
    <row r="663" spans="17:19">
      <c r="Q663">
        <v>658</v>
      </c>
      <c r="R663" s="2">
        <v>4.2787053682583939E-2</v>
      </c>
      <c r="S663" s="2">
        <v>3.0964902159398164E-2</v>
      </c>
    </row>
    <row r="664" spans="17:19">
      <c r="Q664">
        <v>659</v>
      </c>
      <c r="R664" s="2">
        <v>2.8655504201311195E-2</v>
      </c>
      <c r="S664" s="2">
        <v>2.7446297225537902E-2</v>
      </c>
    </row>
    <row r="665" spans="17:19">
      <c r="Q665">
        <v>660</v>
      </c>
      <c r="R665" s="2">
        <v>3.4938962873052232E-2</v>
      </c>
      <c r="S665" s="2">
        <v>2.9159677915306315E-2</v>
      </c>
    </row>
    <row r="666" spans="17:19">
      <c r="Q666">
        <v>661</v>
      </c>
      <c r="R666" s="2">
        <v>3.0056770859070357E-2</v>
      </c>
      <c r="S666" s="2">
        <v>2.7868622284608159E-2</v>
      </c>
    </row>
    <row r="667" spans="17:19">
      <c r="Q667">
        <v>662</v>
      </c>
      <c r="R667" s="2">
        <v>2.3612613887732972E-2</v>
      </c>
      <c r="S667" s="2">
        <v>2.3662484562777322E-2</v>
      </c>
    </row>
    <row r="668" spans="17:19">
      <c r="Q668">
        <v>663</v>
      </c>
      <c r="R668" s="2">
        <v>3.3010975016691257E-2</v>
      </c>
      <c r="S668" s="2">
        <v>2.867401400424114E-2</v>
      </c>
    </row>
    <row r="669" spans="17:19">
      <c r="Q669">
        <v>664</v>
      </c>
      <c r="R669" s="2">
        <v>3.2748020054681644E-2</v>
      </c>
      <c r="S669" s="2">
        <v>2.8605739372172995E-2</v>
      </c>
    </row>
    <row r="670" spans="17:19">
      <c r="Q670">
        <v>665</v>
      </c>
      <c r="R670" s="2">
        <v>6.3960319073152014E-2</v>
      </c>
      <c r="S670" s="2">
        <v>3.5305122655218783E-2</v>
      </c>
    </row>
    <row r="671" spans="17:19">
      <c r="Q671">
        <v>666</v>
      </c>
      <c r="R671" s="2">
        <v>4.2446938341188248E-2</v>
      </c>
      <c r="S671" s="2">
        <v>3.0890456757588294E-2</v>
      </c>
    </row>
    <row r="672" spans="17:19">
      <c r="Q672">
        <v>667</v>
      </c>
      <c r="R672" s="2">
        <v>6.3991290006891743E-2</v>
      </c>
      <c r="S672" s="2">
        <v>3.5311218573239087E-2</v>
      </c>
    </row>
    <row r="673" spans="17:19">
      <c r="Q673">
        <v>668</v>
      </c>
      <c r="R673" s="2">
        <v>2.5016205968489958E-2</v>
      </c>
      <c r="S673" s="2">
        <v>2.6061326287743977E-2</v>
      </c>
    </row>
    <row r="674" spans="17:19">
      <c r="Q674">
        <v>669</v>
      </c>
      <c r="R674" s="2">
        <v>2.332410330980066E-2</v>
      </c>
      <c r="S674" s="2">
        <v>2.4638865180660885E-2</v>
      </c>
    </row>
    <row r="675" spans="17:19">
      <c r="Q675">
        <v>670</v>
      </c>
      <c r="R675" s="2">
        <v>6.4888215006548525E-2</v>
      </c>
      <c r="S675" s="2">
        <v>3.5487565402896319E-2</v>
      </c>
    </row>
    <row r="676" spans="17:19">
      <c r="Q676">
        <v>671</v>
      </c>
      <c r="R676" s="2">
        <v>2.3317904481460934E-2</v>
      </c>
      <c r="S676" s="2">
        <v>2.4148446191667651E-2</v>
      </c>
    </row>
    <row r="677" spans="17:19">
      <c r="Q677">
        <v>672</v>
      </c>
      <c r="R677" s="2">
        <v>2.8801735883521529E-2</v>
      </c>
      <c r="S677" s="2">
        <v>2.1275437139819341E-2</v>
      </c>
    </row>
    <row r="678" spans="17:19">
      <c r="Q678">
        <v>673</v>
      </c>
      <c r="R678" s="2">
        <v>6.2587938178943009E-2</v>
      </c>
      <c r="S678" s="2">
        <v>3.5034537055641218E-2</v>
      </c>
    </row>
    <row r="679" spans="17:19">
      <c r="Q679">
        <v>674</v>
      </c>
      <c r="R679" s="2">
        <v>4.6829240917876234E-2</v>
      </c>
      <c r="S679" s="2">
        <v>3.1832683910731775E-2</v>
      </c>
    </row>
    <row r="680" spans="17:19">
      <c r="Q680">
        <v>675</v>
      </c>
      <c r="R680" s="2">
        <v>3.0195188240406779E-2</v>
      </c>
      <c r="S680" s="2">
        <v>2.7908610101960062E-2</v>
      </c>
    </row>
    <row r="681" spans="17:19">
      <c r="Q681">
        <v>676</v>
      </c>
      <c r="R681" s="2">
        <v>2.5219785318394437E-2</v>
      </c>
      <c r="S681" s="2">
        <v>2.2606672993148041E-2</v>
      </c>
    </row>
    <row r="682" spans="17:19">
      <c r="Q682">
        <v>677</v>
      </c>
      <c r="R682" s="2">
        <v>2.7559343320879139E-2</v>
      </c>
      <c r="S682" s="2">
        <v>2.7087106387845422E-2</v>
      </c>
    </row>
    <row r="683" spans="17:19">
      <c r="Q683">
        <v>678</v>
      </c>
      <c r="R683" s="2">
        <v>5.4043345245495443E-2</v>
      </c>
      <c r="S683" s="2">
        <v>3.3324931910057684E-2</v>
      </c>
    </row>
    <row r="684" spans="17:19">
      <c r="Q684">
        <v>679</v>
      </c>
      <c r="R684" s="2">
        <v>2.3882260742179699E-2</v>
      </c>
      <c r="S684" s="2">
        <v>2.3408731169369916E-2</v>
      </c>
    </row>
    <row r="685" spans="17:19">
      <c r="Q685">
        <v>680</v>
      </c>
      <c r="R685" s="2">
        <v>2.5251605494135548E-2</v>
      </c>
      <c r="S685" s="2">
        <v>2.6175946613202182E-2</v>
      </c>
    </row>
    <row r="686" spans="17:19">
      <c r="Q686">
        <v>681</v>
      </c>
      <c r="R686" s="2">
        <v>3.3076411495694839E-2</v>
      </c>
      <c r="S686" s="2">
        <v>2.8690919855021244E-2</v>
      </c>
    </row>
    <row r="687" spans="17:19">
      <c r="Q687">
        <v>682</v>
      </c>
      <c r="R687" s="2">
        <v>3.4830052610818903E-2</v>
      </c>
      <c r="S687" s="2">
        <v>2.9132865754617251E-2</v>
      </c>
    </row>
    <row r="688" spans="17:19">
      <c r="Q688">
        <v>683</v>
      </c>
      <c r="R688" s="2">
        <v>4.0799282892295924E-2</v>
      </c>
      <c r="S688" s="2">
        <v>3.0526002038677089E-2</v>
      </c>
    </row>
    <row r="689" spans="17:19">
      <c r="Q689">
        <v>684</v>
      </c>
      <c r="R689" s="2">
        <v>2.3369294596255117E-2</v>
      </c>
      <c r="S689" s="2">
        <v>2.4752538351975242E-2</v>
      </c>
    </row>
    <row r="690" spans="17:19">
      <c r="Q690">
        <v>685</v>
      </c>
      <c r="R690" s="2">
        <v>3.4425353909812835E-2</v>
      </c>
      <c r="S690" s="2">
        <v>2.9032631172725469E-2</v>
      </c>
    </row>
    <row r="691" spans="17:19">
      <c r="Q691">
        <v>686</v>
      </c>
      <c r="R691" s="2">
        <v>2.705182372858821E-2</v>
      </c>
      <c r="S691" s="2">
        <v>2.6908942210220763E-2</v>
      </c>
    </row>
    <row r="692" spans="17:19">
      <c r="Q692">
        <v>687</v>
      </c>
      <c r="R692" s="2">
        <v>4.583872495971536E-2</v>
      </c>
      <c r="S692" s="2">
        <v>3.1622644417038603E-2</v>
      </c>
    </row>
    <row r="693" spans="17:19">
      <c r="Q693">
        <v>688</v>
      </c>
      <c r="R693" s="2">
        <v>2.3448344369756399E-2</v>
      </c>
      <c r="S693" s="2">
        <v>2.3873460349387136E-2</v>
      </c>
    </row>
    <row r="694" spans="17:19">
      <c r="Q694">
        <v>689</v>
      </c>
      <c r="R694" s="2">
        <v>4.4809412335532268E-2</v>
      </c>
      <c r="S694" s="2">
        <v>3.1402696496849569E-2</v>
      </c>
    </row>
    <row r="695" spans="17:19">
      <c r="Q695">
        <v>690</v>
      </c>
      <c r="R695" s="2">
        <v>3.2388231640603796E-2</v>
      </c>
      <c r="S695" s="2">
        <v>2.8511405139549653E-2</v>
      </c>
    </row>
    <row r="696" spans="17:19">
      <c r="Q696">
        <v>691</v>
      </c>
      <c r="R696" s="2">
        <v>4.7127970397636776E-2</v>
      </c>
      <c r="S696" s="2">
        <v>3.1895738583067823E-2</v>
      </c>
    </row>
    <row r="697" spans="17:19">
      <c r="Q697">
        <v>692</v>
      </c>
      <c r="R697" s="2">
        <v>2.8175237274499866E-2</v>
      </c>
      <c r="S697" s="2">
        <v>2.7292675786274475E-2</v>
      </c>
    </row>
    <row r="698" spans="17:19">
      <c r="Q698">
        <v>693</v>
      </c>
      <c r="R698" s="2">
        <v>3.282463405591652E-2</v>
      </c>
      <c r="S698" s="2">
        <v>2.8625688610516727E-2</v>
      </c>
    </row>
    <row r="699" spans="17:19">
      <c r="Q699">
        <v>694</v>
      </c>
      <c r="R699" s="2">
        <v>2.3304481114868717E-2</v>
      </c>
      <c r="S699" s="2">
        <v>2.4569040075022426E-2</v>
      </c>
    </row>
    <row r="700" spans="17:19">
      <c r="Q700">
        <v>695</v>
      </c>
      <c r="R700" s="2">
        <v>3.2786101060395298E-2</v>
      </c>
      <c r="S700" s="2">
        <v>2.8615661073086954E-2</v>
      </c>
    </row>
    <row r="701" spans="17:19">
      <c r="Q701">
        <v>696</v>
      </c>
      <c r="R701" s="2">
        <v>2.8660990473828186E-2</v>
      </c>
      <c r="S701" s="2">
        <v>2.7448022226028615E-2</v>
      </c>
    </row>
    <row r="702" spans="17:19">
      <c r="Q702">
        <v>697</v>
      </c>
      <c r="R702" s="2">
        <v>2.9199157492359341E-2</v>
      </c>
      <c r="S702" s="2">
        <v>2.7614279955442023E-2</v>
      </c>
    </row>
    <row r="703" spans="17:19">
      <c r="Q703">
        <v>698</v>
      </c>
      <c r="R703" s="2">
        <v>2.3717718788281956E-2</v>
      </c>
      <c r="S703" s="2">
        <v>2.5212855728519418E-2</v>
      </c>
    </row>
    <row r="704" spans="17:19">
      <c r="Q704">
        <v>699</v>
      </c>
      <c r="R704" s="2">
        <v>5.7060321115539492E-2</v>
      </c>
      <c r="S704" s="2">
        <v>3.3934178295112034E-2</v>
      </c>
    </row>
    <row r="705" spans="17:19">
      <c r="Q705">
        <v>700</v>
      </c>
      <c r="R705" s="2">
        <v>3.7402676771258678E-2</v>
      </c>
      <c r="S705" s="2">
        <v>2.9750290063871306E-2</v>
      </c>
    </row>
    <row r="706" spans="17:19">
      <c r="Q706">
        <v>701</v>
      </c>
      <c r="R706" s="2">
        <v>6.3534205799971891E-2</v>
      </c>
      <c r="S706" s="2">
        <v>3.5221205923340833E-2</v>
      </c>
    </row>
    <row r="707" spans="17:19">
      <c r="Q707">
        <v>702</v>
      </c>
      <c r="R707" s="2">
        <v>2.4097545657592891E-2</v>
      </c>
      <c r="S707" s="2">
        <v>2.5522970206579124E-2</v>
      </c>
    </row>
    <row r="708" spans="17:19">
      <c r="Q708">
        <v>703</v>
      </c>
      <c r="R708" s="2">
        <v>4.6211683369063124E-2</v>
      </c>
      <c r="S708" s="2">
        <v>3.1701909165443777E-2</v>
      </c>
    </row>
    <row r="709" spans="17:19">
      <c r="Q709">
        <v>704</v>
      </c>
      <c r="R709" s="2">
        <v>3.3014339797825108E-2</v>
      </c>
      <c r="S709" s="2">
        <v>2.867488411917777E-2</v>
      </c>
    </row>
    <row r="710" spans="17:19">
      <c r="Q710">
        <v>705</v>
      </c>
      <c r="R710" s="2">
        <v>2.8857997240740816E-2</v>
      </c>
      <c r="S710" s="2">
        <v>2.1257947704628927E-2</v>
      </c>
    </row>
    <row r="711" spans="17:19">
      <c r="Q711">
        <v>706</v>
      </c>
      <c r="R711" s="2">
        <v>3.1153851741665933E-2</v>
      </c>
      <c r="S711" s="2">
        <v>2.8178659910371918E-2</v>
      </c>
    </row>
    <row r="712" spans="17:19">
      <c r="Q712">
        <v>707</v>
      </c>
      <c r="R712" s="2">
        <v>2.3328694894860873E-2</v>
      </c>
      <c r="S712" s="2">
        <v>2.4114891149533656E-2</v>
      </c>
    </row>
    <row r="713" spans="17:19">
      <c r="Q713">
        <v>708</v>
      </c>
      <c r="R713" s="2">
        <v>3.3318807650258048E-2</v>
      </c>
      <c r="S713" s="2">
        <v>2.8753261215542954E-2</v>
      </c>
    </row>
    <row r="714" spans="17:19">
      <c r="Q714">
        <v>709</v>
      </c>
      <c r="R714" s="2">
        <v>3.0598368767472291E-2</v>
      </c>
      <c r="S714" s="2">
        <v>2.8023591174640289E-2</v>
      </c>
    </row>
    <row r="715" spans="17:19">
      <c r="Q715">
        <v>710</v>
      </c>
      <c r="R715" s="2">
        <v>3.0253763597556931E-2</v>
      </c>
      <c r="S715" s="2">
        <v>2.7925450910758778E-2</v>
      </c>
    </row>
    <row r="716" spans="17:19">
      <c r="Q716">
        <v>711</v>
      </c>
      <c r="R716" s="2">
        <v>2.3616429494626733E-2</v>
      </c>
      <c r="S716" s="2">
        <v>2.3658298000142935E-2</v>
      </c>
    </row>
    <row r="717" spans="17:19">
      <c r="Q717">
        <v>712</v>
      </c>
      <c r="R717" s="2">
        <v>3.8528619172010392E-2</v>
      </c>
      <c r="S717" s="2">
        <v>3.0011645453568221E-2</v>
      </c>
    </row>
    <row r="718" spans="17:19">
      <c r="Q718">
        <v>713</v>
      </c>
      <c r="R718" s="2">
        <v>3.6599452555257518E-2</v>
      </c>
      <c r="S718" s="2">
        <v>2.9560811791214857E-2</v>
      </c>
    </row>
    <row r="719" spans="17:19">
      <c r="Q719">
        <v>714</v>
      </c>
      <c r="R719" s="2">
        <v>4.8064716191464331E-2</v>
      </c>
      <c r="S719" s="2">
        <v>3.2092641888718618E-2</v>
      </c>
    </row>
    <row r="720" spans="17:19">
      <c r="Q720">
        <v>715</v>
      </c>
      <c r="R720" s="2">
        <v>2.3718222447842854E-2</v>
      </c>
      <c r="S720" s="2">
        <v>2.5213339839123522E-2</v>
      </c>
    </row>
    <row r="721" spans="17:19">
      <c r="Q721">
        <v>716</v>
      </c>
      <c r="R721" s="2">
        <v>2.622102438102978E-2</v>
      </c>
      <c r="S721" s="2">
        <v>2.659487041257886E-2</v>
      </c>
    </row>
    <row r="722" spans="17:19">
      <c r="Q722">
        <v>717</v>
      </c>
      <c r="R722" s="2">
        <v>4.8211543197624745E-2</v>
      </c>
      <c r="S722" s="2">
        <v>3.2123396143924995E-2</v>
      </c>
    </row>
    <row r="723" spans="17:19">
      <c r="Q723">
        <v>718</v>
      </c>
      <c r="R723" s="2">
        <v>2.7775518731278891E-2</v>
      </c>
      <c r="S723" s="2">
        <v>2.7160470847556104E-2</v>
      </c>
    </row>
    <row r="724" spans="17:19">
      <c r="Q724">
        <v>719</v>
      </c>
      <c r="R724" s="2">
        <v>4.3255653689585061E-2</v>
      </c>
      <c r="S724" s="2">
        <v>3.106706523867956E-2</v>
      </c>
    </row>
    <row r="725" spans="17:19">
      <c r="Q725">
        <v>720</v>
      </c>
      <c r="R725" s="2">
        <v>2.4822042334123225E-2</v>
      </c>
      <c r="S725" s="2">
        <v>2.2806081694931868E-2</v>
      </c>
    </row>
    <row r="726" spans="17:19">
      <c r="Q726">
        <v>721</v>
      </c>
      <c r="R726" s="2">
        <v>3.5807282561092162E-2</v>
      </c>
      <c r="S726" s="2">
        <v>2.9371149769497229E-2</v>
      </c>
    </row>
    <row r="727" spans="17:19">
      <c r="Q727">
        <v>722</v>
      </c>
      <c r="R727" s="2">
        <v>2.6191946793298216E-2</v>
      </c>
      <c r="S727" s="2">
        <v>2.6583256888932642E-2</v>
      </c>
    </row>
    <row r="728" spans="17:19">
      <c r="Q728">
        <v>723</v>
      </c>
      <c r="R728" s="2">
        <v>3.3807566034068988E-2</v>
      </c>
      <c r="S728" s="2">
        <v>2.8877670525481937E-2</v>
      </c>
    </row>
    <row r="729" spans="17:19">
      <c r="Q729">
        <v>724</v>
      </c>
      <c r="R729" s="2">
        <v>2.7667384432570941E-2</v>
      </c>
      <c r="S729" s="2">
        <v>2.7123946688972687E-2</v>
      </c>
    </row>
    <row r="730" spans="17:19">
      <c r="Q730">
        <v>725</v>
      </c>
      <c r="R730" s="2">
        <v>2.3296006053808514E-2</v>
      </c>
      <c r="S730" s="2">
        <v>2.4238630961167136E-2</v>
      </c>
    </row>
    <row r="731" spans="17:19">
      <c r="Q731">
        <v>726</v>
      </c>
      <c r="R731" s="2">
        <v>3.8216995979765099E-2</v>
      </c>
      <c r="S731" s="2">
        <v>2.9939773950422646E-2</v>
      </c>
    </row>
    <row r="732" spans="17:19">
      <c r="Q732">
        <v>727</v>
      </c>
      <c r="R732" s="2">
        <v>3.4665013360570381E-2</v>
      </c>
      <c r="S732" s="2">
        <v>2.9092105812482599E-2</v>
      </c>
    </row>
    <row r="733" spans="17:19">
      <c r="Q733">
        <v>728</v>
      </c>
      <c r="R733" s="2">
        <v>4.6577593885674735E-2</v>
      </c>
      <c r="S733" s="2">
        <v>3.1779464753855E-2</v>
      </c>
    </row>
    <row r="734" spans="17:19">
      <c r="Q734">
        <v>729</v>
      </c>
      <c r="R734" s="2">
        <v>3.4823953629835223E-2</v>
      </c>
      <c r="S734" s="2">
        <v>2.9131362277685265E-2</v>
      </c>
    </row>
    <row r="735" spans="17:19">
      <c r="Q735">
        <v>730</v>
      </c>
      <c r="R735" s="2">
        <v>2.4868730919143125E-2</v>
      </c>
      <c r="S735" s="2">
        <v>2.2781560212511456E-2</v>
      </c>
    </row>
    <row r="736" spans="17:19">
      <c r="Q736">
        <v>731</v>
      </c>
      <c r="R736" s="2">
        <v>3.4374411552913015E-2</v>
      </c>
      <c r="S736" s="2">
        <v>2.9019944494313072E-2</v>
      </c>
    </row>
    <row r="737" spans="17:19">
      <c r="Q737">
        <v>732</v>
      </c>
      <c r="R737" s="2">
        <v>3.1388215999742883E-2</v>
      </c>
      <c r="S737" s="2">
        <v>2.8243022301860352E-2</v>
      </c>
    </row>
    <row r="738" spans="17:19">
      <c r="Q738">
        <v>733</v>
      </c>
      <c r="R738" s="2">
        <v>3.1176758380210577E-2</v>
      </c>
      <c r="S738" s="2">
        <v>2.8184977294612043E-2</v>
      </c>
    </row>
    <row r="739" spans="17:19">
      <c r="Q739">
        <v>734</v>
      </c>
      <c r="R739" s="2">
        <v>3.7644639268254183E-2</v>
      </c>
      <c r="S739" s="2">
        <v>2.9806854503952804E-2</v>
      </c>
    </row>
    <row r="740" spans="17:19">
      <c r="Q740">
        <v>735</v>
      </c>
      <c r="R740" s="2">
        <v>2.3649874413142591E-2</v>
      </c>
      <c r="S740" s="2">
        <v>2.3622558903152704E-2</v>
      </c>
    </row>
    <row r="741" spans="17:19">
      <c r="Q741">
        <v>736</v>
      </c>
      <c r="R741" s="2">
        <v>3.4344435341365651E-2</v>
      </c>
      <c r="S741" s="2">
        <v>2.9012471777993112E-2</v>
      </c>
    </row>
    <row r="742" spans="17:19">
      <c r="Q742">
        <v>737</v>
      </c>
      <c r="R742" s="2">
        <v>3.5336591124473946E-2</v>
      </c>
      <c r="S742" s="2">
        <v>2.9257010469105373E-2</v>
      </c>
    </row>
    <row r="743" spans="17:19">
      <c r="Q743">
        <v>738</v>
      </c>
      <c r="R743" s="2">
        <v>3.6375021163379428E-2</v>
      </c>
      <c r="S743" s="2">
        <v>2.9507373092398391E-2</v>
      </c>
    </row>
    <row r="744" spans="17:19">
      <c r="Q744">
        <v>739</v>
      </c>
      <c r="R744" s="2">
        <v>2.6447453427667005E-2</v>
      </c>
      <c r="S744" s="2">
        <v>2.6683722644528608E-2</v>
      </c>
    </row>
    <row r="745" spans="17:19">
      <c r="Q745">
        <v>740</v>
      </c>
      <c r="R745" s="2">
        <v>6.8978243201653883E-2</v>
      </c>
      <c r="S745" s="2">
        <v>3.6287393932038739E-2</v>
      </c>
    </row>
    <row r="746" spans="17:19">
      <c r="Q746">
        <v>741</v>
      </c>
      <c r="R746" s="2">
        <v>2.3678325961312061E-2</v>
      </c>
      <c r="S746" s="2">
        <v>2.5174107229477875E-2</v>
      </c>
    </row>
    <row r="747" spans="17:19">
      <c r="Q747">
        <v>742</v>
      </c>
      <c r="R747" s="2">
        <v>6.51941692870463E-2</v>
      </c>
      <c r="S747" s="2">
        <v>3.5547636711975548E-2</v>
      </c>
    </row>
    <row r="748" spans="17:19">
      <c r="Q748">
        <v>743</v>
      </c>
      <c r="R748" s="2">
        <v>3.0451451621212915E-2</v>
      </c>
      <c r="S748" s="2">
        <v>2.7981942265378094E-2</v>
      </c>
    </row>
    <row r="749" spans="17:19">
      <c r="Q749">
        <v>744</v>
      </c>
      <c r="R749" s="2">
        <v>5.7989051440409861E-2</v>
      </c>
      <c r="S749" s="2">
        <v>3.4120376476145298E-2</v>
      </c>
    </row>
    <row r="750" spans="17:19">
      <c r="Q750">
        <v>745</v>
      </c>
      <c r="R750" s="2">
        <v>3.494558957651183E-2</v>
      </c>
      <c r="S750" s="2">
        <v>2.9161307152390514E-2</v>
      </c>
    </row>
    <row r="751" spans="17:19">
      <c r="Q751">
        <v>746</v>
      </c>
      <c r="R751" s="2">
        <v>4.2364520882543666E-2</v>
      </c>
      <c r="S751" s="2">
        <v>3.0872378619755739E-2</v>
      </c>
    </row>
    <row r="752" spans="17:19">
      <c r="Q752">
        <v>747</v>
      </c>
      <c r="R752" s="2">
        <v>2.9057226529242919E-2</v>
      </c>
      <c r="S752" s="2">
        <v>2.7570978286165948E-2</v>
      </c>
    </row>
    <row r="753" spans="17:19">
      <c r="Q753">
        <v>748</v>
      </c>
      <c r="R753" s="2">
        <v>2.3327438201289321E-2</v>
      </c>
      <c r="S753" s="2">
        <v>2.464891538475409E-2</v>
      </c>
    </row>
    <row r="754" spans="17:19">
      <c r="Q754">
        <v>749</v>
      </c>
      <c r="R754" s="2">
        <v>6.5767066373900715E-2</v>
      </c>
      <c r="S754" s="2">
        <v>3.5660009504409867E-2</v>
      </c>
    </row>
    <row r="755" spans="17:19">
      <c r="Q755">
        <v>750</v>
      </c>
      <c r="R755" s="2">
        <v>2.341282005784932E-2</v>
      </c>
      <c r="S755" s="2">
        <v>2.4835902123828673E-2</v>
      </c>
    </row>
    <row r="756" spans="17:19">
      <c r="Q756">
        <v>751</v>
      </c>
      <c r="R756" s="2">
        <v>2.3970711410390182E-2</v>
      </c>
      <c r="S756" s="2">
        <v>2.5429174947246447E-2</v>
      </c>
    </row>
    <row r="757" spans="17:19">
      <c r="Q757">
        <v>752</v>
      </c>
      <c r="R757" s="2">
        <v>2.4502741945868725E-2</v>
      </c>
      <c r="S757" s="2">
        <v>2.5783639463362287E-2</v>
      </c>
    </row>
    <row r="758" spans="17:19">
      <c r="Q758">
        <v>753</v>
      </c>
      <c r="R758" s="2">
        <v>7.001014761603748E-2</v>
      </c>
      <c r="S758" s="2">
        <v>3.6488177516823379E-2</v>
      </c>
    </row>
    <row r="759" spans="17:19">
      <c r="Q759">
        <v>754</v>
      </c>
      <c r="R759" s="2">
        <v>2.3332368929557722E-2</v>
      </c>
      <c r="S759" s="2">
        <v>2.4663115644166074E-2</v>
      </c>
    </row>
    <row r="760" spans="17:19">
      <c r="Q760">
        <v>755</v>
      </c>
      <c r="R760" s="2">
        <v>3.7117684415920789E-2</v>
      </c>
      <c r="S760" s="2">
        <v>2.9683368274910117E-2</v>
      </c>
    </row>
    <row r="761" spans="17:19">
      <c r="Q761">
        <v>756</v>
      </c>
      <c r="R761" s="2">
        <v>2.5024224391896381E-2</v>
      </c>
      <c r="S761" s="2">
        <v>2.2702155772518492E-2</v>
      </c>
    </row>
    <row r="762" spans="17:19">
      <c r="Q762">
        <v>757</v>
      </c>
      <c r="R762" s="2">
        <v>6.0845561422280876E-2</v>
      </c>
      <c r="S762" s="2">
        <v>3.4689615229600998E-2</v>
      </c>
    </row>
    <row r="763" spans="17:19">
      <c r="Q763">
        <v>758</v>
      </c>
      <c r="R763" s="2">
        <v>4.3412096940977619E-2</v>
      </c>
      <c r="S763" s="2">
        <v>3.1101071302420246E-2</v>
      </c>
    </row>
    <row r="764" spans="17:19">
      <c r="Q764">
        <v>759</v>
      </c>
      <c r="R764" s="2">
        <v>2.495145278642176E-2</v>
      </c>
      <c r="S764" s="2">
        <v>2.2738901646924957E-2</v>
      </c>
    </row>
    <row r="765" spans="17:19">
      <c r="Q765">
        <v>760</v>
      </c>
      <c r="R765" s="2">
        <v>4.0092824935781465E-2</v>
      </c>
      <c r="S765" s="2">
        <v>3.0367608163170075E-2</v>
      </c>
    </row>
    <row r="766" spans="17:19">
      <c r="Q766">
        <v>761</v>
      </c>
      <c r="R766" s="2">
        <v>3.2209414834534808E-2</v>
      </c>
      <c r="S766" s="2">
        <v>2.8464105866600316E-2</v>
      </c>
    </row>
    <row r="767" spans="17:19">
      <c r="Q767">
        <v>762</v>
      </c>
      <c r="R767" s="2">
        <v>2.3845971345713597E-2</v>
      </c>
      <c r="S767" s="2">
        <v>2.5328441489547708E-2</v>
      </c>
    </row>
    <row r="768" spans="17:19">
      <c r="Q768">
        <v>763</v>
      </c>
      <c r="R768" s="2">
        <v>3.9824526290831157E-2</v>
      </c>
      <c r="S768" s="2">
        <v>3.0307085565256887E-2</v>
      </c>
    </row>
    <row r="769" spans="17:19">
      <c r="Q769">
        <v>764</v>
      </c>
      <c r="R769" s="2">
        <v>6.1212828392050327E-2</v>
      </c>
      <c r="S769" s="2">
        <v>3.476245531925997E-2</v>
      </c>
    </row>
    <row r="770" spans="17:19">
      <c r="Q770">
        <v>765</v>
      </c>
      <c r="R770" s="2">
        <v>4.2394404474747717E-2</v>
      </c>
      <c r="S770" s="2">
        <v>3.0878935290744803E-2</v>
      </c>
    </row>
    <row r="771" spans="17:19">
      <c r="Q771">
        <v>766</v>
      </c>
      <c r="R771" s="2">
        <v>2.3494335093410711E-2</v>
      </c>
      <c r="S771" s="2">
        <v>2.3806725607537518E-2</v>
      </c>
    </row>
    <row r="772" spans="17:19">
      <c r="Q772">
        <v>767</v>
      </c>
      <c r="R772" s="2">
        <v>4.2432221737255062E-2</v>
      </c>
      <c r="S772" s="2">
        <v>3.0887229805019345E-2</v>
      </c>
    </row>
    <row r="773" spans="17:19">
      <c r="Q773">
        <v>768</v>
      </c>
      <c r="R773" s="2">
        <v>4.3576430309387189E-2</v>
      </c>
      <c r="S773" s="2">
        <v>3.1136739204307928E-2</v>
      </c>
    </row>
    <row r="774" spans="17:19">
      <c r="Q774">
        <v>769</v>
      </c>
      <c r="R774" s="2">
        <v>2.9721318508856644E-2</v>
      </c>
      <c r="S774" s="2">
        <v>2.7770542790428881E-2</v>
      </c>
    </row>
    <row r="775" spans="17:19">
      <c r="Q775">
        <v>770</v>
      </c>
      <c r="R775" s="2">
        <v>2.4104503193772404E-2</v>
      </c>
      <c r="S775" s="2">
        <v>2.5527906606052853E-2</v>
      </c>
    </row>
    <row r="776" spans="17:19">
      <c r="Q776">
        <v>771</v>
      </c>
      <c r="R776" s="2">
        <v>6.69095261064519E-2</v>
      </c>
      <c r="S776" s="2">
        <v>3.5883686590252997E-2</v>
      </c>
    </row>
    <row r="777" spans="17:19">
      <c r="Q777">
        <v>772</v>
      </c>
      <c r="R777" s="2">
        <v>2.3967284802675626E-2</v>
      </c>
      <c r="S777" s="2">
        <v>2.5426531091406628E-2</v>
      </c>
    </row>
    <row r="778" spans="17:19">
      <c r="Q778">
        <v>773</v>
      </c>
      <c r="R778" s="2">
        <v>6.1554325171449417E-2</v>
      </c>
      <c r="S778" s="2">
        <v>3.4830118082621986E-2</v>
      </c>
    </row>
    <row r="779" spans="17:19">
      <c r="Q779">
        <v>774</v>
      </c>
      <c r="R779" s="2">
        <v>2.3318711248450672E-2</v>
      </c>
      <c r="S779" s="2">
        <v>2.4621722446304353E-2</v>
      </c>
    </row>
    <row r="780" spans="17:19">
      <c r="Q780">
        <v>775</v>
      </c>
      <c r="R780" s="2">
        <v>5.6364875246995072E-2</v>
      </c>
      <c r="S780" s="2">
        <v>3.3794355388081343E-2</v>
      </c>
    </row>
    <row r="781" spans="17:19">
      <c r="Q781">
        <v>776</v>
      </c>
      <c r="R781" s="2">
        <v>2.3304041375180676E-2</v>
      </c>
      <c r="S781" s="2">
        <v>2.4567171814224714E-2</v>
      </c>
    </row>
    <row r="782" spans="17:19">
      <c r="Q782">
        <v>777</v>
      </c>
      <c r="R782" s="2">
        <v>5.6167960225492961E-2</v>
      </c>
      <c r="S782" s="2">
        <v>3.375470074901097E-2</v>
      </c>
    </row>
    <row r="783" spans="17:19">
      <c r="Q783">
        <v>778</v>
      </c>
      <c r="R783" s="2">
        <v>3.2204136504650115E-2</v>
      </c>
      <c r="S783" s="2">
        <v>2.8462705352002522E-2</v>
      </c>
    </row>
    <row r="784" spans="17:19">
      <c r="Q784">
        <v>779</v>
      </c>
      <c r="R784" s="2">
        <v>6.2575316238680803E-2</v>
      </c>
      <c r="S784" s="2">
        <v>3.5032044128577688E-2</v>
      </c>
    </row>
    <row r="785" spans="17:19">
      <c r="Q785">
        <v>780</v>
      </c>
      <c r="R785" s="2">
        <v>3.1235784017283833E-2</v>
      </c>
      <c r="S785" s="2">
        <v>2.8201228990205801E-2</v>
      </c>
    </row>
    <row r="786" spans="17:19">
      <c r="Q786">
        <v>781</v>
      </c>
      <c r="R786" s="2">
        <v>2.7052010223323524E-2</v>
      </c>
      <c r="S786" s="2">
        <v>2.690900935800156E-2</v>
      </c>
    </row>
    <row r="787" spans="17:19">
      <c r="Q787">
        <v>782</v>
      </c>
      <c r="R787" s="2">
        <v>2.7964765989682158E-2</v>
      </c>
      <c r="S787" s="2">
        <v>2.7223594949720965E-2</v>
      </c>
    </row>
    <row r="788" spans="17:19">
      <c r="Q788">
        <v>783</v>
      </c>
      <c r="R788" s="2">
        <v>2.9974357474576326E-2</v>
      </c>
      <c r="S788" s="2">
        <v>2.0922814122607807E-2</v>
      </c>
    </row>
    <row r="789" spans="17:19">
      <c r="Q789">
        <v>784</v>
      </c>
      <c r="R789" s="2">
        <v>2.5796125594739459E-2</v>
      </c>
      <c r="S789" s="2">
        <v>2.641997363595228E-2</v>
      </c>
    </row>
    <row r="790" spans="17:19">
      <c r="Q790">
        <v>785</v>
      </c>
      <c r="R790" s="2">
        <v>2.5676019001826481E-2</v>
      </c>
      <c r="S790" s="2">
        <v>2.6368296667157419E-2</v>
      </c>
    </row>
    <row r="791" spans="17:19">
      <c r="Q791">
        <v>786</v>
      </c>
      <c r="R791" s="2">
        <v>3.80437529825981E-2</v>
      </c>
      <c r="S791" s="2">
        <v>2.9899668782820896E-2</v>
      </c>
    </row>
    <row r="792" spans="17:19">
      <c r="Q792">
        <v>787</v>
      </c>
      <c r="R792" s="2">
        <v>5.8021008274089764E-2</v>
      </c>
      <c r="S792" s="2">
        <v>3.4126773025013116E-2</v>
      </c>
    </row>
    <row r="793" spans="17:19">
      <c r="Q793">
        <v>788</v>
      </c>
      <c r="R793" s="2">
        <v>2.4014536445232673E-2</v>
      </c>
      <c r="S793" s="2">
        <v>2.5462449854024009E-2</v>
      </c>
    </row>
    <row r="794" spans="17:19">
      <c r="Q794">
        <v>789</v>
      </c>
      <c r="R794" s="2">
        <v>2.7681890732125566E-2</v>
      </c>
      <c r="S794" s="2">
        <v>2.7128866341640107E-2</v>
      </c>
    </row>
    <row r="795" spans="17:19">
      <c r="Q795">
        <v>790</v>
      </c>
      <c r="R795" s="2">
        <v>3.8709968957870135E-2</v>
      </c>
      <c r="S795" s="2">
        <v>3.0053316834025796E-2</v>
      </c>
    </row>
    <row r="796" spans="17:19">
      <c r="Q796">
        <v>791</v>
      </c>
      <c r="R796" s="2">
        <v>3.7364228323021408E-2</v>
      </c>
      <c r="S796" s="2">
        <v>2.9741280662022151E-2</v>
      </c>
    </row>
    <row r="797" spans="17:19">
      <c r="Q797">
        <v>792</v>
      </c>
      <c r="R797" s="2">
        <v>2.363135938258085E-2</v>
      </c>
      <c r="S797" s="2">
        <v>2.5125359284120512E-2</v>
      </c>
    </row>
    <row r="798" spans="17:19">
      <c r="Q798">
        <v>793</v>
      </c>
      <c r="R798" s="2">
        <v>2.32861469876578E-2</v>
      </c>
      <c r="S798" s="2">
        <v>2.4458738195756356E-2</v>
      </c>
    </row>
    <row r="799" spans="17:19">
      <c r="Q799">
        <v>794</v>
      </c>
      <c r="R799" s="2">
        <v>6.8035058924147948E-2</v>
      </c>
      <c r="S799" s="2">
        <v>3.6103535384897877E-2</v>
      </c>
    </row>
    <row r="800" spans="17:19">
      <c r="Q800">
        <v>795</v>
      </c>
      <c r="R800" s="2">
        <v>2.4650693702578969E-2</v>
      </c>
      <c r="S800" s="2">
        <v>2.5868375519924283E-2</v>
      </c>
    </row>
    <row r="801" spans="17:19">
      <c r="Q801">
        <v>796</v>
      </c>
      <c r="R801" s="2">
        <v>3.2234296693898996E-2</v>
      </c>
      <c r="S801" s="2">
        <v>2.8470704464794216E-2</v>
      </c>
    </row>
    <row r="802" spans="17:19">
      <c r="Q802">
        <v>797</v>
      </c>
      <c r="R802" s="2">
        <v>3.9533006349653108E-2</v>
      </c>
      <c r="S802" s="2">
        <v>3.0241084055975968E-2</v>
      </c>
    </row>
    <row r="803" spans="17:19">
      <c r="Q803">
        <v>798</v>
      </c>
      <c r="R803" s="2">
        <v>5.2657610635935284E-2</v>
      </c>
      <c r="S803" s="2">
        <v>3.304257197713379E-2</v>
      </c>
    </row>
    <row r="804" spans="17:19">
      <c r="Q804">
        <v>799</v>
      </c>
      <c r="R804" s="2">
        <v>6.0487979472164492E-2</v>
      </c>
      <c r="S804" s="2">
        <v>3.4618623480944626E-2</v>
      </c>
    </row>
    <row r="805" spans="17:19">
      <c r="Q805">
        <v>800</v>
      </c>
      <c r="R805" s="2">
        <v>2.5912618002060343E-2</v>
      </c>
      <c r="S805" s="2">
        <v>2.646909453543517E-2</v>
      </c>
    </row>
    <row r="806" spans="17:19">
      <c r="Q806">
        <v>801</v>
      </c>
      <c r="R806" s="2">
        <v>2.3998927322952689E-2</v>
      </c>
      <c r="S806" s="2">
        <v>2.5450710412598825E-2</v>
      </c>
    </row>
    <row r="807" spans="17:19">
      <c r="Q807">
        <v>802</v>
      </c>
      <c r="R807" s="2">
        <v>2.347601027504069E-2</v>
      </c>
      <c r="S807" s="2">
        <v>2.4935134237781049E-2</v>
      </c>
    </row>
    <row r="808" spans="17:19">
      <c r="Q808">
        <v>803</v>
      </c>
      <c r="R808" s="2">
        <v>2.9891193126631257E-2</v>
      </c>
      <c r="S808" s="2">
        <v>2.7820422994935874E-2</v>
      </c>
    </row>
    <row r="809" spans="17:19">
      <c r="Q809">
        <v>804</v>
      </c>
      <c r="R809" s="2">
        <v>3.3473283340701702E-2</v>
      </c>
      <c r="S809" s="2">
        <v>2.8792764298134772E-2</v>
      </c>
    </row>
    <row r="810" spans="17:19">
      <c r="Q810">
        <v>805</v>
      </c>
      <c r="R810" s="2">
        <v>3.0962502866616913E-2</v>
      </c>
      <c r="S810" s="2">
        <v>2.8125655581343063E-2</v>
      </c>
    </row>
    <row r="811" spans="17:19">
      <c r="Q811">
        <v>806</v>
      </c>
      <c r="R811" s="2">
        <v>2.424915096621974E-2</v>
      </c>
      <c r="S811" s="2">
        <v>2.3141100250027122E-2</v>
      </c>
    </row>
    <row r="812" spans="17:19">
      <c r="Q812">
        <v>807</v>
      </c>
      <c r="R812" s="2">
        <v>2.4371927229477501E-2</v>
      </c>
      <c r="S812" s="2">
        <v>2.3062836078847328E-2</v>
      </c>
    </row>
    <row r="813" spans="17:19">
      <c r="Q813">
        <v>808</v>
      </c>
      <c r="R813" s="2">
        <v>3.7557002716768692E-2</v>
      </c>
      <c r="S813" s="2">
        <v>2.9786393728515201E-2</v>
      </c>
    </row>
    <row r="814" spans="17:19">
      <c r="Q814">
        <v>809</v>
      </c>
      <c r="R814" s="2">
        <v>5.3500530872700354E-2</v>
      </c>
      <c r="S814" s="2">
        <v>3.321453191244398E-2</v>
      </c>
    </row>
    <row r="815" spans="17:19">
      <c r="Q815">
        <v>810</v>
      </c>
      <c r="R815" s="2">
        <v>2.5091080587188785E-2</v>
      </c>
      <c r="S815" s="2">
        <v>2.266899930832781E-2</v>
      </c>
    </row>
    <row r="816" spans="17:19">
      <c r="Q816">
        <v>811</v>
      </c>
      <c r="R816" s="2">
        <v>3.2896851936809302E-2</v>
      </c>
      <c r="S816" s="2">
        <v>2.8644450033087774E-2</v>
      </c>
    </row>
    <row r="817" spans="17:19">
      <c r="Q817">
        <v>812</v>
      </c>
      <c r="R817" s="2">
        <v>2.4307215108992326E-2</v>
      </c>
      <c r="S817" s="2">
        <v>2.5663956751878568E-2</v>
      </c>
    </row>
    <row r="818" spans="17:19">
      <c r="Q818">
        <v>813</v>
      </c>
      <c r="R818" s="2">
        <v>4.8557750366103609E-2</v>
      </c>
      <c r="S818" s="2">
        <v>3.2195800268347778E-2</v>
      </c>
    </row>
    <row r="819" spans="17:19">
      <c r="Q819">
        <v>814</v>
      </c>
      <c r="R819" s="2">
        <v>2.5952801499520728E-2</v>
      </c>
      <c r="S819" s="2">
        <v>2.648582263472294E-2</v>
      </c>
    </row>
    <row r="820" spans="17:19">
      <c r="Q820">
        <v>815</v>
      </c>
      <c r="R820" s="2">
        <v>2.4014994162360307E-2</v>
      </c>
      <c r="S820" s="2">
        <v>2.5462792284838227E-2</v>
      </c>
    </row>
    <row r="821" spans="17:19">
      <c r="Q821">
        <v>816</v>
      </c>
      <c r="R821" s="2">
        <v>3.3282368048712235E-2</v>
      </c>
      <c r="S821" s="2">
        <v>2.8743917391809114E-2</v>
      </c>
    </row>
    <row r="822" spans="17:19">
      <c r="Q822">
        <v>817</v>
      </c>
      <c r="R822" s="2">
        <v>2.4927878618564527E-2</v>
      </c>
      <c r="S822" s="2">
        <v>2.6016537360457746E-2</v>
      </c>
    </row>
    <row r="823" spans="17:19">
      <c r="Q823">
        <v>818</v>
      </c>
      <c r="R823" s="2">
        <v>3.5406557713010572E-2</v>
      </c>
      <c r="S823" s="2">
        <v>2.9274049084516092E-2</v>
      </c>
    </row>
    <row r="824" spans="17:19">
      <c r="Q824">
        <v>819</v>
      </c>
      <c r="R824" s="2">
        <v>3.7721516956311443E-2</v>
      </c>
      <c r="S824" s="2">
        <v>2.9824779084130913E-2</v>
      </c>
    </row>
    <row r="825" spans="17:19">
      <c r="Q825">
        <v>820</v>
      </c>
      <c r="R825" s="2">
        <v>2.6337514867028126E-2</v>
      </c>
      <c r="S825" s="2">
        <v>2.6640923550428141E-2</v>
      </c>
    </row>
    <row r="826" spans="17:19">
      <c r="Q826">
        <v>821</v>
      </c>
      <c r="R826" s="2">
        <v>2.3642873299800908E-2</v>
      </c>
      <c r="S826" s="2">
        <v>2.5137592531194516E-2</v>
      </c>
    </row>
    <row r="827" spans="17:19">
      <c r="Q827">
        <v>822</v>
      </c>
      <c r="R827" s="2">
        <v>2.5629778144912924E-2</v>
      </c>
      <c r="S827" s="2">
        <v>2.6348104486276946E-2</v>
      </c>
    </row>
    <row r="828" spans="17:19">
      <c r="Q828">
        <v>823</v>
      </c>
      <c r="R828" s="2">
        <v>4.2580565102551732E-2</v>
      </c>
      <c r="S828" s="2">
        <v>3.0919735542756684E-2</v>
      </c>
    </row>
    <row r="829" spans="17:19">
      <c r="Q829">
        <v>824</v>
      </c>
      <c r="R829" s="2">
        <v>2.5066204571689538E-2</v>
      </c>
      <c r="S829" s="2">
        <v>2.2681271118999636E-2</v>
      </c>
    </row>
    <row r="830" spans="17:19">
      <c r="Q830">
        <v>825</v>
      </c>
      <c r="R830" s="2">
        <v>4.707123794581794E-2</v>
      </c>
      <c r="S830" s="2">
        <v>3.1883773730826043E-2</v>
      </c>
    </row>
    <row r="831" spans="17:19">
      <c r="Q831">
        <v>826</v>
      </c>
      <c r="R831" s="2">
        <v>3.4523532555282864E-2</v>
      </c>
      <c r="S831" s="2">
        <v>2.9057037068003555E-2</v>
      </c>
    </row>
    <row r="832" spans="17:19">
      <c r="Q832">
        <v>827</v>
      </c>
      <c r="R832" s="2">
        <v>6.2424718162448885E-2</v>
      </c>
      <c r="S832" s="2">
        <v>3.500229363930385E-2</v>
      </c>
    </row>
    <row r="833" spans="17:19">
      <c r="Q833">
        <v>828</v>
      </c>
      <c r="R833" s="2">
        <v>3.0592019174405273E-2</v>
      </c>
      <c r="S833" s="2">
        <v>2.8021796891105413E-2</v>
      </c>
    </row>
    <row r="834" spans="17:19">
      <c r="Q834">
        <v>829</v>
      </c>
      <c r="R834" s="2">
        <v>4.4449472185244455E-2</v>
      </c>
      <c r="S834" s="2">
        <v>3.1325348904088376E-2</v>
      </c>
    </row>
    <row r="835" spans="17:19">
      <c r="Q835">
        <v>830</v>
      </c>
      <c r="R835" s="2">
        <v>3.6504437949783447E-2</v>
      </c>
      <c r="S835" s="2">
        <v>2.9538215678770179E-2</v>
      </c>
    </row>
    <row r="836" spans="17:19">
      <c r="Q836">
        <v>831</v>
      </c>
      <c r="R836" s="2">
        <v>2.3860128253184124E-2</v>
      </c>
      <c r="S836" s="2">
        <v>2.5340380092574402E-2</v>
      </c>
    </row>
    <row r="837" spans="17:19">
      <c r="Q837">
        <v>832</v>
      </c>
      <c r="R837" s="2">
        <v>3.488890189303244E-2</v>
      </c>
      <c r="S837" s="2">
        <v>2.9147361960896977E-2</v>
      </c>
    </row>
    <row r="838" spans="17:19">
      <c r="Q838">
        <v>833</v>
      </c>
      <c r="R838" s="2">
        <v>2.3456918641662897E-2</v>
      </c>
      <c r="S838" s="2">
        <v>2.4907113444212065E-2</v>
      </c>
    </row>
    <row r="839" spans="17:19">
      <c r="Q839">
        <v>834</v>
      </c>
      <c r="R839" s="2">
        <v>3.0143085127551362E-2</v>
      </c>
      <c r="S839" s="2">
        <v>2.7893589812226907E-2</v>
      </c>
    </row>
    <row r="840" spans="17:19">
      <c r="Q840">
        <v>835</v>
      </c>
      <c r="R840" s="2">
        <v>4.1356590026271289E-2</v>
      </c>
      <c r="S840" s="2">
        <v>3.0650018868568912E-2</v>
      </c>
    </row>
    <row r="841" spans="17:19">
      <c r="Q841">
        <v>836</v>
      </c>
      <c r="R841" s="2">
        <v>2.9895748844333988E-2</v>
      </c>
      <c r="S841" s="2">
        <v>2.7821754608289159E-2</v>
      </c>
    </row>
    <row r="842" spans="17:19">
      <c r="Q842">
        <v>837</v>
      </c>
      <c r="R842" s="2">
        <v>2.6762603914189761E-2</v>
      </c>
      <c r="S842" s="2">
        <v>2.6803147548445046E-2</v>
      </c>
    </row>
    <row r="843" spans="17:19">
      <c r="Q843">
        <v>838</v>
      </c>
      <c r="R843" s="2">
        <v>3.0616122706818287E-2</v>
      </c>
      <c r="S843" s="2">
        <v>2.802860541160684E-2</v>
      </c>
    </row>
    <row r="844" spans="17:19">
      <c r="Q844">
        <v>839</v>
      </c>
      <c r="R844" s="2">
        <v>5.3955184137037808E-2</v>
      </c>
      <c r="S844" s="2">
        <v>3.3307018730498197E-2</v>
      </c>
    </row>
    <row r="845" spans="17:19">
      <c r="Q845">
        <v>840</v>
      </c>
      <c r="R845" s="2">
        <v>6.8177965500515428E-2</v>
      </c>
      <c r="S845" s="2">
        <v>3.61314140798462E-2</v>
      </c>
    </row>
    <row r="846" spans="17:19">
      <c r="Q846">
        <v>841</v>
      </c>
      <c r="R846" s="2">
        <v>4.680102288034145E-2</v>
      </c>
      <c r="S846" s="2">
        <v>3.1826720973399725E-2</v>
      </c>
    </row>
    <row r="847" spans="17:19">
      <c r="Q847">
        <v>842</v>
      </c>
      <c r="R847" s="2">
        <v>2.3648829663662378E-2</v>
      </c>
      <c r="S847" s="2">
        <v>2.3623650639453028E-2</v>
      </c>
    </row>
    <row r="848" spans="17:19">
      <c r="Q848">
        <v>843</v>
      </c>
      <c r="R848" s="2">
        <v>2.3316622459551292E-2</v>
      </c>
      <c r="S848" s="2">
        <v>2.4614741167730464E-2</v>
      </c>
    </row>
    <row r="849" spans="17:19">
      <c r="Q849">
        <v>844</v>
      </c>
      <c r="R849" s="2">
        <v>5.3579598951014197E-2</v>
      </c>
      <c r="S849" s="2">
        <v>3.3230629200990777E-2</v>
      </c>
    </row>
    <row r="850" spans="17:19">
      <c r="Q850">
        <v>845</v>
      </c>
      <c r="R850" s="2">
        <v>6.1855440657241266E-2</v>
      </c>
      <c r="S850" s="2">
        <v>3.4889727851267496E-2</v>
      </c>
    </row>
    <row r="851" spans="17:19">
      <c r="Q851">
        <v>846</v>
      </c>
      <c r="R851" s="2">
        <v>4.4059834612028261E-2</v>
      </c>
      <c r="S851" s="2">
        <v>3.1241352002045919E-2</v>
      </c>
    </row>
    <row r="852" spans="17:19">
      <c r="Q852">
        <v>847</v>
      </c>
      <c r="R852" s="2">
        <v>2.9405479876580563E-2</v>
      </c>
      <c r="S852" s="2">
        <v>2.76765780037996E-2</v>
      </c>
    </row>
    <row r="853" spans="17:19">
      <c r="Q853">
        <v>848</v>
      </c>
      <c r="R853" s="2">
        <v>4.2548157847332242E-2</v>
      </c>
      <c r="S853" s="2">
        <v>3.0912638448487493E-2</v>
      </c>
    </row>
    <row r="854" spans="17:19">
      <c r="Q854">
        <v>849</v>
      </c>
      <c r="R854" s="2">
        <v>2.9416616709801027E-2</v>
      </c>
      <c r="S854" s="2">
        <v>2.7679919570939491E-2</v>
      </c>
    </row>
    <row r="855" spans="17:19">
      <c r="Q855">
        <v>850</v>
      </c>
      <c r="R855" s="2">
        <v>3.8091786985849113E-2</v>
      </c>
      <c r="S855" s="2">
        <v>2.9910799363123346E-2</v>
      </c>
    </row>
    <row r="856" spans="17:19">
      <c r="Q856">
        <v>851</v>
      </c>
      <c r="R856" s="2">
        <v>5.6708533413629775E-2</v>
      </c>
      <c r="S856" s="2">
        <v>3.3863493043883384E-2</v>
      </c>
    </row>
    <row r="857" spans="17:19">
      <c r="Q857">
        <v>852</v>
      </c>
      <c r="R857" s="2">
        <v>6.0913540036157586E-2</v>
      </c>
      <c r="S857" s="2">
        <v>3.4703103077416066E-2</v>
      </c>
    </row>
    <row r="858" spans="17:19">
      <c r="Q858">
        <v>853</v>
      </c>
      <c r="R858" s="2">
        <v>4.0707667827617554E-2</v>
      </c>
      <c r="S858" s="2">
        <v>3.0505537808601477E-2</v>
      </c>
    </row>
    <row r="859" spans="17:19">
      <c r="Q859">
        <v>854</v>
      </c>
      <c r="R859" s="2">
        <v>5.0370528900333923E-2</v>
      </c>
      <c r="S859" s="2">
        <v>3.2572496306721647E-2</v>
      </c>
    </row>
    <row r="860" spans="17:19">
      <c r="Q860">
        <v>855</v>
      </c>
      <c r="R860" s="2">
        <v>5.1485121180790946E-2</v>
      </c>
      <c r="S860" s="2">
        <v>3.2802254426302947E-2</v>
      </c>
    </row>
    <row r="861" spans="17:19">
      <c r="Q861">
        <v>856</v>
      </c>
      <c r="R861" s="2">
        <v>5.3891747790308211E-2</v>
      </c>
      <c r="S861" s="2">
        <v>3.3294125156127667E-2</v>
      </c>
    </row>
    <row r="862" spans="17:19">
      <c r="Q862">
        <v>857</v>
      </c>
      <c r="R862" s="2">
        <v>3.3254538982714278E-2</v>
      </c>
      <c r="S862" s="2">
        <v>2.8736774874216005E-2</v>
      </c>
    </row>
    <row r="863" spans="17:19">
      <c r="Q863">
        <v>858</v>
      </c>
      <c r="R863" s="2">
        <v>2.4402794280560979E-2</v>
      </c>
      <c r="S863" s="2">
        <v>2.5723677457534663E-2</v>
      </c>
    </row>
    <row r="864" spans="17:19">
      <c r="Q864">
        <v>859</v>
      </c>
      <c r="R864" s="2">
        <v>2.9334278083204681E-2</v>
      </c>
      <c r="S864" s="2">
        <v>2.1112333083350754E-2</v>
      </c>
    </row>
    <row r="865" spans="17:19">
      <c r="Q865">
        <v>860</v>
      </c>
      <c r="R865" s="2">
        <v>5.4614895509654704E-2</v>
      </c>
      <c r="S865" s="2">
        <v>3.3440903661461949E-2</v>
      </c>
    </row>
    <row r="866" spans="17:19">
      <c r="Q866">
        <v>861</v>
      </c>
      <c r="R866" s="2">
        <v>3.5541805451354942E-2</v>
      </c>
      <c r="S866" s="2">
        <v>2.930691286673056E-2</v>
      </c>
    </row>
    <row r="867" spans="17:19">
      <c r="Q867">
        <v>862</v>
      </c>
      <c r="R867" s="2">
        <v>3.6320617415528396E-2</v>
      </c>
      <c r="S867" s="2">
        <v>2.9494384914915378E-2</v>
      </c>
    </row>
    <row r="868" spans="17:19">
      <c r="Q868">
        <v>863</v>
      </c>
      <c r="R868" s="2">
        <v>2.9533051495006485E-2</v>
      </c>
      <c r="S868" s="2">
        <v>2.7714729624229887E-2</v>
      </c>
    </row>
    <row r="869" spans="17:19">
      <c r="Q869">
        <v>864</v>
      </c>
      <c r="R869" s="2">
        <v>2.3385997385867635E-2</v>
      </c>
      <c r="S869" s="2">
        <v>2.3980941279837069E-2</v>
      </c>
    </row>
    <row r="870" spans="17:19">
      <c r="Q870">
        <v>865</v>
      </c>
      <c r="R870" s="2">
        <v>3.2963897533318375E-2</v>
      </c>
      <c r="S870" s="2">
        <v>2.866183077998137E-2</v>
      </c>
    </row>
    <row r="871" spans="17:19">
      <c r="Q871">
        <v>866</v>
      </c>
      <c r="R871" s="2">
        <v>5.3660820772493685E-2</v>
      </c>
      <c r="S871" s="2">
        <v>3.324715920871478E-2</v>
      </c>
    </row>
    <row r="872" spans="17:19">
      <c r="Q872">
        <v>867</v>
      </c>
      <c r="R872" s="2">
        <v>2.3714336708901225E-2</v>
      </c>
      <c r="S872" s="2">
        <v>2.3557898853018677E-2</v>
      </c>
    </row>
    <row r="873" spans="17:19">
      <c r="Q873">
        <v>868</v>
      </c>
      <c r="R873" s="2">
        <v>2.3817590597958422E-2</v>
      </c>
      <c r="S873" s="2">
        <v>2.5304063544679165E-2</v>
      </c>
    </row>
    <row r="874" spans="17:19">
      <c r="Q874">
        <v>869</v>
      </c>
      <c r="R874" s="2">
        <v>2.4205843492819925E-2</v>
      </c>
      <c r="S874" s="2">
        <v>2.5597686190055018E-2</v>
      </c>
    </row>
    <row r="875" spans="17:19">
      <c r="Q875">
        <v>870</v>
      </c>
      <c r="R875" s="2">
        <v>4.4316265353179708E-2</v>
      </c>
      <c r="S875" s="2">
        <v>3.1296664354752791E-2</v>
      </c>
    </row>
    <row r="876" spans="17:19">
      <c r="Q876">
        <v>871</v>
      </c>
      <c r="R876" s="2">
        <v>3.6337125398244748E-2</v>
      </c>
      <c r="S876" s="2">
        <v>2.9498327408303257E-2</v>
      </c>
    </row>
    <row r="877" spans="17:19">
      <c r="Q877">
        <v>872</v>
      </c>
      <c r="R877" s="2">
        <v>6.3794107410629158E-2</v>
      </c>
      <c r="S877" s="2">
        <v>3.5272399979425322E-2</v>
      </c>
    </row>
    <row r="878" spans="17:19">
      <c r="Q878">
        <v>873</v>
      </c>
      <c r="R878" s="2">
        <v>2.9608801150172073E-2</v>
      </c>
      <c r="S878" s="2">
        <v>2.1030241538263224E-2</v>
      </c>
    </row>
    <row r="879" spans="17:19">
      <c r="Q879">
        <v>874</v>
      </c>
      <c r="R879" s="2">
        <v>2.7457849721898183E-2</v>
      </c>
      <c r="S879" s="2">
        <v>2.1715327372718151E-2</v>
      </c>
    </row>
    <row r="880" spans="17:19">
      <c r="Q880">
        <v>875</v>
      </c>
      <c r="R880" s="2">
        <v>3.4546311477702929E-2</v>
      </c>
      <c r="S880" s="2">
        <v>2.906269130405471E-2</v>
      </c>
    </row>
    <row r="881" spans="17:19">
      <c r="Q881">
        <v>876</v>
      </c>
      <c r="R881" s="2">
        <v>3.2188063655043682E-2</v>
      </c>
      <c r="S881" s="2">
        <v>2.8458439146824804E-2</v>
      </c>
    </row>
    <row r="882" spans="17:19">
      <c r="Q882">
        <v>877</v>
      </c>
      <c r="R882" s="2">
        <v>4.6710296875337794E-2</v>
      </c>
      <c r="S882" s="2">
        <v>3.1807541042881735E-2</v>
      </c>
    </row>
    <row r="883" spans="17:19">
      <c r="Q883">
        <v>878</v>
      </c>
      <c r="R883" s="2">
        <v>3.4123006624991847E-2</v>
      </c>
      <c r="S883" s="2">
        <v>2.8957098544806738E-2</v>
      </c>
    </row>
    <row r="884" spans="17:19">
      <c r="Q884">
        <v>879</v>
      </c>
      <c r="R884" s="2">
        <v>2.9818923127060974E-2</v>
      </c>
      <c r="S884" s="2">
        <v>2.7799256714000031E-2</v>
      </c>
    </row>
    <row r="885" spans="17:19">
      <c r="Q885">
        <v>880</v>
      </c>
      <c r="R885" s="2">
        <v>3.0154694976882109E-2</v>
      </c>
      <c r="S885" s="2">
        <v>2.7896940012204566E-2</v>
      </c>
    </row>
    <row r="886" spans="17:19">
      <c r="Q886">
        <v>881</v>
      </c>
      <c r="R886" s="2">
        <v>2.9594496000827007E-2</v>
      </c>
      <c r="S886" s="2">
        <v>2.7733008450586943E-2</v>
      </c>
    </row>
    <row r="887" spans="17:19">
      <c r="Q887">
        <v>882</v>
      </c>
      <c r="R887" s="2">
        <v>6.2254177878733802E-2</v>
      </c>
      <c r="S887" s="2">
        <v>3.4968589577655959E-2</v>
      </c>
    </row>
    <row r="888" spans="17:19">
      <c r="Q888">
        <v>883</v>
      </c>
      <c r="R888" s="2">
        <v>3.4913933181388315E-2</v>
      </c>
      <c r="S888" s="2">
        <v>2.9153521902226344E-2</v>
      </c>
    </row>
    <row r="889" spans="17:19">
      <c r="Q889">
        <v>884</v>
      </c>
      <c r="R889" s="2">
        <v>3.1170617688747355E-2</v>
      </c>
      <c r="S889" s="2">
        <v>2.8183284338509928E-2</v>
      </c>
    </row>
    <row r="890" spans="17:19">
      <c r="Q890">
        <v>885</v>
      </c>
      <c r="R890" s="2">
        <v>4.1691875189809234E-2</v>
      </c>
      <c r="S890" s="2">
        <v>3.072425399394841E-2</v>
      </c>
    </row>
    <row r="891" spans="17:19">
      <c r="Q891">
        <v>886</v>
      </c>
      <c r="R891" s="2">
        <v>3.9502726771587088E-2</v>
      </c>
      <c r="S891" s="2">
        <v>3.0234213917288935E-2</v>
      </c>
    </row>
    <row r="892" spans="17:19">
      <c r="Q892">
        <v>887</v>
      </c>
      <c r="R892" s="2">
        <v>4.6673576282727648E-2</v>
      </c>
      <c r="S892" s="2">
        <v>3.1799774629514853E-2</v>
      </c>
    </row>
    <row r="893" spans="17:19">
      <c r="Q893">
        <v>888</v>
      </c>
      <c r="R893" s="2">
        <v>3.2147920305866599E-2</v>
      </c>
      <c r="S893" s="2">
        <v>2.8447773696683869E-2</v>
      </c>
    </row>
    <row r="894" spans="17:19">
      <c r="Q894">
        <v>889</v>
      </c>
      <c r="R894" s="2">
        <v>3.2169927272551538E-2</v>
      </c>
      <c r="S894" s="2">
        <v>2.8453622411315826E-2</v>
      </c>
    </row>
    <row r="895" spans="17:19">
      <c r="Q895">
        <v>890</v>
      </c>
      <c r="R895" s="2">
        <v>3.8573319182390667E-2</v>
      </c>
      <c r="S895" s="2">
        <v>3.0021927221231124E-2</v>
      </c>
    </row>
    <row r="896" spans="17:19">
      <c r="Q896">
        <v>891</v>
      </c>
      <c r="R896" s="2">
        <v>3.9946488412985023E-2</v>
      </c>
      <c r="S896" s="2">
        <v>3.0334623591844235E-2</v>
      </c>
    </row>
    <row r="897" spans="17:19">
      <c r="Q897">
        <v>892</v>
      </c>
      <c r="R897" s="2">
        <v>2.3361683243955152E-2</v>
      </c>
      <c r="S897" s="2">
        <v>2.4735957787905102E-2</v>
      </c>
    </row>
    <row r="898" spans="17:19">
      <c r="Q898">
        <v>893</v>
      </c>
      <c r="R898" s="2">
        <v>4.5351763370030364E-2</v>
      </c>
      <c r="S898" s="2">
        <v>3.1518811421557193E-2</v>
      </c>
    </row>
    <row r="899" spans="17:19">
      <c r="Q899">
        <v>894</v>
      </c>
      <c r="R899" s="2">
        <v>6.1066593334434371E-2</v>
      </c>
      <c r="S899" s="2">
        <v>3.4733461447282447E-2</v>
      </c>
    </row>
    <row r="900" spans="17:19">
      <c r="Q900">
        <v>895</v>
      </c>
      <c r="R900" s="2">
        <v>2.5230354108999282E-2</v>
      </c>
      <c r="S900" s="2">
        <v>2.2601637934305509E-2</v>
      </c>
    </row>
    <row r="901" spans="17:19">
      <c r="Q901">
        <v>896</v>
      </c>
      <c r="R901" s="2">
        <v>5.0051905550751917E-2</v>
      </c>
      <c r="S901" s="2">
        <v>3.2506566740461658E-2</v>
      </c>
    </row>
    <row r="902" spans="17:19">
      <c r="Q902">
        <v>897</v>
      </c>
      <c r="R902" s="2">
        <v>3.0270032508608942E-2</v>
      </c>
      <c r="S902" s="2">
        <v>2.793011991141231E-2</v>
      </c>
    </row>
    <row r="903" spans="17:19">
      <c r="Q903">
        <v>898</v>
      </c>
      <c r="R903" s="2">
        <v>6.5060566583675261E-2</v>
      </c>
      <c r="S903" s="2">
        <v>3.5521410156326698E-2</v>
      </c>
    </row>
    <row r="904" spans="17:19">
      <c r="Q904">
        <v>899</v>
      </c>
      <c r="R904" s="2">
        <v>3.4103369528966247E-2</v>
      </c>
      <c r="S904" s="2">
        <v>2.8952172860259549E-2</v>
      </c>
    </row>
    <row r="905" spans="17:19">
      <c r="Q905">
        <v>900</v>
      </c>
      <c r="R905" s="2">
        <v>4.6507569970447075E-2</v>
      </c>
      <c r="S905" s="2">
        <v>3.176463890129394E-2</v>
      </c>
    </row>
    <row r="906" spans="17:19">
      <c r="Q906">
        <v>901</v>
      </c>
      <c r="R906" s="2">
        <v>3.7869853587547506E-2</v>
      </c>
      <c r="S906" s="2">
        <v>2.9859301518729554E-2</v>
      </c>
    </row>
    <row r="907" spans="17:19">
      <c r="Q907">
        <v>902</v>
      </c>
      <c r="R907" s="2">
        <v>2.9210378887601581E-2</v>
      </c>
      <c r="S907" s="2">
        <v>2.7617687685396811E-2</v>
      </c>
    </row>
    <row r="908" spans="17:19">
      <c r="Q908">
        <v>903</v>
      </c>
      <c r="R908" s="2">
        <v>2.6238318658295984E-2</v>
      </c>
      <c r="S908" s="2">
        <v>2.6601754945951555E-2</v>
      </c>
    </row>
    <row r="909" spans="17:19">
      <c r="Q909">
        <v>904</v>
      </c>
      <c r="R909" s="2">
        <v>3.0445725618670132E-2</v>
      </c>
      <c r="S909" s="2">
        <v>2.798031334448374E-2</v>
      </c>
    </row>
    <row r="910" spans="17:19">
      <c r="Q910">
        <v>905</v>
      </c>
      <c r="R910" s="2">
        <v>6.3057232989813722E-2</v>
      </c>
      <c r="S910" s="2">
        <v>3.512716944054254E-2</v>
      </c>
    </row>
    <row r="911" spans="17:19">
      <c r="Q911">
        <v>906</v>
      </c>
      <c r="R911" s="2">
        <v>3.1463817425306892E-2</v>
      </c>
      <c r="S911" s="2">
        <v>2.8263658120479034E-2</v>
      </c>
    </row>
    <row r="912" spans="17:19">
      <c r="Q912">
        <v>907</v>
      </c>
      <c r="R912" s="2">
        <v>3.4022863346363577E-2</v>
      </c>
      <c r="S912" s="2">
        <v>2.8931953060159318E-2</v>
      </c>
    </row>
    <row r="913" spans="17:19">
      <c r="Q913">
        <v>908</v>
      </c>
      <c r="R913" s="2">
        <v>4.555951595482597E-2</v>
      </c>
      <c r="S913" s="2">
        <v>3.156315762066822E-2</v>
      </c>
    </row>
    <row r="914" spans="17:19">
      <c r="Q914">
        <v>909</v>
      </c>
      <c r="R914" s="2">
        <v>4.9576288522143352E-2</v>
      </c>
      <c r="S914" s="2">
        <v>3.2407935338855866E-2</v>
      </c>
    </row>
    <row r="915" spans="17:19">
      <c r="Q915">
        <v>910</v>
      </c>
      <c r="R915" s="2">
        <v>6.4478365618248448E-2</v>
      </c>
      <c r="S915" s="2">
        <v>3.5407029511826504E-2</v>
      </c>
    </row>
    <row r="916" spans="17:19">
      <c r="Q916">
        <v>911</v>
      </c>
      <c r="R916" s="2">
        <v>2.6820376302632586E-2</v>
      </c>
      <c r="S916" s="2">
        <v>2.6824554759259669E-2</v>
      </c>
    </row>
    <row r="917" spans="17:19">
      <c r="Q917">
        <v>912</v>
      </c>
      <c r="R917" s="2">
        <v>2.8765800573040016E-2</v>
      </c>
      <c r="S917" s="2">
        <v>2.7480854970929738E-2</v>
      </c>
    </row>
    <row r="918" spans="17:19">
      <c r="Q918">
        <v>913</v>
      </c>
      <c r="R918" s="2">
        <v>4.8735723265505508E-2</v>
      </c>
      <c r="S918" s="2">
        <v>3.2232960491551818E-2</v>
      </c>
    </row>
    <row r="919" spans="17:19">
      <c r="Q919">
        <v>914</v>
      </c>
      <c r="R919" s="2">
        <v>2.3364396546192209E-2</v>
      </c>
      <c r="S919" s="2">
        <v>2.4741955860815675E-2</v>
      </c>
    </row>
    <row r="920" spans="17:19">
      <c r="Q920">
        <v>915</v>
      </c>
      <c r="R920" s="2">
        <v>2.8006538826530727E-2</v>
      </c>
      <c r="S920" s="2">
        <v>2.7237397138676983E-2</v>
      </c>
    </row>
    <row r="921" spans="17:19">
      <c r="Q921">
        <v>916</v>
      </c>
      <c r="R921" s="2">
        <v>6.3229000666494617E-2</v>
      </c>
      <c r="S921" s="2">
        <v>3.5161046695157357E-2</v>
      </c>
    </row>
    <row r="922" spans="17:19">
      <c r="Q922">
        <v>917</v>
      </c>
      <c r="R922" s="2">
        <v>6.4975627713232134E-2</v>
      </c>
      <c r="S922" s="2">
        <v>3.5504732326621873E-2</v>
      </c>
    </row>
    <row r="923" spans="17:19">
      <c r="Q923">
        <v>918</v>
      </c>
      <c r="R923" s="2">
        <v>2.5013150452663752E-2</v>
      </c>
      <c r="S923" s="2">
        <v>2.2707702416080326E-2</v>
      </c>
    </row>
    <row r="924" spans="17:19">
      <c r="Q924">
        <v>919</v>
      </c>
      <c r="R924" s="2">
        <v>3.4342847759793557E-2</v>
      </c>
      <c r="S924" s="2">
        <v>2.9012075858144082E-2</v>
      </c>
    </row>
    <row r="925" spans="17:19">
      <c r="Q925">
        <v>920</v>
      </c>
      <c r="R925" s="2">
        <v>3.3602605519050657E-2</v>
      </c>
      <c r="S925" s="2">
        <v>2.8825703726279583E-2</v>
      </c>
    </row>
    <row r="926" spans="17:19">
      <c r="Q926">
        <v>921</v>
      </c>
      <c r="R926" s="2">
        <v>4.3113317742525428E-2</v>
      </c>
      <c r="S926" s="2">
        <v>3.1036082081140042E-2</v>
      </c>
    </row>
    <row r="927" spans="17:19">
      <c r="Q927">
        <v>922</v>
      </c>
      <c r="R927" s="2">
        <v>2.7407761548638245E-2</v>
      </c>
      <c r="S927" s="2">
        <v>2.7034805952527635E-2</v>
      </c>
    </row>
    <row r="928" spans="17:19">
      <c r="Q928">
        <v>923</v>
      </c>
      <c r="R928" s="2">
        <v>2.8723235145255162E-2</v>
      </c>
      <c r="S928" s="2">
        <v>2.1299948020803646E-2</v>
      </c>
    </row>
    <row r="929" spans="17:19">
      <c r="Q929">
        <v>924</v>
      </c>
      <c r="R929" s="2">
        <v>2.4863341740907659E-2</v>
      </c>
      <c r="S929" s="2">
        <v>2.5983122862811056E-2</v>
      </c>
    </row>
    <row r="930" spans="17:19">
      <c r="Q930">
        <v>925</v>
      </c>
      <c r="R930" s="2">
        <v>4.2961911713290807E-2</v>
      </c>
      <c r="S930" s="2">
        <v>3.1003078312647474E-2</v>
      </c>
    </row>
    <row r="931" spans="17:19">
      <c r="Q931">
        <v>926</v>
      </c>
      <c r="R931" s="2">
        <v>4.3254727001402697E-2</v>
      </c>
      <c r="S931" s="2">
        <v>3.1066863655686412E-2</v>
      </c>
    </row>
    <row r="932" spans="17:19">
      <c r="Q932">
        <v>927</v>
      </c>
      <c r="R932" s="2">
        <v>5.9616280155622953E-2</v>
      </c>
      <c r="S932" s="2">
        <v>3.4445253433833603E-2</v>
      </c>
    </row>
    <row r="933" spans="17:19">
      <c r="Q933">
        <v>928</v>
      </c>
      <c r="R933" s="2">
        <v>2.4063046106940475E-2</v>
      </c>
      <c r="S933" s="2">
        <v>2.3269305466970348E-2</v>
      </c>
    </row>
    <row r="934" spans="17:19">
      <c r="Q934">
        <v>929</v>
      </c>
      <c r="R934" s="2">
        <v>6.2331812495180314E-2</v>
      </c>
      <c r="S934" s="2">
        <v>3.4983934444828876E-2</v>
      </c>
    </row>
    <row r="935" spans="17:19">
      <c r="Q935">
        <v>930</v>
      </c>
      <c r="R935" s="2">
        <v>4.0079474790014745E-2</v>
      </c>
      <c r="S935" s="2">
        <v>3.0364601563512075E-2</v>
      </c>
    </row>
    <row r="936" spans="17:19">
      <c r="Q936">
        <v>931</v>
      </c>
      <c r="R936" s="2">
        <v>4.1771302558564503E-2</v>
      </c>
      <c r="S936" s="2">
        <v>3.0741799998994693E-2</v>
      </c>
    </row>
    <row r="937" spans="17:19">
      <c r="Q937">
        <v>932</v>
      </c>
      <c r="R937" s="2">
        <v>4.1722520140456396E-2</v>
      </c>
      <c r="S937" s="2">
        <v>3.0731025444947262E-2</v>
      </c>
    </row>
    <row r="938" spans="17:19">
      <c r="Q938">
        <v>933</v>
      </c>
      <c r="R938" s="2">
        <v>2.689091713710836E-2</v>
      </c>
      <c r="S938" s="2">
        <v>2.191699368335933E-2</v>
      </c>
    </row>
    <row r="939" spans="17:19">
      <c r="Q939">
        <v>934</v>
      </c>
      <c r="R939" s="2">
        <v>2.9003994046815855E-2</v>
      </c>
      <c r="S939" s="2">
        <v>2.1212856505126616E-2</v>
      </c>
    </row>
    <row r="940" spans="17:19">
      <c r="Q940">
        <v>935</v>
      </c>
      <c r="R940" s="2">
        <v>5.3799751111790924E-2</v>
      </c>
      <c r="S940" s="2">
        <v>3.3275420440015933E-2</v>
      </c>
    </row>
    <row r="941" spans="17:19">
      <c r="Q941">
        <v>936</v>
      </c>
      <c r="R941" s="2">
        <v>6.116468528374449E-2</v>
      </c>
      <c r="S941" s="2">
        <v>3.4752911333643E-2</v>
      </c>
    </row>
    <row r="942" spans="17:19">
      <c r="Q942">
        <v>937</v>
      </c>
      <c r="R942" s="2">
        <v>3.836533796310742E-2</v>
      </c>
      <c r="S942" s="2">
        <v>2.997402936553175E-2</v>
      </c>
    </row>
    <row r="943" spans="17:19">
      <c r="Q943">
        <v>938</v>
      </c>
      <c r="R943" s="2">
        <v>2.6346489845243983E-2</v>
      </c>
      <c r="S943" s="2">
        <v>2.664444114826792E-2</v>
      </c>
    </row>
    <row r="944" spans="17:19">
      <c r="Q944">
        <v>939</v>
      </c>
      <c r="R944" s="2">
        <v>2.3288337820653118E-2</v>
      </c>
      <c r="S944" s="2">
        <v>2.4288601454140007E-2</v>
      </c>
    </row>
    <row r="945" spans="17:19">
      <c r="Q945">
        <v>940</v>
      </c>
      <c r="R945" s="2">
        <v>3.0251518643844764E-2</v>
      </c>
      <c r="S945" s="2">
        <v>2.792480634732717E-2</v>
      </c>
    </row>
    <row r="946" spans="17:19">
      <c r="Q946">
        <v>941</v>
      </c>
      <c r="R946" s="2">
        <v>5.6355965337137763E-2</v>
      </c>
      <c r="S946" s="2">
        <v>3.3792561733439121E-2</v>
      </c>
    </row>
    <row r="947" spans="17:19">
      <c r="Q947">
        <v>942</v>
      </c>
      <c r="R947" s="2">
        <v>2.5816612697734855E-2</v>
      </c>
      <c r="S947" s="2">
        <v>2.6428681698026597E-2</v>
      </c>
    </row>
    <row r="948" spans="17:19">
      <c r="Q948">
        <v>943</v>
      </c>
      <c r="R948" s="2">
        <v>2.4167403223010225E-2</v>
      </c>
      <c r="S948" s="2">
        <v>2.5571665886983355E-2</v>
      </c>
    </row>
    <row r="949" spans="17:19">
      <c r="Q949">
        <v>944</v>
      </c>
      <c r="R949" s="2">
        <v>3.4220546066958908E-2</v>
      </c>
      <c r="S949" s="2">
        <v>2.8981528490027161E-2</v>
      </c>
    </row>
    <row r="950" spans="17:19">
      <c r="Q950">
        <v>945</v>
      </c>
      <c r="R950" s="2">
        <v>6.2382440000092625E-2</v>
      </c>
      <c r="S950" s="2">
        <v>3.499393955234191E-2</v>
      </c>
    </row>
    <row r="951" spans="17:19">
      <c r="Q951">
        <v>946</v>
      </c>
      <c r="R951" s="2">
        <v>2.4598322773718838E-2</v>
      </c>
      <c r="S951" s="2">
        <v>2.2928608981459153E-2</v>
      </c>
    </row>
    <row r="952" spans="17:19">
      <c r="Q952">
        <v>947</v>
      </c>
      <c r="R952" s="2">
        <v>6.1934723196009241E-2</v>
      </c>
      <c r="S952" s="2">
        <v>3.4905414875595189E-2</v>
      </c>
    </row>
    <row r="953" spans="17:19">
      <c r="Q953">
        <v>948</v>
      </c>
      <c r="R953" s="2">
        <v>3.0195792750328476E-2</v>
      </c>
      <c r="S953" s="2">
        <v>2.7908784146439679E-2</v>
      </c>
    </row>
    <row r="954" spans="17:19">
      <c r="Q954">
        <v>949</v>
      </c>
      <c r="R954" s="2">
        <v>3.5156446245982062E-2</v>
      </c>
      <c r="S954" s="2">
        <v>2.9213020821322128E-2</v>
      </c>
    </row>
    <row r="955" spans="17:19">
      <c r="Q955">
        <v>950</v>
      </c>
      <c r="R955" s="2">
        <v>4.5824920613185952E-2</v>
      </c>
      <c r="S955" s="2">
        <v>3.161970631870608E-2</v>
      </c>
    </row>
    <row r="956" spans="17:19">
      <c r="Q956">
        <v>951</v>
      </c>
      <c r="R956" s="2">
        <v>5.4856660163593099E-2</v>
      </c>
      <c r="S956" s="2">
        <v>3.3489877849598199E-2</v>
      </c>
    </row>
    <row r="957" spans="17:19">
      <c r="Q957">
        <v>952</v>
      </c>
      <c r="R957" s="2">
        <v>4.0793116838220796E-2</v>
      </c>
      <c r="S957" s="2">
        <v>3.0524625414153923E-2</v>
      </c>
    </row>
    <row r="958" spans="17:19">
      <c r="Q958">
        <v>953</v>
      </c>
      <c r="R958" s="2">
        <v>5.0007820215917792E-2</v>
      </c>
      <c r="S958" s="2">
        <v>3.2497435528431526E-2</v>
      </c>
    </row>
    <row r="959" spans="17:19">
      <c r="Q959">
        <v>954</v>
      </c>
      <c r="R959" s="2">
        <v>2.4968231156507367E-2</v>
      </c>
      <c r="S959" s="2">
        <v>2.6037130138999751E-2</v>
      </c>
    </row>
    <row r="960" spans="17:19">
      <c r="Q960">
        <v>955</v>
      </c>
      <c r="R960" s="2">
        <v>3.4917177728628776E-2</v>
      </c>
      <c r="S960" s="2">
        <v>2.9154320092627098E-2</v>
      </c>
    </row>
    <row r="961" spans="17:19">
      <c r="Q961">
        <v>956</v>
      </c>
      <c r="R961" s="2">
        <v>5.917838275716121E-2</v>
      </c>
      <c r="S961" s="2">
        <v>3.4357990200984997E-2</v>
      </c>
    </row>
    <row r="962" spans="17:19">
      <c r="Q962">
        <v>957</v>
      </c>
      <c r="R962" s="2">
        <v>4.0353155893924533E-2</v>
      </c>
      <c r="S962" s="2">
        <v>3.0426136683981794E-2</v>
      </c>
    </row>
    <row r="963" spans="17:19">
      <c r="Q963">
        <v>958</v>
      </c>
      <c r="R963" s="2">
        <v>3.9680191118696563E-2</v>
      </c>
      <c r="S963" s="2">
        <v>3.0274439216555961E-2</v>
      </c>
    </row>
    <row r="964" spans="17:19">
      <c r="Q964">
        <v>959</v>
      </c>
      <c r="R964" s="2">
        <v>2.3578367317296057E-2</v>
      </c>
      <c r="S964" s="2">
        <v>2.5066319557914649E-2</v>
      </c>
    </row>
    <row r="965" spans="17:19">
      <c r="Q965">
        <v>960</v>
      </c>
      <c r="R965" s="2">
        <v>2.3312102244803609E-2</v>
      </c>
      <c r="S965" s="2">
        <v>2.4168635216441602E-2</v>
      </c>
    </row>
    <row r="966" spans="17:19">
      <c r="Q966">
        <v>961</v>
      </c>
      <c r="R966" s="2">
        <v>4.8290920415797585E-2</v>
      </c>
      <c r="S966" s="2">
        <v>3.2140010546578189E-2</v>
      </c>
    </row>
    <row r="967" spans="17:19">
      <c r="Q967">
        <v>962</v>
      </c>
      <c r="R967" s="2">
        <v>3.920009118972758E-2</v>
      </c>
      <c r="S967" s="2">
        <v>3.0165393183894967E-2</v>
      </c>
    </row>
    <row r="968" spans="17:19">
      <c r="Q968">
        <v>963</v>
      </c>
      <c r="R968" s="2">
        <v>4.7062501022888045E-2</v>
      </c>
      <c r="S968" s="2">
        <v>3.188193070258287E-2</v>
      </c>
    </row>
    <row r="969" spans="17:19">
      <c r="Q969">
        <v>964</v>
      </c>
      <c r="R969" s="2">
        <v>2.760412664830577E-2</v>
      </c>
      <c r="S969" s="2">
        <v>2.7102419857303502E-2</v>
      </c>
    </row>
    <row r="970" spans="17:19">
      <c r="Q970">
        <v>965</v>
      </c>
      <c r="R970" s="2">
        <v>3.7985625108768739E-2</v>
      </c>
      <c r="S970" s="2">
        <v>2.9886187958237949E-2</v>
      </c>
    </row>
    <row r="971" spans="17:19">
      <c r="Q971">
        <v>966</v>
      </c>
      <c r="R971" s="2">
        <v>5.7892268363072256E-2</v>
      </c>
      <c r="S971" s="2">
        <v>3.4101000027893257E-2</v>
      </c>
    </row>
    <row r="972" spans="17:19">
      <c r="Q972">
        <v>967</v>
      </c>
      <c r="R972" s="2">
        <v>4.0552944511143989E-2</v>
      </c>
      <c r="S972" s="2">
        <v>3.0470925985575006E-2</v>
      </c>
    </row>
    <row r="973" spans="17:19">
      <c r="Q973">
        <v>968</v>
      </c>
      <c r="R973" s="2">
        <v>3.7932168170178575E-2</v>
      </c>
      <c r="S973" s="2">
        <v>2.9873779441125577E-2</v>
      </c>
    </row>
    <row r="974" spans="17:19">
      <c r="Q974">
        <v>969</v>
      </c>
      <c r="R974" s="2">
        <v>3.4457529907604652E-2</v>
      </c>
      <c r="S974" s="2">
        <v>2.9040636121243555E-2</v>
      </c>
    </row>
    <row r="975" spans="17:19">
      <c r="Q975">
        <v>970</v>
      </c>
      <c r="R975" s="2">
        <v>2.52195574468786E-2</v>
      </c>
      <c r="S975" s="2">
        <v>2.6160715003279954E-2</v>
      </c>
    </row>
    <row r="976" spans="17:19">
      <c r="Q976">
        <v>971</v>
      </c>
      <c r="R976" s="2">
        <v>3.5513697437234801E-2</v>
      </c>
      <c r="S976" s="2">
        <v>2.9300090703783796E-2</v>
      </c>
    </row>
    <row r="977" spans="17:19">
      <c r="Q977">
        <v>972</v>
      </c>
      <c r="R977" s="2">
        <v>4.1042275077699246E-2</v>
      </c>
      <c r="S977" s="2">
        <v>3.058017282005792E-2</v>
      </c>
    </row>
    <row r="978" spans="17:19">
      <c r="Q978">
        <v>973</v>
      </c>
      <c r="R978" s="2">
        <v>2.6830982763194691E-2</v>
      </c>
      <c r="S978" s="2">
        <v>2.6828469538520874E-2</v>
      </c>
    </row>
    <row r="979" spans="17:19">
      <c r="Q979">
        <v>974</v>
      </c>
      <c r="R979" s="2">
        <v>2.7023947713611818E-2</v>
      </c>
      <c r="S979" s="2">
        <v>2.6898890465111045E-2</v>
      </c>
    </row>
    <row r="980" spans="17:19">
      <c r="Q980">
        <v>975</v>
      </c>
      <c r="R980" s="2">
        <v>3.1307663486597047E-2</v>
      </c>
      <c r="S980" s="2">
        <v>2.8220968030191383E-2</v>
      </c>
    </row>
    <row r="981" spans="17:19">
      <c r="Q981">
        <v>976</v>
      </c>
      <c r="R981" s="2">
        <v>2.5406598901489254E-2</v>
      </c>
      <c r="S981" s="2">
        <v>2.6248116674084179E-2</v>
      </c>
    </row>
    <row r="982" spans="17:19">
      <c r="Q982">
        <v>977</v>
      </c>
      <c r="R982" s="2">
        <v>5.2496805681421885E-2</v>
      </c>
      <c r="S982" s="2">
        <v>3.3009692042440641E-2</v>
      </c>
    </row>
    <row r="983" spans="17:19">
      <c r="Q983">
        <v>978</v>
      </c>
      <c r="R983" s="2">
        <v>2.6532025877532769E-2</v>
      </c>
      <c r="S983" s="2">
        <v>2.2051265857693864E-2</v>
      </c>
    </row>
    <row r="984" spans="17:19">
      <c r="Q984">
        <v>979</v>
      </c>
      <c r="R984" s="2">
        <v>3.7180665172061977E-2</v>
      </c>
      <c r="S984" s="2">
        <v>2.9698185714008726E-2</v>
      </c>
    </row>
    <row r="985" spans="17:19">
      <c r="Q985">
        <v>980</v>
      </c>
      <c r="R985" s="2">
        <v>2.340082830741097E-2</v>
      </c>
      <c r="S985" s="2">
        <v>2.3952963966197838E-2</v>
      </c>
    </row>
    <row r="986" spans="17:19">
      <c r="Q986">
        <v>981</v>
      </c>
      <c r="R986" s="2">
        <v>4.5764019863893612E-2</v>
      </c>
      <c r="S986" s="2">
        <v>3.1606740604347205E-2</v>
      </c>
    </row>
    <row r="987" spans="17:19">
      <c r="Q987">
        <v>982</v>
      </c>
      <c r="R987" s="2">
        <v>4.237279829723966E-2</v>
      </c>
      <c r="S987" s="2">
        <v>3.0874194943125259E-2</v>
      </c>
    </row>
    <row r="988" spans="17:19">
      <c r="Q988">
        <v>983</v>
      </c>
      <c r="R988" s="2">
        <v>3.5290627949228048E-2</v>
      </c>
      <c r="S988" s="2">
        <v>2.9245803205832123E-2</v>
      </c>
    </row>
    <row r="989" spans="17:19">
      <c r="Q989">
        <v>984</v>
      </c>
      <c r="R989" s="2">
        <v>4.8220118650540635E-2</v>
      </c>
      <c r="S989" s="2">
        <v>3.212519146735289E-2</v>
      </c>
    </row>
    <row r="990" spans="17:19">
      <c r="Q990">
        <v>985</v>
      </c>
      <c r="R990" s="2">
        <v>3.1800539288884738E-2</v>
      </c>
      <c r="S990" s="2">
        <v>2.8354853358008567E-2</v>
      </c>
    </row>
    <row r="991" spans="17:19">
      <c r="Q991">
        <v>986</v>
      </c>
      <c r="R991" s="2">
        <v>2.5472756148359636E-2</v>
      </c>
      <c r="S991" s="2">
        <v>2.6278214378613773E-2</v>
      </c>
    </row>
    <row r="992" spans="17:19">
      <c r="Q992">
        <v>987</v>
      </c>
      <c r="R992" s="2">
        <v>2.3286162282136206E-2</v>
      </c>
      <c r="S992" s="2">
        <v>2.4458897649975817E-2</v>
      </c>
    </row>
    <row r="993" spans="17:19">
      <c r="Q993">
        <v>988</v>
      </c>
      <c r="R993" s="2">
        <v>2.6612342056413118E-2</v>
      </c>
      <c r="S993" s="2">
        <v>2.6746783165550837E-2</v>
      </c>
    </row>
    <row r="994" spans="17:19">
      <c r="Q994">
        <v>989</v>
      </c>
      <c r="R994" s="2">
        <v>3.2279751039155126E-2</v>
      </c>
      <c r="S994" s="2">
        <v>2.8482744507584062E-2</v>
      </c>
    </row>
    <row r="995" spans="17:19">
      <c r="Q995">
        <v>990</v>
      </c>
      <c r="R995" s="2">
        <v>2.4990265361300081E-2</v>
      </c>
      <c r="S995" s="2">
        <v>2.6048281017840014E-2</v>
      </c>
    </row>
    <row r="996" spans="17:19">
      <c r="Q996">
        <v>991</v>
      </c>
      <c r="R996" s="2">
        <v>3.4229981070520547E-2</v>
      </c>
      <c r="S996" s="2">
        <v>2.8983888407246999E-2</v>
      </c>
    </row>
    <row r="997" spans="17:19">
      <c r="Q997">
        <v>992</v>
      </c>
      <c r="R997" s="2">
        <v>2.7562555605337862E-2</v>
      </c>
      <c r="S997" s="2">
        <v>2.7088206871905392E-2</v>
      </c>
    </row>
    <row r="998" spans="17:19">
      <c r="Q998">
        <v>993</v>
      </c>
      <c r="R998" s="2">
        <v>3.4514142722780791E-2</v>
      </c>
      <c r="S998" s="2">
        <v>2.9054705396887627E-2</v>
      </c>
    </row>
    <row r="999" spans="17:19">
      <c r="Q999">
        <v>994</v>
      </c>
      <c r="R999" s="2">
        <v>2.8890192560040912E-2</v>
      </c>
      <c r="S999" s="2">
        <v>2.7519528620486768E-2</v>
      </c>
    </row>
    <row r="1000" spans="17:19">
      <c r="Q1000">
        <v>995</v>
      </c>
      <c r="R1000" s="2">
        <v>2.3284576446077107E-2</v>
      </c>
      <c r="S1000" s="2">
        <v>2.4440008504454876E-2</v>
      </c>
    </row>
    <row r="1001" spans="17:19">
      <c r="Q1001">
        <v>996</v>
      </c>
      <c r="R1001" s="2">
        <v>5.7711079309621202E-2</v>
      </c>
      <c r="S1001" s="2">
        <v>3.4064708252347593E-2</v>
      </c>
    </row>
    <row r="1002" spans="17:19">
      <c r="Q1002">
        <v>997</v>
      </c>
      <c r="R1002" s="2">
        <v>2.3648346518783368E-2</v>
      </c>
      <c r="S1002" s="2">
        <v>2.5143340662464139E-2</v>
      </c>
    </row>
    <row r="1003" spans="17:19">
      <c r="Q1003">
        <v>998</v>
      </c>
      <c r="R1003" s="2">
        <v>2.3418118643838519E-2</v>
      </c>
      <c r="S1003" s="2">
        <v>2.4845032347576332E-2</v>
      </c>
    </row>
    <row r="1004" spans="17:19">
      <c r="Q1004">
        <v>999</v>
      </c>
      <c r="R1004" s="2">
        <v>3.8685561137272416E-2</v>
      </c>
      <c r="S1004" s="2">
        <v>3.0047714783315121E-2</v>
      </c>
    </row>
    <row r="1005" spans="17:19">
      <c r="Q1005">
        <v>1000</v>
      </c>
      <c r="R1005" s="2">
        <v>4.0527835598744247E-2</v>
      </c>
      <c r="S1005" s="2">
        <v>3.0465302986331412E-2</v>
      </c>
    </row>
    <row r="1006" spans="17:19">
      <c r="Q1006">
        <v>1001</v>
      </c>
      <c r="R1006" s="2">
        <v>3.2992209543271485E-2</v>
      </c>
      <c r="S1006" s="2">
        <v>2.8669159738593138E-2</v>
      </c>
    </row>
    <row r="1007" spans="17:19">
      <c r="Q1007">
        <v>1002</v>
      </c>
      <c r="R1007" s="2">
        <v>2.3966007992244819E-2</v>
      </c>
      <c r="S1007" s="2">
        <v>2.334195236189578E-2</v>
      </c>
    </row>
    <row r="1008" spans="17:19">
      <c r="Q1008">
        <v>1003</v>
      </c>
      <c r="R1008" s="2">
        <v>4.3402455072018259E-2</v>
      </c>
      <c r="S1008" s="2">
        <v>3.1098976887222924E-2</v>
      </c>
    </row>
    <row r="1009" spans="17:19">
      <c r="Q1009">
        <v>1004</v>
      </c>
      <c r="R1009" s="2">
        <v>2.416329058983015E-2</v>
      </c>
      <c r="S1009" s="2">
        <v>2.3198646002612233E-2</v>
      </c>
    </row>
    <row r="1010" spans="17:19">
      <c r="Q1010">
        <v>1005</v>
      </c>
      <c r="R1010" s="2">
        <v>6.049748622710404E-2</v>
      </c>
      <c r="S1010" s="2">
        <v>3.4620511821996915E-2</v>
      </c>
    </row>
    <row r="1011" spans="17:19">
      <c r="Q1011">
        <v>1006</v>
      </c>
      <c r="R1011" s="2">
        <v>2.3294649789557548E-2</v>
      </c>
      <c r="S1011" s="2">
        <v>2.4521353829961942E-2</v>
      </c>
    </row>
    <row r="1012" spans="17:19">
      <c r="Q1012">
        <v>1007</v>
      </c>
      <c r="R1012" s="2">
        <v>2.6627438403831267E-2</v>
      </c>
      <c r="S1012" s="2">
        <v>2.6752492050231655E-2</v>
      </c>
    </row>
    <row r="1013" spans="17:19">
      <c r="Q1013">
        <v>1008</v>
      </c>
      <c r="R1013" s="2">
        <v>5.6345557105996188E-2</v>
      </c>
      <c r="S1013" s="2">
        <v>3.3790466377710812E-2</v>
      </c>
    </row>
    <row r="1014" spans="17:19">
      <c r="Q1014">
        <v>1009</v>
      </c>
      <c r="R1014" s="2">
        <v>4.10181409313271E-2</v>
      </c>
      <c r="S1014" s="2">
        <v>3.0574799404994697E-2</v>
      </c>
    </row>
    <row r="1015" spans="17:19">
      <c r="Q1015">
        <v>1010</v>
      </c>
      <c r="R1015" s="2">
        <v>4.8819724424460864E-2</v>
      </c>
      <c r="S1015" s="2">
        <v>3.2250485721319035E-2</v>
      </c>
    </row>
    <row r="1016" spans="17:19">
      <c r="Q1016">
        <v>1011</v>
      </c>
      <c r="R1016" s="2">
        <v>2.5147060217324584E-2</v>
      </c>
      <c r="S1016" s="2">
        <v>2.2641655961702319E-2</v>
      </c>
    </row>
    <row r="1017" spans="17:19">
      <c r="Q1017">
        <v>1012</v>
      </c>
      <c r="R1017" s="2">
        <v>3.3669101219675847E-2</v>
      </c>
      <c r="S1017" s="2">
        <v>2.8842595078122646E-2</v>
      </c>
    </row>
    <row r="1018" spans="17:19">
      <c r="Q1018">
        <v>1013</v>
      </c>
      <c r="R1018" s="2">
        <v>2.6239122957606609E-2</v>
      </c>
      <c r="S1018" s="2">
        <v>2.6602074713036217E-2</v>
      </c>
    </row>
    <row r="1019" spans="17:19">
      <c r="Q1019">
        <v>1014</v>
      </c>
      <c r="R1019" s="2">
        <v>2.3942231885364127E-2</v>
      </c>
      <c r="S1019" s="2">
        <v>2.5407005285109703E-2</v>
      </c>
    </row>
    <row r="1020" spans="17:19">
      <c r="Q1020">
        <v>1015</v>
      </c>
      <c r="R1020" s="2">
        <v>5.3455396203483579E-2</v>
      </c>
      <c r="S1020" s="2">
        <v>3.3205340558341706E-2</v>
      </c>
    </row>
    <row r="1021" spans="17:19">
      <c r="Q1021">
        <v>1016</v>
      </c>
      <c r="R1021" s="2">
        <v>3.351165816212523E-2</v>
      </c>
      <c r="S1021" s="2">
        <v>2.8802551029987043E-2</v>
      </c>
    </row>
    <row r="1022" spans="17:19">
      <c r="Q1022">
        <v>1017</v>
      </c>
      <c r="R1022" s="2">
        <v>2.4328453716304984E-2</v>
      </c>
      <c r="S1022" s="2">
        <v>2.3090051677820144E-2</v>
      </c>
    </row>
    <row r="1023" spans="17:19">
      <c r="Q1023">
        <v>1018</v>
      </c>
      <c r="R1023" s="2">
        <v>2.3362236747863488E-2</v>
      </c>
      <c r="S1023" s="2">
        <v>2.4737189580932298E-2</v>
      </c>
    </row>
    <row r="1024" spans="17:19">
      <c r="Q1024">
        <v>1019</v>
      </c>
      <c r="R1024" s="2">
        <v>3.3228822781166456E-2</v>
      </c>
      <c r="S1024" s="2">
        <v>2.8730169526995621E-2</v>
      </c>
    </row>
    <row r="1025" spans="17:19">
      <c r="Q1025">
        <v>1020</v>
      </c>
      <c r="R1025" s="2">
        <v>3.8395496070014364E-2</v>
      </c>
      <c r="S1025" s="2">
        <v>2.998098405278779E-2</v>
      </c>
    </row>
    <row r="1026" spans="17:19">
      <c r="Q1026">
        <v>1021</v>
      </c>
      <c r="R1026" s="2">
        <v>3.1443109586885669E-2</v>
      </c>
      <c r="S1026" s="2">
        <v>2.8258011803174176E-2</v>
      </c>
    </row>
    <row r="1027" spans="17:19">
      <c r="Q1027">
        <v>1022</v>
      </c>
      <c r="R1027" s="2">
        <v>3.3886170680989279E-2</v>
      </c>
      <c r="S1027" s="2">
        <v>2.8897524634893111E-2</v>
      </c>
    </row>
    <row r="1028" spans="17:19">
      <c r="Q1028">
        <v>1023</v>
      </c>
      <c r="R1028" s="2">
        <v>2.5619232633319788E-2</v>
      </c>
      <c r="S1028" s="2">
        <v>2.6343475536590256E-2</v>
      </c>
    </row>
    <row r="1029" spans="17:19">
      <c r="Q1029">
        <v>1024</v>
      </c>
      <c r="R1029" s="2">
        <v>4.8094544502947E-2</v>
      </c>
      <c r="S1029" s="2">
        <v>3.2098892021763963E-2</v>
      </c>
    </row>
    <row r="1030" spans="17:19">
      <c r="Q1030">
        <v>1025</v>
      </c>
      <c r="R1030" s="2">
        <v>4.4165416414717516E-2</v>
      </c>
      <c r="S1030" s="2">
        <v>3.1264141046739517E-2</v>
      </c>
    </row>
    <row r="1031" spans="17:19">
      <c r="Q1031">
        <v>1026</v>
      </c>
      <c r="R1031" s="2">
        <v>2.9020555796145375E-2</v>
      </c>
      <c r="S1031" s="2">
        <v>2.7559729106471129E-2</v>
      </c>
    </row>
    <row r="1032" spans="17:19">
      <c r="Q1032">
        <v>1027</v>
      </c>
      <c r="R1032" s="2">
        <v>2.5121084981748927E-2</v>
      </c>
      <c r="S1032" s="2">
        <v>2.2654297423898913E-2</v>
      </c>
    </row>
    <row r="1033" spans="17:19">
      <c r="Q1033">
        <v>1028</v>
      </c>
      <c r="R1033" s="2">
        <v>3.7970607427119295E-2</v>
      </c>
      <c r="S1033" s="2">
        <v>2.9882703091960713E-2</v>
      </c>
    </row>
    <row r="1034" spans="17:19">
      <c r="Q1034">
        <v>1029</v>
      </c>
      <c r="R1034" s="2">
        <v>2.8257207102799005E-2</v>
      </c>
      <c r="S1034" s="2">
        <v>2.7319277297313663E-2</v>
      </c>
    </row>
    <row r="1035" spans="17:19">
      <c r="Q1035">
        <v>1030</v>
      </c>
      <c r="R1035" s="2">
        <v>2.3425212380525931E-2</v>
      </c>
      <c r="S1035" s="2">
        <v>2.4856983292995738E-2</v>
      </c>
    </row>
    <row r="1036" spans="17:19">
      <c r="Q1036">
        <v>1031</v>
      </c>
      <c r="R1036" s="2">
        <v>5.3504132978691166E-2</v>
      </c>
      <c r="S1036" s="2">
        <v>3.3215265377561566E-2</v>
      </c>
    </row>
    <row r="1037" spans="17:19">
      <c r="Q1037">
        <v>1032</v>
      </c>
      <c r="R1037" s="2">
        <v>6.5506472345911754E-2</v>
      </c>
      <c r="S1037" s="2">
        <v>3.5608912060831804E-2</v>
      </c>
    </row>
    <row r="1038" spans="17:19">
      <c r="Q1038">
        <v>1033</v>
      </c>
      <c r="R1038" s="2">
        <v>2.9313122525294787E-2</v>
      </c>
      <c r="S1038" s="2">
        <v>2.7648783928302043E-2</v>
      </c>
    </row>
    <row r="1039" spans="17:19">
      <c r="Q1039">
        <v>1034</v>
      </c>
      <c r="R1039" s="2">
        <v>3.4318451185430282E-2</v>
      </c>
      <c r="S1039" s="2">
        <v>2.9005989745822164E-2</v>
      </c>
    </row>
    <row r="1040" spans="17:19">
      <c r="Q1040">
        <v>1035</v>
      </c>
      <c r="R1040" s="2">
        <v>3.8171258252062919E-2</v>
      </c>
      <c r="S1040" s="2">
        <v>2.9929196327500719E-2</v>
      </c>
    </row>
    <row r="1041" spans="17:19">
      <c r="Q1041">
        <v>1036</v>
      </c>
      <c r="R1041" s="2">
        <v>6.1795634593993953E-2</v>
      </c>
      <c r="S1041" s="2">
        <v>3.4877892291394069E-2</v>
      </c>
    </row>
    <row r="1042" spans="17:19">
      <c r="Q1042">
        <v>1037</v>
      </c>
      <c r="R1042" s="2">
        <v>2.9143363837314248E-2</v>
      </c>
      <c r="S1042" s="2">
        <v>2.1170194332699097E-2</v>
      </c>
    </row>
    <row r="1043" spans="17:19">
      <c r="Q1043">
        <v>1038</v>
      </c>
      <c r="R1043" s="2">
        <v>4.2147384320004498E-2</v>
      </c>
      <c r="S1043" s="2">
        <v>3.0824676828450023E-2</v>
      </c>
    </row>
    <row r="1044" spans="17:19">
      <c r="Q1044">
        <v>1039</v>
      </c>
      <c r="R1044" s="2">
        <v>3.3033137765610544E-2</v>
      </c>
      <c r="S1044" s="2">
        <v>2.8679743563277856E-2</v>
      </c>
    </row>
    <row r="1045" spans="17:19">
      <c r="Q1045">
        <v>1040</v>
      </c>
      <c r="R1045" s="2">
        <v>4.2462802506227477E-2</v>
      </c>
      <c r="S1045" s="2">
        <v>3.0893934800043446E-2</v>
      </c>
    </row>
    <row r="1046" spans="17:19">
      <c r="Q1046">
        <v>1041</v>
      </c>
      <c r="R1046" s="2">
        <v>6.2202755135909456E-2</v>
      </c>
      <c r="S1046" s="2">
        <v>3.4958423904836201E-2</v>
      </c>
    </row>
    <row r="1047" spans="17:19">
      <c r="Q1047">
        <v>1042</v>
      </c>
      <c r="R1047" s="2">
        <v>3.3626960871623236E-2</v>
      </c>
      <c r="S1047" s="2">
        <v>2.8831894081515038E-2</v>
      </c>
    </row>
    <row r="1048" spans="17:19">
      <c r="Q1048">
        <v>1043</v>
      </c>
      <c r="R1048" s="2">
        <v>2.3547576594715215E-2</v>
      </c>
      <c r="S1048" s="2">
        <v>2.5029607503511672E-2</v>
      </c>
    </row>
    <row r="1049" spans="17:19">
      <c r="Q1049">
        <v>1044</v>
      </c>
      <c r="R1049" s="2">
        <v>5.6320910178923857E-2</v>
      </c>
      <c r="S1049" s="2">
        <v>3.3785504209983615E-2</v>
      </c>
    </row>
    <row r="1050" spans="17:19">
      <c r="Q1050">
        <v>1045</v>
      </c>
      <c r="R1050" s="2">
        <v>2.8496019203204083E-2</v>
      </c>
      <c r="S1050" s="2">
        <v>2.7395866793242879E-2</v>
      </c>
    </row>
    <row r="1051" spans="17:19">
      <c r="Q1051">
        <v>1046</v>
      </c>
      <c r="R1051" s="2">
        <v>6.3126017494579953E-2</v>
      </c>
      <c r="S1051" s="2">
        <v>3.5140737355821627E-2</v>
      </c>
    </row>
    <row r="1052" spans="17:19">
      <c r="Q1052">
        <v>1047</v>
      </c>
      <c r="R1052" s="2">
        <v>2.3313607568837821E-2</v>
      </c>
      <c r="S1052" s="2">
        <v>2.4604276418653804E-2</v>
      </c>
    </row>
    <row r="1053" spans="17:19">
      <c r="Q1053">
        <v>1048</v>
      </c>
      <c r="R1053" s="2">
        <v>2.3295253426795469E-2</v>
      </c>
      <c r="S1053" s="2">
        <v>2.4242750136400613E-2</v>
      </c>
    </row>
    <row r="1054" spans="17:19">
      <c r="Q1054">
        <v>1049</v>
      </c>
      <c r="R1054" s="2">
        <v>2.3586982358658415E-2</v>
      </c>
      <c r="S1054" s="2">
        <v>2.3691245471642239E-2</v>
      </c>
    </row>
    <row r="1055" spans="17:19">
      <c r="Q1055">
        <v>1050</v>
      </c>
      <c r="R1055" s="2">
        <v>3.6697535072019255E-2</v>
      </c>
      <c r="S1055" s="2">
        <v>2.9584095719825315E-2</v>
      </c>
    </row>
    <row r="1056" spans="17:19">
      <c r="Q1056">
        <v>1051</v>
      </c>
      <c r="R1056" s="2">
        <v>2.8336699662950857E-2</v>
      </c>
      <c r="S1056" s="2">
        <v>2.7344919460664301E-2</v>
      </c>
    </row>
    <row r="1057" spans="17:19">
      <c r="Q1057">
        <v>1052</v>
      </c>
      <c r="R1057" s="2">
        <v>4.0385876417374109E-2</v>
      </c>
      <c r="S1057" s="2">
        <v>3.0433479605562631E-2</v>
      </c>
    </row>
    <row r="1058" spans="17:19">
      <c r="Q1058">
        <v>1053</v>
      </c>
      <c r="R1058" s="2">
        <v>4.2462701245734584E-2</v>
      </c>
      <c r="S1058" s="2">
        <v>3.0893912601574189E-2</v>
      </c>
    </row>
    <row r="1059" spans="17:19">
      <c r="Q1059">
        <v>1054</v>
      </c>
      <c r="R1059" s="2">
        <v>3.9825335250178368E-2</v>
      </c>
      <c r="S1059" s="2">
        <v>3.030726836522226E-2</v>
      </c>
    </row>
    <row r="1060" spans="17:19">
      <c r="Q1060">
        <v>1055</v>
      </c>
      <c r="R1060" s="2">
        <v>2.5837873326644646E-2</v>
      </c>
      <c r="S1060" s="2">
        <v>2.643768677356309E-2</v>
      </c>
    </row>
    <row r="1061" spans="17:19">
      <c r="Q1061">
        <v>1056</v>
      </c>
      <c r="R1061" s="2">
        <v>4.054898717188743E-2</v>
      </c>
      <c r="S1061" s="2">
        <v>3.0470039875523675E-2</v>
      </c>
    </row>
    <row r="1062" spans="17:19">
      <c r="Q1062">
        <v>1057</v>
      </c>
      <c r="R1062" s="2">
        <v>3.5624530730612329E-2</v>
      </c>
      <c r="S1062" s="2">
        <v>2.932696785331209E-2</v>
      </c>
    </row>
    <row r="1063" spans="17:19">
      <c r="Q1063">
        <v>1058</v>
      </c>
      <c r="R1063" s="2">
        <v>4.1854831882481881E-2</v>
      </c>
      <c r="S1063" s="2">
        <v>3.0760235939324879E-2</v>
      </c>
    </row>
    <row r="1064" spans="17:19">
      <c r="Q1064">
        <v>1059</v>
      </c>
      <c r="R1064" s="2">
        <v>6.9948051464146302E-2</v>
      </c>
      <c r="S1064" s="2">
        <v>3.6476105693189112E-2</v>
      </c>
    </row>
    <row r="1065" spans="17:19">
      <c r="Q1065">
        <v>1060</v>
      </c>
      <c r="R1065" s="2">
        <v>4.3017694946981141E-2</v>
      </c>
      <c r="S1065" s="2">
        <v>3.1015243638740496E-2</v>
      </c>
    </row>
    <row r="1066" spans="17:19">
      <c r="Q1066">
        <v>1061</v>
      </c>
      <c r="R1066" s="2">
        <v>6.5075144366821144E-2</v>
      </c>
      <c r="S1066" s="2">
        <v>3.5524272196313079E-2</v>
      </c>
    </row>
    <row r="1067" spans="17:19">
      <c r="Q1067">
        <v>1062</v>
      </c>
      <c r="R1067" s="2">
        <v>4.0147164931113727E-2</v>
      </c>
      <c r="S1067" s="2">
        <v>3.0379840879722741E-2</v>
      </c>
    </row>
    <row r="1068" spans="17:19">
      <c r="Q1068">
        <v>1063</v>
      </c>
      <c r="R1068" s="2">
        <v>6.2149850979597937E-2</v>
      </c>
      <c r="S1068" s="2">
        <v>3.494796394485053E-2</v>
      </c>
    </row>
    <row r="1069" spans="17:19">
      <c r="Q1069">
        <v>1064</v>
      </c>
      <c r="R1069" s="2">
        <v>4.219164517808216E-2</v>
      </c>
      <c r="S1069" s="2">
        <v>3.0834408994591229E-2</v>
      </c>
    </row>
    <row r="1070" spans="17:19">
      <c r="Q1070">
        <v>1065</v>
      </c>
      <c r="R1070" s="2">
        <v>2.5204015953437207E-2</v>
      </c>
      <c r="S1070" s="2">
        <v>2.2614208339833762E-2</v>
      </c>
    </row>
    <row r="1071" spans="17:19">
      <c r="Q1071">
        <v>1066</v>
      </c>
      <c r="R1071" s="2">
        <v>4.3270261641004497E-2</v>
      </c>
      <c r="S1071" s="2">
        <v>3.1070242681794438E-2</v>
      </c>
    </row>
    <row r="1072" spans="17:19">
      <c r="Q1072">
        <v>1067</v>
      </c>
      <c r="R1072" s="2">
        <v>2.3527719506406215E-2</v>
      </c>
      <c r="S1072" s="2">
        <v>2.5004808908720762E-2</v>
      </c>
    </row>
    <row r="1073" spans="17:19">
      <c r="Q1073">
        <v>1068</v>
      </c>
      <c r="R1073" s="2">
        <v>5.2251768493889739E-2</v>
      </c>
      <c r="S1073" s="2">
        <v>3.2959541531700685E-2</v>
      </c>
    </row>
    <row r="1074" spans="17:19">
      <c r="Q1074">
        <v>1069</v>
      </c>
      <c r="R1074" s="2">
        <v>4.0623585059954948E-2</v>
      </c>
      <c r="S1074" s="2">
        <v>3.0486736371788056E-2</v>
      </c>
    </row>
    <row r="1075" spans="17:19">
      <c r="Q1075">
        <v>1070</v>
      </c>
      <c r="R1075" s="2">
        <v>5.3208224782928228E-2</v>
      </c>
      <c r="S1075" s="2">
        <v>3.3154973484085505E-2</v>
      </c>
    </row>
    <row r="1076" spans="17:19">
      <c r="Q1076">
        <v>1071</v>
      </c>
      <c r="R1076" s="2">
        <v>4.6536949765472617E-2</v>
      </c>
      <c r="S1076" s="2">
        <v>3.1770860261474375E-2</v>
      </c>
    </row>
    <row r="1077" spans="17:19">
      <c r="Q1077">
        <v>1072</v>
      </c>
      <c r="R1077" s="2">
        <v>2.5899470125219388E-2</v>
      </c>
      <c r="S1077" s="2">
        <v>2.646359762226027E-2</v>
      </c>
    </row>
    <row r="1078" spans="17:19">
      <c r="Q1078">
        <v>1073</v>
      </c>
      <c r="R1078" s="2">
        <v>6.7141681981062559E-2</v>
      </c>
      <c r="S1078" s="2">
        <v>3.592907409048058E-2</v>
      </c>
    </row>
    <row r="1079" spans="17:19">
      <c r="Q1079">
        <v>1074</v>
      </c>
      <c r="R1079" s="2">
        <v>4.578561819567991E-2</v>
      </c>
      <c r="S1079" s="2">
        <v>3.1611339557636862E-2</v>
      </c>
    </row>
    <row r="1080" spans="17:19">
      <c r="Q1080">
        <v>1075</v>
      </c>
      <c r="R1080" s="2">
        <v>2.6960540648864759E-2</v>
      </c>
      <c r="S1080" s="2">
        <v>2.6875914707925851E-2</v>
      </c>
    </row>
    <row r="1081" spans="17:19">
      <c r="Q1081">
        <v>1076</v>
      </c>
      <c r="R1081" s="2">
        <v>2.4236050722853366E-2</v>
      </c>
      <c r="S1081" s="2">
        <v>2.3149719844054908E-2</v>
      </c>
    </row>
    <row r="1082" spans="17:19">
      <c r="Q1082">
        <v>1077</v>
      </c>
      <c r="R1082" s="2">
        <v>3.0441921034686667E-2</v>
      </c>
      <c r="S1082" s="2">
        <v>2.7979230786014563E-2</v>
      </c>
    </row>
    <row r="1083" spans="17:19">
      <c r="Q1083">
        <v>1078</v>
      </c>
      <c r="R1083" s="2">
        <v>2.5239602301729586E-2</v>
      </c>
      <c r="S1083" s="2">
        <v>2.6170254753220969E-2</v>
      </c>
    </row>
    <row r="1084" spans="17:19">
      <c r="Q1084">
        <v>1079</v>
      </c>
      <c r="R1084" s="2">
        <v>2.9148281674152048E-2</v>
      </c>
      <c r="S1084" s="2">
        <v>2.1168695576092911E-2</v>
      </c>
    </row>
    <row r="1085" spans="17:19">
      <c r="Q1085">
        <v>1080</v>
      </c>
      <c r="R1085" s="2">
        <v>2.3510090054107254E-2</v>
      </c>
      <c r="S1085" s="2">
        <v>2.4981949954877791E-2</v>
      </c>
    </row>
    <row r="1086" spans="17:19">
      <c r="Q1086">
        <v>1081</v>
      </c>
      <c r="R1086" s="2">
        <v>6.6544015786426602E-2</v>
      </c>
      <c r="S1086" s="2">
        <v>3.5812183626821599E-2</v>
      </c>
    </row>
    <row r="1087" spans="17:19">
      <c r="Q1087">
        <v>1082</v>
      </c>
      <c r="R1087" s="2">
        <v>5.9777033617640439E-2</v>
      </c>
      <c r="S1087" s="2">
        <v>3.4477258943100393E-2</v>
      </c>
    </row>
    <row r="1088" spans="17:19">
      <c r="Q1088">
        <v>1083</v>
      </c>
      <c r="R1088" s="2">
        <v>4.6941991501764861E-2</v>
      </c>
      <c r="S1088" s="2">
        <v>3.1856498225208064E-2</v>
      </c>
    </row>
    <row r="1089" spans="17:19">
      <c r="Q1089">
        <v>1084</v>
      </c>
      <c r="R1089" s="2">
        <v>3.0453096890447052E-2</v>
      </c>
      <c r="S1089" s="2">
        <v>2.798241022830112E-2</v>
      </c>
    </row>
    <row r="1090" spans="17:19">
      <c r="Q1090">
        <v>1085</v>
      </c>
      <c r="R1090" s="2">
        <v>2.5000056068994702E-2</v>
      </c>
      <c r="S1090" s="2">
        <v>2.6053215050738973E-2</v>
      </c>
    </row>
    <row r="1091" spans="17:19">
      <c r="Q1091">
        <v>1086</v>
      </c>
      <c r="R1091" s="2">
        <v>2.3404180052929477E-2</v>
      </c>
      <c r="S1091" s="2">
        <v>2.4820609713137633E-2</v>
      </c>
    </row>
    <row r="1092" spans="17:19">
      <c r="Q1092">
        <v>1087</v>
      </c>
      <c r="R1092" s="2">
        <v>3.5417031053762489E-2</v>
      </c>
      <c r="S1092" s="2">
        <v>2.9276597393009349E-2</v>
      </c>
    </row>
    <row r="1093" spans="17:19">
      <c r="Q1093">
        <v>1088</v>
      </c>
      <c r="R1093" s="2">
        <v>6.4448732255369054E-2</v>
      </c>
      <c r="S1093" s="2">
        <v>3.540120356404923E-2</v>
      </c>
    </row>
    <row r="1094" spans="17:19">
      <c r="Q1094">
        <v>1089</v>
      </c>
      <c r="R1094" s="2">
        <v>4.0444241120568832E-2</v>
      </c>
      <c r="S1094" s="2">
        <v>3.0446570078675444E-2</v>
      </c>
    </row>
    <row r="1095" spans="17:19">
      <c r="Q1095">
        <v>1090</v>
      </c>
      <c r="R1095" s="2">
        <v>2.5129820997466596E-2</v>
      </c>
      <c r="S1095" s="2">
        <v>2.611745968222242E-2</v>
      </c>
    </row>
    <row r="1096" spans="17:19">
      <c r="Q1096">
        <v>1091</v>
      </c>
      <c r="R1096" s="2">
        <v>2.4412857569380435E-2</v>
      </c>
      <c r="S1096" s="2">
        <v>2.5729824408186122E-2</v>
      </c>
    </row>
    <row r="1097" spans="17:19">
      <c r="Q1097">
        <v>1092</v>
      </c>
      <c r="R1097" s="2">
        <v>5.5454102675522983E-2</v>
      </c>
      <c r="S1097" s="2">
        <v>3.3610699869981005E-2</v>
      </c>
    </row>
    <row r="1098" spans="17:19">
      <c r="Q1098">
        <v>1093</v>
      </c>
      <c r="R1098" s="2">
        <v>3.1290054568228809E-2</v>
      </c>
      <c r="S1098" s="2">
        <v>2.8216137603421086E-2</v>
      </c>
    </row>
    <row r="1099" spans="17:19">
      <c r="Q1099">
        <v>1094</v>
      </c>
      <c r="R1099" s="2">
        <v>2.404523875184035E-2</v>
      </c>
      <c r="S1099" s="2">
        <v>2.3282299329440145E-2</v>
      </c>
    </row>
    <row r="1100" spans="17:19">
      <c r="Q1100">
        <v>1095</v>
      </c>
      <c r="R1100" s="2">
        <v>3.6534867778785854E-2</v>
      </c>
      <c r="S1100" s="2">
        <v>2.9545456785627762E-2</v>
      </c>
    </row>
    <row r="1101" spans="17:19">
      <c r="Q1101">
        <v>1096</v>
      </c>
      <c r="R1101" s="2">
        <v>2.623238186111583E-2</v>
      </c>
      <c r="S1101" s="2">
        <v>2.6599393516168239E-2</v>
      </c>
    </row>
    <row r="1102" spans="17:19">
      <c r="Q1102">
        <v>1097</v>
      </c>
      <c r="R1102" s="2">
        <v>6.4038492732412508E-2</v>
      </c>
      <c r="S1102" s="2">
        <v>3.5320508481630125E-2</v>
      </c>
    </row>
    <row r="1103" spans="17:19">
      <c r="Q1103">
        <v>1098</v>
      </c>
      <c r="R1103" s="2">
        <v>2.3295118653471145E-2</v>
      </c>
      <c r="S1103" s="2">
        <v>2.4243500516398626E-2</v>
      </c>
    </row>
    <row r="1104" spans="17:19">
      <c r="Q1104">
        <v>1099</v>
      </c>
      <c r="R1104" s="2">
        <v>3.5860710043412146E-2</v>
      </c>
      <c r="S1104" s="2">
        <v>2.9384035009728769E-2</v>
      </c>
    </row>
    <row r="1105" spans="17:19">
      <c r="Q1105">
        <v>1100</v>
      </c>
      <c r="R1105" s="2">
        <v>3.8163771774488112E-2</v>
      </c>
      <c r="S1105" s="2">
        <v>2.9927464238719521E-2</v>
      </c>
    </row>
    <row r="1106" spans="17:19">
      <c r="Q1106">
        <v>1101</v>
      </c>
      <c r="R1106" s="2">
        <v>2.7373637827248155E-2</v>
      </c>
      <c r="S1106" s="2">
        <v>2.1744567054215617E-2</v>
      </c>
    </row>
    <row r="1107" spans="17:19">
      <c r="Q1107">
        <v>1102</v>
      </c>
      <c r="R1107" s="2">
        <v>3.4061633404089804E-2</v>
      </c>
      <c r="S1107" s="2">
        <v>2.8941695715106255E-2</v>
      </c>
    </row>
    <row r="1108" spans="17:19">
      <c r="Q1108">
        <v>1103</v>
      </c>
      <c r="R1108" s="2">
        <v>6.4614725227473191E-2</v>
      </c>
      <c r="S1108" s="2">
        <v>3.5433832778794312E-2</v>
      </c>
    </row>
    <row r="1109" spans="17:19">
      <c r="Q1109">
        <v>1104</v>
      </c>
      <c r="R1109" s="2">
        <v>3.3153857536962643E-2</v>
      </c>
      <c r="S1109" s="2">
        <v>2.8710886067356098E-2</v>
      </c>
    </row>
    <row r="1110" spans="17:19">
      <c r="Q1110">
        <v>1105</v>
      </c>
      <c r="R1110" s="2">
        <v>2.3288594979028084E-2</v>
      </c>
      <c r="S1110" s="2">
        <v>2.428650895637054E-2</v>
      </c>
    </row>
    <row r="1111" spans="17:19">
      <c r="Q1111">
        <v>1106</v>
      </c>
      <c r="R1111" s="2">
        <v>3.2755375287530385E-2</v>
      </c>
      <c r="S1111" s="2">
        <v>2.8607656636004713E-2</v>
      </c>
    </row>
    <row r="1112" spans="17:19">
      <c r="Q1112">
        <v>1107</v>
      </c>
      <c r="R1112" s="2">
        <v>2.4497773724056419E-2</v>
      </c>
      <c r="S1112" s="2">
        <v>2.5780713971146195E-2</v>
      </c>
    </row>
    <row r="1113" spans="17:19">
      <c r="Q1113">
        <v>1108</v>
      </c>
      <c r="R1113" s="2">
        <v>4.277436695600511E-2</v>
      </c>
      <c r="S1113" s="2">
        <v>3.0962129767907281E-2</v>
      </c>
    </row>
    <row r="1114" spans="17:19">
      <c r="Q1114">
        <v>1109</v>
      </c>
      <c r="R1114" s="2">
        <v>4.1317528853672458E-2</v>
      </c>
      <c r="S1114" s="2">
        <v>3.0641352369706047E-2</v>
      </c>
    </row>
    <row r="1115" spans="17:19">
      <c r="Q1115">
        <v>1110</v>
      </c>
      <c r="R1115" s="2">
        <v>2.8927199990893816E-2</v>
      </c>
      <c r="S1115" s="2">
        <v>2.7530974455427931E-2</v>
      </c>
    </row>
    <row r="1116" spans="17:19">
      <c r="Q1116">
        <v>1111</v>
      </c>
      <c r="R1116" s="2">
        <v>5.7045437969741222E-2</v>
      </c>
      <c r="S1116" s="2">
        <v>3.3931189577501866E-2</v>
      </c>
    </row>
    <row r="1117" spans="17:19">
      <c r="Q1117">
        <v>1112</v>
      </c>
      <c r="R1117" s="2">
        <v>2.3535721221021936E-2</v>
      </c>
      <c r="S1117" s="2">
        <v>2.5014916567931873E-2</v>
      </c>
    </row>
    <row r="1118" spans="17:19">
      <c r="Q1118">
        <v>1113</v>
      </c>
      <c r="R1118" s="2">
        <v>2.8649369211549702E-2</v>
      </c>
      <c r="S1118" s="2">
        <v>2.7444367494580776E-2</v>
      </c>
    </row>
    <row r="1119" spans="17:19">
      <c r="Q1119">
        <v>1114</v>
      </c>
      <c r="R1119" s="2">
        <v>3.153377180925488E-2</v>
      </c>
      <c r="S1119" s="2">
        <v>2.8282699149742987E-2</v>
      </c>
    </row>
    <row r="1120" spans="17:19">
      <c r="Q1120">
        <v>1115</v>
      </c>
      <c r="R1120" s="2">
        <v>2.8946354747237807E-2</v>
      </c>
      <c r="S1120" s="2">
        <v>2.753688814548718E-2</v>
      </c>
    </row>
    <row r="1121" spans="17:19">
      <c r="Q1121">
        <v>1116</v>
      </c>
      <c r="R1121" s="2">
        <v>6.3933218282544363E-2</v>
      </c>
      <c r="S1121" s="2">
        <v>3.5299788116244714E-2</v>
      </c>
    </row>
    <row r="1122" spans="17:19">
      <c r="Q1122">
        <v>1117</v>
      </c>
      <c r="R1122" s="2">
        <v>7.0087643414118134E-2</v>
      </c>
      <c r="S1122" s="2">
        <v>3.6503241246849831E-2</v>
      </c>
    </row>
    <row r="1123" spans="17:19">
      <c r="Q1123">
        <v>1118</v>
      </c>
      <c r="R1123" s="2">
        <v>6.1108777609628587E-2</v>
      </c>
      <c r="S1123" s="2">
        <v>3.4741826487265072E-2</v>
      </c>
    </row>
    <row r="1124" spans="17:19">
      <c r="Q1124">
        <v>1119</v>
      </c>
      <c r="R1124" s="2">
        <v>6.2129224352530724E-2</v>
      </c>
      <c r="S1124" s="2">
        <v>3.4943885351909079E-2</v>
      </c>
    </row>
    <row r="1125" spans="17:19">
      <c r="Q1125">
        <v>1120</v>
      </c>
      <c r="R1125" s="2">
        <v>5.0778380278708853E-2</v>
      </c>
      <c r="S1125" s="2">
        <v>3.2656724090048696E-2</v>
      </c>
    </row>
    <row r="1126" spans="17:19">
      <c r="Q1126">
        <v>1121</v>
      </c>
      <c r="R1126" s="2">
        <v>6.8682205280119868E-2</v>
      </c>
      <c r="S1126" s="2">
        <v>3.6229721611834867E-2</v>
      </c>
    </row>
    <row r="1127" spans="17:19">
      <c r="Q1127">
        <v>1122</v>
      </c>
      <c r="R1127" s="2">
        <v>3.6418803324977309E-2</v>
      </c>
      <c r="S1127" s="2">
        <v>2.95178157158619E-2</v>
      </c>
    </row>
    <row r="1128" spans="17:19">
      <c r="Q1128">
        <v>1123</v>
      </c>
      <c r="R1128" s="2">
        <v>2.7420577155967827E-2</v>
      </c>
      <c r="S1128" s="2">
        <v>2.7039256344696373E-2</v>
      </c>
    </row>
    <row r="1129" spans="17:19">
      <c r="Q1129">
        <v>1124</v>
      </c>
      <c r="R1129" s="2">
        <v>6.0392277058547356E-2</v>
      </c>
      <c r="S1129" s="2">
        <v>3.4599611086186324E-2</v>
      </c>
    </row>
    <row r="1130" spans="17:19">
      <c r="Q1130">
        <v>1125</v>
      </c>
      <c r="R1130" s="2">
        <v>2.9617405703086429E-2</v>
      </c>
      <c r="S1130" s="2">
        <v>2.773980794320461E-2</v>
      </c>
    </row>
    <row r="1131" spans="17:19">
      <c r="Q1131">
        <v>1126</v>
      </c>
      <c r="R1131" s="2">
        <v>2.5185362566452339E-2</v>
      </c>
      <c r="S1131" s="2">
        <v>2.262315731736619E-2</v>
      </c>
    </row>
    <row r="1132" spans="17:19">
      <c r="Q1132">
        <v>1127</v>
      </c>
      <c r="R1132" s="2">
        <v>2.6688603768555207E-2</v>
      </c>
      <c r="S1132" s="2">
        <v>2.1991980817869742E-2</v>
      </c>
    </row>
    <row r="1133" spans="17:19">
      <c r="Q1133">
        <v>1128</v>
      </c>
      <c r="R1133" s="2">
        <v>6.0350220131083238E-2</v>
      </c>
      <c r="S1133" s="2">
        <v>3.4591254327557941E-2</v>
      </c>
    </row>
    <row r="1134" spans="17:19">
      <c r="Q1134">
        <v>1129</v>
      </c>
      <c r="R1134" s="2">
        <v>5.9253184440871076E-2</v>
      </c>
      <c r="S1134" s="2">
        <v>3.4372904811589985E-2</v>
      </c>
    </row>
    <row r="1135" spans="17:19">
      <c r="Q1135">
        <v>1130</v>
      </c>
      <c r="R1135" s="2">
        <v>2.9173057567464647E-2</v>
      </c>
      <c r="S1135" s="2">
        <v>2.7606345033235176E-2</v>
      </c>
    </row>
    <row r="1136" spans="17:19">
      <c r="Q1136">
        <v>1131</v>
      </c>
      <c r="R1136" s="2">
        <v>2.8853773969969115E-2</v>
      </c>
      <c r="S1136" s="2">
        <v>2.7508238353846165E-2</v>
      </c>
    </row>
    <row r="1137" spans="17:19">
      <c r="Q1137">
        <v>1132</v>
      </c>
      <c r="R1137" s="2">
        <v>3.323671931022238E-2</v>
      </c>
      <c r="S1137" s="2">
        <v>2.8732198317388713E-2</v>
      </c>
    </row>
    <row r="1138" spans="17:19">
      <c r="Q1138">
        <v>1133</v>
      </c>
      <c r="R1138" s="2">
        <v>3.7234400143218244E-2</v>
      </c>
      <c r="S1138" s="2">
        <v>2.9710815105067054E-2</v>
      </c>
    </row>
    <row r="1139" spans="17:19">
      <c r="Q1139">
        <v>1134</v>
      </c>
      <c r="R1139" s="2">
        <v>3.8455111538893173E-2</v>
      </c>
      <c r="S1139" s="2">
        <v>2.9994722497082321E-2</v>
      </c>
    </row>
    <row r="1140" spans="17:19">
      <c r="Q1140">
        <v>1135</v>
      </c>
      <c r="R1140" s="2">
        <v>4.4981119450721502E-2</v>
      </c>
      <c r="S1140" s="2">
        <v>3.1439513363449426E-2</v>
      </c>
    </row>
    <row r="1141" spans="17:19">
      <c r="Q1141">
        <v>1136</v>
      </c>
      <c r="R1141" s="2">
        <v>3.5676315569426006E-2</v>
      </c>
      <c r="S1141" s="2">
        <v>2.9339504304299064E-2</v>
      </c>
    </row>
    <row r="1142" spans="17:19">
      <c r="Q1142">
        <v>1137</v>
      </c>
      <c r="R1142" s="2">
        <v>5.5378912170915201E-2</v>
      </c>
      <c r="S1142" s="2">
        <v>3.3595509474127767E-2</v>
      </c>
    </row>
    <row r="1143" spans="17:19">
      <c r="Q1143">
        <v>1138</v>
      </c>
      <c r="R1143" s="2">
        <v>2.9984413986775746E-2</v>
      </c>
      <c r="S1143" s="2">
        <v>2.0919887540392302E-2</v>
      </c>
    </row>
    <row r="1144" spans="17:19">
      <c r="Q1144">
        <v>1139</v>
      </c>
      <c r="R1144" s="2">
        <v>2.7170898160984926E-2</v>
      </c>
      <c r="S1144" s="2">
        <v>2.6951550493833486E-2</v>
      </c>
    </row>
    <row r="1145" spans="17:19">
      <c r="Q1145">
        <v>1140</v>
      </c>
      <c r="R1145" s="2">
        <v>2.4085849666815234E-2</v>
      </c>
      <c r="S1145" s="2">
        <v>2.5514626539647138E-2</v>
      </c>
    </row>
    <row r="1146" spans="17:19">
      <c r="Q1146">
        <v>1141</v>
      </c>
      <c r="R1146" s="2">
        <v>3.7701448310782967E-2</v>
      </c>
      <c r="S1146" s="2">
        <v>2.9820102112607473E-2</v>
      </c>
    </row>
    <row r="1147" spans="17:19">
      <c r="Q1147">
        <v>1142</v>
      </c>
      <c r="R1147" s="2">
        <v>4.5215101791022831E-2</v>
      </c>
      <c r="S1147" s="2">
        <v>3.1489600489783928E-2</v>
      </c>
    </row>
    <row r="1148" spans="17:19">
      <c r="Q1148">
        <v>1143</v>
      </c>
      <c r="R1148" s="2">
        <v>2.8254931322712652E-2</v>
      </c>
      <c r="S1148" s="2">
        <v>2.7318540958516026E-2</v>
      </c>
    </row>
    <row r="1149" spans="17:19">
      <c r="Q1149">
        <v>1144</v>
      </c>
      <c r="R1149" s="2">
        <v>3.036159985631904E-2</v>
      </c>
      <c r="S1149" s="2">
        <v>2.7956331371536788E-2</v>
      </c>
    </row>
    <row r="1150" spans="17:19">
      <c r="Q1150">
        <v>1145</v>
      </c>
      <c r="R1150" s="2">
        <v>2.4045126312052412E-2</v>
      </c>
      <c r="S1150" s="2">
        <v>2.5485114858130854E-2</v>
      </c>
    </row>
    <row r="1151" spans="17:19">
      <c r="Q1151">
        <v>1146</v>
      </c>
      <c r="R1151" s="2">
        <v>4.6373194014781294E-2</v>
      </c>
      <c r="S1151" s="2">
        <v>3.1736167123917546E-2</v>
      </c>
    </row>
    <row r="1152" spans="17:19">
      <c r="Q1152">
        <v>1147</v>
      </c>
      <c r="R1152" s="2">
        <v>4.1798231036169531E-2</v>
      </c>
      <c r="S1152" s="2">
        <v>3.0747745251058015E-2</v>
      </c>
    </row>
    <row r="1153" spans="17:19">
      <c r="Q1153">
        <v>1148</v>
      </c>
      <c r="R1153" s="2">
        <v>5.2690506743887922E-2</v>
      </c>
      <c r="S1153" s="2">
        <v>3.3049295259859585E-2</v>
      </c>
    </row>
    <row r="1154" spans="17:19">
      <c r="Q1154">
        <v>1149</v>
      </c>
      <c r="R1154" s="2">
        <v>3.7541978625140117E-2</v>
      </c>
      <c r="S1154" s="2">
        <v>2.9782883022356734E-2</v>
      </c>
    </row>
    <row r="1155" spans="17:19">
      <c r="Q1155">
        <v>1150</v>
      </c>
      <c r="R1155" s="2">
        <v>3.7685976895532471E-2</v>
      </c>
      <c r="S1155" s="2">
        <v>2.9816495471946199E-2</v>
      </c>
    </row>
    <row r="1156" spans="17:19">
      <c r="Q1156">
        <v>1151</v>
      </c>
      <c r="R1156" s="2">
        <v>2.8684127626823094E-2</v>
      </c>
      <c r="S1156" s="2">
        <v>2.7455290003416941E-2</v>
      </c>
    </row>
    <row r="1157" spans="17:19">
      <c r="Q1157">
        <v>1152</v>
      </c>
      <c r="R1157" s="2">
        <v>2.3431266878703783E-2</v>
      </c>
      <c r="S1157" s="2">
        <v>2.3900544248983482E-2</v>
      </c>
    </row>
    <row r="1158" spans="17:19">
      <c r="Q1158">
        <v>1153</v>
      </c>
      <c r="R1158" s="2">
        <v>2.345029407193162E-2</v>
      </c>
      <c r="S1158" s="2">
        <v>2.4897038784818595E-2</v>
      </c>
    </row>
    <row r="1159" spans="17:19">
      <c r="Q1159">
        <v>1154</v>
      </c>
      <c r="R1159" s="2">
        <v>4.2067024986821223E-2</v>
      </c>
      <c r="S1159" s="2">
        <v>3.0806995768259304E-2</v>
      </c>
    </row>
    <row r="1160" spans="17:19">
      <c r="Q1160">
        <v>1155</v>
      </c>
      <c r="R1160" s="2">
        <v>2.8814240550732628E-2</v>
      </c>
      <c r="S1160" s="2">
        <v>2.7495952297997076E-2</v>
      </c>
    </row>
    <row r="1161" spans="17:19">
      <c r="Q1161">
        <v>1156</v>
      </c>
      <c r="R1161" s="2">
        <v>2.80239643137687E-2</v>
      </c>
      <c r="S1161" s="2">
        <v>2.7243141074959093E-2</v>
      </c>
    </row>
    <row r="1162" spans="17:19">
      <c r="Q1162">
        <v>1157</v>
      </c>
      <c r="R1162" s="2">
        <v>4.0581254480782751E-2</v>
      </c>
      <c r="S1162" s="2">
        <v>3.0477263790935245E-2</v>
      </c>
    </row>
    <row r="1163" spans="17:19">
      <c r="Q1163">
        <v>1158</v>
      </c>
      <c r="R1163" s="2">
        <v>6.5041447633395325E-2</v>
      </c>
      <c r="S1163" s="2">
        <v>3.5517656411255587E-2</v>
      </c>
    </row>
    <row r="1164" spans="17:19">
      <c r="Q1164">
        <v>1159</v>
      </c>
      <c r="R1164" s="2">
        <v>5.6485669415400092E-2</v>
      </c>
      <c r="S1164" s="2">
        <v>3.3818666729303601E-2</v>
      </c>
    </row>
    <row r="1165" spans="17:19">
      <c r="Q1165">
        <v>1160</v>
      </c>
      <c r="R1165" s="2">
        <v>2.9156900390585643E-2</v>
      </c>
      <c r="S1165" s="2">
        <v>2.1166070016426598E-2</v>
      </c>
    </row>
    <row r="1166" spans="17:19">
      <c r="Q1166">
        <v>1161</v>
      </c>
      <c r="R1166" s="2">
        <v>2.5274393284601477E-2</v>
      </c>
      <c r="S1166" s="2">
        <v>2.2580786257598941E-2</v>
      </c>
    </row>
    <row r="1167" spans="17:19">
      <c r="Q1167">
        <v>1162</v>
      </c>
      <c r="R1167" s="2">
        <v>2.3467966041256248E-2</v>
      </c>
      <c r="S1167" s="2">
        <v>2.4923502310513847E-2</v>
      </c>
    </row>
    <row r="1168" spans="17:19">
      <c r="Q1168">
        <v>1163</v>
      </c>
      <c r="R1168" s="2">
        <v>6.2628657533894252E-2</v>
      </c>
      <c r="S1168" s="2">
        <v>3.5042578880926947E-2</v>
      </c>
    </row>
    <row r="1169" spans="17:19">
      <c r="Q1169">
        <v>1164</v>
      </c>
      <c r="R1169" s="2">
        <v>3.6063022282144225E-2</v>
      </c>
      <c r="S1169" s="2">
        <v>2.943270135235064E-2</v>
      </c>
    </row>
    <row r="1170" spans="17:19">
      <c r="Q1170">
        <v>1165</v>
      </c>
      <c r="R1170" s="2">
        <v>2.3359150877225836E-2</v>
      </c>
      <c r="S1170" s="2">
        <v>2.4730266681328834E-2</v>
      </c>
    </row>
    <row r="1171" spans="17:19">
      <c r="Q1171">
        <v>1166</v>
      </c>
      <c r="R1171" s="2">
        <v>3.72293248185833E-2</v>
      </c>
      <c r="S1171" s="2">
        <v>2.9709622747266962E-2</v>
      </c>
    </row>
    <row r="1172" spans="17:19">
      <c r="Q1172">
        <v>1167</v>
      </c>
      <c r="R1172" s="2">
        <v>4.530922732743136E-2</v>
      </c>
      <c r="S1172" s="2">
        <v>3.150972288499157E-2</v>
      </c>
    </row>
    <row r="1173" spans="17:19">
      <c r="Q1173">
        <v>1168</v>
      </c>
      <c r="R1173" s="2">
        <v>6.2476665078402251E-2</v>
      </c>
      <c r="S1173" s="2">
        <v>3.5012557002688863E-2</v>
      </c>
    </row>
    <row r="1174" spans="17:19">
      <c r="Q1174">
        <v>1169</v>
      </c>
      <c r="R1174" s="2">
        <v>2.5901860013488622E-2</v>
      </c>
      <c r="S1174" s="2">
        <v>2.6464597667838374E-2</v>
      </c>
    </row>
    <row r="1175" spans="17:19">
      <c r="Q1175">
        <v>1170</v>
      </c>
      <c r="R1175" s="2">
        <v>5.1350012543817755E-2</v>
      </c>
      <c r="S1175" s="2">
        <v>3.2774473653945438E-2</v>
      </c>
    </row>
    <row r="1176" spans="17:19">
      <c r="Q1176">
        <v>1171</v>
      </c>
      <c r="R1176" s="2">
        <v>2.6680814988441194E-2</v>
      </c>
      <c r="S1176" s="2">
        <v>2.6772593430247904E-2</v>
      </c>
    </row>
    <row r="1177" spans="17:19">
      <c r="Q1177">
        <v>1172</v>
      </c>
      <c r="R1177" s="2">
        <v>2.8799714375183392E-2</v>
      </c>
      <c r="S1177" s="2">
        <v>2.7491429948480042E-2</v>
      </c>
    </row>
    <row r="1178" spans="17:19">
      <c r="Q1178">
        <v>1173</v>
      </c>
      <c r="R1178" s="2">
        <v>3.6845445419655266E-2</v>
      </c>
      <c r="S1178" s="2">
        <v>2.9619129303211447E-2</v>
      </c>
    </row>
    <row r="1179" spans="17:19">
      <c r="Q1179">
        <v>1174</v>
      </c>
      <c r="R1179" s="2">
        <v>4.7329053486841577E-2</v>
      </c>
      <c r="S1179" s="2">
        <v>3.1938109635545039E-2</v>
      </c>
    </row>
    <row r="1180" spans="17:19">
      <c r="Q1180">
        <v>1175</v>
      </c>
      <c r="R1180" s="2">
        <v>2.8647829814415195E-2</v>
      </c>
      <c r="S1180" s="2">
        <v>2.744388315865421E-2</v>
      </c>
    </row>
    <row r="1181" spans="17:19">
      <c r="Q1181">
        <v>1176</v>
      </c>
      <c r="R1181" s="2">
        <v>4.2291047339591943E-2</v>
      </c>
      <c r="S1181" s="2">
        <v>3.0856249482448264E-2</v>
      </c>
    </row>
    <row r="1182" spans="17:19">
      <c r="Q1182">
        <v>1177</v>
      </c>
      <c r="R1182" s="2">
        <v>4.0171609822140339E-2</v>
      </c>
      <c r="S1182" s="2">
        <v>3.0385341038898617E-2</v>
      </c>
    </row>
    <row r="1183" spans="17:19">
      <c r="Q1183">
        <v>1178</v>
      </c>
      <c r="R1183" s="2">
        <v>2.4283298045151266E-2</v>
      </c>
      <c r="S1183" s="2">
        <v>2.3118887069698224E-2</v>
      </c>
    </row>
    <row r="1184" spans="17:19">
      <c r="Q1184">
        <v>1179</v>
      </c>
      <c r="R1184" s="2">
        <v>6.6689015677033947E-2</v>
      </c>
      <c r="S1184" s="2">
        <v>3.5840555734778137E-2</v>
      </c>
    </row>
    <row r="1185" spans="17:19">
      <c r="Q1185">
        <v>1180</v>
      </c>
      <c r="R1185" s="2">
        <v>6.7973014473823701E-2</v>
      </c>
      <c r="S1185" s="2">
        <v>3.6091429129784768E-2</v>
      </c>
    </row>
    <row r="1186" spans="17:19">
      <c r="Q1186">
        <v>1181</v>
      </c>
      <c r="R1186" s="2">
        <v>6.7565443988683124E-2</v>
      </c>
      <c r="S1186" s="2">
        <v>3.6011866315053813E-2</v>
      </c>
    </row>
    <row r="1187" spans="17:19">
      <c r="Q1187">
        <v>1182</v>
      </c>
      <c r="R1187" s="2">
        <v>3.2881142259321483E-2</v>
      </c>
      <c r="S1187" s="2">
        <v>2.8640372362094199E-2</v>
      </c>
    </row>
    <row r="1188" spans="17:19">
      <c r="Q1188">
        <v>1183</v>
      </c>
      <c r="R1188" s="2">
        <v>2.8850171124630061E-2</v>
      </c>
      <c r="S1188" s="2">
        <v>2.7507119979328157E-2</v>
      </c>
    </row>
    <row r="1189" spans="17:19">
      <c r="Q1189">
        <v>1184</v>
      </c>
      <c r="R1189" s="2">
        <v>3.8387284002751682E-2</v>
      </c>
      <c r="S1189" s="2">
        <v>2.9979090603213292E-2</v>
      </c>
    </row>
    <row r="1190" spans="17:19">
      <c r="Q1190">
        <v>1185</v>
      </c>
      <c r="R1190" s="2">
        <v>5.1169221586825589E-2</v>
      </c>
      <c r="S1190" s="2">
        <v>3.2737270138968738E-2</v>
      </c>
    </row>
    <row r="1191" spans="17:19">
      <c r="Q1191">
        <v>1186</v>
      </c>
      <c r="R1191" s="2">
        <v>6.1688927084231168E-2</v>
      </c>
      <c r="S1191" s="2">
        <v>3.4856770270885379E-2</v>
      </c>
    </row>
    <row r="1192" spans="17:19">
      <c r="Q1192">
        <v>1187</v>
      </c>
      <c r="R1192" s="2">
        <v>2.4611853133552398E-2</v>
      </c>
      <c r="S1192" s="2">
        <v>2.2920939707403436E-2</v>
      </c>
    </row>
    <row r="1193" spans="17:19">
      <c r="Q1193">
        <v>1188</v>
      </c>
      <c r="R1193" s="2">
        <v>6.3659159898378045E-2</v>
      </c>
      <c r="S1193" s="2">
        <v>3.5245822754054607E-2</v>
      </c>
    </row>
    <row r="1194" spans="17:19">
      <c r="Q1194">
        <v>1189</v>
      </c>
      <c r="R1194" s="2">
        <v>2.4149259473461353E-2</v>
      </c>
      <c r="S1194" s="2">
        <v>2.3208297750854257E-2</v>
      </c>
    </row>
    <row r="1195" spans="17:19">
      <c r="Q1195">
        <v>1190</v>
      </c>
      <c r="R1195" s="2">
        <v>4.700467560417422E-2</v>
      </c>
      <c r="S1195" s="2">
        <v>3.1869729800983848E-2</v>
      </c>
    </row>
    <row r="1196" spans="17:19">
      <c r="Q1196">
        <v>1191</v>
      </c>
      <c r="R1196" s="2">
        <v>3.4315906404756041E-2</v>
      </c>
      <c r="S1196" s="2">
        <v>2.9005354697623373E-2</v>
      </c>
    </row>
    <row r="1197" spans="17:19">
      <c r="Q1197">
        <v>1192</v>
      </c>
      <c r="R1197" s="2">
        <v>2.4412452180458205E-2</v>
      </c>
      <c r="S1197" s="2">
        <v>2.5729577278625553E-2</v>
      </c>
    </row>
    <row r="1198" spans="17:19">
      <c r="Q1198">
        <v>1193</v>
      </c>
      <c r="R1198" s="2">
        <v>4.3109979413598232E-2</v>
      </c>
      <c r="S1198" s="2">
        <v>3.1035354902679734E-2</v>
      </c>
    </row>
    <row r="1199" spans="17:19">
      <c r="Q1199">
        <v>1194</v>
      </c>
      <c r="R1199" s="2">
        <v>4.9246534394108955E-2</v>
      </c>
      <c r="S1199" s="2">
        <v>3.2339395548903166E-2</v>
      </c>
    </row>
    <row r="1200" spans="17:19">
      <c r="Q1200">
        <v>1195</v>
      </c>
      <c r="R1200" s="2">
        <v>3.2002218968287838E-2</v>
      </c>
      <c r="S1200" s="2">
        <v>2.8408938790301506E-2</v>
      </c>
    </row>
    <row r="1201" spans="17:19">
      <c r="Q1201">
        <v>1196</v>
      </c>
      <c r="R1201" s="2">
        <v>4.1461478517177998E-2</v>
      </c>
      <c r="S1201" s="2">
        <v>3.0673271724346821E-2</v>
      </c>
    </row>
    <row r="1202" spans="17:19">
      <c r="Q1202">
        <v>1197</v>
      </c>
      <c r="R1202" s="2">
        <v>6.5854875535734228E-2</v>
      </c>
      <c r="S1202" s="2">
        <v>3.5677220628556418E-2</v>
      </c>
    </row>
    <row r="1203" spans="17:19">
      <c r="Q1203">
        <v>1198</v>
      </c>
      <c r="R1203" s="2">
        <v>3.0031508606126547E-2</v>
      </c>
      <c r="S1203" s="2">
        <v>2.7861294559616077E-2</v>
      </c>
    </row>
    <row r="1204" spans="17:19">
      <c r="Q1204">
        <v>1199</v>
      </c>
      <c r="R1204" s="2">
        <v>4.5056868684093261E-2</v>
      </c>
      <c r="S1204" s="2">
        <v>3.1455738874851716E-2</v>
      </c>
    </row>
    <row r="1205" spans="17:19">
      <c r="Q1205">
        <v>1200</v>
      </c>
      <c r="R1205" s="2">
        <v>2.6100634467918896E-2</v>
      </c>
      <c r="S1205" s="2">
        <v>2.654646697725422E-2</v>
      </c>
    </row>
    <row r="1206" spans="17:19">
      <c r="Q1206">
        <v>1201</v>
      </c>
      <c r="R1206" s="2">
        <v>3.77652911188417E-2</v>
      </c>
      <c r="S1206" s="2">
        <v>2.9834975288749316E-2</v>
      </c>
    </row>
    <row r="1207" spans="17:19">
      <c r="Q1207">
        <v>1202</v>
      </c>
      <c r="R1207" s="2">
        <v>6.0864988480549116E-2</v>
      </c>
      <c r="S1207" s="2">
        <v>3.4693470075928087E-2</v>
      </c>
    </row>
    <row r="1208" spans="17:19">
      <c r="Q1208">
        <v>1203</v>
      </c>
      <c r="R1208" s="2">
        <v>6.4780117591136901E-2</v>
      </c>
      <c r="S1208" s="2">
        <v>3.5466331494704163E-2</v>
      </c>
    </row>
    <row r="1209" spans="17:19">
      <c r="Q1209">
        <v>1204</v>
      </c>
      <c r="R1209" s="2">
        <v>6.0778324990701002E-2</v>
      </c>
      <c r="S1209" s="2">
        <v>3.4676272097534468E-2</v>
      </c>
    </row>
    <row r="1210" spans="17:19">
      <c r="Q1210">
        <v>1205</v>
      </c>
      <c r="R1210" s="2">
        <v>4.6908786842070893E-2</v>
      </c>
      <c r="S1210" s="2">
        <v>3.1849486937356883E-2</v>
      </c>
    </row>
    <row r="1211" spans="17:19">
      <c r="Q1211">
        <v>1206</v>
      </c>
      <c r="R1211" s="2">
        <v>2.8820118513438839E-2</v>
      </c>
      <c r="S1211" s="2">
        <v>2.7497781030622264E-2</v>
      </c>
    </row>
    <row r="1212" spans="17:19">
      <c r="Q1212">
        <v>1207</v>
      </c>
      <c r="R1212" s="2">
        <v>2.5457501772717127E-2</v>
      </c>
      <c r="S1212" s="2">
        <v>2.6271310182343206E-2</v>
      </c>
    </row>
    <row r="1213" spans="17:19">
      <c r="Q1213">
        <v>1208</v>
      </c>
      <c r="R1213" s="2">
        <v>2.382781120140046E-2</v>
      </c>
      <c r="S1213" s="2">
        <v>2.5312912978245561E-2</v>
      </c>
    </row>
    <row r="1214" spans="17:19">
      <c r="Q1214">
        <v>1209</v>
      </c>
      <c r="R1214" s="2">
        <v>5.1303926145552979E-2</v>
      </c>
      <c r="S1214" s="2">
        <v>3.2764993140734153E-2</v>
      </c>
    </row>
    <row r="1215" spans="17:19">
      <c r="Q1215">
        <v>1210</v>
      </c>
      <c r="R1215" s="2">
        <v>2.5827620768470966E-2</v>
      </c>
      <c r="S1215" s="2">
        <v>2.6433348250845146E-2</v>
      </c>
    </row>
    <row r="1216" spans="17:19">
      <c r="Q1216">
        <v>1211</v>
      </c>
      <c r="R1216" s="2">
        <v>2.5248067292513533E-2</v>
      </c>
      <c r="S1216" s="2">
        <v>2.6174270413442779E-2</v>
      </c>
    </row>
    <row r="1217" spans="17:19">
      <c r="Q1217">
        <v>1212</v>
      </c>
      <c r="R1217" s="2">
        <v>2.3707083615730869E-2</v>
      </c>
      <c r="S1217" s="2">
        <v>2.356492773997837E-2</v>
      </c>
    </row>
    <row r="1218" spans="17:19">
      <c r="Q1218">
        <v>1213</v>
      </c>
      <c r="R1218" s="2">
        <v>2.7933877014028659E-2</v>
      </c>
      <c r="S1218" s="2">
        <v>2.7213358936640231E-2</v>
      </c>
    </row>
    <row r="1219" spans="17:19">
      <c r="Q1219">
        <v>1214</v>
      </c>
      <c r="R1219" s="2">
        <v>5.4883182491286667E-2</v>
      </c>
      <c r="S1219" s="2">
        <v>3.3495247569894554E-2</v>
      </c>
    </row>
    <row r="1220" spans="17:19">
      <c r="Q1220">
        <v>1215</v>
      </c>
      <c r="R1220" s="2">
        <v>2.7120103180641973E-2</v>
      </c>
      <c r="S1220" s="2">
        <v>2.1834057885885823E-2</v>
      </c>
    </row>
    <row r="1221" spans="17:19">
      <c r="Q1221">
        <v>1216</v>
      </c>
      <c r="R1221" s="2">
        <v>6.9924291792478624E-2</v>
      </c>
      <c r="S1221" s="2">
        <v>3.6471486333095764E-2</v>
      </c>
    </row>
    <row r="1222" spans="17:19">
      <c r="Q1222">
        <v>1217</v>
      </c>
      <c r="R1222" s="2">
        <v>2.6083861504239813E-2</v>
      </c>
      <c r="S1222" s="2">
        <v>2.2227841692167773E-2</v>
      </c>
    </row>
    <row r="1223" spans="17:19">
      <c r="Q1223">
        <v>1218</v>
      </c>
      <c r="R1223" s="2">
        <v>4.7302713446654009E-2</v>
      </c>
      <c r="S1223" s="2">
        <v>3.1932562705987905E-2</v>
      </c>
    </row>
    <row r="1224" spans="17:19">
      <c r="Q1224">
        <v>1219</v>
      </c>
      <c r="R1224" s="2">
        <v>4.3912541300326673E-2</v>
      </c>
      <c r="S1224" s="2">
        <v>3.120952442999295E-2</v>
      </c>
    </row>
    <row r="1225" spans="17:19">
      <c r="Q1225">
        <v>1220</v>
      </c>
      <c r="R1225" s="2">
        <v>2.3619381812703736E-2</v>
      </c>
      <c r="S1225" s="2">
        <v>2.5112421989252929E-2</v>
      </c>
    </row>
    <row r="1226" spans="17:19">
      <c r="Q1226">
        <v>1221</v>
      </c>
      <c r="R1226" s="2">
        <v>5.699744583993549E-2</v>
      </c>
      <c r="S1226" s="2">
        <v>3.3921551108847259E-2</v>
      </c>
    </row>
    <row r="1227" spans="17:19">
      <c r="Q1227">
        <v>1222</v>
      </c>
      <c r="R1227" s="2">
        <v>2.7551105482053143E-2</v>
      </c>
      <c r="S1227" s="2">
        <v>2.7084282755925504E-2</v>
      </c>
    </row>
    <row r="1228" spans="17:19">
      <c r="Q1228">
        <v>1223</v>
      </c>
      <c r="R1228" s="2">
        <v>3.7051732378796935E-2</v>
      </c>
      <c r="S1228" s="2">
        <v>2.9667834290748492E-2</v>
      </c>
    </row>
    <row r="1229" spans="17:19">
      <c r="Q1229">
        <v>1224</v>
      </c>
      <c r="R1229" s="2">
        <v>2.4038273196659323E-2</v>
      </c>
      <c r="S1229" s="2">
        <v>2.5480075402646681E-2</v>
      </c>
    </row>
    <row r="1230" spans="17:19">
      <c r="Q1230">
        <v>1225</v>
      </c>
      <c r="R1230" s="2">
        <v>3.6754735332721132E-2</v>
      </c>
      <c r="S1230" s="2">
        <v>2.9597655186226233E-2</v>
      </c>
    </row>
    <row r="1231" spans="17:19">
      <c r="Q1231">
        <v>1226</v>
      </c>
      <c r="R1231" s="2">
        <v>2.3556581419942161E-2</v>
      </c>
      <c r="S1231" s="2">
        <v>2.3726945333065096E-2</v>
      </c>
    </row>
    <row r="1232" spans="17:19">
      <c r="Q1232">
        <v>1227</v>
      </c>
      <c r="R1232" s="2">
        <v>4.8860900782353653E-2</v>
      </c>
      <c r="S1232" s="2">
        <v>3.2259073132913804E-2</v>
      </c>
    </row>
    <row r="1233" spans="17:19">
      <c r="Q1233">
        <v>1228</v>
      </c>
      <c r="R1233" s="2">
        <v>4.9995511592029564E-2</v>
      </c>
      <c r="S1233" s="2">
        <v>3.2494885696804567E-2</v>
      </c>
    </row>
    <row r="1234" spans="17:19">
      <c r="Q1234">
        <v>1229</v>
      </c>
      <c r="R1234" s="2">
        <v>3.3238185095634379E-2</v>
      </c>
      <c r="S1234" s="2">
        <v>2.8732574858484079E-2</v>
      </c>
    </row>
    <row r="1235" spans="17:19">
      <c r="Q1235">
        <v>1230</v>
      </c>
      <c r="R1235" s="2">
        <v>4.8505961795771914E-2</v>
      </c>
      <c r="S1235" s="2">
        <v>3.2184979349731975E-2</v>
      </c>
    </row>
    <row r="1236" spans="17:19">
      <c r="Q1236">
        <v>1231</v>
      </c>
      <c r="R1236" s="2">
        <v>4.8201341774299196E-2</v>
      </c>
      <c r="S1236" s="2">
        <v>3.2121260287159503E-2</v>
      </c>
    </row>
    <row r="1237" spans="17:19">
      <c r="Q1237">
        <v>1232</v>
      </c>
      <c r="R1237" s="2">
        <v>4.4724520074753568E-2</v>
      </c>
      <c r="S1237" s="2">
        <v>3.1384474944958107E-2</v>
      </c>
    </row>
    <row r="1238" spans="17:19">
      <c r="Q1238">
        <v>1233</v>
      </c>
      <c r="R1238" s="2">
        <v>2.9778877887138924E-2</v>
      </c>
      <c r="S1238" s="2">
        <v>2.0980002806025969E-2</v>
      </c>
    </row>
    <row r="1239" spans="17:19">
      <c r="Q1239">
        <v>1234</v>
      </c>
      <c r="R1239" s="2">
        <v>3.6366168337683732E-2</v>
      </c>
      <c r="S1239" s="2">
        <v>2.9505260517638722E-2</v>
      </c>
    </row>
    <row r="1240" spans="17:19">
      <c r="Q1240">
        <v>1235</v>
      </c>
      <c r="R1240" s="2">
        <v>3.1495178996703427E-2</v>
      </c>
      <c r="S1240" s="2">
        <v>2.827220079157617E-2</v>
      </c>
    </row>
    <row r="1241" spans="17:19">
      <c r="Q1241">
        <v>1236</v>
      </c>
      <c r="R1241" s="2">
        <v>3.4047669414187548E-2</v>
      </c>
      <c r="S1241" s="2">
        <v>2.893818778157424E-2</v>
      </c>
    </row>
    <row r="1242" spans="17:19">
      <c r="Q1242">
        <v>1237</v>
      </c>
      <c r="R1242" s="2">
        <v>3.2097379127294511E-2</v>
      </c>
      <c r="S1242" s="2">
        <v>2.8434324787792682E-2</v>
      </c>
    </row>
    <row r="1243" spans="17:19">
      <c r="Q1243">
        <v>1238</v>
      </c>
      <c r="R1243" s="2">
        <v>3.2334045086121907E-2</v>
      </c>
      <c r="S1243" s="2">
        <v>2.8497101966231411E-2</v>
      </c>
    </row>
    <row r="1244" spans="17:19">
      <c r="Q1244">
        <v>1239</v>
      </c>
      <c r="R1244" s="2">
        <v>2.3606899387170605E-2</v>
      </c>
      <c r="S1244" s="2">
        <v>2.5098697488821407E-2</v>
      </c>
    </row>
    <row r="1245" spans="17:19">
      <c r="Q1245">
        <v>1240</v>
      </c>
      <c r="R1245" s="2">
        <v>5.5968207917416593E-2</v>
      </c>
      <c r="S1245" s="2">
        <v>3.3714445255968589E-2</v>
      </c>
    </row>
    <row r="1246" spans="17:19">
      <c r="Q1246">
        <v>1241</v>
      </c>
      <c r="R1246" s="2">
        <v>2.4102760143261532E-2</v>
      </c>
      <c r="S1246" s="2">
        <v>2.5526671772802913E-2</v>
      </c>
    </row>
    <row r="1247" spans="17:19">
      <c r="Q1247">
        <v>1242</v>
      </c>
      <c r="R1247" s="2">
        <v>2.8606886495000795E-2</v>
      </c>
      <c r="S1247" s="2">
        <v>2.1336514065595065E-2</v>
      </c>
    </row>
    <row r="1248" spans="17:19">
      <c r="Q1248">
        <v>1243</v>
      </c>
      <c r="R1248" s="2">
        <v>2.74706139159425E-2</v>
      </c>
      <c r="S1248" s="2">
        <v>2.7056581110977994E-2</v>
      </c>
    </row>
    <row r="1249" spans="17:19">
      <c r="Q1249">
        <v>1244</v>
      </c>
      <c r="R1249" s="2">
        <v>5.6273389208671212E-2</v>
      </c>
      <c r="S1249" s="2">
        <v>3.3775935545278732E-2</v>
      </c>
    </row>
    <row r="1250" spans="17:19">
      <c r="Q1250">
        <v>1245</v>
      </c>
      <c r="R1250" s="2">
        <v>2.872099958546382E-2</v>
      </c>
      <c r="S1250" s="2">
        <v>2.746684877365042E-2</v>
      </c>
    </row>
    <row r="1251" spans="17:19">
      <c r="Q1251">
        <v>1246</v>
      </c>
      <c r="R1251" s="2">
        <v>6.9548991367292659E-2</v>
      </c>
      <c r="S1251" s="2">
        <v>3.6398494239408268E-2</v>
      </c>
    </row>
    <row r="1252" spans="17:19">
      <c r="Q1252">
        <v>1247</v>
      </c>
      <c r="R1252" s="2">
        <v>2.6649908857731927E-2</v>
      </c>
      <c r="S1252" s="2">
        <v>2.6760970128149493E-2</v>
      </c>
    </row>
    <row r="1253" spans="17:19">
      <c r="Q1253">
        <v>1248</v>
      </c>
      <c r="R1253" s="2">
        <v>3.6683595355091719E-2</v>
      </c>
      <c r="S1253" s="2">
        <v>2.9580789120012704E-2</v>
      </c>
    </row>
    <row r="1254" spans="17:19">
      <c r="Q1254">
        <v>1249</v>
      </c>
      <c r="R1254" s="2">
        <v>6.9819452589622896E-2</v>
      </c>
      <c r="S1254" s="2">
        <v>3.6451101134182332E-2</v>
      </c>
    </row>
    <row r="1255" spans="17:19">
      <c r="Q1255">
        <v>1250</v>
      </c>
      <c r="R1255" s="2">
        <v>3.0628113939583649E-2</v>
      </c>
      <c r="S1255" s="2">
        <v>2.803198983367567E-2</v>
      </c>
    </row>
    <row r="1256" spans="17:19">
      <c r="Q1256">
        <v>1251</v>
      </c>
      <c r="R1256" s="2">
        <v>3.1114806371686381E-2</v>
      </c>
      <c r="S1256" s="2">
        <v>2.8167878084421206E-2</v>
      </c>
    </row>
    <row r="1257" spans="17:19">
      <c r="Q1257">
        <v>1252</v>
      </c>
      <c r="R1257" s="2">
        <v>3.1057280720414464E-2</v>
      </c>
      <c r="S1257" s="2">
        <v>2.8151961758715344E-2</v>
      </c>
    </row>
    <row r="1258" spans="17:19">
      <c r="Q1258">
        <v>1253</v>
      </c>
      <c r="R1258" s="2">
        <v>3.8155252471458109E-2</v>
      </c>
      <c r="S1258" s="2">
        <v>2.9925492947995496E-2</v>
      </c>
    </row>
    <row r="1259" spans="17:19">
      <c r="Q1259">
        <v>1254</v>
      </c>
      <c r="R1259" s="2">
        <v>4.8321140756913634E-2</v>
      </c>
      <c r="S1259" s="2">
        <v>3.2146333773713565E-2</v>
      </c>
    </row>
    <row r="1260" spans="17:19">
      <c r="Q1260">
        <v>1255</v>
      </c>
      <c r="R1260" s="2">
        <v>6.9870284042151759E-2</v>
      </c>
      <c r="S1260" s="2">
        <v>3.6460985407086151E-2</v>
      </c>
    </row>
    <row r="1261" spans="17:19">
      <c r="Q1261">
        <v>1256</v>
      </c>
      <c r="R1261" s="2">
        <v>2.9506009209294026E-2</v>
      </c>
      <c r="S1261" s="2">
        <v>2.1060831506212237E-2</v>
      </c>
    </row>
    <row r="1262" spans="17:19">
      <c r="Q1262">
        <v>1257</v>
      </c>
      <c r="R1262" s="2">
        <v>3.2818349093670665E-2</v>
      </c>
      <c r="S1262" s="2">
        <v>2.8624053874350089E-2</v>
      </c>
    </row>
    <row r="1263" spans="17:19">
      <c r="Q1263">
        <v>1258</v>
      </c>
      <c r="R1263" s="2">
        <v>6.4207994980777186E-2</v>
      </c>
      <c r="S1263" s="2">
        <v>3.5353859425506236E-2</v>
      </c>
    </row>
    <row r="1264" spans="17:19">
      <c r="Q1264">
        <v>1259</v>
      </c>
      <c r="R1264" s="2">
        <v>2.9649930771869629E-2</v>
      </c>
      <c r="S1264" s="2">
        <v>2.7749446639791606E-2</v>
      </c>
    </row>
    <row r="1265" spans="17:19">
      <c r="Q1265">
        <v>1260</v>
      </c>
      <c r="R1265" s="2">
        <v>6.4852900163245963E-2</v>
      </c>
      <c r="S1265" s="2">
        <v>3.5480628975759633E-2</v>
      </c>
    </row>
    <row r="1266" spans="17:19">
      <c r="Q1266">
        <v>1261</v>
      </c>
      <c r="R1266" s="2">
        <v>6.727736138953834E-2</v>
      </c>
      <c r="S1266" s="2">
        <v>3.5955590069342069E-2</v>
      </c>
    </row>
    <row r="1267" spans="17:19">
      <c r="Q1267">
        <v>1262</v>
      </c>
      <c r="R1267" s="2">
        <v>2.4294566677430952E-2</v>
      </c>
      <c r="S1267" s="2">
        <v>2.5655861674790809E-2</v>
      </c>
    </row>
    <row r="1268" spans="17:19">
      <c r="Q1268">
        <v>1263</v>
      </c>
      <c r="R1268" s="2">
        <v>2.9645325119770905E-2</v>
      </c>
      <c r="S1268" s="2">
        <v>2.1019413884126009E-2</v>
      </c>
    </row>
    <row r="1269" spans="17:19">
      <c r="Q1269">
        <v>1264</v>
      </c>
      <c r="R1269" s="2">
        <v>3.0634946108956049E-2</v>
      </c>
      <c r="S1269" s="2">
        <v>2.8033917343345739E-2</v>
      </c>
    </row>
    <row r="1270" spans="17:19">
      <c r="Q1270">
        <v>1265</v>
      </c>
      <c r="R1270" s="2">
        <v>2.7843131468253901E-2</v>
      </c>
      <c r="S1270" s="2">
        <v>2.7183137378151756E-2</v>
      </c>
    </row>
    <row r="1271" spans="17:19">
      <c r="Q1271">
        <v>1266</v>
      </c>
      <c r="R1271" s="2">
        <v>2.5973136721209086E-2</v>
      </c>
      <c r="S1271" s="2">
        <v>2.6494247313266356E-2</v>
      </c>
    </row>
    <row r="1272" spans="17:19">
      <c r="Q1272">
        <v>1267</v>
      </c>
      <c r="R1272" s="2">
        <v>4.046697950947116E-2</v>
      </c>
      <c r="S1272" s="2">
        <v>3.0451667478023546E-2</v>
      </c>
    </row>
    <row r="1273" spans="17:19">
      <c r="Q1273">
        <v>1268</v>
      </c>
      <c r="R1273" s="2">
        <v>2.4418968191295722E-2</v>
      </c>
      <c r="S1273" s="2">
        <v>2.5733544525279893E-2</v>
      </c>
    </row>
    <row r="1274" spans="17:19">
      <c r="Q1274">
        <v>1269</v>
      </c>
      <c r="R1274" s="2">
        <v>6.8351627259973721E-2</v>
      </c>
      <c r="S1274" s="2">
        <v>3.616528222239257E-2</v>
      </c>
    </row>
    <row r="1275" spans="17:19">
      <c r="Q1275">
        <v>1270</v>
      </c>
      <c r="R1275" s="2">
        <v>5.4157803944222642E-2</v>
      </c>
      <c r="S1275" s="2">
        <v>3.3348178486791356E-2</v>
      </c>
    </row>
    <row r="1276" spans="17:19">
      <c r="Q1276">
        <v>1271</v>
      </c>
      <c r="R1276" s="2">
        <v>3.2561871833648004E-2</v>
      </c>
      <c r="S1276" s="2">
        <v>2.8557068559820081E-2</v>
      </c>
    </row>
    <row r="1277" spans="17:19">
      <c r="Q1277">
        <v>1272</v>
      </c>
      <c r="R1277" s="2">
        <v>2.4987007416414738E-2</v>
      </c>
      <c r="S1277" s="2">
        <v>2.2720860332251992E-2</v>
      </c>
    </row>
    <row r="1278" spans="17:19">
      <c r="Q1278">
        <v>1273</v>
      </c>
      <c r="R1278" s="2">
        <v>5.0616142672799895E-2</v>
      </c>
      <c r="S1278" s="2">
        <v>3.2623241306205357E-2</v>
      </c>
    </row>
    <row r="1279" spans="17:19">
      <c r="Q1279">
        <v>1274</v>
      </c>
      <c r="R1279" s="2">
        <v>2.6882274375503879E-2</v>
      </c>
      <c r="S1279" s="2">
        <v>2.1920161856572785E-2</v>
      </c>
    </row>
    <row r="1280" spans="17:19">
      <c r="Q1280">
        <v>1275</v>
      </c>
      <c r="R1280" s="2">
        <v>2.5161250815025071E-2</v>
      </c>
      <c r="S1280" s="2">
        <v>2.6132713800906884E-2</v>
      </c>
    </row>
    <row r="1281" spans="17:19">
      <c r="Q1281">
        <v>1276</v>
      </c>
      <c r="R1281" s="2">
        <v>3.3519620155387564E-2</v>
      </c>
      <c r="S1281" s="2">
        <v>2.8804580265880085E-2</v>
      </c>
    </row>
    <row r="1282" spans="17:19">
      <c r="Q1282">
        <v>1277</v>
      </c>
      <c r="R1282" s="2">
        <v>2.4236075258328316E-2</v>
      </c>
      <c r="S1282" s="2">
        <v>2.5617793041653909E-2</v>
      </c>
    </row>
    <row r="1283" spans="17:19">
      <c r="Q1283">
        <v>1278</v>
      </c>
      <c r="R1283" s="2">
        <v>2.7987657087994392E-2</v>
      </c>
      <c r="S1283" s="2">
        <v>2.153633254350144E-2</v>
      </c>
    </row>
    <row r="1284" spans="17:19">
      <c r="Q1284">
        <v>1279</v>
      </c>
      <c r="R1284" s="2">
        <v>2.4600614052063628E-2</v>
      </c>
      <c r="S1284" s="2">
        <v>2.5840188993558021E-2</v>
      </c>
    </row>
    <row r="1285" spans="17:19">
      <c r="Q1285">
        <v>1280</v>
      </c>
      <c r="R1285" s="2">
        <v>3.4525184823479688E-2</v>
      </c>
      <c r="S1285" s="2">
        <v>2.9057447302361435E-2</v>
      </c>
    </row>
    <row r="1286" spans="17:19">
      <c r="Q1286">
        <v>1281</v>
      </c>
      <c r="R1286" s="2">
        <v>2.4022830955918499E-2</v>
      </c>
      <c r="S1286" s="2">
        <v>2.3298857244132175E-2</v>
      </c>
    </row>
    <row r="1287" spans="17:19">
      <c r="Q1287">
        <v>1282</v>
      </c>
      <c r="R1287" s="2">
        <v>2.9676711908787519E-2</v>
      </c>
      <c r="S1287" s="2">
        <v>2.7757370379924366E-2</v>
      </c>
    </row>
    <row r="1288" spans="17:19">
      <c r="Q1288">
        <v>1283</v>
      </c>
      <c r="R1288" s="2">
        <v>2.3350708559515307E-2</v>
      </c>
      <c r="S1288" s="2">
        <v>2.4710583528744841E-2</v>
      </c>
    </row>
    <row r="1289" spans="17:19">
      <c r="Q1289">
        <v>1284</v>
      </c>
      <c r="R1289" s="2">
        <v>2.5465833993106059E-2</v>
      </c>
      <c r="S1289" s="2">
        <v>2.6275083992286442E-2</v>
      </c>
    </row>
    <row r="1290" spans="17:19">
      <c r="Q1290">
        <v>1285</v>
      </c>
      <c r="R1290" s="2">
        <v>2.3509300563700403E-2</v>
      </c>
      <c r="S1290" s="2">
        <v>2.3786590476561072E-2</v>
      </c>
    </row>
    <row r="1291" spans="17:19">
      <c r="Q1291">
        <v>1286</v>
      </c>
      <c r="R1291" s="2">
        <v>3.0359952110678264E-2</v>
      </c>
      <c r="S1291" s="2">
        <v>2.7955860701167189E-2</v>
      </c>
    </row>
    <row r="1292" spans="17:19">
      <c r="Q1292">
        <v>1287</v>
      </c>
      <c r="R1292" s="2">
        <v>4.5914749055480472E-2</v>
      </c>
      <c r="S1292" s="2">
        <v>3.1638819780131541E-2</v>
      </c>
    </row>
    <row r="1293" spans="17:19">
      <c r="Q1293">
        <v>1288</v>
      </c>
      <c r="R1293" s="2">
        <v>2.3349885890746339E-2</v>
      </c>
      <c r="S1293" s="2">
        <v>2.4058894572536672E-2</v>
      </c>
    </row>
    <row r="1294" spans="17:19">
      <c r="Q1294">
        <v>1289</v>
      </c>
      <c r="R1294" s="2">
        <v>6.8629701751733704E-2</v>
      </c>
      <c r="S1294" s="2">
        <v>3.6219489834397371E-2</v>
      </c>
    </row>
    <row r="1295" spans="17:19">
      <c r="Q1295">
        <v>1290</v>
      </c>
      <c r="R1295" s="2">
        <v>2.3299539287271343E-2</v>
      </c>
      <c r="S1295" s="2">
        <v>2.4546819973061799E-2</v>
      </c>
    </row>
    <row r="1296" spans="17:19">
      <c r="Q1296">
        <v>1291</v>
      </c>
      <c r="R1296" s="2">
        <v>4.8101294264136361E-2</v>
      </c>
      <c r="S1296" s="2">
        <v>3.2100306181345462E-2</v>
      </c>
    </row>
    <row r="1297" spans="17:19">
      <c r="Q1297">
        <v>1292</v>
      </c>
      <c r="R1297" s="2">
        <v>2.8523851177719411E-2</v>
      </c>
      <c r="S1297" s="2">
        <v>2.7404707741651851E-2</v>
      </c>
    </row>
    <row r="1298" spans="17:19">
      <c r="Q1298">
        <v>1293</v>
      </c>
      <c r="R1298" s="2">
        <v>3.2519925696752168E-2</v>
      </c>
      <c r="S1298" s="2">
        <v>2.8546061268560345E-2</v>
      </c>
    </row>
    <row r="1299" spans="17:19">
      <c r="Q1299">
        <v>1294</v>
      </c>
      <c r="R1299" s="2">
        <v>3.0488697272641356E-2</v>
      </c>
      <c r="S1299" s="2">
        <v>2.7992527335450657E-2</v>
      </c>
    </row>
    <row r="1300" spans="17:19">
      <c r="Q1300">
        <v>1295</v>
      </c>
      <c r="R1300" s="2">
        <v>2.3403137686239247E-2</v>
      </c>
      <c r="S1300" s="2">
        <v>2.3948767870104862E-2</v>
      </c>
    </row>
    <row r="1301" spans="17:19">
      <c r="Q1301">
        <v>1296</v>
      </c>
      <c r="R1301" s="2">
        <v>2.722192076524621E-2</v>
      </c>
      <c r="S1301" s="2">
        <v>2.6969649399890244E-2</v>
      </c>
    </row>
    <row r="1302" spans="17:19">
      <c r="Q1302">
        <v>1297</v>
      </c>
      <c r="R1302" s="2">
        <v>2.824505833326435E-2</v>
      </c>
      <c r="S1302" s="2">
        <v>2.7315345054693931E-2</v>
      </c>
    </row>
    <row r="1303" spans="17:19">
      <c r="Q1303">
        <v>1298</v>
      </c>
      <c r="R1303" s="2">
        <v>6.98492949187354E-2</v>
      </c>
      <c r="S1303" s="2">
        <v>3.645690414099325E-2</v>
      </c>
    </row>
    <row r="1304" spans="17:19">
      <c r="Q1304">
        <v>1299</v>
      </c>
      <c r="R1304" s="2">
        <v>2.4141412892028546E-2</v>
      </c>
      <c r="S1304" s="2">
        <v>2.5553769173034875E-2</v>
      </c>
    </row>
    <row r="1305" spans="17:19">
      <c r="Q1305">
        <v>1300</v>
      </c>
      <c r="R1305" s="2">
        <v>5.0061432906686638E-2</v>
      </c>
      <c r="S1305" s="2">
        <v>3.2508539810009167E-2</v>
      </c>
    </row>
    <row r="1306" spans="17:19">
      <c r="Q1306">
        <v>1301</v>
      </c>
      <c r="R1306" s="2">
        <v>2.5749890833697994E-2</v>
      </c>
      <c r="S1306" s="2">
        <v>2.2367287667141689E-2</v>
      </c>
    </row>
    <row r="1307" spans="17:19">
      <c r="Q1307">
        <v>1302</v>
      </c>
      <c r="R1307" s="2">
        <v>5.2163680511198365E-2</v>
      </c>
      <c r="S1307" s="2">
        <v>3.2941498821628591E-2</v>
      </c>
    </row>
    <row r="1308" spans="17:19">
      <c r="Q1308">
        <v>1303</v>
      </c>
      <c r="R1308" s="2">
        <v>2.3611287028118787E-2</v>
      </c>
      <c r="S1308" s="2">
        <v>2.5103550722815331E-2</v>
      </c>
    </row>
    <row r="1309" spans="17:19">
      <c r="Q1309">
        <v>1304</v>
      </c>
      <c r="R1309" s="2">
        <v>2.9362921138599164E-2</v>
      </c>
      <c r="S1309" s="2">
        <v>2.7663788752826522E-2</v>
      </c>
    </row>
    <row r="1310" spans="17:19">
      <c r="Q1310">
        <v>1305</v>
      </c>
      <c r="R1310" s="2">
        <v>5.9521965088958947E-2</v>
      </c>
      <c r="S1310" s="2">
        <v>3.4426468378527267E-2</v>
      </c>
    </row>
    <row r="1311" spans="17:19">
      <c r="Q1311">
        <v>1306</v>
      </c>
      <c r="R1311" s="2">
        <v>2.3806038996561182E-2</v>
      </c>
      <c r="S1311" s="2">
        <v>2.5293962751691941E-2</v>
      </c>
    </row>
    <row r="1312" spans="17:19">
      <c r="Q1312">
        <v>1307</v>
      </c>
      <c r="R1312" s="2">
        <v>6.1831716305520736E-2</v>
      </c>
      <c r="S1312" s="2">
        <v>3.4885033052251962E-2</v>
      </c>
    </row>
    <row r="1313" spans="17:19">
      <c r="Q1313">
        <v>1308</v>
      </c>
      <c r="R1313" s="2">
        <v>3.1016221783523413E-2</v>
      </c>
      <c r="S1313" s="2">
        <v>2.8140578345965877E-2</v>
      </c>
    </row>
    <row r="1314" spans="17:19">
      <c r="Q1314">
        <v>1309</v>
      </c>
      <c r="R1314" s="2">
        <v>4.1712660150101583E-2</v>
      </c>
      <c r="S1314" s="2">
        <v>3.0728846981284592E-2</v>
      </c>
    </row>
    <row r="1315" spans="17:19">
      <c r="Q1315">
        <v>1310</v>
      </c>
      <c r="R1315" s="2">
        <v>2.8571627965047201E-2</v>
      </c>
      <c r="S1315" s="2">
        <v>2.741984421394026E-2</v>
      </c>
    </row>
    <row r="1316" spans="17:19">
      <c r="Q1316">
        <v>1311</v>
      </c>
      <c r="R1316" s="2">
        <v>5.4281730211527018E-2</v>
      </c>
      <c r="S1316" s="2">
        <v>3.3373335374854485E-2</v>
      </c>
    </row>
    <row r="1317" spans="17:19">
      <c r="Q1317">
        <v>1312</v>
      </c>
      <c r="R1317" s="2">
        <v>2.6109228052681364E-2</v>
      </c>
      <c r="S1317" s="2">
        <v>2.654995046927644E-2</v>
      </c>
    </row>
    <row r="1318" spans="17:19">
      <c r="Q1318">
        <v>1313</v>
      </c>
      <c r="R1318" s="2">
        <v>5.5716865709369311E-2</v>
      </c>
      <c r="S1318" s="2">
        <v>3.3663750221549098E-2</v>
      </c>
    </row>
    <row r="1319" spans="17:19">
      <c r="Q1319">
        <v>1314</v>
      </c>
      <c r="R1319" s="2">
        <v>5.182796334754329E-2</v>
      </c>
      <c r="S1319" s="2">
        <v>3.2872665291652337E-2</v>
      </c>
    </row>
    <row r="1320" spans="17:19">
      <c r="Q1320">
        <v>1315</v>
      </c>
      <c r="R1320" s="2">
        <v>2.4042726795479575E-2</v>
      </c>
      <c r="S1320" s="2">
        <v>2.5483352831924232E-2</v>
      </c>
    </row>
    <row r="1321" spans="17:19">
      <c r="Q1321">
        <v>1316</v>
      </c>
      <c r="R1321" s="2">
        <v>4.9213707344687184E-2</v>
      </c>
      <c r="S1321" s="2">
        <v>3.233256522579437E-2</v>
      </c>
    </row>
    <row r="1322" spans="17:19">
      <c r="Q1322">
        <v>1317</v>
      </c>
      <c r="R1322" s="2">
        <v>2.3942738545370244E-2</v>
      </c>
      <c r="S1322" s="2">
        <v>2.5407403652852163E-2</v>
      </c>
    </row>
    <row r="1323" spans="17:19">
      <c r="Q1323">
        <v>1318</v>
      </c>
      <c r="R1323" s="2">
        <v>5.3249920482862777E-2</v>
      </c>
      <c r="S1323" s="2">
        <v>3.3163473839036901E-2</v>
      </c>
    </row>
    <row r="1324" spans="17:19">
      <c r="Q1324">
        <v>1319</v>
      </c>
      <c r="R1324" s="2">
        <v>2.4212471131010386E-2</v>
      </c>
      <c r="S1324" s="2">
        <v>2.3165376281560842E-2</v>
      </c>
    </row>
    <row r="1325" spans="17:19">
      <c r="Q1325">
        <v>1320</v>
      </c>
      <c r="R1325" s="2">
        <v>4.0932360623853518E-2</v>
      </c>
      <c r="S1325" s="2">
        <v>3.0555688414416263E-2</v>
      </c>
    </row>
    <row r="1326" spans="17:19">
      <c r="Q1326">
        <v>1321</v>
      </c>
      <c r="R1326" s="2">
        <v>4.3804031935164196E-2</v>
      </c>
      <c r="S1326" s="2">
        <v>3.1186050716686398E-2</v>
      </c>
    </row>
    <row r="1327" spans="17:19">
      <c r="Q1327">
        <v>1322</v>
      </c>
      <c r="R1327" s="2">
        <v>2.5459835792394105E-2</v>
      </c>
      <c r="S1327" s="2">
        <v>2.2495128753284691E-2</v>
      </c>
    </row>
    <row r="1328" spans="17:19">
      <c r="Q1328">
        <v>1323</v>
      </c>
      <c r="R1328" s="2">
        <v>2.3452508148827669E-2</v>
      </c>
      <c r="S1328" s="2">
        <v>2.3867069193571289E-2</v>
      </c>
    </row>
    <row r="1329" spans="17:19">
      <c r="Q1329">
        <v>1324</v>
      </c>
      <c r="R1329" s="2">
        <v>3.202219298605688E-2</v>
      </c>
      <c r="S1329" s="2">
        <v>2.8414274281454696E-2</v>
      </c>
    </row>
    <row r="1330" spans="17:19">
      <c r="Q1330">
        <v>1325</v>
      </c>
      <c r="R1330" s="2">
        <v>2.4656885739626547E-2</v>
      </c>
      <c r="S1330" s="2">
        <v>2.5871827456195366E-2</v>
      </c>
    </row>
    <row r="1331" spans="17:19">
      <c r="Q1331">
        <v>1326</v>
      </c>
      <c r="R1331" s="2">
        <v>3.0678819083509636E-2</v>
      </c>
      <c r="S1331" s="2">
        <v>2.8046280937956004E-2</v>
      </c>
    </row>
    <row r="1332" spans="17:19">
      <c r="Q1332">
        <v>1327</v>
      </c>
      <c r="R1332" s="2">
        <v>3.1036610695411901E-2</v>
      </c>
      <c r="S1332" s="2">
        <v>2.8146233506172631E-2</v>
      </c>
    </row>
    <row r="1333" spans="17:19">
      <c r="Q1333">
        <v>1328</v>
      </c>
      <c r="R1333" s="2">
        <v>3.6574680085002878E-2</v>
      </c>
      <c r="S1333" s="2">
        <v>2.9554924331184187E-2</v>
      </c>
    </row>
    <row r="1334" spans="17:19">
      <c r="Q1334">
        <v>1329</v>
      </c>
      <c r="R1334" s="2">
        <v>2.9374758339133888E-2</v>
      </c>
      <c r="S1334" s="2">
        <v>2.7667349068480555E-2</v>
      </c>
    </row>
    <row r="1335" spans="17:19">
      <c r="Q1335">
        <v>1330</v>
      </c>
      <c r="R1335" s="2">
        <v>2.5384308841601807E-2</v>
      </c>
      <c r="S1335" s="2">
        <v>2.6237883826141003E-2</v>
      </c>
    </row>
    <row r="1336" spans="17:19">
      <c r="Q1336">
        <v>1331</v>
      </c>
      <c r="R1336" s="2">
        <v>2.340094899079186E-2</v>
      </c>
      <c r="S1336" s="2">
        <v>2.3952743685527345E-2</v>
      </c>
    </row>
    <row r="1337" spans="17:19">
      <c r="Q1337">
        <v>1332</v>
      </c>
      <c r="R1337" s="2">
        <v>2.4603911200917799E-2</v>
      </c>
      <c r="S1337" s="2">
        <v>2.292543697339838E-2</v>
      </c>
    </row>
    <row r="1338" spans="17:19">
      <c r="Q1338">
        <v>1333</v>
      </c>
      <c r="R1338" s="2">
        <v>6.2038301918160919E-2</v>
      </c>
      <c r="S1338" s="2">
        <v>3.4925904221982385E-2</v>
      </c>
    </row>
    <row r="1339" spans="17:19">
      <c r="Q1339">
        <v>1334</v>
      </c>
      <c r="R1339" s="2">
        <v>2.3652556782032028E-2</v>
      </c>
      <c r="S1339" s="2">
        <v>2.5147733868580442E-2</v>
      </c>
    </row>
    <row r="1340" spans="17:19">
      <c r="Q1340">
        <v>1335</v>
      </c>
      <c r="R1340" s="2">
        <v>2.4627662063305928E-2</v>
      </c>
      <c r="S1340" s="2">
        <v>2.5855472464542138E-2</v>
      </c>
    </row>
    <row r="1341" spans="17:19">
      <c r="Q1341">
        <v>1336</v>
      </c>
      <c r="R1341" s="2">
        <v>2.9121917846965321E-2</v>
      </c>
      <c r="S1341" s="2">
        <v>2.7590761267514093E-2</v>
      </c>
    </row>
    <row r="1342" spans="17:19">
      <c r="Q1342">
        <v>1337</v>
      </c>
      <c r="R1342" s="2">
        <v>3.3089214739582956E-2</v>
      </c>
      <c r="S1342" s="2">
        <v>2.8694223788458706E-2</v>
      </c>
    </row>
    <row r="1343" spans="17:19">
      <c r="Q1343">
        <v>1338</v>
      </c>
      <c r="R1343" s="2">
        <v>3.0375119893394711E-2</v>
      </c>
      <c r="S1343" s="2">
        <v>2.7960191927420858E-2</v>
      </c>
    </row>
    <row r="1344" spans="17:19">
      <c r="Q1344">
        <v>1339</v>
      </c>
      <c r="R1344" s="2">
        <v>2.4102774064077109E-2</v>
      </c>
      <c r="S1344" s="2">
        <v>2.552668163968904E-2</v>
      </c>
    </row>
    <row r="1345" spans="17:19">
      <c r="Q1345">
        <v>1340</v>
      </c>
      <c r="R1345" s="2">
        <v>2.3768712554271872E-2</v>
      </c>
      <c r="S1345" s="2">
        <v>2.3506932578472434E-2</v>
      </c>
    </row>
    <row r="1346" spans="17:19">
      <c r="Q1346">
        <v>1341</v>
      </c>
      <c r="R1346" s="2">
        <v>2.8186767196857376E-2</v>
      </c>
      <c r="S1346" s="2">
        <v>2.7296427567409597E-2</v>
      </c>
    </row>
    <row r="1347" spans="17:19">
      <c r="Q1347">
        <v>1342</v>
      </c>
      <c r="R1347" s="2">
        <v>2.5082426407406988E-2</v>
      </c>
      <c r="S1347" s="2">
        <v>2.6094236718335662E-2</v>
      </c>
    </row>
    <row r="1348" spans="17:19">
      <c r="Q1348">
        <v>1343</v>
      </c>
      <c r="R1348" s="2">
        <v>4.9121482207468641E-2</v>
      </c>
      <c r="S1348" s="2">
        <v>3.2313368902803334E-2</v>
      </c>
    </row>
    <row r="1349" spans="17:19">
      <c r="Q1349">
        <v>1344</v>
      </c>
      <c r="R1349" s="2">
        <v>5.3331775237446394E-2</v>
      </c>
      <c r="S1349" s="2">
        <v>3.3180156707532583E-2</v>
      </c>
    </row>
    <row r="1350" spans="17:19">
      <c r="Q1350">
        <v>1345</v>
      </c>
      <c r="R1350" s="2">
        <v>5.0214871367095383E-2</v>
      </c>
      <c r="S1350" s="2">
        <v>3.2540301954137527E-2</v>
      </c>
    </row>
    <row r="1351" spans="17:19">
      <c r="Q1351">
        <v>1346</v>
      </c>
      <c r="R1351" s="2">
        <v>2.6457199647392016E-2</v>
      </c>
      <c r="S1351" s="2">
        <v>2.2080009701007736E-2</v>
      </c>
    </row>
    <row r="1352" spans="17:19">
      <c r="Q1352">
        <v>1347</v>
      </c>
      <c r="R1352" s="2">
        <v>5.7196480248836008E-2</v>
      </c>
      <c r="S1352" s="2">
        <v>3.3961513503473303E-2</v>
      </c>
    </row>
    <row r="1353" spans="17:19">
      <c r="Q1353">
        <v>1348</v>
      </c>
      <c r="R1353" s="2">
        <v>3.8108151390516307E-2</v>
      </c>
      <c r="S1353" s="2">
        <v>2.9914589457487342E-2</v>
      </c>
    </row>
    <row r="1354" spans="17:19">
      <c r="Q1354">
        <v>1349</v>
      </c>
      <c r="R1354" s="2">
        <v>4.1635968862379961E-2</v>
      </c>
      <c r="S1354" s="2">
        <v>3.0711894854319383E-2</v>
      </c>
    </row>
    <row r="1355" spans="17:19">
      <c r="Q1355">
        <v>1350</v>
      </c>
      <c r="R1355" s="2">
        <v>5.3116285840849861E-2</v>
      </c>
      <c r="S1355" s="2">
        <v>3.3136224635960797E-2</v>
      </c>
    </row>
    <row r="1356" spans="17:19">
      <c r="Q1356">
        <v>1351</v>
      </c>
      <c r="R1356" s="2">
        <v>4.1059539592306092E-2</v>
      </c>
      <c r="S1356" s="2">
        <v>3.0584015806581752E-2</v>
      </c>
    </row>
    <row r="1357" spans="17:19">
      <c r="Q1357">
        <v>1352</v>
      </c>
      <c r="R1357" s="2">
        <v>3.913574448509257E-2</v>
      </c>
      <c r="S1357" s="2">
        <v>3.0150723382102861E-2</v>
      </c>
    </row>
    <row r="1358" spans="17:19">
      <c r="Q1358">
        <v>1353</v>
      </c>
      <c r="R1358" s="2">
        <v>6.1187386659098404E-2</v>
      </c>
      <c r="S1358" s="2">
        <v>3.4757411857875779E-2</v>
      </c>
    </row>
    <row r="1359" spans="17:19">
      <c r="Q1359">
        <v>1354</v>
      </c>
      <c r="R1359" s="2">
        <v>2.8074533692115631E-2</v>
      </c>
      <c r="S1359" s="2">
        <v>2.7259765320430483E-2</v>
      </c>
    </row>
    <row r="1360" spans="17:19">
      <c r="Q1360">
        <v>1355</v>
      </c>
      <c r="R1360" s="2">
        <v>2.8802363411341458E-2</v>
      </c>
      <c r="S1360" s="2">
        <v>2.7492254977870539E-2</v>
      </c>
    </row>
    <row r="1361" spans="17:19">
      <c r="Q1361">
        <v>1356</v>
      </c>
      <c r="R1361" s="2">
        <v>2.779003739762665E-2</v>
      </c>
      <c r="S1361" s="2">
        <v>2.716534900865172E-2</v>
      </c>
    </row>
    <row r="1362" spans="17:19">
      <c r="Q1362">
        <v>1357</v>
      </c>
      <c r="R1362" s="2">
        <v>5.4620615605288358E-2</v>
      </c>
      <c r="S1362" s="2">
        <v>3.3442062932730839E-2</v>
      </c>
    </row>
    <row r="1363" spans="17:19">
      <c r="Q1363">
        <v>1358</v>
      </c>
      <c r="R1363" s="2">
        <v>4.2543910821722104E-2</v>
      </c>
      <c r="S1363" s="2">
        <v>3.0911708191180345E-2</v>
      </c>
    </row>
    <row r="1364" spans="17:19">
      <c r="Q1364">
        <v>1359</v>
      </c>
      <c r="R1364" s="2">
        <v>5.8435754743942497E-2</v>
      </c>
      <c r="S1364" s="2">
        <v>3.4209728720502666E-2</v>
      </c>
    </row>
    <row r="1365" spans="17:19">
      <c r="Q1365">
        <v>1360</v>
      </c>
      <c r="R1365" s="2">
        <v>2.3301463236944073E-2</v>
      </c>
      <c r="S1365" s="2">
        <v>2.4555811571664768E-2</v>
      </c>
    </row>
    <row r="1366" spans="17:19">
      <c r="Q1366">
        <v>1361</v>
      </c>
      <c r="R1366" s="2">
        <v>4.6653947790695087E-2</v>
      </c>
      <c r="S1366" s="2">
        <v>3.1795622369278381E-2</v>
      </c>
    </row>
    <row r="1367" spans="17:19">
      <c r="Q1367">
        <v>1362</v>
      </c>
      <c r="R1367" s="2">
        <v>5.98284257409267E-2</v>
      </c>
      <c r="S1367" s="2">
        <v>3.4487487700204683E-2</v>
      </c>
    </row>
    <row r="1368" spans="17:19">
      <c r="Q1368">
        <v>1363</v>
      </c>
      <c r="R1368" s="2">
        <v>3.5888771578699012E-2</v>
      </c>
      <c r="S1368" s="2">
        <v>2.9390797073811134E-2</v>
      </c>
    </row>
    <row r="1369" spans="17:19">
      <c r="Q1369">
        <v>1364</v>
      </c>
      <c r="R1369" s="2">
        <v>3.7743138088940413E-2</v>
      </c>
      <c r="S1369" s="2">
        <v>2.9829816147559928E-2</v>
      </c>
    </row>
    <row r="1370" spans="17:19">
      <c r="Q1370">
        <v>1365</v>
      </c>
      <c r="R1370" s="2">
        <v>3.2622974923423587E-2</v>
      </c>
      <c r="S1370" s="2">
        <v>2.8573076429114865E-2</v>
      </c>
    </row>
    <row r="1371" spans="17:19">
      <c r="Q1371">
        <v>1366</v>
      </c>
      <c r="R1371" s="2">
        <v>2.3757391967834569E-2</v>
      </c>
      <c r="S1371" s="2">
        <v>2.3517305638728243E-2</v>
      </c>
    </row>
    <row r="1372" spans="17:19">
      <c r="Q1372">
        <v>1367</v>
      </c>
      <c r="R1372" s="2">
        <v>3.0127581926493303E-2</v>
      </c>
      <c r="S1372" s="2">
        <v>2.7889113148490081E-2</v>
      </c>
    </row>
    <row r="1373" spans="17:19">
      <c r="Q1373">
        <v>1368</v>
      </c>
      <c r="R1373" s="2">
        <v>5.2460178767098915E-2</v>
      </c>
      <c r="S1373" s="2">
        <v>3.3002199464647088E-2</v>
      </c>
    </row>
    <row r="1374" spans="17:19">
      <c r="Q1374">
        <v>1369</v>
      </c>
      <c r="R1374" s="2">
        <v>3.3601536857267161E-2</v>
      </c>
      <c r="S1374" s="2">
        <v>2.8825432011689411E-2</v>
      </c>
    </row>
    <row r="1375" spans="17:19">
      <c r="Q1375">
        <v>1370</v>
      </c>
      <c r="R1375" s="2">
        <v>2.9660629606956458E-2</v>
      </c>
      <c r="S1375" s="2">
        <v>2.1014883206763538E-2</v>
      </c>
    </row>
    <row r="1376" spans="17:19">
      <c r="Q1376">
        <v>1371</v>
      </c>
      <c r="R1376" s="2">
        <v>3.7968983311907525E-2</v>
      </c>
      <c r="S1376" s="2">
        <v>2.9882326164853763E-2</v>
      </c>
    </row>
    <row r="1377" spans="17:19">
      <c r="Q1377">
        <v>1372</v>
      </c>
      <c r="R1377" s="2">
        <v>4.2577625946125512E-2</v>
      </c>
      <c r="S1377" s="2">
        <v>3.0919091971168416E-2</v>
      </c>
    </row>
    <row r="1378" spans="17:19">
      <c r="Q1378">
        <v>1373</v>
      </c>
      <c r="R1378" s="2">
        <v>5.4186934332829333E-2</v>
      </c>
      <c r="S1378" s="2">
        <v>3.33540930913638E-2</v>
      </c>
    </row>
    <row r="1379" spans="17:19">
      <c r="Q1379">
        <v>1374</v>
      </c>
      <c r="R1379" s="2">
        <v>2.7161112961106251E-2</v>
      </c>
      <c r="S1379" s="2">
        <v>2.1819427933647488E-2</v>
      </c>
    </row>
    <row r="1380" spans="17:19">
      <c r="Q1380">
        <v>1375</v>
      </c>
      <c r="R1380" s="2">
        <v>2.770311988004857E-2</v>
      </c>
      <c r="S1380" s="2">
        <v>2.7136054755646073E-2</v>
      </c>
    </row>
    <row r="1381" spans="17:19">
      <c r="Q1381">
        <v>1376</v>
      </c>
      <c r="R1381" s="2">
        <v>5.5418769809811717E-2</v>
      </c>
      <c r="S1381" s="2">
        <v>3.3603562281950147E-2</v>
      </c>
    </row>
    <row r="1382" spans="17:19">
      <c r="Q1382">
        <v>1377</v>
      </c>
      <c r="R1382" s="2">
        <v>3.0772529528416241E-2</v>
      </c>
      <c r="S1382" s="2">
        <v>2.8072608904065773E-2</v>
      </c>
    </row>
    <row r="1383" spans="17:19">
      <c r="Q1383">
        <v>1378</v>
      </c>
      <c r="R1383" s="2">
        <v>3.0597519657387117E-2</v>
      </c>
      <c r="S1383" s="2">
        <v>2.8023351260706757E-2</v>
      </c>
    </row>
    <row r="1384" spans="17:19">
      <c r="Q1384">
        <v>1379</v>
      </c>
      <c r="R1384" s="2">
        <v>2.3614678184812953E-2</v>
      </c>
      <c r="S1384" s="2">
        <v>2.5107280040474925E-2</v>
      </c>
    </row>
    <row r="1385" spans="17:19">
      <c r="Q1385">
        <v>1380</v>
      </c>
      <c r="R1385" s="2">
        <v>2.3850398389237484E-2</v>
      </c>
      <c r="S1385" s="2">
        <v>2.5332190227367143E-2</v>
      </c>
    </row>
    <row r="1386" spans="17:19">
      <c r="Q1386">
        <v>1381</v>
      </c>
      <c r="R1386" s="2">
        <v>3.9225138489923511E-2</v>
      </c>
      <c r="S1386" s="2">
        <v>3.0171099930312313E-2</v>
      </c>
    </row>
    <row r="1387" spans="17:19">
      <c r="Q1387">
        <v>1382</v>
      </c>
      <c r="R1387" s="2">
        <v>6.5988100526800292E-2</v>
      </c>
      <c r="S1387" s="2">
        <v>3.5703327274101526E-2</v>
      </c>
    </row>
    <row r="1388" spans="17:19">
      <c r="Q1388">
        <v>1383</v>
      </c>
      <c r="R1388" s="2">
        <v>3.6188500351052928E-2</v>
      </c>
      <c r="S1388" s="2">
        <v>2.946278697732237E-2</v>
      </c>
    </row>
    <row r="1389" spans="17:19">
      <c r="Q1389">
        <v>1384</v>
      </c>
      <c r="R1389" s="2">
        <v>2.3546774345437643E-2</v>
      </c>
      <c r="S1389" s="2">
        <v>2.502862369909184E-2</v>
      </c>
    </row>
    <row r="1390" spans="17:19">
      <c r="Q1390">
        <v>1385</v>
      </c>
      <c r="R1390" s="2">
        <v>3.5760648289351042E-2</v>
      </c>
      <c r="S1390" s="2">
        <v>2.9359891352251165E-2</v>
      </c>
    </row>
    <row r="1391" spans="17:19">
      <c r="Q1391">
        <v>1386</v>
      </c>
      <c r="R1391" s="2">
        <v>3.508359741152059E-2</v>
      </c>
      <c r="S1391" s="2">
        <v>2.9195182003223213E-2</v>
      </c>
    </row>
    <row r="1392" spans="17:19">
      <c r="Q1392">
        <v>1387</v>
      </c>
      <c r="R1392" s="2">
        <v>2.3523846050026255E-2</v>
      </c>
      <c r="S1392" s="2">
        <v>2.4999857703397584E-2</v>
      </c>
    </row>
    <row r="1393" spans="17:19">
      <c r="Q1393">
        <v>1388</v>
      </c>
      <c r="R1393" s="2">
        <v>3.3462753031544716E-2</v>
      </c>
      <c r="S1393" s="2">
        <v>2.8790076916375779E-2</v>
      </c>
    </row>
    <row r="1394" spans="17:19">
      <c r="Q1394">
        <v>1389</v>
      </c>
      <c r="R1394" s="2">
        <v>3.0193363553855688E-2</v>
      </c>
      <c r="S1394" s="2">
        <v>2.7908084725379541E-2</v>
      </c>
    </row>
    <row r="1395" spans="17:19">
      <c r="Q1395">
        <v>1390</v>
      </c>
      <c r="R1395" s="2">
        <v>2.9747466198642655E-2</v>
      </c>
      <c r="S1395" s="2">
        <v>2.7778249646413507E-2</v>
      </c>
    </row>
    <row r="1396" spans="17:19">
      <c r="Q1396">
        <v>1391</v>
      </c>
      <c r="R1396" s="2">
        <v>3.1000896431466304E-2</v>
      </c>
      <c r="S1396" s="2">
        <v>2.8136324478153459E-2</v>
      </c>
    </row>
    <row r="1397" spans="17:19">
      <c r="Q1397">
        <v>1392</v>
      </c>
      <c r="R1397" s="2">
        <v>6.2673474276034979E-2</v>
      </c>
      <c r="S1397" s="2">
        <v>3.5051428946138073E-2</v>
      </c>
    </row>
    <row r="1398" spans="17:19">
      <c r="Q1398">
        <v>1393</v>
      </c>
      <c r="R1398" s="2">
        <v>2.8162684899366082E-2</v>
      </c>
      <c r="S1398" s="2">
        <v>2.7288587543466629E-2</v>
      </c>
    </row>
    <row r="1399" spans="17:19">
      <c r="Q1399">
        <v>1394</v>
      </c>
      <c r="R1399" s="2">
        <v>2.4771290751659836E-2</v>
      </c>
      <c r="S1399" s="2">
        <v>2.5934373344935854E-2</v>
      </c>
    </row>
    <row r="1400" spans="17:19">
      <c r="Q1400">
        <v>1395</v>
      </c>
      <c r="R1400" s="2">
        <v>4.5867660246598281E-2</v>
      </c>
      <c r="S1400" s="2">
        <v>3.162880196639388E-2</v>
      </c>
    </row>
    <row r="1401" spans="17:19">
      <c r="Q1401">
        <v>1396</v>
      </c>
      <c r="R1401" s="2">
        <v>2.3284715052411798E-2</v>
      </c>
      <c r="S1401" s="2">
        <v>2.4441904607301911E-2</v>
      </c>
    </row>
    <row r="1402" spans="17:19">
      <c r="Q1402">
        <v>1397</v>
      </c>
      <c r="R1402" s="2">
        <v>3.4237014481295382E-2</v>
      </c>
      <c r="S1402" s="2">
        <v>2.8985647265034258E-2</v>
      </c>
    </row>
    <row r="1403" spans="17:19">
      <c r="Q1403">
        <v>1398</v>
      </c>
      <c r="R1403" s="2">
        <v>3.0389571118905508E-2</v>
      </c>
      <c r="S1403" s="2">
        <v>2.7964315672728484E-2</v>
      </c>
    </row>
    <row r="1404" spans="17:19">
      <c r="Q1404">
        <v>1399</v>
      </c>
      <c r="R1404" s="2">
        <v>2.9381802943597761E-2</v>
      </c>
      <c r="S1404" s="2">
        <v>2.109802994248795E-2</v>
      </c>
    </row>
    <row r="1405" spans="17:19">
      <c r="Q1405">
        <v>1400</v>
      </c>
      <c r="R1405" s="2">
        <v>3.6344048632812841E-2</v>
      </c>
      <c r="S1405" s="2">
        <v>2.9499980467675095E-2</v>
      </c>
    </row>
    <row r="1406" spans="17:19">
      <c r="Q1406">
        <v>1401</v>
      </c>
      <c r="R1406" s="2">
        <v>2.3430365703937216E-2</v>
      </c>
      <c r="S1406" s="2">
        <v>2.4865481501339836E-2</v>
      </c>
    </row>
    <row r="1407" spans="17:19">
      <c r="Q1407">
        <v>1402</v>
      </c>
      <c r="R1407" s="2">
        <v>2.3299162332516644E-2</v>
      </c>
      <c r="S1407" s="2">
        <v>2.4544999631228966E-2</v>
      </c>
    </row>
    <row r="1408" spans="17:19">
      <c r="Q1408">
        <v>1403</v>
      </c>
      <c r="R1408" s="2">
        <v>4.2986660580890373E-2</v>
      </c>
      <c r="S1408" s="2">
        <v>3.1008476406932162E-2</v>
      </c>
    </row>
    <row r="1409" spans="17:19">
      <c r="Q1409">
        <v>1404</v>
      </c>
      <c r="R1409" s="2">
        <v>2.3336851872022245E-2</v>
      </c>
      <c r="S1409" s="2">
        <v>2.4675429339897505E-2</v>
      </c>
    </row>
    <row r="1410" spans="17:19">
      <c r="Q1410">
        <v>1405</v>
      </c>
      <c r="R1410" s="2">
        <v>3.9335232131922526E-2</v>
      </c>
      <c r="S1410" s="2">
        <v>3.019616010966342E-2</v>
      </c>
    </row>
    <row r="1411" spans="17:19">
      <c r="Q1411">
        <v>1406</v>
      </c>
      <c r="R1411" s="2">
        <v>3.3334707022124231E-2</v>
      </c>
      <c r="S1411" s="2">
        <v>2.8757335066517759E-2</v>
      </c>
    </row>
    <row r="1412" spans="17:19">
      <c r="Q1412">
        <v>1407</v>
      </c>
      <c r="R1412" s="2">
        <v>3.1092705151781176E-2</v>
      </c>
      <c r="S1412" s="2">
        <v>2.8161767519103334E-2</v>
      </c>
    </row>
    <row r="1413" spans="17:19">
      <c r="Q1413">
        <v>1408</v>
      </c>
      <c r="R1413" s="2">
        <v>3.9105516358637682E-2</v>
      </c>
      <c r="S1413" s="2">
        <v>3.0143827397530097E-2</v>
      </c>
    </row>
    <row r="1414" spans="17:19">
      <c r="Q1414">
        <v>1409</v>
      </c>
      <c r="R1414" s="2">
        <v>3.4742385260840725E-2</v>
      </c>
      <c r="S1414" s="2">
        <v>2.911123408966311E-2</v>
      </c>
    </row>
    <row r="1415" spans="17:19">
      <c r="Q1415">
        <v>1410</v>
      </c>
      <c r="R1415" s="2">
        <v>2.3316649232430275E-2</v>
      </c>
      <c r="S1415" s="2">
        <v>2.4152664710118767E-2</v>
      </c>
    </row>
    <row r="1416" spans="17:19">
      <c r="Q1416">
        <v>1411</v>
      </c>
      <c r="R1416" s="2">
        <v>4.9190650454624771E-2</v>
      </c>
      <c r="S1416" s="2">
        <v>3.2327766994126372E-2</v>
      </c>
    </row>
    <row r="1417" spans="17:19">
      <c r="Q1417">
        <v>1412</v>
      </c>
      <c r="R1417" s="2">
        <v>2.6931174552920496E-2</v>
      </c>
      <c r="S1417" s="2">
        <v>2.6865220181177332E-2</v>
      </c>
    </row>
    <row r="1418" spans="17:19">
      <c r="Q1418">
        <v>1413</v>
      </c>
      <c r="R1418" s="2">
        <v>5.7506286333572028E-2</v>
      </c>
      <c r="S1418" s="2">
        <v>3.4023661974364343E-2</v>
      </c>
    </row>
    <row r="1419" spans="17:19">
      <c r="Q1419">
        <v>1414</v>
      </c>
      <c r="R1419" s="2">
        <v>5.9736770561570743E-2</v>
      </c>
      <c r="S1419" s="2">
        <v>3.4469244145310253E-2</v>
      </c>
    </row>
    <row r="1420" spans="17:19">
      <c r="Q1420">
        <v>1415</v>
      </c>
      <c r="R1420" s="2">
        <v>3.0154612889665814E-2</v>
      </c>
      <c r="S1420" s="2">
        <v>2.7896916331368121E-2</v>
      </c>
    </row>
    <row r="1421" spans="17:19">
      <c r="Q1421">
        <v>1416</v>
      </c>
      <c r="R1421" s="2">
        <v>3.974140090692925E-2</v>
      </c>
      <c r="S1421" s="2">
        <v>3.028829147054201E-2</v>
      </c>
    </row>
    <row r="1422" spans="17:19">
      <c r="Q1422">
        <v>1417</v>
      </c>
      <c r="R1422" s="2">
        <v>3.447099239563596E-2</v>
      </c>
      <c r="S1422" s="2">
        <v>2.9043983539746368E-2</v>
      </c>
    </row>
    <row r="1423" spans="17:19">
      <c r="Q1423">
        <v>1418</v>
      </c>
      <c r="R1423" s="2">
        <v>3.2049498201912587E-2</v>
      </c>
      <c r="S1423" s="2">
        <v>2.8421562060059448E-2</v>
      </c>
    </row>
    <row r="1424" spans="17:19">
      <c r="Q1424">
        <v>1419</v>
      </c>
      <c r="R1424" s="2">
        <v>3.0238691384822904E-2</v>
      </c>
      <c r="S1424" s="2">
        <v>2.7921122094296345E-2</v>
      </c>
    </row>
    <row r="1425" spans="17:19">
      <c r="Q1425">
        <v>1420</v>
      </c>
      <c r="R1425" s="2">
        <v>3.5104509556818528E-2</v>
      </c>
      <c r="S1425" s="2">
        <v>2.9200305824546208E-2</v>
      </c>
    </row>
    <row r="1426" spans="17:19">
      <c r="Q1426">
        <v>1421</v>
      </c>
      <c r="R1426" s="2">
        <v>2.410886529656682E-2</v>
      </c>
      <c r="S1426" s="2">
        <v>2.3236505264651784E-2</v>
      </c>
    </row>
    <row r="1427" spans="17:19">
      <c r="Q1427">
        <v>1422</v>
      </c>
      <c r="R1427" s="2">
        <v>2.3283867462928445E-2</v>
      </c>
      <c r="S1427" s="2">
        <v>2.4338410368483301E-2</v>
      </c>
    </row>
    <row r="1428" spans="17:19">
      <c r="Q1428">
        <v>1423</v>
      </c>
      <c r="R1428" s="2">
        <v>5.5280112022104672E-2</v>
      </c>
      <c r="S1428" s="2">
        <v>3.3575542592459325E-2</v>
      </c>
    </row>
    <row r="1429" spans="17:19">
      <c r="Q1429">
        <v>1424</v>
      </c>
      <c r="R1429" s="2">
        <v>2.6798875178291656E-2</v>
      </c>
      <c r="S1429" s="2">
        <v>2.19508924232126E-2</v>
      </c>
    </row>
    <row r="1430" spans="17:19">
      <c r="Q1430">
        <v>1425</v>
      </c>
      <c r="R1430" s="2">
        <v>3.745851341714674E-2</v>
      </c>
      <c r="S1430" s="2">
        <v>2.9763363520015379E-2</v>
      </c>
    </row>
    <row r="1431" spans="17:19">
      <c r="Q1431">
        <v>1426</v>
      </c>
      <c r="R1431" s="2">
        <v>3.4863968356401084E-2</v>
      </c>
      <c r="S1431" s="2">
        <v>2.9141222546647014E-2</v>
      </c>
    </row>
    <row r="1432" spans="17:19">
      <c r="Q1432">
        <v>1427</v>
      </c>
      <c r="R1432" s="2">
        <v>3.240830751544814E-2</v>
      </c>
      <c r="S1432" s="2">
        <v>2.8516697895936718E-2</v>
      </c>
    </row>
    <row r="1433" spans="17:19">
      <c r="Q1433">
        <v>1428</v>
      </c>
      <c r="R1433" s="2">
        <v>3.0517313460313708E-2</v>
      </c>
      <c r="S1433" s="2">
        <v>2.8000647658767405E-2</v>
      </c>
    </row>
    <row r="1434" spans="17:19">
      <c r="Q1434">
        <v>1429</v>
      </c>
      <c r="R1434" s="2">
        <v>6.1565274033016391E-2</v>
      </c>
      <c r="S1434" s="2">
        <v>3.4832286401946314E-2</v>
      </c>
    </row>
    <row r="1435" spans="17:19">
      <c r="Q1435">
        <v>1430</v>
      </c>
      <c r="R1435" s="2">
        <v>3.1108332360619939E-2</v>
      </c>
      <c r="S1435" s="2">
        <v>2.816608871680773E-2</v>
      </c>
    </row>
    <row r="1436" spans="17:19">
      <c r="Q1436">
        <v>1431</v>
      </c>
      <c r="R1436" s="2">
        <v>3.5015582533632947E-2</v>
      </c>
      <c r="S1436" s="2">
        <v>2.9178500567916009E-2</v>
      </c>
    </row>
    <row r="1437" spans="17:19">
      <c r="Q1437">
        <v>1432</v>
      </c>
      <c r="R1437" s="2">
        <v>2.3394260310913521E-2</v>
      </c>
      <c r="S1437" s="2">
        <v>2.3965125398482352E-2</v>
      </c>
    </row>
    <row r="1438" spans="17:19">
      <c r="Q1438">
        <v>1433</v>
      </c>
      <c r="R1438" s="2">
        <v>5.464456706021633E-2</v>
      </c>
      <c r="S1438" s="2">
        <v>3.3446916795577056E-2</v>
      </c>
    </row>
    <row r="1439" spans="17:19">
      <c r="Q1439">
        <v>1434</v>
      </c>
      <c r="R1439" s="2">
        <v>2.4492484075123902E-2</v>
      </c>
      <c r="S1439" s="2">
        <v>2.5777593114762236E-2</v>
      </c>
    </row>
    <row r="1440" spans="17:19">
      <c r="Q1440">
        <v>1435</v>
      </c>
      <c r="R1440" s="2">
        <v>4.0981706427126854E-2</v>
      </c>
      <c r="S1440" s="2">
        <v>3.0566684493514587E-2</v>
      </c>
    </row>
    <row r="1441" spans="17:19">
      <c r="Q1441">
        <v>1436</v>
      </c>
      <c r="R1441" s="2">
        <v>3.5180575996648603E-2</v>
      </c>
      <c r="S1441" s="2">
        <v>2.9218923203552051E-2</v>
      </c>
    </row>
    <row r="1442" spans="17:19">
      <c r="Q1442">
        <v>1437</v>
      </c>
      <c r="R1442" s="2">
        <v>2.4606489950772206E-2</v>
      </c>
      <c r="S1442" s="2">
        <v>2.2923975348881281E-2</v>
      </c>
    </row>
    <row r="1443" spans="17:19">
      <c r="Q1443">
        <v>1438</v>
      </c>
      <c r="R1443" s="2">
        <v>5.8828082526337498E-2</v>
      </c>
      <c r="S1443" s="2">
        <v>3.428809809037997E-2</v>
      </c>
    </row>
    <row r="1444" spans="17:19">
      <c r="Q1444">
        <v>1439</v>
      </c>
      <c r="R1444" s="2">
        <v>3.5400627569518867E-2</v>
      </c>
      <c r="S1444" s="2">
        <v>2.9272605944077532E-2</v>
      </c>
    </row>
    <row r="1445" spans="17:19">
      <c r="Q1445">
        <v>1440</v>
      </c>
      <c r="R1445" s="2">
        <v>5.8286430686401158E-2</v>
      </c>
      <c r="S1445" s="2">
        <v>3.4179874543448216E-2</v>
      </c>
    </row>
    <row r="1446" spans="17:19">
      <c r="Q1446">
        <v>1441</v>
      </c>
      <c r="R1446" s="2">
        <v>2.5142728386791088E-2</v>
      </c>
      <c r="S1446" s="2">
        <v>2.2643758673777607E-2</v>
      </c>
    </row>
    <row r="1447" spans="17:19">
      <c r="Q1447">
        <v>1442</v>
      </c>
      <c r="R1447" s="2">
        <v>2.349652774114545E-2</v>
      </c>
      <c r="S1447" s="2">
        <v>2.4963764050356555E-2</v>
      </c>
    </row>
    <row r="1448" spans="17:19">
      <c r="Q1448">
        <v>1443</v>
      </c>
      <c r="R1448" s="2">
        <v>3.2292161190577449E-2</v>
      </c>
      <c r="S1448" s="2">
        <v>2.8486028535374512E-2</v>
      </c>
    </row>
    <row r="1449" spans="17:19">
      <c r="Q1449">
        <v>1444</v>
      </c>
      <c r="R1449" s="2">
        <v>2.8284778960207885E-2</v>
      </c>
      <c r="S1449" s="2">
        <v>2.1439308328266054E-2</v>
      </c>
    </row>
    <row r="1450" spans="17:19">
      <c r="Q1450">
        <v>1445</v>
      </c>
      <c r="R1450" s="2">
        <v>3.7809251874743863E-2</v>
      </c>
      <c r="S1450" s="2">
        <v>2.9845207666225254E-2</v>
      </c>
    </row>
    <row r="1451" spans="17:19">
      <c r="Q1451">
        <v>1446</v>
      </c>
      <c r="R1451" s="2">
        <v>2.3686725121057232E-2</v>
      </c>
      <c r="S1451" s="2">
        <v>2.3584975480416628E-2</v>
      </c>
    </row>
    <row r="1452" spans="17:19">
      <c r="Q1452">
        <v>1447</v>
      </c>
      <c r="R1452" s="2">
        <v>6.2330044951069405E-2</v>
      </c>
      <c r="S1452" s="2">
        <v>3.4983585115486347E-2</v>
      </c>
    </row>
    <row r="1453" spans="17:19">
      <c r="Q1453">
        <v>1448</v>
      </c>
      <c r="R1453" s="2">
        <v>4.6328012074303829E-2</v>
      </c>
      <c r="S1453" s="2">
        <v>3.17265876736572E-2</v>
      </c>
    </row>
    <row r="1454" spans="17:19">
      <c r="Q1454">
        <v>1449</v>
      </c>
      <c r="R1454" s="2">
        <v>5.5270354663438069E-2</v>
      </c>
      <c r="S1454" s="2">
        <v>3.3573570275551912E-2</v>
      </c>
    </row>
    <row r="1455" spans="17:19">
      <c r="Q1455">
        <v>1450</v>
      </c>
      <c r="R1455" s="2">
        <v>4.2841854387527786E-2</v>
      </c>
      <c r="S1455" s="2">
        <v>3.0976873622550711E-2</v>
      </c>
    </row>
    <row r="1456" spans="17:19">
      <c r="Q1456">
        <v>1451</v>
      </c>
      <c r="R1456" s="2">
        <v>5.6825631431724276E-2</v>
      </c>
      <c r="S1456" s="2">
        <v>3.3887031510646107E-2</v>
      </c>
    </row>
    <row r="1457" spans="17:19">
      <c r="Q1457">
        <v>1452</v>
      </c>
      <c r="R1457" s="2">
        <v>4.6678823229643313E-2</v>
      </c>
      <c r="S1457" s="2">
        <v>3.1800884483753705E-2</v>
      </c>
    </row>
    <row r="1458" spans="17:19">
      <c r="Q1458">
        <v>1453</v>
      </c>
      <c r="R1458" s="2">
        <v>2.5746327672005985E-2</v>
      </c>
      <c r="S1458" s="2">
        <v>2.2368817427578694E-2</v>
      </c>
    </row>
    <row r="1459" spans="17:19">
      <c r="Q1459">
        <v>1454</v>
      </c>
      <c r="R1459" s="2">
        <v>2.4457165679830053E-2</v>
      </c>
      <c r="S1459" s="2">
        <v>2.3010905445031989E-2</v>
      </c>
    </row>
    <row r="1460" spans="17:19">
      <c r="Q1460">
        <v>1455</v>
      </c>
      <c r="R1460" s="2">
        <v>2.7596930882326596E-2</v>
      </c>
      <c r="S1460" s="2">
        <v>2.7099963443764152E-2</v>
      </c>
    </row>
    <row r="1461" spans="17:19">
      <c r="Q1461">
        <v>1456</v>
      </c>
      <c r="R1461" s="2">
        <v>3.0648510567354521E-2</v>
      </c>
      <c r="S1461" s="2">
        <v>2.8037742443323559E-2</v>
      </c>
    </row>
    <row r="1462" spans="17:19">
      <c r="Q1462">
        <v>1457</v>
      </c>
      <c r="R1462" s="2">
        <v>2.4749235081882939E-2</v>
      </c>
      <c r="S1462" s="2">
        <v>2.5922490964591788E-2</v>
      </c>
    </row>
    <row r="1463" spans="17:19">
      <c r="Q1463">
        <v>1458</v>
      </c>
      <c r="R1463" s="2">
        <v>3.9182789398632199E-2</v>
      </c>
      <c r="S1463" s="2">
        <v>3.0161450004432499E-2</v>
      </c>
    </row>
    <row r="1464" spans="17:19">
      <c r="Q1464">
        <v>1459</v>
      </c>
      <c r="R1464" s="2">
        <v>3.0646048454473877E-2</v>
      </c>
      <c r="S1464" s="2">
        <v>2.8037048313280698E-2</v>
      </c>
    </row>
    <row r="1465" spans="17:19">
      <c r="Q1465">
        <v>1460</v>
      </c>
      <c r="R1465" s="2">
        <v>2.9505647545318939E-2</v>
      </c>
      <c r="S1465" s="2">
        <v>2.7706557247469968E-2</v>
      </c>
    </row>
    <row r="1466" spans="17:19">
      <c r="Q1466">
        <v>1461</v>
      </c>
      <c r="R1466" s="2">
        <v>6.7771219594857005E-2</v>
      </c>
      <c r="S1466" s="2">
        <v>3.6052044269626791E-2</v>
      </c>
    </row>
    <row r="1467" spans="17:19">
      <c r="Q1467">
        <v>1462</v>
      </c>
      <c r="R1467" s="2">
        <v>2.5159303524532023E-2</v>
      </c>
      <c r="S1467" s="2">
        <v>2.6131772021002565E-2</v>
      </c>
    </row>
    <row r="1468" spans="17:19">
      <c r="Q1468">
        <v>1463</v>
      </c>
      <c r="R1468" s="2">
        <v>5.4717419472062337E-2</v>
      </c>
      <c r="S1468" s="2">
        <v>3.346167774527304E-2</v>
      </c>
    </row>
    <row r="1469" spans="17:19">
      <c r="Q1469">
        <v>1464</v>
      </c>
      <c r="R1469" s="2">
        <v>6.1815405372237606E-2</v>
      </c>
      <c r="S1469" s="2">
        <v>3.4881805117941873E-2</v>
      </c>
    </row>
    <row r="1470" spans="17:19">
      <c r="Q1470">
        <v>1465</v>
      </c>
      <c r="R1470" s="2">
        <v>3.6280834264985434E-2</v>
      </c>
      <c r="S1470" s="2">
        <v>2.9484878623384666E-2</v>
      </c>
    </row>
    <row r="1471" spans="17:19">
      <c r="Q1471">
        <v>1466</v>
      </c>
      <c r="R1471" s="2">
        <v>2.4724009786138177E-2</v>
      </c>
      <c r="S1471" s="2">
        <v>2.5908800615681793E-2</v>
      </c>
    </row>
    <row r="1472" spans="17:19">
      <c r="Q1472">
        <v>1467</v>
      </c>
      <c r="R1472" s="2">
        <v>3.9696714054701723E-2</v>
      </c>
      <c r="S1472" s="2">
        <v>3.0278179588902967E-2</v>
      </c>
    </row>
    <row r="1473" spans="17:19">
      <c r="Q1473">
        <v>1468</v>
      </c>
      <c r="R1473" s="2">
        <v>5.904258167881158E-2</v>
      </c>
      <c r="S1473" s="2">
        <v>3.4330904164883665E-2</v>
      </c>
    </row>
    <row r="1474" spans="17:19">
      <c r="Q1474">
        <v>1469</v>
      </c>
      <c r="R1474" s="2">
        <v>5.8603586742503135E-2</v>
      </c>
      <c r="S1474" s="2">
        <v>3.4243265995408653E-2</v>
      </c>
    </row>
    <row r="1475" spans="17:19">
      <c r="Q1475">
        <v>1470</v>
      </c>
      <c r="R1475" s="2">
        <v>3.0467424748370355E-2</v>
      </c>
      <c r="S1475" s="2">
        <v>2.7986483990143203E-2</v>
      </c>
    </row>
    <row r="1476" spans="17:19">
      <c r="Q1476">
        <v>1471</v>
      </c>
      <c r="R1476" s="2">
        <v>4.8067803440278944E-2</v>
      </c>
      <c r="S1476" s="2">
        <v>3.2093288836506639E-2</v>
      </c>
    </row>
    <row r="1477" spans="17:19">
      <c r="Q1477">
        <v>1472</v>
      </c>
      <c r="R1477" s="2">
        <v>2.3418267956998487E-2</v>
      </c>
      <c r="S1477" s="2">
        <v>2.3922209641517839E-2</v>
      </c>
    </row>
    <row r="1478" spans="17:19">
      <c r="Q1478">
        <v>1473</v>
      </c>
      <c r="R1478" s="2">
        <v>3.262232557308517E-2</v>
      </c>
      <c r="S1478" s="2">
        <v>2.8572906475545931E-2</v>
      </c>
    </row>
    <row r="1479" spans="17:19">
      <c r="Q1479">
        <v>1474</v>
      </c>
      <c r="R1479" s="2">
        <v>3.6950382416358687E-2</v>
      </c>
      <c r="S1479" s="2">
        <v>2.9643927628661852E-2</v>
      </c>
    </row>
    <row r="1480" spans="17:19">
      <c r="Q1480">
        <v>1475</v>
      </c>
      <c r="R1480" s="2">
        <v>5.8123057722499795E-2</v>
      </c>
      <c r="S1480" s="2">
        <v>3.4147194942466624E-2</v>
      </c>
    </row>
    <row r="1481" spans="17:19">
      <c r="Q1481">
        <v>1476</v>
      </c>
      <c r="R1481" s="2">
        <v>2.823482861976492E-2</v>
      </c>
      <c r="S1481" s="2">
        <v>2.7312031179544581E-2</v>
      </c>
    </row>
    <row r="1482" spans="17:19">
      <c r="Q1482">
        <v>1477</v>
      </c>
      <c r="R1482" s="2">
        <v>4.0495773301361046E-2</v>
      </c>
      <c r="S1482" s="2">
        <v>3.0458120319978625E-2</v>
      </c>
    </row>
    <row r="1483" spans="17:19">
      <c r="Q1483">
        <v>1478</v>
      </c>
      <c r="R1483" s="2">
        <v>2.3948013313269307E-2</v>
      </c>
      <c r="S1483" s="2">
        <v>2.3355954358095232E-2</v>
      </c>
    </row>
    <row r="1484" spans="17:19">
      <c r="Q1484">
        <v>1479</v>
      </c>
      <c r="R1484" s="2">
        <v>3.7293721037725866E-2</v>
      </c>
      <c r="S1484" s="2">
        <v>2.9724743782043511E-2</v>
      </c>
    </row>
    <row r="1485" spans="17:19">
      <c r="Q1485">
        <v>1480</v>
      </c>
      <c r="R1485" s="2">
        <v>5.2714477578374476E-2</v>
      </c>
      <c r="S1485" s="2">
        <v>3.3054193760132286E-2</v>
      </c>
    </row>
    <row r="1486" spans="17:19">
      <c r="Q1486">
        <v>1481</v>
      </c>
      <c r="R1486" s="2">
        <v>4.0915254541494778E-2</v>
      </c>
      <c r="S1486" s="2">
        <v>3.0551875064840344E-2</v>
      </c>
    </row>
    <row r="1487" spans="17:19">
      <c r="Q1487">
        <v>1482</v>
      </c>
      <c r="R1487" s="2">
        <v>5.9399232684514247E-2</v>
      </c>
      <c r="S1487" s="2">
        <v>3.4402015287593977E-2</v>
      </c>
    </row>
    <row r="1488" spans="17:19">
      <c r="Q1488">
        <v>1483</v>
      </c>
      <c r="R1488" s="2">
        <v>2.4044119203293728E-2</v>
      </c>
      <c r="S1488" s="2">
        <v>2.5484375634595387E-2</v>
      </c>
    </row>
    <row r="1489" spans="17:19">
      <c r="Q1489">
        <v>1484</v>
      </c>
      <c r="R1489" s="2">
        <v>4.1833370394349971E-2</v>
      </c>
      <c r="S1489" s="2">
        <v>3.0755500706000111E-2</v>
      </c>
    </row>
    <row r="1490" spans="17:19">
      <c r="Q1490">
        <v>1485</v>
      </c>
      <c r="R1490" s="2">
        <v>5.2011836129845113E-2</v>
      </c>
      <c r="S1490" s="2">
        <v>3.2910379317261984E-2</v>
      </c>
    </row>
    <row r="1491" spans="17:19">
      <c r="Q1491">
        <v>1486</v>
      </c>
      <c r="R1491" s="2">
        <v>2.6591291759888919E-2</v>
      </c>
      <c r="S1491" s="2">
        <v>2.2028691646983116E-2</v>
      </c>
    </row>
    <row r="1492" spans="17:19">
      <c r="Q1492">
        <v>1487</v>
      </c>
      <c r="R1492" s="2">
        <v>5.3723104456771725E-2</v>
      </c>
      <c r="S1492" s="2">
        <v>3.3259831054921439E-2</v>
      </c>
    </row>
    <row r="1493" spans="17:19">
      <c r="Q1493">
        <v>1488</v>
      </c>
      <c r="R1493" s="2">
        <v>3.9622069445144674E-2</v>
      </c>
      <c r="S1493" s="2">
        <v>3.026127543956935E-2</v>
      </c>
    </row>
    <row r="1494" spans="17:19">
      <c r="Q1494">
        <v>1489</v>
      </c>
      <c r="R1494" s="2">
        <v>2.4712113081163889E-2</v>
      </c>
      <c r="S1494" s="2">
        <v>2.2865190633012164E-2</v>
      </c>
    </row>
    <row r="1495" spans="17:19">
      <c r="Q1495">
        <v>1490</v>
      </c>
      <c r="R1495" s="2">
        <v>2.4536450129723907E-2</v>
      </c>
      <c r="S1495" s="2">
        <v>2.2964152243457284E-2</v>
      </c>
    </row>
    <row r="1496" spans="17:19">
      <c r="Q1496">
        <v>1491</v>
      </c>
      <c r="R1496" s="2">
        <v>3.7887509821764129E-2</v>
      </c>
      <c r="S1496" s="2">
        <v>2.9863405163578709E-2</v>
      </c>
    </row>
    <row r="1497" spans="17:19">
      <c r="Q1497">
        <v>1492</v>
      </c>
      <c r="R1497" s="2">
        <v>6.2249208604728219E-2</v>
      </c>
      <c r="S1497" s="2">
        <v>3.4967607270158414E-2</v>
      </c>
    </row>
    <row r="1498" spans="17:19">
      <c r="Q1498">
        <v>1493</v>
      </c>
      <c r="R1498" s="2">
        <v>5.0415557746091556E-2</v>
      </c>
      <c r="S1498" s="2">
        <v>3.2581804484661615E-2</v>
      </c>
    </row>
    <row r="1499" spans="17:19">
      <c r="Q1499">
        <v>1494</v>
      </c>
      <c r="R1499" s="2">
        <v>6.0081262748051881E-2</v>
      </c>
      <c r="S1499" s="2">
        <v>3.4537788006292751E-2</v>
      </c>
    </row>
    <row r="1500" spans="17:19">
      <c r="Q1500">
        <v>1495</v>
      </c>
      <c r="R1500" s="2">
        <v>2.5912383526690303E-2</v>
      </c>
      <c r="S1500" s="2">
        <v>2.2298500082541507E-2</v>
      </c>
    </row>
    <row r="1501" spans="17:19">
      <c r="Q1501">
        <v>1496</v>
      </c>
      <c r="R1501" s="2">
        <v>4.6029332923144609E-2</v>
      </c>
      <c r="S1501" s="2">
        <v>3.1663181870807328E-2</v>
      </c>
    </row>
    <row r="1502" spans="17:19">
      <c r="Q1502">
        <v>1497</v>
      </c>
      <c r="R1502" s="2">
        <v>5.6804335819583003E-2</v>
      </c>
      <c r="S1502" s="2">
        <v>3.3882751501532853E-2</v>
      </c>
    </row>
    <row r="1503" spans="17:19">
      <c r="Q1503">
        <v>1498</v>
      </c>
      <c r="R1503" s="2">
        <v>3.8141304282061028E-2</v>
      </c>
      <c r="S1503" s="2">
        <v>2.9922264897500508E-2</v>
      </c>
    </row>
    <row r="1504" spans="17:19">
      <c r="Q1504">
        <v>1499</v>
      </c>
      <c r="R1504" s="2">
        <v>3.5892037764778707E-2</v>
      </c>
      <c r="S1504" s="2">
        <v>2.9391583885640706E-2</v>
      </c>
    </row>
    <row r="1505" spans="17:19">
      <c r="Q1505">
        <v>1500</v>
      </c>
      <c r="R1505" s="2">
        <v>4.6651298085888027E-2</v>
      </c>
      <c r="S1505" s="2">
        <v>3.1795061799738636E-2</v>
      </c>
    </row>
    <row r="1506" spans="17:19">
      <c r="Q1506">
        <v>1501</v>
      </c>
      <c r="R1506" s="2">
        <v>2.6022182486877508E-2</v>
      </c>
      <c r="S1506" s="2">
        <v>2.6514456267982094E-2</v>
      </c>
    </row>
    <row r="1507" spans="17:19">
      <c r="Q1507">
        <v>1502</v>
      </c>
      <c r="R1507" s="2">
        <v>2.3401195100882351E-2</v>
      </c>
      <c r="S1507" s="2">
        <v>2.3952294811312322E-2</v>
      </c>
    </row>
    <row r="1508" spans="17:19">
      <c r="Q1508">
        <v>1503</v>
      </c>
      <c r="R1508" s="2">
        <v>2.3316963401224671E-2</v>
      </c>
      <c r="S1508" s="2">
        <v>2.4151601711455559E-2</v>
      </c>
    </row>
    <row r="1509" spans="17:19">
      <c r="Q1509">
        <v>1504</v>
      </c>
      <c r="R1509" s="2">
        <v>2.6358619979674126E-2</v>
      </c>
      <c r="S1509" s="2">
        <v>2.2118308111952617E-2</v>
      </c>
    </row>
    <row r="1510" spans="17:19">
      <c r="Q1510">
        <v>1505</v>
      </c>
      <c r="R1510" s="2">
        <v>3.9358453621214158E-2</v>
      </c>
      <c r="S1510" s="2">
        <v>3.0201441081854925E-2</v>
      </c>
    </row>
    <row r="1511" spans="17:19">
      <c r="Q1511">
        <v>1506</v>
      </c>
      <c r="R1511" s="2">
        <v>2.7226800575983687E-2</v>
      </c>
      <c r="S1511" s="2">
        <v>2.1796121168676918E-2</v>
      </c>
    </row>
    <row r="1512" spans="17:19">
      <c r="Q1512">
        <v>1507</v>
      </c>
      <c r="R1512" s="2">
        <v>2.6212615319631278E-2</v>
      </c>
      <c r="S1512" s="2">
        <v>2.6591516808203555E-2</v>
      </c>
    </row>
    <row r="1513" spans="17:19">
      <c r="Q1513">
        <v>1508</v>
      </c>
      <c r="R1513" s="2">
        <v>3.0916653464224099E-2</v>
      </c>
      <c r="S1513" s="2">
        <v>2.8112892254369675E-2</v>
      </c>
    </row>
    <row r="1514" spans="17:19">
      <c r="Q1514">
        <v>1509</v>
      </c>
      <c r="R1514" s="2">
        <v>5.742915462344915E-2</v>
      </c>
      <c r="S1514" s="2">
        <v>3.4008195195651646E-2</v>
      </c>
    </row>
    <row r="1515" spans="17:19">
      <c r="Q1515">
        <v>1510</v>
      </c>
      <c r="R1515" s="2">
        <v>4.3430270716495217E-2</v>
      </c>
      <c r="S1515" s="2">
        <v>3.1105018515316742E-2</v>
      </c>
    </row>
    <row r="1516" spans="17:19">
      <c r="Q1516">
        <v>1511</v>
      </c>
      <c r="R1516" s="2">
        <v>2.8862645983931016E-2</v>
      </c>
      <c r="S1516" s="2">
        <v>2.1256505447128263E-2</v>
      </c>
    </row>
    <row r="1517" spans="17:19">
      <c r="Q1517">
        <v>1512</v>
      </c>
      <c r="R1517" s="2">
        <v>2.3886683088054732E-2</v>
      </c>
      <c r="S1517" s="2">
        <v>2.3405096917775509E-2</v>
      </c>
    </row>
    <row r="1518" spans="17:19">
      <c r="Q1518">
        <v>1513</v>
      </c>
      <c r="R1518" s="2">
        <v>3.6243544192662992E-2</v>
      </c>
      <c r="S1518" s="2">
        <v>2.9475961431153726E-2</v>
      </c>
    </row>
    <row r="1519" spans="17:19">
      <c r="Q1519">
        <v>1514</v>
      </c>
      <c r="R1519" s="2">
        <v>4.7594392876152192E-2</v>
      </c>
      <c r="S1519" s="2">
        <v>3.1993932660042454E-2</v>
      </c>
    </row>
    <row r="1520" spans="17:19">
      <c r="Q1520">
        <v>1515</v>
      </c>
      <c r="R1520" s="2">
        <v>2.4798952711906738E-2</v>
      </c>
      <c r="S1520" s="2">
        <v>2.2818333333402281E-2</v>
      </c>
    </row>
    <row r="1521" spans="17:19">
      <c r="Q1521">
        <v>1516</v>
      </c>
      <c r="R1521" s="2">
        <v>2.3705617820105013E-2</v>
      </c>
      <c r="S1521" s="2">
        <v>2.3566355304195003E-2</v>
      </c>
    </row>
    <row r="1522" spans="17:19">
      <c r="Q1522">
        <v>1517</v>
      </c>
      <c r="R1522" s="2">
        <v>4.7732376924256747E-2</v>
      </c>
      <c r="S1522" s="2">
        <v>3.2022923426701884E-2</v>
      </c>
    </row>
    <row r="1523" spans="17:19">
      <c r="Q1523">
        <v>1518</v>
      </c>
      <c r="R1523" s="2">
        <v>2.8480456620870186E-2</v>
      </c>
      <c r="S1523" s="2">
        <v>2.1376580975505263E-2</v>
      </c>
    </row>
    <row r="1524" spans="17:19">
      <c r="Q1524">
        <v>1519</v>
      </c>
      <c r="R1524" s="2">
        <v>5.1095233010674923E-2</v>
      </c>
      <c r="S1524" s="2">
        <v>3.272203475050682E-2</v>
      </c>
    </row>
    <row r="1525" spans="17:19">
      <c r="Q1525">
        <v>1520</v>
      </c>
      <c r="R1525" s="2">
        <v>2.6697722194008344E-2</v>
      </c>
      <c r="S1525" s="2">
        <v>2.6778933763750137E-2</v>
      </c>
    </row>
    <row r="1526" spans="17:19">
      <c r="Q1526">
        <v>1521</v>
      </c>
      <c r="R1526" s="2">
        <v>2.4521193497805328E-2</v>
      </c>
      <c r="S1526" s="2">
        <v>2.2973040155833246E-2</v>
      </c>
    </row>
    <row r="1527" spans="17:19">
      <c r="Q1527">
        <v>1522</v>
      </c>
      <c r="R1527" s="2">
        <v>2.6354903998413563E-2</v>
      </c>
      <c r="S1527" s="2">
        <v>2.6647735062091102E-2</v>
      </c>
    </row>
    <row r="1528" spans="17:19">
      <c r="Q1528">
        <v>1523</v>
      </c>
      <c r="R1528" s="2">
        <v>2.3413317501297135E-2</v>
      </c>
      <c r="S1528" s="2">
        <v>2.4836767028534157E-2</v>
      </c>
    </row>
    <row r="1529" spans="17:19">
      <c r="Q1529">
        <v>1524</v>
      </c>
      <c r="R1529" s="2">
        <v>6.5739623880213385E-2</v>
      </c>
      <c r="S1529" s="2">
        <v>3.56546299358384E-2</v>
      </c>
    </row>
    <row r="1530" spans="17:19">
      <c r="Q1530">
        <v>1525</v>
      </c>
      <c r="R1530" s="2">
        <v>2.7974640490069362E-2</v>
      </c>
      <c r="S1530" s="2">
        <v>2.7226861775131138E-2</v>
      </c>
    </row>
    <row r="1531" spans="17:19">
      <c r="Q1531">
        <v>1526</v>
      </c>
      <c r="R1531" s="2">
        <v>3.8160905343744229E-2</v>
      </c>
      <c r="S1531" s="2">
        <v>2.9926801001348292E-2</v>
      </c>
    </row>
    <row r="1532" spans="17:19">
      <c r="Q1532">
        <v>1527</v>
      </c>
      <c r="R1532" s="2">
        <v>3.2340408742203126E-2</v>
      </c>
      <c r="S1532" s="2">
        <v>2.8498783061136315E-2</v>
      </c>
    </row>
    <row r="1533" spans="17:19">
      <c r="Q1533">
        <v>1528</v>
      </c>
      <c r="R1533" s="2">
        <v>2.822675125142474E-2</v>
      </c>
      <c r="S1533" s="2">
        <v>2.1458083944723972E-2</v>
      </c>
    </row>
    <row r="1534" spans="17:19">
      <c r="Q1534">
        <v>1529</v>
      </c>
      <c r="R1534" s="2">
        <v>2.8734287034649343E-2</v>
      </c>
      <c r="S1534" s="2">
        <v>2.1296489493140194E-2</v>
      </c>
    </row>
    <row r="1535" spans="17:19">
      <c r="Q1535">
        <v>1530</v>
      </c>
      <c r="R1535" s="2">
        <v>2.6685974445010974E-2</v>
      </c>
      <c r="S1535" s="2">
        <v>2.199296706696378E-2</v>
      </c>
    </row>
    <row r="1536" spans="17:19">
      <c r="Q1536">
        <v>1531</v>
      </c>
      <c r="R1536" s="2">
        <v>3.5127376907531767E-2</v>
      </c>
      <c r="S1536" s="2">
        <v>2.9205905960682215E-2</v>
      </c>
    </row>
    <row r="1537" spans="17:19">
      <c r="Q1537">
        <v>1532</v>
      </c>
      <c r="R1537" s="2">
        <v>3.3494152075641631E-2</v>
      </c>
      <c r="S1537" s="2">
        <v>2.8798087752815719E-2</v>
      </c>
    </row>
    <row r="1538" spans="17:19">
      <c r="Q1538">
        <v>1533</v>
      </c>
      <c r="R1538" s="2">
        <v>2.8539391358986362E-2</v>
      </c>
      <c r="S1538" s="2">
        <v>2.1357860036801488E-2</v>
      </c>
    </row>
    <row r="1539" spans="17:19">
      <c r="Q1539">
        <v>1534</v>
      </c>
      <c r="R1539" s="2">
        <v>2.4334132985257453E-2</v>
      </c>
      <c r="S1539" s="2">
        <v>2.5681030030680202E-2</v>
      </c>
    </row>
    <row r="1540" spans="17:19">
      <c r="Q1540">
        <v>1535</v>
      </c>
      <c r="R1540" s="2">
        <v>7.0101403985074001E-2</v>
      </c>
      <c r="S1540" s="2">
        <v>3.6505915827619154E-2</v>
      </c>
    </row>
    <row r="1541" spans="17:19">
      <c r="Q1541">
        <v>1536</v>
      </c>
      <c r="R1541" s="2">
        <v>6.0471303568932072E-2</v>
      </c>
      <c r="S1541" s="2">
        <v>3.4615310996464546E-2</v>
      </c>
    </row>
    <row r="1542" spans="17:19">
      <c r="Q1542">
        <v>1537</v>
      </c>
      <c r="R1542" s="2">
        <v>3.2033816811790343E-2</v>
      </c>
      <c r="S1542" s="2">
        <v>2.8417377537714568E-2</v>
      </c>
    </row>
    <row r="1543" spans="17:19">
      <c r="Q1543">
        <v>1538</v>
      </c>
      <c r="R1543" s="2">
        <v>2.3384840131706174E-2</v>
      </c>
      <c r="S1543" s="2">
        <v>2.3983205751162959E-2</v>
      </c>
    </row>
    <row r="1544" spans="17:19">
      <c r="Q1544">
        <v>1539</v>
      </c>
      <c r="R1544" s="2">
        <v>2.3984797572492472E-2</v>
      </c>
      <c r="S1544" s="2">
        <v>2.3327518924102224E-2</v>
      </c>
    </row>
    <row r="1545" spans="17:19">
      <c r="Q1545">
        <v>1540</v>
      </c>
      <c r="R1545" s="2">
        <v>3.0043479548357111E-2</v>
      </c>
      <c r="S1545" s="2">
        <v>2.0902728610378445E-2</v>
      </c>
    </row>
    <row r="1546" spans="17:19">
      <c r="Q1546">
        <v>1541</v>
      </c>
      <c r="R1546" s="2">
        <v>4.3858173287340783E-2</v>
      </c>
      <c r="S1546" s="2">
        <v>3.1197765905269403E-2</v>
      </c>
    </row>
    <row r="1547" spans="17:19">
      <c r="Q1547">
        <v>1542</v>
      </c>
      <c r="R1547" s="2">
        <v>3.4079946565282113E-2</v>
      </c>
      <c r="S1547" s="2">
        <v>2.8946294305509442E-2</v>
      </c>
    </row>
    <row r="1548" spans="17:19">
      <c r="Q1548">
        <v>1543</v>
      </c>
      <c r="R1548" s="2">
        <v>5.5899928365746171E-2</v>
      </c>
      <c r="S1548" s="2">
        <v>3.3700678201299815E-2</v>
      </c>
    </row>
    <row r="1549" spans="17:19">
      <c r="Q1549">
        <v>1544</v>
      </c>
      <c r="R1549" s="2">
        <v>5.9863057929155375E-2</v>
      </c>
      <c r="S1549" s="2">
        <v>3.4494379783181449E-2</v>
      </c>
    </row>
    <row r="1550" spans="17:19">
      <c r="Q1550">
        <v>1545</v>
      </c>
      <c r="R1550" s="2">
        <v>2.4918031077129053E-2</v>
      </c>
      <c r="S1550" s="2">
        <v>2.6011477503266989E-2</v>
      </c>
    </row>
    <row r="1551" spans="17:19">
      <c r="Q1551">
        <v>1546</v>
      </c>
      <c r="R1551" s="2">
        <v>3.5972889683249618E-2</v>
      </c>
      <c r="S1551" s="2">
        <v>2.9411044287098679E-2</v>
      </c>
    </row>
    <row r="1552" spans="17:19">
      <c r="Q1552">
        <v>1547</v>
      </c>
      <c r="R1552" s="2">
        <v>6.7876019536952645E-2</v>
      </c>
      <c r="S1552" s="2">
        <v>3.60725003109282E-2</v>
      </c>
    </row>
    <row r="1553" spans="17:19">
      <c r="Q1553">
        <v>1548</v>
      </c>
      <c r="R1553" s="2">
        <v>4.0104792486827433E-2</v>
      </c>
      <c r="S1553" s="2">
        <v>3.0370302954304103E-2</v>
      </c>
    </row>
    <row r="1554" spans="17:19">
      <c r="Q1554">
        <v>1549</v>
      </c>
      <c r="R1554" s="2">
        <v>3.4196576515877521E-2</v>
      </c>
      <c r="S1554" s="2">
        <v>2.8975530614962774E-2</v>
      </c>
    </row>
    <row r="1555" spans="17:19">
      <c r="Q1555">
        <v>1550</v>
      </c>
      <c r="R1555" s="2">
        <v>2.9924342540523934E-2</v>
      </c>
      <c r="S1555" s="2">
        <v>2.7830105274760195E-2</v>
      </c>
    </row>
    <row r="1556" spans="17:19">
      <c r="Q1556">
        <v>1551</v>
      </c>
      <c r="R1556" s="2">
        <v>3.767595512511876E-2</v>
      </c>
      <c r="S1556" s="2">
        <v>2.9814158745157963E-2</v>
      </c>
    </row>
    <row r="1557" spans="17:19">
      <c r="Q1557">
        <v>1552</v>
      </c>
      <c r="R1557" s="2">
        <v>5.9233584047358824E-2</v>
      </c>
      <c r="S1557" s="2">
        <v>3.4368997047549275E-2</v>
      </c>
    </row>
    <row r="1558" spans="17:19">
      <c r="Q1558">
        <v>1553</v>
      </c>
      <c r="R1558" s="2">
        <v>5.17677889540306E-2</v>
      </c>
      <c r="S1558" s="2">
        <v>3.286031563305182E-2</v>
      </c>
    </row>
    <row r="1559" spans="17:19">
      <c r="Q1559">
        <v>1554</v>
      </c>
      <c r="R1559" s="2">
        <v>3.2065082296932626E-2</v>
      </c>
      <c r="S1559" s="2">
        <v>2.8425718353465374E-2</v>
      </c>
    </row>
    <row r="1560" spans="17:19">
      <c r="Q1560">
        <v>1555</v>
      </c>
      <c r="R1560" s="2">
        <v>5.7556383574864291E-2</v>
      </c>
      <c r="S1560" s="2">
        <v>3.4033705506679543E-2</v>
      </c>
    </row>
    <row r="1561" spans="17:19">
      <c r="Q1561">
        <v>1556</v>
      </c>
      <c r="R1561" s="2">
        <v>3.467673827122035E-2</v>
      </c>
      <c r="S1561" s="2">
        <v>2.909500675216296E-2</v>
      </c>
    </row>
    <row r="1562" spans="17:19">
      <c r="Q1562">
        <v>1557</v>
      </c>
      <c r="R1562" s="2">
        <v>4.0574766747395276E-2</v>
      </c>
      <c r="S1562" s="2">
        <v>3.0475811561867513E-2</v>
      </c>
    </row>
    <row r="1563" spans="17:19">
      <c r="Q1563">
        <v>1558</v>
      </c>
      <c r="R1563" s="2">
        <v>2.5491260015320368E-2</v>
      </c>
      <c r="S1563" s="2">
        <v>2.248093548882879E-2</v>
      </c>
    </row>
    <row r="1564" spans="17:19">
      <c r="Q1564">
        <v>1559</v>
      </c>
      <c r="R1564" s="2">
        <v>4.1629861970974014E-2</v>
      </c>
      <c r="S1564" s="2">
        <v>3.071054435496209E-2</v>
      </c>
    </row>
    <row r="1565" spans="17:19">
      <c r="Q1565">
        <v>1560</v>
      </c>
      <c r="R1565" s="2">
        <v>3.4942022426319004E-2</v>
      </c>
      <c r="S1565" s="2">
        <v>2.9160430165779065E-2</v>
      </c>
    </row>
    <row r="1566" spans="17:19">
      <c r="Q1566">
        <v>1561</v>
      </c>
      <c r="R1566" s="2">
        <v>3.57610579940821E-2</v>
      </c>
      <c r="S1566" s="2">
        <v>2.9359990309866354E-2</v>
      </c>
    </row>
    <row r="1567" spans="17:19">
      <c r="Q1567">
        <v>1562</v>
      </c>
      <c r="R1567" s="2">
        <v>3.2458863513954085E-2</v>
      </c>
      <c r="S1567" s="2">
        <v>2.8530010903621943E-2</v>
      </c>
    </row>
    <row r="1568" spans="17:19">
      <c r="Q1568">
        <v>1563</v>
      </c>
      <c r="R1568" s="2">
        <v>2.6498889627119382E-2</v>
      </c>
      <c r="S1568" s="2">
        <v>2.2063960928490119E-2</v>
      </c>
    </row>
    <row r="1569" spans="17:19">
      <c r="Q1569">
        <v>1564</v>
      </c>
      <c r="R1569" s="2">
        <v>5.1199286088461561E-2</v>
      </c>
      <c r="S1569" s="2">
        <v>3.2743459238447611E-2</v>
      </c>
    </row>
    <row r="1570" spans="17:19">
      <c r="Q1570">
        <v>1565</v>
      </c>
      <c r="R1570" s="2">
        <v>2.9282439534857402E-2</v>
      </c>
      <c r="S1570" s="2">
        <v>2.7639517149888992E-2</v>
      </c>
    </row>
    <row r="1571" spans="17:19">
      <c r="Q1571">
        <v>1566</v>
      </c>
      <c r="R1571" s="2">
        <v>3.3594602075372258E-2</v>
      </c>
      <c r="S1571" s="2">
        <v>2.8823668601825666E-2</v>
      </c>
    </row>
    <row r="1572" spans="17:19">
      <c r="Q1572">
        <v>1567</v>
      </c>
      <c r="R1572" s="2">
        <v>2.3290468261851226E-2</v>
      </c>
      <c r="S1572" s="2">
        <v>2.4495050448474623E-2</v>
      </c>
    </row>
    <row r="1573" spans="17:19">
      <c r="Q1573">
        <v>1568</v>
      </c>
      <c r="R1573" s="2">
        <v>3.7761101676115412E-2</v>
      </c>
      <c r="S1573" s="2">
        <v>2.9833999766577E-2</v>
      </c>
    </row>
    <row r="1574" spans="17:19">
      <c r="Q1574">
        <v>1569</v>
      </c>
      <c r="R1574" s="2">
        <v>2.3633312499020079E-2</v>
      </c>
      <c r="S1574" s="2">
        <v>2.5127448171353314E-2</v>
      </c>
    </row>
    <row r="1575" spans="17:19">
      <c r="Q1575">
        <v>1570</v>
      </c>
      <c r="R1575" s="2">
        <v>2.7247274114526501E-2</v>
      </c>
      <c r="S1575" s="2">
        <v>2.6978608414993457E-2</v>
      </c>
    </row>
    <row r="1576" spans="17:19">
      <c r="Q1576">
        <v>1571</v>
      </c>
      <c r="R1576" s="2">
        <v>2.3606561120350068E-2</v>
      </c>
      <c r="S1576" s="2">
        <v>2.5098321995954548E-2</v>
      </c>
    </row>
    <row r="1577" spans="17:19">
      <c r="Q1577">
        <v>1572</v>
      </c>
      <c r="R1577" s="2">
        <v>2.4291280412784874E-2</v>
      </c>
      <c r="S1577" s="2">
        <v>2.3113745997433387E-2</v>
      </c>
    </row>
    <row r="1578" spans="17:19">
      <c r="Q1578">
        <v>1573</v>
      </c>
      <c r="R1578" s="2">
        <v>3.4170909073442675E-2</v>
      </c>
      <c r="S1578" s="2">
        <v>2.8969103848861422E-2</v>
      </c>
    </row>
    <row r="1579" spans="17:19">
      <c r="Q1579">
        <v>1574</v>
      </c>
      <c r="R1579" s="2">
        <v>4.6888527504616223E-2</v>
      </c>
      <c r="S1579" s="2">
        <v>3.1845208305957586E-2</v>
      </c>
    </row>
    <row r="1580" spans="17:19">
      <c r="Q1580">
        <v>1575</v>
      </c>
      <c r="R1580" s="2">
        <v>3.4869650736617734E-2</v>
      </c>
      <c r="S1580" s="2">
        <v>2.9142622036409944E-2</v>
      </c>
    </row>
    <row r="1581" spans="17:19">
      <c r="Q1581">
        <v>1576</v>
      </c>
      <c r="R1581" s="2">
        <v>3.2016105144472583E-2</v>
      </c>
      <c r="S1581" s="2">
        <v>2.8412648483585701E-2</v>
      </c>
    </row>
    <row r="1582" spans="17:19">
      <c r="Q1582">
        <v>1577</v>
      </c>
      <c r="R1582" s="2">
        <v>2.482553670604758E-2</v>
      </c>
      <c r="S1582" s="2">
        <v>2.2804234828962884E-2</v>
      </c>
    </row>
    <row r="1583" spans="17:19">
      <c r="Q1583">
        <v>1578</v>
      </c>
      <c r="R1583" s="2">
        <v>6.8050416571233022E-2</v>
      </c>
      <c r="S1583" s="2">
        <v>3.6106531777869821E-2</v>
      </c>
    </row>
    <row r="1584" spans="17:19">
      <c r="Q1584">
        <v>1579</v>
      </c>
      <c r="R1584" s="2">
        <v>3.2385408285629372E-2</v>
      </c>
      <c r="S1584" s="2">
        <v>2.8510660515723575E-2</v>
      </c>
    </row>
    <row r="1585" spans="17:19">
      <c r="Q1585">
        <v>1580</v>
      </c>
      <c r="R1585" s="2">
        <v>3.6228952233924305E-2</v>
      </c>
      <c r="S1585" s="2">
        <v>2.9472470295778583E-2</v>
      </c>
    </row>
    <row r="1586" spans="17:19">
      <c r="Q1586">
        <v>1581</v>
      </c>
      <c r="R1586" s="2">
        <v>2.5344459049944278E-2</v>
      </c>
      <c r="S1586" s="2">
        <v>2.2548026448159234E-2</v>
      </c>
    </row>
    <row r="1587" spans="17:19">
      <c r="Q1587">
        <v>1582</v>
      </c>
      <c r="R1587" s="2">
        <v>2.8311705703671378E-2</v>
      </c>
      <c r="S1587" s="2">
        <v>2.1430623362814281E-2</v>
      </c>
    </row>
    <row r="1588" spans="17:19">
      <c r="Q1588">
        <v>1583</v>
      </c>
      <c r="R1588" s="2">
        <v>3.2232468330929659E-2</v>
      </c>
      <c r="S1588" s="2">
        <v>2.8470219777518603E-2</v>
      </c>
    </row>
    <row r="1589" spans="17:19">
      <c r="Q1589">
        <v>1584</v>
      </c>
      <c r="R1589" s="2">
        <v>3.4587730037363366E-2</v>
      </c>
      <c r="S1589" s="2">
        <v>2.90729643735772E-2</v>
      </c>
    </row>
    <row r="1590" spans="17:19">
      <c r="Q1590">
        <v>1585</v>
      </c>
      <c r="R1590" s="2">
        <v>2.771005923855022E-2</v>
      </c>
      <c r="S1590" s="2">
        <v>2.7138401620255062E-2</v>
      </c>
    </row>
    <row r="1591" spans="17:19">
      <c r="Q1591">
        <v>1586</v>
      </c>
      <c r="R1591" s="2">
        <v>2.4150776060038053E-2</v>
      </c>
      <c r="S1591" s="2">
        <v>2.5560245717059549E-2</v>
      </c>
    </row>
    <row r="1592" spans="17:19">
      <c r="Q1592">
        <v>1587</v>
      </c>
      <c r="R1592" s="2">
        <v>5.9328037310080586E-2</v>
      </c>
      <c r="S1592" s="2">
        <v>3.4387826187051586E-2</v>
      </c>
    </row>
    <row r="1593" spans="17:19">
      <c r="Q1593">
        <v>1588</v>
      </c>
      <c r="R1593" s="2">
        <v>2.4841448738627529E-2</v>
      </c>
      <c r="S1593" s="2">
        <v>2.5971647889004947E-2</v>
      </c>
    </row>
    <row r="1594" spans="17:19">
      <c r="Q1594">
        <v>1589</v>
      </c>
      <c r="R1594" s="2">
        <v>2.5287919839425424E-2</v>
      </c>
      <c r="S1594" s="2">
        <v>2.2574422709408525E-2</v>
      </c>
    </row>
    <row r="1595" spans="17:19">
      <c r="Q1595">
        <v>1590</v>
      </c>
      <c r="R1595" s="2">
        <v>4.7815141396981592E-2</v>
      </c>
      <c r="S1595" s="2">
        <v>3.2040299866227383E-2</v>
      </c>
    </row>
    <row r="1596" spans="17:19">
      <c r="Q1596">
        <v>1591</v>
      </c>
      <c r="R1596" s="2">
        <v>2.9941027580321977E-2</v>
      </c>
      <c r="S1596" s="2">
        <v>2.7834972412660704E-2</v>
      </c>
    </row>
    <row r="1597" spans="17:19">
      <c r="Q1597">
        <v>1592</v>
      </c>
      <c r="R1597" s="2">
        <v>5.7860264191191009E-2</v>
      </c>
      <c r="S1597" s="2">
        <v>3.4094591261697824E-2</v>
      </c>
    </row>
    <row r="1598" spans="17:19">
      <c r="Q1598">
        <v>1593</v>
      </c>
      <c r="R1598" s="2">
        <v>3.3136497690821602E-2</v>
      </c>
      <c r="S1598" s="2">
        <v>2.870641452346679E-2</v>
      </c>
    </row>
    <row r="1599" spans="17:19">
      <c r="Q1599">
        <v>1594</v>
      </c>
      <c r="R1599" s="2">
        <v>5.6054498792909351E-2</v>
      </c>
      <c r="S1599" s="2">
        <v>3.3731838868805569E-2</v>
      </c>
    </row>
    <row r="1600" spans="17:19">
      <c r="Q1600">
        <v>1595</v>
      </c>
      <c r="R1600" s="2">
        <v>4.1405637280620633E-2</v>
      </c>
      <c r="S1600" s="2">
        <v>3.0660895602996733E-2</v>
      </c>
    </row>
    <row r="1601" spans="17:19">
      <c r="Q1601">
        <v>1596</v>
      </c>
      <c r="R1601" s="2">
        <v>2.3398862173173232E-2</v>
      </c>
      <c r="S1601" s="2">
        <v>2.3956568545066514E-2</v>
      </c>
    </row>
    <row r="1602" spans="17:19">
      <c r="Q1602">
        <v>1597</v>
      </c>
      <c r="R1602" s="2">
        <v>3.057935342387581E-2</v>
      </c>
      <c r="S1602" s="2">
        <v>2.8018216240172034E-2</v>
      </c>
    </row>
    <row r="1603" spans="17:19">
      <c r="Q1603">
        <v>1598</v>
      </c>
      <c r="R1603" s="2">
        <v>3.2147379568625539E-2</v>
      </c>
      <c r="S1603" s="2">
        <v>2.8447629931300705E-2</v>
      </c>
    </row>
    <row r="1604" spans="17:19">
      <c r="Q1604">
        <v>1599</v>
      </c>
      <c r="R1604" s="2">
        <v>2.5633361720488697E-2</v>
      </c>
      <c r="S1604" s="2">
        <v>2.2417821242654627E-2</v>
      </c>
    </row>
    <row r="1605" spans="17:19">
      <c r="Q1605">
        <v>1600</v>
      </c>
      <c r="R1605" s="2">
        <v>5.3175601394998072E-2</v>
      </c>
      <c r="S1605" s="2">
        <v>3.3148321569486439E-2</v>
      </c>
    </row>
    <row r="1606" spans="17:19">
      <c r="Q1606">
        <v>1601</v>
      </c>
      <c r="R1606" s="2">
        <v>5.3522730778506451E-2</v>
      </c>
      <c r="S1606" s="2">
        <v>3.3219052100286771E-2</v>
      </c>
    </row>
    <row r="1607" spans="17:19">
      <c r="Q1607">
        <v>1602</v>
      </c>
      <c r="R1607" s="2">
        <v>2.5972861433550719E-2</v>
      </c>
      <c r="S1607" s="2">
        <v>2.6494133444935376E-2</v>
      </c>
    </row>
    <row r="1608" spans="17:19">
      <c r="Q1608">
        <v>1603</v>
      </c>
      <c r="R1608" s="2">
        <v>4.0688053828939294E-2</v>
      </c>
      <c r="S1608" s="2">
        <v>3.0501153688794219E-2</v>
      </c>
    </row>
    <row r="1609" spans="17:19">
      <c r="Q1609">
        <v>1604</v>
      </c>
      <c r="R1609" s="2">
        <v>5.9705703982248087E-2</v>
      </c>
      <c r="S1609" s="2">
        <v>3.4463059344672364E-2</v>
      </c>
    </row>
    <row r="1610" spans="17:19">
      <c r="Q1610">
        <v>1605</v>
      </c>
      <c r="R1610" s="2">
        <v>2.3533395250422487E-2</v>
      </c>
      <c r="S1610" s="2">
        <v>2.3755501845237059E-2</v>
      </c>
    </row>
    <row r="1611" spans="17:19">
      <c r="Q1611">
        <v>1606</v>
      </c>
      <c r="R1611" s="2">
        <v>3.0838059843604822E-2</v>
      </c>
      <c r="S1611" s="2">
        <v>2.8090955870282916E-2</v>
      </c>
    </row>
    <row r="1612" spans="17:19">
      <c r="Q1612">
        <v>1607</v>
      </c>
      <c r="R1612" s="2">
        <v>2.4367421993684784E-2</v>
      </c>
      <c r="S1612" s="2">
        <v>2.3065632617306542E-2</v>
      </c>
    </row>
    <row r="1613" spans="17:19">
      <c r="Q1613">
        <v>1608</v>
      </c>
      <c r="R1613" s="2">
        <v>2.5700882733583511E-2</v>
      </c>
      <c r="S1613" s="2">
        <v>2.6379084427898412E-2</v>
      </c>
    </row>
    <row r="1614" spans="17:19">
      <c r="Q1614">
        <v>1609</v>
      </c>
      <c r="R1614" s="2">
        <v>2.8832185714362728E-2</v>
      </c>
      <c r="S1614" s="2">
        <v>2.7501533144663491E-2</v>
      </c>
    </row>
    <row r="1615" spans="17:19">
      <c r="Q1615">
        <v>1610</v>
      </c>
      <c r="R1615" s="2">
        <v>3.7479688426046882E-2</v>
      </c>
      <c r="S1615" s="2">
        <v>2.9768318173170924E-2</v>
      </c>
    </row>
    <row r="1616" spans="17:19">
      <c r="Q1616">
        <v>1611</v>
      </c>
      <c r="R1616" s="2">
        <v>2.4452296979194231E-2</v>
      </c>
      <c r="S1616" s="2">
        <v>2.3013823439482391E-2</v>
      </c>
    </row>
    <row r="1617" spans="17:19">
      <c r="Q1617">
        <v>1612</v>
      </c>
      <c r="R1617" s="2">
        <v>3.4346075021222278E-2</v>
      </c>
      <c r="S1617" s="2">
        <v>2.9012880674062602E-2</v>
      </c>
    </row>
    <row r="1618" spans="17:19">
      <c r="Q1618">
        <v>1613</v>
      </c>
      <c r="R1618" s="2">
        <v>2.7420587165491284E-2</v>
      </c>
      <c r="S1618" s="2">
        <v>2.1728236871610452E-2</v>
      </c>
    </row>
    <row r="1619" spans="17:19">
      <c r="Q1619">
        <v>1614</v>
      </c>
      <c r="R1619" s="2">
        <v>2.9987797513779148E-2</v>
      </c>
      <c r="S1619" s="2">
        <v>2.7848593467065245E-2</v>
      </c>
    </row>
    <row r="1620" spans="17:19">
      <c r="Q1620">
        <v>1615</v>
      </c>
      <c r="R1620" s="2">
        <v>2.3349636671527868E-2</v>
      </c>
      <c r="S1620" s="2">
        <v>2.4059497196795482E-2</v>
      </c>
    </row>
    <row r="1621" spans="17:19">
      <c r="Q1621">
        <v>1616</v>
      </c>
      <c r="R1621" s="2">
        <v>2.8805556836314188E-2</v>
      </c>
      <c r="S1621" s="2">
        <v>2.7493249364332992E-2</v>
      </c>
    </row>
    <row r="1622" spans="17:19">
      <c r="Q1622">
        <v>1617</v>
      </c>
      <c r="R1622" s="2">
        <v>6.5857101048572231E-2</v>
      </c>
      <c r="S1622" s="2">
        <v>3.567765679981065E-2</v>
      </c>
    </row>
    <row r="1623" spans="17:19">
      <c r="Q1623">
        <v>1618</v>
      </c>
      <c r="R1623" s="2">
        <v>3.1819661075337499E-2</v>
      </c>
      <c r="S1623" s="2">
        <v>2.8359998157272893E-2</v>
      </c>
    </row>
    <row r="1624" spans="17:19">
      <c r="Q1624">
        <v>1619</v>
      </c>
      <c r="R1624" s="2">
        <v>6.2391167062513991E-2</v>
      </c>
      <c r="S1624" s="2">
        <v>3.4995664078774552E-2</v>
      </c>
    </row>
    <row r="1625" spans="17:19">
      <c r="Q1625">
        <v>1620</v>
      </c>
      <c r="R1625" s="2">
        <v>5.235057268564678E-2</v>
      </c>
      <c r="S1625" s="2">
        <v>3.2979770238203934E-2</v>
      </c>
    </row>
    <row r="1626" spans="17:19">
      <c r="Q1626">
        <v>1621</v>
      </c>
      <c r="R1626" s="2">
        <v>4.3311369785303575E-2</v>
      </c>
      <c r="S1626" s="2">
        <v>3.1079181960779214E-2</v>
      </c>
    </row>
    <row r="1627" spans="17:19">
      <c r="Q1627">
        <v>1622</v>
      </c>
      <c r="R1627" s="2">
        <v>3.5202810389664475E-2</v>
      </c>
      <c r="S1627" s="2">
        <v>2.9224359169626568E-2</v>
      </c>
    </row>
    <row r="1628" spans="17:19">
      <c r="Q1628">
        <v>1623</v>
      </c>
      <c r="R1628" s="2">
        <v>4.2059230599753708E-2</v>
      </c>
      <c r="S1628" s="2">
        <v>3.0805280016590504E-2</v>
      </c>
    </row>
    <row r="1629" spans="17:19">
      <c r="Q1629">
        <v>1624</v>
      </c>
      <c r="R1629" s="2">
        <v>4.5344873315723414E-2</v>
      </c>
      <c r="S1629" s="2">
        <v>3.1517339453599073E-2</v>
      </c>
    </row>
    <row r="1630" spans="17:19">
      <c r="Q1630">
        <v>1625</v>
      </c>
      <c r="R1630" s="2">
        <v>2.6409373576467637E-2</v>
      </c>
      <c r="S1630" s="2">
        <v>2.6668968769889216E-2</v>
      </c>
    </row>
    <row r="1631" spans="17:19">
      <c r="Q1631">
        <v>1626</v>
      </c>
      <c r="R1631" s="2">
        <v>3.0821649359996432E-2</v>
      </c>
      <c r="S1631" s="2">
        <v>2.8086366190139427E-2</v>
      </c>
    </row>
    <row r="1632" spans="17:19">
      <c r="Q1632">
        <v>1627</v>
      </c>
      <c r="R1632" s="2">
        <v>3.34128308984886E-2</v>
      </c>
      <c r="S1632" s="2">
        <v>2.8777325740655668E-2</v>
      </c>
    </row>
    <row r="1633" spans="17:19">
      <c r="Q1633">
        <v>1628</v>
      </c>
      <c r="R1633" s="2">
        <v>2.3397496043571074E-2</v>
      </c>
      <c r="S1633" s="2">
        <v>2.395909095054579E-2</v>
      </c>
    </row>
    <row r="1634" spans="17:19">
      <c r="Q1634">
        <v>1629</v>
      </c>
      <c r="R1634" s="2">
        <v>2.3521828308048227E-2</v>
      </c>
      <c r="S1634" s="2">
        <v>2.4997263043031626E-2</v>
      </c>
    </row>
    <row r="1635" spans="17:19">
      <c r="Q1635">
        <v>1630</v>
      </c>
      <c r="R1635" s="2">
        <v>2.6228572912053098E-2</v>
      </c>
      <c r="S1635" s="2">
        <v>2.2169619272076221E-2</v>
      </c>
    </row>
    <row r="1636" spans="17:19">
      <c r="Q1636">
        <v>1631</v>
      </c>
      <c r="R1636" s="2">
        <v>3.0608434977150874E-2</v>
      </c>
      <c r="S1636" s="2">
        <v>2.8026434659915618E-2</v>
      </c>
    </row>
    <row r="1637" spans="17:19">
      <c r="Q1637">
        <v>1632</v>
      </c>
      <c r="R1637" s="2">
        <v>3.3861667850429038E-2</v>
      </c>
      <c r="S1637" s="2">
        <v>2.8891340102894389E-2</v>
      </c>
    </row>
    <row r="1638" spans="17:19">
      <c r="Q1638">
        <v>1633</v>
      </c>
      <c r="R1638" s="2">
        <v>3.1850198484330905E-2</v>
      </c>
      <c r="S1638" s="2">
        <v>2.8368206999326441E-2</v>
      </c>
    </row>
    <row r="1639" spans="17:19">
      <c r="Q1639">
        <v>1634</v>
      </c>
      <c r="R1639" s="2">
        <v>3.1061106489845901E-2</v>
      </c>
      <c r="S1639" s="2">
        <v>2.8153021451451394E-2</v>
      </c>
    </row>
    <row r="1640" spans="17:19">
      <c r="Q1640">
        <v>1635</v>
      </c>
      <c r="R1640" s="2">
        <v>4.8235355477019869E-2</v>
      </c>
      <c r="S1640" s="2">
        <v>3.2128381150612707E-2</v>
      </c>
    </row>
    <row r="1641" spans="17:19">
      <c r="Q1641">
        <v>1636</v>
      </c>
      <c r="R1641" s="2">
        <v>2.3534772558032661E-2</v>
      </c>
      <c r="S1641" s="2">
        <v>2.5013726524674956E-2</v>
      </c>
    </row>
    <row r="1642" spans="17:19">
      <c r="Q1642">
        <v>1637</v>
      </c>
      <c r="R1642" s="2">
        <v>3.6296993091355867E-2</v>
      </c>
      <c r="S1642" s="2">
        <v>2.9488740696905193E-2</v>
      </c>
    </row>
    <row r="1643" spans="17:19">
      <c r="Q1643">
        <v>1638</v>
      </c>
      <c r="R1643" s="2">
        <v>2.9242746696858234E-2</v>
      </c>
      <c r="S1643" s="2">
        <v>2.7627504442860454E-2</v>
      </c>
    </row>
    <row r="1644" spans="17:19">
      <c r="Q1644">
        <v>1639</v>
      </c>
      <c r="R1644" s="2">
        <v>3.5903135430377951E-2</v>
      </c>
      <c r="S1644" s="2">
        <v>2.93942568826937E-2</v>
      </c>
    </row>
    <row r="1645" spans="17:19">
      <c r="Q1645">
        <v>1640</v>
      </c>
      <c r="R1645" s="2">
        <v>3.8702787472130712E-2</v>
      </c>
      <c r="S1645" s="2">
        <v>3.0051668757017851E-2</v>
      </c>
    </row>
    <row r="1646" spans="17:19">
      <c r="Q1646">
        <v>1641</v>
      </c>
      <c r="R1646" s="2">
        <v>3.7244490474554984E-2</v>
      </c>
      <c r="S1646" s="2">
        <v>2.9713185340170152E-2</v>
      </c>
    </row>
    <row r="1647" spans="17:19">
      <c r="Q1647">
        <v>1642</v>
      </c>
      <c r="R1647" s="2">
        <v>2.328439169548386E-2</v>
      </c>
      <c r="S1647" s="2">
        <v>2.4330119642974123E-2</v>
      </c>
    </row>
    <row r="1648" spans="17:19">
      <c r="Q1648">
        <v>1643</v>
      </c>
      <c r="R1648" s="2">
        <v>2.3796110846810548E-2</v>
      </c>
      <c r="S1648" s="2">
        <v>2.5285195056073434E-2</v>
      </c>
    </row>
    <row r="1649" spans="17:19">
      <c r="Q1649">
        <v>1644</v>
      </c>
      <c r="R1649" s="2">
        <v>4.0860795384110582E-2</v>
      </c>
      <c r="S1649" s="2">
        <v>3.0539729741310459E-2</v>
      </c>
    </row>
    <row r="1650" spans="17:19">
      <c r="Q1650">
        <v>1645</v>
      </c>
      <c r="R1650" s="2">
        <v>3.2995671348077384E-2</v>
      </c>
      <c r="S1650" s="2">
        <v>2.8670055446483517E-2</v>
      </c>
    </row>
    <row r="1651" spans="17:19">
      <c r="Q1651">
        <v>1646</v>
      </c>
      <c r="R1651" s="2">
        <v>5.4486024804985947E-2</v>
      </c>
      <c r="S1651" s="2">
        <v>3.3414778730537983E-2</v>
      </c>
    </row>
    <row r="1652" spans="17:19">
      <c r="Q1652">
        <v>1647</v>
      </c>
      <c r="R1652" s="2">
        <v>2.4022990586002376E-2</v>
      </c>
      <c r="S1652" s="2">
        <v>2.3298738449179769E-2</v>
      </c>
    </row>
    <row r="1653" spans="17:19">
      <c r="Q1653">
        <v>1648</v>
      </c>
      <c r="R1653" s="2">
        <v>4.5657120184370625E-2</v>
      </c>
      <c r="S1653" s="2">
        <v>3.1583967165340496E-2</v>
      </c>
    </row>
    <row r="1654" spans="17:19">
      <c r="Q1654">
        <v>1649</v>
      </c>
      <c r="R1654" s="2">
        <v>3.9867703423808083E-2</v>
      </c>
      <c r="S1654" s="2">
        <v>3.0316839580632214E-2</v>
      </c>
    </row>
    <row r="1655" spans="17:19">
      <c r="Q1655">
        <v>1650</v>
      </c>
      <c r="R1655" s="2">
        <v>3.1302105754771492E-2</v>
      </c>
      <c r="S1655" s="2">
        <v>2.8219443813069019E-2</v>
      </c>
    </row>
    <row r="1656" spans="17:19">
      <c r="Q1656">
        <v>1651</v>
      </c>
      <c r="R1656" s="2">
        <v>3.9943646579760649E-2</v>
      </c>
      <c r="S1656" s="2">
        <v>3.0333982423844066E-2</v>
      </c>
    </row>
    <row r="1657" spans="17:19">
      <c r="Q1657">
        <v>1652</v>
      </c>
      <c r="R1657" s="2">
        <v>2.3538748972639845E-2</v>
      </c>
      <c r="S1657" s="2">
        <v>2.3748796581924445E-2</v>
      </c>
    </row>
    <row r="1658" spans="17:19">
      <c r="Q1658">
        <v>1653</v>
      </c>
      <c r="R1658" s="2">
        <v>3.2258582369165983E-2</v>
      </c>
      <c r="S1658" s="2">
        <v>2.847713960100378E-2</v>
      </c>
    </row>
    <row r="1659" spans="17:19">
      <c r="Q1659">
        <v>1654</v>
      </c>
      <c r="R1659" s="2">
        <v>2.329317291172955E-2</v>
      </c>
      <c r="S1659" s="2">
        <v>2.4512677607242878E-2</v>
      </c>
    </row>
    <row r="1660" spans="17:19">
      <c r="Q1660">
        <v>1655</v>
      </c>
      <c r="R1660" s="2">
        <v>4.9884048638863247E-2</v>
      </c>
      <c r="S1660" s="2">
        <v>3.2471787303280424E-2</v>
      </c>
    </row>
    <row r="1661" spans="17:19">
      <c r="Q1661">
        <v>1656</v>
      </c>
      <c r="R1661" s="2">
        <v>3.1155558183534507E-2</v>
      </c>
      <c r="S1661" s="2">
        <v>2.8179130729483047E-2</v>
      </c>
    </row>
    <row r="1662" spans="17:19">
      <c r="Q1662">
        <v>1657</v>
      </c>
      <c r="R1662" s="2">
        <v>2.6682081413364464E-2</v>
      </c>
      <c r="S1662" s="2">
        <v>2.1994427897097567E-2</v>
      </c>
    </row>
    <row r="1663" spans="17:19">
      <c r="Q1663">
        <v>1658</v>
      </c>
      <c r="R1663" s="2">
        <v>2.6860762732675545E-2</v>
      </c>
      <c r="S1663" s="2">
        <v>2.6839436012092391E-2</v>
      </c>
    </row>
    <row r="1664" spans="17:19">
      <c r="Q1664">
        <v>1659</v>
      </c>
      <c r="R1664" s="2">
        <v>2.4796380802997228E-2</v>
      </c>
      <c r="S1664" s="2">
        <v>2.2819703251238017E-2</v>
      </c>
    </row>
    <row r="1665" spans="17:19">
      <c r="Q1665">
        <v>1660</v>
      </c>
      <c r="R1665" s="2">
        <v>2.8450810361008511E-2</v>
      </c>
      <c r="S1665" s="2">
        <v>2.1386027746604426E-2</v>
      </c>
    </row>
    <row r="1666" spans="17:19">
      <c r="Q1666">
        <v>1661</v>
      </c>
      <c r="R1666" s="2">
        <v>3.7173165693360599E-2</v>
      </c>
      <c r="S1666" s="2">
        <v>2.9696422168212083E-2</v>
      </c>
    </row>
    <row r="1667" spans="17:19">
      <c r="Q1667">
        <v>1662</v>
      </c>
      <c r="R1667" s="2">
        <v>4.9667321989157957E-2</v>
      </c>
      <c r="S1667" s="2">
        <v>3.2426833912151246E-2</v>
      </c>
    </row>
    <row r="1668" spans="17:19">
      <c r="Q1668">
        <v>1663</v>
      </c>
      <c r="R1668" s="2">
        <v>2.7967749868941228E-2</v>
      </c>
      <c r="S1668" s="2">
        <v>2.154291429576392E-2</v>
      </c>
    </row>
    <row r="1669" spans="17:19">
      <c r="Q1669">
        <v>1664</v>
      </c>
      <c r="R1669" s="2">
        <v>2.6016872364902292E-2</v>
      </c>
      <c r="S1669" s="2">
        <v>2.6512275699111201E-2</v>
      </c>
    </row>
    <row r="1670" spans="17:19">
      <c r="Q1670">
        <v>1665</v>
      </c>
      <c r="R1670" s="2">
        <v>3.1382101606937739E-2</v>
      </c>
      <c r="S1670" s="2">
        <v>2.8241350696850624E-2</v>
      </c>
    </row>
    <row r="1671" spans="17:19">
      <c r="Q1671">
        <v>1666</v>
      </c>
      <c r="R1671" s="2">
        <v>2.8853832967369281E-2</v>
      </c>
      <c r="S1671" s="2">
        <v>2.7508256665310357E-2</v>
      </c>
    </row>
    <row r="1672" spans="17:19">
      <c r="Q1672">
        <v>1667</v>
      </c>
      <c r="R1672" s="2">
        <v>3.9753814374516444E-2</v>
      </c>
      <c r="S1672" s="2">
        <v>3.0291099373531884E-2</v>
      </c>
    </row>
    <row r="1673" spans="17:19">
      <c r="Q1673">
        <v>1668</v>
      </c>
      <c r="R1673" s="2">
        <v>3.4608857968201276E-2</v>
      </c>
      <c r="S1673" s="2">
        <v>2.9078200818398577E-2</v>
      </c>
    </row>
    <row r="1674" spans="17:19">
      <c r="Q1674">
        <v>1669</v>
      </c>
      <c r="R1674" s="2">
        <v>5.7253652851988343E-2</v>
      </c>
      <c r="S1674" s="2">
        <v>3.3972987575401223E-2</v>
      </c>
    </row>
    <row r="1675" spans="17:19">
      <c r="Q1675">
        <v>1670</v>
      </c>
      <c r="R1675" s="2">
        <v>2.3401262282045594E-2</v>
      </c>
      <c r="S1675" s="2">
        <v>2.4815324328630241E-2</v>
      </c>
    </row>
    <row r="1676" spans="17:19">
      <c r="Q1676">
        <v>1671</v>
      </c>
      <c r="R1676" s="2">
        <v>2.3928361267573049E-2</v>
      </c>
      <c r="S1676" s="2">
        <v>2.5396041757737721E-2</v>
      </c>
    </row>
    <row r="1677" spans="17:19">
      <c r="Q1677">
        <v>1672</v>
      </c>
      <c r="R1677" s="2">
        <v>2.7171762901060686E-2</v>
      </c>
      <c r="S1677" s="2">
        <v>2.1815638674114155E-2</v>
      </c>
    </row>
    <row r="1678" spans="17:19">
      <c r="Q1678">
        <v>1673</v>
      </c>
      <c r="R1678" s="2">
        <v>3.3016754906422065E-2</v>
      </c>
      <c r="S1678" s="2">
        <v>2.8675508599633838E-2</v>
      </c>
    </row>
    <row r="1679" spans="17:19">
      <c r="Q1679">
        <v>1674</v>
      </c>
      <c r="R1679" s="2">
        <v>3.8250937767927318E-2</v>
      </c>
      <c r="S1679" s="2">
        <v>2.9947618732616428E-2</v>
      </c>
    </row>
    <row r="1680" spans="17:19">
      <c r="Q1680">
        <v>1675</v>
      </c>
      <c r="R1680" s="2">
        <v>2.6454414890336894E-2</v>
      </c>
      <c r="S1680" s="2">
        <v>2.2081084789004876E-2</v>
      </c>
    </row>
    <row r="1681" spans="17:19">
      <c r="Q1681">
        <v>1676</v>
      </c>
      <c r="R1681" s="2">
        <v>5.9001811770963614E-2</v>
      </c>
      <c r="S1681" s="2">
        <v>3.4322770218214817E-2</v>
      </c>
    </row>
    <row r="1682" spans="17:19">
      <c r="Q1682">
        <v>1677</v>
      </c>
      <c r="R1682" s="2">
        <v>2.8660305163171106E-2</v>
      </c>
      <c r="S1682" s="2">
        <v>2.744780678484942E-2</v>
      </c>
    </row>
    <row r="1683" spans="17:19">
      <c r="Q1683">
        <v>1678</v>
      </c>
      <c r="R1683" s="2">
        <v>3.8986595269530119E-2</v>
      </c>
      <c r="S1683" s="2">
        <v>3.0116669247645122E-2</v>
      </c>
    </row>
    <row r="1684" spans="17:19">
      <c r="Q1684">
        <v>1679</v>
      </c>
      <c r="R1684" s="2">
        <v>3.05522713937144E-2</v>
      </c>
      <c r="S1684" s="2">
        <v>2.8010553185064138E-2</v>
      </c>
    </row>
    <row r="1685" spans="17:19">
      <c r="Q1685">
        <v>1680</v>
      </c>
      <c r="R1685" s="2">
        <v>5.8414253246803077E-2</v>
      </c>
      <c r="S1685" s="2">
        <v>3.4205430842427283E-2</v>
      </c>
    </row>
    <row r="1686" spans="17:19">
      <c r="Q1686">
        <v>1681</v>
      </c>
      <c r="R1686" s="2">
        <v>4.9236786834247225E-2</v>
      </c>
      <c r="S1686" s="2">
        <v>3.2337367511383615E-2</v>
      </c>
    </row>
    <row r="1687" spans="17:19">
      <c r="Q1687">
        <v>1682</v>
      </c>
      <c r="R1687" s="2">
        <v>3.5494307384357979E-2</v>
      </c>
      <c r="S1687" s="2">
        <v>2.9295382125974476E-2</v>
      </c>
    </row>
    <row r="1688" spans="17:19">
      <c r="Q1688">
        <v>1683</v>
      </c>
      <c r="R1688" s="2">
        <v>2.9103905270332707E-2</v>
      </c>
      <c r="S1688" s="2">
        <v>2.7585260783429481E-2</v>
      </c>
    </row>
    <row r="1689" spans="17:19">
      <c r="Q1689">
        <v>1684</v>
      </c>
      <c r="R1689" s="2">
        <v>2.4612406710623796E-2</v>
      </c>
      <c r="S1689" s="2">
        <v>2.2920626695498596E-2</v>
      </c>
    </row>
    <row r="1690" spans="17:19">
      <c r="Q1690">
        <v>1685</v>
      </c>
      <c r="R1690" s="2">
        <v>3.8439465952705976E-2</v>
      </c>
      <c r="S1690" s="2">
        <v>2.9991118152162856E-2</v>
      </c>
    </row>
    <row r="1691" spans="17:19">
      <c r="Q1691">
        <v>1686</v>
      </c>
      <c r="R1691" s="2">
        <v>3.2889647466208628E-2</v>
      </c>
      <c r="S1691" s="2">
        <v>2.8642580252818073E-2</v>
      </c>
    </row>
    <row r="1692" spans="17:19">
      <c r="Q1692">
        <v>1687</v>
      </c>
      <c r="R1692" s="2">
        <v>2.3299540438032076E-2</v>
      </c>
      <c r="S1692" s="2">
        <v>2.4220671191042598E-2</v>
      </c>
    </row>
    <row r="1693" spans="17:19">
      <c r="Q1693">
        <v>1688</v>
      </c>
      <c r="R1693" s="2">
        <v>3.0246382441675827E-2</v>
      </c>
      <c r="S1693" s="2">
        <v>2.7923331397049122E-2</v>
      </c>
    </row>
    <row r="1694" spans="17:19">
      <c r="Q1694">
        <v>1689</v>
      </c>
      <c r="R1694" s="2">
        <v>3.5665363851377661E-2</v>
      </c>
      <c r="S1694" s="2">
        <v>2.9336854161021379E-2</v>
      </c>
    </row>
    <row r="1695" spans="17:19">
      <c r="Q1695">
        <v>1690</v>
      </c>
      <c r="R1695" s="2">
        <v>4.7550090384645478E-2</v>
      </c>
      <c r="S1695" s="2">
        <v>3.1984619008867628E-2</v>
      </c>
    </row>
    <row r="1696" spans="17:19">
      <c r="Q1696">
        <v>1691</v>
      </c>
      <c r="R1696" s="2">
        <v>4.8139530422389928E-2</v>
      </c>
      <c r="S1696" s="2">
        <v>3.210831599062873E-2</v>
      </c>
    </row>
    <row r="1697" spans="17:19">
      <c r="Q1697">
        <v>1692</v>
      </c>
      <c r="R1697" s="2">
        <v>5.1990250305245726E-2</v>
      </c>
      <c r="S1697" s="2">
        <v>3.2905953601703335E-2</v>
      </c>
    </row>
    <row r="1698" spans="17:19">
      <c r="Q1698">
        <v>1693</v>
      </c>
      <c r="R1698" s="2">
        <v>4.1344469389147473E-2</v>
      </c>
      <c r="S1698" s="2">
        <v>3.0647330070956387E-2</v>
      </c>
    </row>
    <row r="1699" spans="17:19">
      <c r="Q1699">
        <v>1694</v>
      </c>
      <c r="R1699" s="2">
        <v>2.3286610901993337E-2</v>
      </c>
      <c r="S1699" s="2">
        <v>2.4463433011180973E-2</v>
      </c>
    </row>
    <row r="1700" spans="17:19">
      <c r="Q1700">
        <v>1695</v>
      </c>
      <c r="R1700" s="2">
        <v>4.2016024394190027E-2</v>
      </c>
      <c r="S1700" s="2">
        <v>3.079576663194097E-2</v>
      </c>
    </row>
    <row r="1701" spans="17:19">
      <c r="Q1701">
        <v>1696</v>
      </c>
      <c r="R1701" s="2">
        <v>3.9620685016507388E-2</v>
      </c>
      <c r="S1701" s="2">
        <v>3.0260961761156058E-2</v>
      </c>
    </row>
    <row r="1702" spans="17:19">
      <c r="Q1702">
        <v>1697</v>
      </c>
      <c r="R1702" s="2">
        <v>6.6979931756048619E-2</v>
      </c>
      <c r="S1702" s="2">
        <v>3.5897453487004294E-2</v>
      </c>
    </row>
    <row r="1703" spans="17:19">
      <c r="Q1703">
        <v>1698</v>
      </c>
      <c r="R1703" s="2">
        <v>2.9181389969098397E-2</v>
      </c>
      <c r="S1703" s="2">
        <v>2.7608879607341645E-2</v>
      </c>
    </row>
    <row r="1704" spans="17:19">
      <c r="Q1704">
        <v>1699</v>
      </c>
      <c r="R1704" s="2">
        <v>5.9376492676323493E-2</v>
      </c>
      <c r="S1704" s="2">
        <v>3.4397483584055658E-2</v>
      </c>
    </row>
    <row r="1705" spans="17:19">
      <c r="Q1705">
        <v>1700</v>
      </c>
      <c r="R1705" s="2">
        <v>2.4092405474802413E-2</v>
      </c>
      <c r="S1705" s="2">
        <v>2.5519310363636222E-2</v>
      </c>
    </row>
    <row r="1706" spans="17:19">
      <c r="Q1706">
        <v>1701</v>
      </c>
      <c r="R1706" s="2">
        <v>2.7422099713908001E-2</v>
      </c>
      <c r="S1706" s="2">
        <v>2.1727711974172621E-2</v>
      </c>
    </row>
    <row r="1707" spans="17:19">
      <c r="Q1707">
        <v>1702</v>
      </c>
      <c r="R1707" s="2">
        <v>3.1046443049786172E-2</v>
      </c>
      <c r="S1707" s="2">
        <v>2.8148958942730277E-2</v>
      </c>
    </row>
    <row r="1708" spans="17:19">
      <c r="Q1708">
        <v>1703</v>
      </c>
      <c r="R1708" s="2">
        <v>5.137555068958144E-2</v>
      </c>
      <c r="S1708" s="2">
        <v>3.2779726201863771E-2</v>
      </c>
    </row>
    <row r="1709" spans="17:19">
      <c r="Q1709">
        <v>1704</v>
      </c>
      <c r="R1709" s="2">
        <v>5.1279575476265979E-2</v>
      </c>
      <c r="S1709" s="2">
        <v>3.2759983030666566E-2</v>
      </c>
    </row>
    <row r="1710" spans="17:19">
      <c r="Q1710">
        <v>1705</v>
      </c>
      <c r="R1710" s="2">
        <v>4.3045081824177538E-2</v>
      </c>
      <c r="S1710" s="2">
        <v>3.1021213833511075E-2</v>
      </c>
    </row>
    <row r="1711" spans="17:19">
      <c r="Q1711">
        <v>1706</v>
      </c>
      <c r="R1711" s="2">
        <v>3.9898839320939322E-2</v>
      </c>
      <c r="S1711" s="2">
        <v>3.032387000336324E-2</v>
      </c>
    </row>
    <row r="1712" spans="17:19">
      <c r="Q1712">
        <v>1707</v>
      </c>
      <c r="R1712" s="2">
        <v>3.0434758273224463E-2</v>
      </c>
      <c r="S1712" s="2">
        <v>2.797719217223673E-2</v>
      </c>
    </row>
    <row r="1713" spans="17:19">
      <c r="Q1713">
        <v>1708</v>
      </c>
      <c r="R1713" s="2">
        <v>4.0018872454202915E-2</v>
      </c>
      <c r="S1713" s="2">
        <v>3.0350946825657196E-2</v>
      </c>
    </row>
    <row r="1714" spans="17:19">
      <c r="Q1714">
        <v>1709</v>
      </c>
      <c r="R1714" s="2">
        <v>6.5503617165204725E-2</v>
      </c>
      <c r="S1714" s="2">
        <v>3.5608352053079467E-2</v>
      </c>
    </row>
    <row r="1715" spans="17:19">
      <c r="Q1715">
        <v>1710</v>
      </c>
      <c r="R1715" s="2">
        <v>4.7470764375860501E-2</v>
      </c>
      <c r="S1715" s="2">
        <v>3.1967935568006811E-2</v>
      </c>
    </row>
    <row r="1716" spans="17:19">
      <c r="Q1716">
        <v>1711</v>
      </c>
      <c r="R1716" s="2">
        <v>6.0439554620667614E-2</v>
      </c>
      <c r="S1716" s="2">
        <v>3.4609003978021594E-2</v>
      </c>
    </row>
    <row r="1717" spans="17:19">
      <c r="Q1717">
        <v>1712</v>
      </c>
      <c r="R1717" s="2">
        <v>3.3617400477398834E-2</v>
      </c>
      <c r="S1717" s="2">
        <v>2.8829464626688235E-2</v>
      </c>
    </row>
    <row r="1718" spans="17:19">
      <c r="Q1718">
        <v>1713</v>
      </c>
      <c r="R1718" s="2">
        <v>2.9237608534968491E-2</v>
      </c>
      <c r="S1718" s="2">
        <v>2.7625947361204321E-2</v>
      </c>
    </row>
    <row r="1719" spans="17:19">
      <c r="Q1719">
        <v>1714</v>
      </c>
      <c r="R1719" s="2">
        <v>5.3202708851281054E-2</v>
      </c>
      <c r="S1719" s="2">
        <v>3.3153848852543313E-2</v>
      </c>
    </row>
    <row r="1720" spans="17:19">
      <c r="Q1720">
        <v>1715</v>
      </c>
      <c r="R1720" s="2">
        <v>4.5396554546528634E-2</v>
      </c>
      <c r="S1720" s="2">
        <v>3.1528378508425624E-2</v>
      </c>
    </row>
    <row r="1721" spans="17:19">
      <c r="Q1721">
        <v>1716</v>
      </c>
      <c r="R1721" s="2">
        <v>2.3881940125419526E-2</v>
      </c>
      <c r="S1721" s="2">
        <v>2.5358501539689347E-2</v>
      </c>
    </row>
    <row r="1722" spans="17:19">
      <c r="Q1722">
        <v>1717</v>
      </c>
      <c r="R1722" s="2">
        <v>4.7657526978543099E-2</v>
      </c>
      <c r="S1722" s="2">
        <v>3.2007200545111233E-2</v>
      </c>
    </row>
    <row r="1723" spans="17:19">
      <c r="Q1723">
        <v>1718</v>
      </c>
      <c r="R1723" s="2">
        <v>3.0864298802074096E-2</v>
      </c>
      <c r="S1723" s="2">
        <v>2.8098287655997964E-2</v>
      </c>
    </row>
    <row r="1724" spans="17:19">
      <c r="Q1724">
        <v>1719</v>
      </c>
      <c r="R1724" s="2">
        <v>2.9197242709501688E-2</v>
      </c>
      <c r="S1724" s="2">
        <v>2.7613698243123406E-2</v>
      </c>
    </row>
    <row r="1725" spans="17:19">
      <c r="Q1725">
        <v>1720</v>
      </c>
      <c r="R1725" s="2">
        <v>2.5914341091425118E-2</v>
      </c>
      <c r="S1725" s="2">
        <v>2.2297682626221307E-2</v>
      </c>
    </row>
    <row r="1726" spans="17:19">
      <c r="Q1726">
        <v>1721</v>
      </c>
      <c r="R1726" s="2">
        <v>3.6469379633876482E-2</v>
      </c>
      <c r="S1726" s="2">
        <v>2.9529868039324645E-2</v>
      </c>
    </row>
    <row r="1727" spans="17:19">
      <c r="Q1727">
        <v>1722</v>
      </c>
      <c r="R1727" s="2">
        <v>6.0343399317820255E-2</v>
      </c>
      <c r="S1727" s="2">
        <v>3.458989892840874E-2</v>
      </c>
    </row>
    <row r="1728" spans="17:19">
      <c r="Q1728">
        <v>1723</v>
      </c>
      <c r="R1728" s="2">
        <v>5.6729217981296813E-2</v>
      </c>
      <c r="S1728" s="2">
        <v>3.3867651668431045E-2</v>
      </c>
    </row>
    <row r="1729" spans="17:19">
      <c r="Q1729">
        <v>1724</v>
      </c>
      <c r="R1729" s="2">
        <v>2.382953129388516E-2</v>
      </c>
      <c r="S1729" s="2">
        <v>2.531439440580787E-2</v>
      </c>
    </row>
    <row r="1730" spans="17:19">
      <c r="Q1730">
        <v>1725</v>
      </c>
      <c r="R1730" s="2">
        <v>3.2445265096933282E-2</v>
      </c>
      <c r="S1730" s="2">
        <v>2.8526432173984827E-2</v>
      </c>
    </row>
    <row r="1731" spans="17:19">
      <c r="Q1731">
        <v>1726</v>
      </c>
      <c r="R1731" s="2">
        <v>4.5003034635435327E-2</v>
      </c>
      <c r="S1731" s="2">
        <v>3.1444208628722367E-2</v>
      </c>
    </row>
    <row r="1732" spans="17:19">
      <c r="Q1732">
        <v>1727</v>
      </c>
      <c r="R1732" s="2">
        <v>3.3175055027591091E-2</v>
      </c>
      <c r="S1732" s="2">
        <v>2.8716343022688738E-2</v>
      </c>
    </row>
    <row r="1733" spans="17:19">
      <c r="Q1733">
        <v>1728</v>
      </c>
      <c r="R1733" s="2">
        <v>2.3283625087147132E-2</v>
      </c>
      <c r="S1733" s="2">
        <v>2.4424689553319841E-2</v>
      </c>
    </row>
    <row r="1734" spans="17:19">
      <c r="Q1734">
        <v>1729</v>
      </c>
      <c r="R1734" s="2">
        <v>2.5152018741394319E-2</v>
      </c>
      <c r="S1734" s="2">
        <v>2.2639251713818736E-2</v>
      </c>
    </row>
    <row r="1735" spans="17:19">
      <c r="Q1735">
        <v>1730</v>
      </c>
      <c r="R1735" s="2">
        <v>3.9123727946858887E-2</v>
      </c>
      <c r="S1735" s="2">
        <v>3.0147982382431097E-2</v>
      </c>
    </row>
    <row r="1736" spans="17:19">
      <c r="Q1736">
        <v>1731</v>
      </c>
      <c r="R1736" s="2">
        <v>2.6075583350755448E-2</v>
      </c>
      <c r="S1736" s="2">
        <v>2.6536286677353665E-2</v>
      </c>
    </row>
    <row r="1737" spans="17:19">
      <c r="Q1737">
        <v>1732</v>
      </c>
      <c r="R1737" s="2">
        <v>2.462679736363314E-2</v>
      </c>
      <c r="S1737" s="2">
        <v>2.5854986064322356E-2</v>
      </c>
    </row>
    <row r="1738" spans="17:19">
      <c r="Q1738">
        <v>1733</v>
      </c>
      <c r="R1738" s="2">
        <v>2.6227756245325858E-2</v>
      </c>
      <c r="S1738" s="2">
        <v>2.6597552248976107E-2</v>
      </c>
    </row>
    <row r="1739" spans="17:19">
      <c r="Q1739">
        <v>1734</v>
      </c>
      <c r="R1739" s="2">
        <v>4.4856914732346709E-2</v>
      </c>
      <c r="S1739" s="2">
        <v>3.1412886991452248E-2</v>
      </c>
    </row>
    <row r="1740" spans="17:19">
      <c r="Q1740">
        <v>1735</v>
      </c>
      <c r="R1740" s="2">
        <v>5.0224238239429238E-2</v>
      </c>
      <c r="S1740" s="2">
        <v>3.254224005650503E-2</v>
      </c>
    </row>
    <row r="1741" spans="17:19">
      <c r="Q1741">
        <v>1736</v>
      </c>
      <c r="R1741" s="2">
        <v>4.0273986509883807E-2</v>
      </c>
      <c r="S1741" s="2">
        <v>3.0408357703816249E-2</v>
      </c>
    </row>
    <row r="1742" spans="17:19">
      <c r="Q1742">
        <v>1737</v>
      </c>
      <c r="R1742" s="2">
        <v>5.4119509865490516E-2</v>
      </c>
      <c r="S1742" s="2">
        <v>3.334040219828116E-2</v>
      </c>
    </row>
    <row r="1743" spans="17:19">
      <c r="Q1743">
        <v>1738</v>
      </c>
      <c r="R1743" s="2">
        <v>2.3342761232614639E-2</v>
      </c>
      <c r="S1743" s="2">
        <v>2.4690911149565203E-2</v>
      </c>
    </row>
    <row r="1744" spans="17:19">
      <c r="Q1744">
        <v>1739</v>
      </c>
      <c r="R1744" s="2">
        <v>2.5880397152986599E-2</v>
      </c>
      <c r="S1744" s="2">
        <v>2.6455602584503669E-2</v>
      </c>
    </row>
    <row r="1745" spans="17:19">
      <c r="Q1745">
        <v>1740</v>
      </c>
      <c r="R1745" s="2">
        <v>3.2354338226270075E-2</v>
      </c>
      <c r="S1745" s="2">
        <v>2.8502461588764388E-2</v>
      </c>
    </row>
    <row r="1746" spans="17:19">
      <c r="Q1746">
        <v>1741</v>
      </c>
      <c r="R1746" s="2">
        <v>2.4383319613455585E-2</v>
      </c>
      <c r="S1746" s="2">
        <v>2.5711708231921305E-2</v>
      </c>
    </row>
    <row r="1747" spans="17:19">
      <c r="Q1747">
        <v>1742</v>
      </c>
      <c r="R1747" s="2">
        <v>2.3994085313637437E-2</v>
      </c>
      <c r="S1747" s="2">
        <v>2.5447044019537783E-2</v>
      </c>
    </row>
    <row r="1748" spans="17:19">
      <c r="Q1748">
        <v>1743</v>
      </c>
      <c r="R1748" s="2">
        <v>2.8604304886628542E-2</v>
      </c>
      <c r="S1748" s="2">
        <v>2.1337328696923948E-2</v>
      </c>
    </row>
    <row r="1749" spans="17:19">
      <c r="Q1749">
        <v>1744</v>
      </c>
      <c r="R1749" s="2">
        <v>2.3282741021194927E-2</v>
      </c>
      <c r="S1749" s="2">
        <v>2.4366644604977901E-2</v>
      </c>
    </row>
    <row r="1750" spans="17:19">
      <c r="Q1750">
        <v>1745</v>
      </c>
      <c r="R1750" s="2">
        <v>3.5280329021694423E-2</v>
      </c>
      <c r="S1750" s="2">
        <v>2.9243290463608421E-2</v>
      </c>
    </row>
    <row r="1751" spans="17:19">
      <c r="Q1751">
        <v>1746</v>
      </c>
      <c r="R1751" s="2">
        <v>2.9337467413284635E-2</v>
      </c>
      <c r="S1751" s="2">
        <v>2.1111371987819347E-2</v>
      </c>
    </row>
    <row r="1752" spans="17:19">
      <c r="Q1752">
        <v>1747</v>
      </c>
      <c r="R1752" s="2">
        <v>3.5091541031910062E-2</v>
      </c>
      <c r="S1752" s="2">
        <v>2.9197128604301986E-2</v>
      </c>
    </row>
    <row r="1753" spans="17:19">
      <c r="Q1753">
        <v>1748</v>
      </c>
      <c r="R1753" s="2">
        <v>4.5801331884147568E-2</v>
      </c>
      <c r="S1753" s="2">
        <v>3.1614685012697687E-2</v>
      </c>
    </row>
    <row r="1754" spans="17:19">
      <c r="Q1754">
        <v>1749</v>
      </c>
      <c r="R1754" s="2">
        <v>2.7567549825770008E-2</v>
      </c>
      <c r="S1754" s="2">
        <v>2.708991718825185E-2</v>
      </c>
    </row>
    <row r="1755" spans="17:19">
      <c r="Q1755">
        <v>1750</v>
      </c>
      <c r="R1755" s="2">
        <v>5.8467191737279316E-2</v>
      </c>
      <c r="S1755" s="2">
        <v>3.4216012041962708E-2</v>
      </c>
    </row>
    <row r="1756" spans="17:19">
      <c r="Q1756">
        <v>1751</v>
      </c>
      <c r="R1756" s="2">
        <v>2.5229167949482007E-2</v>
      </c>
      <c r="S1756" s="2">
        <v>2.2602202426520598E-2</v>
      </c>
    </row>
    <row r="1757" spans="17:19">
      <c r="Q1757">
        <v>1752</v>
      </c>
      <c r="R1757" s="2">
        <v>6.3224920145712155E-2</v>
      </c>
      <c r="S1757" s="2">
        <v>3.5160242073447805E-2</v>
      </c>
    </row>
    <row r="1758" spans="17:19">
      <c r="Q1758">
        <v>1753</v>
      </c>
      <c r="R1758" s="2">
        <v>2.3413622843652258E-2</v>
      </c>
      <c r="S1758" s="2">
        <v>2.3930199570833609E-2</v>
      </c>
    </row>
    <row r="1759" spans="17:19">
      <c r="Q1759">
        <v>1754</v>
      </c>
      <c r="R1759" s="2">
        <v>3.769192565931119E-2</v>
      </c>
      <c r="S1759" s="2">
        <v>2.981788233442334E-2</v>
      </c>
    </row>
    <row r="1760" spans="17:19">
      <c r="Q1760">
        <v>1755</v>
      </c>
      <c r="R1760" s="2">
        <v>2.8843654465254255E-2</v>
      </c>
      <c r="S1760" s="2">
        <v>2.7505096452588876E-2</v>
      </c>
    </row>
    <row r="1761" spans="17:19">
      <c r="Q1761">
        <v>1756</v>
      </c>
      <c r="R1761" s="2">
        <v>2.8285852151328013E-2</v>
      </c>
      <c r="S1761" s="2">
        <v>2.7328534841247018E-2</v>
      </c>
    </row>
    <row r="1762" spans="17:19">
      <c r="Q1762">
        <v>1757</v>
      </c>
      <c r="R1762" s="2">
        <v>2.5554457627514088E-2</v>
      </c>
      <c r="S1762" s="2">
        <v>2.6314841633879878E-2</v>
      </c>
    </row>
    <row r="1763" spans="17:19">
      <c r="Q1763">
        <v>1758</v>
      </c>
      <c r="R1763" s="2">
        <v>3.4590538034717185E-2</v>
      </c>
      <c r="S1763" s="2">
        <v>2.9073660473283518E-2</v>
      </c>
    </row>
    <row r="1764" spans="17:19">
      <c r="Q1764">
        <v>1759</v>
      </c>
      <c r="R1764" s="2">
        <v>5.685970512742284E-2</v>
      </c>
      <c r="S1764" s="2">
        <v>3.3893878996337133E-2</v>
      </c>
    </row>
    <row r="1765" spans="17:19">
      <c r="Q1765">
        <v>1760</v>
      </c>
      <c r="R1765" s="2">
        <v>3.241420065259612E-2</v>
      </c>
      <c r="S1765" s="2">
        <v>2.8518250884416493E-2</v>
      </c>
    </row>
    <row r="1766" spans="17:19">
      <c r="Q1766">
        <v>1761</v>
      </c>
      <c r="R1766" s="2">
        <v>6.876793637541867E-2</v>
      </c>
      <c r="S1766" s="2">
        <v>3.6246426526200026E-2</v>
      </c>
    </row>
    <row r="1767" spans="17:19">
      <c r="Q1767">
        <v>1762</v>
      </c>
      <c r="R1767" s="2">
        <v>4.0684285324241634E-2</v>
      </c>
      <c r="S1767" s="2">
        <v>3.0500311235069931E-2</v>
      </c>
    </row>
    <row r="1768" spans="17:19">
      <c r="Q1768">
        <v>1763</v>
      </c>
      <c r="R1768" s="2">
        <v>5.3504924503793239E-2</v>
      </c>
      <c r="S1768" s="2">
        <v>3.3215426547300912E-2</v>
      </c>
    </row>
    <row r="1769" spans="17:19">
      <c r="Q1769">
        <v>1764</v>
      </c>
      <c r="R1769" s="2">
        <v>2.6382104333364732E-2</v>
      </c>
      <c r="S1769" s="2">
        <v>2.6658357782287492E-2</v>
      </c>
    </row>
    <row r="1770" spans="17:19">
      <c r="Q1770">
        <v>1765</v>
      </c>
      <c r="R1770" s="2">
        <v>6.2556959246411914E-2</v>
      </c>
      <c r="S1770" s="2">
        <v>3.5028418341869823E-2</v>
      </c>
    </row>
    <row r="1771" spans="17:19">
      <c r="Q1771">
        <v>1766</v>
      </c>
      <c r="R1771" s="2">
        <v>6.5824500350744414E-2</v>
      </c>
      <c r="S1771" s="2">
        <v>3.5671267281092586E-2</v>
      </c>
    </row>
    <row r="1772" spans="17:19">
      <c r="Q1772">
        <v>1767</v>
      </c>
      <c r="R1772" s="2">
        <v>4.0927336461838451E-2</v>
      </c>
      <c r="S1772" s="2">
        <v>3.0554568489212251E-2</v>
      </c>
    </row>
    <row r="1773" spans="17:19">
      <c r="Q1773">
        <v>1768</v>
      </c>
      <c r="R1773" s="2">
        <v>5.4967939270596865E-2</v>
      </c>
      <c r="S1773" s="2">
        <v>3.3512403646229288E-2</v>
      </c>
    </row>
    <row r="1774" spans="17:19">
      <c r="Q1774">
        <v>1769</v>
      </c>
      <c r="R1774" s="2">
        <v>4.6206974898156651E-2</v>
      </c>
      <c r="S1774" s="2">
        <v>3.1700909844935017E-2</v>
      </c>
    </row>
    <row r="1775" spans="17:19">
      <c r="Q1775">
        <v>1770</v>
      </c>
      <c r="R1775" s="2">
        <v>3.7435476007357804E-2</v>
      </c>
      <c r="S1775" s="2">
        <v>2.9757971088134383E-2</v>
      </c>
    </row>
    <row r="1776" spans="17:19">
      <c r="Q1776">
        <v>1771</v>
      </c>
      <c r="R1776" s="2">
        <v>2.4991730169108401E-2</v>
      </c>
      <c r="S1776" s="2">
        <v>2.6049020015500947E-2</v>
      </c>
    </row>
    <row r="1777" spans="17:19">
      <c r="Q1777">
        <v>1772</v>
      </c>
      <c r="R1777" s="2">
        <v>2.3797138866859871E-2</v>
      </c>
      <c r="S1777" s="2">
        <v>2.3481389990899694E-2</v>
      </c>
    </row>
    <row r="1778" spans="17:19">
      <c r="Q1778">
        <v>1773</v>
      </c>
      <c r="R1778" s="2">
        <v>3.2815195856773123E-2</v>
      </c>
      <c r="S1778" s="2">
        <v>2.8623233589168316E-2</v>
      </c>
    </row>
    <row r="1779" spans="17:19">
      <c r="Q1779">
        <v>1774</v>
      </c>
      <c r="R1779" s="2">
        <v>5.6932553809906701E-2</v>
      </c>
      <c r="S1779" s="2">
        <v>3.3908515973718807E-2</v>
      </c>
    </row>
    <row r="1780" spans="17:19">
      <c r="Q1780">
        <v>1775</v>
      </c>
      <c r="R1780" s="2">
        <v>3.0566150363648906E-2</v>
      </c>
      <c r="S1780" s="2">
        <v>2.8014481511672851E-2</v>
      </c>
    </row>
    <row r="1781" spans="17:19">
      <c r="Q1781">
        <v>1776</v>
      </c>
      <c r="R1781" s="2">
        <v>2.4499062781721287E-2</v>
      </c>
      <c r="S1781" s="2">
        <v>2.5781473552258856E-2</v>
      </c>
    </row>
    <row r="1782" spans="17:19">
      <c r="Q1782">
        <v>1777</v>
      </c>
      <c r="R1782" s="2">
        <v>3.2200964151918643E-2</v>
      </c>
      <c r="S1782" s="2">
        <v>2.8461863501509393E-2</v>
      </c>
    </row>
    <row r="1783" spans="17:19">
      <c r="Q1783">
        <v>1778</v>
      </c>
      <c r="R1783" s="2">
        <v>2.4289032594267547E-2</v>
      </c>
      <c r="S1783" s="2">
        <v>2.5652304913928343E-2</v>
      </c>
    </row>
    <row r="1784" spans="17:19">
      <c r="Q1784">
        <v>1779</v>
      </c>
      <c r="R1784" s="2">
        <v>3.8667291841999692E-2</v>
      </c>
      <c r="S1784" s="2">
        <v>3.0043520325370637E-2</v>
      </c>
    </row>
    <row r="1785" spans="17:19">
      <c r="Q1785">
        <v>1780</v>
      </c>
      <c r="R1785" s="2">
        <v>2.4519954908978476E-2</v>
      </c>
      <c r="S1785" s="2">
        <v>2.2973763924154282E-2</v>
      </c>
    </row>
    <row r="1786" spans="17:19">
      <c r="Q1786">
        <v>1781</v>
      </c>
      <c r="R1786" s="2">
        <v>6.2972039730887677E-2</v>
      </c>
      <c r="S1786" s="2">
        <v>3.5110361617628164E-2</v>
      </c>
    </row>
    <row r="1787" spans="17:19">
      <c r="Q1787">
        <v>1782</v>
      </c>
      <c r="R1787" s="2">
        <v>2.6959415034682958E-2</v>
      </c>
      <c r="S1787" s="2">
        <v>2.6875505414034707E-2</v>
      </c>
    </row>
    <row r="1788" spans="17:19">
      <c r="Q1788">
        <v>1783</v>
      </c>
      <c r="R1788" s="2">
        <v>2.7359220106883152E-2</v>
      </c>
      <c r="S1788" s="2">
        <v>2.7017900109857561E-2</v>
      </c>
    </row>
    <row r="1789" spans="17:19">
      <c r="Q1789">
        <v>1784</v>
      </c>
      <c r="R1789" s="2">
        <v>2.5559813146329435E-2</v>
      </c>
      <c r="S1789" s="2">
        <v>2.6317222365194709E-2</v>
      </c>
    </row>
    <row r="1790" spans="17:19">
      <c r="Q1790">
        <v>1785</v>
      </c>
      <c r="R1790" s="2">
        <v>5.6333749131817837E-2</v>
      </c>
      <c r="S1790" s="2">
        <v>3.3788089133167283E-2</v>
      </c>
    </row>
    <row r="1791" spans="17:19">
      <c r="Q1791">
        <v>1786</v>
      </c>
      <c r="R1791" s="2">
        <v>2.4851103296532354E-2</v>
      </c>
      <c r="S1791" s="2">
        <v>2.5976717160346319E-2</v>
      </c>
    </row>
    <row r="1792" spans="17:19">
      <c r="Q1792">
        <v>1787</v>
      </c>
      <c r="R1792" s="2">
        <v>4.8616263853869662E-2</v>
      </c>
      <c r="S1792" s="2">
        <v>3.2208022174964879E-2</v>
      </c>
    </row>
    <row r="1793" spans="17:19">
      <c r="Q1793">
        <v>1788</v>
      </c>
      <c r="R1793" s="2">
        <v>3.1308229582931321E-2</v>
      </c>
      <c r="S1793" s="2">
        <v>2.8221123264252509E-2</v>
      </c>
    </row>
    <row r="1794" spans="17:19">
      <c r="Q1794">
        <v>1789</v>
      </c>
      <c r="R1794" s="2">
        <v>3.0995921433963035E-2</v>
      </c>
      <c r="S1794" s="2">
        <v>2.813494298018962E-2</v>
      </c>
    </row>
    <row r="1795" spans="17:19">
      <c r="Q1795">
        <v>1790</v>
      </c>
      <c r="R1795" s="2">
        <v>5.0983834387548992E-2</v>
      </c>
      <c r="S1795" s="2">
        <v>3.2699085139748452E-2</v>
      </c>
    </row>
    <row r="1796" spans="17:19">
      <c r="Q1796">
        <v>1791</v>
      </c>
      <c r="R1796" s="2">
        <v>4.1648474776331955E-2</v>
      </c>
      <c r="S1796" s="2">
        <v>3.0714660174768902E-2</v>
      </c>
    </row>
    <row r="1797" spans="17:19">
      <c r="Q1797">
        <v>1792</v>
      </c>
      <c r="R1797" s="2">
        <v>2.3283741592860722E-2</v>
      </c>
      <c r="S1797" s="2">
        <v>2.4340637689561215E-2</v>
      </c>
    </row>
    <row r="1798" spans="17:19">
      <c r="Q1798">
        <v>1793</v>
      </c>
      <c r="R1798" s="2">
        <v>2.4856032649937753E-2</v>
      </c>
      <c r="S1798" s="2">
        <v>2.5979299938096917E-2</v>
      </c>
    </row>
    <row r="1799" spans="17:19">
      <c r="Q1799">
        <v>1794</v>
      </c>
      <c r="R1799" s="2">
        <v>4.9039272879625576E-2</v>
      </c>
      <c r="S1799" s="2">
        <v>3.2296248530277412E-2</v>
      </c>
    </row>
    <row r="1800" spans="17:19">
      <c r="Q1800">
        <v>1795</v>
      </c>
      <c r="R1800" s="2">
        <v>2.4239469463673328E-2</v>
      </c>
      <c r="S1800" s="2">
        <v>2.3147465062739986E-2</v>
      </c>
    </row>
    <row r="1801" spans="17:19">
      <c r="Q1801">
        <v>1796</v>
      </c>
      <c r="R1801" s="2">
        <v>2.5576045199956536E-2</v>
      </c>
      <c r="S1801" s="2">
        <v>2.6324423322586027E-2</v>
      </c>
    </row>
    <row r="1802" spans="17:19">
      <c r="Q1802">
        <v>1797</v>
      </c>
      <c r="R1802" s="2">
        <v>4.9233436618134778E-2</v>
      </c>
      <c r="S1802" s="2">
        <v>3.2336670452395938E-2</v>
      </c>
    </row>
    <row r="1803" spans="17:19">
      <c r="Q1803">
        <v>1798</v>
      </c>
      <c r="R1803" s="2">
        <v>2.7311051101073784E-2</v>
      </c>
      <c r="S1803" s="2">
        <v>2.7001045943728288E-2</v>
      </c>
    </row>
    <row r="1804" spans="17:19">
      <c r="Q1804">
        <v>1799</v>
      </c>
      <c r="R1804" s="2">
        <v>2.7124865817730694E-2</v>
      </c>
      <c r="S1804" s="2">
        <v>2.6935141010177674E-2</v>
      </c>
    </row>
    <row r="1805" spans="17:19">
      <c r="Q1805">
        <v>1800</v>
      </c>
      <c r="R1805" s="2">
        <v>2.5917239824969518E-2</v>
      </c>
      <c r="S1805" s="2">
        <v>2.6471024066725069E-2</v>
      </c>
    </row>
    <row r="1806" spans="17:19">
      <c r="Q1806">
        <v>1801</v>
      </c>
      <c r="R1806" s="2">
        <v>3.5374909332334344E-2</v>
      </c>
      <c r="S1806" s="2">
        <v>2.9266345102659012E-2</v>
      </c>
    </row>
    <row r="1807" spans="17:19">
      <c r="Q1807">
        <v>1802</v>
      </c>
      <c r="R1807" s="2">
        <v>2.759957413401937E-2</v>
      </c>
      <c r="S1807" s="2">
        <v>2.7100865952346571E-2</v>
      </c>
    </row>
    <row r="1808" spans="17:19">
      <c r="Q1808">
        <v>1803</v>
      </c>
      <c r="R1808" s="2">
        <v>3.4356896175231279E-2</v>
      </c>
      <c r="S1808" s="2">
        <v>2.9015578789336811E-2</v>
      </c>
    </row>
    <row r="1809" spans="17:19">
      <c r="Q1809">
        <v>1804</v>
      </c>
      <c r="R1809" s="2">
        <v>2.9879390687010527E-2</v>
      </c>
      <c r="S1809" s="2">
        <v>2.7816971744021941E-2</v>
      </c>
    </row>
    <row r="1810" spans="17:19">
      <c r="Q1810">
        <v>1805</v>
      </c>
      <c r="R1810" s="2">
        <v>3.4319752881421209E-2</v>
      </c>
      <c r="S1810" s="2">
        <v>2.900631456760229E-2</v>
      </c>
    </row>
    <row r="1811" spans="17:19">
      <c r="Q1811">
        <v>1806</v>
      </c>
      <c r="R1811" s="2">
        <v>2.3523960951657895E-2</v>
      </c>
      <c r="S1811" s="2">
        <v>2.3767491554203733E-2</v>
      </c>
    </row>
    <row r="1812" spans="17:19">
      <c r="Q1812">
        <v>1807</v>
      </c>
      <c r="R1812" s="2">
        <v>5.5113181685297739E-2</v>
      </c>
      <c r="S1812" s="2">
        <v>3.3541789518663691E-2</v>
      </c>
    </row>
    <row r="1813" spans="17:19">
      <c r="Q1813">
        <v>1808</v>
      </c>
      <c r="R1813" s="2">
        <v>6.9637735582608273E-2</v>
      </c>
      <c r="S1813" s="2">
        <v>3.6415758537229018E-2</v>
      </c>
    </row>
    <row r="1814" spans="17:19">
      <c r="Q1814">
        <v>1809</v>
      </c>
      <c r="R1814" s="2">
        <v>2.4412415812428138E-2</v>
      </c>
      <c r="S1814" s="2">
        <v>2.3037941583890525E-2</v>
      </c>
    </row>
    <row r="1815" spans="17:19">
      <c r="Q1815">
        <v>1810</v>
      </c>
      <c r="R1815" s="2">
        <v>6.8266876534583035E-2</v>
      </c>
      <c r="S1815" s="2">
        <v>3.6148755247155911E-2</v>
      </c>
    </row>
    <row r="1816" spans="17:19">
      <c r="Q1816">
        <v>1811</v>
      </c>
      <c r="R1816" s="2">
        <v>5.767510310871473E-2</v>
      </c>
      <c r="S1816" s="2">
        <v>3.4057499668570648E-2</v>
      </c>
    </row>
    <row r="1817" spans="17:19">
      <c r="Q1817">
        <v>1812</v>
      </c>
      <c r="R1817" s="2">
        <v>3.2330712442305044E-2</v>
      </c>
      <c r="S1817" s="2">
        <v>2.84962214354577E-2</v>
      </c>
    </row>
    <row r="1818" spans="17:19">
      <c r="Q1818">
        <v>1813</v>
      </c>
      <c r="R1818" s="2">
        <v>4.4814825031596082E-2</v>
      </c>
      <c r="S1818" s="2">
        <v>3.1403857861753821E-2</v>
      </c>
    </row>
    <row r="1819" spans="17:19">
      <c r="Q1819">
        <v>1814</v>
      </c>
      <c r="R1819" s="2">
        <v>2.7599037203450697E-2</v>
      </c>
      <c r="S1819" s="2">
        <v>2.7100682640707183E-2</v>
      </c>
    </row>
    <row r="1820" spans="17:19">
      <c r="Q1820">
        <v>1815</v>
      </c>
      <c r="R1820" s="2">
        <v>3.1927813895823921E-2</v>
      </c>
      <c r="S1820" s="2">
        <v>2.838903050259229E-2</v>
      </c>
    </row>
    <row r="1821" spans="17:19">
      <c r="Q1821">
        <v>1816</v>
      </c>
      <c r="R1821" s="2">
        <v>6.4589121371375832E-2</v>
      </c>
      <c r="S1821" s="2">
        <v>3.5428800650916102E-2</v>
      </c>
    </row>
    <row r="1822" spans="17:19">
      <c r="Q1822">
        <v>1817</v>
      </c>
      <c r="R1822" s="2">
        <v>3.3895258203329663E-2</v>
      </c>
      <c r="S1822" s="2">
        <v>2.8899817314905596E-2</v>
      </c>
    </row>
    <row r="1823" spans="17:19">
      <c r="Q1823">
        <v>1818</v>
      </c>
      <c r="R1823" s="2">
        <v>2.929788563171782E-2</v>
      </c>
      <c r="S1823" s="2">
        <v>2.7644184209593387E-2</v>
      </c>
    </row>
    <row r="1824" spans="17:19">
      <c r="Q1824">
        <v>1819</v>
      </c>
      <c r="R1824" s="2">
        <v>2.6208393114457051E-2</v>
      </c>
      <c r="S1824" s="2">
        <v>2.2177665249085932E-2</v>
      </c>
    </row>
    <row r="1825" spans="17:19">
      <c r="Q1825">
        <v>1820</v>
      </c>
      <c r="R1825" s="2">
        <v>3.4209040166469473E-2</v>
      </c>
      <c r="S1825" s="2">
        <v>2.8978649833497946E-2</v>
      </c>
    </row>
    <row r="1826" spans="17:19">
      <c r="Q1826">
        <v>1821</v>
      </c>
      <c r="R1826" s="2">
        <v>3.300927397944789E-2</v>
      </c>
      <c r="S1826" s="2">
        <v>2.8673574091432376E-2</v>
      </c>
    </row>
    <row r="1827" spans="17:19">
      <c r="Q1827">
        <v>1822</v>
      </c>
      <c r="R1827" s="2">
        <v>3.3050644558551348E-2</v>
      </c>
      <c r="S1827" s="2">
        <v>2.8684266772450374E-2</v>
      </c>
    </row>
    <row r="1828" spans="17:19">
      <c r="Q1828">
        <v>1823</v>
      </c>
      <c r="R1828" s="2">
        <v>3.5355809246415668E-2</v>
      </c>
      <c r="S1828" s="2">
        <v>2.9261693131448673E-2</v>
      </c>
    </row>
    <row r="1829" spans="17:19">
      <c r="Q1829">
        <v>1824</v>
      </c>
      <c r="R1829" s="2">
        <v>2.3296987512467181E-2</v>
      </c>
      <c r="S1829" s="2">
        <v>2.4534068026501148E-2</v>
      </c>
    </row>
    <row r="1830" spans="17:19">
      <c r="Q1830">
        <v>1825</v>
      </c>
      <c r="R1830" s="2">
        <v>3.3627296157054239E-2</v>
      </c>
      <c r="S1830" s="2">
        <v>2.8831979271558793E-2</v>
      </c>
    </row>
    <row r="1831" spans="17:19">
      <c r="Q1831">
        <v>1826</v>
      </c>
      <c r="R1831" s="2">
        <v>4.9854148633116206E-2</v>
      </c>
      <c r="S1831" s="2">
        <v>3.2465588704178878E-2</v>
      </c>
    </row>
    <row r="1832" spans="17:19">
      <c r="Q1832">
        <v>1827</v>
      </c>
      <c r="R1832" s="2">
        <v>2.6747360798013257E-2</v>
      </c>
      <c r="S1832" s="2">
        <v>2.1970021293244605E-2</v>
      </c>
    </row>
    <row r="1833" spans="17:19">
      <c r="Q1833">
        <v>1828</v>
      </c>
      <c r="R1833" s="2">
        <v>2.917658654752539E-2</v>
      </c>
      <c r="S1833" s="2">
        <v>2.7607418643533693E-2</v>
      </c>
    </row>
    <row r="1834" spans="17:19">
      <c r="Q1834">
        <v>1829</v>
      </c>
      <c r="R1834" s="2">
        <v>6.3480311878113552E-2</v>
      </c>
      <c r="S1834" s="2">
        <v>3.521058612854111E-2</v>
      </c>
    </row>
    <row r="1835" spans="17:19">
      <c r="Q1835">
        <v>1830</v>
      </c>
      <c r="R1835" s="2">
        <v>2.8878361967008822E-2</v>
      </c>
      <c r="S1835" s="2">
        <v>2.1251632814896226E-2</v>
      </c>
    </row>
    <row r="1836" spans="17:19">
      <c r="Q1836">
        <v>1831</v>
      </c>
      <c r="R1836" s="2">
        <v>2.3344512990428213E-2</v>
      </c>
      <c r="S1836" s="2">
        <v>2.4695353494836581E-2</v>
      </c>
    </row>
    <row r="1837" spans="17:19">
      <c r="Q1837">
        <v>1832</v>
      </c>
      <c r="R1837" s="2">
        <v>3.3114773760644922E-2</v>
      </c>
      <c r="S1837" s="2">
        <v>2.8700815660851149E-2</v>
      </c>
    </row>
    <row r="1838" spans="17:19">
      <c r="Q1838">
        <v>1833</v>
      </c>
      <c r="R1838" s="2">
        <v>2.4833897758760142E-2</v>
      </c>
      <c r="S1838" s="2">
        <v>2.5967673204856878E-2</v>
      </c>
    </row>
    <row r="1839" spans="17:19">
      <c r="Q1839">
        <v>1834</v>
      </c>
      <c r="R1839" s="2">
        <v>2.9104746026893866E-2</v>
      </c>
      <c r="S1839" s="2">
        <v>2.7585517658957361E-2</v>
      </c>
    </row>
    <row r="1840" spans="17:19">
      <c r="Q1840">
        <v>1835</v>
      </c>
      <c r="R1840" s="2">
        <v>3.1900108199207168E-2</v>
      </c>
      <c r="S1840" s="2">
        <v>2.8381603953962838E-2</v>
      </c>
    </row>
    <row r="1841" spans="17:19">
      <c r="Q1841">
        <v>1836</v>
      </c>
      <c r="R1841" s="2">
        <v>3.1875333177599802E-2</v>
      </c>
      <c r="S1841" s="2">
        <v>2.8374956747694684E-2</v>
      </c>
    </row>
    <row r="1842" spans="17:19">
      <c r="Q1842">
        <v>1837</v>
      </c>
      <c r="R1842" s="2">
        <v>2.7724376927242531E-2</v>
      </c>
      <c r="S1842" s="2">
        <v>2.7143239354037712E-2</v>
      </c>
    </row>
    <row r="1843" spans="17:19">
      <c r="Q1843">
        <v>1838</v>
      </c>
      <c r="R1843" s="2">
        <v>5.8772704401399256E-2</v>
      </c>
      <c r="S1843" s="2">
        <v>3.4277041976094755E-2</v>
      </c>
    </row>
    <row r="1844" spans="17:19">
      <c r="Q1844">
        <v>1839</v>
      </c>
      <c r="R1844" s="2">
        <v>3.4630299504596999E-2</v>
      </c>
      <c r="S1844" s="2">
        <v>2.9083512287468381E-2</v>
      </c>
    </row>
    <row r="1845" spans="17:19">
      <c r="Q1845">
        <v>1840</v>
      </c>
      <c r="R1845" s="2">
        <v>2.448228402353355E-2</v>
      </c>
      <c r="S1845" s="2">
        <v>2.5771557253625489E-2</v>
      </c>
    </row>
    <row r="1846" spans="17:19">
      <c r="Q1846">
        <v>1841</v>
      </c>
      <c r="R1846" s="2">
        <v>3.1137208994517863E-2</v>
      </c>
      <c r="S1846" s="2">
        <v>2.8174066348677418E-2</v>
      </c>
    </row>
    <row r="1847" spans="17:19">
      <c r="Q1847">
        <v>1842</v>
      </c>
      <c r="R1847" s="2">
        <v>5.922413917067549E-2</v>
      </c>
      <c r="S1847" s="2">
        <v>3.4367113921952963E-2</v>
      </c>
    </row>
    <row r="1848" spans="17:19">
      <c r="Q1848">
        <v>1843</v>
      </c>
      <c r="R1848" s="2">
        <v>2.3601522375758788E-2</v>
      </c>
      <c r="S1848" s="2">
        <v>2.5092705838397199E-2</v>
      </c>
    </row>
    <row r="1849" spans="17:19">
      <c r="Q1849">
        <v>1844</v>
      </c>
      <c r="R1849" s="2">
        <v>2.3286521714264513E-2</v>
      </c>
      <c r="S1849" s="2">
        <v>2.4304944546162392E-2</v>
      </c>
    </row>
    <row r="1850" spans="17:19">
      <c r="Q1850">
        <v>1845</v>
      </c>
      <c r="R1850" s="2">
        <v>2.4058979507704085E-2</v>
      </c>
      <c r="S1850" s="2">
        <v>2.3272260287657845E-2</v>
      </c>
    </row>
    <row r="1851" spans="17:19">
      <c r="Q1851">
        <v>1846</v>
      </c>
      <c r="R1851" s="2">
        <v>6.3755341960353262E-2</v>
      </c>
      <c r="S1851" s="2">
        <v>3.5264766208442683E-2</v>
      </c>
    </row>
    <row r="1852" spans="17:19">
      <c r="Q1852">
        <v>1847</v>
      </c>
      <c r="R1852" s="2">
        <v>2.4561664559746489E-2</v>
      </c>
      <c r="S1852" s="2">
        <v>2.2949572086958851E-2</v>
      </c>
    </row>
    <row r="1853" spans="17:19">
      <c r="Q1853">
        <v>1848</v>
      </c>
      <c r="R1853" s="2">
        <v>6.6303067968751475E-2</v>
      </c>
      <c r="S1853" s="2">
        <v>3.5765018295348124E-2</v>
      </c>
    </row>
    <row r="1854" spans="17:19">
      <c r="Q1854">
        <v>1849</v>
      </c>
      <c r="R1854" s="2">
        <v>2.9853269406195548E-2</v>
      </c>
      <c r="S1854" s="2">
        <v>2.7809325895915591E-2</v>
      </c>
    </row>
    <row r="1855" spans="17:19">
      <c r="Q1855">
        <v>1850</v>
      </c>
      <c r="R1855" s="2">
        <v>2.8778748313084666E-2</v>
      </c>
      <c r="S1855" s="2">
        <v>2.1282601579575938E-2</v>
      </c>
    </row>
    <row r="1856" spans="17:19">
      <c r="Q1856">
        <v>1851</v>
      </c>
      <c r="R1856" s="2">
        <v>3.0467150301535795E-2</v>
      </c>
      <c r="S1856" s="2">
        <v>2.7986405983450733E-2</v>
      </c>
    </row>
    <row r="1857" spans="17:19">
      <c r="Q1857">
        <v>1852</v>
      </c>
      <c r="R1857" s="2">
        <v>3.4188598355147384E-2</v>
      </c>
      <c r="S1857" s="2">
        <v>2.897353344300415E-2</v>
      </c>
    </row>
    <row r="1858" spans="17:19">
      <c r="Q1858">
        <v>1853</v>
      </c>
      <c r="R1858" s="2">
        <v>3.9342579525136069E-2</v>
      </c>
      <c r="S1858" s="2">
        <v>3.0197831216826069E-2</v>
      </c>
    </row>
    <row r="1859" spans="17:19">
      <c r="Q1859">
        <v>1854</v>
      </c>
      <c r="R1859" s="2">
        <v>5.6544293090577215E-2</v>
      </c>
      <c r="S1859" s="2">
        <v>3.3830461639665362E-2</v>
      </c>
    </row>
    <row r="1860" spans="17:19">
      <c r="Q1860">
        <v>1855</v>
      </c>
      <c r="R1860" s="2">
        <v>2.357268364710035E-2</v>
      </c>
      <c r="S1860" s="2">
        <v>2.3707807295533782E-2</v>
      </c>
    </row>
    <row r="1861" spans="17:19">
      <c r="Q1861">
        <v>1856</v>
      </c>
      <c r="R1861" s="2">
        <v>4.6665313986515057E-2</v>
      </c>
      <c r="S1861" s="2">
        <v>3.1798026873287616E-2</v>
      </c>
    </row>
    <row r="1862" spans="17:19">
      <c r="Q1862">
        <v>1857</v>
      </c>
      <c r="R1862" s="2">
        <v>3.0626613851782714E-2</v>
      </c>
      <c r="S1862" s="2">
        <v>2.8031566546162897E-2</v>
      </c>
    </row>
    <row r="1863" spans="17:19">
      <c r="Q1863">
        <v>1858</v>
      </c>
      <c r="R1863" s="2">
        <v>2.3425874243175389E-2</v>
      </c>
      <c r="S1863" s="2">
        <v>2.3909413520746974E-2</v>
      </c>
    </row>
    <row r="1864" spans="17:19">
      <c r="Q1864">
        <v>1859</v>
      </c>
      <c r="R1864" s="2">
        <v>6.2611700859727878E-2</v>
      </c>
      <c r="S1864" s="2">
        <v>3.5039230142754244E-2</v>
      </c>
    </row>
    <row r="1865" spans="17:19">
      <c r="Q1865">
        <v>1860</v>
      </c>
      <c r="R1865" s="2">
        <v>4.6083564704284569E-2</v>
      </c>
      <c r="S1865" s="2">
        <v>3.1674705006391773E-2</v>
      </c>
    </row>
    <row r="1866" spans="17:19">
      <c r="Q1866">
        <v>1861</v>
      </c>
      <c r="R1866" s="2">
        <v>4.9309510285821846E-2</v>
      </c>
      <c r="S1866" s="2">
        <v>3.2352495274997048E-2</v>
      </c>
    </row>
    <row r="1867" spans="17:19">
      <c r="Q1867">
        <v>1862</v>
      </c>
      <c r="R1867" s="2">
        <v>2.6566789103940849E-2</v>
      </c>
      <c r="S1867" s="2">
        <v>2.6729492288465599E-2</v>
      </c>
    </row>
    <row r="1868" spans="17:19">
      <c r="Q1868">
        <v>1863</v>
      </c>
      <c r="R1868" s="2">
        <v>4.5343168521306654E-2</v>
      </c>
      <c r="S1868" s="2">
        <v>3.1516975234714917E-2</v>
      </c>
    </row>
    <row r="1869" spans="17:19">
      <c r="Q1869">
        <v>1864</v>
      </c>
      <c r="R1869" s="2">
        <v>2.3348012979867501E-2</v>
      </c>
      <c r="S1869" s="2">
        <v>2.4704045731572657E-2</v>
      </c>
    </row>
    <row r="1870" spans="17:19">
      <c r="Q1870">
        <v>1865</v>
      </c>
      <c r="R1870" s="2">
        <v>2.3705009280665264E-2</v>
      </c>
      <c r="S1870" s="2">
        <v>2.5200548011690579E-2</v>
      </c>
    </row>
    <row r="1871" spans="17:19">
      <c r="Q1871">
        <v>1866</v>
      </c>
      <c r="R1871" s="2">
        <v>3.0986652999314666E-2</v>
      </c>
      <c r="S1871" s="2">
        <v>2.8132368479533262E-2</v>
      </c>
    </row>
    <row r="1872" spans="17:19">
      <c r="Q1872">
        <v>1867</v>
      </c>
      <c r="R1872" s="2">
        <v>2.9607632176625584E-2</v>
      </c>
      <c r="S1872" s="2">
        <v>2.7736908249130058E-2</v>
      </c>
    </row>
    <row r="1873" spans="17:19">
      <c r="Q1873">
        <v>1868</v>
      </c>
      <c r="R1873" s="2">
        <v>5.0976771649984626E-2</v>
      </c>
      <c r="S1873" s="2">
        <v>3.2697629676683736E-2</v>
      </c>
    </row>
    <row r="1874" spans="17:19">
      <c r="Q1874">
        <v>1869</v>
      </c>
      <c r="R1874" s="2">
        <v>3.3188368792153408E-2</v>
      </c>
      <c r="S1874" s="2">
        <v>2.8719768708123972E-2</v>
      </c>
    </row>
    <row r="1875" spans="17:19">
      <c r="Q1875">
        <v>1870</v>
      </c>
      <c r="R1875" s="2">
        <v>2.5840957591372987E-2</v>
      </c>
      <c r="S1875" s="2">
        <v>2.6438990470499808E-2</v>
      </c>
    </row>
    <row r="1876" spans="17:19">
      <c r="Q1876">
        <v>1871</v>
      </c>
      <c r="R1876" s="2">
        <v>2.7576743630843621E-2</v>
      </c>
      <c r="S1876" s="2">
        <v>2.7093063676534031E-2</v>
      </c>
    </row>
    <row r="1877" spans="17:19">
      <c r="Q1877">
        <v>1872</v>
      </c>
      <c r="R1877" s="2">
        <v>5.6524560942054033E-2</v>
      </c>
      <c r="S1877" s="2">
        <v>3.382649186881715E-2</v>
      </c>
    </row>
    <row r="1878" spans="17:19">
      <c r="Q1878">
        <v>1873</v>
      </c>
      <c r="R1878" s="2">
        <v>3.5075338498665065E-2</v>
      </c>
      <c r="S1878" s="2">
        <v>2.9193157771217525E-2</v>
      </c>
    </row>
    <row r="1879" spans="17:19">
      <c r="Q1879">
        <v>1874</v>
      </c>
      <c r="R1879" s="2">
        <v>2.3853051536245336E-2</v>
      </c>
      <c r="S1879" s="2">
        <v>2.5334430110723664E-2</v>
      </c>
    </row>
    <row r="1880" spans="17:19">
      <c r="Q1880">
        <v>1875</v>
      </c>
      <c r="R1880" s="2">
        <v>3.2113577132769654E-2</v>
      </c>
      <c r="S1880" s="2">
        <v>2.8438637597025966E-2</v>
      </c>
    </row>
    <row r="1881" spans="17:19">
      <c r="Q1881">
        <v>1876</v>
      </c>
      <c r="R1881" s="2">
        <v>3.6863044740822401E-2</v>
      </c>
      <c r="S1881" s="2">
        <v>2.9623291571643201E-2</v>
      </c>
    </row>
    <row r="1882" spans="17:19">
      <c r="Q1882">
        <v>1877</v>
      </c>
      <c r="R1882" s="2">
        <v>5.3164398173972796E-2</v>
      </c>
      <c r="S1882" s="2">
        <v>3.3146037007556188E-2</v>
      </c>
    </row>
    <row r="1883" spans="17:19">
      <c r="Q1883">
        <v>1878</v>
      </c>
      <c r="R1883" s="2">
        <v>6.5689366120026502E-2</v>
      </c>
      <c r="S1883" s="2">
        <v>3.5644777041436038E-2</v>
      </c>
    </row>
    <row r="1884" spans="17:19">
      <c r="Q1884">
        <v>1879</v>
      </c>
      <c r="R1884" s="2">
        <v>4.1634717161746909E-2</v>
      </c>
      <c r="S1884" s="2">
        <v>3.07116180562012E-2</v>
      </c>
    </row>
    <row r="1885" spans="17:19">
      <c r="Q1885">
        <v>1880</v>
      </c>
      <c r="R1885" s="2">
        <v>3.0936676122053856E-2</v>
      </c>
      <c r="S1885" s="2">
        <v>2.8118469099624385E-2</v>
      </c>
    </row>
    <row r="1886" spans="17:19">
      <c r="Q1886">
        <v>1881</v>
      </c>
      <c r="R1886" s="2">
        <v>4.3900744548739407E-2</v>
      </c>
      <c r="S1886" s="2">
        <v>3.1206973554103117E-2</v>
      </c>
    </row>
    <row r="1887" spans="17:19">
      <c r="Q1887">
        <v>1882</v>
      </c>
      <c r="R1887" s="2">
        <v>4.8651248498182205E-2</v>
      </c>
      <c r="S1887" s="2">
        <v>3.2215327441741388E-2</v>
      </c>
    </row>
    <row r="1888" spans="17:19">
      <c r="Q1888">
        <v>1883</v>
      </c>
      <c r="R1888" s="2">
        <v>2.5158287588017549E-2</v>
      </c>
      <c r="S1888" s="2">
        <v>2.6131280504946321E-2</v>
      </c>
    </row>
    <row r="1889" spans="17:19">
      <c r="Q1889">
        <v>1884</v>
      </c>
      <c r="R1889" s="2">
        <v>3.3291869721026393E-2</v>
      </c>
      <c r="S1889" s="2">
        <v>2.8746354748558866E-2</v>
      </c>
    </row>
    <row r="1890" spans="17:19">
      <c r="Q1890">
        <v>1885</v>
      </c>
      <c r="R1890" s="2">
        <v>2.4924577055438699E-2</v>
      </c>
      <c r="S1890" s="2">
        <v>2.275265421025708E-2</v>
      </c>
    </row>
    <row r="1891" spans="17:19">
      <c r="Q1891">
        <v>1886</v>
      </c>
      <c r="R1891" s="2">
        <v>2.6274395047028977E-2</v>
      </c>
      <c r="S1891" s="2">
        <v>2.2151434244250121E-2</v>
      </c>
    </row>
    <row r="1892" spans="17:19">
      <c r="Q1892">
        <v>1887</v>
      </c>
      <c r="R1892" s="2">
        <v>2.8758303794416365E-2</v>
      </c>
      <c r="S1892" s="2">
        <v>2.1288982550399259E-2</v>
      </c>
    </row>
    <row r="1893" spans="17:19">
      <c r="Q1893">
        <v>1888</v>
      </c>
      <c r="R1893" s="2">
        <v>3.9880116451141839E-2</v>
      </c>
      <c r="S1893" s="2">
        <v>3.0319642757288115E-2</v>
      </c>
    </row>
    <row r="1894" spans="17:19">
      <c r="Q1894">
        <v>1889</v>
      </c>
      <c r="R1894" s="2">
        <v>3.2341094362224071E-2</v>
      </c>
      <c r="S1894" s="2">
        <v>2.8498964160982215E-2</v>
      </c>
    </row>
    <row r="1895" spans="17:19">
      <c r="Q1895">
        <v>1890</v>
      </c>
      <c r="R1895" s="2">
        <v>2.5773292124789585E-2</v>
      </c>
      <c r="S1895" s="2">
        <v>2.6410232357991545E-2</v>
      </c>
    </row>
    <row r="1896" spans="17:19">
      <c r="Q1896">
        <v>1891</v>
      </c>
      <c r="R1896" s="2">
        <v>2.8388406814474163E-2</v>
      </c>
      <c r="S1896" s="2">
        <v>2.7361518556801689E-2</v>
      </c>
    </row>
    <row r="1897" spans="17:19">
      <c r="Q1897">
        <v>1892</v>
      </c>
      <c r="R1897" s="2">
        <v>3.6000816179037401E-2</v>
      </c>
      <c r="S1897" s="2">
        <v>2.9417758629471907E-2</v>
      </c>
    </row>
    <row r="1898" spans="17:19">
      <c r="Q1898">
        <v>1893</v>
      </c>
      <c r="R1898" s="2">
        <v>2.6679074432534765E-2</v>
      </c>
      <c r="S1898" s="2">
        <v>2.1995556709142435E-2</v>
      </c>
    </row>
    <row r="1899" spans="17:19">
      <c r="Q1899">
        <v>1894</v>
      </c>
      <c r="R1899" s="2">
        <v>2.4861841508512502E-2</v>
      </c>
      <c r="S1899" s="2">
        <v>2.5982338839880326E-2</v>
      </c>
    </row>
    <row r="1900" spans="17:19">
      <c r="Q1900">
        <v>1895</v>
      </c>
      <c r="R1900" s="2">
        <v>4.9449729712590457E-2</v>
      </c>
      <c r="S1900" s="2">
        <v>3.2381645360123334E-2</v>
      </c>
    </row>
    <row r="1901" spans="17:19">
      <c r="Q1901">
        <v>1896</v>
      </c>
      <c r="R1901" s="2">
        <v>4.36510424739514E-2</v>
      </c>
      <c r="S1901" s="2">
        <v>3.1152915700426685E-2</v>
      </c>
    </row>
    <row r="1902" spans="17:19">
      <c r="Q1902">
        <v>1897</v>
      </c>
      <c r="R1902" s="2">
        <v>3.8926919996514334E-2</v>
      </c>
      <c r="S1902" s="2">
        <v>3.0103023857189975E-2</v>
      </c>
    </row>
    <row r="1903" spans="17:19">
      <c r="Q1903">
        <v>1898</v>
      </c>
      <c r="R1903" s="2">
        <v>3.211247574919987E-2</v>
      </c>
      <c r="S1903" s="2">
        <v>2.8438344423955837E-2</v>
      </c>
    </row>
    <row r="1904" spans="17:19">
      <c r="Q1904">
        <v>1899</v>
      </c>
      <c r="R1904" s="2">
        <v>2.7141715319234431E-2</v>
      </c>
      <c r="S1904" s="2">
        <v>2.6941156459772589E-2</v>
      </c>
    </row>
    <row r="1905" spans="17:19">
      <c r="Q1905">
        <v>1900</v>
      </c>
      <c r="R1905" s="2">
        <v>4.0430073640008141E-2</v>
      </c>
      <c r="S1905" s="2">
        <v>3.0443393352513823E-2</v>
      </c>
    </row>
    <row r="1906" spans="17:19">
      <c r="Q1906">
        <v>1901</v>
      </c>
      <c r="R1906" s="2">
        <v>2.3745749658848229E-2</v>
      </c>
      <c r="S1906" s="2">
        <v>2.3528099398142325E-2</v>
      </c>
    </row>
    <row r="1907" spans="17:19">
      <c r="Q1907">
        <v>1902</v>
      </c>
      <c r="R1907" s="2">
        <v>3.2129221443592121E-2</v>
      </c>
      <c r="S1907" s="2">
        <v>2.8442800694231659E-2</v>
      </c>
    </row>
    <row r="1908" spans="17:19">
      <c r="Q1908">
        <v>1903</v>
      </c>
      <c r="R1908" s="2">
        <v>2.8172924536010502E-2</v>
      </c>
      <c r="S1908" s="2">
        <v>2.7291922834521233E-2</v>
      </c>
    </row>
    <row r="1909" spans="17:19">
      <c r="Q1909">
        <v>1904</v>
      </c>
      <c r="R1909" s="2">
        <v>3.0879564915905343E-2</v>
      </c>
      <c r="S1909" s="2">
        <v>2.810254958107522E-2</v>
      </c>
    </row>
    <row r="1910" spans="17:19">
      <c r="Q1910">
        <v>1905</v>
      </c>
      <c r="R1910" s="2">
        <v>7.0316997781037033E-2</v>
      </c>
      <c r="S1910" s="2">
        <v>3.6547811360028389E-2</v>
      </c>
    </row>
    <row r="1911" spans="17:19">
      <c r="Q1911">
        <v>1906</v>
      </c>
      <c r="R1911" s="2">
        <v>5.0741136043744653E-2</v>
      </c>
      <c r="S1911" s="2">
        <v>3.2649040111800288E-2</v>
      </c>
    </row>
    <row r="1912" spans="17:19">
      <c r="Q1912">
        <v>1907</v>
      </c>
      <c r="R1912" s="2">
        <v>2.4740210853078239E-2</v>
      </c>
      <c r="S1912" s="2">
        <v>2.5917605743736409E-2</v>
      </c>
    </row>
    <row r="1913" spans="17:19">
      <c r="Q1913">
        <v>1908</v>
      </c>
      <c r="R1913" s="2">
        <v>2.5059338178995534E-2</v>
      </c>
      <c r="S1913" s="2">
        <v>2.6082824795839919E-2</v>
      </c>
    </row>
    <row r="1914" spans="17:19">
      <c r="Q1914">
        <v>1909</v>
      </c>
      <c r="R1914" s="2">
        <v>6.9290825199169501E-2</v>
      </c>
      <c r="S1914" s="2">
        <v>3.6348254744513718E-2</v>
      </c>
    </row>
    <row r="1915" spans="17:19">
      <c r="Q1915">
        <v>1910</v>
      </c>
      <c r="R1915" s="2">
        <v>3.7245873571383883E-2</v>
      </c>
      <c r="S1915" s="2">
        <v>2.9713510199736108E-2</v>
      </c>
    </row>
    <row r="1916" spans="17:19">
      <c r="Q1916">
        <v>1911</v>
      </c>
      <c r="R1916" s="2">
        <v>3.9456721682754894E-2</v>
      </c>
      <c r="S1916" s="2">
        <v>3.0223770445620267E-2</v>
      </c>
    </row>
    <row r="1917" spans="17:19">
      <c r="Q1917">
        <v>1912</v>
      </c>
      <c r="R1917" s="2">
        <v>2.4407381384355772E-2</v>
      </c>
      <c r="S1917" s="2">
        <v>2.57264825701762E-2</v>
      </c>
    </row>
    <row r="1918" spans="17:19">
      <c r="Q1918">
        <v>1913</v>
      </c>
      <c r="R1918" s="2">
        <v>2.5516172790456676E-2</v>
      </c>
      <c r="S1918" s="2">
        <v>2.2469745698518714E-2</v>
      </c>
    </row>
    <row r="1919" spans="17:19">
      <c r="Q1919">
        <v>1914</v>
      </c>
      <c r="R1919" s="2">
        <v>2.3372355021042762E-2</v>
      </c>
      <c r="S1919" s="2">
        <v>2.4759000187865723E-2</v>
      </c>
    </row>
    <row r="1920" spans="17:19">
      <c r="Q1920">
        <v>1915</v>
      </c>
      <c r="R1920" s="2">
        <v>2.5161906106386495E-2</v>
      </c>
      <c r="S1920" s="2">
        <v>2.2634466064343627E-2</v>
      </c>
    </row>
    <row r="1921" spans="17:19">
      <c r="Q1921">
        <v>1916</v>
      </c>
      <c r="R1921" s="2">
        <v>2.379344827695801E-2</v>
      </c>
      <c r="S1921" s="2">
        <v>2.3484666901857031E-2</v>
      </c>
    </row>
    <row r="1922" spans="17:19">
      <c r="Q1922">
        <v>1917</v>
      </c>
      <c r="R1922" s="2">
        <v>3.5401879381285993E-2</v>
      </c>
      <c r="S1922" s="2">
        <v>2.927291059625875E-2</v>
      </c>
    </row>
    <row r="1923" spans="17:19">
      <c r="Q1923">
        <v>1918</v>
      </c>
      <c r="R1923" s="2">
        <v>2.969071215586587E-2</v>
      </c>
      <c r="S1923" s="2">
        <v>2.1005988612305706E-2</v>
      </c>
    </row>
    <row r="1924" spans="17:19">
      <c r="Q1924">
        <v>1919</v>
      </c>
      <c r="R1924" s="2">
        <v>4.770061486918728E-2</v>
      </c>
      <c r="S1924" s="2">
        <v>3.2016252473683421E-2</v>
      </c>
    </row>
    <row r="1925" spans="17:19">
      <c r="Q1925">
        <v>1920</v>
      </c>
      <c r="R1925" s="2">
        <v>2.5753516549740119E-2</v>
      </c>
      <c r="S1925" s="2">
        <v>2.640176466639442E-2</v>
      </c>
    </row>
    <row r="1926" spans="17:19">
      <c r="Q1926">
        <v>1921</v>
      </c>
      <c r="R1926" s="2">
        <v>2.963526570628857E-2</v>
      </c>
      <c r="S1926" s="2">
        <v>2.7745102808187341E-2</v>
      </c>
    </row>
    <row r="1927" spans="17:19">
      <c r="Q1927">
        <v>1922</v>
      </c>
      <c r="R1927" s="2">
        <v>2.4530483659713553E-2</v>
      </c>
      <c r="S1927" s="2">
        <v>2.5799874600562996E-2</v>
      </c>
    </row>
    <row r="1928" spans="17:19">
      <c r="Q1928">
        <v>1923</v>
      </c>
      <c r="R1928" s="2">
        <v>5.6610542085420351E-2</v>
      </c>
      <c r="S1928" s="2">
        <v>3.3843787737822428E-2</v>
      </c>
    </row>
    <row r="1929" spans="17:19">
      <c r="Q1929">
        <v>1924</v>
      </c>
      <c r="R1929" s="2">
        <v>3.1912101619783237E-2</v>
      </c>
      <c r="S1929" s="2">
        <v>2.83848197067724E-2</v>
      </c>
    </row>
    <row r="1930" spans="17:19">
      <c r="Q1930">
        <v>1925</v>
      </c>
      <c r="R1930" s="2">
        <v>3.7788396392270031E-2</v>
      </c>
      <c r="S1930" s="2">
        <v>2.9840354218179401E-2</v>
      </c>
    </row>
    <row r="1931" spans="17:19">
      <c r="Q1931">
        <v>1926</v>
      </c>
      <c r="R1931" s="2">
        <v>2.3980039982466915E-2</v>
      </c>
      <c r="S1931" s="2">
        <v>2.5436340813505792E-2</v>
      </c>
    </row>
    <row r="1932" spans="17:19">
      <c r="Q1932">
        <v>1927</v>
      </c>
      <c r="R1932" s="2">
        <v>4.90961935235492E-2</v>
      </c>
      <c r="S1932" s="2">
        <v>3.2308103334649604E-2</v>
      </c>
    </row>
    <row r="1933" spans="17:19">
      <c r="Q1933">
        <v>1928</v>
      </c>
      <c r="R1933" s="2">
        <v>3.8215451926155698E-2</v>
      </c>
      <c r="S1933" s="2">
        <v>2.9939416983970527E-2</v>
      </c>
    </row>
    <row r="1934" spans="17:19">
      <c r="Q1934">
        <v>1929</v>
      </c>
      <c r="R1934" s="2">
        <v>2.8720263318863629E-2</v>
      </c>
      <c r="S1934" s="2">
        <v>2.7466618244849958E-2</v>
      </c>
    </row>
    <row r="1935" spans="17:19">
      <c r="Q1935">
        <v>1930</v>
      </c>
      <c r="R1935" s="2">
        <v>6.4275135020306823E-2</v>
      </c>
      <c r="S1935" s="2">
        <v>3.5367066081987586E-2</v>
      </c>
    </row>
    <row r="1936" spans="17:19">
      <c r="Q1936">
        <v>1931</v>
      </c>
      <c r="R1936" s="2">
        <v>6.4056145076224397E-2</v>
      </c>
      <c r="S1936" s="2">
        <v>3.532398234888242E-2</v>
      </c>
    </row>
    <row r="1937" spans="17:19">
      <c r="Q1937">
        <v>1932</v>
      </c>
      <c r="R1937" s="2">
        <v>3.3562153341972788E-2</v>
      </c>
      <c r="S1937" s="2">
        <v>2.8815412904019976E-2</v>
      </c>
    </row>
    <row r="1938" spans="17:19">
      <c r="Q1938">
        <v>1933</v>
      </c>
      <c r="R1938" s="2">
        <v>2.3434613824824219E-2</v>
      </c>
      <c r="S1938" s="2">
        <v>2.3895119477859491E-2</v>
      </c>
    </row>
    <row r="1939" spans="17:19">
      <c r="Q1939">
        <v>1934</v>
      </c>
      <c r="R1939" s="2">
        <v>5.0684052174310039E-2</v>
      </c>
      <c r="S1939" s="2">
        <v>3.2637260033365673E-2</v>
      </c>
    </row>
    <row r="1940" spans="17:19">
      <c r="Q1940">
        <v>1935</v>
      </c>
      <c r="R1940" s="2">
        <v>6.1680865547655991E-2</v>
      </c>
      <c r="S1940" s="2">
        <v>3.4855174298808557E-2</v>
      </c>
    </row>
    <row r="1941" spans="17:19">
      <c r="Q1941">
        <v>1936</v>
      </c>
      <c r="R1941" s="2">
        <v>2.7597567039514444E-2</v>
      </c>
      <c r="S1941" s="2">
        <v>2.7100180671985698E-2</v>
      </c>
    </row>
    <row r="1942" spans="17:19">
      <c r="Q1942">
        <v>1937</v>
      </c>
      <c r="R1942" s="2">
        <v>2.3282713682419947E-2</v>
      </c>
      <c r="S1942" s="2">
        <v>2.43995518593303E-2</v>
      </c>
    </row>
    <row r="1943" spans="17:19">
      <c r="Q1943">
        <v>1938</v>
      </c>
      <c r="R1943" s="2">
        <v>2.9956462990230252E-2</v>
      </c>
      <c r="S1943" s="2">
        <v>2.0928025358116314E-2</v>
      </c>
    </row>
    <row r="1944" spans="17:19">
      <c r="Q1944">
        <v>1939</v>
      </c>
      <c r="R1944" s="2">
        <v>2.3773123652101817E-2</v>
      </c>
      <c r="S1944" s="2">
        <v>2.5264574254501074E-2</v>
      </c>
    </row>
    <row r="1945" spans="17:19">
      <c r="Q1945">
        <v>1940</v>
      </c>
      <c r="R1945" s="2">
        <v>5.9769470581571393E-2</v>
      </c>
      <c r="S1945" s="2">
        <v>3.4475753512486711E-2</v>
      </c>
    </row>
    <row r="1946" spans="17:19">
      <c r="Q1946">
        <v>1941</v>
      </c>
      <c r="R1946" s="2">
        <v>3.2717523410414465E-2</v>
      </c>
      <c r="S1946" s="2">
        <v>2.8597785211381399E-2</v>
      </c>
    </row>
    <row r="1947" spans="17:19">
      <c r="Q1947">
        <v>1942</v>
      </c>
      <c r="R1947" s="2">
        <v>2.3480868160681973E-2</v>
      </c>
      <c r="S1947" s="2">
        <v>2.4942043250241852E-2</v>
      </c>
    </row>
    <row r="1948" spans="17:19">
      <c r="Q1948">
        <v>1943</v>
      </c>
      <c r="R1948" s="2">
        <v>3.0244612768089461E-2</v>
      </c>
      <c r="S1948" s="2">
        <v>2.7922823119976042E-2</v>
      </c>
    </row>
    <row r="1949" spans="17:19">
      <c r="Q1949">
        <v>1944</v>
      </c>
      <c r="R1949" s="2">
        <v>2.5113142563333572E-2</v>
      </c>
      <c r="S1949" s="2">
        <v>2.6109318036156327E-2</v>
      </c>
    </row>
    <row r="1950" spans="17:19">
      <c r="Q1950">
        <v>1945</v>
      </c>
      <c r="R1950" s="2">
        <v>3.2615363679782058E-2</v>
      </c>
      <c r="S1950" s="2">
        <v>2.8571084128038618E-2</v>
      </c>
    </row>
    <row r="1951" spans="17:19">
      <c r="Q1951">
        <v>1946</v>
      </c>
      <c r="R1951" s="2">
        <v>4.3203034589100638E-2</v>
      </c>
      <c r="S1951" s="2">
        <v>3.105561618204182E-2</v>
      </c>
    </row>
    <row r="1952" spans="17:19">
      <c r="Q1952">
        <v>1947</v>
      </c>
      <c r="R1952" s="2">
        <v>2.4367298355863692E-2</v>
      </c>
      <c r="S1952" s="2">
        <v>2.5701787250685389E-2</v>
      </c>
    </row>
    <row r="1953" spans="17:19">
      <c r="Q1953">
        <v>1948</v>
      </c>
      <c r="R1953" s="2">
        <v>3.0673574385065291E-2</v>
      </c>
      <c r="S1953" s="2">
        <v>2.8044804226508603E-2</v>
      </c>
    </row>
    <row r="1954" spans="17:19">
      <c r="Q1954">
        <v>1949</v>
      </c>
      <c r="R1954" s="2">
        <v>2.3997611004945039E-2</v>
      </c>
      <c r="S1954" s="2">
        <v>2.5449714865147778E-2</v>
      </c>
    </row>
    <row r="1955" spans="17:19">
      <c r="Q1955">
        <v>1950</v>
      </c>
      <c r="R1955" s="2">
        <v>3.626982917360435E-2</v>
      </c>
      <c r="S1955" s="2">
        <v>2.9482247639527996E-2</v>
      </c>
    </row>
    <row r="1956" spans="17:19">
      <c r="Q1956">
        <v>1951</v>
      </c>
      <c r="R1956" s="2">
        <v>2.9489342976711276E-2</v>
      </c>
      <c r="S1956" s="2">
        <v>2.7701688974861249E-2</v>
      </c>
    </row>
    <row r="1957" spans="17:19">
      <c r="Q1957">
        <v>1952</v>
      </c>
      <c r="R1957" s="2">
        <v>2.3420936379798776E-2</v>
      </c>
      <c r="S1957" s="2">
        <v>2.4849815691990379E-2</v>
      </c>
    </row>
    <row r="1958" spans="17:19">
      <c r="Q1958">
        <v>1953</v>
      </c>
      <c r="R1958" s="2">
        <v>2.6398029036037173E-2</v>
      </c>
      <c r="S1958" s="2">
        <v>2.6664559056260216E-2</v>
      </c>
    </row>
    <row r="1959" spans="17:19">
      <c r="Q1959">
        <v>1954</v>
      </c>
      <c r="R1959" s="2">
        <v>2.8144915836357715E-2</v>
      </c>
      <c r="S1959" s="2">
        <v>2.7282793518800703E-2</v>
      </c>
    </row>
    <row r="1960" spans="17:19">
      <c r="Q1960">
        <v>1955</v>
      </c>
      <c r="R1960" s="2">
        <v>2.5380770932469474E-2</v>
      </c>
      <c r="S1960" s="2">
        <v>2.6236255285515271E-2</v>
      </c>
    </row>
    <row r="1961" spans="17:19">
      <c r="Q1961">
        <v>1956</v>
      </c>
      <c r="R1961" s="2">
        <v>3.4854649690655208E-2</v>
      </c>
      <c r="S1961" s="2">
        <v>2.9138927093709903E-2</v>
      </c>
    </row>
    <row r="1962" spans="17:19">
      <c r="Q1962">
        <v>1957</v>
      </c>
      <c r="R1962" s="2">
        <v>5.2618907957920659E-2</v>
      </c>
      <c r="S1962" s="2">
        <v>3.3034660644760842E-2</v>
      </c>
    </row>
    <row r="1963" spans="17:19">
      <c r="Q1963">
        <v>1958</v>
      </c>
      <c r="R1963" s="2">
        <v>4.2816884213362723E-2</v>
      </c>
      <c r="S1963" s="2">
        <v>3.0971419572328816E-2</v>
      </c>
    </row>
    <row r="1964" spans="17:19">
      <c r="Q1964">
        <v>1959</v>
      </c>
      <c r="R1964" s="2">
        <v>3.0006947131853836E-2</v>
      </c>
      <c r="S1964" s="2">
        <v>2.7854161198096444E-2</v>
      </c>
    </row>
    <row r="1965" spans="17:19">
      <c r="Q1965">
        <v>1960</v>
      </c>
      <c r="R1965" s="2">
        <v>3.7911129162508855E-2</v>
      </c>
      <c r="S1965" s="2">
        <v>2.9868892934201745E-2</v>
      </c>
    </row>
    <row r="1966" spans="17:19">
      <c r="Q1966">
        <v>1961</v>
      </c>
      <c r="R1966" s="2">
        <v>6.2084885966019562E-2</v>
      </c>
      <c r="S1966" s="2">
        <v>3.4935117380122983E-2</v>
      </c>
    </row>
    <row r="1967" spans="17:19">
      <c r="Q1967">
        <v>1962</v>
      </c>
      <c r="R1967" s="2">
        <v>3.1420473610866799E-2</v>
      </c>
      <c r="S1967" s="2">
        <v>2.8251834582509201E-2</v>
      </c>
    </row>
    <row r="1968" spans="17:19">
      <c r="Q1968">
        <v>1963</v>
      </c>
      <c r="R1968" s="2">
        <v>2.3315550404060994E-2</v>
      </c>
      <c r="S1968" s="2">
        <v>2.4611075086675732E-2</v>
      </c>
    </row>
    <row r="1969" spans="17:19">
      <c r="Q1969">
        <v>1964</v>
      </c>
      <c r="R1969" s="2">
        <v>2.8322059931687633E-2</v>
      </c>
      <c r="S1969" s="2">
        <v>2.7340208387856176E-2</v>
      </c>
    </row>
    <row r="1970" spans="17:19">
      <c r="Q1970">
        <v>1965</v>
      </c>
      <c r="R1970" s="2">
        <v>3.0767256373616103E-2</v>
      </c>
      <c r="S1970" s="2">
        <v>2.8071130276297752E-2</v>
      </c>
    </row>
    <row r="1971" spans="17:19">
      <c r="Q1971">
        <v>1966</v>
      </c>
      <c r="R1971" s="2">
        <v>2.8415233136608282E-2</v>
      </c>
      <c r="S1971" s="2">
        <v>2.7370105881918155E-2</v>
      </c>
    </row>
    <row r="1972" spans="17:19">
      <c r="Q1972">
        <v>1967</v>
      </c>
      <c r="R1972" s="2">
        <v>3.4845971604486166E-2</v>
      </c>
      <c r="S1972" s="2">
        <v>2.9136788989075346E-2</v>
      </c>
    </row>
    <row r="1973" spans="17:19">
      <c r="Q1973">
        <v>1968</v>
      </c>
      <c r="R1973" s="2">
        <v>2.590068232433573E-2</v>
      </c>
      <c r="S1973" s="2">
        <v>2.2303391776225701E-2</v>
      </c>
    </row>
    <row r="1974" spans="17:19">
      <c r="Q1974">
        <v>1969</v>
      </c>
      <c r="R1974" s="2">
        <v>2.4294648783719903E-2</v>
      </c>
      <c r="S1974" s="2">
        <v>2.5655914375815173E-2</v>
      </c>
    </row>
    <row r="1975" spans="17:19">
      <c r="Q1975">
        <v>1970</v>
      </c>
      <c r="R1975" s="2">
        <v>2.328350807730107E-2</v>
      </c>
      <c r="S1975" s="2">
        <v>2.4345108361449593E-2</v>
      </c>
    </row>
    <row r="1976" spans="17:19">
      <c r="Q1976">
        <v>1971</v>
      </c>
      <c r="R1976" s="2">
        <v>3.4191274695953962E-2</v>
      </c>
      <c r="S1976" s="2">
        <v>2.8974203455963004E-2</v>
      </c>
    </row>
    <row r="1977" spans="17:19">
      <c r="Q1977">
        <v>1972</v>
      </c>
      <c r="R1977" s="2">
        <v>2.4409924385128619E-2</v>
      </c>
      <c r="S1977" s="2">
        <v>2.3039461315620131E-2</v>
      </c>
    </row>
    <row r="1978" spans="17:19">
      <c r="Q1978">
        <v>1973</v>
      </c>
      <c r="R1978" s="2">
        <v>3.5400247677251293E-2</v>
      </c>
      <c r="S1978" s="2">
        <v>2.9272513488451116E-2</v>
      </c>
    </row>
    <row r="1979" spans="17:19">
      <c r="Q1979">
        <v>1974</v>
      </c>
      <c r="R1979" s="2">
        <v>3.8683074269778718E-2</v>
      </c>
      <c r="S1979" s="2">
        <v>3.0047143888176329E-2</v>
      </c>
    </row>
    <row r="1980" spans="17:19">
      <c r="Q1980">
        <v>1975</v>
      </c>
      <c r="R1980" s="2">
        <v>6.0994326258837751E-2</v>
      </c>
      <c r="S1980" s="2">
        <v>3.4719128775002488E-2</v>
      </c>
    </row>
    <row r="1981" spans="17:19">
      <c r="Q1981">
        <v>1976</v>
      </c>
      <c r="R1981" s="2">
        <v>2.4278353153889584E-2</v>
      </c>
      <c r="S1981" s="2">
        <v>2.564541518882419E-2</v>
      </c>
    </row>
    <row r="1982" spans="17:19">
      <c r="Q1982">
        <v>1977</v>
      </c>
      <c r="R1982" s="2">
        <v>5.3300124785404406E-2</v>
      </c>
      <c r="S1982" s="2">
        <v>3.3173706725857219E-2</v>
      </c>
    </row>
    <row r="1983" spans="17:19">
      <c r="Q1983">
        <v>1978</v>
      </c>
      <c r="R1983" s="2">
        <v>2.7675377093731645E-2</v>
      </c>
      <c r="S1983" s="2">
        <v>2.1640838605100639E-2</v>
      </c>
    </row>
    <row r="1984" spans="17:19">
      <c r="Q1984">
        <v>1979</v>
      </c>
      <c r="R1984" s="2">
        <v>2.3433982571650056E-2</v>
      </c>
      <c r="S1984" s="2">
        <v>2.4871358628301164E-2</v>
      </c>
    </row>
    <row r="1985" spans="17:19">
      <c r="Q1985">
        <v>1980</v>
      </c>
      <c r="R1985" s="2">
        <v>3.4057015150666496E-2</v>
      </c>
      <c r="S1985" s="2">
        <v>2.894053569025698E-2</v>
      </c>
    </row>
    <row r="1986" spans="17:19">
      <c r="Q1986">
        <v>1981</v>
      </c>
      <c r="R1986" s="2">
        <v>2.6995314160980895E-2</v>
      </c>
      <c r="S1986" s="2">
        <v>2.6888534420386051E-2</v>
      </c>
    </row>
    <row r="1987" spans="17:19">
      <c r="Q1987">
        <v>1982</v>
      </c>
      <c r="R1987" s="2">
        <v>2.329931578959896E-2</v>
      </c>
      <c r="S1987" s="2">
        <v>2.4545743151694881E-2</v>
      </c>
    </row>
    <row r="1988" spans="17:19">
      <c r="Q1988">
        <v>1983</v>
      </c>
      <c r="R1988" s="2">
        <v>2.5368779964283796E-2</v>
      </c>
      <c r="S1988" s="2">
        <v>2.6230726717101915E-2</v>
      </c>
    </row>
    <row r="1989" spans="17:19">
      <c r="Q1989">
        <v>1984</v>
      </c>
      <c r="R1989" s="2">
        <v>4.4419652078322956E-2</v>
      </c>
      <c r="S1989" s="2">
        <v>3.1318930325607064E-2</v>
      </c>
    </row>
    <row r="1990" spans="17:19">
      <c r="Q1990">
        <v>1985</v>
      </c>
      <c r="R1990" s="2">
        <v>5.5140668629488236E-2</v>
      </c>
      <c r="S1990" s="2">
        <v>3.3547348860532962E-2</v>
      </c>
    </row>
    <row r="1991" spans="17:19">
      <c r="Q1991">
        <v>1986</v>
      </c>
      <c r="R1991" s="2">
        <v>2.7045202799219945E-2</v>
      </c>
      <c r="S1991" s="2">
        <v>2.6906557474334937E-2</v>
      </c>
    </row>
    <row r="1992" spans="17:19">
      <c r="Q1992">
        <v>1987</v>
      </c>
      <c r="R1992" s="2">
        <v>3.5595926220431132E-2</v>
      </c>
      <c r="S1992" s="2">
        <v>2.9320037243045299E-2</v>
      </c>
    </row>
    <row r="1993" spans="17:19">
      <c r="Q1993">
        <v>1988</v>
      </c>
      <c r="R1993" s="2">
        <v>2.3470007462749361E-2</v>
      </c>
      <c r="S1993" s="2">
        <v>2.3841019266686629E-2</v>
      </c>
    </row>
    <row r="1994" spans="17:19">
      <c r="Q1994">
        <v>1989</v>
      </c>
      <c r="R1994" s="2">
        <v>6.2289861469723512E-2</v>
      </c>
      <c r="S1994" s="2">
        <v>3.4975643002142523E-2</v>
      </c>
    </row>
    <row r="1995" spans="17:19">
      <c r="Q1995">
        <v>1990</v>
      </c>
      <c r="R1995" s="2">
        <v>2.3312004740788293E-2</v>
      </c>
      <c r="S1995" s="2">
        <v>2.4168990653415524E-2</v>
      </c>
    </row>
    <row r="1996" spans="17:19">
      <c r="Q1996">
        <v>1991</v>
      </c>
      <c r="R1996" s="2">
        <v>3.1247949149825267E-2</v>
      </c>
      <c r="S1996" s="2">
        <v>2.8204573668137362E-2</v>
      </c>
    </row>
    <row r="1997" spans="17:19">
      <c r="Q1997">
        <v>1992</v>
      </c>
      <c r="R1997" s="2">
        <v>5.3153648931449464E-2</v>
      </c>
      <c r="S1997" s="2">
        <v>3.3143844913574999E-2</v>
      </c>
    </row>
    <row r="1998" spans="17:19">
      <c r="Q1998">
        <v>1993</v>
      </c>
      <c r="R1998" s="2">
        <v>4.1465864225157668E-2</v>
      </c>
      <c r="S1998" s="2">
        <v>3.0674243405377083E-2</v>
      </c>
    </row>
    <row r="1999" spans="17:19">
      <c r="Q1999">
        <v>1994</v>
      </c>
      <c r="R1999" s="2">
        <v>2.7918607709405536E-2</v>
      </c>
      <c r="S1999" s="2">
        <v>2.7208289474998135E-2</v>
      </c>
    </row>
    <row r="2000" spans="17:19">
      <c r="Q2000">
        <v>1995</v>
      </c>
      <c r="R2000" s="2">
        <v>5.4816963607624433E-2</v>
      </c>
      <c r="S2000" s="2">
        <v>3.348183980399036E-2</v>
      </c>
    </row>
    <row r="2001" spans="17:19">
      <c r="Q2001">
        <v>1996</v>
      </c>
      <c r="R2001" s="2">
        <v>4.3768870937335204E-2</v>
      </c>
      <c r="S2001" s="2">
        <v>3.1178439473664322E-2</v>
      </c>
    </row>
    <row r="2002" spans="17:19">
      <c r="Q2002">
        <v>1997</v>
      </c>
      <c r="R2002" s="2">
        <v>3.3269389391378912E-2</v>
      </c>
      <c r="S2002" s="2">
        <v>2.8740587045439983E-2</v>
      </c>
    </row>
    <row r="2003" spans="17:19">
      <c r="Q2003">
        <v>1998</v>
      </c>
      <c r="R2003" s="2">
        <v>4.3830776405649086E-2</v>
      </c>
      <c r="S2003" s="2">
        <v>3.1191838437024329E-2</v>
      </c>
    </row>
    <row r="2004" spans="17:19">
      <c r="Q2004">
        <v>1999</v>
      </c>
      <c r="R2004" s="2">
        <v>2.4567811105007747E-2</v>
      </c>
      <c r="S2004" s="2">
        <v>2.5821458659549802E-2</v>
      </c>
    </row>
    <row r="2005" spans="17:19">
      <c r="Q2005">
        <v>2000</v>
      </c>
      <c r="R2005" s="2">
        <v>3.1309244426651568E-2</v>
      </c>
      <c r="S2005" s="2">
        <v>2.8221401544434782E-2</v>
      </c>
    </row>
    <row r="2006" spans="17:19">
      <c r="Q2006">
        <v>2001</v>
      </c>
      <c r="R2006" s="2">
        <v>2.6312210535525144E-2</v>
      </c>
      <c r="S2006" s="2">
        <v>2.6630982766308417E-2</v>
      </c>
    </row>
    <row r="2007" spans="17:19">
      <c r="Q2007">
        <v>2002</v>
      </c>
      <c r="R2007" s="2">
        <v>3.6179063247207384E-2</v>
      </c>
      <c r="S2007" s="2">
        <v>2.9460526837251779E-2</v>
      </c>
    </row>
    <row r="2008" spans="17:19">
      <c r="Q2008">
        <v>2003</v>
      </c>
      <c r="R2008" s="2">
        <v>2.9591738197448259E-2</v>
      </c>
      <c r="S2008" s="2">
        <v>2.7732189371599353E-2</v>
      </c>
    </row>
    <row r="2009" spans="17:19">
      <c r="Q2009">
        <v>2004</v>
      </c>
      <c r="R2009" s="2">
        <v>3.3668361086498351E-2</v>
      </c>
      <c r="S2009" s="2">
        <v>2.8842407236960056E-2</v>
      </c>
    </row>
    <row r="2010" spans="17:19">
      <c r="Q2010">
        <v>2005</v>
      </c>
      <c r="R2010" s="2">
        <v>3.2512276197280456E-2</v>
      </c>
      <c r="S2010" s="2">
        <v>2.8544052318617785E-2</v>
      </c>
    </row>
    <row r="2011" spans="17:19">
      <c r="Q2011">
        <v>2006</v>
      </c>
      <c r="R2011" s="2">
        <v>6.8303451914579982E-2</v>
      </c>
      <c r="S2011" s="2">
        <v>3.6155888028817335E-2</v>
      </c>
    </row>
    <row r="2012" spans="17:19">
      <c r="Q2012">
        <v>2007</v>
      </c>
      <c r="R2012" s="2">
        <v>4.3298355373018488E-2</v>
      </c>
      <c r="S2012" s="2">
        <v>3.1076352251351219E-2</v>
      </c>
    </row>
    <row r="2013" spans="17:19">
      <c r="Q2013">
        <v>2008</v>
      </c>
      <c r="R2013" s="2">
        <v>2.6503962428595144E-2</v>
      </c>
      <c r="S2013" s="2">
        <v>2.6705482709218124E-2</v>
      </c>
    </row>
    <row r="2014" spans="17:19">
      <c r="Q2014">
        <v>2009</v>
      </c>
      <c r="R2014" s="2">
        <v>2.4571388309534984E-2</v>
      </c>
      <c r="S2014" s="2">
        <v>2.5823511844204824E-2</v>
      </c>
    </row>
    <row r="2015" spans="17:19">
      <c r="Q2015">
        <v>2010</v>
      </c>
      <c r="R2015" s="2">
        <v>3.5303504789605214E-2</v>
      </c>
      <c r="S2015" s="2">
        <v>2.9248944114838936E-2</v>
      </c>
    </row>
    <row r="2016" spans="17:19">
      <c r="Q2016">
        <v>2011</v>
      </c>
      <c r="R2016" s="2">
        <v>2.6315239147926266E-2</v>
      </c>
      <c r="S2016" s="2">
        <v>2.6632174365119221E-2</v>
      </c>
    </row>
    <row r="2017" spans="17:19">
      <c r="Q2017">
        <v>2012</v>
      </c>
      <c r="R2017" s="2">
        <v>2.485608973848167E-2</v>
      </c>
      <c r="S2017" s="2">
        <v>2.5979329828646293E-2</v>
      </c>
    </row>
    <row r="2018" spans="17:19">
      <c r="Q2018">
        <v>2013</v>
      </c>
      <c r="R2018" s="2">
        <v>3.3858463587848303E-2</v>
      </c>
      <c r="S2018" s="2">
        <v>2.8890531048283853E-2</v>
      </c>
    </row>
    <row r="2019" spans="17:19">
      <c r="Q2019">
        <v>2014</v>
      </c>
      <c r="R2019" s="2">
        <v>4.027967490314819E-2</v>
      </c>
      <c r="S2019" s="2">
        <v>3.0409635723347046E-2</v>
      </c>
    </row>
    <row r="2020" spans="17:19">
      <c r="Q2020">
        <v>2015</v>
      </c>
      <c r="R2020" s="2">
        <v>4.3332885372987254E-2</v>
      </c>
      <c r="S2020" s="2">
        <v>3.1083859313840133E-2</v>
      </c>
    </row>
    <row r="2021" spans="17:19">
      <c r="Q2021">
        <v>2016</v>
      </c>
      <c r="R2021" s="2">
        <v>5.0717545869334017E-2</v>
      </c>
      <c r="S2021" s="2">
        <v>3.2644172368925244E-2</v>
      </c>
    </row>
    <row r="2022" spans="17:19">
      <c r="Q2022">
        <v>2017</v>
      </c>
      <c r="R2022" s="2">
        <v>3.0318292166099676E-2</v>
      </c>
      <c r="S2022" s="2">
        <v>2.7943948586480281E-2</v>
      </c>
    </row>
    <row r="2023" spans="17:19">
      <c r="Q2023">
        <v>2018</v>
      </c>
      <c r="R2023" s="2">
        <v>2.7675874761068073E-2</v>
      </c>
      <c r="S2023" s="2">
        <v>2.164066984131684E-2</v>
      </c>
    </row>
    <row r="2024" spans="17:19">
      <c r="Q2024">
        <v>2019</v>
      </c>
      <c r="R2024" s="2">
        <v>4.1068434901271697E-2</v>
      </c>
      <c r="S2024" s="2">
        <v>3.0585995554711594E-2</v>
      </c>
    </row>
    <row r="2025" spans="17:19">
      <c r="Q2025">
        <v>2020</v>
      </c>
      <c r="R2025" s="2">
        <v>3.0815131338292927E-2</v>
      </c>
      <c r="S2025" s="2">
        <v>2.8084542330627509E-2</v>
      </c>
    </row>
    <row r="2026" spans="17:19">
      <c r="Q2026">
        <v>2021</v>
      </c>
      <c r="R2026" s="2">
        <v>3.8803339589631315E-2</v>
      </c>
      <c r="S2026" s="2">
        <v>3.0074728713967921E-2</v>
      </c>
    </row>
    <row r="2027" spans="17:19">
      <c r="Q2027">
        <v>2022</v>
      </c>
      <c r="R2027" s="2">
        <v>2.694998939818908E-2</v>
      </c>
      <c r="S2027" s="2">
        <v>2.6872076109754547E-2</v>
      </c>
    </row>
    <row r="2028" spans="17:19">
      <c r="Q2028">
        <v>2023</v>
      </c>
      <c r="R2028" s="2">
        <v>2.6697943137973367E-2</v>
      </c>
      <c r="S2028" s="2">
        <v>2.1988480155234594E-2</v>
      </c>
    </row>
    <row r="2029" spans="17:19">
      <c r="Q2029">
        <v>2024</v>
      </c>
      <c r="R2029" s="2">
        <v>6.5914087895164147E-2</v>
      </c>
      <c r="S2029" s="2">
        <v>3.5688824755968171E-2</v>
      </c>
    </row>
    <row r="2030" spans="17:19">
      <c r="Q2030">
        <v>2025</v>
      </c>
      <c r="R2030" s="2">
        <v>3.2635079827965291E-2</v>
      </c>
      <c r="S2030" s="2">
        <v>2.8576243986644247E-2</v>
      </c>
    </row>
    <row r="2031" spans="17:19">
      <c r="Q2031">
        <v>2026</v>
      </c>
      <c r="R2031" s="2">
        <v>2.474398579550887E-2</v>
      </c>
      <c r="S2031" s="2">
        <v>2.5919650963464564E-2</v>
      </c>
    </row>
    <row r="2032" spans="17:19">
      <c r="Q2032">
        <v>2027</v>
      </c>
      <c r="R2032" s="2">
        <v>5.4307388049139316E-2</v>
      </c>
      <c r="S2032" s="2">
        <v>3.3378542264903978E-2</v>
      </c>
    </row>
    <row r="2033" spans="17:19">
      <c r="Q2033">
        <v>2028</v>
      </c>
      <c r="R2033" s="2">
        <v>2.7056591735134795E-2</v>
      </c>
      <c r="S2033" s="2">
        <v>2.691065852489076E-2</v>
      </c>
    </row>
    <row r="2034" spans="17:19">
      <c r="Q2034">
        <v>2029</v>
      </c>
      <c r="R2034" s="2">
        <v>6.227906090729584E-2</v>
      </c>
      <c r="S2034" s="2">
        <v>3.4973508169960831E-2</v>
      </c>
    </row>
    <row r="2035" spans="17:19">
      <c r="Q2035">
        <v>2030</v>
      </c>
      <c r="R2035" s="2">
        <v>3.5135977757475532E-2</v>
      </c>
      <c r="S2035" s="2">
        <v>2.9208011539921142E-2</v>
      </c>
    </row>
    <row r="2036" spans="17:19">
      <c r="Q2036">
        <v>2031</v>
      </c>
      <c r="R2036" s="2">
        <v>2.6123091723057757E-2</v>
      </c>
      <c r="S2036" s="2">
        <v>2.2211935817774624E-2</v>
      </c>
    </row>
    <row r="2037" spans="17:19">
      <c r="Q2037">
        <v>2032</v>
      </c>
      <c r="R2037" s="2">
        <v>3.0746667558267608E-2</v>
      </c>
      <c r="S2037" s="2">
        <v>2.8065353779731787E-2</v>
      </c>
    </row>
    <row r="2038" spans="17:19">
      <c r="Q2038">
        <v>2033</v>
      </c>
      <c r="R2038" s="2">
        <v>3.2951714619537317E-2</v>
      </c>
      <c r="S2038" s="2">
        <v>2.8658675135556078E-2</v>
      </c>
    </row>
    <row r="2039" spans="17:19">
      <c r="Q2039">
        <v>2034</v>
      </c>
      <c r="R2039" s="2">
        <v>2.3863100988136876E-2</v>
      </c>
      <c r="S2039" s="2">
        <v>2.5342869031088604E-2</v>
      </c>
    </row>
    <row r="2040" spans="17:19">
      <c r="Q2040">
        <v>2035</v>
      </c>
      <c r="R2040" s="2">
        <v>4.1634195074104395E-2</v>
      </c>
      <c r="S2040" s="2">
        <v>3.0711502601855484E-2</v>
      </c>
    </row>
    <row r="2041" spans="17:19">
      <c r="Q2041">
        <v>2036</v>
      </c>
      <c r="R2041" s="2">
        <v>6.3910619130747207E-2</v>
      </c>
      <c r="S2041" s="2">
        <v>3.5295339418715654E-2</v>
      </c>
    </row>
    <row r="2042" spans="17:19">
      <c r="Q2042">
        <v>2037</v>
      </c>
      <c r="R2042" s="2">
        <v>3.9993492213963547E-2</v>
      </c>
      <c r="S2042" s="2">
        <v>3.0345225085100749E-2</v>
      </c>
    </row>
    <row r="2043" spans="17:19">
      <c r="Q2043">
        <v>2038</v>
      </c>
      <c r="R2043" s="2">
        <v>2.7954184957020491E-2</v>
      </c>
      <c r="S2043" s="2">
        <v>2.154740520481133E-2</v>
      </c>
    </row>
    <row r="2044" spans="17:19">
      <c r="Q2044">
        <v>2039</v>
      </c>
      <c r="R2044" s="2">
        <v>3.6873376180790424E-2</v>
      </c>
      <c r="S2044" s="2">
        <v>2.9625734359775564E-2</v>
      </c>
    </row>
    <row r="2045" spans="17:19">
      <c r="Q2045">
        <v>2040</v>
      </c>
      <c r="R2045" s="2">
        <v>2.3370082351146935E-2</v>
      </c>
      <c r="S2045" s="2">
        <v>2.4013284367305782E-2</v>
      </c>
    </row>
    <row r="2046" spans="17:19">
      <c r="Q2046">
        <v>2041</v>
      </c>
      <c r="R2046" s="2">
        <v>2.6970794798763523E-2</v>
      </c>
      <c r="S2046" s="2">
        <v>2.1887855690989048E-2</v>
      </c>
    </row>
    <row r="2047" spans="17:19">
      <c r="Q2047">
        <v>2042</v>
      </c>
      <c r="R2047" s="2">
        <v>3.9450653308314966E-2</v>
      </c>
      <c r="S2047" s="2">
        <v>3.022239239787753E-2</v>
      </c>
    </row>
    <row r="2048" spans="17:19">
      <c r="Q2048">
        <v>2043</v>
      </c>
      <c r="R2048" s="2">
        <v>2.8389273421707401E-2</v>
      </c>
      <c r="S2048" s="2">
        <v>2.7361796224954459E-2</v>
      </c>
    </row>
    <row r="2049" spans="17:19">
      <c r="Q2049">
        <v>2044</v>
      </c>
      <c r="R2049" s="2">
        <v>2.3573594335578034E-2</v>
      </c>
      <c r="S2049" s="2">
        <v>2.3706740690902804E-2</v>
      </c>
    </row>
    <row r="2050" spans="17:19">
      <c r="Q2050">
        <v>2045</v>
      </c>
      <c r="R2050" s="2">
        <v>2.7526133746464315E-2</v>
      </c>
      <c r="S2050" s="2">
        <v>2.7075710432257084E-2</v>
      </c>
    </row>
    <row r="2051" spans="17:19">
      <c r="Q2051">
        <v>2046</v>
      </c>
      <c r="R2051" s="2">
        <v>3.2270496026168993E-2</v>
      </c>
      <c r="S2051" s="2">
        <v>2.8480294514914413E-2</v>
      </c>
    </row>
    <row r="2052" spans="17:19">
      <c r="Q2052">
        <v>2047</v>
      </c>
      <c r="R2052" s="2">
        <v>2.3918696845902237E-2</v>
      </c>
      <c r="S2052" s="2">
        <v>2.3379160743792399E-2</v>
      </c>
    </row>
    <row r="2053" spans="17:19">
      <c r="Q2053">
        <v>2048</v>
      </c>
      <c r="R2053" s="2">
        <v>3.5375947144397686E-2</v>
      </c>
      <c r="S2053" s="2">
        <v>2.926659781465895E-2</v>
      </c>
    </row>
    <row r="2054" spans="17:19">
      <c r="Q2054">
        <v>2049</v>
      </c>
      <c r="R2054" s="2">
        <v>6.8610839816851163E-2</v>
      </c>
      <c r="S2054" s="2">
        <v>3.621581381167209E-2</v>
      </c>
    </row>
    <row r="2055" spans="17:19">
      <c r="Q2055">
        <v>2050</v>
      </c>
      <c r="R2055" s="2">
        <v>2.8426763028063549E-2</v>
      </c>
      <c r="S2055" s="2">
        <v>2.7373791602149297E-2</v>
      </c>
    </row>
    <row r="2056" spans="17:19">
      <c r="Q2056">
        <v>2051</v>
      </c>
      <c r="R2056" s="2">
        <v>2.3302669899713194E-2</v>
      </c>
      <c r="S2056" s="2">
        <v>2.4206277716672185E-2</v>
      </c>
    </row>
    <row r="2057" spans="17:19">
      <c r="Q2057">
        <v>2052</v>
      </c>
      <c r="R2057" s="2">
        <v>5.2116506898441113E-2</v>
      </c>
      <c r="S2057" s="2">
        <v>3.2931833324592055E-2</v>
      </c>
    </row>
    <row r="2058" spans="17:19">
      <c r="Q2058">
        <v>2053</v>
      </c>
      <c r="R2058" s="2">
        <v>2.6122345785742348E-2</v>
      </c>
      <c r="S2058" s="2">
        <v>2.2212237393283582E-2</v>
      </c>
    </row>
    <row r="2059" spans="17:19">
      <c r="Q2059">
        <v>2054</v>
      </c>
      <c r="R2059" s="2">
        <v>6.8224233383331681E-2</v>
      </c>
      <c r="S2059" s="2">
        <v>3.6140438518255297E-2</v>
      </c>
    </row>
    <row r="2060" spans="17:19">
      <c r="Q2060">
        <v>2055</v>
      </c>
      <c r="R2060" s="2">
        <v>6.8979651759276353E-2</v>
      </c>
      <c r="S2060" s="2">
        <v>3.6287668262308663E-2</v>
      </c>
    </row>
    <row r="2061" spans="17:19">
      <c r="Q2061">
        <v>2056</v>
      </c>
      <c r="R2061" s="2">
        <v>3.8088440532841522E-2</v>
      </c>
      <c r="S2061" s="2">
        <v>2.9910024184969311E-2</v>
      </c>
    </row>
    <row r="2062" spans="17:19">
      <c r="Q2062">
        <v>2057</v>
      </c>
      <c r="R2062" s="2">
        <v>3.8916298783365361E-2</v>
      </c>
      <c r="S2062" s="2">
        <v>3.010059398347003E-2</v>
      </c>
    </row>
    <row r="2063" spans="17:19">
      <c r="Q2063">
        <v>2058</v>
      </c>
      <c r="R2063" s="2">
        <v>3.6557359242969288E-2</v>
      </c>
      <c r="S2063" s="2">
        <v>2.955080622183457E-2</v>
      </c>
    </row>
    <row r="2064" spans="17:19">
      <c r="Q2064">
        <v>2059</v>
      </c>
      <c r="R2064" s="2">
        <v>2.9555286962433643E-2</v>
      </c>
      <c r="S2064" s="2">
        <v>2.7721351513704619E-2</v>
      </c>
    </row>
    <row r="2065" spans="17:19">
      <c r="Q2065">
        <v>2060</v>
      </c>
      <c r="R2065" s="2">
        <v>2.8861610888016059E-2</v>
      </c>
      <c r="S2065" s="2">
        <v>2.7510670145333926E-2</v>
      </c>
    </row>
    <row r="2066" spans="17:19">
      <c r="Q2066">
        <v>2061</v>
      </c>
      <c r="R2066" s="2">
        <v>5.8142462459773586E-2</v>
      </c>
      <c r="S2066" s="2">
        <v>3.4151077400377032E-2</v>
      </c>
    </row>
    <row r="2067" spans="17:19">
      <c r="Q2067">
        <v>2062</v>
      </c>
      <c r="R2067" s="2">
        <v>2.8112740806890468E-2</v>
      </c>
      <c r="S2067" s="2">
        <v>2.7272281860763078E-2</v>
      </c>
    </row>
    <row r="2068" spans="17:19">
      <c r="Q2068">
        <v>2063</v>
      </c>
      <c r="R2068" s="2">
        <v>4.144071883917428E-2</v>
      </c>
      <c r="S2068" s="2">
        <v>3.0668671645107223E-2</v>
      </c>
    </row>
    <row r="2069" spans="17:19">
      <c r="Q2069">
        <v>2064</v>
      </c>
      <c r="R2069" s="2">
        <v>3.9284925037821494E-2</v>
      </c>
      <c r="S2069" s="2">
        <v>3.0184713624365561E-2</v>
      </c>
    </row>
    <row r="2070" spans="17:19">
      <c r="Q2070">
        <v>2065</v>
      </c>
      <c r="R2070" s="2">
        <v>3.9982206742382155E-2</v>
      </c>
      <c r="S2070" s="2">
        <v>3.0342680282192599E-2</v>
      </c>
    </row>
    <row r="2071" spans="17:19">
      <c r="Q2071">
        <v>2066</v>
      </c>
      <c r="R2071" s="2">
        <v>4.4720423728783106E-2</v>
      </c>
      <c r="S2071" s="2">
        <v>3.1383595367406841E-2</v>
      </c>
    </row>
    <row r="2072" spans="17:19">
      <c r="Q2072">
        <v>2067</v>
      </c>
      <c r="R2072" s="2">
        <v>5.9669204384532243E-2</v>
      </c>
      <c r="S2072" s="2">
        <v>3.4455792189726629E-2</v>
      </c>
    </row>
    <row r="2073" spans="17:19">
      <c r="Q2073">
        <v>2068</v>
      </c>
      <c r="R2073" s="2">
        <v>3.822651158671897E-2</v>
      </c>
      <c r="S2073" s="2">
        <v>2.9941973655440629E-2</v>
      </c>
    </row>
    <row r="2074" spans="17:19">
      <c r="Q2074">
        <v>2069</v>
      </c>
      <c r="R2074" s="2">
        <v>5.0112368340125835E-2</v>
      </c>
      <c r="S2074" s="2">
        <v>3.2519086536837299E-2</v>
      </c>
    </row>
    <row r="2075" spans="17:19">
      <c r="Q2075">
        <v>2070</v>
      </c>
      <c r="R2075" s="2">
        <v>6.8703653412842555E-2</v>
      </c>
      <c r="S2075" s="2">
        <v>3.6233901086642956E-2</v>
      </c>
    </row>
    <row r="2076" spans="17:19">
      <c r="Q2076">
        <v>2071</v>
      </c>
      <c r="R2076" s="2">
        <v>6.1868659758926837E-2</v>
      </c>
      <c r="S2076" s="2">
        <v>3.4892343643118315E-2</v>
      </c>
    </row>
    <row r="2077" spans="17:19">
      <c r="Q2077">
        <v>2072</v>
      </c>
      <c r="R2077" s="2">
        <v>2.5320648418265167E-2</v>
      </c>
      <c r="S2077" s="2">
        <v>2.6208393224993871E-2</v>
      </c>
    </row>
    <row r="2078" spans="17:19">
      <c r="Q2078">
        <v>2073</v>
      </c>
      <c r="R2078" s="2">
        <v>2.3996996828032011E-2</v>
      </c>
      <c r="S2078" s="2">
        <v>2.5449250056058383E-2</v>
      </c>
    </row>
    <row r="2079" spans="17:19">
      <c r="Q2079">
        <v>2074</v>
      </c>
      <c r="R2079" s="2">
        <v>2.5459109698664252E-2</v>
      </c>
      <c r="S2079" s="2">
        <v>2.249545775864395E-2</v>
      </c>
    </row>
    <row r="2080" spans="17:19">
      <c r="Q2080">
        <v>2075</v>
      </c>
      <c r="R2080" s="2">
        <v>3.1783257161028491E-2</v>
      </c>
      <c r="S2080" s="2">
        <v>2.8350200451278861E-2</v>
      </c>
    </row>
    <row r="2081" spans="17:19">
      <c r="Q2081">
        <v>2076</v>
      </c>
      <c r="R2081" s="2">
        <v>4.6775849678135986E-2</v>
      </c>
      <c r="S2081" s="2">
        <v>3.1821400462130257E-2</v>
      </c>
    </row>
    <row r="2082" spans="17:19">
      <c r="Q2082">
        <v>2077</v>
      </c>
      <c r="R2082" s="2">
        <v>2.3372774762091656E-2</v>
      </c>
      <c r="S2082" s="2">
        <v>2.4007618845024239E-2</v>
      </c>
    </row>
    <row r="2083" spans="17:19">
      <c r="Q2083">
        <v>2078</v>
      </c>
      <c r="R2083" s="2">
        <v>5.5644499665366137E-2</v>
      </c>
      <c r="S2083" s="2">
        <v>3.36491452490294E-2</v>
      </c>
    </row>
    <row r="2084" spans="17:19">
      <c r="Q2084">
        <v>2079</v>
      </c>
      <c r="R2084" s="2">
        <v>2.5220121754491811E-2</v>
      </c>
      <c r="S2084" s="2">
        <v>2.6160984165189936E-2</v>
      </c>
    </row>
    <row r="2085" spans="17:19">
      <c r="Q2085">
        <v>2080</v>
      </c>
      <c r="R2085" s="2">
        <v>2.9237964339065375E-2</v>
      </c>
      <c r="S2085" s="2">
        <v>2.7626055200261776E-2</v>
      </c>
    </row>
    <row r="2086" spans="17:19">
      <c r="Q2086">
        <v>2081</v>
      </c>
      <c r="R2086" s="2">
        <v>2.8192315659553435E-2</v>
      </c>
      <c r="S2086" s="2">
        <v>2.729823183552155E-2</v>
      </c>
    </row>
    <row r="2087" spans="17:19">
      <c r="Q2087">
        <v>2082</v>
      </c>
      <c r="R2087" s="2">
        <v>5.2456249135321306E-2</v>
      </c>
      <c r="S2087" s="2">
        <v>3.3001395524101688E-2</v>
      </c>
    </row>
    <row r="2088" spans="17:19">
      <c r="Q2088">
        <v>2083</v>
      </c>
      <c r="R2088" s="2">
        <v>2.9224841973110028E-2</v>
      </c>
      <c r="S2088" s="2">
        <v>2.762207649486725E-2</v>
      </c>
    </row>
    <row r="2089" spans="17:19">
      <c r="Q2089">
        <v>2084</v>
      </c>
      <c r="R2089" s="2">
        <v>2.8603037406342048E-2</v>
      </c>
      <c r="S2089" s="2">
        <v>2.7429767984632911E-2</v>
      </c>
    </row>
    <row r="2090" spans="17:19">
      <c r="Q2090">
        <v>2085</v>
      </c>
      <c r="R2090" s="2">
        <v>4.6521914174018825E-2</v>
      </c>
      <c r="S2090" s="2">
        <v>3.1767676542491519E-2</v>
      </c>
    </row>
    <row r="2091" spans="17:19">
      <c r="Q2091">
        <v>2086</v>
      </c>
      <c r="R2091" s="2">
        <v>3.8117918365474887E-2</v>
      </c>
      <c r="S2091" s="2">
        <v>2.9916851085530494E-2</v>
      </c>
    </row>
    <row r="2092" spans="17:19">
      <c r="Q2092">
        <v>2087</v>
      </c>
      <c r="R2092" s="2">
        <v>4.4981660176467361E-2</v>
      </c>
      <c r="S2092" s="2">
        <v>3.1439629222451998E-2</v>
      </c>
    </row>
    <row r="2093" spans="17:19">
      <c r="Q2093">
        <v>2088</v>
      </c>
      <c r="R2093" s="2">
        <v>4.5946793794147171E-2</v>
      </c>
      <c r="S2093" s="2">
        <v>3.1645635039473291E-2</v>
      </c>
    </row>
    <row r="2094" spans="17:19">
      <c r="Q2094">
        <v>2089</v>
      </c>
      <c r="R2094" s="2">
        <v>4.951634760972741E-2</v>
      </c>
      <c r="S2094" s="2">
        <v>3.2395486230132317E-2</v>
      </c>
    </row>
    <row r="2095" spans="17:19">
      <c r="Q2095">
        <v>2090</v>
      </c>
      <c r="R2095" s="2">
        <v>4.0732776908216181E-2</v>
      </c>
      <c r="S2095" s="2">
        <v>3.0511148690461856E-2</v>
      </c>
    </row>
    <row r="2096" spans="17:19">
      <c r="Q2096">
        <v>2091</v>
      </c>
      <c r="R2096" s="2">
        <v>3.4559115757078138E-2</v>
      </c>
      <c r="S2096" s="2">
        <v>2.9065868248917361E-2</v>
      </c>
    </row>
    <row r="2097" spans="17:19">
      <c r="Q2097">
        <v>2092</v>
      </c>
      <c r="R2097" s="2">
        <v>4.4217190534084544E-2</v>
      </c>
      <c r="S2097" s="2">
        <v>3.1275308433165921E-2</v>
      </c>
    </row>
    <row r="2098" spans="17:19">
      <c r="Q2098">
        <v>2093</v>
      </c>
      <c r="R2098" s="2">
        <v>3.124520278858995E-2</v>
      </c>
      <c r="S2098" s="2">
        <v>2.820381872653302E-2</v>
      </c>
    </row>
    <row r="2099" spans="17:19">
      <c r="Q2099">
        <v>2094</v>
      </c>
      <c r="R2099" s="2">
        <v>6.6136718040762266E-2</v>
      </c>
      <c r="S2099" s="2">
        <v>3.5732441384411652E-2</v>
      </c>
    </row>
    <row r="2100" spans="17:19">
      <c r="Q2100">
        <v>2095</v>
      </c>
      <c r="R2100" s="2">
        <v>3.1673392883844076E-2</v>
      </c>
      <c r="S2100" s="2">
        <v>2.8320552470304374E-2</v>
      </c>
    </row>
    <row r="2101" spans="17:19">
      <c r="Q2101">
        <v>2096</v>
      </c>
      <c r="R2101" s="2">
        <v>4.7677862089403097E-2</v>
      </c>
      <c r="S2101" s="2">
        <v>3.2011472875944483E-2</v>
      </c>
    </row>
    <row r="2102" spans="17:19">
      <c r="Q2102">
        <v>2097</v>
      </c>
      <c r="R2102" s="2">
        <v>6.5457938435399987E-2</v>
      </c>
      <c r="S2102" s="2">
        <v>3.5599392264941646E-2</v>
      </c>
    </row>
    <row r="2103" spans="17:19">
      <c r="Q2103">
        <v>2098</v>
      </c>
      <c r="R2103" s="2">
        <v>4.9520843407384031E-2</v>
      </c>
      <c r="S2103" s="2">
        <v>3.2396420109054413E-2</v>
      </c>
    </row>
    <row r="2104" spans="17:19">
      <c r="Q2104">
        <v>2099</v>
      </c>
      <c r="R2104" s="2">
        <v>4.1905994160491011E-2</v>
      </c>
      <c r="S2104" s="2">
        <v>3.0771519930879572E-2</v>
      </c>
    </row>
    <row r="2105" spans="17:19">
      <c r="Q2105">
        <v>2100</v>
      </c>
      <c r="R2105" s="2">
        <v>3.6187915747567356E-2</v>
      </c>
      <c r="S2105" s="2">
        <v>2.9462646979754897E-2</v>
      </c>
    </row>
    <row r="2106" spans="17:19">
      <c r="Q2106">
        <v>2101</v>
      </c>
      <c r="R2106" s="2">
        <v>2.6471812708951995E-2</v>
      </c>
      <c r="S2106" s="2">
        <v>2.6693122178336845E-2</v>
      </c>
    </row>
    <row r="2107" spans="17:19">
      <c r="Q2107">
        <v>2102</v>
      </c>
      <c r="R2107" s="2">
        <v>4.1276101201664202E-2</v>
      </c>
      <c r="S2107" s="2">
        <v>3.0632156653442388E-2</v>
      </c>
    </row>
    <row r="2108" spans="17:19">
      <c r="Q2108">
        <v>2103</v>
      </c>
      <c r="R2108" s="2">
        <v>3.6294627369916718E-2</v>
      </c>
      <c r="S2108" s="2">
        <v>2.9488175347947933E-2</v>
      </c>
    </row>
    <row r="2109" spans="17:19">
      <c r="Q2109">
        <v>2104</v>
      </c>
      <c r="R2109" s="2">
        <v>3.1226580610520617E-2</v>
      </c>
      <c r="S2109" s="2">
        <v>2.8198697526182225E-2</v>
      </c>
    </row>
    <row r="2110" spans="17:19">
      <c r="Q2110">
        <v>2105</v>
      </c>
      <c r="R2110" s="2">
        <v>3.2477406393424314E-2</v>
      </c>
      <c r="S2110" s="2">
        <v>2.8534888320708478E-2</v>
      </c>
    </row>
    <row r="2111" spans="17:19">
      <c r="Q2111">
        <v>2106</v>
      </c>
      <c r="R2111" s="2">
        <v>2.7544629911270855E-2</v>
      </c>
      <c r="S2111" s="2">
        <v>2.7082061684626062E-2</v>
      </c>
    </row>
    <row r="2112" spans="17:19">
      <c r="Q2112">
        <v>2107</v>
      </c>
      <c r="R2112" s="2">
        <v>2.4649476908348268E-2</v>
      </c>
      <c r="S2112" s="2">
        <v>2.2899800350482176E-2</v>
      </c>
    </row>
    <row r="2113" spans="17:19">
      <c r="Q2113">
        <v>2108</v>
      </c>
      <c r="R2113" s="2">
        <v>5.7247433098228911E-2</v>
      </c>
      <c r="S2113" s="2">
        <v>3.3971739432088283E-2</v>
      </c>
    </row>
    <row r="2114" spans="17:19">
      <c r="Q2114">
        <v>2109</v>
      </c>
      <c r="R2114" s="2">
        <v>5.7086281770090598E-2</v>
      </c>
      <c r="S2114" s="2">
        <v>3.3939391139296872E-2</v>
      </c>
    </row>
    <row r="2115" spans="17:19">
      <c r="Q2115">
        <v>2110</v>
      </c>
      <c r="R2115" s="2">
        <v>5.8667024884248409E-2</v>
      </c>
      <c r="S2115" s="2">
        <v>3.4255937918309179E-2</v>
      </c>
    </row>
    <row r="2116" spans="17:19">
      <c r="Q2116">
        <v>2111</v>
      </c>
      <c r="R2116" s="2">
        <v>4.6601673337987634E-2</v>
      </c>
      <c r="S2116" s="2">
        <v>3.1784561272031546E-2</v>
      </c>
    </row>
    <row r="2117" spans="17:19">
      <c r="Q2117">
        <v>2112</v>
      </c>
      <c r="R2117" s="2">
        <v>6.0665392425882633E-2</v>
      </c>
      <c r="S2117" s="2">
        <v>3.465385480701455E-2</v>
      </c>
    </row>
    <row r="2118" spans="17:19">
      <c r="Q2118">
        <v>2113</v>
      </c>
      <c r="R2118" s="2">
        <v>2.333744639528287E-2</v>
      </c>
      <c r="S2118" s="2">
        <v>2.4090472974358693E-2</v>
      </c>
    </row>
    <row r="2119" spans="17:19">
      <c r="Q2119">
        <v>2114</v>
      </c>
      <c r="R2119" s="2">
        <v>2.4652034324387614E-2</v>
      </c>
      <c r="S2119" s="2">
        <v>2.2898373193671665E-2</v>
      </c>
    </row>
    <row r="2120" spans="17:19">
      <c r="Q2120">
        <v>2115</v>
      </c>
      <c r="R2120" s="2">
        <v>2.3283019758977421E-2</v>
      </c>
      <c r="S2120" s="2">
        <v>2.4410744317849335E-2</v>
      </c>
    </row>
    <row r="2121" spans="17:19">
      <c r="Q2121">
        <v>2116</v>
      </c>
      <c r="R2121" s="2">
        <v>2.8094770946352175E-2</v>
      </c>
      <c r="S2121" s="2">
        <v>2.726639963584622E-2</v>
      </c>
    </row>
    <row r="2122" spans="17:19">
      <c r="Q2122">
        <v>2117</v>
      </c>
      <c r="R2122" s="2">
        <v>3.1366806714668252E-2</v>
      </c>
      <c r="S2122" s="2">
        <v>2.8237167500750233E-2</v>
      </c>
    </row>
    <row r="2123" spans="17:19">
      <c r="Q2123">
        <v>2118</v>
      </c>
      <c r="R2123" s="2">
        <v>3.1951602429572581E-2</v>
      </c>
      <c r="S2123" s="2">
        <v>2.8395401211936098E-2</v>
      </c>
    </row>
    <row r="2124" spans="17:19">
      <c r="Q2124">
        <v>2119</v>
      </c>
      <c r="R2124" s="2">
        <v>4.0004731213660397E-2</v>
      </c>
      <c r="S2124" s="2">
        <v>3.0347759043053812E-2</v>
      </c>
    </row>
    <row r="2125" spans="17:19">
      <c r="Q2125">
        <v>2120</v>
      </c>
      <c r="R2125" s="2">
        <v>3.5862729778598119E-2</v>
      </c>
      <c r="S2125" s="2">
        <v>2.9384521839403953E-2</v>
      </c>
    </row>
    <row r="2126" spans="17:19">
      <c r="Q2126">
        <v>2121</v>
      </c>
      <c r="R2126" s="2">
        <v>3.3044660233583857E-2</v>
      </c>
      <c r="S2126" s="2">
        <v>2.8682720875373342E-2</v>
      </c>
    </row>
    <row r="2127" spans="17:19">
      <c r="Q2127">
        <v>2122</v>
      </c>
      <c r="R2127" s="2">
        <v>2.3985803455204985E-2</v>
      </c>
      <c r="S2127" s="2">
        <v>2.5440745205356351E-2</v>
      </c>
    </row>
    <row r="2128" spans="17:19">
      <c r="Q2128">
        <v>2123</v>
      </c>
      <c r="R2128" s="2">
        <v>2.4668176423742461E-2</v>
      </c>
      <c r="S2128" s="2">
        <v>2.5878103479714705E-2</v>
      </c>
    </row>
    <row r="2129" spans="17:19">
      <c r="Q2129">
        <v>2124</v>
      </c>
      <c r="R2129" s="2">
        <v>4.1022755821024472E-2</v>
      </c>
      <c r="S2129" s="2">
        <v>3.0575827016227124E-2</v>
      </c>
    </row>
    <row r="2130" spans="17:19">
      <c r="Q2130">
        <v>2125</v>
      </c>
      <c r="R2130" s="2">
        <v>4.0905496142746051E-2</v>
      </c>
      <c r="S2130" s="2">
        <v>3.0549699345456954E-2</v>
      </c>
    </row>
    <row r="2131" spans="17:19">
      <c r="Q2131">
        <v>2126</v>
      </c>
      <c r="R2131" s="2">
        <v>3.4688670813842484E-2</v>
      </c>
      <c r="S2131" s="2">
        <v>2.909795823696066E-2</v>
      </c>
    </row>
    <row r="2132" spans="17:19">
      <c r="Q2132">
        <v>2127</v>
      </c>
      <c r="R2132" s="2">
        <v>4.6961622053791119E-2</v>
      </c>
      <c r="S2132" s="2">
        <v>3.1860642528265606E-2</v>
      </c>
    </row>
    <row r="2133" spans="17:19">
      <c r="Q2133">
        <v>2128</v>
      </c>
      <c r="R2133" s="2">
        <v>4.4089543397403383E-2</v>
      </c>
      <c r="S2133" s="2">
        <v>3.1247766552759466E-2</v>
      </c>
    </row>
    <row r="2134" spans="17:19">
      <c r="Q2134">
        <v>2129</v>
      </c>
      <c r="R2134" s="2">
        <v>2.4615478595846681E-2</v>
      </c>
      <c r="S2134" s="2">
        <v>2.584860585876014E-2</v>
      </c>
    </row>
    <row r="2135" spans="17:19">
      <c r="Q2135">
        <v>2130</v>
      </c>
      <c r="R2135" s="2">
        <v>4.5131918339900483E-2</v>
      </c>
      <c r="S2135" s="2">
        <v>3.1471804739352634E-2</v>
      </c>
    </row>
    <row r="2136" spans="17:19">
      <c r="Q2136">
        <v>2131</v>
      </c>
      <c r="R2136" s="2">
        <v>4.2452525991352907E-2</v>
      </c>
      <c r="S2136" s="2">
        <v>3.0891681851765648E-2</v>
      </c>
    </row>
    <row r="2137" spans="17:19">
      <c r="Q2137">
        <v>2132</v>
      </c>
      <c r="R2137" s="2">
        <v>4.7153855752622501E-2</v>
      </c>
      <c r="S2137" s="2">
        <v>3.1901196248479279E-2</v>
      </c>
    </row>
    <row r="2138" spans="17:19">
      <c r="Q2138">
        <v>2133</v>
      </c>
      <c r="R2138" s="2">
        <v>3.2879909233493369E-2</v>
      </c>
      <c r="S2138" s="2">
        <v>2.8640052229783851E-2</v>
      </c>
    </row>
    <row r="2139" spans="17:19">
      <c r="Q2139">
        <v>2134</v>
      </c>
      <c r="R2139" s="2">
        <v>4.9098704109468566E-2</v>
      </c>
      <c r="S2139" s="2">
        <v>3.2308626119878711E-2</v>
      </c>
    </row>
    <row r="2140" spans="17:19">
      <c r="Q2140">
        <v>2135</v>
      </c>
      <c r="R2140" s="2">
        <v>2.8821039353873451E-2</v>
      </c>
      <c r="S2140" s="2">
        <v>2.7498067455993015E-2</v>
      </c>
    </row>
    <row r="2141" spans="17:19">
      <c r="Q2141">
        <v>2136</v>
      </c>
      <c r="R2141" s="2">
        <v>2.6116229362232051E-2</v>
      </c>
      <c r="S2141" s="2">
        <v>2.6552785227526923E-2</v>
      </c>
    </row>
    <row r="2142" spans="17:19">
      <c r="Q2142">
        <v>2137</v>
      </c>
      <c r="R2142" s="2">
        <v>3.6521597729418397E-2</v>
      </c>
      <c r="S2142" s="2">
        <v>2.9542299541866629E-2</v>
      </c>
    </row>
    <row r="2143" spans="17:19">
      <c r="Q2143">
        <v>2138</v>
      </c>
      <c r="R2143" s="2">
        <v>2.63283842651242E-2</v>
      </c>
      <c r="S2143" s="2">
        <v>2.6637340556949676E-2</v>
      </c>
    </row>
    <row r="2144" spans="17:19">
      <c r="Q2144">
        <v>2139</v>
      </c>
      <c r="R2144" s="2">
        <v>3.7232108586107489E-2</v>
      </c>
      <c r="S2144" s="2">
        <v>2.9710276757158906E-2</v>
      </c>
    </row>
    <row r="2145" spans="17:19">
      <c r="Q2145">
        <v>2140</v>
      </c>
      <c r="R2145" s="2">
        <v>4.1076711735099539E-2</v>
      </c>
      <c r="S2145" s="2">
        <v>3.0587837472050045E-2</v>
      </c>
    </row>
    <row r="2146" spans="17:19">
      <c r="Q2146">
        <v>2141</v>
      </c>
      <c r="R2146" s="2">
        <v>3.8728716889426633E-2</v>
      </c>
      <c r="S2146" s="2">
        <v>3.0057618474896634E-2</v>
      </c>
    </row>
    <row r="2147" spans="17:19">
      <c r="Q2147">
        <v>2142</v>
      </c>
      <c r="R2147" s="2">
        <v>3.5159063784144344E-2</v>
      </c>
      <c r="S2147" s="2">
        <v>2.9213661250623264E-2</v>
      </c>
    </row>
    <row r="2148" spans="17:19">
      <c r="Q2148">
        <v>2143</v>
      </c>
      <c r="R2148" s="2">
        <v>3.9235947167544832E-2</v>
      </c>
      <c r="S2148" s="2">
        <v>3.0173561953779623E-2</v>
      </c>
    </row>
    <row r="2149" spans="17:19">
      <c r="Q2149">
        <v>2144</v>
      </c>
      <c r="R2149" s="2">
        <v>3.6843450036457781E-2</v>
      </c>
      <c r="S2149" s="2">
        <v>2.9618657308435652E-2</v>
      </c>
    </row>
    <row r="2150" spans="17:19">
      <c r="Q2150">
        <v>2145</v>
      </c>
      <c r="R2150" s="2">
        <v>3.3606905667003154E-2</v>
      </c>
      <c r="S2150" s="2">
        <v>2.8826796987763074E-2</v>
      </c>
    </row>
    <row r="2151" spans="17:19">
      <c r="Q2151">
        <v>2146</v>
      </c>
      <c r="R2151" s="2">
        <v>6.7292104387512527E-2</v>
      </c>
      <c r="S2151" s="2">
        <v>3.5958470870877723E-2</v>
      </c>
    </row>
    <row r="2152" spans="17:19">
      <c r="Q2152">
        <v>2147</v>
      </c>
      <c r="R2152" s="2">
        <v>2.3797699673936201E-2</v>
      </c>
      <c r="S2152" s="2">
        <v>2.3480893041381675E-2</v>
      </c>
    </row>
    <row r="2153" spans="17:19">
      <c r="Q2153">
        <v>2148</v>
      </c>
      <c r="R2153" s="2">
        <v>6.819949538553724E-2</v>
      </c>
      <c r="S2153" s="2">
        <v>3.6135613532208483E-2</v>
      </c>
    </row>
    <row r="2154" spans="17:19">
      <c r="Q2154">
        <v>2149</v>
      </c>
      <c r="R2154" s="2">
        <v>3.6495193331361996E-2</v>
      </c>
      <c r="S2154" s="2">
        <v>2.9536015002651052E-2</v>
      </c>
    </row>
    <row r="2155" spans="17:19">
      <c r="Q2155">
        <v>2150</v>
      </c>
      <c r="R2155" s="2">
        <v>3.2777366366190101E-2</v>
      </c>
      <c r="S2155" s="2">
        <v>2.8613386357007282E-2</v>
      </c>
    </row>
    <row r="2156" spans="17:19">
      <c r="Q2156">
        <v>2151</v>
      </c>
      <c r="R2156" s="2">
        <v>6.0207241430910663E-2</v>
      </c>
      <c r="S2156" s="2">
        <v>3.4562836668432469E-2</v>
      </c>
    </row>
    <row r="2157" spans="17:19">
      <c r="Q2157">
        <v>2152</v>
      </c>
      <c r="R2157" s="2">
        <v>2.3894081172328888E-2</v>
      </c>
      <c r="S2157" s="2">
        <v>2.5368450969272885E-2</v>
      </c>
    </row>
    <row r="2158" spans="17:19">
      <c r="Q2158">
        <v>2153</v>
      </c>
      <c r="R2158" s="2">
        <v>2.6137239613159776E-2</v>
      </c>
      <c r="S2158" s="2">
        <v>2.6561274450305296E-2</v>
      </c>
    </row>
    <row r="2159" spans="17:19">
      <c r="Q2159">
        <v>2154</v>
      </c>
      <c r="R2159" s="2">
        <v>2.4316165510085502E-2</v>
      </c>
      <c r="S2159" s="2">
        <v>2.5669656803107899E-2</v>
      </c>
    </row>
    <row r="2160" spans="17:19">
      <c r="Q2160">
        <v>2155</v>
      </c>
      <c r="R2160" s="2">
        <v>4.5942779216193178E-2</v>
      </c>
      <c r="S2160" s="2">
        <v>3.1644781311060292E-2</v>
      </c>
    </row>
    <row r="2161" spans="17:19">
      <c r="Q2161">
        <v>2156</v>
      </c>
      <c r="R2161" s="2">
        <v>6.308547061366368E-2</v>
      </c>
      <c r="S2161" s="2">
        <v>3.5132739664535485E-2</v>
      </c>
    </row>
    <row r="2162" spans="17:19">
      <c r="Q2162">
        <v>2157</v>
      </c>
      <c r="R2162" s="2">
        <v>4.6843049679588723E-2</v>
      </c>
      <c r="S2162" s="2">
        <v>3.1835601500050326E-2</v>
      </c>
    </row>
    <row r="2163" spans="17:19">
      <c r="Q2163">
        <v>2158</v>
      </c>
      <c r="R2163" s="2">
        <v>3.3975528644410967E-2</v>
      </c>
      <c r="S2163" s="2">
        <v>2.8920044897965534E-2</v>
      </c>
    </row>
    <row r="2164" spans="17:19">
      <c r="Q2164">
        <v>2159</v>
      </c>
      <c r="R2164" s="2">
        <v>3.2602125574044537E-2</v>
      </c>
      <c r="S2164" s="2">
        <v>2.8567617801496137E-2</v>
      </c>
    </row>
    <row r="2165" spans="17:19">
      <c r="Q2165">
        <v>2160</v>
      </c>
      <c r="R2165" s="2">
        <v>2.3676032803723806E-2</v>
      </c>
      <c r="S2165" s="2">
        <v>2.5171794936695267E-2</v>
      </c>
    </row>
    <row r="2166" spans="17:19">
      <c r="Q2166">
        <v>2161</v>
      </c>
      <c r="R2166" s="2">
        <v>2.3930556901532795E-2</v>
      </c>
      <c r="S2166" s="2">
        <v>2.5397784688905418E-2</v>
      </c>
    </row>
    <row r="2167" spans="17:19">
      <c r="Q2167">
        <v>2162</v>
      </c>
      <c r="R2167" s="2">
        <v>2.6025124614400721E-2</v>
      </c>
      <c r="S2167" s="2">
        <v>2.2251833024448359E-2</v>
      </c>
    </row>
    <row r="2168" spans="17:19">
      <c r="Q2168">
        <v>2163</v>
      </c>
      <c r="R2168" s="2">
        <v>4.3678760133792661E-2</v>
      </c>
      <c r="S2168" s="2">
        <v>3.1158922300146316E-2</v>
      </c>
    </row>
    <row r="2169" spans="17:19">
      <c r="Q2169">
        <v>2164</v>
      </c>
      <c r="R2169" s="2">
        <v>2.3817845908732278E-2</v>
      </c>
      <c r="S2169" s="2">
        <v>2.5304285593184102E-2</v>
      </c>
    </row>
    <row r="2170" spans="17:19">
      <c r="Q2170">
        <v>2165</v>
      </c>
      <c r="R2170" s="2">
        <v>2.4592746938893587E-2</v>
      </c>
      <c r="S2170" s="2">
        <v>2.5835716662338019E-2</v>
      </c>
    </row>
    <row r="2171" spans="17:19">
      <c r="Q2171">
        <v>2166</v>
      </c>
      <c r="R2171" s="2">
        <v>2.8977708250436791E-2</v>
      </c>
      <c r="S2171" s="2">
        <v>2.75465525335753E-2</v>
      </c>
    </row>
    <row r="2172" spans="17:19">
      <c r="Q2172">
        <v>2167</v>
      </c>
      <c r="R2172" s="2">
        <v>2.3459662356250216E-2</v>
      </c>
      <c r="S2172" s="2">
        <v>2.4911230561227272E-2</v>
      </c>
    </row>
    <row r="2173" spans="17:19">
      <c r="Q2173">
        <v>2168</v>
      </c>
      <c r="R2173" s="2">
        <v>4.556657782606198E-2</v>
      </c>
      <c r="S2173" s="2">
        <v>3.1564663762360438E-2</v>
      </c>
    </row>
    <row r="2174" spans="17:19">
      <c r="Q2174">
        <v>2169</v>
      </c>
      <c r="R2174" s="2">
        <v>3.3617201843355787E-2</v>
      </c>
      <c r="S2174" s="2">
        <v>2.882941414373056E-2</v>
      </c>
    </row>
    <row r="2175" spans="17:19">
      <c r="Q2175">
        <v>2170</v>
      </c>
      <c r="R2175" s="2">
        <v>5.25844349045759E-2</v>
      </c>
      <c r="S2175" s="2">
        <v>3.3027612710011985E-2</v>
      </c>
    </row>
    <row r="2176" spans="17:19">
      <c r="Q2176">
        <v>2171</v>
      </c>
      <c r="R2176" s="2">
        <v>5.5207422354570303E-2</v>
      </c>
      <c r="S2176" s="2">
        <v>3.3560847561319156E-2</v>
      </c>
    </row>
    <row r="2177" spans="17:19">
      <c r="Q2177">
        <v>2172</v>
      </c>
      <c r="R2177" s="2">
        <v>3.0877982465289104E-2</v>
      </c>
      <c r="S2177" s="2">
        <v>2.8102107928695462E-2</v>
      </c>
    </row>
    <row r="2178" spans="17:19">
      <c r="Q2178">
        <v>2173</v>
      </c>
      <c r="R2178" s="2">
        <v>3.7365297989025006E-2</v>
      </c>
      <c r="S2178" s="2">
        <v>2.9741531390120528E-2</v>
      </c>
    </row>
    <row r="2179" spans="17:19">
      <c r="Q2179">
        <v>2174</v>
      </c>
      <c r="R2179" s="2">
        <v>2.366403840373173E-2</v>
      </c>
      <c r="S2179" s="2">
        <v>2.5159591876905363E-2</v>
      </c>
    </row>
    <row r="2180" spans="17:19">
      <c r="Q2180">
        <v>2175</v>
      </c>
      <c r="R2180" s="2">
        <v>4.0153762303825391E-2</v>
      </c>
      <c r="S2180" s="2">
        <v>3.0381325471457731E-2</v>
      </c>
    </row>
    <row r="2181" spans="17:19">
      <c r="Q2181">
        <v>2176</v>
      </c>
      <c r="R2181" s="2">
        <v>3.5328509436385144E-2</v>
      </c>
      <c r="S2181" s="2">
        <v>2.9255040712256278E-2</v>
      </c>
    </row>
    <row r="2182" spans="17:19">
      <c r="Q2182">
        <v>2177</v>
      </c>
      <c r="R2182" s="2">
        <v>3.8861122541483398E-2</v>
      </c>
      <c r="S2182" s="2">
        <v>3.0087965049387995E-2</v>
      </c>
    </row>
    <row r="2183" spans="17:19">
      <c r="Q2183">
        <v>2178</v>
      </c>
      <c r="R2183" s="2">
        <v>3.1325432721336831E-2</v>
      </c>
      <c r="S2183" s="2">
        <v>2.8225839027917955E-2</v>
      </c>
    </row>
    <row r="2184" spans="17:19">
      <c r="Q2184">
        <v>2179</v>
      </c>
      <c r="R2184" s="2">
        <v>2.6595067947307569E-2</v>
      </c>
      <c r="S2184" s="2">
        <v>2.6740237751881141E-2</v>
      </c>
    </row>
    <row r="2185" spans="17:19">
      <c r="Q2185">
        <v>2180</v>
      </c>
      <c r="R2185" s="2">
        <v>2.7931542933731568E-2</v>
      </c>
      <c r="S2185" s="2">
        <v>2.7212584422814247E-2</v>
      </c>
    </row>
    <row r="2186" spans="17:19">
      <c r="Q2186">
        <v>2181</v>
      </c>
      <c r="R2186" s="2">
        <v>6.5301849266416176E-2</v>
      </c>
      <c r="S2186" s="2">
        <v>3.5568768850166049E-2</v>
      </c>
    </row>
    <row r="2187" spans="17:19">
      <c r="Q2187">
        <v>2182</v>
      </c>
      <c r="R2187" s="2">
        <v>3.6513571352016577E-2</v>
      </c>
      <c r="S2187" s="2">
        <v>2.9540389504665289E-2</v>
      </c>
    </row>
    <row r="2188" spans="17:19">
      <c r="Q2188">
        <v>2183</v>
      </c>
      <c r="R2188" s="2">
        <v>4.0424350516620126E-2</v>
      </c>
      <c r="S2188" s="2">
        <v>3.0442109919356291E-2</v>
      </c>
    </row>
    <row r="2189" spans="17:19">
      <c r="Q2189">
        <v>2184</v>
      </c>
      <c r="R2189" s="2">
        <v>5.5347398673358097E-2</v>
      </c>
      <c r="S2189" s="2">
        <v>3.3589141629635291E-2</v>
      </c>
    </row>
    <row r="2190" spans="17:19">
      <c r="Q2190">
        <v>2185</v>
      </c>
      <c r="R2190" s="2">
        <v>2.5644349342350489E-2</v>
      </c>
      <c r="S2190" s="2">
        <v>2.6354485739861485E-2</v>
      </c>
    </row>
    <row r="2191" spans="17:19">
      <c r="Q2191">
        <v>2186</v>
      </c>
      <c r="R2191" s="2">
        <v>6.1145213259123705E-2</v>
      </c>
      <c r="S2191" s="2">
        <v>3.4749050799353844E-2</v>
      </c>
    </row>
    <row r="2192" spans="17:19">
      <c r="Q2192">
        <v>2187</v>
      </c>
      <c r="R2192" s="2">
        <v>3.8821471576580197E-2</v>
      </c>
      <c r="S2192" s="2">
        <v>3.0078883397169902E-2</v>
      </c>
    </row>
    <row r="2193" spans="17:19">
      <c r="Q2193">
        <v>2188</v>
      </c>
      <c r="R2193" s="2">
        <v>2.6130461641069309E-2</v>
      </c>
      <c r="S2193" s="2">
        <v>2.2208958014072151E-2</v>
      </c>
    </row>
    <row r="2194" spans="17:19">
      <c r="Q2194">
        <v>2189</v>
      </c>
      <c r="R2194" s="2">
        <v>3.4812844898504031E-2</v>
      </c>
      <c r="S2194" s="2">
        <v>2.9128623286057254E-2</v>
      </c>
    </row>
    <row r="2195" spans="17:19">
      <c r="Q2195">
        <v>2190</v>
      </c>
      <c r="R2195" s="2">
        <v>2.3287375099187463E-2</v>
      </c>
      <c r="S2195" s="2">
        <v>2.447061537386978E-2</v>
      </c>
    </row>
    <row r="2196" spans="17:19">
      <c r="Q2196">
        <v>2191</v>
      </c>
      <c r="R2196" s="2">
        <v>3.7008090705523987E-2</v>
      </c>
      <c r="S2196" s="2">
        <v>2.9657545252860296E-2</v>
      </c>
    </row>
    <row r="2197" spans="17:19">
      <c r="Q2197">
        <v>2192</v>
      </c>
      <c r="R2197" s="2">
        <v>2.9764274436593147E-2</v>
      </c>
      <c r="S2197" s="2">
        <v>2.0984298584828271E-2</v>
      </c>
    </row>
    <row r="2198" spans="17:19">
      <c r="Q2198">
        <v>2193</v>
      </c>
      <c r="R2198" s="2">
        <v>4.0957267437803355E-2</v>
      </c>
      <c r="S2198" s="2">
        <v>3.0561239368890783E-2</v>
      </c>
    </row>
    <row r="2199" spans="17:19">
      <c r="Q2199">
        <v>2194</v>
      </c>
      <c r="R2199" s="2">
        <v>3.7217240398826866E-2</v>
      </c>
      <c r="S2199" s="2">
        <v>2.9706783306074853E-2</v>
      </c>
    </row>
    <row r="2200" spans="17:19">
      <c r="Q2200">
        <v>2195</v>
      </c>
      <c r="R2200" s="2">
        <v>5.5733179112744669E-2</v>
      </c>
      <c r="S2200" s="2">
        <v>3.3667042050678476E-2</v>
      </c>
    </row>
    <row r="2201" spans="17:19">
      <c r="Q2201">
        <v>2196</v>
      </c>
      <c r="R2201" s="2">
        <v>5.7882407912251292E-2</v>
      </c>
      <c r="S2201" s="2">
        <v>3.4099025566866059E-2</v>
      </c>
    </row>
    <row r="2202" spans="17:19">
      <c r="Q2202">
        <v>2197</v>
      </c>
      <c r="R2202" s="2">
        <v>2.4565588676458801E-2</v>
      </c>
      <c r="S2202" s="2">
        <v>2.5820181739560404E-2</v>
      </c>
    </row>
    <row r="2203" spans="17:19">
      <c r="Q2203">
        <v>2198</v>
      </c>
      <c r="R2203" s="2">
        <v>2.9572332979780045E-2</v>
      </c>
      <c r="S2203" s="2">
        <v>2.7726422429253501E-2</v>
      </c>
    </row>
    <row r="2204" spans="17:19">
      <c r="Q2204">
        <v>2199</v>
      </c>
      <c r="R2204" s="2">
        <v>4.6120847361359497E-2</v>
      </c>
      <c r="S2204" s="2">
        <v>3.1682624105843486E-2</v>
      </c>
    </row>
    <row r="2205" spans="17:19">
      <c r="Q2205">
        <v>2200</v>
      </c>
      <c r="R2205" s="2">
        <v>2.3300740579687167E-2</v>
      </c>
      <c r="S2205" s="2">
        <v>2.4552490332626381E-2</v>
      </c>
    </row>
    <row r="2206" spans="17:19">
      <c r="Q2206">
        <v>2201</v>
      </c>
      <c r="R2206" s="2">
        <v>4.4389600176523714E-2</v>
      </c>
      <c r="S2206" s="2">
        <v>3.1312460203278047E-2</v>
      </c>
    </row>
    <row r="2207" spans="17:19">
      <c r="Q2207">
        <v>2202</v>
      </c>
      <c r="R2207" s="2">
        <v>2.7564979075469981E-2</v>
      </c>
      <c r="S2207" s="2">
        <v>2.7089036907701959E-2</v>
      </c>
    </row>
    <row r="2208" spans="17:19">
      <c r="Q2208">
        <v>2203</v>
      </c>
      <c r="R2208" s="2">
        <v>3.7474134763654784E-2</v>
      </c>
      <c r="S2208" s="2">
        <v>2.9767018864911766E-2</v>
      </c>
    </row>
    <row r="2209" spans="17:19">
      <c r="Q2209">
        <v>2204</v>
      </c>
      <c r="R2209" s="2">
        <v>4.3239234642249158E-2</v>
      </c>
      <c r="S2209" s="2">
        <v>3.10634933331898E-2</v>
      </c>
    </row>
    <row r="2210" spans="17:19">
      <c r="Q2210">
        <v>2205</v>
      </c>
      <c r="R2210" s="2">
        <v>2.8481566740849517E-2</v>
      </c>
      <c r="S2210" s="2">
        <v>2.1376227621712509E-2</v>
      </c>
    </row>
    <row r="2211" spans="17:19">
      <c r="Q2211">
        <v>2206</v>
      </c>
      <c r="R2211" s="2">
        <v>3.2430756512860842E-2</v>
      </c>
      <c r="S2211" s="2">
        <v>2.8522612157144987E-2</v>
      </c>
    </row>
    <row r="2212" spans="17:19">
      <c r="Q2212">
        <v>2207</v>
      </c>
      <c r="R2212" s="2">
        <v>2.6638763640013947E-2</v>
      </c>
      <c r="S2212" s="2">
        <v>2.2010728748476573E-2</v>
      </c>
    </row>
    <row r="2213" spans="17:19">
      <c r="Q2213">
        <v>2208</v>
      </c>
      <c r="R2213" s="2">
        <v>2.8720661575943496E-2</v>
      </c>
      <c r="S2213" s="2">
        <v>2.7466742942564674E-2</v>
      </c>
    </row>
    <row r="2214" spans="17:19">
      <c r="Q2214">
        <v>2209</v>
      </c>
      <c r="R2214" s="2">
        <v>3.032684150205494E-2</v>
      </c>
      <c r="S2214" s="2">
        <v>2.794639506985578E-2</v>
      </c>
    </row>
    <row r="2215" spans="17:19">
      <c r="Q2215">
        <v>2210</v>
      </c>
      <c r="R2215" s="2">
        <v>2.6626570707188376E-2</v>
      </c>
      <c r="S2215" s="2">
        <v>2.201533248581182E-2</v>
      </c>
    </row>
    <row r="2216" spans="17:19">
      <c r="Q2216">
        <v>2211</v>
      </c>
      <c r="R2216" s="2">
        <v>3.8174461138511841E-2</v>
      </c>
      <c r="S2216" s="2">
        <v>2.9929937293244398E-2</v>
      </c>
    </row>
    <row r="2217" spans="17:19">
      <c r="Q2217">
        <v>2212</v>
      </c>
      <c r="R2217" s="2">
        <v>3.4445790228750377E-2</v>
      </c>
      <c r="S2217" s="2">
        <v>2.9037716178634723E-2</v>
      </c>
    </row>
    <row r="2218" spans="17:19">
      <c r="Q2218">
        <v>2213</v>
      </c>
      <c r="R2218" s="2">
        <v>3.6542197205678972E-2</v>
      </c>
      <c r="S2218" s="2">
        <v>2.9547200285215163E-2</v>
      </c>
    </row>
    <row r="2219" spans="17:19">
      <c r="Q2219">
        <v>2214</v>
      </c>
      <c r="R2219" s="2">
        <v>2.3313085550125075E-2</v>
      </c>
      <c r="S2219" s="2">
        <v>2.4165082926102102E-2</v>
      </c>
    </row>
    <row r="2220" spans="17:19">
      <c r="Q2220">
        <v>2215</v>
      </c>
      <c r="R2220" s="2">
        <v>2.3400886923978514E-2</v>
      </c>
      <c r="S2220" s="2">
        <v>2.3952856960767641E-2</v>
      </c>
    </row>
    <row r="2221" spans="17:19">
      <c r="Q2221">
        <v>2216</v>
      </c>
      <c r="R2221" s="2">
        <v>4.5457188618471242E-2</v>
      </c>
      <c r="S2221" s="2">
        <v>3.1541324164726395E-2</v>
      </c>
    </row>
    <row r="2222" spans="17:19">
      <c r="Q2222">
        <v>2217</v>
      </c>
      <c r="R2222" s="2">
        <v>2.7456303675971409E-2</v>
      </c>
      <c r="S2222" s="2">
        <v>2.7051634588843156E-2</v>
      </c>
    </row>
    <row r="2223" spans="17:19">
      <c r="Q2223">
        <v>2218</v>
      </c>
      <c r="R2223" s="2">
        <v>3.5830000780149932E-2</v>
      </c>
      <c r="S2223" s="2">
        <v>2.9376630494996711E-2</v>
      </c>
    </row>
    <row r="2224" spans="17:19">
      <c r="Q2224">
        <v>2219</v>
      </c>
      <c r="R2224" s="2">
        <v>4.6074839849759949E-2</v>
      </c>
      <c r="S2224" s="2">
        <v>3.1672851468883885E-2</v>
      </c>
    </row>
    <row r="2225" spans="17:19">
      <c r="Q2225">
        <v>2220</v>
      </c>
      <c r="R2225" s="2">
        <v>3.1000661772153472E-2</v>
      </c>
      <c r="S2225" s="2">
        <v>2.8136259322485282E-2</v>
      </c>
    </row>
    <row r="2226" spans="17:19">
      <c r="Q2226">
        <v>2221</v>
      </c>
      <c r="R2226" s="2">
        <v>2.4191103429045704E-2</v>
      </c>
      <c r="S2226" s="2">
        <v>2.5587770206218739E-2</v>
      </c>
    </row>
    <row r="2227" spans="17:19">
      <c r="Q2227">
        <v>2222</v>
      </c>
      <c r="R2227" s="2">
        <v>4.3398096118037147E-2</v>
      </c>
      <c r="S2227" s="2">
        <v>3.1098029969737314E-2</v>
      </c>
    </row>
    <row r="2228" spans="17:19">
      <c r="Q2228">
        <v>2223</v>
      </c>
      <c r="R2228" s="2">
        <v>3.9795115867464134E-2</v>
      </c>
      <c r="S2228" s="2">
        <v>3.0300438402139342E-2</v>
      </c>
    </row>
    <row r="2229" spans="17:19">
      <c r="Q2229">
        <v>2224</v>
      </c>
      <c r="R2229" s="2">
        <v>3.4740474656207831E-2</v>
      </c>
      <c r="S2229" s="2">
        <v>2.9110762159747842E-2</v>
      </c>
    </row>
    <row r="2230" spans="17:19">
      <c r="Q2230">
        <v>2225</v>
      </c>
      <c r="R2230" s="2">
        <v>2.4560104724781092E-2</v>
      </c>
      <c r="S2230" s="2">
        <v>2.5817026505308059E-2</v>
      </c>
    </row>
    <row r="2231" spans="17:19">
      <c r="Q2231">
        <v>2226</v>
      </c>
      <c r="R2231" s="2">
        <v>2.5172826131659391E-2</v>
      </c>
      <c r="S2231" s="2">
        <v>2.6138303107100969E-2</v>
      </c>
    </row>
    <row r="2232" spans="17:19">
      <c r="Q2232">
        <v>2227</v>
      </c>
      <c r="R2232" s="2">
        <v>2.6974818862952148E-2</v>
      </c>
      <c r="S2232" s="2">
        <v>2.688110218539487E-2</v>
      </c>
    </row>
    <row r="2233" spans="17:19">
      <c r="Q2233">
        <v>2228</v>
      </c>
      <c r="R2233" s="2">
        <v>4.8971354047218175E-2</v>
      </c>
      <c r="S2233" s="2">
        <v>3.2282097902456175E-2</v>
      </c>
    </row>
    <row r="2234" spans="17:19">
      <c r="Q2234">
        <v>2229</v>
      </c>
      <c r="R2234" s="2">
        <v>2.5954711807676611E-2</v>
      </c>
      <c r="S2234" s="2">
        <v>2.2280881478774543E-2</v>
      </c>
    </row>
    <row r="2235" spans="17:19">
      <c r="Q2235">
        <v>2230</v>
      </c>
      <c r="R2235" s="2">
        <v>3.416308995322672E-2</v>
      </c>
      <c r="S2235" s="2">
        <v>2.8967145220562381E-2</v>
      </c>
    </row>
    <row r="2236" spans="17:19">
      <c r="Q2236">
        <v>2231</v>
      </c>
      <c r="R2236" s="2">
        <v>2.3326475143904856E-2</v>
      </c>
      <c r="S2236" s="2">
        <v>2.4121444224427115E-2</v>
      </c>
    </row>
    <row r="2237" spans="17:19">
      <c r="Q2237">
        <v>2232</v>
      </c>
      <c r="R2237" s="2">
        <v>3.8798257240841613E-2</v>
      </c>
      <c r="S2237" s="2">
        <v>3.0073563971187184E-2</v>
      </c>
    </row>
    <row r="2238" spans="17:19">
      <c r="Q2238">
        <v>2233</v>
      </c>
      <c r="R2238" s="2">
        <v>2.9942700581772716E-2</v>
      </c>
      <c r="S2238" s="2">
        <v>2.7835460209348122E-2</v>
      </c>
    </row>
    <row r="2239" spans="17:19">
      <c r="Q2239">
        <v>2234</v>
      </c>
      <c r="R2239" s="2">
        <v>3.6288923309887554E-2</v>
      </c>
      <c r="S2239" s="2">
        <v>2.948681211258803E-2</v>
      </c>
    </row>
    <row r="2240" spans="17:19">
      <c r="Q2240">
        <v>2235</v>
      </c>
      <c r="R2240" s="2">
        <v>5.0258176415997557E-2</v>
      </c>
      <c r="S2240" s="2">
        <v>3.2549261386690474E-2</v>
      </c>
    </row>
    <row r="2241" spans="17:19">
      <c r="Q2241">
        <v>2236</v>
      </c>
      <c r="R2241" s="2">
        <v>3.4483996458604817E-2</v>
      </c>
      <c r="S2241" s="2">
        <v>2.9047215930659637E-2</v>
      </c>
    </row>
    <row r="2242" spans="17:19">
      <c r="Q2242">
        <v>2237</v>
      </c>
      <c r="R2242" s="2">
        <v>4.2178614879846678E-2</v>
      </c>
      <c r="S2242" s="2">
        <v>3.0831544331601211E-2</v>
      </c>
    </row>
    <row r="2243" spans="17:19">
      <c r="Q2243">
        <v>2238</v>
      </c>
      <c r="R2243" s="2">
        <v>3.263186368460487E-2</v>
      </c>
      <c r="S2243" s="2">
        <v>2.8575402519456658E-2</v>
      </c>
    </row>
    <row r="2244" spans="17:19">
      <c r="Q2244">
        <v>2239</v>
      </c>
      <c r="R2244" s="2">
        <v>2.3884094217422283E-2</v>
      </c>
      <c r="S2244" s="2">
        <v>2.5360273817010281E-2</v>
      </c>
    </row>
    <row r="2245" spans="17:19">
      <c r="Q2245">
        <v>2240</v>
      </c>
      <c r="R2245" s="2">
        <v>5.2088700178259069E-2</v>
      </c>
      <c r="S2245" s="2">
        <v>3.2926134927849147E-2</v>
      </c>
    </row>
    <row r="2246" spans="17:19">
      <c r="Q2246">
        <v>2241</v>
      </c>
      <c r="R2246" s="2">
        <v>3.6100308400826897E-2</v>
      </c>
      <c r="S2246" s="2">
        <v>2.9441649132517962E-2</v>
      </c>
    </row>
    <row r="2247" spans="17:19">
      <c r="Q2247">
        <v>2242</v>
      </c>
      <c r="R2247" s="2">
        <v>6.2820816886194522E-2</v>
      </c>
      <c r="S2247" s="2">
        <v>3.5080517903177823E-2</v>
      </c>
    </row>
    <row r="2248" spans="17:19">
      <c r="Q2248">
        <v>2243</v>
      </c>
      <c r="R2248" s="2">
        <v>2.7854225286981268E-2</v>
      </c>
      <c r="S2248" s="2">
        <v>2.1580652483457766E-2</v>
      </c>
    </row>
    <row r="2249" spans="17:19">
      <c r="Q2249">
        <v>2244</v>
      </c>
      <c r="R2249" s="2">
        <v>2.552067624598367E-2</v>
      </c>
      <c r="S2249" s="2">
        <v>2.6299767945549956E-2</v>
      </c>
    </row>
    <row r="2250" spans="17:19">
      <c r="Q2250">
        <v>2245</v>
      </c>
      <c r="R2250" s="2">
        <v>2.3558266425335234E-2</v>
      </c>
      <c r="S2250" s="2">
        <v>2.3724917223109154E-2</v>
      </c>
    </row>
    <row r="2251" spans="17:19">
      <c r="Q2251">
        <v>2246</v>
      </c>
      <c r="R2251" s="2">
        <v>6.9682558696431973E-2</v>
      </c>
      <c r="S2251" s="2">
        <v>3.6424477371785682E-2</v>
      </c>
    </row>
    <row r="2252" spans="17:19">
      <c r="Q2252">
        <v>2247</v>
      </c>
      <c r="R2252" s="2">
        <v>4.5896942852571572E-2</v>
      </c>
      <c r="S2252" s="2">
        <v>3.1635032054223217E-2</v>
      </c>
    </row>
    <row r="2253" spans="17:19">
      <c r="Q2253">
        <v>2248</v>
      </c>
      <c r="R2253" s="2">
        <v>4.236064974447399E-2</v>
      </c>
      <c r="S2253" s="2">
        <v>3.0871529118430052E-2</v>
      </c>
    </row>
    <row r="2254" spans="17:19">
      <c r="Q2254">
        <v>2249</v>
      </c>
      <c r="R2254" s="2">
        <v>3.4866090647971394E-2</v>
      </c>
      <c r="S2254" s="2">
        <v>2.9141745258475654E-2</v>
      </c>
    </row>
    <row r="2255" spans="17:19">
      <c r="Q2255">
        <v>2250</v>
      </c>
      <c r="R2255" s="2">
        <v>5.4817259835673822E-2</v>
      </c>
      <c r="S2255" s="2">
        <v>3.3481899791127992E-2</v>
      </c>
    </row>
    <row r="2256" spans="17:19">
      <c r="Q2256">
        <v>2251</v>
      </c>
      <c r="R2256" s="2">
        <v>3.6687742722980046E-2</v>
      </c>
      <c r="S2256" s="2">
        <v>2.9581772993629133E-2</v>
      </c>
    </row>
    <row r="2257" spans="17:19">
      <c r="Q2257">
        <v>2252</v>
      </c>
      <c r="R2257" s="2">
        <v>6.6966220330503576E-2</v>
      </c>
      <c r="S2257" s="2">
        <v>3.5894772554628911E-2</v>
      </c>
    </row>
    <row r="2258" spans="17:19">
      <c r="Q2258">
        <v>2253</v>
      </c>
      <c r="R2258" s="2">
        <v>2.4878695361079547E-2</v>
      </c>
      <c r="S2258" s="2">
        <v>2.5991127401603413E-2</v>
      </c>
    </row>
    <row r="2259" spans="17:19">
      <c r="Q2259">
        <v>2254</v>
      </c>
      <c r="R2259" s="2">
        <v>3.1714598294808327E-2</v>
      </c>
      <c r="S2259" s="2">
        <v>2.833168621589547E-2</v>
      </c>
    </row>
    <row r="2260" spans="17:19">
      <c r="Q2260">
        <v>2255</v>
      </c>
      <c r="R2260" s="2">
        <v>5.805955012496368E-2</v>
      </c>
      <c r="S2260" s="2">
        <v>3.4134486745775225E-2</v>
      </c>
    </row>
    <row r="2261" spans="17:19">
      <c r="Q2261">
        <v>2256</v>
      </c>
      <c r="R2261" s="2">
        <v>6.1993365306335674E-2</v>
      </c>
      <c r="S2261" s="2">
        <v>3.4917015810742261E-2</v>
      </c>
    </row>
    <row r="2262" spans="17:19">
      <c r="Q2262">
        <v>2257</v>
      </c>
      <c r="R2262" s="2">
        <v>2.7621805382225285E-2</v>
      </c>
      <c r="S2262" s="2">
        <v>2.7108448142562552E-2</v>
      </c>
    </row>
    <row r="2263" spans="17:19">
      <c r="Q2263">
        <v>2258</v>
      </c>
      <c r="R2263" s="2">
        <v>2.5761307626057849E-2</v>
      </c>
      <c r="S2263" s="2">
        <v>2.6405104181054323E-2</v>
      </c>
    </row>
    <row r="2264" spans="17:19">
      <c r="Q2264">
        <v>2259</v>
      </c>
      <c r="R2264" s="2">
        <v>3.2536612389317543E-2</v>
      </c>
      <c r="S2264" s="2">
        <v>2.8550441888300769E-2</v>
      </c>
    </row>
    <row r="2265" spans="17:19">
      <c r="Q2265">
        <v>2260</v>
      </c>
      <c r="R2265" s="2">
        <v>2.3684671218323527E-2</v>
      </c>
      <c r="S2265" s="2">
        <v>2.3587025074431858E-2</v>
      </c>
    </row>
    <row r="2266" spans="17:19">
      <c r="Q2266">
        <v>2261</v>
      </c>
      <c r="R2266" s="2">
        <v>2.6667491022849078E-2</v>
      </c>
      <c r="S2266" s="2">
        <v>2.6767587797904873E-2</v>
      </c>
    </row>
    <row r="2267" spans="17:19">
      <c r="Q2267">
        <v>2262</v>
      </c>
      <c r="R2267" s="2">
        <v>3.7459276599192327E-2</v>
      </c>
      <c r="S2267" s="2">
        <v>2.9763542124446353E-2</v>
      </c>
    </row>
    <row r="2268" spans="17:19">
      <c r="Q2268">
        <v>2263</v>
      </c>
      <c r="R2268" s="2">
        <v>4.0488966924799974E-2</v>
      </c>
      <c r="S2268" s="2">
        <v>3.0456595179481509E-2</v>
      </c>
    </row>
    <row r="2269" spans="17:19">
      <c r="Q2269">
        <v>2264</v>
      </c>
      <c r="R2269" s="2">
        <v>4.2351115443203739E-2</v>
      </c>
      <c r="S2269" s="2">
        <v>3.0869436721758809E-2</v>
      </c>
    </row>
    <row r="2270" spans="17:19">
      <c r="Q2270">
        <v>2265</v>
      </c>
      <c r="R2270" s="2">
        <v>2.4278679222111906E-2</v>
      </c>
      <c r="S2270" s="2">
        <v>2.5645626059978888E-2</v>
      </c>
    </row>
    <row r="2271" spans="17:19">
      <c r="Q2271">
        <v>2266</v>
      </c>
      <c r="R2271" s="2">
        <v>6.8040151216001432E-2</v>
      </c>
      <c r="S2271" s="2">
        <v>3.610452893944939E-2</v>
      </c>
    </row>
    <row r="2272" spans="17:19">
      <c r="Q2272">
        <v>2267</v>
      </c>
      <c r="R2272" s="2">
        <v>4.5728400387256216E-2</v>
      </c>
      <c r="S2272" s="2">
        <v>3.1599154458790531E-2</v>
      </c>
    </row>
    <row r="2273" spans="17:19">
      <c r="Q2273">
        <v>2268</v>
      </c>
      <c r="R2273" s="2">
        <v>4.6861108796096423E-2</v>
      </c>
      <c r="S2273" s="2">
        <v>3.1839416701385709E-2</v>
      </c>
    </row>
    <row r="2274" spans="17:19">
      <c r="Q2274">
        <v>2269</v>
      </c>
      <c r="R2274" s="2">
        <v>5.052026304596513E-2</v>
      </c>
      <c r="S2274" s="2">
        <v>3.2603440034897416E-2</v>
      </c>
    </row>
    <row r="2275" spans="17:19">
      <c r="Q2275">
        <v>2270</v>
      </c>
      <c r="R2275" s="2">
        <v>6.9355774347954036E-2</v>
      </c>
      <c r="S2275" s="2">
        <v>3.6360896170707882E-2</v>
      </c>
    </row>
    <row r="2276" spans="17:19">
      <c r="Q2276">
        <v>2271</v>
      </c>
      <c r="R2276" s="2">
        <v>2.3660297401903455E-2</v>
      </c>
      <c r="S2276" s="2">
        <v>2.5155747613495868E-2</v>
      </c>
    </row>
    <row r="2277" spans="17:19">
      <c r="Q2277">
        <v>2272</v>
      </c>
      <c r="R2277" s="2">
        <v>3.3445731238784762E-2</v>
      </c>
      <c r="S2277" s="2">
        <v>2.8785731200079295E-2</v>
      </c>
    </row>
    <row r="2278" spans="17:19">
      <c r="Q2278">
        <v>2273</v>
      </c>
      <c r="R2278" s="2">
        <v>3.2751567737948448E-2</v>
      </c>
      <c r="S2278" s="2">
        <v>2.8606664189766998E-2</v>
      </c>
    </row>
    <row r="2279" spans="17:19">
      <c r="Q2279">
        <v>2274</v>
      </c>
      <c r="R2279" s="2">
        <v>4.4837526165137184E-2</v>
      </c>
      <c r="S2279" s="2">
        <v>3.1408728123069218E-2</v>
      </c>
    </row>
    <row r="2280" spans="17:19">
      <c r="Q2280">
        <v>2275</v>
      </c>
      <c r="R2280" s="2">
        <v>2.8513463720592686E-2</v>
      </c>
      <c r="S2280" s="2">
        <v>2.7401410140915863E-2</v>
      </c>
    </row>
    <row r="2281" spans="17:19">
      <c r="Q2281">
        <v>2276</v>
      </c>
      <c r="R2281" s="2">
        <v>6.0341184373629786E-2</v>
      </c>
      <c r="S2281" s="2">
        <v>3.4589458779607452E-2</v>
      </c>
    </row>
    <row r="2282" spans="17:19">
      <c r="Q2282">
        <v>2277</v>
      </c>
      <c r="R2282" s="2">
        <v>2.9372627283221656E-2</v>
      </c>
      <c r="S2282" s="2">
        <v>2.7666708282546811E-2</v>
      </c>
    </row>
    <row r="2283" spans="17:19">
      <c r="Q2283">
        <v>2278</v>
      </c>
      <c r="R2283" s="2">
        <v>6.3350161937949206E-2</v>
      </c>
      <c r="S2283" s="2">
        <v>3.5184934302174224E-2</v>
      </c>
    </row>
    <row r="2284" spans="17:19">
      <c r="Q2284">
        <v>2279</v>
      </c>
      <c r="R2284" s="2">
        <v>2.48492300657789E-2</v>
      </c>
      <c r="S2284" s="2">
        <v>2.2791761989621091E-2</v>
      </c>
    </row>
    <row r="2285" spans="17:19">
      <c r="Q2285">
        <v>2280</v>
      </c>
      <c r="R2285" s="2">
        <v>3.1671548819185241E-2</v>
      </c>
      <c r="S2285" s="2">
        <v>2.8320053804795266E-2</v>
      </c>
    </row>
    <row r="2286" spans="17:19">
      <c r="Q2286">
        <v>2281</v>
      </c>
      <c r="R2286" s="2">
        <v>3.4591994065019858E-2</v>
      </c>
      <c r="S2286" s="2">
        <v>2.9074021403295472E-2</v>
      </c>
    </row>
    <row r="2287" spans="17:19">
      <c r="Q2287">
        <v>2282</v>
      </c>
      <c r="R2287" s="2">
        <v>2.9730395930395975E-2</v>
      </c>
      <c r="S2287" s="2">
        <v>2.0994277173163756E-2</v>
      </c>
    </row>
    <row r="2288" spans="17:19">
      <c r="Q2288">
        <v>2283</v>
      </c>
      <c r="R2288" s="2">
        <v>4.8589485107877722E-2</v>
      </c>
      <c r="S2288" s="2">
        <v>3.2202429353748181E-2</v>
      </c>
    </row>
    <row r="2289" spans="17:19">
      <c r="Q2289">
        <v>2284</v>
      </c>
      <c r="R2289" s="2">
        <v>5.8400081849378727E-2</v>
      </c>
      <c r="S2289" s="2">
        <v>3.4202597995487985E-2</v>
      </c>
    </row>
    <row r="2290" spans="17:19">
      <c r="Q2290">
        <v>2285</v>
      </c>
      <c r="R2290" s="2">
        <v>3.6143950584599717E-2</v>
      </c>
      <c r="S2290" s="2">
        <v>2.9452113862133505E-2</v>
      </c>
    </row>
    <row r="2291" spans="17:19">
      <c r="Q2291">
        <v>2286</v>
      </c>
      <c r="R2291" s="2">
        <v>2.5421399058256466E-2</v>
      </c>
      <c r="S2291" s="2">
        <v>2.6254885097657606E-2</v>
      </c>
    </row>
    <row r="2292" spans="17:19">
      <c r="Q2292">
        <v>2287</v>
      </c>
      <c r="R2292" s="2">
        <v>2.3287023321100522E-2</v>
      </c>
      <c r="S2292" s="2">
        <v>2.4467385780658171E-2</v>
      </c>
    </row>
    <row r="2293" spans="17:19">
      <c r="Q2293">
        <v>2288</v>
      </c>
      <c r="R2293" s="2">
        <v>2.3427595327170196E-2</v>
      </c>
      <c r="S2293" s="2">
        <v>2.4860931525956136E-2</v>
      </c>
    </row>
    <row r="2294" spans="17:19">
      <c r="Q2294">
        <v>2289</v>
      </c>
      <c r="R2294" s="2">
        <v>2.5214790154975152E-2</v>
      </c>
      <c r="S2294" s="2">
        <v>2.615843972485114E-2</v>
      </c>
    </row>
    <row r="2295" spans="17:19">
      <c r="Q2295">
        <v>2290</v>
      </c>
      <c r="R2295" s="2">
        <v>2.8971584510848296E-2</v>
      </c>
      <c r="S2295" s="2">
        <v>2.7544666455765102E-2</v>
      </c>
    </row>
    <row r="2296" spans="17:19">
      <c r="Q2296">
        <v>2291</v>
      </c>
      <c r="R2296" s="2">
        <v>3.8552410507642187E-2</v>
      </c>
      <c r="S2296" s="2">
        <v>3.0017118720113804E-2</v>
      </c>
    </row>
    <row r="2297" spans="17:19">
      <c r="Q2297">
        <v>2292</v>
      </c>
      <c r="R2297" s="2">
        <v>3.7919228609805344E-2</v>
      </c>
      <c r="S2297" s="2">
        <v>2.9870774301023587E-2</v>
      </c>
    </row>
    <row r="2298" spans="17:19">
      <c r="Q2298">
        <v>2293</v>
      </c>
      <c r="R2298" s="2">
        <v>5.6870906008365557E-2</v>
      </c>
      <c r="S2298" s="2">
        <v>3.3896129756538489E-2</v>
      </c>
    </row>
    <row r="2299" spans="17:19">
      <c r="Q2299">
        <v>2294</v>
      </c>
      <c r="R2299" s="2">
        <v>4.4146072542088695E-2</v>
      </c>
      <c r="S2299" s="2">
        <v>3.1259967390342536E-2</v>
      </c>
    </row>
    <row r="2300" spans="17:19">
      <c r="Q2300">
        <v>2295</v>
      </c>
      <c r="R2300" s="2">
        <v>3.1804323592670387E-2</v>
      </c>
      <c r="S2300" s="2">
        <v>2.8355871824626788E-2</v>
      </c>
    </row>
    <row r="2301" spans="17:19">
      <c r="Q2301">
        <v>2296</v>
      </c>
      <c r="R2301" s="2">
        <v>5.6833814355311867E-2</v>
      </c>
      <c r="S2301" s="2">
        <v>3.3888676035079709E-2</v>
      </c>
    </row>
    <row r="2302" spans="17:19">
      <c r="Q2302">
        <v>2297</v>
      </c>
      <c r="R2302" s="2">
        <v>6.0763239325810417E-2</v>
      </c>
      <c r="S2302" s="2">
        <v>3.467327798500329E-2</v>
      </c>
    </row>
    <row r="2303" spans="17:19">
      <c r="Q2303">
        <v>2298</v>
      </c>
      <c r="R2303" s="2">
        <v>3.3220338692411387E-2</v>
      </c>
      <c r="S2303" s="2">
        <v>2.872798926148306E-2</v>
      </c>
    </row>
    <row r="2304" spans="17:19">
      <c r="Q2304">
        <v>2299</v>
      </c>
      <c r="R2304" s="2">
        <v>3.1777170436731249E-2</v>
      </c>
      <c r="S2304" s="2">
        <v>2.834856101125293E-2</v>
      </c>
    </row>
    <row r="2305" spans="17:19">
      <c r="Q2305">
        <v>2300</v>
      </c>
      <c r="R2305" s="2">
        <v>5.1440474714563346E-2</v>
      </c>
      <c r="S2305" s="2">
        <v>3.2793076389406789E-2</v>
      </c>
    </row>
    <row r="2306" spans="17:19">
      <c r="Q2306">
        <v>2301</v>
      </c>
      <c r="R2306" s="2">
        <v>2.3333586996129467E-2</v>
      </c>
      <c r="S2306" s="2">
        <v>2.4100982450294833E-2</v>
      </c>
    </row>
    <row r="2307" spans="17:19">
      <c r="Q2307">
        <v>2302</v>
      </c>
      <c r="R2307" s="2">
        <v>3.9808611895730234E-2</v>
      </c>
      <c r="S2307" s="2">
        <v>3.0303489008461679E-2</v>
      </c>
    </row>
    <row r="2308" spans="17:19">
      <c r="Q2308">
        <v>2303</v>
      </c>
      <c r="R2308" s="2">
        <v>5.8938020118194684E-2</v>
      </c>
      <c r="S2308" s="2">
        <v>3.4310041154765825E-2</v>
      </c>
    </row>
    <row r="2309" spans="17:19">
      <c r="Q2309">
        <v>2304</v>
      </c>
      <c r="R2309" s="2">
        <v>4.1639372219990686E-2</v>
      </c>
      <c r="S2309" s="2">
        <v>3.0712647445633966E-2</v>
      </c>
    </row>
    <row r="2310" spans="17:19">
      <c r="Q2310">
        <v>2305</v>
      </c>
      <c r="R2310" s="2">
        <v>2.3282766184240099E-2</v>
      </c>
      <c r="S2310" s="2">
        <v>2.4401967008064379E-2</v>
      </c>
    </row>
    <row r="2311" spans="17:19">
      <c r="Q2311">
        <v>2306</v>
      </c>
      <c r="R2311" s="2">
        <v>5.7521285134566863E-2</v>
      </c>
      <c r="S2311" s="2">
        <v>3.4026669124860978E-2</v>
      </c>
    </row>
    <row r="2312" spans="17:19">
      <c r="Q2312">
        <v>2307</v>
      </c>
      <c r="R2312" s="2">
        <v>3.4950304664154039E-2</v>
      </c>
      <c r="S2312" s="2">
        <v>2.9162466250666805E-2</v>
      </c>
    </row>
    <row r="2313" spans="17:19">
      <c r="Q2313">
        <v>2308</v>
      </c>
      <c r="R2313" s="2">
        <v>6.2006608171268185E-2</v>
      </c>
      <c r="S2313" s="2">
        <v>3.491963534435967E-2</v>
      </c>
    </row>
    <row r="2314" spans="17:19">
      <c r="Q2314">
        <v>2309</v>
      </c>
      <c r="R2314" s="2">
        <v>3.0814617525718315E-2</v>
      </c>
      <c r="S2314" s="2">
        <v>2.8084398534827845E-2</v>
      </c>
    </row>
    <row r="2315" spans="17:19">
      <c r="Q2315">
        <v>2310</v>
      </c>
      <c r="R2315" s="2">
        <v>4.5789780504750292E-2</v>
      </c>
      <c r="S2315" s="2">
        <v>3.1612225755062236E-2</v>
      </c>
    </row>
    <row r="2316" spans="17:19">
      <c r="Q2316">
        <v>2311</v>
      </c>
      <c r="R2316" s="2">
        <v>4.8397183941622242E-2</v>
      </c>
      <c r="S2316" s="2">
        <v>3.2162239573121532E-2</v>
      </c>
    </row>
    <row r="2317" spans="17:19">
      <c r="Q2317">
        <v>2312</v>
      </c>
      <c r="R2317" s="2">
        <v>2.5028052467307809E-2</v>
      </c>
      <c r="S2317" s="2">
        <v>2.6067254618428487E-2</v>
      </c>
    </row>
    <row r="2318" spans="17:19">
      <c r="Q2318">
        <v>2313</v>
      </c>
      <c r="R2318" s="2">
        <v>3.9333405650993032E-2</v>
      </c>
      <c r="S2318" s="2">
        <v>3.0195744664731034E-2</v>
      </c>
    </row>
    <row r="2319" spans="17:19">
      <c r="Q2319">
        <v>2314</v>
      </c>
      <c r="R2319" s="2">
        <v>3.3218290940893978E-2</v>
      </c>
      <c r="S2319" s="2">
        <v>2.8727462943904297E-2</v>
      </c>
    </row>
    <row r="2320" spans="17:19">
      <c r="Q2320">
        <v>2315</v>
      </c>
      <c r="R2320" s="2">
        <v>5.4942920981653237E-2</v>
      </c>
      <c r="S2320" s="2">
        <v>3.3507340162573646E-2</v>
      </c>
    </row>
    <row r="2321" spans="17:19">
      <c r="Q2321">
        <v>2316</v>
      </c>
      <c r="R2321" s="2">
        <v>5.2293585718524715E-2</v>
      </c>
      <c r="S2321" s="2">
        <v>3.2968104146980502E-2</v>
      </c>
    </row>
    <row r="2322" spans="17:19">
      <c r="Q2322">
        <v>2317</v>
      </c>
      <c r="R2322" s="2">
        <v>5.8018634188913898E-2</v>
      </c>
      <c r="S2322" s="2">
        <v>3.4126297846261658E-2</v>
      </c>
    </row>
    <row r="2323" spans="17:19">
      <c r="Q2323">
        <v>2318</v>
      </c>
      <c r="R2323" s="2">
        <v>4.9157306562256621E-2</v>
      </c>
      <c r="S2323" s="2">
        <v>3.2320826847002077E-2</v>
      </c>
    </row>
    <row r="2324" spans="17:19">
      <c r="Q2324">
        <v>2319</v>
      </c>
      <c r="R2324" s="2">
        <v>3.0304632681208254E-2</v>
      </c>
      <c r="S2324" s="2">
        <v>2.7940037720538081E-2</v>
      </c>
    </row>
    <row r="2325" spans="17:19">
      <c r="Q2325">
        <v>2320</v>
      </c>
      <c r="R2325" s="2">
        <v>3.4399401168965824E-2</v>
      </c>
      <c r="S2325" s="2">
        <v>2.9026169889790763E-2</v>
      </c>
    </row>
    <row r="2326" spans="17:19">
      <c r="Q2326">
        <v>2321</v>
      </c>
      <c r="R2326" s="2">
        <v>6.3989408606693457E-2</v>
      </c>
      <c r="S2326" s="2">
        <v>3.5310848275607411E-2</v>
      </c>
    </row>
    <row r="2327" spans="17:19">
      <c r="Q2327">
        <v>2322</v>
      </c>
      <c r="R2327" s="2">
        <v>2.659534739373328E-2</v>
      </c>
      <c r="S2327" s="2">
        <v>2.6740343749040659E-2</v>
      </c>
    </row>
    <row r="2328" spans="17:19">
      <c r="Q2328">
        <v>2323</v>
      </c>
      <c r="R2328" s="2">
        <v>5.7696036886624509E-2</v>
      </c>
      <c r="S2328" s="2">
        <v>3.4061694294877987E-2</v>
      </c>
    </row>
    <row r="2329" spans="17:19">
      <c r="Q2329">
        <v>2324</v>
      </c>
      <c r="R2329" s="2">
        <v>5.142172769487699E-2</v>
      </c>
      <c r="S2329" s="2">
        <v>3.2789221926702652E-2</v>
      </c>
    </row>
    <row r="2330" spans="17:19">
      <c r="Q2330">
        <v>2325</v>
      </c>
      <c r="R2330" s="2">
        <v>4.4789867944241231E-2</v>
      </c>
      <c r="S2330" s="2">
        <v>3.139850255938928E-2</v>
      </c>
    </row>
    <row r="2331" spans="17:19">
      <c r="Q2331">
        <v>2326</v>
      </c>
      <c r="R2331" s="2">
        <v>2.8722351421503457E-2</v>
      </c>
      <c r="S2331" s="2">
        <v>2.7467272010870732E-2</v>
      </c>
    </row>
    <row r="2332" spans="17:19">
      <c r="Q2332">
        <v>2327</v>
      </c>
      <c r="R2332" s="2">
        <v>3.5930291425364129E-2</v>
      </c>
      <c r="S2332" s="2">
        <v>2.9400795181699579E-2</v>
      </c>
    </row>
    <row r="2333" spans="17:19">
      <c r="Q2333">
        <v>2328</v>
      </c>
      <c r="R2333" s="2">
        <v>3.6666076685108927E-2</v>
      </c>
      <c r="S2333" s="2">
        <v>2.9576632364845465E-2</v>
      </c>
    </row>
    <row r="2334" spans="17:19">
      <c r="Q2334">
        <v>2329</v>
      </c>
      <c r="R2334" s="2">
        <v>3.9138481131871315E-2</v>
      </c>
      <c r="S2334" s="2">
        <v>3.0151347552976323E-2</v>
      </c>
    </row>
    <row r="2335" spans="17:19">
      <c r="Q2335">
        <v>2330</v>
      </c>
      <c r="R2335" s="2">
        <v>3.3871233535251254E-2</v>
      </c>
      <c r="S2335" s="2">
        <v>2.8893754965348063E-2</v>
      </c>
    </row>
    <row r="2336" spans="17:19">
      <c r="Q2336">
        <v>2331</v>
      </c>
      <c r="R2336" s="2">
        <v>5.9605041927612561E-2</v>
      </c>
      <c r="S2336" s="2">
        <v>3.4443015358647397E-2</v>
      </c>
    </row>
    <row r="2337" spans="17:19">
      <c r="Q2337">
        <v>2332</v>
      </c>
      <c r="R2337" s="2">
        <v>2.8486042986866748E-2</v>
      </c>
      <c r="S2337" s="2">
        <v>2.739269358669956E-2</v>
      </c>
    </row>
    <row r="2338" spans="17:19">
      <c r="Q2338">
        <v>2333</v>
      </c>
      <c r="R2338" s="2">
        <v>2.4531156771457945E-2</v>
      </c>
      <c r="S2338" s="2">
        <v>2.5800266436915267E-2</v>
      </c>
    </row>
    <row r="2339" spans="17:19">
      <c r="Q2339">
        <v>2334</v>
      </c>
      <c r="R2339" s="2">
        <v>2.3388855235467292E-2</v>
      </c>
      <c r="S2339" s="2">
        <v>2.3975402468263539E-2</v>
      </c>
    </row>
    <row r="2340" spans="17:19">
      <c r="Q2340">
        <v>2335</v>
      </c>
      <c r="R2340" s="2">
        <v>3.8598043316003146E-2</v>
      </c>
      <c r="S2340" s="2">
        <v>3.0027611260730998E-2</v>
      </c>
    </row>
    <row r="2341" spans="17:19">
      <c r="Q2341">
        <v>2336</v>
      </c>
      <c r="R2341" s="2">
        <v>3.6933000861913021E-2</v>
      </c>
      <c r="S2341" s="2">
        <v>2.9639823302630694E-2</v>
      </c>
    </row>
    <row r="2342" spans="17:19">
      <c r="Q2342">
        <v>2337</v>
      </c>
      <c r="R2342" s="2">
        <v>2.5399825541262255E-2</v>
      </c>
      <c r="S2342" s="2">
        <v>2.6245012183319968E-2</v>
      </c>
    </row>
    <row r="2343" spans="17:19">
      <c r="Q2343">
        <v>2338</v>
      </c>
      <c r="R2343" s="2">
        <v>2.537469522084429E-2</v>
      </c>
      <c r="S2343" s="2">
        <v>2.6233455750166487E-2</v>
      </c>
    </row>
    <row r="2344" spans="17:19">
      <c r="Q2344">
        <v>2339</v>
      </c>
      <c r="R2344" s="2">
        <v>5.1208006056792342E-2</v>
      </c>
      <c r="S2344" s="2">
        <v>3.2745254159934289E-2</v>
      </c>
    </row>
    <row r="2345" spans="17:19">
      <c r="Q2345">
        <v>2340</v>
      </c>
      <c r="R2345" s="2">
        <v>2.6070342014140525E-2</v>
      </c>
      <c r="S2345" s="2">
        <v>2.2233344848693642E-2</v>
      </c>
    </row>
    <row r="2346" spans="17:19">
      <c r="Q2346">
        <v>2341</v>
      </c>
      <c r="R2346" s="2">
        <v>4.9032963361565186E-2</v>
      </c>
      <c r="S2346" s="2">
        <v>3.2294934207150357E-2</v>
      </c>
    </row>
    <row r="2347" spans="17:19">
      <c r="Q2347">
        <v>2342</v>
      </c>
      <c r="R2347" s="2">
        <v>3.2905878483628352E-2</v>
      </c>
      <c r="S2347" s="2">
        <v>2.8646792117928276E-2</v>
      </c>
    </row>
    <row r="2348" spans="17:19">
      <c r="Q2348">
        <v>2343</v>
      </c>
      <c r="R2348" s="2">
        <v>5.0439256780344943E-2</v>
      </c>
      <c r="S2348" s="2">
        <v>3.2586702546037447E-2</v>
      </c>
    </row>
    <row r="2349" spans="17:19">
      <c r="Q2349">
        <v>2344</v>
      </c>
      <c r="R2349" s="2">
        <v>2.5775787048831222E-2</v>
      </c>
      <c r="S2349" s="2">
        <v>2.6411298606324851E-2</v>
      </c>
    </row>
    <row r="2350" spans="17:19">
      <c r="Q2350">
        <v>2345</v>
      </c>
      <c r="R2350" s="2">
        <v>2.376061180137648E-2</v>
      </c>
      <c r="S2350" s="2">
        <v>2.5253153477320375E-2</v>
      </c>
    </row>
    <row r="2351" spans="17:19">
      <c r="Q2351">
        <v>2346</v>
      </c>
      <c r="R2351" s="2">
        <v>4.1144382647039741E-2</v>
      </c>
      <c r="S2351" s="2">
        <v>3.0602890305621515E-2</v>
      </c>
    </row>
    <row r="2352" spans="17:19">
      <c r="Q2352">
        <v>2347</v>
      </c>
      <c r="R2352" s="2">
        <v>3.0858210871861646E-2</v>
      </c>
      <c r="S2352" s="2">
        <v>2.8096587278919019E-2</v>
      </c>
    </row>
    <row r="2353" spans="17:19">
      <c r="Q2353">
        <v>2348</v>
      </c>
      <c r="R2353" s="2">
        <v>3.6280289258986707E-2</v>
      </c>
      <c r="S2353" s="2">
        <v>2.9484748342122401E-2</v>
      </c>
    </row>
    <row r="2354" spans="17:19">
      <c r="Q2354">
        <v>2349</v>
      </c>
      <c r="R2354" s="2">
        <v>4.2264536777995507E-2</v>
      </c>
      <c r="S2354" s="2">
        <v>3.0850426814526575E-2</v>
      </c>
    </row>
    <row r="2355" spans="17:19">
      <c r="Q2355">
        <v>2350</v>
      </c>
      <c r="R2355" s="2">
        <v>2.3314156558838638E-2</v>
      </c>
      <c r="S2355" s="2">
        <v>2.4161278158265721E-2</v>
      </c>
    </row>
    <row r="2356" spans="17:19">
      <c r="Q2356">
        <v>2351</v>
      </c>
      <c r="R2356" s="2">
        <v>2.9684539878831018E-2</v>
      </c>
      <c r="S2356" s="2">
        <v>2.7759684279015442E-2</v>
      </c>
    </row>
    <row r="2357" spans="17:19">
      <c r="Q2357">
        <v>2352</v>
      </c>
      <c r="R2357" s="2">
        <v>2.3590320787475038E-2</v>
      </c>
      <c r="S2357" s="2">
        <v>2.3687433956343859E-2</v>
      </c>
    </row>
    <row r="2358" spans="17:19">
      <c r="Q2358">
        <v>2353</v>
      </c>
      <c r="R2358" s="2">
        <v>2.3397226446538025E-2</v>
      </c>
      <c r="S2358" s="2">
        <v>2.3959590486038167E-2</v>
      </c>
    </row>
    <row r="2359" spans="17:19">
      <c r="Q2359">
        <v>2354</v>
      </c>
      <c r="R2359" s="2">
        <v>4.6981279182116614E-2</v>
      </c>
      <c r="S2359" s="2">
        <v>3.1864791876286769E-2</v>
      </c>
    </row>
    <row r="2360" spans="17:19">
      <c r="Q2360">
        <v>2355</v>
      </c>
      <c r="R2360" s="2">
        <v>5.1373543750359872E-2</v>
      </c>
      <c r="S2360" s="2">
        <v>3.2779313449888776E-2</v>
      </c>
    </row>
    <row r="2361" spans="17:19">
      <c r="Q2361">
        <v>2356</v>
      </c>
      <c r="R2361" s="2">
        <v>2.3671745748806483E-2</v>
      </c>
      <c r="S2361" s="2">
        <v>2.516745441439483E-2</v>
      </c>
    </row>
    <row r="2362" spans="17:19">
      <c r="Q2362">
        <v>2357</v>
      </c>
      <c r="R2362" s="2">
        <v>6.2133044023149328E-2</v>
      </c>
      <c r="S2362" s="2">
        <v>3.4944640648724538E-2</v>
      </c>
    </row>
    <row r="2363" spans="17:19">
      <c r="Q2363">
        <v>2358</v>
      </c>
      <c r="R2363" s="2">
        <v>3.4742297833357888E-2</v>
      </c>
      <c r="S2363" s="2">
        <v>2.9111212495053086E-2</v>
      </c>
    </row>
    <row r="2364" spans="17:19">
      <c r="Q2364">
        <v>2359</v>
      </c>
      <c r="R2364" s="2">
        <v>4.6274408825587032E-2</v>
      </c>
      <c r="S2364" s="2">
        <v>3.1715218646202803E-2</v>
      </c>
    </row>
    <row r="2365" spans="17:19">
      <c r="Q2365">
        <v>2360</v>
      </c>
      <c r="R2365" s="2">
        <v>4.0396228960246652E-2</v>
      </c>
      <c r="S2365" s="2">
        <v>3.0435802237045347E-2</v>
      </c>
    </row>
    <row r="2366" spans="17:19">
      <c r="Q2366">
        <v>2361</v>
      </c>
      <c r="R2366" s="2">
        <v>3.614787846089166E-2</v>
      </c>
      <c r="S2366" s="2">
        <v>2.9453055266701264E-2</v>
      </c>
    </row>
    <row r="2367" spans="17:19">
      <c r="Q2367">
        <v>2362</v>
      </c>
      <c r="R2367" s="2">
        <v>5.6488077452301506E-2</v>
      </c>
      <c r="S2367" s="2">
        <v>3.3819151268502691E-2</v>
      </c>
    </row>
    <row r="2368" spans="17:19">
      <c r="Q2368">
        <v>2363</v>
      </c>
      <c r="R2368" s="2">
        <v>2.9518100065330719E-2</v>
      </c>
      <c r="S2368" s="2">
        <v>2.7710272372995611E-2</v>
      </c>
    </row>
    <row r="2369" spans="17:19">
      <c r="Q2369">
        <v>2364</v>
      </c>
      <c r="R2369" s="2">
        <v>3.8204956093122036E-2</v>
      </c>
      <c r="S2369" s="2">
        <v>2.9936990249061983E-2</v>
      </c>
    </row>
    <row r="2370" spans="17:19">
      <c r="Q2370">
        <v>2365</v>
      </c>
      <c r="R2370" s="2">
        <v>5.3349606661051055E-2</v>
      </c>
      <c r="S2370" s="2">
        <v>3.318379014029417E-2</v>
      </c>
    </row>
    <row r="2371" spans="17:19">
      <c r="Q2371">
        <v>2366</v>
      </c>
      <c r="R2371" s="2">
        <v>2.6566612181031301E-2</v>
      </c>
      <c r="S2371" s="2">
        <v>2.6729424941990904E-2</v>
      </c>
    </row>
    <row r="2372" spans="17:19">
      <c r="Q2372">
        <v>2367</v>
      </c>
      <c r="R2372" s="2">
        <v>3.4785261951743827E-2</v>
      </c>
      <c r="S2372" s="2">
        <v>2.9121819316596485E-2</v>
      </c>
    </row>
    <row r="2373" spans="17:19">
      <c r="Q2373">
        <v>2368</v>
      </c>
      <c r="R2373" s="2">
        <v>2.5555991050812216E-2</v>
      </c>
      <c r="S2373" s="2">
        <v>2.6315523547506971E-2</v>
      </c>
    </row>
    <row r="2374" spans="17:19">
      <c r="Q2374">
        <v>2369</v>
      </c>
      <c r="R2374" s="2">
        <v>5.5681824479654515E-2</v>
      </c>
      <c r="S2374" s="2">
        <v>3.3656678674959459E-2</v>
      </c>
    </row>
    <row r="2375" spans="17:19">
      <c r="Q2375">
        <v>2370</v>
      </c>
      <c r="R2375" s="2">
        <v>4.2909789695860574E-2</v>
      </c>
      <c r="S2375" s="2">
        <v>3.0991705495782569E-2</v>
      </c>
    </row>
    <row r="2376" spans="17:19">
      <c r="Q2376">
        <v>2371</v>
      </c>
      <c r="R2376" s="2">
        <v>2.3499014032495637E-2</v>
      </c>
      <c r="S2376" s="2">
        <v>2.3800357089649664E-2</v>
      </c>
    </row>
    <row r="2377" spans="17:19">
      <c r="Q2377">
        <v>2372</v>
      </c>
      <c r="R2377" s="2">
        <v>2.5169476066088874E-2</v>
      </c>
      <c r="S2377" s="2">
        <v>2.6136687048701715E-2</v>
      </c>
    </row>
    <row r="2378" spans="17:19">
      <c r="Q2378">
        <v>2373</v>
      </c>
      <c r="R2378" s="2">
        <v>3.570437017883956E-2</v>
      </c>
      <c r="S2378" s="2">
        <v>2.9346290327402429E-2</v>
      </c>
    </row>
    <row r="2379" spans="17:19">
      <c r="Q2379">
        <v>2374</v>
      </c>
      <c r="R2379" s="2">
        <v>5.1171955022166975E-2</v>
      </c>
      <c r="S2379" s="2">
        <v>3.2737832885100814E-2</v>
      </c>
    </row>
    <row r="2380" spans="17:19">
      <c r="Q2380">
        <v>2375</v>
      </c>
      <c r="R2380" s="2">
        <v>3.4062696320356418E-2</v>
      </c>
      <c r="S2380" s="2">
        <v>2.8941962681636457E-2</v>
      </c>
    </row>
    <row r="2381" spans="17:19">
      <c r="Q2381">
        <v>2376</v>
      </c>
      <c r="R2381" s="2">
        <v>5.5801593023609063E-2</v>
      </c>
      <c r="S2381" s="2">
        <v>3.368084485759202E-2</v>
      </c>
    </row>
    <row r="2382" spans="17:19">
      <c r="Q2382">
        <v>2377</v>
      </c>
      <c r="R2382" s="2">
        <v>6.1348766122643617E-2</v>
      </c>
      <c r="S2382" s="2">
        <v>3.4789397043934488E-2</v>
      </c>
    </row>
    <row r="2383" spans="17:19">
      <c r="Q2383">
        <v>2378</v>
      </c>
      <c r="R2383" s="2">
        <v>4.3871653578723059E-2</v>
      </c>
      <c r="S2383" s="2">
        <v>3.120068190804498E-2</v>
      </c>
    </row>
    <row r="2384" spans="17:19">
      <c r="Q2384">
        <v>2379</v>
      </c>
      <c r="R2384" s="2">
        <v>2.4453856025326084E-2</v>
      </c>
      <c r="S2384" s="2">
        <v>2.5754608258110413E-2</v>
      </c>
    </row>
    <row r="2385" spans="17:19">
      <c r="Q2385">
        <v>2380</v>
      </c>
      <c r="R2385" s="2">
        <v>5.0576268381276344E-2</v>
      </c>
      <c r="S2385" s="2">
        <v>3.2615007606359991E-2</v>
      </c>
    </row>
    <row r="2386" spans="17:19">
      <c r="Q2386">
        <v>2381</v>
      </c>
      <c r="R2386" s="2">
        <v>2.5853198671789084E-2</v>
      </c>
      <c r="S2386" s="2">
        <v>2.6444158085048231E-2</v>
      </c>
    </row>
    <row r="2387" spans="17:19">
      <c r="Q2387">
        <v>2382</v>
      </c>
      <c r="R2387" s="2">
        <v>3.6300049140108766E-2</v>
      </c>
      <c r="S2387" s="2">
        <v>2.9489470978899469E-2</v>
      </c>
    </row>
    <row r="2388" spans="17:19">
      <c r="Q2388">
        <v>2383</v>
      </c>
      <c r="R2388" s="2">
        <v>2.9663022766299559E-2</v>
      </c>
      <c r="S2388" s="2">
        <v>2.7753321604875751E-2</v>
      </c>
    </row>
    <row r="2389" spans="17:19">
      <c r="Q2389">
        <v>2384</v>
      </c>
      <c r="R2389" s="2">
        <v>2.8600544665029648E-2</v>
      </c>
      <c r="S2389" s="2">
        <v>2.7428981190022399E-2</v>
      </c>
    </row>
    <row r="2390" spans="17:19">
      <c r="Q2390">
        <v>2385</v>
      </c>
      <c r="R2390" s="2">
        <v>4.1851334687512468E-2</v>
      </c>
      <c r="S2390" s="2">
        <v>3.0759464397275546E-2</v>
      </c>
    </row>
    <row r="2391" spans="17:19">
      <c r="Q2391">
        <v>2386</v>
      </c>
      <c r="R2391" s="2">
        <v>2.5194742398281407E-2</v>
      </c>
      <c r="S2391" s="2">
        <v>2.6148844197753221E-2</v>
      </c>
    </row>
    <row r="2392" spans="17:19">
      <c r="Q2392">
        <v>2387</v>
      </c>
      <c r="R2392" s="2">
        <v>3.1753204915311861E-2</v>
      </c>
      <c r="S2392" s="2">
        <v>2.8342102431170659E-2</v>
      </c>
    </row>
    <row r="2393" spans="17:19">
      <c r="Q2393">
        <v>2388</v>
      </c>
      <c r="R2393" s="2">
        <v>2.8511240933100344E-2</v>
      </c>
      <c r="S2393" s="2">
        <v>2.7400704183063899E-2</v>
      </c>
    </row>
    <row r="2394" spans="17:19">
      <c r="Q2394">
        <v>2389</v>
      </c>
      <c r="R2394" s="2">
        <v>2.3493164576513351E-2</v>
      </c>
      <c r="S2394" s="2">
        <v>2.4959167066627069E-2</v>
      </c>
    </row>
    <row r="2395" spans="17:19">
      <c r="Q2395">
        <v>2390</v>
      </c>
      <c r="R2395" s="2">
        <v>3.8663823292645789E-2</v>
      </c>
      <c r="S2395" s="2">
        <v>3.0042723851887304E-2</v>
      </c>
    </row>
    <row r="2396" spans="17:19">
      <c r="Q2396">
        <v>2391</v>
      </c>
      <c r="R2396" s="2">
        <v>2.5745430580140071E-2</v>
      </c>
      <c r="S2396" s="2">
        <v>2.6398293967410121E-2</v>
      </c>
    </row>
    <row r="2397" spans="17:19">
      <c r="Q2397">
        <v>2392</v>
      </c>
      <c r="R2397" s="2">
        <v>3.3384793277034801E-2</v>
      </c>
      <c r="S2397" s="2">
        <v>2.8770156454314189E-2</v>
      </c>
    </row>
    <row r="2398" spans="17:19">
      <c r="Q2398">
        <v>2393</v>
      </c>
      <c r="R2398" s="2">
        <v>2.787060766390969E-2</v>
      </c>
      <c r="S2398" s="2">
        <v>2.7192311872069257E-2</v>
      </c>
    </row>
    <row r="2399" spans="17:19">
      <c r="Q2399">
        <v>2394</v>
      </c>
      <c r="R2399" s="2">
        <v>2.5623091580645983E-2</v>
      </c>
      <c r="S2399" s="2">
        <v>2.2422326223301137E-2</v>
      </c>
    </row>
    <row r="2400" spans="17:19">
      <c r="Q2400">
        <v>2395</v>
      </c>
      <c r="R2400" s="2">
        <v>3.4021925010124458E-2</v>
      </c>
      <c r="S2400" s="2">
        <v>2.8931717141570112E-2</v>
      </c>
    </row>
    <row r="2401" spans="17:19">
      <c r="Q2401">
        <v>2396</v>
      </c>
      <c r="R2401" s="2">
        <v>2.8581011170646146E-2</v>
      </c>
      <c r="S2401" s="2">
        <v>2.7422811076603992E-2</v>
      </c>
    </row>
    <row r="2402" spans="17:19">
      <c r="Q2402">
        <v>2397</v>
      </c>
      <c r="R2402" s="2">
        <v>2.9965301153915356E-2</v>
      </c>
      <c r="S2402" s="2">
        <v>2.784204577641974E-2</v>
      </c>
    </row>
    <row r="2403" spans="17:19">
      <c r="Q2403">
        <v>2398</v>
      </c>
      <c r="R2403" s="2">
        <v>3.8329215095366666E-2</v>
      </c>
      <c r="S2403" s="2">
        <v>2.9965694962320336E-2</v>
      </c>
    </row>
    <row r="2404" spans="17:19">
      <c r="Q2404">
        <v>2399</v>
      </c>
      <c r="R2404" s="2">
        <v>3.0133910401520143E-2</v>
      </c>
      <c r="S2404" s="2">
        <v>2.7890940954347295E-2</v>
      </c>
    </row>
    <row r="2405" spans="17:19">
      <c r="Q2405">
        <v>2400</v>
      </c>
      <c r="R2405" s="2">
        <v>2.3498091214921499E-2</v>
      </c>
      <c r="S2405" s="2">
        <v>2.3801607723994804E-2</v>
      </c>
    </row>
    <row r="2406" spans="17:19">
      <c r="Q2406">
        <v>2401</v>
      </c>
      <c r="R2406" s="2">
        <v>3.2069656635697316E-2</v>
      </c>
      <c r="S2406" s="2">
        <v>2.8426937906247923E-2</v>
      </c>
    </row>
    <row r="2407" spans="17:19">
      <c r="Q2407">
        <v>2402</v>
      </c>
      <c r="R2407" s="2">
        <v>2.3429621793354945E-2</v>
      </c>
      <c r="S2407" s="2">
        <v>2.4864263905639124E-2</v>
      </c>
    </row>
    <row r="2408" spans="17:19">
      <c r="Q2408">
        <v>2403</v>
      </c>
      <c r="R2408" s="2">
        <v>3.6162592335957207E-2</v>
      </c>
      <c r="S2408" s="2">
        <v>2.9456581135972881E-2</v>
      </c>
    </row>
    <row r="2409" spans="17:19">
      <c r="Q2409">
        <v>2404</v>
      </c>
      <c r="R2409" s="2">
        <v>2.4180314357590705E-2</v>
      </c>
      <c r="S2409" s="2">
        <v>2.3187032754650526E-2</v>
      </c>
    </row>
    <row r="2410" spans="17:19">
      <c r="Q2410">
        <v>2405</v>
      </c>
      <c r="R2410" s="2">
        <v>3.5569266884856357E-2</v>
      </c>
      <c r="S2410" s="2">
        <v>2.9313574180876781E-2</v>
      </c>
    </row>
    <row r="2411" spans="17:19">
      <c r="Q2411">
        <v>2406</v>
      </c>
      <c r="R2411" s="2">
        <v>2.5880557348696709E-2</v>
      </c>
      <c r="S2411" s="2">
        <v>2.645566983948508E-2</v>
      </c>
    </row>
    <row r="2412" spans="17:19">
      <c r="Q2412">
        <v>2407</v>
      </c>
      <c r="R2412" s="2">
        <v>4.3116666425056786E-2</v>
      </c>
      <c r="S2412" s="2">
        <v>3.1036811491606805E-2</v>
      </c>
    </row>
    <row r="2413" spans="17:19">
      <c r="Q2413">
        <v>2408</v>
      </c>
      <c r="R2413" s="2">
        <v>6.0716187245410801E-2</v>
      </c>
      <c r="S2413" s="2">
        <v>3.4663938547323254E-2</v>
      </c>
    </row>
    <row r="2414" spans="17:19">
      <c r="Q2414">
        <v>2409</v>
      </c>
      <c r="R2414" s="2">
        <v>2.3488941047061149E-2</v>
      </c>
      <c r="S2414" s="2">
        <v>2.4953342479007691E-2</v>
      </c>
    </row>
    <row r="2415" spans="17:19">
      <c r="Q2415">
        <v>2410</v>
      </c>
      <c r="R2415" s="2">
        <v>3.4685812338573235E-2</v>
      </c>
      <c r="S2415" s="2">
        <v>2.9097251276058396E-2</v>
      </c>
    </row>
    <row r="2416" spans="17:19">
      <c r="Q2416">
        <v>2411</v>
      </c>
      <c r="R2416" s="2">
        <v>3.6986281007976483E-2</v>
      </c>
      <c r="S2416" s="2">
        <v>2.9652400383342409E-2</v>
      </c>
    </row>
    <row r="2417" spans="17:19">
      <c r="Q2417">
        <v>2412</v>
      </c>
      <c r="R2417" s="2">
        <v>2.3375420404067079E-2</v>
      </c>
      <c r="S2417" s="2">
        <v>2.4002133038409031E-2</v>
      </c>
    </row>
    <row r="2418" spans="17:19">
      <c r="Q2418">
        <v>2413</v>
      </c>
      <c r="R2418" s="2">
        <v>2.8756028331167603E-2</v>
      </c>
      <c r="S2418" s="2">
        <v>2.7477803408292138E-2</v>
      </c>
    </row>
    <row r="2419" spans="17:19">
      <c r="Q2419">
        <v>2414</v>
      </c>
      <c r="R2419" s="2">
        <v>2.379193573392703E-2</v>
      </c>
      <c r="S2419" s="2">
        <v>2.5281483478159582E-2</v>
      </c>
    </row>
    <row r="2420" spans="17:19">
      <c r="Q2420">
        <v>2415</v>
      </c>
      <c r="R2420" s="2">
        <v>2.5067560983489508E-2</v>
      </c>
      <c r="S2420" s="2">
        <v>2.6086896679322454E-2</v>
      </c>
    </row>
    <row r="2421" spans="17:19">
      <c r="Q2421">
        <v>2416</v>
      </c>
      <c r="R2421" s="2">
        <v>2.3293192271745339E-2</v>
      </c>
      <c r="S2421" s="2">
        <v>2.4254701578883646E-2</v>
      </c>
    </row>
    <row r="2422" spans="17:19">
      <c r="Q2422">
        <v>2417</v>
      </c>
      <c r="R2422" s="2">
        <v>3.5193945839014022E-2</v>
      </c>
      <c r="S2422" s="2">
        <v>2.9222192244177672E-2</v>
      </c>
    </row>
    <row r="2423" spans="17:19">
      <c r="Q2423">
        <v>2418</v>
      </c>
      <c r="R2423" s="2">
        <v>2.6871148403826497E-2</v>
      </c>
      <c r="S2423" s="2">
        <v>2.1924244804462957E-2</v>
      </c>
    </row>
    <row r="2424" spans="17:19">
      <c r="Q2424">
        <v>2419</v>
      </c>
      <c r="R2424" s="2">
        <v>2.3579755063886199E-2</v>
      </c>
      <c r="S2424" s="2">
        <v>2.5067928885945431E-2</v>
      </c>
    </row>
    <row r="2425" spans="17:19">
      <c r="Q2425">
        <v>2420</v>
      </c>
      <c r="R2425" s="2">
        <v>6.494581820729943E-2</v>
      </c>
      <c r="S2425" s="2">
        <v>3.5498878440476542E-2</v>
      </c>
    </row>
    <row r="2426" spans="17:19">
      <c r="Q2426">
        <v>2421</v>
      </c>
      <c r="R2426" s="2">
        <v>3.6609815988883007E-2</v>
      </c>
      <c r="S2426" s="2">
        <v>2.9563273975383688E-2</v>
      </c>
    </row>
    <row r="2427" spans="17:19">
      <c r="Q2427">
        <v>2422</v>
      </c>
      <c r="R2427" s="2">
        <v>2.3583123972245202E-2</v>
      </c>
      <c r="S2427" s="2">
        <v>2.3695676250980503E-2</v>
      </c>
    </row>
    <row r="2428" spans="17:19">
      <c r="Q2428">
        <v>2423</v>
      </c>
      <c r="R2428" s="2">
        <v>5.2096046912769201E-2</v>
      </c>
      <c r="S2428" s="2">
        <v>3.2927640558824252E-2</v>
      </c>
    </row>
    <row r="2429" spans="17:19">
      <c r="Q2429">
        <v>2424</v>
      </c>
      <c r="R2429" s="2">
        <v>2.9607052315545026E-2</v>
      </c>
      <c r="S2429" s="2">
        <v>2.7736736162232156E-2</v>
      </c>
    </row>
    <row r="2430" spans="17:19">
      <c r="Q2430">
        <v>2425</v>
      </c>
      <c r="R2430" s="2">
        <v>2.4554649888489512E-2</v>
      </c>
      <c r="S2430" s="2">
        <v>2.5813881818083806E-2</v>
      </c>
    </row>
    <row r="2431" spans="17:19">
      <c r="Q2431">
        <v>2426</v>
      </c>
      <c r="R2431" s="2">
        <v>2.8214391003479874E-2</v>
      </c>
      <c r="S2431" s="2">
        <v>2.7305402843606923E-2</v>
      </c>
    </row>
    <row r="2432" spans="17:19">
      <c r="Q2432">
        <v>2427</v>
      </c>
      <c r="R2432" s="2">
        <v>4.0756295341236447E-2</v>
      </c>
      <c r="S2432" s="2">
        <v>3.0516402603652938E-2</v>
      </c>
    </row>
    <row r="2433" spans="17:19">
      <c r="Q2433">
        <v>2428</v>
      </c>
      <c r="R2433" s="2">
        <v>4.6073388094650801E-2</v>
      </c>
      <c r="S2433" s="2">
        <v>3.1672543041456967E-2</v>
      </c>
    </row>
    <row r="2434" spans="17:19">
      <c r="Q2434">
        <v>2429</v>
      </c>
      <c r="R2434" s="2">
        <v>2.8346515494630093E-2</v>
      </c>
      <c r="S2434" s="2">
        <v>2.7348075368081801E-2</v>
      </c>
    </row>
    <row r="2435" spans="17:19">
      <c r="Q2435">
        <v>2430</v>
      </c>
      <c r="R2435" s="2">
        <v>2.6968360466401609E-2</v>
      </c>
      <c r="S2435" s="2">
        <v>2.6878756754194939E-2</v>
      </c>
    </row>
    <row r="2436" spans="17:19">
      <c r="Q2436">
        <v>2431</v>
      </c>
      <c r="R2436" s="2">
        <v>2.4822819248333596E-2</v>
      </c>
      <c r="S2436" s="2">
        <v>2.2805670911296459E-2</v>
      </c>
    </row>
    <row r="2437" spans="17:19">
      <c r="Q2437">
        <v>2432</v>
      </c>
      <c r="R2437" s="2">
        <v>6.4907861120270041E-2</v>
      </c>
      <c r="S2437" s="2">
        <v>3.5491423987373164E-2</v>
      </c>
    </row>
    <row r="2438" spans="17:19">
      <c r="Q2438">
        <v>2433</v>
      </c>
      <c r="R2438" s="2">
        <v>2.6371834499251713E-2</v>
      </c>
      <c r="S2438" s="2">
        <v>2.6654351591281412E-2</v>
      </c>
    </row>
    <row r="2439" spans="17:19">
      <c r="Q2439">
        <v>2434</v>
      </c>
      <c r="R2439" s="2">
        <v>4.2014908548391773E-2</v>
      </c>
      <c r="S2439" s="2">
        <v>3.0795520881399242E-2</v>
      </c>
    </row>
    <row r="2440" spans="17:19">
      <c r="Q2440">
        <v>2435</v>
      </c>
      <c r="R2440" s="2">
        <v>6.1535270440166177E-2</v>
      </c>
      <c r="S2440" s="2">
        <v>3.4826344318267505E-2</v>
      </c>
    </row>
    <row r="2441" spans="17:19">
      <c r="Q2441">
        <v>2436</v>
      </c>
      <c r="R2441" s="2">
        <v>3.5012327470496853E-2</v>
      </c>
      <c r="S2441" s="2">
        <v>2.9177701583801646E-2</v>
      </c>
    </row>
    <row r="2442" spans="17:19">
      <c r="Q2442">
        <v>2437</v>
      </c>
      <c r="R2442" s="2">
        <v>3.6862397811381849E-2</v>
      </c>
      <c r="S2442" s="2">
        <v>2.9623138595128565E-2</v>
      </c>
    </row>
    <row r="2443" spans="17:19">
      <c r="Q2443">
        <v>2438</v>
      </c>
      <c r="R2443" s="2">
        <v>2.5763472879333019E-2</v>
      </c>
      <c r="S2443" s="2">
        <v>2.2361465209598214E-2</v>
      </c>
    </row>
    <row r="2444" spans="17:19">
      <c r="Q2444">
        <v>2439</v>
      </c>
      <c r="R2444" s="2">
        <v>4.3434193669642067E-2</v>
      </c>
      <c r="S2444" s="2">
        <v>3.1105870464982636E-2</v>
      </c>
    </row>
    <row r="2445" spans="17:19">
      <c r="Q2445">
        <v>2440</v>
      </c>
      <c r="R2445" s="2">
        <v>2.8458962902404097E-2</v>
      </c>
      <c r="S2445" s="2">
        <v>2.7384068731815064E-2</v>
      </c>
    </row>
    <row r="2446" spans="17:19">
      <c r="Q2446">
        <v>2441</v>
      </c>
      <c r="R2446" s="2">
        <v>2.9113099808413374E-2</v>
      </c>
      <c r="S2446" s="2">
        <v>2.1179427424486145E-2</v>
      </c>
    </row>
    <row r="2447" spans="17:19">
      <c r="Q2447">
        <v>2442</v>
      </c>
      <c r="R2447" s="2">
        <v>2.9407658035143242E-2</v>
      </c>
      <c r="S2447" s="2">
        <v>2.7677231719652105E-2</v>
      </c>
    </row>
    <row r="2448" spans="17:19">
      <c r="Q2448">
        <v>2443</v>
      </c>
      <c r="R2448" s="2">
        <v>3.5142791359228889E-2</v>
      </c>
      <c r="S2448" s="2">
        <v>2.9209679295428032E-2</v>
      </c>
    </row>
    <row r="2449" spans="17:19">
      <c r="Q2449">
        <v>2444</v>
      </c>
      <c r="R2449" s="2">
        <v>2.9530378165732486E-2</v>
      </c>
      <c r="S2449" s="2">
        <v>2.7713932935985081E-2</v>
      </c>
    </row>
    <row r="2450" spans="17:19">
      <c r="Q2450">
        <v>2445</v>
      </c>
      <c r="R2450" s="2">
        <v>3.2832772607785707E-2</v>
      </c>
      <c r="S2450" s="2">
        <v>2.8627804999695958E-2</v>
      </c>
    </row>
    <row r="2451" spans="17:19">
      <c r="Q2451">
        <v>2446</v>
      </c>
      <c r="R2451" s="2">
        <v>2.8826602636980735E-2</v>
      </c>
      <c r="S2451" s="2">
        <v>2.7499797537364524E-2</v>
      </c>
    </row>
    <row r="2452" spans="17:19">
      <c r="Q2452">
        <v>2447</v>
      </c>
      <c r="R2452" s="2">
        <v>2.5278052832650277E-2</v>
      </c>
      <c r="S2452" s="2">
        <v>2.2579062750598098E-2</v>
      </c>
    </row>
    <row r="2453" spans="17:19">
      <c r="Q2453">
        <v>2448</v>
      </c>
      <c r="R2453" s="2">
        <v>3.4382608617920626E-2</v>
      </c>
      <c r="S2453" s="2">
        <v>2.9021986963515205E-2</v>
      </c>
    </row>
    <row r="2454" spans="17:19">
      <c r="Q2454">
        <v>2449</v>
      </c>
      <c r="R2454" s="2">
        <v>3.7420808189992306E-2</v>
      </c>
      <c r="S2454" s="2">
        <v>2.9754536659994939E-2</v>
      </c>
    </row>
    <row r="2455" spans="17:19">
      <c r="Q2455">
        <v>2450</v>
      </c>
      <c r="R2455" s="2">
        <v>3.0468281350769493E-2</v>
      </c>
      <c r="S2455" s="2">
        <v>2.7986727457986978E-2</v>
      </c>
    </row>
    <row r="2456" spans="17:19">
      <c r="Q2456">
        <v>2451</v>
      </c>
      <c r="R2456" s="2">
        <v>2.7834061539458735E-2</v>
      </c>
      <c r="S2456" s="2">
        <v>2.1587392440709542E-2</v>
      </c>
    </row>
    <row r="2457" spans="17:19">
      <c r="Q2457">
        <v>2452</v>
      </c>
      <c r="R2457" s="2">
        <v>3.1704718935019735E-2</v>
      </c>
      <c r="S2457" s="2">
        <v>2.8329018347727875E-2</v>
      </c>
    </row>
    <row r="2458" spans="17:19">
      <c r="Q2458">
        <v>2453</v>
      </c>
      <c r="R2458" s="2">
        <v>2.5953937955759416E-2</v>
      </c>
      <c r="S2458" s="2">
        <v>2.6486294173316702E-2</v>
      </c>
    </row>
    <row r="2459" spans="17:19">
      <c r="Q2459">
        <v>2454</v>
      </c>
      <c r="R2459" s="2">
        <v>2.9106822074246072E-2</v>
      </c>
      <c r="S2459" s="2">
        <v>2.1181344794955786E-2</v>
      </c>
    </row>
    <row r="2460" spans="17:19">
      <c r="Q2460">
        <v>2455</v>
      </c>
      <c r="R2460" s="2">
        <v>2.679502356828848E-2</v>
      </c>
      <c r="S2460" s="2">
        <v>2.6815177982519117E-2</v>
      </c>
    </row>
    <row r="2461" spans="17:19">
      <c r="Q2461">
        <v>2456</v>
      </c>
      <c r="R2461" s="2">
        <v>2.6246656143051911E-2</v>
      </c>
      <c r="S2461" s="2">
        <v>2.660506793904056E-2</v>
      </c>
    </row>
    <row r="2462" spans="17:19">
      <c r="Q2462">
        <v>2457</v>
      </c>
      <c r="R2462" s="2">
        <v>5.4664359148264965E-2</v>
      </c>
      <c r="S2462" s="2">
        <v>3.345092738917143E-2</v>
      </c>
    </row>
    <row r="2463" spans="17:19">
      <c r="Q2463">
        <v>2458</v>
      </c>
      <c r="R2463" s="2">
        <v>2.8556818638996444E-2</v>
      </c>
      <c r="S2463" s="2">
        <v>2.7415157752058161E-2</v>
      </c>
    </row>
    <row r="2464" spans="17:19">
      <c r="Q2464">
        <v>2459</v>
      </c>
      <c r="R2464" s="2">
        <v>6.2949095250380102E-2</v>
      </c>
      <c r="S2464" s="2">
        <v>3.510583427418193E-2</v>
      </c>
    </row>
    <row r="2465" spans="17:19">
      <c r="Q2465">
        <v>2460</v>
      </c>
      <c r="R2465" s="2">
        <v>3.9236551172788764E-2</v>
      </c>
      <c r="S2465" s="2">
        <v>3.0173699524493922E-2</v>
      </c>
    </row>
    <row r="2466" spans="17:19">
      <c r="Q2466">
        <v>2461</v>
      </c>
      <c r="R2466" s="2">
        <v>2.6951211908491444E-2</v>
      </c>
      <c r="S2466" s="2">
        <v>2.6872521091404943E-2</v>
      </c>
    </row>
    <row r="2467" spans="17:19">
      <c r="Q2467">
        <v>2462</v>
      </c>
      <c r="R2467" s="2">
        <v>2.6042048788825843E-2</v>
      </c>
      <c r="S2467" s="2">
        <v>2.6522598455740509E-2</v>
      </c>
    </row>
    <row r="2468" spans="17:19">
      <c r="Q2468">
        <v>2463</v>
      </c>
      <c r="R2468" s="2">
        <v>2.6512177287824543E-2</v>
      </c>
      <c r="S2468" s="2">
        <v>2.2058863776687691E-2</v>
      </c>
    </row>
    <row r="2469" spans="17:19">
      <c r="Q2469">
        <v>2464</v>
      </c>
      <c r="R2469" s="2">
        <v>5.1314776855120051E-2</v>
      </c>
      <c r="S2469" s="2">
        <v>3.2767225457639743E-2</v>
      </c>
    </row>
    <row r="2470" spans="17:19">
      <c r="Q2470">
        <v>2465</v>
      </c>
      <c r="R2470" s="2">
        <v>2.5966596489540597E-2</v>
      </c>
      <c r="S2470" s="2">
        <v>2.2275955975256938E-2</v>
      </c>
    </row>
    <row r="2471" spans="17:19">
      <c r="Q2471">
        <v>2466</v>
      </c>
      <c r="R2471" s="2">
        <v>4.2098350966946835E-2</v>
      </c>
      <c r="S2471" s="2">
        <v>3.0813890034043352E-2</v>
      </c>
    </row>
    <row r="2472" spans="17:19">
      <c r="Q2472">
        <v>2467</v>
      </c>
      <c r="R2472" s="2">
        <v>2.7318739452874427E-2</v>
      </c>
      <c r="S2472" s="2">
        <v>2.1763755343760099E-2</v>
      </c>
    </row>
    <row r="2473" spans="17:19">
      <c r="Q2473">
        <v>2468</v>
      </c>
      <c r="R2473" s="2">
        <v>4.6465164708036952E-2</v>
      </c>
      <c r="S2473" s="2">
        <v>3.1755656996022015E-2</v>
      </c>
    </row>
    <row r="2474" spans="17:19">
      <c r="Q2474">
        <v>2469</v>
      </c>
      <c r="R2474" s="2">
        <v>2.3506738922136602E-2</v>
      </c>
      <c r="S2474" s="2">
        <v>2.3789989471708933E-2</v>
      </c>
    </row>
    <row r="2475" spans="17:19">
      <c r="Q2475">
        <v>2470</v>
      </c>
      <c r="R2475" s="2">
        <v>2.5411427406710773E-2</v>
      </c>
      <c r="S2475" s="2">
        <v>2.2517169574950084E-2</v>
      </c>
    </row>
    <row r="2476" spans="17:19">
      <c r="Q2476">
        <v>2471</v>
      </c>
      <c r="R2476" s="2">
        <v>5.7223875464743994E-2</v>
      </c>
      <c r="S2476" s="2">
        <v>3.3967011782094936E-2</v>
      </c>
    </row>
    <row r="2477" spans="17:19">
      <c r="Q2477">
        <v>2472</v>
      </c>
      <c r="R2477" s="2">
        <v>2.4026593306309782E-2</v>
      </c>
      <c r="S2477" s="2">
        <v>2.547143610439654E-2</v>
      </c>
    </row>
    <row r="2478" spans="17:19">
      <c r="Q2478">
        <v>2473</v>
      </c>
      <c r="R2478" s="2">
        <v>3.2726987367933454E-2</v>
      </c>
      <c r="S2478" s="2">
        <v>2.8600254421251976E-2</v>
      </c>
    </row>
    <row r="2479" spans="17:19">
      <c r="Q2479">
        <v>2474</v>
      </c>
      <c r="R2479" s="2">
        <v>4.16881867115933E-2</v>
      </c>
      <c r="S2479" s="2">
        <v>3.0723438818658039E-2</v>
      </c>
    </row>
    <row r="2480" spans="17:19">
      <c r="Q2480">
        <v>2475</v>
      </c>
      <c r="R2480" s="2">
        <v>2.3501093138536596E-2</v>
      </c>
      <c r="S2480" s="2">
        <v>2.4969947678483137E-2</v>
      </c>
    </row>
    <row r="2481" spans="17:19">
      <c r="Q2481">
        <v>2476</v>
      </c>
      <c r="R2481" s="2">
        <v>4.4939720858214377E-2</v>
      </c>
      <c r="S2481" s="2">
        <v>3.1430641548117554E-2</v>
      </c>
    </row>
    <row r="2482" spans="17:19">
      <c r="Q2482">
        <v>2477</v>
      </c>
      <c r="R2482" s="2">
        <v>3.7427641844025084E-2</v>
      </c>
      <c r="S2482" s="2">
        <v>2.9756136846550669E-2</v>
      </c>
    </row>
    <row r="2483" spans="17:19">
      <c r="Q2483">
        <v>2478</v>
      </c>
      <c r="R2483" s="2">
        <v>2.3401393044652292E-2</v>
      </c>
      <c r="S2483" s="2">
        <v>2.4815562568523533E-2</v>
      </c>
    </row>
    <row r="2484" spans="17:19">
      <c r="Q2484">
        <v>2479</v>
      </c>
      <c r="R2484" s="2">
        <v>3.4699523497978897E-2</v>
      </c>
      <c r="S2484" s="2">
        <v>2.9100641898747712E-2</v>
      </c>
    </row>
    <row r="2485" spans="17:19">
      <c r="Q2485">
        <v>2480</v>
      </c>
      <c r="R2485" s="2">
        <v>3.148510127548354E-2</v>
      </c>
      <c r="S2485" s="2">
        <v>2.8269456811553552E-2</v>
      </c>
    </row>
    <row r="2486" spans="17:19">
      <c r="Q2486">
        <v>2481</v>
      </c>
      <c r="R2486" s="2">
        <v>2.4884892099628863E-2</v>
      </c>
      <c r="S2486" s="2">
        <v>2.5994348167850317E-2</v>
      </c>
    </row>
    <row r="2487" spans="17:19">
      <c r="Q2487">
        <v>2482</v>
      </c>
      <c r="R2487" s="2">
        <v>6.1074259032863572E-2</v>
      </c>
      <c r="S2487" s="2">
        <v>3.4734981609792187E-2</v>
      </c>
    </row>
    <row r="2488" spans="17:19">
      <c r="Q2488">
        <v>2483</v>
      </c>
      <c r="R2488" s="2">
        <v>2.931609958662873E-2</v>
      </c>
      <c r="S2488" s="2">
        <v>2.7649682167093074E-2</v>
      </c>
    </row>
    <row r="2489" spans="17:19">
      <c r="Q2489">
        <v>2484</v>
      </c>
      <c r="R2489" s="2">
        <v>2.5947321750198978E-2</v>
      </c>
      <c r="S2489" s="2">
        <v>2.6483547780216977E-2</v>
      </c>
    </row>
    <row r="2490" spans="17:19">
      <c r="Q2490">
        <v>2485</v>
      </c>
      <c r="R2490" s="2">
        <v>6.9183397745469902E-2</v>
      </c>
      <c r="S2490" s="2">
        <v>3.632734220898523E-2</v>
      </c>
    </row>
    <row r="2491" spans="17:19">
      <c r="Q2491">
        <v>2486</v>
      </c>
      <c r="R2491" s="2">
        <v>2.6280737675718382E-2</v>
      </c>
      <c r="S2491" s="2">
        <v>2.6618570418423158E-2</v>
      </c>
    </row>
    <row r="2492" spans="17:19">
      <c r="Q2492">
        <v>2487</v>
      </c>
      <c r="R2492" s="2">
        <v>3.1109173498691071E-2</v>
      </c>
      <c r="S2492" s="2">
        <v>2.8166321227793112E-2</v>
      </c>
    </row>
    <row r="2493" spans="17:19">
      <c r="Q2493">
        <v>2488</v>
      </c>
      <c r="R2493" s="2">
        <v>5.5041209356349791E-2</v>
      </c>
      <c r="S2493" s="2">
        <v>3.3527229977644603E-2</v>
      </c>
    </row>
    <row r="2494" spans="17:19">
      <c r="Q2494">
        <v>2489</v>
      </c>
      <c r="R2494" s="2">
        <v>4.3140128407567847E-2</v>
      </c>
      <c r="S2494" s="2">
        <v>3.1041921330141008E-2</v>
      </c>
    </row>
    <row r="2495" spans="17:19">
      <c r="Q2495">
        <v>2490</v>
      </c>
      <c r="R2495" s="2">
        <v>2.4530414194610949E-2</v>
      </c>
      <c r="S2495" s="2">
        <v>2.5799834157508746E-2</v>
      </c>
    </row>
    <row r="2496" spans="17:19">
      <c r="Q2496">
        <v>2491</v>
      </c>
      <c r="R2496" s="2">
        <v>3.4449490095760718E-2</v>
      </c>
      <c r="S2496" s="2">
        <v>2.9038636515491462E-2</v>
      </c>
    </row>
    <row r="2497" spans="17:19">
      <c r="Q2497">
        <v>2492</v>
      </c>
      <c r="R2497" s="2">
        <v>2.9259796788843127E-2</v>
      </c>
      <c r="S2497" s="2">
        <v>2.7632667956212137E-2</v>
      </c>
    </row>
    <row r="2498" spans="17:19">
      <c r="Q2498">
        <v>2493</v>
      </c>
      <c r="R2498" s="2">
        <v>3.3402323777375668E-2</v>
      </c>
      <c r="S2498" s="2">
        <v>2.8774639711297689E-2</v>
      </c>
    </row>
    <row r="2499" spans="17:19">
      <c r="Q2499">
        <v>2494</v>
      </c>
      <c r="R2499" s="2">
        <v>2.3292287267713655E-2</v>
      </c>
      <c r="S2499" s="2">
        <v>2.4260313860997779E-2</v>
      </c>
    </row>
    <row r="2500" spans="17:19">
      <c r="Q2500">
        <v>2495</v>
      </c>
      <c r="R2500" s="2">
        <v>5.2214603936956511E-2</v>
      </c>
      <c r="S2500" s="2">
        <v>3.2951930185259354E-2</v>
      </c>
    </row>
    <row r="2501" spans="17:19">
      <c r="Q2501">
        <v>2496</v>
      </c>
      <c r="R2501" s="2">
        <v>3.4628784591955238E-2</v>
      </c>
      <c r="S2501" s="2">
        <v>2.9083137104452678E-2</v>
      </c>
    </row>
    <row r="2502" spans="17:19">
      <c r="Q2502">
        <v>2497</v>
      </c>
      <c r="R2502" s="2">
        <v>2.5632293763500784E-2</v>
      </c>
      <c r="S2502" s="2">
        <v>2.6349207386858833E-2</v>
      </c>
    </row>
    <row r="2503" spans="17:19">
      <c r="Q2503">
        <v>2498</v>
      </c>
      <c r="R2503" s="2">
        <v>3.6427229854721549E-2</v>
      </c>
      <c r="S2503" s="2">
        <v>2.9519824557453656E-2</v>
      </c>
    </row>
    <row r="2504" spans="17:19">
      <c r="Q2504">
        <v>2499</v>
      </c>
      <c r="R2504" s="2">
        <v>2.5335892629794864E-2</v>
      </c>
      <c r="S2504" s="2">
        <v>2.2552005142193216E-2</v>
      </c>
    </row>
    <row r="2505" spans="17:19">
      <c r="Q2505">
        <v>2500</v>
      </c>
      <c r="R2505" s="2">
        <v>2.4281264582257305E-2</v>
      </c>
      <c r="S2505" s="2">
        <v>2.5647296889248997E-2</v>
      </c>
    </row>
    <row r="2506" spans="17:19">
      <c r="Q2506">
        <v>2501</v>
      </c>
      <c r="R2506" s="2">
        <v>6.4847444310266872E-2</v>
      </c>
      <c r="S2506" s="2">
        <v>3.5479557304975734E-2</v>
      </c>
    </row>
    <row r="2507" spans="17:19">
      <c r="Q2507">
        <v>2502</v>
      </c>
      <c r="R2507" s="2">
        <v>2.3787340257947605E-2</v>
      </c>
      <c r="S2507" s="2">
        <v>2.3490115546545894E-2</v>
      </c>
    </row>
    <row r="2508" spans="17:19">
      <c r="Q2508">
        <v>2503</v>
      </c>
      <c r="R2508" s="2">
        <v>2.8583979734863006E-2</v>
      </c>
      <c r="S2508" s="2">
        <v>2.1343747387604504E-2</v>
      </c>
    </row>
    <row r="2509" spans="17:19">
      <c r="Q2509">
        <v>2504</v>
      </c>
      <c r="R2509" s="2">
        <v>4.7419482780177977E-2</v>
      </c>
      <c r="S2509" s="2">
        <v>3.1957145587686232E-2</v>
      </c>
    </row>
    <row r="2510" spans="17:19">
      <c r="Q2510">
        <v>2505</v>
      </c>
      <c r="R2510" s="2">
        <v>5.7180251239964106E-2</v>
      </c>
      <c r="S2510" s="2">
        <v>3.3958256059909826E-2</v>
      </c>
    </row>
    <row r="2511" spans="17:19">
      <c r="Q2511">
        <v>2506</v>
      </c>
      <c r="R2511" s="2">
        <v>2.6842986610310142E-2</v>
      </c>
      <c r="S2511" s="2">
        <v>2.1934602291703617E-2</v>
      </c>
    </row>
    <row r="2512" spans="17:19">
      <c r="Q2512">
        <v>2507</v>
      </c>
      <c r="R2512" s="2">
        <v>2.3323754139169293E-2</v>
      </c>
      <c r="S2512" s="2">
        <v>2.4637789993756706E-2</v>
      </c>
    </row>
    <row r="2513" spans="17:19">
      <c r="Q2513">
        <v>2508</v>
      </c>
      <c r="R2513" s="2">
        <v>2.3724296012303109E-2</v>
      </c>
      <c r="S2513" s="2">
        <v>2.5219156380299181E-2</v>
      </c>
    </row>
    <row r="2514" spans="17:19">
      <c r="Q2514">
        <v>2509</v>
      </c>
      <c r="R2514" s="2">
        <v>2.3376876267750986E-2</v>
      </c>
      <c r="S2514" s="2">
        <v>2.3999147381948284E-2</v>
      </c>
    </row>
    <row r="2515" spans="17:19">
      <c r="Q2515">
        <v>2510</v>
      </c>
      <c r="R2515" s="2">
        <v>4.8616163795338799E-2</v>
      </c>
      <c r="S2515" s="2">
        <v>3.2208001279148864E-2</v>
      </c>
    </row>
    <row r="2516" spans="17:19">
      <c r="Q2516">
        <v>2511</v>
      </c>
      <c r="R2516" s="2">
        <v>3.1089314925027006E-2</v>
      </c>
      <c r="S2516" s="2">
        <v>2.8160829696128882E-2</v>
      </c>
    </row>
    <row r="2517" spans="17:19">
      <c r="Q2517">
        <v>2512</v>
      </c>
      <c r="R2517" s="2">
        <v>3.8918812300037395E-2</v>
      </c>
      <c r="S2517" s="2">
        <v>3.0101169047968321E-2</v>
      </c>
    </row>
    <row r="2518" spans="17:19">
      <c r="Q2518">
        <v>2513</v>
      </c>
      <c r="R2518" s="2">
        <v>4.392652997837522E-2</v>
      </c>
      <c r="S2518" s="2">
        <v>3.1212548930846695E-2</v>
      </c>
    </row>
    <row r="2519" spans="17:19">
      <c r="Q2519">
        <v>2514</v>
      </c>
      <c r="R2519" s="2">
        <v>3.7828121546103516E-2</v>
      </c>
      <c r="S2519" s="2">
        <v>2.9849597571113877E-2</v>
      </c>
    </row>
    <row r="2520" spans="17:19">
      <c r="Q2520">
        <v>2515</v>
      </c>
      <c r="R2520" s="2">
        <v>2.6357652495446492E-2</v>
      </c>
      <c r="S2520" s="2">
        <v>2.2118686475939453E-2</v>
      </c>
    </row>
    <row r="2521" spans="17:19">
      <c r="Q2521">
        <v>2516</v>
      </c>
      <c r="R2521" s="2">
        <v>3.9789256652303727E-2</v>
      </c>
      <c r="S2521" s="2">
        <v>3.0299113833145871E-2</v>
      </c>
    </row>
    <row r="2522" spans="17:19">
      <c r="Q2522">
        <v>2517</v>
      </c>
      <c r="R2522" s="2">
        <v>3.4794033668812327E-2</v>
      </c>
      <c r="S2522" s="2">
        <v>2.9123983536822839E-2</v>
      </c>
    </row>
    <row r="2523" spans="17:19">
      <c r="Q2523">
        <v>2518</v>
      </c>
      <c r="R2523" s="2">
        <v>2.3302358484735476E-2</v>
      </c>
      <c r="S2523" s="2">
        <v>2.4559839305006499E-2</v>
      </c>
    </row>
    <row r="2524" spans="17:19">
      <c r="Q2524">
        <v>2519</v>
      </c>
      <c r="R2524" s="2">
        <v>4.6752594091100171E-2</v>
      </c>
      <c r="S2524" s="2">
        <v>3.1816484412590218E-2</v>
      </c>
    </row>
    <row r="2525" spans="17:19">
      <c r="Q2525">
        <v>2520</v>
      </c>
      <c r="R2525" s="2">
        <v>2.9087376672422397E-2</v>
      </c>
      <c r="S2525" s="2">
        <v>2.1187288555727442E-2</v>
      </c>
    </row>
    <row r="2526" spans="17:19">
      <c r="Q2526">
        <v>2521</v>
      </c>
      <c r="R2526" s="2">
        <v>4.4029979829886136E-2</v>
      </c>
      <c r="S2526" s="2">
        <v>3.1234904240260267E-2</v>
      </c>
    </row>
    <row r="2527" spans="17:19">
      <c r="Q2527">
        <v>2522</v>
      </c>
      <c r="R2527" s="2">
        <v>2.3642706570650134E-2</v>
      </c>
      <c r="S2527" s="2">
        <v>2.5137416760346608E-2</v>
      </c>
    </row>
    <row r="2528" spans="17:19">
      <c r="Q2528">
        <v>2523</v>
      </c>
      <c r="R2528" s="2">
        <v>3.0156212353092366E-2</v>
      </c>
      <c r="S2528" s="2">
        <v>2.7897377733605483E-2</v>
      </c>
    </row>
    <row r="2529" spans="17:19">
      <c r="Q2529">
        <v>2524</v>
      </c>
      <c r="R2529" s="2">
        <v>2.524003691913301E-2</v>
      </c>
      <c r="S2529" s="2">
        <v>2.6170461115939438E-2</v>
      </c>
    </row>
    <row r="2530" spans="17:19">
      <c r="Q2530">
        <v>2525</v>
      </c>
      <c r="R2530" s="2">
        <v>4.6399338551984595E-2</v>
      </c>
      <c r="S2530" s="2">
        <v>3.174170883707203E-2</v>
      </c>
    </row>
    <row r="2531" spans="17:19">
      <c r="Q2531">
        <v>2526</v>
      </c>
      <c r="R2531" s="2">
        <v>6.4942989298085702E-2</v>
      </c>
      <c r="S2531" s="2">
        <v>3.5498322888638335E-2</v>
      </c>
    </row>
    <row r="2532" spans="17:19">
      <c r="Q2532">
        <v>2527</v>
      </c>
      <c r="R2532" s="2">
        <v>5.4047375865622228E-2</v>
      </c>
      <c r="S2532" s="2">
        <v>3.3325750719670762E-2</v>
      </c>
    </row>
    <row r="2533" spans="17:19">
      <c r="Q2533">
        <v>2528</v>
      </c>
      <c r="R2533" s="2">
        <v>2.3283595280166311E-2</v>
      </c>
      <c r="S2533" s="2">
        <v>2.4343380895219043E-2</v>
      </c>
    </row>
    <row r="2534" spans="17:19">
      <c r="Q2534">
        <v>2529</v>
      </c>
      <c r="R2534" s="2">
        <v>3.6691154008799895E-2</v>
      </c>
      <c r="S2534" s="2">
        <v>2.9582582191432429E-2</v>
      </c>
    </row>
    <row r="2535" spans="17:19">
      <c r="Q2535">
        <v>2530</v>
      </c>
      <c r="R2535" s="2">
        <v>2.8847080986952055E-2</v>
      </c>
      <c r="S2535" s="2">
        <v>2.1261336141386179E-2</v>
      </c>
    </row>
    <row r="2536" spans="17:19">
      <c r="Q2536">
        <v>2531</v>
      </c>
      <c r="R2536" s="2">
        <v>3.6520848126351937E-2</v>
      </c>
      <c r="S2536" s="2">
        <v>2.9542121170980009E-2</v>
      </c>
    </row>
    <row r="2537" spans="17:19">
      <c r="Q2537">
        <v>2532</v>
      </c>
      <c r="R2537" s="2">
        <v>2.7928059842956814E-2</v>
      </c>
      <c r="S2537" s="2">
        <v>2.1556068329396834E-2</v>
      </c>
    </row>
    <row r="2538" spans="17:19">
      <c r="Q2538">
        <v>2533</v>
      </c>
      <c r="R2538" s="2">
        <v>2.7967257276745889E-2</v>
      </c>
      <c r="S2538" s="2">
        <v>2.7224419398975824E-2</v>
      </c>
    </row>
    <row r="2539" spans="17:19">
      <c r="Q2539">
        <v>2534</v>
      </c>
      <c r="R2539" s="2">
        <v>2.4774398167017087E-2</v>
      </c>
      <c r="S2539" s="2">
        <v>2.2831455704561958E-2</v>
      </c>
    </row>
    <row r="2540" spans="17:19">
      <c r="Q2540">
        <v>2535</v>
      </c>
      <c r="R2540" s="2">
        <v>2.4776124449735093E-2</v>
      </c>
      <c r="S2540" s="2">
        <v>2.2830529952629644E-2</v>
      </c>
    </row>
    <row r="2541" spans="17:19">
      <c r="Q2541">
        <v>2536</v>
      </c>
      <c r="R2541" s="2">
        <v>3.6090701015089613E-2</v>
      </c>
      <c r="S2541" s="2">
        <v>2.9439344219459068E-2</v>
      </c>
    </row>
    <row r="2542" spans="17:19">
      <c r="Q2542">
        <v>2537</v>
      </c>
      <c r="R2542" s="2">
        <v>2.4350865852993234E-2</v>
      </c>
      <c r="S2542" s="2">
        <v>2.5691540281548339E-2</v>
      </c>
    </row>
    <row r="2543" spans="17:19">
      <c r="Q2543">
        <v>2538</v>
      </c>
      <c r="R2543" s="2">
        <v>2.9636155861709541E-2</v>
      </c>
      <c r="S2543" s="2">
        <v>2.1022130116829931E-2</v>
      </c>
    </row>
    <row r="2544" spans="17:19">
      <c r="Q2544">
        <v>2539</v>
      </c>
      <c r="R2544" s="2">
        <v>3.3640108359179563E-2</v>
      </c>
      <c r="S2544" s="2">
        <v>2.8835234037896534E-2</v>
      </c>
    </row>
    <row r="2545" spans="17:19">
      <c r="Q2545">
        <v>2540</v>
      </c>
      <c r="R2545" s="2">
        <v>5.3258930393603528E-2</v>
      </c>
      <c r="S2545" s="2">
        <v>3.3165310450851825E-2</v>
      </c>
    </row>
    <row r="2546" spans="17:19">
      <c r="Q2546">
        <v>2541</v>
      </c>
      <c r="R2546" s="2">
        <v>2.9111299638090778E-2</v>
      </c>
      <c r="S2546" s="2">
        <v>2.7587519525566557E-2</v>
      </c>
    </row>
    <row r="2547" spans="17:19">
      <c r="Q2547">
        <v>2542</v>
      </c>
      <c r="R2547" s="2">
        <v>2.3420217767473384E-2</v>
      </c>
      <c r="S2547" s="2">
        <v>2.48486004082005E-2</v>
      </c>
    </row>
    <row r="2548" spans="17:19">
      <c r="Q2548">
        <v>2543</v>
      </c>
      <c r="R2548" s="2">
        <v>3.3059447072578699E-2</v>
      </c>
      <c r="S2548" s="2">
        <v>2.8686540175516934E-2</v>
      </c>
    </row>
    <row r="2549" spans="17:19">
      <c r="Q2549">
        <v>2544</v>
      </c>
      <c r="R2549" s="2">
        <v>4.2610341187184583E-2</v>
      </c>
      <c r="S2549" s="2">
        <v>3.0926254387802395E-2</v>
      </c>
    </row>
    <row r="2550" spans="17:19">
      <c r="Q2550">
        <v>2545</v>
      </c>
      <c r="R2550" s="2">
        <v>2.3620564830985132E-2</v>
      </c>
      <c r="S2550" s="2">
        <v>2.3653786979938682E-2</v>
      </c>
    </row>
    <row r="2551" spans="17:19">
      <c r="Q2551">
        <v>2546</v>
      </c>
      <c r="R2551" s="2">
        <v>5.7648308107544684E-2</v>
      </c>
      <c r="S2551" s="2">
        <v>3.4052130161314267E-2</v>
      </c>
    </row>
    <row r="2552" spans="17:19">
      <c r="Q2552">
        <v>2547</v>
      </c>
      <c r="R2552" s="2">
        <v>4.2770928901606886E-2</v>
      </c>
      <c r="S2552" s="2">
        <v>3.0961378400807864E-2</v>
      </c>
    </row>
    <row r="2553" spans="17:19">
      <c r="Q2553">
        <v>2548</v>
      </c>
      <c r="R2553" s="2">
        <v>3.9054842307716428E-2</v>
      </c>
      <c r="S2553" s="2">
        <v>3.0132260482497238E-2</v>
      </c>
    </row>
    <row r="2554" spans="17:19">
      <c r="Q2554">
        <v>2549</v>
      </c>
      <c r="R2554" s="2">
        <v>2.856267391875434E-2</v>
      </c>
      <c r="S2554" s="2">
        <v>2.1350485439787646E-2</v>
      </c>
    </row>
    <row r="2555" spans="17:19">
      <c r="Q2555">
        <v>2550</v>
      </c>
      <c r="R2555" s="2">
        <v>2.348750812381168E-2</v>
      </c>
      <c r="S2555" s="2">
        <v>2.3816143666778145E-2</v>
      </c>
    </row>
    <row r="2556" spans="17:19">
      <c r="Q2556">
        <v>2551</v>
      </c>
      <c r="R2556" s="2">
        <v>6.1326078549124356E-2</v>
      </c>
      <c r="S2556" s="2">
        <v>3.4784901256369676E-2</v>
      </c>
    </row>
    <row r="2557" spans="17:19">
      <c r="Q2557">
        <v>2552</v>
      </c>
      <c r="R2557" s="2">
        <v>4.7057581381474596E-2</v>
      </c>
      <c r="S2557" s="2">
        <v>3.1880892869879704E-2</v>
      </c>
    </row>
    <row r="2558" spans="17:19">
      <c r="Q2558">
        <v>2553</v>
      </c>
      <c r="R2558" s="2">
        <v>4.6324162123711828E-2</v>
      </c>
      <c r="S2558" s="2">
        <v>3.1725771263431526E-2</v>
      </c>
    </row>
    <row r="2559" spans="17:19">
      <c r="Q2559">
        <v>2554</v>
      </c>
      <c r="R2559" s="2">
        <v>4.6806577333948801E-2</v>
      </c>
      <c r="S2559" s="2">
        <v>3.1827894814560602E-2</v>
      </c>
    </row>
    <row r="2560" spans="17:19">
      <c r="Q2560">
        <v>2555</v>
      </c>
      <c r="R2560" s="2">
        <v>2.3304977632700334E-2</v>
      </c>
      <c r="S2560" s="2">
        <v>2.4196369476378439E-2</v>
      </c>
    </row>
    <row r="2561" spans="17:19">
      <c r="Q2561">
        <v>2556</v>
      </c>
      <c r="R2561" s="2">
        <v>2.6293552988153744E-2</v>
      </c>
      <c r="S2561" s="2">
        <v>2.6623631062259928E-2</v>
      </c>
    </row>
    <row r="2562" spans="17:19">
      <c r="Q2562">
        <v>2557</v>
      </c>
      <c r="R2562" s="2">
        <v>6.4387991627832777E-2</v>
      </c>
      <c r="S2562" s="2">
        <v>3.538926064054293E-2</v>
      </c>
    </row>
    <row r="2563" spans="17:19">
      <c r="Q2563">
        <v>2558</v>
      </c>
      <c r="R2563" s="2">
        <v>3.098345667701561E-2</v>
      </c>
      <c r="S2563" s="2">
        <v>2.8131480403011621E-2</v>
      </c>
    </row>
    <row r="2564" spans="17:19">
      <c r="Q2564">
        <v>2559</v>
      </c>
      <c r="R2564" s="2">
        <v>5.0738957222134728E-2</v>
      </c>
      <c r="S2564" s="2">
        <v>3.2648590545550624E-2</v>
      </c>
    </row>
    <row r="2565" spans="17:19">
      <c r="Q2565">
        <v>2560</v>
      </c>
      <c r="R2565" s="2">
        <v>3.1057892327116931E-2</v>
      </c>
      <c r="S2565" s="2">
        <v>2.8152131177759596E-2</v>
      </c>
    </row>
    <row r="2566" spans="17:19">
      <c r="Q2566">
        <v>2561</v>
      </c>
      <c r="R2566" s="2">
        <v>4.783117862773871E-2</v>
      </c>
      <c r="S2566" s="2">
        <v>3.2043665807460632E-2</v>
      </c>
    </row>
    <row r="2567" spans="17:19">
      <c r="Q2567">
        <v>2562</v>
      </c>
      <c r="R2567" s="2">
        <v>4.0976659572850904E-2</v>
      </c>
      <c r="S2567" s="2">
        <v>3.0565560156963007E-2</v>
      </c>
    </row>
    <row r="2568" spans="17:19">
      <c r="Q2568">
        <v>2563</v>
      </c>
      <c r="R2568" s="2">
        <v>5.8797246813125072E-2</v>
      </c>
      <c r="S2568" s="2">
        <v>3.4281942050609179E-2</v>
      </c>
    </row>
    <row r="2569" spans="17:19">
      <c r="Q2569">
        <v>2564</v>
      </c>
      <c r="R2569" s="2">
        <v>2.4470731593727514E-2</v>
      </c>
      <c r="S2569" s="2">
        <v>2.5764692323296555E-2</v>
      </c>
    </row>
    <row r="2570" spans="17:19">
      <c r="Q2570">
        <v>2565</v>
      </c>
      <c r="R2570" s="2">
        <v>2.7019027741323767E-2</v>
      </c>
      <c r="S2570" s="2">
        <v>2.1870383400813747E-2</v>
      </c>
    </row>
    <row r="2571" spans="17:19">
      <c r="Q2571">
        <v>2566</v>
      </c>
      <c r="R2571" s="2">
        <v>3.2615625146440438E-2</v>
      </c>
      <c r="S2571" s="2">
        <v>2.8571152576940671E-2</v>
      </c>
    </row>
    <row r="2572" spans="17:19">
      <c r="Q2572">
        <v>2567</v>
      </c>
      <c r="R2572" s="2">
        <v>6.2687233249727678E-2</v>
      </c>
      <c r="S2572" s="2">
        <v>3.5054145758957142E-2</v>
      </c>
    </row>
    <row r="2573" spans="17:19">
      <c r="Q2573">
        <v>2568</v>
      </c>
      <c r="R2573" s="2">
        <v>5.8056546917509798E-2</v>
      </c>
      <c r="S2573" s="2">
        <v>3.413388572264154E-2</v>
      </c>
    </row>
    <row r="2574" spans="17:19">
      <c r="Q2574">
        <v>2569</v>
      </c>
      <c r="R2574" s="2">
        <v>2.5868553323546886E-2</v>
      </c>
      <c r="S2574" s="2">
        <v>2.6450625282259877E-2</v>
      </c>
    </row>
    <row r="2575" spans="17:19">
      <c r="Q2575">
        <v>2570</v>
      </c>
      <c r="R2575" s="2">
        <v>2.7323007870210237E-2</v>
      </c>
      <c r="S2575" s="2">
        <v>2.1762259780001559E-2</v>
      </c>
    </row>
    <row r="2576" spans="17:19">
      <c r="Q2576">
        <v>2571</v>
      </c>
      <c r="R2576" s="2">
        <v>6.4163015869560303E-2</v>
      </c>
      <c r="S2576" s="2">
        <v>3.5345010724071348E-2</v>
      </c>
    </row>
    <row r="2577" spans="17:19">
      <c r="Q2577">
        <v>2572</v>
      </c>
      <c r="R2577" s="2">
        <v>5.577325224030058E-2</v>
      </c>
      <c r="S2577" s="2">
        <v>3.3675127413731298E-2</v>
      </c>
    </row>
    <row r="2578" spans="17:19">
      <c r="Q2578">
        <v>2573</v>
      </c>
      <c r="R2578" s="2">
        <v>2.543253252115316E-2</v>
      </c>
      <c r="S2578" s="2">
        <v>2.2507533531614349E-2</v>
      </c>
    </row>
    <row r="2579" spans="17:19">
      <c r="Q2579">
        <v>2574</v>
      </c>
      <c r="R2579" s="2">
        <v>4.0943957011616107E-2</v>
      </c>
      <c r="S2579" s="2">
        <v>3.0558273089460387E-2</v>
      </c>
    </row>
    <row r="2580" spans="17:19">
      <c r="Q2580">
        <v>2575</v>
      </c>
      <c r="R2580" s="2">
        <v>2.3425733695659062E-2</v>
      </c>
      <c r="S2580" s="2">
        <v>2.3909646870341257E-2</v>
      </c>
    </row>
    <row r="2581" spans="17:19">
      <c r="Q2581">
        <v>2576</v>
      </c>
      <c r="R2581" s="2">
        <v>2.3299660154637632E-2</v>
      </c>
      <c r="S2581" s="2">
        <v>2.4547399369485252E-2</v>
      </c>
    </row>
    <row r="2582" spans="17:19">
      <c r="Q2582">
        <v>2577</v>
      </c>
      <c r="R2582" s="2">
        <v>4.9747242114776082E-2</v>
      </c>
      <c r="S2582" s="2">
        <v>3.2443417310740207E-2</v>
      </c>
    </row>
    <row r="2583" spans="17:19">
      <c r="Q2583">
        <v>2578</v>
      </c>
      <c r="R2583" s="2">
        <v>2.3299559955353419E-2</v>
      </c>
      <c r="S2583" s="2">
        <v>2.4546919194321122E-2</v>
      </c>
    </row>
    <row r="2584" spans="17:19">
      <c r="Q2584">
        <v>2579</v>
      </c>
      <c r="R2584" s="2">
        <v>5.9154249863365899E-2</v>
      </c>
      <c r="S2584" s="2">
        <v>3.4353177638677242E-2</v>
      </c>
    </row>
    <row r="2585" spans="17:19">
      <c r="Q2585">
        <v>2580</v>
      </c>
      <c r="R2585" s="2">
        <v>3.5695188880417193E-2</v>
      </c>
      <c r="S2585" s="2">
        <v>2.9344069932842609E-2</v>
      </c>
    </row>
    <row r="2586" spans="17:19">
      <c r="Q2586">
        <v>2581</v>
      </c>
      <c r="R2586" s="2">
        <v>2.4089912025971855E-2</v>
      </c>
      <c r="S2586" s="2">
        <v>2.3249965651248053E-2</v>
      </c>
    </row>
    <row r="2587" spans="17:19">
      <c r="Q2587">
        <v>2582</v>
      </c>
      <c r="R2587" s="2">
        <v>2.4872054787406044E-2</v>
      </c>
      <c r="S2587" s="2">
        <v>2.2779827024641798E-2</v>
      </c>
    </row>
    <row r="2588" spans="17:19">
      <c r="Q2588">
        <v>2583</v>
      </c>
      <c r="R2588" s="2">
        <v>2.6538793023031058E-2</v>
      </c>
      <c r="S2588" s="2">
        <v>2.6718816899431078E-2</v>
      </c>
    </row>
    <row r="2589" spans="17:19">
      <c r="Q2589">
        <v>2584</v>
      </c>
      <c r="R2589" s="2">
        <v>2.3581950792944478E-2</v>
      </c>
      <c r="S2589" s="2">
        <v>2.369702899505376E-2</v>
      </c>
    </row>
    <row r="2590" spans="17:19">
      <c r="Q2590">
        <v>2585</v>
      </c>
      <c r="R2590" s="2">
        <v>4.0641191553484862E-2</v>
      </c>
      <c r="S2590" s="2">
        <v>3.0490674865300021E-2</v>
      </c>
    </row>
    <row r="2591" spans="17:19">
      <c r="Q2591">
        <v>2586</v>
      </c>
      <c r="R2591" s="2">
        <v>3.435631710569851E-2</v>
      </c>
      <c r="S2591" s="2">
        <v>2.9015434424097618E-2</v>
      </c>
    </row>
    <row r="2592" spans="17:19">
      <c r="Q2592">
        <v>2587</v>
      </c>
      <c r="R2592" s="2">
        <v>2.3417339328901499E-2</v>
      </c>
      <c r="S2592" s="2">
        <v>2.4843700715535287E-2</v>
      </c>
    </row>
    <row r="2593" spans="17:19">
      <c r="Q2593">
        <v>2588</v>
      </c>
      <c r="R2593" s="2">
        <v>3.1860197615520475E-2</v>
      </c>
      <c r="S2593" s="2">
        <v>2.8370892927769505E-2</v>
      </c>
    </row>
    <row r="2594" spans="17:19">
      <c r="Q2594">
        <v>2589</v>
      </c>
      <c r="R2594" s="2">
        <v>4.6416872157056595E-2</v>
      </c>
      <c r="S2594" s="2">
        <v>3.174542474974229E-2</v>
      </c>
    </row>
    <row r="2595" spans="17:19">
      <c r="Q2595">
        <v>2590</v>
      </c>
      <c r="R2595" s="2">
        <v>3.0834944491332984E-2</v>
      </c>
      <c r="S2595" s="2">
        <v>2.8090084818569561E-2</v>
      </c>
    </row>
    <row r="2596" spans="17:19">
      <c r="Q2596">
        <v>2591</v>
      </c>
      <c r="R2596" s="2">
        <v>2.5824578391898757E-2</v>
      </c>
      <c r="S2596" s="2">
        <v>2.2335437302460188E-2</v>
      </c>
    </row>
    <row r="2597" spans="17:19">
      <c r="Q2597">
        <v>2592</v>
      </c>
      <c r="R2597" s="2">
        <v>3.7015595631106395E-2</v>
      </c>
      <c r="S2597" s="2">
        <v>2.9659315192162524E-2</v>
      </c>
    </row>
    <row r="2598" spans="17:19">
      <c r="Q2598">
        <v>2593</v>
      </c>
      <c r="R2598" s="2">
        <v>2.4158038917292769E-2</v>
      </c>
      <c r="S2598" s="2">
        <v>2.5565246735019205E-2</v>
      </c>
    </row>
    <row r="2599" spans="17:19">
      <c r="Q2599">
        <v>2594</v>
      </c>
      <c r="R2599" s="2">
        <v>4.0631934659374161E-2</v>
      </c>
      <c r="S2599" s="2">
        <v>3.0488604243676214E-2</v>
      </c>
    </row>
    <row r="2600" spans="17:19">
      <c r="Q2600">
        <v>2595</v>
      </c>
      <c r="R2600" s="2">
        <v>4.6656298005198514E-2</v>
      </c>
      <c r="S2600" s="2">
        <v>3.1796119570040575E-2</v>
      </c>
    </row>
    <row r="2601" spans="17:19">
      <c r="Q2601">
        <v>2596</v>
      </c>
      <c r="R2601" s="2">
        <v>4.4219937123971424E-2</v>
      </c>
      <c r="S2601" s="2">
        <v>3.1275900716867727E-2</v>
      </c>
    </row>
    <row r="2602" spans="17:19">
      <c r="Q2602">
        <v>2597</v>
      </c>
      <c r="R2602" s="2">
        <v>2.9202434214471589E-2</v>
      </c>
      <c r="S2602" s="2">
        <v>2.7615275271359218E-2</v>
      </c>
    </row>
    <row r="2603" spans="17:19">
      <c r="Q2603">
        <v>2598</v>
      </c>
      <c r="R2603" s="2">
        <v>4.6948065840971526E-2</v>
      </c>
      <c r="S2603" s="2">
        <v>3.1857780669414429E-2</v>
      </c>
    </row>
    <row r="2604" spans="17:19">
      <c r="Q2604">
        <v>2599</v>
      </c>
      <c r="R2604" s="2">
        <v>2.9644088860182823E-2</v>
      </c>
      <c r="S2604" s="2">
        <v>2.7747716664613762E-2</v>
      </c>
    </row>
    <row r="2605" spans="17:19">
      <c r="Q2605">
        <v>2600</v>
      </c>
      <c r="R2605" s="2">
        <v>3.8264343912152783E-2</v>
      </c>
      <c r="S2605" s="2">
        <v>2.9950716093026002E-2</v>
      </c>
    </row>
    <row r="2606" spans="17:19">
      <c r="Q2606">
        <v>2601</v>
      </c>
      <c r="R2606" s="2">
        <v>4.5433356358198715E-2</v>
      </c>
      <c r="S2606" s="2">
        <v>3.1536236600513134E-2</v>
      </c>
    </row>
    <row r="2607" spans="17:19">
      <c r="Q2607">
        <v>2602</v>
      </c>
      <c r="R2607" s="2">
        <v>2.9708238214606362E-2</v>
      </c>
      <c r="S2607" s="2">
        <v>2.7766683422095664E-2</v>
      </c>
    </row>
    <row r="2608" spans="17:19">
      <c r="Q2608">
        <v>2603</v>
      </c>
      <c r="R2608" s="2">
        <v>3.4571419870890976E-2</v>
      </c>
      <c r="S2608" s="2">
        <v>2.9068920173216745E-2</v>
      </c>
    </row>
    <row r="2609" spans="17:19">
      <c r="Q2609">
        <v>2604</v>
      </c>
      <c r="R2609" s="2">
        <v>2.7677243704951917E-2</v>
      </c>
      <c r="S2609" s="2">
        <v>2.7127291032975752E-2</v>
      </c>
    </row>
    <row r="2610" spans="17:19">
      <c r="Q2610">
        <v>2605</v>
      </c>
      <c r="R2610" s="2">
        <v>2.4854880021173958E-2</v>
      </c>
      <c r="S2610" s="2">
        <v>2.5978696336974187E-2</v>
      </c>
    </row>
    <row r="2611" spans="17:19">
      <c r="Q2611">
        <v>2606</v>
      </c>
      <c r="R2611" s="2">
        <v>2.4714625179394566E-2</v>
      </c>
      <c r="S2611" s="2">
        <v>2.5903679493246529E-2</v>
      </c>
    </row>
    <row r="2612" spans="17:19">
      <c r="Q2612">
        <v>2607</v>
      </c>
      <c r="R2612" s="2">
        <v>2.7497517899970122E-2</v>
      </c>
      <c r="S2612" s="2">
        <v>2.7065863075368162E-2</v>
      </c>
    </row>
    <row r="2613" spans="17:19">
      <c r="Q2613">
        <v>2608</v>
      </c>
      <c r="R2613" s="2">
        <v>3.9746090820407309E-2</v>
      </c>
      <c r="S2613" s="2">
        <v>3.0289352373978194E-2</v>
      </c>
    </row>
    <row r="2614" spans="17:19">
      <c r="Q2614">
        <v>2609</v>
      </c>
      <c r="R2614" s="2">
        <v>4.8428240202401079E-2</v>
      </c>
      <c r="S2614" s="2">
        <v>3.21687333820617E-2</v>
      </c>
    </row>
    <row r="2615" spans="17:19">
      <c r="Q2615">
        <v>2610</v>
      </c>
      <c r="R2615" s="2">
        <v>3.5013706422668114E-2</v>
      </c>
      <c r="S2615" s="2">
        <v>2.9178040067029048E-2</v>
      </c>
    </row>
    <row r="2616" spans="17:19">
      <c r="Q2616">
        <v>2611</v>
      </c>
      <c r="R2616" s="2">
        <v>5.8641113825644596E-2</v>
      </c>
      <c r="S2616" s="2">
        <v>3.4250762431402369E-2</v>
      </c>
    </row>
    <row r="2617" spans="17:19">
      <c r="Q2617">
        <v>2612</v>
      </c>
      <c r="R2617" s="2">
        <v>4.9756360479979833E-2</v>
      </c>
      <c r="S2617" s="2">
        <v>3.244530889271921E-2</v>
      </c>
    </row>
    <row r="2618" spans="17:19">
      <c r="Q2618">
        <v>2613</v>
      </c>
      <c r="R2618" s="2">
        <v>2.6968527048286648E-2</v>
      </c>
      <c r="S2618" s="2">
        <v>2.6878817270711168E-2</v>
      </c>
    </row>
    <row r="2619" spans="17:19">
      <c r="Q2619">
        <v>2614</v>
      </c>
      <c r="R2619" s="2">
        <v>3.6474566955605352E-2</v>
      </c>
      <c r="S2619" s="2">
        <v>2.9531103525739316E-2</v>
      </c>
    </row>
    <row r="2620" spans="17:19">
      <c r="Q2620">
        <v>2615</v>
      </c>
      <c r="R2620" s="2">
        <v>2.3841438820000119E-2</v>
      </c>
      <c r="S2620" s="2">
        <v>2.5324588682083076E-2</v>
      </c>
    </row>
    <row r="2621" spans="17:19">
      <c r="Q2621">
        <v>2616</v>
      </c>
      <c r="R2621" s="2">
        <v>4.6453322083868084E-2</v>
      </c>
      <c r="S2621" s="2">
        <v>3.1753148106229284E-2</v>
      </c>
    </row>
    <row r="2622" spans="17:19">
      <c r="Q2622">
        <v>2617</v>
      </c>
      <c r="R2622" s="2">
        <v>4.4411517528376673E-2</v>
      </c>
      <c r="S2622" s="2">
        <v>3.1317179134957469E-2</v>
      </c>
    </row>
    <row r="2623" spans="17:19">
      <c r="Q2623">
        <v>2618</v>
      </c>
      <c r="R2623" s="2">
        <v>5.527461212086094E-2</v>
      </c>
      <c r="S2623" s="2">
        <v>3.3574430871708069E-2</v>
      </c>
    </row>
    <row r="2624" spans="17:19">
      <c r="Q2624">
        <v>2619</v>
      </c>
      <c r="R2624" s="2">
        <v>6.1363515323800355E-2</v>
      </c>
      <c r="S2624" s="2">
        <v>3.4792319607265892E-2</v>
      </c>
    </row>
    <row r="2625" spans="17:19">
      <c r="Q2625">
        <v>2620</v>
      </c>
      <c r="R2625" s="2">
        <v>3.4596909017378705E-2</v>
      </c>
      <c r="S2625" s="2">
        <v>2.9075239659910268E-2</v>
      </c>
    </row>
    <row r="2626" spans="17:19">
      <c r="Q2626">
        <v>2621</v>
      </c>
      <c r="R2626" s="2">
        <v>2.4577732183347089E-2</v>
      </c>
      <c r="S2626" s="2">
        <v>2.582714654635334E-2</v>
      </c>
    </row>
    <row r="2627" spans="17:19">
      <c r="Q2627">
        <v>2622</v>
      </c>
      <c r="R2627" s="2">
        <v>5.3241130056264956E-2</v>
      </c>
      <c r="S2627" s="2">
        <v>3.3161681896851709E-2</v>
      </c>
    </row>
    <row r="2628" spans="17:19">
      <c r="Q2628">
        <v>2623</v>
      </c>
      <c r="R2628" s="2">
        <v>3.5823430210006474E-2</v>
      </c>
      <c r="S2628" s="2">
        <v>2.9375045619280879E-2</v>
      </c>
    </row>
    <row r="2629" spans="17:19">
      <c r="Q2629">
        <v>2624</v>
      </c>
      <c r="R2629" s="2">
        <v>2.7374603094740761E-2</v>
      </c>
      <c r="S2629" s="2">
        <v>2.7023266115336189E-2</v>
      </c>
    </row>
    <row r="2630" spans="17:19">
      <c r="Q2630">
        <v>2625</v>
      </c>
      <c r="R2630" s="2">
        <v>5.6877059277214925E-2</v>
      </c>
      <c r="S2630" s="2">
        <v>3.3897366186708452E-2</v>
      </c>
    </row>
    <row r="2631" spans="17:19">
      <c r="Q2631">
        <v>2626</v>
      </c>
      <c r="R2631" s="2">
        <v>5.0446256144892419E-2</v>
      </c>
      <c r="S2631" s="2">
        <v>3.2588149039213782E-2</v>
      </c>
    </row>
    <row r="2632" spans="17:19">
      <c r="Q2632">
        <v>2627</v>
      </c>
      <c r="R2632" s="2">
        <v>2.7905515345457901E-2</v>
      </c>
      <c r="S2632" s="2">
        <v>2.7203937721290032E-2</v>
      </c>
    </row>
    <row r="2633" spans="17:19">
      <c r="Q2633">
        <v>2628</v>
      </c>
      <c r="R2633" s="2">
        <v>4.8408681006185374E-2</v>
      </c>
      <c r="S2633" s="2">
        <v>3.2164643735014771E-2</v>
      </c>
    </row>
    <row r="2634" spans="17:19">
      <c r="Q2634">
        <v>2629</v>
      </c>
      <c r="R2634" s="2">
        <v>6.8891980716146425E-2</v>
      </c>
      <c r="S2634" s="2">
        <v>3.6270592100931663E-2</v>
      </c>
    </row>
    <row r="2635" spans="17:19">
      <c r="Q2635">
        <v>2630</v>
      </c>
      <c r="R2635" s="2">
        <v>2.9610637756779461E-2</v>
      </c>
      <c r="S2635" s="2">
        <v>2.1029696554583695E-2</v>
      </c>
    </row>
    <row r="2636" spans="17:19">
      <c r="Q2636">
        <v>2631</v>
      </c>
      <c r="R2636" s="2">
        <v>2.5260872823753566E-2</v>
      </c>
      <c r="S2636" s="2">
        <v>2.6180330647304378E-2</v>
      </c>
    </row>
    <row r="2637" spans="17:19">
      <c r="Q2637">
        <v>2632</v>
      </c>
      <c r="R2637" s="2">
        <v>5.8783661653903134E-2</v>
      </c>
      <c r="S2637" s="2">
        <v>3.4279229719851784E-2</v>
      </c>
    </row>
    <row r="2638" spans="17:19">
      <c r="Q2638">
        <v>2633</v>
      </c>
      <c r="R2638" s="2">
        <v>2.376640713520916E-2</v>
      </c>
      <c r="S2638" s="2">
        <v>2.5258461230334248E-2</v>
      </c>
    </row>
    <row r="2639" spans="17:19">
      <c r="Q2639">
        <v>2634</v>
      </c>
      <c r="R2639" s="2">
        <v>2.789707500949002E-2</v>
      </c>
      <c r="S2639" s="2">
        <v>2.72011297696374E-2</v>
      </c>
    </row>
    <row r="2640" spans="17:19">
      <c r="Q2640">
        <v>2635</v>
      </c>
      <c r="R2640" s="2">
        <v>2.3572445607021625E-2</v>
      </c>
      <c r="S2640" s="2">
        <v>2.5059410329658371E-2</v>
      </c>
    </row>
    <row r="2641" spans="17:19">
      <c r="Q2641">
        <v>2636</v>
      </c>
      <c r="R2641" s="2">
        <v>6.1847433631479327E-2</v>
      </c>
      <c r="S2641" s="2">
        <v>3.4888143378556967E-2</v>
      </c>
    </row>
    <row r="2642" spans="17:19">
      <c r="Q2642">
        <v>2637</v>
      </c>
      <c r="R2642" s="2">
        <v>2.3850628913211644E-2</v>
      </c>
      <c r="S2642" s="2">
        <v>2.5332385044008178E-2</v>
      </c>
    </row>
    <row r="2643" spans="17:19">
      <c r="Q2643">
        <v>2638</v>
      </c>
      <c r="R2643" s="2">
        <v>3.7707195737165217E-2</v>
      </c>
      <c r="S2643" s="2">
        <v>2.9821441699469903E-2</v>
      </c>
    </row>
    <row r="2644" spans="17:19">
      <c r="Q2644">
        <v>2639</v>
      </c>
      <c r="R2644" s="2">
        <v>3.1784578859004098E-2</v>
      </c>
      <c r="S2644" s="2">
        <v>2.8350556398410172E-2</v>
      </c>
    </row>
    <row r="2645" spans="17:19">
      <c r="Q2645">
        <v>2640</v>
      </c>
      <c r="R2645" s="2">
        <v>2.3827827926784437E-2</v>
      </c>
      <c r="S2645" s="2">
        <v>2.5312927393818286E-2</v>
      </c>
    </row>
    <row r="2646" spans="17:19">
      <c r="Q2646">
        <v>2641</v>
      </c>
      <c r="R2646" s="2">
        <v>2.8590152111666833E-2</v>
      </c>
      <c r="S2646" s="2">
        <v>2.1341797199265905E-2</v>
      </c>
    </row>
    <row r="2647" spans="17:19">
      <c r="Q2647">
        <v>2642</v>
      </c>
      <c r="R2647" s="2">
        <v>3.3289681442201166E-2</v>
      </c>
      <c r="S2647" s="2">
        <v>2.8745793473145643E-2</v>
      </c>
    </row>
    <row r="2648" spans="17:19">
      <c r="Q2648">
        <v>2643</v>
      </c>
      <c r="R2648" s="2">
        <v>3.919727226644211E-2</v>
      </c>
      <c r="S2648" s="2">
        <v>3.0164750799506663E-2</v>
      </c>
    </row>
    <row r="2649" spans="17:19">
      <c r="Q2649">
        <v>2644</v>
      </c>
      <c r="R2649" s="2">
        <v>6.2716488930405809E-2</v>
      </c>
      <c r="S2649" s="2">
        <v>3.5059922196051932E-2</v>
      </c>
    </row>
    <row r="2650" spans="17:19">
      <c r="Q2650">
        <v>2645</v>
      </c>
      <c r="R2650" s="2">
        <v>3.1023005676442034E-2</v>
      </c>
      <c r="S2650" s="2">
        <v>2.8142460488859378E-2</v>
      </c>
    </row>
    <row r="2651" spans="17:19">
      <c r="Q2651">
        <v>2646</v>
      </c>
      <c r="R2651" s="2">
        <v>6.2468595219304777E-2</v>
      </c>
      <c r="S2651" s="2">
        <v>3.5010962698203321E-2</v>
      </c>
    </row>
    <row r="2652" spans="17:19">
      <c r="Q2652">
        <v>2647</v>
      </c>
      <c r="R2652" s="2">
        <v>2.5768266606957212E-2</v>
      </c>
      <c r="S2652" s="2">
        <v>2.2359413464108167E-2</v>
      </c>
    </row>
    <row r="2653" spans="17:19">
      <c r="Q2653">
        <v>2648</v>
      </c>
      <c r="R2653" s="2">
        <v>3.3384449897433999E-2</v>
      </c>
      <c r="S2653" s="2">
        <v>2.8770068616038154E-2</v>
      </c>
    </row>
    <row r="2654" spans="17:19">
      <c r="Q2654">
        <v>2649</v>
      </c>
      <c r="R2654" s="2">
        <v>2.3324419824470744E-2</v>
      </c>
      <c r="S2654" s="2">
        <v>2.412766076554507E-2</v>
      </c>
    </row>
    <row r="2655" spans="17:19">
      <c r="Q2655">
        <v>2650</v>
      </c>
      <c r="R2655" s="2">
        <v>2.4179110344166442E-2</v>
      </c>
      <c r="S2655" s="2">
        <v>2.5579646021782053E-2</v>
      </c>
    </row>
    <row r="2656" spans="17:19">
      <c r="Q2656">
        <v>2651</v>
      </c>
      <c r="R2656" s="2">
        <v>4.8332364287770276E-2</v>
      </c>
      <c r="S2656" s="2">
        <v>3.2148681852077449E-2</v>
      </c>
    </row>
    <row r="2657" spans="17:19">
      <c r="Q2657">
        <v>2652</v>
      </c>
      <c r="R2657" s="2">
        <v>3.24483398153321E-2</v>
      </c>
      <c r="S2657" s="2">
        <v>2.8527241494564072E-2</v>
      </c>
    </row>
    <row r="2658" spans="17:19">
      <c r="Q2658">
        <v>2653</v>
      </c>
      <c r="R2658" s="2">
        <v>4.1073287047862762E-2</v>
      </c>
      <c r="S2658" s="2">
        <v>3.0587075367298742E-2</v>
      </c>
    </row>
    <row r="2659" spans="17:19">
      <c r="Q2659">
        <v>2654</v>
      </c>
      <c r="R2659" s="2">
        <v>2.9782805126047061E-2</v>
      </c>
      <c r="S2659" s="2">
        <v>2.7788648562635493E-2</v>
      </c>
    </row>
    <row r="2660" spans="17:19">
      <c r="Q2660">
        <v>2655</v>
      </c>
      <c r="R2660" s="2">
        <v>3.5955347419131714E-2</v>
      </c>
      <c r="S2660" s="2">
        <v>2.9406824695161402E-2</v>
      </c>
    </row>
    <row r="2661" spans="17:19">
      <c r="Q2661">
        <v>2656</v>
      </c>
      <c r="R2661" s="2">
        <v>3.5610740467193931E-2</v>
      </c>
      <c r="S2661" s="2">
        <v>2.9323627117971006E-2</v>
      </c>
    </row>
    <row r="2662" spans="17:19">
      <c r="Q2662">
        <v>2657</v>
      </c>
      <c r="R2662" s="2">
        <v>2.3289845221583939E-2</v>
      </c>
      <c r="S2662" s="2">
        <v>2.4276917868242376E-2</v>
      </c>
    </row>
    <row r="2663" spans="17:19">
      <c r="Q2663">
        <v>2658</v>
      </c>
      <c r="R2663" s="2">
        <v>5.2574999900453813E-2</v>
      </c>
      <c r="S2663" s="2">
        <v>3.3025683549312269E-2</v>
      </c>
    </row>
    <row r="2664" spans="17:19">
      <c r="Q2664">
        <v>2659</v>
      </c>
      <c r="R2664" s="2">
        <v>4.2417703055045622E-2</v>
      </c>
      <c r="S2664" s="2">
        <v>3.0884045778867785E-2</v>
      </c>
    </row>
    <row r="2665" spans="17:19">
      <c r="Q2665">
        <v>2660</v>
      </c>
      <c r="R2665" s="2">
        <v>5.0326166565488037E-2</v>
      </c>
      <c r="S2665" s="2">
        <v>3.2563323696038607E-2</v>
      </c>
    </row>
    <row r="2666" spans="17:19">
      <c r="Q2666">
        <v>2661</v>
      </c>
      <c r="R2666" s="2">
        <v>4.9967939273886965E-2</v>
      </c>
      <c r="S2666" s="2">
        <v>3.2489173235525838E-2</v>
      </c>
    </row>
    <row r="2667" spans="17:19">
      <c r="Q2667">
        <v>2662</v>
      </c>
      <c r="R2667" s="2">
        <v>5.0899171533714579E-2</v>
      </c>
      <c r="S2667" s="2">
        <v>3.2681634622739007E-2</v>
      </c>
    </row>
    <row r="2668" spans="17:19">
      <c r="Q2668">
        <v>2663</v>
      </c>
      <c r="R2668" s="2">
        <v>2.6743808868332091E-2</v>
      </c>
      <c r="S2668" s="2">
        <v>2.6796152229188651E-2</v>
      </c>
    </row>
    <row r="2669" spans="17:19">
      <c r="Q2669">
        <v>2664</v>
      </c>
      <c r="R2669" s="2">
        <v>4.8043807152055279E-2</v>
      </c>
      <c r="S2669" s="2">
        <v>3.2088259963792262E-2</v>
      </c>
    </row>
    <row r="2670" spans="17:19">
      <c r="Q2670">
        <v>2665</v>
      </c>
      <c r="R2670" s="2">
        <v>2.4106162991577508E-2</v>
      </c>
      <c r="S2670" s="2">
        <v>2.3238415384340148E-2</v>
      </c>
    </row>
    <row r="2671" spans="17:19">
      <c r="Q2671">
        <v>2666</v>
      </c>
      <c r="R2671" s="2">
        <v>3.2912831913119923E-2</v>
      </c>
      <c r="S2671" s="2">
        <v>2.8648595859480781E-2</v>
      </c>
    </row>
    <row r="2672" spans="17:19">
      <c r="Q2672">
        <v>2667</v>
      </c>
      <c r="R2672" s="2">
        <v>6.6488610604184289E-2</v>
      </c>
      <c r="S2672" s="2">
        <v>3.5801340228646304E-2</v>
      </c>
    </row>
    <row r="2673" spans="17:19">
      <c r="Q2673">
        <v>2668</v>
      </c>
      <c r="R2673" s="2">
        <v>2.6564439992672512E-2</v>
      </c>
      <c r="S2673" s="2">
        <v>2.2038898722186243E-2</v>
      </c>
    </row>
    <row r="2674" spans="17:19">
      <c r="Q2674">
        <v>2669</v>
      </c>
      <c r="R2674" s="2">
        <v>3.7413103278202436E-2</v>
      </c>
      <c r="S2674" s="2">
        <v>2.9752732236021644E-2</v>
      </c>
    </row>
    <row r="2675" spans="17:19">
      <c r="Q2675">
        <v>2670</v>
      </c>
      <c r="R2675" s="2">
        <v>3.1050633488334096E-2</v>
      </c>
      <c r="S2675" s="2">
        <v>2.8150120155865772E-2</v>
      </c>
    </row>
    <row r="2676" spans="17:19">
      <c r="Q2676">
        <v>2671</v>
      </c>
      <c r="R2676" s="2">
        <v>2.4380794628033754E-2</v>
      </c>
      <c r="S2676" s="2">
        <v>2.3057347532544216E-2</v>
      </c>
    </row>
    <row r="2677" spans="17:19">
      <c r="Q2677">
        <v>2672</v>
      </c>
      <c r="R2677" s="2">
        <v>4.3813061245499607E-2</v>
      </c>
      <c r="S2677" s="2">
        <v>3.1188004888098902E-2</v>
      </c>
    </row>
    <row r="2678" spans="17:19">
      <c r="Q2678">
        <v>2673</v>
      </c>
      <c r="R2678" s="2">
        <v>2.3360716012290794E-2</v>
      </c>
      <c r="S2678" s="2">
        <v>2.4033701758745227E-2</v>
      </c>
    </row>
    <row r="2679" spans="17:19">
      <c r="Q2679">
        <v>2674</v>
      </c>
      <c r="R2679" s="2">
        <v>6.6269806313753288E-2</v>
      </c>
      <c r="S2679" s="2">
        <v>3.5758505467082626E-2</v>
      </c>
    </row>
    <row r="2680" spans="17:19">
      <c r="Q2680">
        <v>2675</v>
      </c>
      <c r="R2680" s="2">
        <v>2.6614430589072615E-2</v>
      </c>
      <c r="S2680" s="2">
        <v>2.20199230895269E-2</v>
      </c>
    </row>
    <row r="2681" spans="17:19">
      <c r="Q2681">
        <v>2676</v>
      </c>
      <c r="R2681" s="2">
        <v>2.6408740138205673E-2</v>
      </c>
      <c r="S2681" s="2">
        <v>2.6668722721792697E-2</v>
      </c>
    </row>
    <row r="2682" spans="17:19">
      <c r="Q2682">
        <v>2677</v>
      </c>
      <c r="R2682" s="2">
        <v>2.894645212741746E-2</v>
      </c>
      <c r="S2682" s="2">
        <v>2.7536918191540118E-2</v>
      </c>
    </row>
    <row r="2683" spans="17:19">
      <c r="Q2683">
        <v>2678</v>
      </c>
      <c r="R2683" s="2">
        <v>3.6306356398206202E-2</v>
      </c>
      <c r="S2683" s="2">
        <v>2.9490978043180321E-2</v>
      </c>
    </row>
    <row r="2684" spans="17:19">
      <c r="Q2684">
        <v>2679</v>
      </c>
      <c r="R2684" s="2">
        <v>3.0263847003072004E-2</v>
      </c>
      <c r="S2684" s="2">
        <v>2.7928345167479374E-2</v>
      </c>
    </row>
    <row r="2685" spans="17:19">
      <c r="Q2685">
        <v>2680</v>
      </c>
      <c r="R2685" s="2">
        <v>3.0769483026029418E-2</v>
      </c>
      <c r="S2685" s="2">
        <v>2.807175468588375E-2</v>
      </c>
    </row>
    <row r="2686" spans="17:19">
      <c r="Q2686">
        <v>2681</v>
      </c>
      <c r="R2686" s="2">
        <v>4.0886026860120744E-2</v>
      </c>
      <c r="S2686" s="2">
        <v>3.05453577570724E-2</v>
      </c>
    </row>
    <row r="2687" spans="17:19">
      <c r="Q2687">
        <v>2682</v>
      </c>
      <c r="R2687" s="2">
        <v>4.156884624045229E-2</v>
      </c>
      <c r="S2687" s="2">
        <v>3.0697046161685525E-2</v>
      </c>
    </row>
    <row r="2688" spans="17:19">
      <c r="Q2688">
        <v>2683</v>
      </c>
      <c r="R2688" s="2">
        <v>2.6207754345026729E-2</v>
      </c>
      <c r="S2688" s="2">
        <v>2.6589576376566067E-2</v>
      </c>
    </row>
    <row r="2689" spans="17:19">
      <c r="Q2689">
        <v>2684</v>
      </c>
      <c r="R2689" s="2">
        <v>2.3659983983360049E-2</v>
      </c>
      <c r="S2689" s="2">
        <v>2.5155424702003923E-2</v>
      </c>
    </row>
    <row r="2690" spans="17:19">
      <c r="Q2690">
        <v>2685</v>
      </c>
      <c r="R2690" s="2">
        <v>4.0549209561572201E-2</v>
      </c>
      <c r="S2690" s="2">
        <v>3.0470089673174421E-2</v>
      </c>
    </row>
    <row r="2691" spans="17:19">
      <c r="Q2691">
        <v>2686</v>
      </c>
      <c r="R2691" s="2">
        <v>4.9300674897195217E-2</v>
      </c>
      <c r="S2691" s="2">
        <v>3.2350657700229393E-2</v>
      </c>
    </row>
    <row r="2692" spans="17:19">
      <c r="Q2692">
        <v>2687</v>
      </c>
      <c r="R2692" s="2">
        <v>3.2367800473120906E-2</v>
      </c>
      <c r="S2692" s="2">
        <v>2.8506015111434267E-2</v>
      </c>
    </row>
    <row r="2693" spans="17:19">
      <c r="Q2693">
        <v>2688</v>
      </c>
      <c r="R2693" s="2">
        <v>3.3152872959080634E-2</v>
      </c>
      <c r="S2693" s="2">
        <v>2.8710632521077285E-2</v>
      </c>
    </row>
    <row r="2694" spans="17:19">
      <c r="Q2694">
        <v>2689</v>
      </c>
      <c r="R2694" s="2">
        <v>2.4893055818053896E-2</v>
      </c>
      <c r="S2694" s="2">
        <v>2.2768914000570298E-2</v>
      </c>
    </row>
    <row r="2695" spans="17:19">
      <c r="Q2695">
        <v>2690</v>
      </c>
      <c r="R2695" s="2">
        <v>3.8277414687192389E-2</v>
      </c>
      <c r="S2695" s="2">
        <v>2.9953735355452427E-2</v>
      </c>
    </row>
    <row r="2696" spans="17:19">
      <c r="Q2696">
        <v>2691</v>
      </c>
      <c r="R2696" s="2">
        <v>2.3426470318372174E-2</v>
      </c>
      <c r="S2696" s="2">
        <v>2.3908425120904395E-2</v>
      </c>
    </row>
    <row r="2697" spans="17:19">
      <c r="Q2697">
        <v>2692</v>
      </c>
      <c r="R2697" s="2">
        <v>6.9514098331250287E-2</v>
      </c>
      <c r="S2697" s="2">
        <v>3.6391705387986265E-2</v>
      </c>
    </row>
    <row r="2698" spans="17:19">
      <c r="Q2698">
        <v>2693</v>
      </c>
      <c r="R2698" s="2">
        <v>5.296115207048363E-2</v>
      </c>
      <c r="S2698" s="2">
        <v>3.3104571116803365E-2</v>
      </c>
    </row>
    <row r="2699" spans="17:19">
      <c r="Q2699">
        <v>2694</v>
      </c>
      <c r="R2699" s="2">
        <v>4.9975116253606268E-2</v>
      </c>
      <c r="S2699" s="2">
        <v>3.2490660253664497E-2</v>
      </c>
    </row>
    <row r="2700" spans="17:19">
      <c r="Q2700">
        <v>2695</v>
      </c>
      <c r="R2700" s="2">
        <v>3.3800207843895633E-2</v>
      </c>
      <c r="S2700" s="2">
        <v>2.8875809854606815E-2</v>
      </c>
    </row>
    <row r="2701" spans="17:19">
      <c r="Q2701">
        <v>2696</v>
      </c>
      <c r="R2701" s="2">
        <v>2.3873051308166464E-2</v>
      </c>
      <c r="S2701" s="2">
        <v>2.341634105323899E-2</v>
      </c>
    </row>
    <row r="2702" spans="17:19">
      <c r="Q2702">
        <v>2697</v>
      </c>
      <c r="R2702" s="2">
        <v>6.7145963442463569E-2</v>
      </c>
      <c r="S2702" s="2">
        <v>3.5929910932941393E-2</v>
      </c>
    </row>
    <row r="2703" spans="17:19">
      <c r="Q2703">
        <v>2698</v>
      </c>
      <c r="R2703" s="2">
        <v>3.8041142207853353E-2</v>
      </c>
      <c r="S2703" s="2">
        <v>2.9899063565667301E-2</v>
      </c>
    </row>
    <row r="2704" spans="17:19">
      <c r="Q2704">
        <v>2699</v>
      </c>
      <c r="R2704" s="2">
        <v>4.3884152158085901E-2</v>
      </c>
      <c r="S2704" s="2">
        <v>3.1203385236969194E-2</v>
      </c>
    </row>
    <row r="2705" spans="17:19">
      <c r="Q2705">
        <v>2700</v>
      </c>
      <c r="R2705" s="2">
        <v>3.4069937882270314E-2</v>
      </c>
      <c r="S2705" s="2">
        <v>2.8943781308505823E-2</v>
      </c>
    </row>
    <row r="2706" spans="17:19">
      <c r="Q2706">
        <v>2701</v>
      </c>
      <c r="R2706" s="2">
        <v>4.2094641866767687E-2</v>
      </c>
      <c r="S2706" s="2">
        <v>3.0813073848162099E-2</v>
      </c>
    </row>
    <row r="2707" spans="17:19">
      <c r="Q2707">
        <v>2702</v>
      </c>
      <c r="R2707" s="2">
        <v>2.3282659838254848E-2</v>
      </c>
      <c r="S2707" s="2">
        <v>2.4396612317382441E-2</v>
      </c>
    </row>
    <row r="2708" spans="17:19">
      <c r="Q2708">
        <v>2703</v>
      </c>
      <c r="R2708" s="2">
        <v>6.8579489455013173E-2</v>
      </c>
      <c r="S2708" s="2">
        <v>3.6209703614996647E-2</v>
      </c>
    </row>
    <row r="2709" spans="17:19">
      <c r="Q2709">
        <v>2704</v>
      </c>
      <c r="R2709" s="2">
        <v>3.9410246508286076E-2</v>
      </c>
      <c r="S2709" s="2">
        <v>3.0213213654306903E-2</v>
      </c>
    </row>
    <row r="2710" spans="17:19">
      <c r="Q2710">
        <v>2705</v>
      </c>
      <c r="R2710" s="2">
        <v>2.3329736957988727E-2</v>
      </c>
      <c r="S2710" s="2">
        <v>2.4111869068910885E-2</v>
      </c>
    </row>
    <row r="2711" spans="17:19">
      <c r="Q2711">
        <v>2706</v>
      </c>
      <c r="R2711" s="2">
        <v>3.6885588353717462E-2</v>
      </c>
      <c r="S2711" s="2">
        <v>2.9628621247360241E-2</v>
      </c>
    </row>
    <row r="2712" spans="17:19">
      <c r="Q2712">
        <v>2707</v>
      </c>
      <c r="R2712" s="2">
        <v>5.6448878818556571E-2</v>
      </c>
      <c r="S2712" s="2">
        <v>3.3811263290753603E-2</v>
      </c>
    </row>
    <row r="2713" spans="17:19">
      <c r="Q2713">
        <v>2708</v>
      </c>
      <c r="R2713" s="2">
        <v>4.4968781817272256E-2</v>
      </c>
      <c r="S2713" s="2">
        <v>3.143686969273516E-2</v>
      </c>
    </row>
    <row r="2714" spans="17:19">
      <c r="Q2714">
        <v>2709</v>
      </c>
      <c r="R2714" s="2">
        <v>6.0196239944490262E-2</v>
      </c>
      <c r="S2714" s="2">
        <v>3.4560649583072686E-2</v>
      </c>
    </row>
    <row r="2715" spans="17:19">
      <c r="Q2715">
        <v>2710</v>
      </c>
      <c r="R2715" s="2">
        <v>2.9061616817882812E-2</v>
      </c>
      <c r="S2715" s="2">
        <v>2.7572323348947679E-2</v>
      </c>
    </row>
    <row r="2716" spans="17:19">
      <c r="Q2716">
        <v>2711</v>
      </c>
      <c r="R2716" s="2">
        <v>6.5203165902983723E-2</v>
      </c>
      <c r="S2716" s="2">
        <v>3.5549402487990725E-2</v>
      </c>
    </row>
    <row r="2717" spans="17:19">
      <c r="Q2717">
        <v>2712</v>
      </c>
      <c r="R2717" s="2">
        <v>3.2570663057649732E-2</v>
      </c>
      <c r="S2717" s="2">
        <v>2.8559373625170983E-2</v>
      </c>
    </row>
    <row r="2718" spans="17:19">
      <c r="Q2718">
        <v>2713</v>
      </c>
      <c r="R2718" s="2">
        <v>2.5406038577368794E-2</v>
      </c>
      <c r="S2718" s="2">
        <v>2.6247860020827629E-2</v>
      </c>
    </row>
    <row r="2719" spans="17:19">
      <c r="Q2719">
        <v>2714</v>
      </c>
      <c r="R2719" s="2">
        <v>2.4257528485643262E-2</v>
      </c>
      <c r="S2719" s="2">
        <v>2.5631879831359037E-2</v>
      </c>
    </row>
    <row r="2720" spans="17:19">
      <c r="Q2720">
        <v>2715</v>
      </c>
      <c r="R2720" s="2">
        <v>3.3683422407698366E-2</v>
      </c>
      <c r="S2720" s="2">
        <v>2.8846228961504447E-2</v>
      </c>
    </row>
    <row r="2721" spans="17:19">
      <c r="Q2721">
        <v>2716</v>
      </c>
      <c r="R2721" s="2">
        <v>4.1856595106169438E-2</v>
      </c>
      <c r="S2721" s="2">
        <v>3.0760624926190271E-2</v>
      </c>
    </row>
    <row r="2722" spans="17:19">
      <c r="Q2722">
        <v>2717</v>
      </c>
      <c r="R2722" s="2">
        <v>3.2487368412765727E-2</v>
      </c>
      <c r="S2722" s="2">
        <v>2.8537507459420072E-2</v>
      </c>
    </row>
    <row r="2723" spans="17:19">
      <c r="Q2723">
        <v>2718</v>
      </c>
      <c r="R2723" s="2">
        <v>3.1620937086204746E-2</v>
      </c>
      <c r="S2723" s="2">
        <v>2.8306354184945696E-2</v>
      </c>
    </row>
    <row r="2724" spans="17:19">
      <c r="Q2724">
        <v>2719</v>
      </c>
      <c r="R2724" s="2">
        <v>3.3661663315197071E-2</v>
      </c>
      <c r="S2724" s="2">
        <v>2.8840707212433713E-2</v>
      </c>
    </row>
    <row r="2725" spans="17:19">
      <c r="Q2725">
        <v>2720</v>
      </c>
      <c r="R2725" s="2">
        <v>2.6209722781249299E-2</v>
      </c>
      <c r="S2725" s="2">
        <v>2.2177134379729187E-2</v>
      </c>
    </row>
    <row r="2726" spans="17:19">
      <c r="Q2726">
        <v>2721</v>
      </c>
      <c r="R2726" s="2">
        <v>2.6481288524508158E-2</v>
      </c>
      <c r="S2726" s="2">
        <v>2.669677062818309E-2</v>
      </c>
    </row>
    <row r="2727" spans="17:19">
      <c r="Q2727">
        <v>2722</v>
      </c>
      <c r="R2727" s="2">
        <v>2.870074255640884E-2</v>
      </c>
      <c r="S2727" s="2">
        <v>2.7460502055260835E-2</v>
      </c>
    </row>
    <row r="2728" spans="17:19">
      <c r="Q2728">
        <v>2723</v>
      </c>
      <c r="R2728" s="2">
        <v>2.413802056394735E-2</v>
      </c>
      <c r="S2728" s="2">
        <v>2.5551414442550567E-2</v>
      </c>
    </row>
    <row r="2729" spans="17:19">
      <c r="Q2729">
        <v>2724</v>
      </c>
      <c r="R2729" s="2">
        <v>2.6615110549430346E-2</v>
      </c>
      <c r="S2729" s="2">
        <v>2.674783089769954E-2</v>
      </c>
    </row>
    <row r="2730" spans="17:19">
      <c r="Q2730">
        <v>2725</v>
      </c>
      <c r="R2730" s="2">
        <v>4.6726584753336839E-2</v>
      </c>
      <c r="S2730" s="2">
        <v>3.1810985286165341E-2</v>
      </c>
    </row>
    <row r="2731" spans="17:19">
      <c r="Q2731">
        <v>2726</v>
      </c>
      <c r="R2731" s="2">
        <v>3.757960421056504E-2</v>
      </c>
      <c r="S2731" s="2">
        <v>2.9791673409150635E-2</v>
      </c>
    </row>
    <row r="2732" spans="17:19">
      <c r="Q2732">
        <v>2727</v>
      </c>
      <c r="R2732" s="2">
        <v>3.5151480447947643E-2</v>
      </c>
      <c r="S2732" s="2">
        <v>2.9211805744270514E-2</v>
      </c>
    </row>
    <row r="2733" spans="17:19">
      <c r="Q2733">
        <v>2728</v>
      </c>
      <c r="R2733" s="2">
        <v>3.9247432331896571E-2</v>
      </c>
      <c r="S2733" s="2">
        <v>3.0176177664917564E-2</v>
      </c>
    </row>
    <row r="2734" spans="17:19">
      <c r="Q2734">
        <v>2729</v>
      </c>
      <c r="R2734" s="2">
        <v>5.76522198285635E-2</v>
      </c>
      <c r="S2734" s="2">
        <v>3.4052914069711414E-2</v>
      </c>
    </row>
    <row r="2735" spans="17:19">
      <c r="Q2735">
        <v>2730</v>
      </c>
      <c r="R2735" s="2">
        <v>2.7231623020169109E-2</v>
      </c>
      <c r="S2735" s="2">
        <v>2.6973080524132532E-2</v>
      </c>
    </row>
    <row r="2736" spans="17:19">
      <c r="Q2736">
        <v>2731</v>
      </c>
      <c r="R2736" s="2">
        <v>2.5067809770999216E-2</v>
      </c>
      <c r="S2736" s="2">
        <v>2.2680476943661737E-2</v>
      </c>
    </row>
    <row r="2737" spans="17:19">
      <c r="Q2737">
        <v>2732</v>
      </c>
      <c r="R2737" s="2">
        <v>3.217512701108776E-2</v>
      </c>
      <c r="S2737" s="2">
        <v>2.8455003684438387E-2</v>
      </c>
    </row>
    <row r="2738" spans="17:19">
      <c r="Q2738">
        <v>2733</v>
      </c>
      <c r="R2738" s="2">
        <v>3.3207054765610346E-2</v>
      </c>
      <c r="S2738" s="2">
        <v>2.8724574439620738E-2</v>
      </c>
    </row>
    <row r="2739" spans="17:19">
      <c r="Q2739">
        <v>2734</v>
      </c>
      <c r="R2739" s="2">
        <v>3.0370143882529649E-2</v>
      </c>
      <c r="S2739" s="2">
        <v>2.7958771345870277E-2</v>
      </c>
    </row>
    <row r="2740" spans="17:19">
      <c r="Q2740">
        <v>2735</v>
      </c>
      <c r="R2740" s="2">
        <v>5.5342895790178648E-2</v>
      </c>
      <c r="S2740" s="2">
        <v>3.3588231680982523E-2</v>
      </c>
    </row>
    <row r="2741" spans="17:19">
      <c r="Q2741">
        <v>2736</v>
      </c>
      <c r="R2741" s="2">
        <v>3.5029098628833438E-2</v>
      </c>
      <c r="S2741" s="2">
        <v>2.9181817584056045E-2</v>
      </c>
    </row>
    <row r="2742" spans="17:19">
      <c r="Q2742">
        <v>2737</v>
      </c>
      <c r="R2742" s="2">
        <v>3.1832467834965357E-2</v>
      </c>
      <c r="S2742" s="2">
        <v>2.8363441879007103E-2</v>
      </c>
    </row>
    <row r="2743" spans="17:19">
      <c r="Q2743">
        <v>2738</v>
      </c>
      <c r="R2743" s="2">
        <v>2.497619320943913E-2</v>
      </c>
      <c r="S2743" s="2">
        <v>2.2726329664031902E-2</v>
      </c>
    </row>
    <row r="2744" spans="17:19">
      <c r="Q2744">
        <v>2739</v>
      </c>
      <c r="R2744" s="2">
        <v>2.4026198764254238E-2</v>
      </c>
      <c r="S2744" s="2">
        <v>2.5471143147500874E-2</v>
      </c>
    </row>
    <row r="2745" spans="17:19">
      <c r="Q2745">
        <v>2740</v>
      </c>
      <c r="R2745" s="2">
        <v>3.956311790894098E-2</v>
      </c>
      <c r="S2745" s="2">
        <v>3.0247913302240224E-2</v>
      </c>
    </row>
    <row r="2746" spans="17:19">
      <c r="Q2746">
        <v>2741</v>
      </c>
      <c r="R2746" s="2">
        <v>3.9014578604756663E-2</v>
      </c>
      <c r="S2746" s="2">
        <v>3.01230639460092E-2</v>
      </c>
    </row>
    <row r="2747" spans="17:19">
      <c r="Q2747">
        <v>2742</v>
      </c>
      <c r="R2747" s="2">
        <v>3.847614599487275E-2</v>
      </c>
      <c r="S2747" s="2">
        <v>2.9999566963514586E-2</v>
      </c>
    </row>
    <row r="2748" spans="17:19">
      <c r="Q2748">
        <v>2743</v>
      </c>
      <c r="R2748" s="2">
        <v>2.894547896529889E-2</v>
      </c>
      <c r="S2748" s="2">
        <v>2.1230878770090982E-2</v>
      </c>
    </row>
    <row r="2749" spans="17:19">
      <c r="Q2749">
        <v>2744</v>
      </c>
      <c r="R2749" s="2">
        <v>4.471467212008863E-2</v>
      </c>
      <c r="S2749" s="2">
        <v>3.1382360317178323E-2</v>
      </c>
    </row>
    <row r="2750" spans="17:19">
      <c r="Q2750">
        <v>2745</v>
      </c>
      <c r="R2750" s="2">
        <v>2.7919381690527361E-2</v>
      </c>
      <c r="S2750" s="2">
        <v>2.7208546591538745E-2</v>
      </c>
    </row>
    <row r="2751" spans="17:19">
      <c r="Q2751">
        <v>2746</v>
      </c>
      <c r="R2751" s="2">
        <v>5.2514037934059309E-2</v>
      </c>
      <c r="S2751" s="2">
        <v>3.3013216711995398E-2</v>
      </c>
    </row>
    <row r="2752" spans="17:19">
      <c r="Q2752">
        <v>2747</v>
      </c>
      <c r="R2752" s="2">
        <v>2.8494313159199914E-2</v>
      </c>
      <c r="S2752" s="2">
        <v>2.1372172392264788E-2</v>
      </c>
    </row>
    <row r="2753" spans="17:19">
      <c r="Q2753">
        <v>2748</v>
      </c>
      <c r="R2753" s="2">
        <v>2.3355470566750695E-2</v>
      </c>
      <c r="S2753" s="2">
        <v>2.4045670551955133E-2</v>
      </c>
    </row>
    <row r="2754" spans="17:19">
      <c r="Q2754">
        <v>2749</v>
      </c>
      <c r="R2754" s="2">
        <v>2.682887731444477E-2</v>
      </c>
      <c r="S2754" s="2">
        <v>2.682769280613076E-2</v>
      </c>
    </row>
    <row r="2755" spans="17:19">
      <c r="Q2755">
        <v>2750</v>
      </c>
      <c r="R2755" s="2">
        <v>3.3265679025105875E-2</v>
      </c>
      <c r="S2755" s="2">
        <v>2.8739634729788549E-2</v>
      </c>
    </row>
    <row r="2756" spans="17:19">
      <c r="Q2756">
        <v>2751</v>
      </c>
      <c r="R2756" s="2">
        <v>5.5243794300387575E-2</v>
      </c>
      <c r="S2756" s="2">
        <v>3.3568201079920437E-2</v>
      </c>
    </row>
    <row r="2757" spans="17:19">
      <c r="Q2757">
        <v>2752</v>
      </c>
      <c r="R2757" s="2">
        <v>3.5854002624440412E-2</v>
      </c>
      <c r="S2757" s="2">
        <v>2.9382418134296553E-2</v>
      </c>
    </row>
    <row r="2758" spans="17:19">
      <c r="Q2758">
        <v>2753</v>
      </c>
      <c r="R2758" s="2">
        <v>6.6433457513966995E-2</v>
      </c>
      <c r="S2758" s="2">
        <v>3.5790544913325693E-2</v>
      </c>
    </row>
    <row r="2759" spans="17:19">
      <c r="Q2759">
        <v>2754</v>
      </c>
      <c r="R2759" s="2">
        <v>2.3307212636510963E-2</v>
      </c>
      <c r="S2759" s="2">
        <v>2.4187248295714475E-2</v>
      </c>
    </row>
    <row r="2760" spans="17:19">
      <c r="Q2760">
        <v>2755</v>
      </c>
      <c r="R2760" s="2">
        <v>2.6749682092663981E-2</v>
      </c>
      <c r="S2760" s="2">
        <v>2.679833983057197E-2</v>
      </c>
    </row>
    <row r="2761" spans="17:19">
      <c r="Q2761">
        <v>2756</v>
      </c>
      <c r="R2761" s="2">
        <v>2.7378248528143904E-2</v>
      </c>
      <c r="S2761" s="2">
        <v>2.7024536585180434E-2</v>
      </c>
    </row>
    <row r="2762" spans="17:19">
      <c r="Q2762">
        <v>2757</v>
      </c>
      <c r="R2762" s="2">
        <v>3.18177744050624E-2</v>
      </c>
      <c r="S2762" s="2">
        <v>2.8359490699072724E-2</v>
      </c>
    </row>
    <row r="2763" spans="17:19">
      <c r="Q2763">
        <v>2758</v>
      </c>
      <c r="R2763" s="2">
        <v>2.3823331637770808E-2</v>
      </c>
      <c r="S2763" s="2">
        <v>2.5309044332554154E-2</v>
      </c>
    </row>
    <row r="2764" spans="17:19">
      <c r="Q2764">
        <v>2759</v>
      </c>
      <c r="R2764" s="2">
        <v>2.3344530256910922E-2</v>
      </c>
      <c r="S2764" s="2">
        <v>2.4072099722122597E-2</v>
      </c>
    </row>
    <row r="2765" spans="17:19">
      <c r="Q2765">
        <v>2760</v>
      </c>
      <c r="R2765" s="2">
        <v>6.2972083650777319E-2</v>
      </c>
      <c r="S2765" s="2">
        <v>3.5110370283532602E-2</v>
      </c>
    </row>
    <row r="2766" spans="17:19">
      <c r="Q2766">
        <v>2761</v>
      </c>
      <c r="R2766" s="2">
        <v>3.3705243908951375E-2</v>
      </c>
      <c r="S2766" s="2">
        <v>2.8851763271353019E-2</v>
      </c>
    </row>
    <row r="2767" spans="17:19">
      <c r="Q2767">
        <v>2762</v>
      </c>
      <c r="R2767" s="2">
        <v>5.8300006466785396E-2</v>
      </c>
      <c r="S2767" s="2">
        <v>3.4182589330914046E-2</v>
      </c>
    </row>
    <row r="2768" spans="17:19">
      <c r="Q2768">
        <v>2763</v>
      </c>
      <c r="R2768" s="2">
        <v>4.9951801194254866E-2</v>
      </c>
      <c r="S2768" s="2">
        <v>3.2485829326100932E-2</v>
      </c>
    </row>
    <row r="2769" spans="17:19">
      <c r="Q2769">
        <v>2764</v>
      </c>
      <c r="R2769" s="2">
        <v>6.0251480900096611E-2</v>
      </c>
      <c r="S2769" s="2">
        <v>3.45716307251571E-2</v>
      </c>
    </row>
    <row r="2770" spans="17:19">
      <c r="Q2770">
        <v>2765</v>
      </c>
      <c r="R2770" s="2">
        <v>2.7071905750416889E-2</v>
      </c>
      <c r="S2770" s="2">
        <v>2.6916165204844054E-2</v>
      </c>
    </row>
    <row r="2771" spans="17:19">
      <c r="Q2771">
        <v>2766</v>
      </c>
      <c r="R2771" s="2">
        <v>4.5786800657624548E-2</v>
      </c>
      <c r="S2771" s="2">
        <v>3.161159131852357E-2</v>
      </c>
    </row>
    <row r="2772" spans="17:19">
      <c r="Q2772">
        <v>2767</v>
      </c>
      <c r="R2772" s="2">
        <v>5.0566361594031002E-2</v>
      </c>
      <c r="S2772" s="2">
        <v>3.2612961669059186E-2</v>
      </c>
    </row>
    <row r="2773" spans="17:19">
      <c r="Q2773">
        <v>2768</v>
      </c>
      <c r="R2773" s="2">
        <v>2.3508385450471684E-2</v>
      </c>
      <c r="S2773" s="2">
        <v>2.4979694149888244E-2</v>
      </c>
    </row>
    <row r="2774" spans="17:19">
      <c r="Q2774">
        <v>2769</v>
      </c>
      <c r="R2774" s="2">
        <v>2.726901091722992E-2</v>
      </c>
      <c r="S2774" s="2">
        <v>2.1781225171206616E-2</v>
      </c>
    </row>
    <row r="2775" spans="17:19">
      <c r="Q2775">
        <v>2770</v>
      </c>
      <c r="R2775" s="2">
        <v>3.2623160375916609E-2</v>
      </c>
      <c r="S2775" s="2">
        <v>2.8573124966695507E-2</v>
      </c>
    </row>
    <row r="2776" spans="17:19">
      <c r="Q2776">
        <v>2771</v>
      </c>
      <c r="R2776" s="2">
        <v>4.7135821733638263E-2</v>
      </c>
      <c r="S2776" s="2">
        <v>3.1897394060061542E-2</v>
      </c>
    </row>
    <row r="2777" spans="17:19">
      <c r="Q2777">
        <v>2772</v>
      </c>
      <c r="R2777" s="2">
        <v>4.609045967349297E-2</v>
      </c>
      <c r="S2777" s="2">
        <v>3.1676169711810982E-2</v>
      </c>
    </row>
    <row r="2778" spans="17:19">
      <c r="Q2778">
        <v>2773</v>
      </c>
      <c r="R2778" s="2">
        <v>2.808714445877095E-2</v>
      </c>
      <c r="S2778" s="2">
        <v>2.1503595988541652E-2</v>
      </c>
    </row>
    <row r="2779" spans="17:19">
      <c r="Q2779">
        <v>2774</v>
      </c>
      <c r="R2779" s="2">
        <v>2.3612258621670344E-2</v>
      </c>
      <c r="S2779" s="2">
        <v>2.5104621119342217E-2</v>
      </c>
    </row>
    <row r="2780" spans="17:19">
      <c r="Q2780">
        <v>2775</v>
      </c>
      <c r="R2780" s="2">
        <v>3.5091785059202747E-2</v>
      </c>
      <c r="S2780" s="2">
        <v>2.9197188398221684E-2</v>
      </c>
    </row>
    <row r="2781" spans="17:19">
      <c r="Q2781">
        <v>2776</v>
      </c>
      <c r="R2781" s="2">
        <v>6.2197869103144253E-2</v>
      </c>
      <c r="S2781" s="2">
        <v>3.4957457922321467E-2</v>
      </c>
    </row>
    <row r="2782" spans="17:19">
      <c r="Q2782">
        <v>2777</v>
      </c>
      <c r="R2782" s="2">
        <v>3.9363786249939289E-2</v>
      </c>
      <c r="S2782" s="2">
        <v>3.0202653577818643E-2</v>
      </c>
    </row>
    <row r="2783" spans="17:19">
      <c r="Q2783">
        <v>2778</v>
      </c>
      <c r="R2783" s="2">
        <v>2.3614060120780708E-2</v>
      </c>
      <c r="S2783" s="2">
        <v>2.3660894952175344E-2</v>
      </c>
    </row>
    <row r="2784" spans="17:19">
      <c r="Q2784">
        <v>2779</v>
      </c>
      <c r="R2784" s="2">
        <v>2.5159957390119926E-2</v>
      </c>
      <c r="S2784" s="2">
        <v>2.6132088302424313E-2</v>
      </c>
    </row>
    <row r="2785" spans="17:19">
      <c r="Q2785">
        <v>2780</v>
      </c>
      <c r="R2785" s="2">
        <v>2.3616158564908743E-2</v>
      </c>
      <c r="S2785" s="2">
        <v>2.3658594494887844E-2</v>
      </c>
    </row>
    <row r="2786" spans="17:19">
      <c r="Q2786">
        <v>2781</v>
      </c>
      <c r="R2786" s="2">
        <v>2.6524068872169834E-2</v>
      </c>
      <c r="S2786" s="2">
        <v>2.2054309457359277E-2</v>
      </c>
    </row>
    <row r="2787" spans="17:19">
      <c r="Q2787">
        <v>2782</v>
      </c>
      <c r="R2787" s="2">
        <v>2.3289128383740872E-2</v>
      </c>
      <c r="S2787" s="2">
        <v>2.4282306096436404E-2</v>
      </c>
    </row>
    <row r="2788" spans="17:19">
      <c r="Q2788">
        <v>2783</v>
      </c>
      <c r="R2788" s="2">
        <v>4.8184067750354644E-2</v>
      </c>
      <c r="S2788" s="2">
        <v>3.2117643336815535E-2</v>
      </c>
    </row>
    <row r="2789" spans="17:19">
      <c r="Q2789">
        <v>2784</v>
      </c>
      <c r="R2789" s="2">
        <v>2.3313017194893208E-2</v>
      </c>
      <c r="S2789" s="2">
        <v>2.4165328002653017E-2</v>
      </c>
    </row>
    <row r="2790" spans="17:19">
      <c r="Q2790">
        <v>2785</v>
      </c>
      <c r="R2790" s="2">
        <v>3.3024067185597521E-2</v>
      </c>
      <c r="S2790" s="2">
        <v>2.8677399077889479E-2</v>
      </c>
    </row>
    <row r="2791" spans="17:19">
      <c r="Q2791">
        <v>2786</v>
      </c>
      <c r="R2791" s="2">
        <v>2.7225348714784461E-2</v>
      </c>
      <c r="S2791" s="2">
        <v>2.6970862046757874E-2</v>
      </c>
    </row>
    <row r="2792" spans="17:19">
      <c r="Q2792">
        <v>2787</v>
      </c>
      <c r="R2792" s="2">
        <v>2.4495832305716274E-2</v>
      </c>
      <c r="S2792" s="2">
        <v>2.5779569279985683E-2</v>
      </c>
    </row>
    <row r="2793" spans="17:19">
      <c r="Q2793">
        <v>2788</v>
      </c>
      <c r="R2793" s="2">
        <v>4.5539869805622968E-2</v>
      </c>
      <c r="S2793" s="2">
        <v>3.1558967095192597E-2</v>
      </c>
    </row>
    <row r="2794" spans="17:19">
      <c r="Q2794">
        <v>2789</v>
      </c>
      <c r="R2794" s="2">
        <v>4.1258696477071234E-2</v>
      </c>
      <c r="S2794" s="2">
        <v>3.0628292034156721E-2</v>
      </c>
    </row>
    <row r="2795" spans="17:19">
      <c r="Q2795">
        <v>2790</v>
      </c>
      <c r="R2795" s="2">
        <v>4.6625643701798794E-2</v>
      </c>
      <c r="S2795" s="2">
        <v>3.1789633831210806E-2</v>
      </c>
    </row>
    <row r="2796" spans="17:19">
      <c r="Q2796">
        <v>2791</v>
      </c>
      <c r="R2796" s="2">
        <v>3.6798101560956503E-2</v>
      </c>
      <c r="S2796" s="2">
        <v>2.9607925833616249E-2</v>
      </c>
    </row>
    <row r="2797" spans="17:19">
      <c r="Q2797">
        <v>2792</v>
      </c>
      <c r="R2797" s="2">
        <v>6.7214277995332597E-2</v>
      </c>
      <c r="S2797" s="2">
        <v>3.5943262518827929E-2</v>
      </c>
    </row>
    <row r="2798" spans="17:19">
      <c r="Q2798">
        <v>2793</v>
      </c>
      <c r="R2798" s="2">
        <v>5.8718748746248391E-2</v>
      </c>
      <c r="S2798" s="2">
        <v>3.4266267989415636E-2</v>
      </c>
    </row>
    <row r="2799" spans="17:19">
      <c r="Q2799">
        <v>2794</v>
      </c>
      <c r="R2799" s="2">
        <v>3.2162930712542961E-2</v>
      </c>
      <c r="S2799" s="2">
        <v>2.8451763437896918E-2</v>
      </c>
    </row>
    <row r="2800" spans="17:19">
      <c r="Q2800">
        <v>2795</v>
      </c>
      <c r="R2800" s="2">
        <v>2.3306351138858126E-2</v>
      </c>
      <c r="S2800" s="2">
        <v>2.4576783522318894E-2</v>
      </c>
    </row>
    <row r="2801" spans="17:19">
      <c r="Q2801">
        <v>2796</v>
      </c>
      <c r="R2801" s="2">
        <v>3.0151118972553952E-2</v>
      </c>
      <c r="S2801" s="2">
        <v>2.7895908304450098E-2</v>
      </c>
    </row>
    <row r="2802" spans="17:19">
      <c r="Q2802">
        <v>2797</v>
      </c>
      <c r="R2802" s="2">
        <v>3.0240196276025311E-2</v>
      </c>
      <c r="S2802" s="2">
        <v>2.7921554447773032E-2</v>
      </c>
    </row>
    <row r="2803" spans="17:19">
      <c r="Q2803">
        <v>2798</v>
      </c>
      <c r="R2803" s="2">
        <v>5.5571617617201981E-2</v>
      </c>
      <c r="S2803" s="2">
        <v>3.3634432061293171E-2</v>
      </c>
    </row>
    <row r="2804" spans="17:19">
      <c r="Q2804">
        <v>2799</v>
      </c>
      <c r="R2804" s="2">
        <v>2.7161272997548346E-2</v>
      </c>
      <c r="S2804" s="2">
        <v>2.1819370962081554E-2</v>
      </c>
    </row>
    <row r="2805" spans="17:19">
      <c r="Q2805">
        <v>2800</v>
      </c>
      <c r="R2805" s="2">
        <v>3.6793913100199457E-2</v>
      </c>
      <c r="S2805" s="2">
        <v>2.9606934212000585E-2</v>
      </c>
    </row>
    <row r="2806" spans="17:19">
      <c r="Q2806">
        <v>2801</v>
      </c>
      <c r="R2806" s="2">
        <v>2.3667418250023008E-2</v>
      </c>
      <c r="S2806" s="2">
        <v>2.3604447460936151E-2</v>
      </c>
    </row>
    <row r="2807" spans="17:19">
      <c r="Q2807">
        <v>2802</v>
      </c>
      <c r="R2807" s="2">
        <v>2.5720690565767958E-2</v>
      </c>
      <c r="S2807" s="2">
        <v>2.6387644417439585E-2</v>
      </c>
    </row>
    <row r="2808" spans="17:19">
      <c r="Q2808">
        <v>2803</v>
      </c>
      <c r="R2808" s="2">
        <v>2.6047359470860797E-2</v>
      </c>
      <c r="S2808" s="2">
        <v>2.6524770838879004E-2</v>
      </c>
    </row>
    <row r="2809" spans="17:19">
      <c r="Q2809">
        <v>2804</v>
      </c>
      <c r="R2809" s="2">
        <v>3.6759991214701408E-2</v>
      </c>
      <c r="S2809" s="2">
        <v>2.9598900395574508E-2</v>
      </c>
    </row>
    <row r="2810" spans="17:19">
      <c r="Q2810">
        <v>2805</v>
      </c>
      <c r="R2810" s="2">
        <v>2.5376173952838584E-2</v>
      </c>
      <c r="S2810" s="2">
        <v>2.6234137440984934E-2</v>
      </c>
    </row>
    <row r="2811" spans="17:19">
      <c r="Q2811">
        <v>2806</v>
      </c>
      <c r="R2811" s="2">
        <v>4.9725299016305416E-2</v>
      </c>
      <c r="S2811" s="2">
        <v>3.2438864871299426E-2</v>
      </c>
    </row>
    <row r="2812" spans="17:19">
      <c r="Q2812">
        <v>2807</v>
      </c>
      <c r="R2812" s="2">
        <v>2.8594506583113181E-2</v>
      </c>
      <c r="S2812" s="2">
        <v>2.1340421884433608E-2</v>
      </c>
    </row>
    <row r="2813" spans="17:19">
      <c r="Q2813">
        <v>2808</v>
      </c>
      <c r="R2813" s="2">
        <v>2.7603389955312238E-2</v>
      </c>
      <c r="S2813" s="2">
        <v>2.7102168445512456E-2</v>
      </c>
    </row>
    <row r="2814" spans="17:19">
      <c r="Q2814">
        <v>2809</v>
      </c>
      <c r="R2814" s="2">
        <v>2.363249007873381E-2</v>
      </c>
      <c r="S2814" s="2">
        <v>2.5126569275501429E-2</v>
      </c>
    </row>
    <row r="2815" spans="17:19">
      <c r="Q2815">
        <v>2810</v>
      </c>
      <c r="R2815" s="2">
        <v>2.9049267831752247E-2</v>
      </c>
      <c r="S2815" s="2">
        <v>2.1198957658063369E-2</v>
      </c>
    </row>
    <row r="2816" spans="17:19">
      <c r="Q2816">
        <v>2811</v>
      </c>
      <c r="R2816" s="2">
        <v>2.3379019760595927E-2</v>
      </c>
      <c r="S2816" s="2">
        <v>2.3994792925113591E-2</v>
      </c>
    </row>
    <row r="2817" spans="17:19">
      <c r="Q2817">
        <v>2812</v>
      </c>
      <c r="R2817" s="2">
        <v>3.6023129099123467E-2</v>
      </c>
      <c r="S2817" s="2">
        <v>2.942312061369011E-2</v>
      </c>
    </row>
    <row r="2818" spans="17:19">
      <c r="Q2818">
        <v>2813</v>
      </c>
      <c r="R2818" s="2">
        <v>4.6138685525785122E-2</v>
      </c>
      <c r="S2818" s="2">
        <v>3.168641228318584E-2</v>
      </c>
    </row>
    <row r="2819" spans="17:19">
      <c r="Q2819">
        <v>2814</v>
      </c>
      <c r="R2819" s="2">
        <v>6.8091293461001914E-2</v>
      </c>
      <c r="S2819" s="2">
        <v>3.6114506731197489E-2</v>
      </c>
    </row>
    <row r="2820" spans="17:19">
      <c r="Q2820">
        <v>2815</v>
      </c>
      <c r="R2820" s="2">
        <v>3.7491488593727543E-2</v>
      </c>
      <c r="S2820" s="2">
        <v>2.9771078482401604E-2</v>
      </c>
    </row>
    <row r="2821" spans="17:19">
      <c r="Q2821">
        <v>2816</v>
      </c>
      <c r="R2821" s="2">
        <v>3.3611528011334969E-2</v>
      </c>
      <c r="S2821" s="2">
        <v>2.8827972019877527E-2</v>
      </c>
    </row>
    <row r="2822" spans="17:19">
      <c r="Q2822">
        <v>2817</v>
      </c>
      <c r="R2822" s="2">
        <v>3.1968646610750606E-2</v>
      </c>
      <c r="S2822" s="2">
        <v>2.8399962441967904E-2</v>
      </c>
    </row>
    <row r="2823" spans="17:19">
      <c r="Q2823">
        <v>2818</v>
      </c>
      <c r="R2823" s="2">
        <v>4.2410499457946761E-2</v>
      </c>
      <c r="S2823" s="2">
        <v>3.0882465816369269E-2</v>
      </c>
    </row>
    <row r="2824" spans="17:19">
      <c r="Q2824">
        <v>2819</v>
      </c>
      <c r="R2824" s="2">
        <v>2.3549084952361164E-2</v>
      </c>
      <c r="S2824" s="2">
        <v>2.5031453258492611E-2</v>
      </c>
    </row>
    <row r="2825" spans="17:19">
      <c r="Q2825">
        <v>2820</v>
      </c>
      <c r="R2825" s="2">
        <v>3.5769203026891808E-2</v>
      </c>
      <c r="S2825" s="2">
        <v>2.9361957439014763E-2</v>
      </c>
    </row>
    <row r="2826" spans="17:19">
      <c r="Q2826">
        <v>2821</v>
      </c>
      <c r="R2826" s="2">
        <v>2.5384561861571828E-2</v>
      </c>
      <c r="S2826" s="2">
        <v>2.2529496442087099E-2</v>
      </c>
    </row>
    <row r="2827" spans="17:19">
      <c r="Q2827">
        <v>2822</v>
      </c>
      <c r="R2827" s="2">
        <v>6.6161780099327064E-2</v>
      </c>
      <c r="S2827" s="2">
        <v>3.5737350117714083E-2</v>
      </c>
    </row>
    <row r="2828" spans="17:19">
      <c r="Q2828">
        <v>2823</v>
      </c>
      <c r="R2828" s="2">
        <v>5.3076873083803135E-2</v>
      </c>
      <c r="S2828" s="2">
        <v>3.3128184942910095E-2</v>
      </c>
    </row>
    <row r="2829" spans="17:19">
      <c r="Q2829">
        <v>2824</v>
      </c>
      <c r="R2829" s="2">
        <v>4.9883704496235984E-2</v>
      </c>
      <c r="S2829" s="2">
        <v>3.2471715964630159E-2</v>
      </c>
    </row>
    <row r="2830" spans="17:19">
      <c r="Q2830">
        <v>2825</v>
      </c>
      <c r="R2830" s="2">
        <v>3.5011714808141255E-2</v>
      </c>
      <c r="S2830" s="2">
        <v>2.917755119380885E-2</v>
      </c>
    </row>
    <row r="2831" spans="17:19">
      <c r="Q2831">
        <v>2826</v>
      </c>
      <c r="R2831" s="2">
        <v>2.439226539501892E-2</v>
      </c>
      <c r="S2831" s="2">
        <v>2.5717218506773883E-2</v>
      </c>
    </row>
    <row r="2832" spans="17:19">
      <c r="Q2832">
        <v>2827</v>
      </c>
      <c r="R2832" s="2">
        <v>3.0920115609210881E-2</v>
      </c>
      <c r="S2832" s="2">
        <v>2.8113856892171024E-2</v>
      </c>
    </row>
    <row r="2833" spans="17:19">
      <c r="Q2833">
        <v>2828</v>
      </c>
      <c r="R2833" s="2">
        <v>4.5352047618747407E-2</v>
      </c>
      <c r="S2833" s="2">
        <v>3.151887214577493E-2</v>
      </c>
    </row>
    <row r="2834" spans="17:19">
      <c r="Q2834">
        <v>2829</v>
      </c>
      <c r="R2834" s="2">
        <v>2.989484085374583E-2</v>
      </c>
      <c r="S2834" s="2">
        <v>2.7821489232176776E-2</v>
      </c>
    </row>
    <row r="2835" spans="17:19">
      <c r="Q2835">
        <v>2830</v>
      </c>
      <c r="R2835" s="2">
        <v>6.2543990381752887E-2</v>
      </c>
      <c r="S2835" s="2">
        <v>3.5025856689648679E-2</v>
      </c>
    </row>
    <row r="2836" spans="17:19">
      <c r="Q2836">
        <v>2831</v>
      </c>
      <c r="R2836" s="2">
        <v>2.7122255265792837E-2</v>
      </c>
      <c r="S2836" s="2">
        <v>2.6934208080981875E-2</v>
      </c>
    </row>
    <row r="2837" spans="17:19">
      <c r="Q2837">
        <v>2832</v>
      </c>
      <c r="R2837" s="2">
        <v>4.2360567518527403E-2</v>
      </c>
      <c r="S2837" s="2">
        <v>3.0871511074004852E-2</v>
      </c>
    </row>
    <row r="2838" spans="17:19">
      <c r="Q2838">
        <v>2833</v>
      </c>
      <c r="R2838" s="2">
        <v>2.9257780972995032E-2</v>
      </c>
      <c r="S2838" s="2">
        <v>2.763205775008724E-2</v>
      </c>
    </row>
    <row r="2839" spans="17:19">
      <c r="Q2839">
        <v>2834</v>
      </c>
      <c r="R2839" s="2">
        <v>3.2811537260304544E-2</v>
      </c>
      <c r="S2839" s="2">
        <v>2.8622281739262893E-2</v>
      </c>
    </row>
    <row r="2840" spans="17:19">
      <c r="Q2840">
        <v>2835</v>
      </c>
      <c r="R2840" s="2">
        <v>3.1923965050777797E-2</v>
      </c>
      <c r="S2840" s="2">
        <v>2.8387999253044319E-2</v>
      </c>
    </row>
    <row r="2841" spans="17:19">
      <c r="Q2841">
        <v>2836</v>
      </c>
      <c r="R2841" s="2">
        <v>2.9425924875920127E-2</v>
      </c>
      <c r="S2841" s="2">
        <v>2.7682710825754006E-2</v>
      </c>
    </row>
    <row r="2842" spans="17:19">
      <c r="Q2842">
        <v>2837</v>
      </c>
      <c r="R2842" s="2">
        <v>2.5315968729418475E-2</v>
      </c>
      <c r="S2842" s="2">
        <v>2.6206209485567122E-2</v>
      </c>
    </row>
    <row r="2843" spans="17:19">
      <c r="Q2843">
        <v>2838</v>
      </c>
      <c r="R2843" s="2">
        <v>5.0774735739070827E-2</v>
      </c>
      <c r="S2843" s="2">
        <v>3.2655972239603342E-2</v>
      </c>
    </row>
    <row r="2844" spans="17:19">
      <c r="Q2844">
        <v>2839</v>
      </c>
      <c r="R2844" s="2">
        <v>2.6389481777358566E-2</v>
      </c>
      <c r="S2844" s="2">
        <v>2.2106264406962652E-2</v>
      </c>
    </row>
    <row r="2845" spans="17:19">
      <c r="Q2845">
        <v>2840</v>
      </c>
      <c r="R2845" s="2">
        <v>4.0084098318771043E-2</v>
      </c>
      <c r="S2845" s="2">
        <v>3.0365642890743335E-2</v>
      </c>
    </row>
    <row r="2846" spans="17:19">
      <c r="Q2846">
        <v>2841</v>
      </c>
      <c r="R2846" s="2">
        <v>4.2877046125328444E-2</v>
      </c>
      <c r="S2846" s="2">
        <v>3.0984558032180618E-2</v>
      </c>
    </row>
    <row r="2847" spans="17:19">
      <c r="Q2847">
        <v>2842</v>
      </c>
      <c r="R2847" s="2">
        <v>2.4442585936919732E-2</v>
      </c>
      <c r="S2847" s="2">
        <v>2.5747836162331637E-2</v>
      </c>
    </row>
    <row r="2848" spans="17:19">
      <c r="Q2848">
        <v>2843</v>
      </c>
      <c r="R2848" s="2">
        <v>2.3491706844874217E-2</v>
      </c>
      <c r="S2848" s="2">
        <v>2.3810333384910599E-2</v>
      </c>
    </row>
    <row r="2849" spans="17:19">
      <c r="Q2849">
        <v>2844</v>
      </c>
      <c r="R2849" s="2">
        <v>2.5120182029724297E-2</v>
      </c>
      <c r="S2849" s="2">
        <v>2.6112758396882353E-2</v>
      </c>
    </row>
    <row r="2850" spans="17:19">
      <c r="Q2850">
        <v>2845</v>
      </c>
      <c r="R2850" s="2">
        <v>3.1698370569473076E-2</v>
      </c>
      <c r="S2850" s="2">
        <v>2.832730349212044E-2</v>
      </c>
    </row>
    <row r="2851" spans="17:19">
      <c r="Q2851">
        <v>2846</v>
      </c>
      <c r="R2851" s="2">
        <v>2.7757078083112147E-2</v>
      </c>
      <c r="S2851" s="2">
        <v>2.715426623425881E-2</v>
      </c>
    </row>
    <row r="2852" spans="17:19">
      <c r="Q2852">
        <v>2847</v>
      </c>
      <c r="R2852" s="2">
        <v>2.846954227796809E-2</v>
      </c>
      <c r="S2852" s="2">
        <v>2.738744017456464E-2</v>
      </c>
    </row>
    <row r="2853" spans="17:19">
      <c r="Q2853">
        <v>2848</v>
      </c>
      <c r="R2853" s="2">
        <v>5.1865627768179712E-2</v>
      </c>
      <c r="S2853" s="2">
        <v>3.288039335775618E-2</v>
      </c>
    </row>
    <row r="2854" spans="17:19">
      <c r="Q2854">
        <v>2849</v>
      </c>
      <c r="R2854" s="2">
        <v>3.013484235772226E-2</v>
      </c>
      <c r="S2854" s="2">
        <v>2.7891210076205708E-2</v>
      </c>
    </row>
    <row r="2855" spans="17:19">
      <c r="Q2855">
        <v>2850</v>
      </c>
      <c r="R2855" s="2">
        <v>6.1134625207870642E-2</v>
      </c>
      <c r="S2855" s="2">
        <v>3.474695151901197E-2</v>
      </c>
    </row>
    <row r="2856" spans="17:19">
      <c r="Q2856">
        <v>2851</v>
      </c>
      <c r="R2856" s="2">
        <v>2.8508167912286445E-2</v>
      </c>
      <c r="S2856" s="2">
        <v>2.7399728009434406E-2</v>
      </c>
    </row>
    <row r="2857" spans="17:19">
      <c r="Q2857">
        <v>2852</v>
      </c>
      <c r="R2857" s="2">
        <v>2.4743455214898458E-2</v>
      </c>
      <c r="S2857" s="2">
        <v>2.5919363646770839E-2</v>
      </c>
    </row>
    <row r="2858" spans="17:19">
      <c r="Q2858">
        <v>2853</v>
      </c>
      <c r="R2858" s="2">
        <v>4.951757217481835E-2</v>
      </c>
      <c r="S2858" s="2">
        <v>3.2395740602400643E-2</v>
      </c>
    </row>
    <row r="2859" spans="17:19">
      <c r="Q2859">
        <v>2854</v>
      </c>
      <c r="R2859" s="2">
        <v>4.5750016405349404E-2</v>
      </c>
      <c r="S2859" s="2">
        <v>3.1603758429654558E-2</v>
      </c>
    </row>
    <row r="2860" spans="17:19">
      <c r="Q2860">
        <v>2855</v>
      </c>
      <c r="R2860" s="2">
        <v>2.8885904337294984E-2</v>
      </c>
      <c r="S2860" s="2">
        <v>2.7518200585761023E-2</v>
      </c>
    </row>
    <row r="2861" spans="17:19">
      <c r="Q2861">
        <v>2856</v>
      </c>
      <c r="R2861" s="2">
        <v>2.6568835583591653E-2</v>
      </c>
      <c r="S2861" s="2">
        <v>2.6730271181942537E-2</v>
      </c>
    </row>
    <row r="2862" spans="17:19">
      <c r="Q2862">
        <v>2857</v>
      </c>
      <c r="R2862" s="2">
        <v>4.4858313359867515E-2</v>
      </c>
      <c r="S2862" s="2">
        <v>3.1413186972905259E-2</v>
      </c>
    </row>
    <row r="2863" spans="17:19">
      <c r="Q2863">
        <v>2858</v>
      </c>
      <c r="R2863" s="2">
        <v>3.3033925060131378E-2</v>
      </c>
      <c r="S2863" s="2">
        <v>2.867994702639835E-2</v>
      </c>
    </row>
    <row r="2864" spans="17:19">
      <c r="Q2864">
        <v>2859</v>
      </c>
      <c r="R2864" s="2">
        <v>2.3332859591174638E-2</v>
      </c>
      <c r="S2864" s="2">
        <v>2.4664489593834445E-2</v>
      </c>
    </row>
    <row r="2865" spans="17:19">
      <c r="Q2865">
        <v>2860</v>
      </c>
      <c r="R2865" s="2">
        <v>2.4294662046638073E-2</v>
      </c>
      <c r="S2865" s="2">
        <v>2.5655922888609232E-2</v>
      </c>
    </row>
    <row r="2866" spans="17:19">
      <c r="Q2866">
        <v>2861</v>
      </c>
      <c r="R2866" s="2">
        <v>3.7729638778175791E-2</v>
      </c>
      <c r="S2866" s="2">
        <v>2.9826671428653327E-2</v>
      </c>
    </row>
    <row r="2867" spans="17:19">
      <c r="Q2867">
        <v>2862</v>
      </c>
      <c r="R2867" s="2">
        <v>4.3860809594543124E-2</v>
      </c>
      <c r="S2867" s="2">
        <v>3.1198336208362421E-2</v>
      </c>
    </row>
    <row r="2868" spans="17:19">
      <c r="Q2868">
        <v>2863</v>
      </c>
      <c r="R2868" s="2">
        <v>2.4121343444777798E-2</v>
      </c>
      <c r="S2868" s="2">
        <v>2.5539773403050369E-2</v>
      </c>
    </row>
    <row r="2869" spans="17:19">
      <c r="Q2869">
        <v>2864</v>
      </c>
      <c r="R2869" s="2">
        <v>6.4966448178100808E-2</v>
      </c>
      <c r="S2869" s="2">
        <v>3.5502929723917158E-2</v>
      </c>
    </row>
    <row r="2870" spans="17:19">
      <c r="Q2870">
        <v>2865</v>
      </c>
      <c r="R2870" s="2">
        <v>2.9656798771486966E-2</v>
      </c>
      <c r="S2870" s="2">
        <v>2.1016016918953939E-2</v>
      </c>
    </row>
    <row r="2871" spans="17:19">
      <c r="Q2871">
        <v>2866</v>
      </c>
      <c r="R2871" s="2">
        <v>2.373433587362973E-2</v>
      </c>
      <c r="S2871" s="2">
        <v>2.3538809898863547E-2</v>
      </c>
    </row>
    <row r="2872" spans="17:19">
      <c r="Q2872">
        <v>2867</v>
      </c>
      <c r="R2872" s="2">
        <v>2.3291225556466507E-2</v>
      </c>
      <c r="S2872" s="2">
        <v>2.4500254929203692E-2</v>
      </c>
    </row>
    <row r="2873" spans="17:19">
      <c r="Q2873">
        <v>2868</v>
      </c>
      <c r="R2873" s="2">
        <v>2.9214314068297168E-2</v>
      </c>
      <c r="S2873" s="2">
        <v>2.7618882186609885E-2</v>
      </c>
    </row>
    <row r="2874" spans="17:19">
      <c r="Q2874">
        <v>2869</v>
      </c>
      <c r="R2874" s="2">
        <v>6.1716104315537659E-2</v>
      </c>
      <c r="S2874" s="2">
        <v>3.4862150392264507E-2</v>
      </c>
    </row>
    <row r="2875" spans="17:19">
      <c r="Q2875">
        <v>2870</v>
      </c>
      <c r="R2875" s="2">
        <v>6.731717435296386E-2</v>
      </c>
      <c r="S2875" s="2">
        <v>3.5963369378647497E-2</v>
      </c>
    </row>
    <row r="2876" spans="17:19">
      <c r="Q2876">
        <v>2871</v>
      </c>
      <c r="R2876" s="2">
        <v>4.0667704369229514E-2</v>
      </c>
      <c r="S2876" s="2">
        <v>3.0496604091123175E-2</v>
      </c>
    </row>
    <row r="2877" spans="17:19">
      <c r="Q2877">
        <v>2872</v>
      </c>
      <c r="R2877" s="2">
        <v>2.3532515731815397E-2</v>
      </c>
      <c r="S2877" s="2">
        <v>2.3756610106612744E-2</v>
      </c>
    </row>
    <row r="2878" spans="17:19">
      <c r="Q2878">
        <v>2873</v>
      </c>
      <c r="R2878" s="2">
        <v>4.1236825996796414E-2</v>
      </c>
      <c r="S2878" s="2">
        <v>3.0623434739216533E-2</v>
      </c>
    </row>
    <row r="2879" spans="17:19">
      <c r="Q2879">
        <v>2874</v>
      </c>
      <c r="R2879" s="2">
        <v>2.4635459907741991E-2</v>
      </c>
      <c r="S2879" s="2">
        <v>2.2907644348922358E-2</v>
      </c>
    </row>
    <row r="2880" spans="17:19">
      <c r="Q2880">
        <v>2875</v>
      </c>
      <c r="R2880" s="2">
        <v>3.3892099429447618E-2</v>
      </c>
      <c r="S2880" s="2">
        <v>2.8899020453962469E-2</v>
      </c>
    </row>
    <row r="2881" spans="17:19">
      <c r="Q2881">
        <v>2876</v>
      </c>
      <c r="R2881" s="2">
        <v>2.3815538315855343E-2</v>
      </c>
      <c r="S2881" s="2">
        <v>2.3465219916530267E-2</v>
      </c>
    </row>
    <row r="2882" spans="17:19">
      <c r="Q2882">
        <v>2877</v>
      </c>
      <c r="R2882" s="2">
        <v>2.6833096211199142E-2</v>
      </c>
      <c r="S2882" s="2">
        <v>2.6829249035119546E-2</v>
      </c>
    </row>
    <row r="2883" spans="17:19">
      <c r="Q2883">
        <v>2878</v>
      </c>
      <c r="R2883" s="2">
        <v>2.328611980746478E-2</v>
      </c>
      <c r="S2883" s="2">
        <v>2.4458453986162879E-2</v>
      </c>
    </row>
    <row r="2884" spans="17:19">
      <c r="Q2884">
        <v>2879</v>
      </c>
      <c r="R2884" s="2">
        <v>3.6461018182724396E-2</v>
      </c>
      <c r="S2884" s="2">
        <v>2.9527876302494885E-2</v>
      </c>
    </row>
    <row r="2885" spans="17:19">
      <c r="Q2885">
        <v>2880</v>
      </c>
      <c r="R2885" s="2">
        <v>3.1686789723735585E-2</v>
      </c>
      <c r="S2885" s="2">
        <v>2.8324174173073619E-2</v>
      </c>
    </row>
    <row r="2886" spans="17:19">
      <c r="Q2886">
        <v>2881</v>
      </c>
      <c r="R2886" s="2">
        <v>2.4116027692772567E-2</v>
      </c>
      <c r="S2886" s="2">
        <v>2.5536039865583844E-2</v>
      </c>
    </row>
    <row r="2887" spans="17:19">
      <c r="Q2887">
        <v>2882</v>
      </c>
      <c r="R2887" s="2">
        <v>7.0253913823257713E-2</v>
      </c>
      <c r="S2887" s="2">
        <v>3.6535554135441788E-2</v>
      </c>
    </row>
    <row r="2888" spans="17:19">
      <c r="Q2888">
        <v>2883</v>
      </c>
      <c r="R2888" s="2">
        <v>6.1656126601985897E-2</v>
      </c>
      <c r="S2888" s="2">
        <v>3.4850276422205347E-2</v>
      </c>
    </row>
    <row r="2889" spans="17:19">
      <c r="Q2889">
        <v>2884</v>
      </c>
      <c r="R2889" s="2">
        <v>4.1199192304113133E-2</v>
      </c>
      <c r="S2889" s="2">
        <v>3.0615073710907513E-2</v>
      </c>
    </row>
    <row r="2890" spans="17:19">
      <c r="Q2890">
        <v>2885</v>
      </c>
      <c r="R2890" s="2">
        <v>6.8095330852101885E-2</v>
      </c>
      <c r="S2890" s="2">
        <v>3.6115294379157462E-2</v>
      </c>
    </row>
    <row r="2891" spans="17:19">
      <c r="Q2891">
        <v>2886</v>
      </c>
      <c r="R2891" s="2">
        <v>3.2822999724452427E-2</v>
      </c>
      <c r="S2891" s="2">
        <v>2.8625263546858272E-2</v>
      </c>
    </row>
    <row r="2892" spans="17:19">
      <c r="Q2892">
        <v>2887</v>
      </c>
      <c r="R2892" s="2">
        <v>6.1482698951617148E-2</v>
      </c>
      <c r="S2892" s="2">
        <v>3.4815931591350532E-2</v>
      </c>
    </row>
    <row r="2893" spans="17:19">
      <c r="Q2893">
        <v>2888</v>
      </c>
      <c r="R2893" s="2">
        <v>3.5872692699426723E-2</v>
      </c>
      <c r="S2893" s="2">
        <v>2.9386922973695394E-2</v>
      </c>
    </row>
    <row r="2894" spans="17:19">
      <c r="Q2894">
        <v>2889</v>
      </c>
      <c r="R2894" s="2">
        <v>2.5141795479711081E-2</v>
      </c>
      <c r="S2894" s="2">
        <v>2.2644211801006203E-2</v>
      </c>
    </row>
    <row r="2895" spans="17:19">
      <c r="Q2895">
        <v>2890</v>
      </c>
      <c r="R2895" s="2">
        <v>3.4619745055620509E-2</v>
      </c>
      <c r="S2895" s="2">
        <v>2.908089809279437E-2</v>
      </c>
    </row>
    <row r="2896" spans="17:19">
      <c r="Q2896">
        <v>2891</v>
      </c>
      <c r="R2896" s="2">
        <v>2.414058401488875E-2</v>
      </c>
      <c r="S2896" s="2">
        <v>2.5553194228357778E-2</v>
      </c>
    </row>
    <row r="2897" spans="17:19">
      <c r="Q2897">
        <v>2892</v>
      </c>
      <c r="R2897" s="2">
        <v>2.913556991910814E-2</v>
      </c>
      <c r="S2897" s="2">
        <v>2.7594926173939525E-2</v>
      </c>
    </row>
    <row r="2898" spans="17:19">
      <c r="Q2898">
        <v>2893</v>
      </c>
      <c r="R2898" s="2">
        <v>5.412937047866502E-2</v>
      </c>
      <c r="S2898" s="2">
        <v>3.3342404689149584E-2</v>
      </c>
    </row>
    <row r="2899" spans="17:19">
      <c r="Q2899">
        <v>2894</v>
      </c>
      <c r="R2899" s="2">
        <v>4.8380476585343869E-2</v>
      </c>
      <c r="S2899" s="2">
        <v>3.2158745575672783E-2</v>
      </c>
    </row>
    <row r="2900" spans="17:19">
      <c r="Q2900">
        <v>2895</v>
      </c>
      <c r="R2900" s="2">
        <v>4.9419177654475219E-2</v>
      </c>
      <c r="S2900" s="2">
        <v>3.2375295935543703E-2</v>
      </c>
    </row>
    <row r="2901" spans="17:19">
      <c r="Q2901">
        <v>2896</v>
      </c>
      <c r="R2901" s="2">
        <v>2.7026863448993854E-2</v>
      </c>
      <c r="S2901" s="2">
        <v>2.6899943237426751E-2</v>
      </c>
    </row>
    <row r="2902" spans="17:19">
      <c r="Q2902">
        <v>2897</v>
      </c>
      <c r="R2902" s="2">
        <v>4.8000418257745592E-2</v>
      </c>
      <c r="S2902" s="2">
        <v>3.2079165047977559E-2</v>
      </c>
    </row>
    <row r="2903" spans="17:19">
      <c r="Q2903">
        <v>2898</v>
      </c>
      <c r="R2903" s="2">
        <v>5.4570866468910136E-2</v>
      </c>
      <c r="S2903" s="2">
        <v>3.3431979550252705E-2</v>
      </c>
    </row>
    <row r="2904" spans="17:19">
      <c r="Q2904">
        <v>2899</v>
      </c>
      <c r="R2904" s="2">
        <v>2.7823770017990437E-2</v>
      </c>
      <c r="S2904" s="2">
        <v>2.7176659810239007E-2</v>
      </c>
    </row>
    <row r="2905" spans="17:19">
      <c r="Q2905">
        <v>2900</v>
      </c>
      <c r="R2905" s="2">
        <v>2.6299625019809824E-2</v>
      </c>
      <c r="S2905" s="2">
        <v>2.662602572092861E-2</v>
      </c>
    </row>
    <row r="2906" spans="17:19">
      <c r="Q2906">
        <v>2901</v>
      </c>
      <c r="R2906" s="2">
        <v>2.3422477513276661E-2</v>
      </c>
      <c r="S2906" s="2">
        <v>2.4852411484215305E-2</v>
      </c>
    </row>
    <row r="2907" spans="17:19">
      <c r="Q2907">
        <v>2902</v>
      </c>
      <c r="R2907" s="2">
        <v>6.1613173182926854E-2</v>
      </c>
      <c r="S2907" s="2">
        <v>3.4841771623195558E-2</v>
      </c>
    </row>
    <row r="2908" spans="17:19">
      <c r="Q2908">
        <v>2903</v>
      </c>
      <c r="R2908" s="2">
        <v>2.6703936867890892E-2</v>
      </c>
      <c r="S2908" s="2">
        <v>2.6781261107613752E-2</v>
      </c>
    </row>
    <row r="2909" spans="17:19">
      <c r="Q2909">
        <v>2904</v>
      </c>
      <c r="R2909" s="2">
        <v>3.5504405553708998E-2</v>
      </c>
      <c r="S2909" s="2">
        <v>2.9297834554074136E-2</v>
      </c>
    </row>
    <row r="2910" spans="17:19">
      <c r="Q2910">
        <v>2905</v>
      </c>
      <c r="R2910" s="2">
        <v>3.103624791806163E-2</v>
      </c>
      <c r="S2910" s="2">
        <v>2.8146132926442611E-2</v>
      </c>
    </row>
    <row r="2911" spans="17:19">
      <c r="Q2911">
        <v>2906</v>
      </c>
      <c r="R2911" s="2">
        <v>4.3939206010216253E-2</v>
      </c>
      <c r="S2911" s="2">
        <v>3.1215289298649685E-2</v>
      </c>
    </row>
    <row r="2912" spans="17:19">
      <c r="Q2912">
        <v>2907</v>
      </c>
      <c r="R2912" s="2">
        <v>3.2234993713701088E-2</v>
      </c>
      <c r="S2912" s="2">
        <v>2.8470889232369938E-2</v>
      </c>
    </row>
    <row r="2913" spans="17:19">
      <c r="Q2913">
        <v>2908</v>
      </c>
      <c r="R2913" s="2">
        <v>3.211335014134984E-2</v>
      </c>
      <c r="S2913" s="2">
        <v>2.8438577175961686E-2</v>
      </c>
    </row>
    <row r="2914" spans="17:19">
      <c r="Q2914">
        <v>2909</v>
      </c>
      <c r="R2914" s="2">
        <v>3.5906227403668736E-2</v>
      </c>
      <c r="S2914" s="2">
        <v>2.939500151226028E-2</v>
      </c>
    </row>
    <row r="2915" spans="17:19">
      <c r="Q2915">
        <v>2910</v>
      </c>
      <c r="R2915" s="2">
        <v>2.3510274071894603E-2</v>
      </c>
      <c r="S2915" s="2">
        <v>2.4982192977975513E-2</v>
      </c>
    </row>
    <row r="2916" spans="17:19">
      <c r="Q2916">
        <v>2911</v>
      </c>
      <c r="R2916" s="2">
        <v>4.1198258917697274E-2</v>
      </c>
      <c r="S2916" s="2">
        <v>3.0614866296175589E-2</v>
      </c>
    </row>
    <row r="2917" spans="17:19">
      <c r="Q2917">
        <v>2912</v>
      </c>
      <c r="R2917" s="2">
        <v>2.6801884382158449E-2</v>
      </c>
      <c r="S2917" s="2">
        <v>2.1949778528094599E-2</v>
      </c>
    </row>
    <row r="2918" spans="17:19">
      <c r="Q2918">
        <v>2913</v>
      </c>
      <c r="R2918" s="2">
        <v>2.9141396323996642E-2</v>
      </c>
      <c r="S2918" s="2">
        <v>2.1170794075666816E-2</v>
      </c>
    </row>
    <row r="2919" spans="17:19">
      <c r="Q2919">
        <v>2914</v>
      </c>
      <c r="R2919" s="2">
        <v>2.5218344838174443E-2</v>
      </c>
      <c r="S2919" s="2">
        <v>2.6160136498883723E-2</v>
      </c>
    </row>
    <row r="2920" spans="17:19">
      <c r="Q2920">
        <v>2915</v>
      </c>
      <c r="R2920" s="2">
        <v>4.0822919846972443E-2</v>
      </c>
      <c r="S2920" s="2">
        <v>3.0531278261627461E-2</v>
      </c>
    </row>
    <row r="2921" spans="17:19">
      <c r="Q2921">
        <v>2916</v>
      </c>
      <c r="R2921" s="2">
        <v>3.8099684549877721E-2</v>
      </c>
      <c r="S2921" s="2">
        <v>2.9912628607497129E-2</v>
      </c>
    </row>
    <row r="2922" spans="17:19">
      <c r="Q2922">
        <v>2917</v>
      </c>
      <c r="R2922" s="2">
        <v>4.3861419916743076E-2</v>
      </c>
      <c r="S2922" s="2">
        <v>3.1198468235306677E-2</v>
      </c>
    </row>
    <row r="2923" spans="17:19">
      <c r="Q2923">
        <v>2918</v>
      </c>
      <c r="R2923" s="2">
        <v>3.6346408459878285E-2</v>
      </c>
      <c r="S2923" s="2">
        <v>2.9500543873031429E-2</v>
      </c>
    </row>
    <row r="2924" spans="17:19">
      <c r="Q2924">
        <v>2919</v>
      </c>
      <c r="R2924" s="2">
        <v>2.8533543003183112E-2</v>
      </c>
      <c r="S2924" s="2">
        <v>2.7407782345940702E-2</v>
      </c>
    </row>
    <row r="2925" spans="17:19">
      <c r="Q2925">
        <v>2920</v>
      </c>
      <c r="R2925" s="2">
        <v>3.0880641410314845E-2</v>
      </c>
      <c r="S2925" s="2">
        <v>2.8102850007102005E-2</v>
      </c>
    </row>
    <row r="2926" spans="17:19">
      <c r="Q2926">
        <v>2921</v>
      </c>
      <c r="R2926" s="2">
        <v>2.7613273960312008E-2</v>
      </c>
      <c r="S2926" s="2">
        <v>2.7105540191442595E-2</v>
      </c>
    </row>
    <row r="2927" spans="17:19">
      <c r="Q2927">
        <v>2922</v>
      </c>
      <c r="R2927" s="2">
        <v>5.4350242048562612E-2</v>
      </c>
      <c r="S2927" s="2">
        <v>3.3387237634535598E-2</v>
      </c>
    </row>
    <row r="2928" spans="17:19">
      <c r="Q2928">
        <v>2923</v>
      </c>
      <c r="R2928" s="2">
        <v>5.8036548453964103E-2</v>
      </c>
      <c r="S2928" s="2">
        <v>3.4129883336559599E-2</v>
      </c>
    </row>
    <row r="2929" spans="17:19">
      <c r="Q2929">
        <v>2924</v>
      </c>
      <c r="R2929" s="2">
        <v>3.1866000826432685E-2</v>
      </c>
      <c r="S2929" s="2">
        <v>2.8372451321036697E-2</v>
      </c>
    </row>
    <row r="2930" spans="17:19">
      <c r="Q2930">
        <v>2925</v>
      </c>
      <c r="R2930" s="2">
        <v>3.3816612779756804E-2</v>
      </c>
      <c r="S2930" s="2">
        <v>2.8879957681983839E-2</v>
      </c>
    </row>
    <row r="2931" spans="17:19">
      <c r="Q2931">
        <v>2926</v>
      </c>
      <c r="R2931" s="2">
        <v>4.3571221127334504E-2</v>
      </c>
      <c r="S2931" s="2">
        <v>3.1135609400748991E-2</v>
      </c>
    </row>
    <row r="2932" spans="17:19">
      <c r="Q2932">
        <v>2927</v>
      </c>
      <c r="R2932" s="2">
        <v>2.845967552601485E-2</v>
      </c>
      <c r="S2932" s="2">
        <v>2.1383200779332225E-2</v>
      </c>
    </row>
    <row r="2933" spans="17:19">
      <c r="Q2933">
        <v>2928</v>
      </c>
      <c r="R2933" s="2">
        <v>4.6573485765775163E-2</v>
      </c>
      <c r="S2933" s="2">
        <v>3.177859516526544E-2</v>
      </c>
    </row>
    <row r="2934" spans="17:19">
      <c r="Q2934">
        <v>2929</v>
      </c>
      <c r="R2934" s="2">
        <v>2.8678701231466926E-2</v>
      </c>
      <c r="S2934" s="2">
        <v>2.745358649777041E-2</v>
      </c>
    </row>
    <row r="2935" spans="17:19">
      <c r="Q2935">
        <v>2930</v>
      </c>
      <c r="R2935" s="2">
        <v>3.9093821096489949E-2</v>
      </c>
      <c r="S2935" s="2">
        <v>3.0141158556167474E-2</v>
      </c>
    </row>
    <row r="2936" spans="17:19">
      <c r="Q2936">
        <v>2931</v>
      </c>
      <c r="R2936" s="2">
        <v>3.8762689265702359E-2</v>
      </c>
      <c r="S2936" s="2">
        <v>3.0065410305815801E-2</v>
      </c>
    </row>
    <row r="2937" spans="17:19">
      <c r="Q2937">
        <v>2932</v>
      </c>
      <c r="R2937" s="2">
        <v>2.6287883397180859E-2</v>
      </c>
      <c r="S2937" s="2">
        <v>2.2146103387526043E-2</v>
      </c>
    </row>
    <row r="2938" spans="17:19">
      <c r="Q2938">
        <v>2933</v>
      </c>
      <c r="R2938" s="2">
        <v>3.8966314402746387E-2</v>
      </c>
      <c r="S2938" s="2">
        <v>3.0112033112597091E-2</v>
      </c>
    </row>
    <row r="2939" spans="17:19">
      <c r="Q2939">
        <v>2934</v>
      </c>
      <c r="R2939" s="2">
        <v>2.4943714505244373E-2</v>
      </c>
      <c r="S2939" s="2">
        <v>2.6024645591451897E-2</v>
      </c>
    </row>
    <row r="2940" spans="17:19">
      <c r="Q2940">
        <v>2935</v>
      </c>
      <c r="R2940" s="2">
        <v>3.731732258047097E-2</v>
      </c>
      <c r="S2940" s="2">
        <v>2.9730281537290251E-2</v>
      </c>
    </row>
    <row r="2941" spans="17:19">
      <c r="Q2941">
        <v>2936</v>
      </c>
      <c r="R2941" s="2">
        <v>3.5107298997786134E-2</v>
      </c>
      <c r="S2941" s="2">
        <v>2.9200989102376722E-2</v>
      </c>
    </row>
    <row r="2942" spans="17:19">
      <c r="Q2942">
        <v>2937</v>
      </c>
      <c r="R2942" s="2">
        <v>2.7860031649599017E-2</v>
      </c>
      <c r="S2942" s="2">
        <v>2.7188782948295305E-2</v>
      </c>
    </row>
    <row r="2943" spans="17:19">
      <c r="Q2943">
        <v>2938</v>
      </c>
      <c r="R2943" s="2">
        <v>2.8922465735414259E-2</v>
      </c>
      <c r="S2943" s="2">
        <v>2.1237984961048353E-2</v>
      </c>
    </row>
    <row r="2944" spans="17:19">
      <c r="Q2944">
        <v>2939</v>
      </c>
      <c r="R2944" s="2">
        <v>2.4613251638847668E-2</v>
      </c>
      <c r="S2944" s="2">
        <v>2.5847347631225155E-2</v>
      </c>
    </row>
    <row r="2945" spans="17:19">
      <c r="Q2945">
        <v>2940</v>
      </c>
      <c r="R2945" s="2">
        <v>2.4183266794376747E-2</v>
      </c>
      <c r="S2945" s="2">
        <v>2.5582467402865901E-2</v>
      </c>
    </row>
    <row r="2946" spans="17:19">
      <c r="Q2946">
        <v>2941</v>
      </c>
      <c r="R2946" s="2">
        <v>3.3065037187454696E-2</v>
      </c>
      <c r="S2946" s="2">
        <v>2.8687983611081963E-2</v>
      </c>
    </row>
    <row r="2947" spans="17:19">
      <c r="Q2947">
        <v>2942</v>
      </c>
      <c r="R2947" s="2">
        <v>3.6818481633658445E-2</v>
      </c>
      <c r="S2947" s="2">
        <v>2.9612749758579211E-2</v>
      </c>
    </row>
    <row r="2948" spans="17:19">
      <c r="Q2948">
        <v>2943</v>
      </c>
      <c r="R2948" s="2">
        <v>2.3338894497364718E-2</v>
      </c>
      <c r="S2948" s="2">
        <v>2.4086625123689351E-2</v>
      </c>
    </row>
    <row r="2949" spans="17:19">
      <c r="Q2949">
        <v>2944</v>
      </c>
      <c r="R2949" s="2">
        <v>3.5983576692995234E-2</v>
      </c>
      <c r="S2949" s="2">
        <v>2.9413614198422172E-2</v>
      </c>
    </row>
    <row r="2950" spans="17:19">
      <c r="Q2950">
        <v>2945</v>
      </c>
      <c r="R2950" s="2">
        <v>2.4303453273620032E-2</v>
      </c>
      <c r="S2950" s="2">
        <v>2.5661554071619443E-2</v>
      </c>
    </row>
    <row r="2951" spans="17:19">
      <c r="Q2951">
        <v>2946</v>
      </c>
      <c r="R2951" s="2">
        <v>2.7918331588740079E-2</v>
      </c>
      <c r="S2951" s="2">
        <v>2.7208197743769438E-2</v>
      </c>
    </row>
    <row r="2952" spans="17:19">
      <c r="Q2952">
        <v>2947</v>
      </c>
      <c r="R2952" s="2">
        <v>4.7852692711637806E-2</v>
      </c>
      <c r="S2952" s="2">
        <v>3.2048180696493359E-2</v>
      </c>
    </row>
    <row r="2953" spans="17:19">
      <c r="Q2953">
        <v>2948</v>
      </c>
      <c r="R2953" s="2">
        <v>2.8015358445184799E-2</v>
      </c>
      <c r="S2953" s="2">
        <v>2.7240305332865741E-2</v>
      </c>
    </row>
    <row r="2954" spans="17:19">
      <c r="Q2954">
        <v>2949</v>
      </c>
      <c r="R2954" s="2">
        <v>3.0274540352826711E-2</v>
      </c>
      <c r="S2954" s="2">
        <v>2.7931412970171786E-2</v>
      </c>
    </row>
    <row r="2955" spans="17:19">
      <c r="Q2955">
        <v>2950</v>
      </c>
      <c r="R2955" s="2">
        <v>3.0708732304066885E-2</v>
      </c>
      <c r="S2955" s="2">
        <v>2.8054696843428178E-2</v>
      </c>
    </row>
    <row r="2956" spans="17:19">
      <c r="Q2956">
        <v>2951</v>
      </c>
      <c r="R2956" s="2">
        <v>3.0123678278433628E-2</v>
      </c>
      <c r="S2956" s="2">
        <v>2.7887985403305171E-2</v>
      </c>
    </row>
    <row r="2957" spans="17:19">
      <c r="Q2957">
        <v>2952</v>
      </c>
      <c r="R2957" s="2">
        <v>3.3029959619579018E-2</v>
      </c>
      <c r="S2957" s="2">
        <v>2.8678922175838818E-2</v>
      </c>
    </row>
    <row r="2958" spans="17:19">
      <c r="Q2958">
        <v>2953</v>
      </c>
      <c r="R2958" s="2">
        <v>3.999522727147866E-2</v>
      </c>
      <c r="S2958" s="2">
        <v>3.0345616297005815E-2</v>
      </c>
    </row>
    <row r="2959" spans="17:19">
      <c r="Q2959">
        <v>2954</v>
      </c>
      <c r="R2959" s="2">
        <v>2.3477032096342585E-2</v>
      </c>
      <c r="S2959" s="2">
        <v>2.3830902139656912E-2</v>
      </c>
    </row>
    <row r="2960" spans="17:19">
      <c r="Q2960">
        <v>2955</v>
      </c>
      <c r="R2960" s="2">
        <v>2.5264980647636603E-2</v>
      </c>
      <c r="S2960" s="2">
        <v>2.6182271003407816E-2</v>
      </c>
    </row>
    <row r="2961" spans="17:19">
      <c r="Q2961">
        <v>2956</v>
      </c>
      <c r="R2961" s="2">
        <v>2.6074133295949559E-2</v>
      </c>
      <c r="S2961" s="2">
        <v>2.22318004620627E-2</v>
      </c>
    </row>
    <row r="2962" spans="17:19">
      <c r="Q2962">
        <v>2957</v>
      </c>
      <c r="R2962" s="2">
        <v>2.3482222628052433E-2</v>
      </c>
      <c r="S2962" s="2">
        <v>2.3823542019165464E-2</v>
      </c>
    </row>
    <row r="2963" spans="17:19">
      <c r="Q2963">
        <v>2958</v>
      </c>
      <c r="R2963" s="2">
        <v>2.3781785905340126E-2</v>
      </c>
      <c r="S2963" s="2">
        <v>2.5272398618680161E-2</v>
      </c>
    </row>
    <row r="2964" spans="17:19">
      <c r="Q2964">
        <v>2959</v>
      </c>
      <c r="R2964" s="2">
        <v>3.2785317097795787E-2</v>
      </c>
      <c r="S2964" s="2">
        <v>2.8615456936317066E-2</v>
      </c>
    </row>
    <row r="2965" spans="17:19">
      <c r="Q2965">
        <v>2960</v>
      </c>
      <c r="R2965" s="2">
        <v>4.1853961830291796E-2</v>
      </c>
      <c r="S2965" s="2">
        <v>3.0760043993375556E-2</v>
      </c>
    </row>
    <row r="2966" spans="17:19">
      <c r="Q2966">
        <v>2961</v>
      </c>
      <c r="R2966" s="2">
        <v>3.091410513242851E-2</v>
      </c>
      <c r="S2966" s="2">
        <v>2.8112182136727604E-2</v>
      </c>
    </row>
    <row r="2967" spans="17:19">
      <c r="Q2967">
        <v>2962</v>
      </c>
      <c r="R2967" s="2">
        <v>5.8043800192508314E-2</v>
      </c>
      <c r="S2967" s="2">
        <v>3.4131334691479151E-2</v>
      </c>
    </row>
    <row r="2968" spans="17:19">
      <c r="Q2968">
        <v>2963</v>
      </c>
      <c r="R2968" s="2">
        <v>2.4714927390480573E-2</v>
      </c>
      <c r="S2968" s="2">
        <v>2.5903844646490003E-2</v>
      </c>
    </row>
    <row r="2969" spans="17:19">
      <c r="Q2969">
        <v>2964</v>
      </c>
      <c r="R2969" s="2">
        <v>2.8353806123985213E-2</v>
      </c>
      <c r="S2969" s="2">
        <v>2.1417078763762934E-2</v>
      </c>
    </row>
    <row r="2970" spans="17:19">
      <c r="Q2970">
        <v>2965</v>
      </c>
      <c r="R2970" s="2">
        <v>3.8576748482530863E-2</v>
      </c>
      <c r="S2970" s="2">
        <v>3.0022715736553008E-2</v>
      </c>
    </row>
    <row r="2971" spans="17:19">
      <c r="Q2971">
        <v>2966</v>
      </c>
      <c r="R2971" s="2">
        <v>3.0359542753860738E-2</v>
      </c>
      <c r="S2971" s="2">
        <v>2.7955743764766686E-2</v>
      </c>
    </row>
    <row r="2972" spans="17:19">
      <c r="Q2972">
        <v>2967</v>
      </c>
      <c r="R2972" s="2">
        <v>2.7565104963026874E-2</v>
      </c>
      <c r="S2972" s="2">
        <v>2.1678416671061726E-2</v>
      </c>
    </row>
    <row r="2973" spans="17:19">
      <c r="Q2973">
        <v>2968</v>
      </c>
      <c r="R2973" s="2">
        <v>2.3459243684681951E-2</v>
      </c>
      <c r="S2973" s="2">
        <v>2.3856892322960146E-2</v>
      </c>
    </row>
    <row r="2974" spans="17:19">
      <c r="Q2974">
        <v>2969</v>
      </c>
      <c r="R2974" s="2">
        <v>2.8034052245806036E-2</v>
      </c>
      <c r="S2974" s="2">
        <v>2.1521033983802777E-2</v>
      </c>
    </row>
    <row r="2975" spans="17:19">
      <c r="Q2975">
        <v>2970</v>
      </c>
      <c r="R2975" s="2">
        <v>4.0349182628613846E-2</v>
      </c>
      <c r="S2975" s="2">
        <v>3.0425244828164354E-2</v>
      </c>
    </row>
    <row r="2976" spans="17:19">
      <c r="Q2976">
        <v>2971</v>
      </c>
      <c r="R2976" s="2">
        <v>2.3314853732313508E-2</v>
      </c>
      <c r="S2976" s="2">
        <v>2.4608660755951903E-2</v>
      </c>
    </row>
    <row r="2977" spans="17:19">
      <c r="Q2977">
        <v>2972</v>
      </c>
      <c r="R2977" s="2">
        <v>2.3475074996520781E-2</v>
      </c>
      <c r="S2977" s="2">
        <v>2.4933794263317925E-2</v>
      </c>
    </row>
    <row r="2978" spans="17:19">
      <c r="Q2978">
        <v>2973</v>
      </c>
      <c r="R2978" s="2">
        <v>3.7165372776974029E-2</v>
      </c>
      <c r="S2978" s="2">
        <v>2.9694589375509436E-2</v>
      </c>
    </row>
    <row r="2979" spans="17:19">
      <c r="Q2979">
        <v>2974</v>
      </c>
      <c r="R2979" s="2">
        <v>2.6809385876160347E-2</v>
      </c>
      <c r="S2979" s="2">
        <v>2.682049326251873E-2</v>
      </c>
    </row>
    <row r="2980" spans="17:19">
      <c r="Q2980">
        <v>2975</v>
      </c>
      <c r="R2980" s="2">
        <v>3.9518522844050621E-2</v>
      </c>
      <c r="S2980" s="2">
        <v>3.0237798240067327E-2</v>
      </c>
    </row>
    <row r="2981" spans="17:19">
      <c r="Q2981">
        <v>2976</v>
      </c>
      <c r="R2981" s="2">
        <v>3.8588028186194508E-2</v>
      </c>
      <c r="S2981" s="2">
        <v>3.0025309049353657E-2</v>
      </c>
    </row>
    <row r="2982" spans="17:19">
      <c r="Q2982">
        <v>2977</v>
      </c>
      <c r="R2982" s="2">
        <v>4.0549224115361014E-2</v>
      </c>
      <c r="S2982" s="2">
        <v>3.0470092932064111E-2</v>
      </c>
    </row>
    <row r="2983" spans="17:19">
      <c r="Q2983">
        <v>2978</v>
      </c>
      <c r="R2983" s="2">
        <v>2.7070979528722467E-2</v>
      </c>
      <c r="S2983" s="2">
        <v>2.6915832401844343E-2</v>
      </c>
    </row>
    <row r="2984" spans="17:19">
      <c r="Q2984">
        <v>2979</v>
      </c>
      <c r="R2984" s="2">
        <v>5.8895326271497697E-2</v>
      </c>
      <c r="S2984" s="2">
        <v>3.4301520550443429E-2</v>
      </c>
    </row>
    <row r="2985" spans="17:19">
      <c r="Q2985">
        <v>2980</v>
      </c>
      <c r="R2985" s="2">
        <v>3.82579963079357E-2</v>
      </c>
      <c r="S2985" s="2">
        <v>2.9949249619830001E-2</v>
      </c>
    </row>
    <row r="2986" spans="17:19">
      <c r="Q2986">
        <v>2981</v>
      </c>
      <c r="R2986" s="2">
        <v>5.6527505965596338E-2</v>
      </c>
      <c r="S2986" s="2">
        <v>3.3827084375160868E-2</v>
      </c>
    </row>
    <row r="2987" spans="17:19">
      <c r="Q2987">
        <v>2982</v>
      </c>
      <c r="R2987" s="2">
        <v>2.7070371635721287E-2</v>
      </c>
      <c r="S2987" s="2">
        <v>2.6915613960724706E-2</v>
      </c>
    </row>
    <row r="2988" spans="17:19">
      <c r="Q2988">
        <v>2983</v>
      </c>
      <c r="R2988" s="2">
        <v>4.3433108962001601E-2</v>
      </c>
      <c r="S2988" s="2">
        <v>3.1105634901594133E-2</v>
      </c>
    </row>
    <row r="2989" spans="17:19">
      <c r="Q2989">
        <v>2984</v>
      </c>
      <c r="R2989" s="2">
        <v>5.6167773664104255E-2</v>
      </c>
      <c r="S2989" s="2">
        <v>3.3754663165757107E-2</v>
      </c>
    </row>
    <row r="2990" spans="17:19">
      <c r="Q2990">
        <v>2985</v>
      </c>
      <c r="R2990" s="2">
        <v>3.4210392225049166E-2</v>
      </c>
      <c r="S2990" s="2">
        <v>2.8978988147777215E-2</v>
      </c>
    </row>
    <row r="2991" spans="17:19">
      <c r="Q2991">
        <v>2986</v>
      </c>
      <c r="R2991" s="2">
        <v>4.2353460483263293E-2</v>
      </c>
      <c r="S2991" s="2">
        <v>3.086995138289618E-2</v>
      </c>
    </row>
    <row r="2992" spans="17:19">
      <c r="Q2992">
        <v>2987</v>
      </c>
      <c r="R2992" s="2">
        <v>2.820481082670229E-2</v>
      </c>
      <c r="S2992" s="2">
        <v>2.7302292270595684E-2</v>
      </c>
    </row>
    <row r="2993" spans="17:19">
      <c r="Q2993">
        <v>2988</v>
      </c>
      <c r="R2993" s="2">
        <v>3.7616635301926313E-2</v>
      </c>
      <c r="S2993" s="2">
        <v>2.980031955346913E-2</v>
      </c>
    </row>
    <row r="2994" spans="17:19">
      <c r="Q2994">
        <v>2989</v>
      </c>
      <c r="R2994" s="2">
        <v>2.5492704297977113E-2</v>
      </c>
      <c r="S2994" s="2">
        <v>2.2480285279686599E-2</v>
      </c>
    </row>
    <row r="2995" spans="17:19">
      <c r="Q2995">
        <v>2990</v>
      </c>
      <c r="R2995" s="2">
        <v>5.3644918476796567E-2</v>
      </c>
      <c r="S2995" s="2">
        <v>3.3243923281645028E-2</v>
      </c>
    </row>
    <row r="2996" spans="17:19">
      <c r="Q2996">
        <v>2991</v>
      </c>
      <c r="R2996" s="2">
        <v>3.3147985156882401E-2</v>
      </c>
      <c r="S2996" s="2">
        <v>2.8709373716753118E-2</v>
      </c>
    </row>
    <row r="2997" spans="17:19">
      <c r="Q2997">
        <v>2992</v>
      </c>
      <c r="R2997" s="2">
        <v>2.4454773774664131E-2</v>
      </c>
      <c r="S2997" s="2">
        <v>2.3012338300030757E-2</v>
      </c>
    </row>
    <row r="2998" spans="17:19">
      <c r="Q2998">
        <v>2993</v>
      </c>
      <c r="R2998" s="2">
        <v>2.3586665357946113E-2</v>
      </c>
      <c r="S2998" s="2">
        <v>2.5075888232817693E-2</v>
      </c>
    </row>
    <row r="2999" spans="17:19">
      <c r="Q2999">
        <v>2994</v>
      </c>
      <c r="R2999" s="2">
        <v>2.3363403450585466E-2</v>
      </c>
      <c r="S2999" s="2">
        <v>2.4027724539744427E-2</v>
      </c>
    </row>
    <row r="3000" spans="17:19">
      <c r="Q3000">
        <v>2995</v>
      </c>
      <c r="R3000" s="2">
        <v>3.562893956602594E-2</v>
      </c>
      <c r="S3000" s="2">
        <v>2.932803570429247E-2</v>
      </c>
    </row>
    <row r="3001" spans="17:19">
      <c r="Q3001">
        <v>2996</v>
      </c>
      <c r="R3001" s="2">
        <v>2.8715614487950736E-2</v>
      </c>
      <c r="S3001" s="2">
        <v>2.130233427949757E-2</v>
      </c>
    </row>
    <row r="3002" spans="17:19">
      <c r="Q3002">
        <v>2997</v>
      </c>
      <c r="R3002" s="2">
        <v>3.0347537344916548E-2</v>
      </c>
      <c r="S3002" s="2">
        <v>2.7952313311177892E-2</v>
      </c>
    </row>
    <row r="3003" spans="17:19">
      <c r="Q3003">
        <v>2998</v>
      </c>
      <c r="R3003" s="2">
        <v>3.0916399226859386E-2</v>
      </c>
      <c r="S3003" s="2">
        <v>2.8112821412079256E-2</v>
      </c>
    </row>
    <row r="3004" spans="17:19">
      <c r="Q3004">
        <v>2999</v>
      </c>
      <c r="R3004" s="2">
        <v>6.3418197796475978E-2</v>
      </c>
      <c r="S3004" s="2">
        <v>3.5198344813017493E-2</v>
      </c>
    </row>
    <row r="3005" spans="17:19">
      <c r="Q3005">
        <v>3000</v>
      </c>
      <c r="R3005" s="2">
        <v>2.5949670752125242E-2</v>
      </c>
      <c r="S3005" s="2">
        <v>2.2282973506143375E-2</v>
      </c>
    </row>
    <row r="3006" spans="17:19">
      <c r="Q3006">
        <v>3001</v>
      </c>
      <c r="R3006" s="2">
        <v>3.4038646413570545E-2</v>
      </c>
      <c r="S3006" s="2">
        <v>2.8935920415971577E-2</v>
      </c>
    </row>
    <row r="3007" spans="17:19">
      <c r="Q3007">
        <v>3002</v>
      </c>
      <c r="R3007" s="2">
        <v>2.3816846867189871E-2</v>
      </c>
      <c r="S3007" s="2">
        <v>2.3464080273862452E-2</v>
      </c>
    </row>
    <row r="3008" spans="17:19">
      <c r="Q3008">
        <v>3003</v>
      </c>
      <c r="R3008" s="2">
        <v>3.396863151893071E-2</v>
      </c>
      <c r="S3008" s="2">
        <v>2.8918308539074261E-2</v>
      </c>
    </row>
    <row r="3009" spans="17:19">
      <c r="Q3009">
        <v>3004</v>
      </c>
      <c r="R3009" s="2">
        <v>3.260819994633745E-2</v>
      </c>
      <c r="S3009" s="2">
        <v>2.8569208524795282E-2</v>
      </c>
    </row>
    <row r="3010" spans="17:19">
      <c r="Q3010">
        <v>3005</v>
      </c>
      <c r="R3010" s="2">
        <v>3.9637714212943181E-2</v>
      </c>
      <c r="S3010" s="2">
        <v>3.0264819768205421E-2</v>
      </c>
    </row>
    <row r="3011" spans="17:19">
      <c r="Q3011">
        <v>3006</v>
      </c>
      <c r="R3011" s="2">
        <v>4.4903014895292394E-2</v>
      </c>
      <c r="S3011" s="2">
        <v>3.1422772866311267E-2</v>
      </c>
    </row>
    <row r="3012" spans="17:19">
      <c r="Q3012">
        <v>3007</v>
      </c>
      <c r="R3012" s="2">
        <v>4.1369536053780583E-2</v>
      </c>
      <c r="S3012" s="2">
        <v>3.0652890363958789E-2</v>
      </c>
    </row>
    <row r="3013" spans="17:19">
      <c r="Q3013">
        <v>3008</v>
      </c>
      <c r="R3013" s="2">
        <v>3.1618494753090698E-2</v>
      </c>
      <c r="S3013" s="2">
        <v>2.8305692437357609E-2</v>
      </c>
    </row>
    <row r="3014" spans="17:19">
      <c r="Q3014">
        <v>3009</v>
      </c>
      <c r="R3014" s="2">
        <v>3.4369957591705962E-2</v>
      </c>
      <c r="S3014" s="2">
        <v>2.9018834524172026E-2</v>
      </c>
    </row>
    <row r="3015" spans="17:19">
      <c r="Q3015">
        <v>3010</v>
      </c>
      <c r="R3015" s="2">
        <v>4.0285987490186741E-2</v>
      </c>
      <c r="S3015" s="2">
        <v>3.041105387539185E-2</v>
      </c>
    </row>
    <row r="3016" spans="17:19">
      <c r="Q3016">
        <v>3011</v>
      </c>
      <c r="R3016" s="2">
        <v>2.3672146141799136E-2</v>
      </c>
      <c r="S3016" s="2">
        <v>2.5167860784899743E-2</v>
      </c>
    </row>
    <row r="3017" spans="17:19">
      <c r="Q3017">
        <v>3012</v>
      </c>
      <c r="R3017" s="2">
        <v>4.2041188582109652E-2</v>
      </c>
      <c r="S3017" s="2">
        <v>3.0801307950017429E-2</v>
      </c>
    </row>
    <row r="3018" spans="17:19">
      <c r="Q3018">
        <v>3013</v>
      </c>
      <c r="R3018" s="2">
        <v>2.3732860372479826E-2</v>
      </c>
      <c r="S3018" s="2">
        <v>2.5227292658809894E-2</v>
      </c>
    </row>
    <row r="3019" spans="17:19">
      <c r="Q3019">
        <v>3014</v>
      </c>
      <c r="R3019" s="2">
        <v>2.358219960886564E-2</v>
      </c>
      <c r="S3019" s="2">
        <v>2.5070754811269927E-2</v>
      </c>
    </row>
    <row r="3020" spans="17:19">
      <c r="Q3020">
        <v>3015</v>
      </c>
      <c r="R3020" s="2">
        <v>2.3327854802897337E-2</v>
      </c>
      <c r="S3020" s="2">
        <v>2.4650144335948219E-2</v>
      </c>
    </row>
    <row r="3021" spans="17:19">
      <c r="Q3021">
        <v>3016</v>
      </c>
      <c r="R3021" s="2">
        <v>2.4966313425017667E-2</v>
      </c>
      <c r="S3021" s="2">
        <v>2.6036156537633699E-2</v>
      </c>
    </row>
    <row r="3022" spans="17:19">
      <c r="Q3022">
        <v>3017</v>
      </c>
      <c r="R3022" s="2">
        <v>2.7984282538669462E-2</v>
      </c>
      <c r="S3022" s="2">
        <v>2.7230049190388447E-2</v>
      </c>
    </row>
    <row r="3023" spans="17:19">
      <c r="Q3023">
        <v>3018</v>
      </c>
      <c r="R3023" s="2">
        <v>2.6358354981057642E-2</v>
      </c>
      <c r="S3023" s="2">
        <v>2.6649084947367861E-2</v>
      </c>
    </row>
    <row r="3024" spans="17:19">
      <c r="Q3024">
        <v>3019</v>
      </c>
      <c r="R3024" s="2">
        <v>2.4249856823746051E-2</v>
      </c>
      <c r="S3024" s="2">
        <v>2.5626859309458586E-2</v>
      </c>
    </row>
    <row r="3025" spans="17:19">
      <c r="Q3025">
        <v>3020</v>
      </c>
      <c r="R3025" s="2">
        <v>3.0180313189913724E-2</v>
      </c>
      <c r="S3025" s="2">
        <v>2.7904325813857989E-2</v>
      </c>
    </row>
    <row r="3026" spans="17:19">
      <c r="Q3026">
        <v>3021</v>
      </c>
      <c r="R3026" s="2">
        <v>6.2404970423824611E-2</v>
      </c>
      <c r="S3026" s="2">
        <v>3.4998391636456606E-2</v>
      </c>
    </row>
    <row r="3027" spans="17:19">
      <c r="Q3027">
        <v>3022</v>
      </c>
      <c r="R3027" s="2">
        <v>4.0000877830253891E-2</v>
      </c>
      <c r="S3027" s="2">
        <v>3.0346890295844593E-2</v>
      </c>
    </row>
    <row r="3028" spans="17:19">
      <c r="Q3028">
        <v>3023</v>
      </c>
      <c r="R3028" s="2">
        <v>3.1494576039004823E-2</v>
      </c>
      <c r="S3028" s="2">
        <v>2.8272036646944276E-2</v>
      </c>
    </row>
    <row r="3029" spans="17:19">
      <c r="Q3029">
        <v>3024</v>
      </c>
      <c r="R3029" s="2">
        <v>5.5369226243612055E-2</v>
      </c>
      <c r="S3029" s="2">
        <v>3.359355234871779E-2</v>
      </c>
    </row>
    <row r="3030" spans="17:19">
      <c r="Q3030">
        <v>3025</v>
      </c>
      <c r="R3030" s="2">
        <v>2.4479919022735906E-2</v>
      </c>
      <c r="S3030" s="2">
        <v>2.5770154376359336E-2</v>
      </c>
    </row>
    <row r="3031" spans="17:19">
      <c r="Q3031">
        <v>3026</v>
      </c>
      <c r="R3031" s="2">
        <v>4.9528380716408818E-2</v>
      </c>
      <c r="S3031" s="2">
        <v>3.2397985724747932E-2</v>
      </c>
    </row>
    <row r="3032" spans="17:19">
      <c r="Q3032">
        <v>3027</v>
      </c>
      <c r="R3032" s="2">
        <v>4.5854422996296086E-2</v>
      </c>
      <c r="S3032" s="2">
        <v>3.1625985191995047E-2</v>
      </c>
    </row>
    <row r="3033" spans="17:19">
      <c r="Q3033">
        <v>3028</v>
      </c>
      <c r="R3033" s="2">
        <v>3.0269607881424417E-2</v>
      </c>
      <c r="S3033" s="2">
        <v>2.7929998094272129E-2</v>
      </c>
    </row>
    <row r="3034" spans="17:19">
      <c r="Q3034">
        <v>3029</v>
      </c>
      <c r="R3034" s="2">
        <v>4.3322788325303875E-2</v>
      </c>
      <c r="S3034" s="2">
        <v>3.1081664396838994E-2</v>
      </c>
    </row>
    <row r="3035" spans="17:19">
      <c r="Q3035">
        <v>3030</v>
      </c>
      <c r="R3035" s="2">
        <v>2.7142775708008316E-2</v>
      </c>
      <c r="S3035" s="2">
        <v>2.6941534681335789E-2</v>
      </c>
    </row>
    <row r="3036" spans="17:19">
      <c r="Q3036">
        <v>3031</v>
      </c>
      <c r="R3036" s="2">
        <v>3.69773118833156E-2</v>
      </c>
      <c r="S3036" s="2">
        <v>2.9650284004926197E-2</v>
      </c>
    </row>
    <row r="3037" spans="17:19">
      <c r="Q3037">
        <v>3032</v>
      </c>
      <c r="R3037" s="2">
        <v>2.3623072671436558E-2</v>
      </c>
      <c r="S3037" s="2">
        <v>2.5116432234520494E-2</v>
      </c>
    </row>
    <row r="3038" spans="17:19">
      <c r="Q3038">
        <v>3033</v>
      </c>
      <c r="R3038" s="2">
        <v>6.2251953634211772E-2</v>
      </c>
      <c r="S3038" s="2">
        <v>3.4968149898895295E-2</v>
      </c>
    </row>
    <row r="3039" spans="17:19">
      <c r="Q3039">
        <v>3034</v>
      </c>
      <c r="R3039" s="2">
        <v>5.7283252445866212E-2</v>
      </c>
      <c r="S3039" s="2">
        <v>3.3978927078466795E-2</v>
      </c>
    </row>
    <row r="3040" spans="17:19">
      <c r="Q3040">
        <v>3035</v>
      </c>
      <c r="R3040" s="2">
        <v>4.4157607707904258E-2</v>
      </c>
      <c r="S3040" s="2">
        <v>3.1262456315841659E-2</v>
      </c>
    </row>
    <row r="3041" spans="17:19">
      <c r="Q3041">
        <v>3036</v>
      </c>
      <c r="R3041" s="2">
        <v>2.4068472202409919E-2</v>
      </c>
      <c r="S3041" s="2">
        <v>2.3265374210284975E-2</v>
      </c>
    </row>
    <row r="3042" spans="17:19">
      <c r="Q3042">
        <v>3037</v>
      </c>
      <c r="R3042" s="2">
        <v>4.3404283396119257E-2</v>
      </c>
      <c r="S3042" s="2">
        <v>3.1099374051819714E-2</v>
      </c>
    </row>
    <row r="3043" spans="17:19">
      <c r="Q3043">
        <v>3038</v>
      </c>
      <c r="R3043" s="2">
        <v>5.5806264368796092E-2</v>
      </c>
      <c r="S3043" s="2">
        <v>3.3681787191738935E-2</v>
      </c>
    </row>
    <row r="3044" spans="17:19">
      <c r="Q3044">
        <v>3039</v>
      </c>
      <c r="R3044" s="2">
        <v>5.0218088139988383E-2</v>
      </c>
      <c r="S3044" s="2">
        <v>3.2540967548741438E-2</v>
      </c>
    </row>
    <row r="3045" spans="17:19">
      <c r="Q3045">
        <v>3040</v>
      </c>
      <c r="R3045" s="2">
        <v>3.8573567323624422E-2</v>
      </c>
      <c r="S3045" s="2">
        <v>3.0021984278875643E-2</v>
      </c>
    </row>
    <row r="3046" spans="17:19">
      <c r="Q3046">
        <v>3041</v>
      </c>
      <c r="R3046" s="2">
        <v>3.8197061155131787E-2</v>
      </c>
      <c r="S3046" s="2">
        <v>2.9935164605894932E-2</v>
      </c>
    </row>
    <row r="3047" spans="17:19">
      <c r="Q3047">
        <v>3042</v>
      </c>
      <c r="R3047" s="2">
        <v>3.2228860093694633E-2</v>
      </c>
      <c r="S3047" s="2">
        <v>2.8469263168988693E-2</v>
      </c>
    </row>
    <row r="3048" spans="17:19">
      <c r="Q3048">
        <v>3043</v>
      </c>
      <c r="R3048" s="2">
        <v>2.999019188859952E-2</v>
      </c>
      <c r="S3048" s="2">
        <v>2.7849289923753549E-2</v>
      </c>
    </row>
    <row r="3049" spans="17:19">
      <c r="Q3049">
        <v>3044</v>
      </c>
      <c r="R3049" s="2">
        <v>2.3356377350147794E-2</v>
      </c>
      <c r="S3049" s="2">
        <v>2.4043571585817786E-2</v>
      </c>
    </row>
    <row r="3050" spans="17:19">
      <c r="Q3050">
        <v>3045</v>
      </c>
      <c r="R3050" s="2">
        <v>2.4477940519478218E-2</v>
      </c>
      <c r="S3050" s="2">
        <v>2.5768979775509949E-2</v>
      </c>
    </row>
    <row r="3051" spans="17:19">
      <c r="Q3051">
        <v>3046</v>
      </c>
      <c r="R3051" s="2">
        <v>5.9485681796111106E-2</v>
      </c>
      <c r="S3051" s="2">
        <v>3.4419240279917461E-2</v>
      </c>
    </row>
    <row r="3052" spans="17:19">
      <c r="Q3052">
        <v>3047</v>
      </c>
      <c r="R3052" s="2">
        <v>5.5054906991815637E-2</v>
      </c>
      <c r="S3052" s="2">
        <v>3.3530001240644175E-2</v>
      </c>
    </row>
    <row r="3053" spans="17:19">
      <c r="Q3053">
        <v>3048</v>
      </c>
      <c r="R3053" s="2">
        <v>4.8173724231850915E-2</v>
      </c>
      <c r="S3053" s="2">
        <v>3.2115477352888791E-2</v>
      </c>
    </row>
    <row r="3054" spans="17:19">
      <c r="Q3054">
        <v>3049</v>
      </c>
      <c r="R3054" s="2">
        <v>4.4972924235587609E-2</v>
      </c>
      <c r="S3054" s="2">
        <v>3.1437757347189538E-2</v>
      </c>
    </row>
    <row r="3055" spans="17:19">
      <c r="Q3055">
        <v>3050</v>
      </c>
      <c r="R3055" s="2">
        <v>6.3869812392815709E-2</v>
      </c>
      <c r="S3055" s="2">
        <v>3.5287305903981436E-2</v>
      </c>
    </row>
    <row r="3056" spans="17:19">
      <c r="Q3056">
        <v>3051</v>
      </c>
      <c r="R3056" s="2">
        <v>5.2708933476764613E-2</v>
      </c>
      <c r="S3056" s="2">
        <v>3.3053060857054624E-2</v>
      </c>
    </row>
    <row r="3057" spans="17:19">
      <c r="Q3057">
        <v>3052</v>
      </c>
      <c r="R3057" s="2">
        <v>2.876044470426431E-2</v>
      </c>
      <c r="S3057" s="2">
        <v>2.7479182746339779E-2</v>
      </c>
    </row>
    <row r="3058" spans="17:19">
      <c r="Q3058">
        <v>3053</v>
      </c>
      <c r="R3058" s="2">
        <v>5.6578569080907359E-2</v>
      </c>
      <c r="S3058" s="2">
        <v>3.3837356710666559E-2</v>
      </c>
    </row>
    <row r="3059" spans="17:19">
      <c r="Q3059">
        <v>3054</v>
      </c>
      <c r="R3059" s="2">
        <v>4.2084319938159427E-2</v>
      </c>
      <c r="S3059" s="2">
        <v>3.0810802345375522E-2</v>
      </c>
    </row>
    <row r="3060" spans="17:19">
      <c r="Q3060">
        <v>3055</v>
      </c>
      <c r="R3060" s="2">
        <v>2.7792092476186591E-2</v>
      </c>
      <c r="S3060" s="2">
        <v>2.7166039014092654E-2</v>
      </c>
    </row>
    <row r="3061" spans="17:19">
      <c r="Q3061">
        <v>3056</v>
      </c>
      <c r="R3061" s="2">
        <v>2.3863665704094573E-2</v>
      </c>
      <c r="S3061" s="2">
        <v>2.3424155542222991E-2</v>
      </c>
    </row>
    <row r="3062" spans="17:19">
      <c r="Q3062">
        <v>3057</v>
      </c>
      <c r="R3062" s="2">
        <v>3.032155595305526E-2</v>
      </c>
      <c r="S3062" s="2">
        <v>2.7944882670750935E-2</v>
      </c>
    </row>
    <row r="3063" spans="17:19">
      <c r="Q3063">
        <v>3058</v>
      </c>
      <c r="R3063" s="2">
        <v>3.4276153969852542E-2</v>
      </c>
      <c r="S3063" s="2">
        <v>2.8995429280292445E-2</v>
      </c>
    </row>
    <row r="3064" spans="17:19">
      <c r="Q3064">
        <v>3059</v>
      </c>
      <c r="R3064" s="2">
        <v>3.0875234384029056E-2</v>
      </c>
      <c r="S3064" s="2">
        <v>2.81013408849854E-2</v>
      </c>
    </row>
    <row r="3065" spans="17:19">
      <c r="Q3065">
        <v>3060</v>
      </c>
      <c r="R3065" s="2">
        <v>2.3364493229783619E-2</v>
      </c>
      <c r="S3065" s="2">
        <v>2.4742167751887985E-2</v>
      </c>
    </row>
    <row r="3066" spans="17:19">
      <c r="Q3066">
        <v>3061</v>
      </c>
      <c r="R3066" s="2">
        <v>6.528153270307005E-2</v>
      </c>
      <c r="S3066" s="2">
        <v>3.5564782124742442E-2</v>
      </c>
    </row>
    <row r="3067" spans="17:19">
      <c r="Q3067">
        <v>3062</v>
      </c>
      <c r="R3067" s="2">
        <v>2.4967565022628892E-2</v>
      </c>
      <c r="S3067" s="2">
        <v>2.6036792010088867E-2</v>
      </c>
    </row>
    <row r="3068" spans="17:19">
      <c r="Q3068">
        <v>3063</v>
      </c>
      <c r="R3068" s="2">
        <v>3.2329931839600583E-2</v>
      </c>
      <c r="S3068" s="2">
        <v>2.8496015175251778E-2</v>
      </c>
    </row>
    <row r="3069" spans="17:19">
      <c r="Q3069">
        <v>3064</v>
      </c>
      <c r="R3069" s="2">
        <v>2.5486573240702252E-2</v>
      </c>
      <c r="S3069" s="2">
        <v>2.2483046730310347E-2</v>
      </c>
    </row>
    <row r="3070" spans="17:19">
      <c r="Q3070">
        <v>3065</v>
      </c>
      <c r="R3070" s="2">
        <v>4.7446462262251535E-2</v>
      </c>
      <c r="S3070" s="2">
        <v>3.1962822706825995E-2</v>
      </c>
    </row>
    <row r="3071" spans="17:19">
      <c r="Q3071">
        <v>3066</v>
      </c>
      <c r="R3071" s="2">
        <v>2.7048722750834503E-2</v>
      </c>
      <c r="S3071" s="2">
        <v>2.6907825503418057E-2</v>
      </c>
    </row>
    <row r="3072" spans="17:19">
      <c r="Q3072">
        <v>3067</v>
      </c>
      <c r="R3072" s="2">
        <v>6.9168891251330605E-2</v>
      </c>
      <c r="S3072" s="2">
        <v>3.6324517961924749E-2</v>
      </c>
    </row>
    <row r="3073" spans="17:19">
      <c r="Q3073">
        <v>3068</v>
      </c>
      <c r="R3073" s="2">
        <v>5.5085936271252439E-2</v>
      </c>
      <c r="S3073" s="2">
        <v>3.3536278432789307E-2</v>
      </c>
    </row>
    <row r="3074" spans="17:19">
      <c r="Q3074">
        <v>3069</v>
      </c>
      <c r="R3074" s="2">
        <v>3.2240562733034862E-2</v>
      </c>
      <c r="S3074" s="2">
        <v>2.8472365324093602E-2</v>
      </c>
    </row>
    <row r="3075" spans="17:19">
      <c r="Q3075">
        <v>3070</v>
      </c>
      <c r="R3075" s="2">
        <v>2.9591707776470539E-2</v>
      </c>
      <c r="S3075" s="2">
        <v>2.1035316354394228E-2</v>
      </c>
    </row>
    <row r="3076" spans="17:19">
      <c r="Q3076">
        <v>3071</v>
      </c>
      <c r="R3076" s="2">
        <v>5.1533602455220359E-2</v>
      </c>
      <c r="S3076" s="2">
        <v>3.2812218473394314E-2</v>
      </c>
    </row>
    <row r="3077" spans="17:19">
      <c r="Q3077">
        <v>3072</v>
      </c>
      <c r="R3077" s="2">
        <v>2.6446947059654294E-2</v>
      </c>
      <c r="S3077" s="2">
        <v>2.2083969753808677E-2</v>
      </c>
    </row>
    <row r="3078" spans="17:19">
      <c r="Q3078">
        <v>3073</v>
      </c>
      <c r="R3078" s="2">
        <v>6.4642294411638379E-2</v>
      </c>
      <c r="S3078" s="2">
        <v>3.5439250835469574E-2</v>
      </c>
    </row>
    <row r="3079" spans="17:19">
      <c r="Q3079">
        <v>3074</v>
      </c>
      <c r="R3079" s="2">
        <v>5.1150092048383618E-2</v>
      </c>
      <c r="S3079" s="2">
        <v>3.2733331624564974E-2</v>
      </c>
    </row>
    <row r="3080" spans="17:19">
      <c r="Q3080">
        <v>3075</v>
      </c>
      <c r="R3080" s="2">
        <v>4.5003768835473891E-2</v>
      </c>
      <c r="S3080" s="2">
        <v>3.1444365914493309E-2</v>
      </c>
    </row>
    <row r="3081" spans="17:19">
      <c r="Q3081">
        <v>3076</v>
      </c>
      <c r="R3081" s="2">
        <v>3.2306783783316202E-2</v>
      </c>
      <c r="S3081" s="2">
        <v>2.8489896276083566E-2</v>
      </c>
    </row>
    <row r="3082" spans="17:19">
      <c r="Q3082">
        <v>3077</v>
      </c>
      <c r="R3082" s="2">
        <v>2.4304775177506479E-2</v>
      </c>
      <c r="S3082" s="2">
        <v>2.5662398842341803E-2</v>
      </c>
    </row>
    <row r="3083" spans="17:19">
      <c r="Q3083">
        <v>3078</v>
      </c>
      <c r="R3083" s="2">
        <v>2.3291741407814204E-2</v>
      </c>
      <c r="S3083" s="2">
        <v>2.4503670931845908E-2</v>
      </c>
    </row>
    <row r="3084" spans="17:19">
      <c r="Q3084">
        <v>3079</v>
      </c>
      <c r="R3084" s="2">
        <v>3.1055221473640451E-2</v>
      </c>
      <c r="S3084" s="2">
        <v>2.8151391302457786E-2</v>
      </c>
    </row>
    <row r="3085" spans="17:19">
      <c r="Q3085">
        <v>3080</v>
      </c>
      <c r="R3085" s="2">
        <v>2.3651885096078368E-2</v>
      </c>
      <c r="S3085" s="2">
        <v>2.3620462050502299E-2</v>
      </c>
    </row>
    <row r="3086" spans="17:19">
      <c r="Q3086">
        <v>3081</v>
      </c>
      <c r="R3086" s="2">
        <v>2.819754799017906E-2</v>
      </c>
      <c r="S3086" s="2">
        <v>2.7299932605065014E-2</v>
      </c>
    </row>
    <row r="3087" spans="17:19">
      <c r="Q3087">
        <v>3082</v>
      </c>
      <c r="R3087" s="2">
        <v>6.1316688551981247E-2</v>
      </c>
      <c r="S3087" s="2">
        <v>3.4783040445150695E-2</v>
      </c>
    </row>
    <row r="3088" spans="17:19">
      <c r="Q3088">
        <v>3083</v>
      </c>
      <c r="R3088" s="2">
        <v>2.3530794274488155E-2</v>
      </c>
      <c r="S3088" s="2">
        <v>2.3758784843155561E-2</v>
      </c>
    </row>
    <row r="3089" spans="17:19">
      <c r="Q3089">
        <v>3084</v>
      </c>
      <c r="R3089" s="2">
        <v>2.3345521583971619E-2</v>
      </c>
      <c r="S3089" s="2">
        <v>2.4069613814468056E-2</v>
      </c>
    </row>
    <row r="3090" spans="17:19">
      <c r="Q3090">
        <v>3085</v>
      </c>
      <c r="R3090" s="2">
        <v>6.0286719846055013E-2</v>
      </c>
      <c r="S3090" s="2">
        <v>3.4578634819321601E-2</v>
      </c>
    </row>
    <row r="3091" spans="17:19">
      <c r="Q3091">
        <v>3086</v>
      </c>
      <c r="R3091" s="2">
        <v>6.2900121839802522E-2</v>
      </c>
      <c r="S3091" s="2">
        <v>3.509617009670838E-2</v>
      </c>
    </row>
    <row r="3092" spans="17:19">
      <c r="Q3092">
        <v>3087</v>
      </c>
      <c r="R3092" s="2">
        <v>4.9222188116146925E-2</v>
      </c>
      <c r="S3092" s="2">
        <v>3.2334329945372345E-2</v>
      </c>
    </row>
    <row r="3093" spans="17:19">
      <c r="Q3093">
        <v>3088</v>
      </c>
      <c r="R3093" s="2">
        <v>2.4105260602407586E-2</v>
      </c>
      <c r="S3093" s="2">
        <v>2.5528442791412552E-2</v>
      </c>
    </row>
    <row r="3094" spans="17:19">
      <c r="Q3094">
        <v>3089</v>
      </c>
      <c r="R3094" s="2">
        <v>2.5345354352693802E-2</v>
      </c>
      <c r="S3094" s="2">
        <v>2.2547611042763958E-2</v>
      </c>
    </row>
    <row r="3095" spans="17:19">
      <c r="Q3095">
        <v>3090</v>
      </c>
      <c r="R3095" s="2">
        <v>3.410074685256384E-2</v>
      </c>
      <c r="S3095" s="2">
        <v>2.8951514812117059E-2</v>
      </c>
    </row>
    <row r="3096" spans="17:19">
      <c r="Q3096">
        <v>3091</v>
      </c>
      <c r="R3096" s="2">
        <v>2.4057292593448191E-2</v>
      </c>
      <c r="S3096" s="2">
        <v>2.5494008517529792E-2</v>
      </c>
    </row>
    <row r="3097" spans="17:19">
      <c r="Q3097">
        <v>3092</v>
      </c>
      <c r="R3097" s="2">
        <v>4.0929896851848897E-2</v>
      </c>
      <c r="S3097" s="2">
        <v>3.0555139228487953E-2</v>
      </c>
    </row>
    <row r="3098" spans="17:19">
      <c r="Q3098">
        <v>3093</v>
      </c>
      <c r="R3098" s="2">
        <v>2.3480889441043606E-2</v>
      </c>
      <c r="S3098" s="2">
        <v>2.494207333077491E-2</v>
      </c>
    </row>
    <row r="3099" spans="17:19">
      <c r="Q3099">
        <v>3094</v>
      </c>
      <c r="R3099" s="2">
        <v>4.0416053331807825E-2</v>
      </c>
      <c r="S3099" s="2">
        <v>3.0440249082509509E-2</v>
      </c>
    </row>
    <row r="3100" spans="17:19">
      <c r="Q3100">
        <v>3095</v>
      </c>
      <c r="R3100" s="2">
        <v>2.8180660584272266E-2</v>
      </c>
      <c r="S3100" s="2">
        <v>2.7294440916280298E-2</v>
      </c>
    </row>
    <row r="3101" spans="17:19">
      <c r="Q3101">
        <v>3096</v>
      </c>
      <c r="R3101" s="2">
        <v>3.0874897785256716E-2</v>
      </c>
      <c r="S3101" s="2">
        <v>2.8101246927439417E-2</v>
      </c>
    </row>
    <row r="3102" spans="17:19">
      <c r="Q3102">
        <v>3097</v>
      </c>
      <c r="R3102" s="2">
        <v>6.5555503686650834E-2</v>
      </c>
      <c r="S3102" s="2">
        <v>3.5618528390813212E-2</v>
      </c>
    </row>
    <row r="3103" spans="17:19">
      <c r="Q3103">
        <v>3098</v>
      </c>
      <c r="R3103" s="2">
        <v>4.1267763301173273E-2</v>
      </c>
      <c r="S3103" s="2">
        <v>3.0630305365419247E-2</v>
      </c>
    </row>
    <row r="3104" spans="17:19">
      <c r="Q3104">
        <v>3099</v>
      </c>
      <c r="R3104" s="2">
        <v>4.6784500956801346E-2</v>
      </c>
      <c r="S3104" s="2">
        <v>3.1823229069402395E-2</v>
      </c>
    </row>
    <row r="3105" spans="17:19">
      <c r="Q3105">
        <v>3100</v>
      </c>
      <c r="R3105" s="2">
        <v>2.6430195785254948E-2</v>
      </c>
      <c r="S3105" s="2">
        <v>2.2090451317294639E-2</v>
      </c>
    </row>
    <row r="3106" spans="17:19">
      <c r="Q3106">
        <v>3101</v>
      </c>
      <c r="R3106" s="2">
        <v>5.0833515843159011E-2</v>
      </c>
      <c r="S3106" s="2">
        <v>3.2668096533252339E-2</v>
      </c>
    </row>
    <row r="3107" spans="17:19">
      <c r="Q3107">
        <v>3102</v>
      </c>
      <c r="R3107" s="2">
        <v>6.9752997112628126E-2</v>
      </c>
      <c r="S3107" s="2">
        <v>3.6438177381541315E-2</v>
      </c>
    </row>
    <row r="3108" spans="17:19">
      <c r="Q3108">
        <v>3103</v>
      </c>
      <c r="R3108" s="2">
        <v>2.5470102037445184E-2</v>
      </c>
      <c r="S3108" s="2">
        <v>2.6277014628947624E-2</v>
      </c>
    </row>
    <row r="3109" spans="17:19">
      <c r="Q3109">
        <v>3104</v>
      </c>
      <c r="R3109" s="2">
        <v>5.7511690769376983E-2</v>
      </c>
      <c r="S3109" s="2">
        <v>3.4024745542145324E-2</v>
      </c>
    </row>
    <row r="3110" spans="17:19">
      <c r="Q3110">
        <v>3105</v>
      </c>
      <c r="R3110" s="2">
        <v>2.3768809101629949E-2</v>
      </c>
      <c r="S3110" s="2">
        <v>2.5260652071495804E-2</v>
      </c>
    </row>
    <row r="3111" spans="17:19">
      <c r="Q3111">
        <v>3106</v>
      </c>
      <c r="R3111" s="2">
        <v>4.3715066986102988E-2</v>
      </c>
      <c r="S3111" s="2">
        <v>3.1166787946714486E-2</v>
      </c>
    </row>
    <row r="3112" spans="17:19">
      <c r="Q3112">
        <v>3107</v>
      </c>
      <c r="R3112" s="2">
        <v>2.829938377503188E-2</v>
      </c>
      <c r="S3112" s="2">
        <v>2.7332901154853879E-2</v>
      </c>
    </row>
    <row r="3113" spans="17:19">
      <c r="Q3113">
        <v>3108</v>
      </c>
      <c r="R3113" s="2">
        <v>2.6597148724205374E-2</v>
      </c>
      <c r="S3113" s="2">
        <v>2.2026469763944064E-2</v>
      </c>
    </row>
    <row r="3114" spans="17:19">
      <c r="Q3114">
        <v>3109</v>
      </c>
      <c r="R3114" s="2">
        <v>4.9011190268207092E-2</v>
      </c>
      <c r="S3114" s="2">
        <v>3.2290398319237253E-2</v>
      </c>
    </row>
    <row r="3115" spans="17:19">
      <c r="Q3115">
        <v>3110</v>
      </c>
      <c r="R3115" s="2">
        <v>3.7490752544754861E-2</v>
      </c>
      <c r="S3115" s="2">
        <v>2.977090632090755E-2</v>
      </c>
    </row>
    <row r="3116" spans="17:19">
      <c r="Q3116">
        <v>3111</v>
      </c>
      <c r="R3116" s="2">
        <v>2.3397667093266791E-2</v>
      </c>
      <c r="S3116" s="2">
        <v>2.3958774314578275E-2</v>
      </c>
    </row>
    <row r="3117" spans="17:19">
      <c r="Q3117">
        <v>3112</v>
      </c>
      <c r="R3117" s="2">
        <v>2.329576334795053E-2</v>
      </c>
      <c r="S3117" s="2">
        <v>2.4239946429661274E-2</v>
      </c>
    </row>
    <row r="3118" spans="17:19">
      <c r="Q3118">
        <v>3113</v>
      </c>
      <c r="R3118" s="2">
        <v>4.0809802906053183E-2</v>
      </c>
      <c r="S3118" s="2">
        <v>3.0528350490197417E-2</v>
      </c>
    </row>
    <row r="3119" spans="17:19">
      <c r="Q3119">
        <v>3114</v>
      </c>
      <c r="R3119" s="2">
        <v>6.3824265306583319E-2</v>
      </c>
      <c r="S3119" s="2">
        <v>3.527833824034083E-2</v>
      </c>
    </row>
    <row r="3120" spans="17:19">
      <c r="Q3120">
        <v>3115</v>
      </c>
      <c r="R3120" s="2">
        <v>3.831986462059378E-2</v>
      </c>
      <c r="S3120" s="2">
        <v>2.9963536838105917E-2</v>
      </c>
    </row>
    <row r="3121" spans="17:19">
      <c r="Q3121">
        <v>3116</v>
      </c>
      <c r="R3121" s="2">
        <v>4.8441957241517002E-2</v>
      </c>
      <c r="S3121" s="2">
        <v>3.2171601191838595E-2</v>
      </c>
    </row>
    <row r="3122" spans="17:19">
      <c r="Q3122">
        <v>3117</v>
      </c>
      <c r="R3122" s="2">
        <v>3.2788244854632158E-2</v>
      </c>
      <c r="S3122" s="2">
        <v>2.8616219272361871E-2</v>
      </c>
    </row>
    <row r="3123" spans="17:19">
      <c r="Q3123">
        <v>3118</v>
      </c>
      <c r="R3123" s="2">
        <v>7.0004862302342638E-2</v>
      </c>
      <c r="S3123" s="2">
        <v>3.6487150075500512E-2</v>
      </c>
    </row>
    <row r="3124" spans="17:19">
      <c r="Q3124">
        <v>3119</v>
      </c>
      <c r="R3124" s="2">
        <v>4.7078861183030625E-2</v>
      </c>
      <c r="S3124" s="2">
        <v>3.1885381739821993E-2</v>
      </c>
    </row>
    <row r="3125" spans="17:19">
      <c r="Q3125">
        <v>3120</v>
      </c>
      <c r="R3125" s="2">
        <v>2.5055379103545737E-2</v>
      </c>
      <c r="S3125" s="2">
        <v>2.6080861278664991E-2</v>
      </c>
    </row>
    <row r="3126" spans="17:19">
      <c r="Q3126">
        <v>3121</v>
      </c>
      <c r="R3126" s="2">
        <v>3.840934675220465E-2</v>
      </c>
      <c r="S3126" s="2">
        <v>2.9984177059727061E-2</v>
      </c>
    </row>
    <row r="3127" spans="17:19">
      <c r="Q3127">
        <v>3122</v>
      </c>
      <c r="R3127" s="2">
        <v>2.5304632494966638E-2</v>
      </c>
      <c r="S3127" s="2">
        <v>2.6200910322977236E-2</v>
      </c>
    </row>
    <row r="3128" spans="17:19">
      <c r="Q3128">
        <v>3123</v>
      </c>
      <c r="R3128" s="2">
        <v>5.681331342585634E-2</v>
      </c>
      <c r="S3128" s="2">
        <v>3.3884555867480085E-2</v>
      </c>
    </row>
    <row r="3129" spans="17:19">
      <c r="Q3129">
        <v>3124</v>
      </c>
      <c r="R3129" s="2">
        <v>2.3283296077451502E-2</v>
      </c>
      <c r="S3129" s="2">
        <v>2.4349671286357621E-2</v>
      </c>
    </row>
    <row r="3130" spans="17:19">
      <c r="Q3130">
        <v>3125</v>
      </c>
      <c r="R3130" s="2">
        <v>2.9440627340192236E-2</v>
      </c>
      <c r="S3130" s="2">
        <v>2.7687116668517298E-2</v>
      </c>
    </row>
    <row r="3131" spans="17:19">
      <c r="Q3131">
        <v>3126</v>
      </c>
      <c r="R3131" s="2">
        <v>2.3624495671808521E-2</v>
      </c>
      <c r="S3131" s="2">
        <v>2.3649524000432298E-2</v>
      </c>
    </row>
    <row r="3132" spans="17:19">
      <c r="Q3132">
        <v>3127</v>
      </c>
      <c r="R3132" s="2">
        <v>3.023026662288765E-2</v>
      </c>
      <c r="S3132" s="2">
        <v>2.7918701091103053E-2</v>
      </c>
    </row>
    <row r="3133" spans="17:19">
      <c r="Q3133">
        <v>3128</v>
      </c>
      <c r="R3133" s="2">
        <v>2.7259169453191588E-2</v>
      </c>
      <c r="S3133" s="2">
        <v>2.1784692644049256E-2</v>
      </c>
    </row>
    <row r="3134" spans="17:19">
      <c r="Q3134">
        <v>3129</v>
      </c>
      <c r="R3134" s="2">
        <v>2.9830697261757435E-2</v>
      </c>
      <c r="S3134" s="2">
        <v>2.7802710531206289E-2</v>
      </c>
    </row>
    <row r="3135" spans="17:19">
      <c r="Q3135">
        <v>3130</v>
      </c>
      <c r="R3135" s="2">
        <v>4.1344990539437562E-2</v>
      </c>
      <c r="S3135" s="2">
        <v>3.0647445688550663E-2</v>
      </c>
    </row>
    <row r="3136" spans="17:19">
      <c r="Q3136">
        <v>3131</v>
      </c>
      <c r="R3136" s="2">
        <v>3.1885857200241764E-2</v>
      </c>
      <c r="S3136" s="2">
        <v>2.8377781092369277E-2</v>
      </c>
    </row>
    <row r="3137" spans="17:19">
      <c r="Q3137">
        <v>3132</v>
      </c>
      <c r="R3137" s="2">
        <v>2.8029536939887786E-2</v>
      </c>
      <c r="S3137" s="2">
        <v>2.7244976290343875E-2</v>
      </c>
    </row>
    <row r="3138" spans="17:19">
      <c r="Q3138">
        <v>3133</v>
      </c>
      <c r="R3138" s="2">
        <v>4.2918739767210369E-2</v>
      </c>
      <c r="S3138" s="2">
        <v>3.0993658774931196E-2</v>
      </c>
    </row>
    <row r="3139" spans="17:19">
      <c r="Q3139">
        <v>3134</v>
      </c>
      <c r="R3139" s="2">
        <v>2.6755339057882431E-2</v>
      </c>
      <c r="S3139" s="2">
        <v>2.6800445463234068E-2</v>
      </c>
    </row>
    <row r="3140" spans="17:19">
      <c r="Q3140">
        <v>3135</v>
      </c>
      <c r="R3140" s="2">
        <v>3.3549444321407322E-2</v>
      </c>
      <c r="S3140" s="2">
        <v>2.8812177422749836E-2</v>
      </c>
    </row>
    <row r="3141" spans="17:19">
      <c r="Q3141">
        <v>3136</v>
      </c>
      <c r="R3141" s="2">
        <v>2.4929054342187239E-2</v>
      </c>
      <c r="S3141" s="2">
        <v>2.6017140555920457E-2</v>
      </c>
    </row>
    <row r="3142" spans="17:19">
      <c r="Q3142">
        <v>3137</v>
      </c>
      <c r="R3142" s="2">
        <v>3.5218260362576609E-2</v>
      </c>
      <c r="S3142" s="2">
        <v>2.9228134877465128E-2</v>
      </c>
    </row>
    <row r="3143" spans="17:19">
      <c r="Q3143">
        <v>3138</v>
      </c>
      <c r="R3143" s="2">
        <v>2.3299143880429262E-2</v>
      </c>
      <c r="S3143" s="2">
        <v>2.4222586692490944E-2</v>
      </c>
    </row>
    <row r="3144" spans="17:19">
      <c r="Q3144">
        <v>3139</v>
      </c>
      <c r="R3144" s="2">
        <v>2.3593152123605951E-2</v>
      </c>
      <c r="S3144" s="2">
        <v>2.3684217249150485E-2</v>
      </c>
    </row>
    <row r="3145" spans="17:19">
      <c r="Q3145">
        <v>3140</v>
      </c>
      <c r="R3145" s="2">
        <v>4.2107404794928603E-2</v>
      </c>
      <c r="S3145" s="2">
        <v>3.0815882191905182E-2</v>
      </c>
    </row>
    <row r="3146" spans="17:19">
      <c r="Q3146">
        <v>3141</v>
      </c>
      <c r="R3146" s="2">
        <v>4.7559878270183743E-2</v>
      </c>
      <c r="S3146" s="2">
        <v>3.1986676937621528E-2</v>
      </c>
    </row>
    <row r="3147" spans="17:19">
      <c r="Q3147">
        <v>3142</v>
      </c>
      <c r="R3147" s="2">
        <v>3.5735737708811832E-2</v>
      </c>
      <c r="S3147" s="2">
        <v>2.9353873031413139E-2</v>
      </c>
    </row>
    <row r="3148" spans="17:19">
      <c r="Q3148">
        <v>3143</v>
      </c>
      <c r="R3148" s="2">
        <v>3.1055910315779416E-2</v>
      </c>
      <c r="S3148" s="2">
        <v>2.8151582132153279E-2</v>
      </c>
    </row>
    <row r="3149" spans="17:19">
      <c r="Q3149">
        <v>3144</v>
      </c>
      <c r="R3149" s="2">
        <v>6.9430342723745903E-2</v>
      </c>
      <c r="S3149" s="2">
        <v>3.6375407988724962E-2</v>
      </c>
    </row>
    <row r="3150" spans="17:19">
      <c r="Q3150">
        <v>3145</v>
      </c>
      <c r="R3150" s="2">
        <v>5.7117995533799336E-2</v>
      </c>
      <c r="S3150" s="2">
        <v>3.394575855380777E-2</v>
      </c>
    </row>
    <row r="3151" spans="17:19">
      <c r="Q3151">
        <v>3146</v>
      </c>
      <c r="R3151" s="2">
        <v>5.5206835874144412E-2</v>
      </c>
      <c r="S3151" s="2">
        <v>3.3560728980729461E-2</v>
      </c>
    </row>
    <row r="3152" spans="17:19">
      <c r="Q3152">
        <v>3147</v>
      </c>
      <c r="R3152" s="2">
        <v>4.0449609656546953E-2</v>
      </c>
      <c r="S3152" s="2">
        <v>3.044777370317038E-2</v>
      </c>
    </row>
    <row r="3153" spans="17:19">
      <c r="Q3153">
        <v>3148</v>
      </c>
      <c r="R3153" s="2">
        <v>2.6958082189085086E-2</v>
      </c>
      <c r="S3153" s="2">
        <v>2.1892475987982579E-2</v>
      </c>
    </row>
    <row r="3154" spans="17:19">
      <c r="Q3154">
        <v>3149</v>
      </c>
      <c r="R3154" s="2">
        <v>5.132651235435011E-2</v>
      </c>
      <c r="S3154" s="2">
        <v>3.2769639664627238E-2</v>
      </c>
    </row>
    <row r="3155" spans="17:19">
      <c r="Q3155">
        <v>3150</v>
      </c>
      <c r="R3155" s="2">
        <v>2.6740256547108546E-2</v>
      </c>
      <c r="S3155" s="2">
        <v>2.6794828365258021E-2</v>
      </c>
    </row>
    <row r="3156" spans="17:19">
      <c r="Q3156">
        <v>3151</v>
      </c>
      <c r="R3156" s="2">
        <v>3.7028247278622306E-2</v>
      </c>
      <c r="S3156" s="2">
        <v>2.9662298387393919E-2</v>
      </c>
    </row>
    <row r="3157" spans="17:19">
      <c r="Q3157">
        <v>3152</v>
      </c>
      <c r="R3157" s="2">
        <v>2.7990644567059041E-2</v>
      </c>
      <c r="S3157" s="2">
        <v>2.723215096221774E-2</v>
      </c>
    </row>
    <row r="3158" spans="17:19">
      <c r="Q3158">
        <v>3153</v>
      </c>
      <c r="R3158" s="2">
        <v>3.5458804025755027E-2</v>
      </c>
      <c r="S3158" s="2">
        <v>2.9286755638353347E-2</v>
      </c>
    </row>
    <row r="3159" spans="17:19">
      <c r="Q3159">
        <v>3154</v>
      </c>
      <c r="R3159" s="2">
        <v>3.2504460737234002E-2</v>
      </c>
      <c r="S3159" s="2">
        <v>2.8541999269351886E-2</v>
      </c>
    </row>
    <row r="3160" spans="17:19">
      <c r="Q3160">
        <v>3155</v>
      </c>
      <c r="R3160" s="2">
        <v>5.0129252842736005E-2</v>
      </c>
      <c r="S3160" s="2">
        <v>3.2522582002153487E-2</v>
      </c>
    </row>
    <row r="3161" spans="17:19">
      <c r="Q3161">
        <v>3156</v>
      </c>
      <c r="R3161" s="2">
        <v>3.4575656319762962E-2</v>
      </c>
      <c r="S3161" s="2">
        <v>2.906997077739297E-2</v>
      </c>
    </row>
    <row r="3162" spans="17:19">
      <c r="Q3162">
        <v>3157</v>
      </c>
      <c r="R3162" s="2">
        <v>2.3532523783197003E-2</v>
      </c>
      <c r="S3162" s="2">
        <v>2.5010896737590084E-2</v>
      </c>
    </row>
    <row r="3163" spans="17:19">
      <c r="Q3163">
        <v>3158</v>
      </c>
      <c r="R3163" s="2">
        <v>2.3405710960760738E-2</v>
      </c>
      <c r="S3163" s="2">
        <v>2.3944138976582964E-2</v>
      </c>
    </row>
    <row r="3164" spans="17:19">
      <c r="Q3164">
        <v>3159</v>
      </c>
      <c r="R3164" s="2">
        <v>6.8569826689067595E-2</v>
      </c>
      <c r="S3164" s="2">
        <v>3.6207820265138614E-2</v>
      </c>
    </row>
    <row r="3165" spans="17:19">
      <c r="Q3165">
        <v>3160</v>
      </c>
      <c r="R3165" s="2">
        <v>2.3820051011042519E-2</v>
      </c>
      <c r="S3165" s="2">
        <v>2.3461295404268407E-2</v>
      </c>
    </row>
    <row r="3166" spans="17:19">
      <c r="Q3166">
        <v>3161</v>
      </c>
      <c r="R3166" s="2">
        <v>3.1644349034257342E-2</v>
      </c>
      <c r="S3166" s="2">
        <v>2.831269456155901E-2</v>
      </c>
    </row>
    <row r="3167" spans="17:19">
      <c r="Q3167">
        <v>3162</v>
      </c>
      <c r="R3167" s="2">
        <v>6.4248410607460185E-2</v>
      </c>
      <c r="S3167" s="2">
        <v>3.5361809556119131E-2</v>
      </c>
    </row>
    <row r="3168" spans="17:19">
      <c r="Q3168">
        <v>3163</v>
      </c>
      <c r="R3168" s="2">
        <v>2.6758521435766597E-2</v>
      </c>
      <c r="S3168" s="2">
        <v>2.1965867294296868E-2</v>
      </c>
    </row>
    <row r="3169" spans="17:19">
      <c r="Q3169">
        <v>3164</v>
      </c>
      <c r="R3169" s="2">
        <v>6.1439157574003346E-2</v>
      </c>
      <c r="S3169" s="2">
        <v>3.4807306311619615E-2</v>
      </c>
    </row>
    <row r="3170" spans="17:19">
      <c r="Q3170">
        <v>3165</v>
      </c>
      <c r="R3170" s="2">
        <v>5.4727773181366242E-2</v>
      </c>
      <c r="S3170" s="2">
        <v>3.3463775203080803E-2</v>
      </c>
    </row>
    <row r="3171" spans="17:19">
      <c r="Q3171">
        <v>3166</v>
      </c>
      <c r="R3171" s="2">
        <v>3.0774644395643657E-2</v>
      </c>
      <c r="S3171" s="2">
        <v>2.8073201831613891E-2</v>
      </c>
    </row>
    <row r="3172" spans="17:19">
      <c r="Q3172">
        <v>3167</v>
      </c>
      <c r="R3172" s="2">
        <v>4.7150709000290045E-2</v>
      </c>
      <c r="S3172" s="2">
        <v>3.1900532839172137E-2</v>
      </c>
    </row>
    <row r="3173" spans="17:19">
      <c r="Q3173">
        <v>3168</v>
      </c>
      <c r="R3173" s="2">
        <v>3.3002126175885278E-2</v>
      </c>
      <c r="S3173" s="2">
        <v>2.8671725320769656E-2</v>
      </c>
    </row>
    <row r="3174" spans="17:19">
      <c r="Q3174">
        <v>3169</v>
      </c>
      <c r="R3174" s="2">
        <v>2.4052742753384249E-2</v>
      </c>
      <c r="S3174" s="2">
        <v>2.3276806307568627E-2</v>
      </c>
    </row>
    <row r="3175" spans="17:19">
      <c r="Q3175">
        <v>3170</v>
      </c>
      <c r="R3175" s="2">
        <v>5.0980753131359718E-2</v>
      </c>
      <c r="S3175" s="2">
        <v>3.2698450172303536E-2</v>
      </c>
    </row>
    <row r="3176" spans="17:19">
      <c r="Q3176">
        <v>3171</v>
      </c>
      <c r="R3176" s="2">
        <v>5.6926059394984851E-2</v>
      </c>
      <c r="S3176" s="2">
        <v>3.3907211249197655E-2</v>
      </c>
    </row>
    <row r="3177" spans="17:19">
      <c r="Q3177">
        <v>3172</v>
      </c>
      <c r="R3177" s="2">
        <v>2.8323047339493011E-2</v>
      </c>
      <c r="S3177" s="2">
        <v>2.7340526295625996E-2</v>
      </c>
    </row>
    <row r="3178" spans="17:19">
      <c r="Q3178">
        <v>3173</v>
      </c>
      <c r="R3178" s="2">
        <v>5.6932124043825326E-2</v>
      </c>
      <c r="S3178" s="2">
        <v>3.3908429634864123E-2</v>
      </c>
    </row>
    <row r="3179" spans="17:19">
      <c r="Q3179">
        <v>3174</v>
      </c>
      <c r="R3179" s="2">
        <v>6.9788992445101936E-2</v>
      </c>
      <c r="S3179" s="2">
        <v>3.6445177669692158E-2</v>
      </c>
    </row>
    <row r="3180" spans="17:19">
      <c r="Q3180">
        <v>3175</v>
      </c>
      <c r="R3180" s="2">
        <v>2.4253418007866869E-2</v>
      </c>
      <c r="S3180" s="2">
        <v>2.5629192154156044E-2</v>
      </c>
    </row>
    <row r="3181" spans="17:19">
      <c r="Q3181">
        <v>3176</v>
      </c>
      <c r="R3181" s="2">
        <v>6.3930420400260299E-2</v>
      </c>
      <c r="S3181" s="2">
        <v>3.5299237359416466E-2</v>
      </c>
    </row>
    <row r="3182" spans="17:19">
      <c r="Q3182">
        <v>3177</v>
      </c>
      <c r="R3182" s="2">
        <v>2.6203694002981181E-2</v>
      </c>
      <c r="S3182" s="2">
        <v>2.217954217732495E-2</v>
      </c>
    </row>
    <row r="3183" spans="17:19">
      <c r="Q3183">
        <v>3178</v>
      </c>
      <c r="R3183" s="2">
        <v>2.3291205993571391E-2</v>
      </c>
      <c r="S3183" s="2">
        <v>2.4500123410489624E-2</v>
      </c>
    </row>
    <row r="3184" spans="17:19">
      <c r="Q3184">
        <v>3179</v>
      </c>
      <c r="R3184" s="2">
        <v>6.800464747832366E-2</v>
      </c>
      <c r="S3184" s="2">
        <v>3.6097601617257266E-2</v>
      </c>
    </row>
    <row r="3185" spans="17:19">
      <c r="Q3185">
        <v>3180</v>
      </c>
      <c r="R3185" s="2">
        <v>7.0184312007794972E-2</v>
      </c>
      <c r="S3185" s="2">
        <v>3.6522028913988369E-2</v>
      </c>
    </row>
    <row r="3186" spans="17:19">
      <c r="Q3186">
        <v>3181</v>
      </c>
      <c r="R3186" s="2">
        <v>2.9658128559909631E-2</v>
      </c>
      <c r="S3186" s="2">
        <v>2.7751873340542927E-2</v>
      </c>
    </row>
    <row r="3187" spans="17:19">
      <c r="Q3187">
        <v>3182</v>
      </c>
      <c r="R3187" s="2">
        <v>2.3420061874436831E-2</v>
      </c>
      <c r="S3187" s="2">
        <v>2.4848336354447675E-2</v>
      </c>
    </row>
    <row r="3188" spans="17:19">
      <c r="Q3188">
        <v>3183</v>
      </c>
      <c r="R3188" s="2">
        <v>3.577744134769819E-2</v>
      </c>
      <c r="S3188" s="2">
        <v>2.9363946763447307E-2</v>
      </c>
    </row>
    <row r="3189" spans="17:19">
      <c r="Q3189">
        <v>3184</v>
      </c>
      <c r="R3189" s="2">
        <v>4.4907887605706145E-2</v>
      </c>
      <c r="S3189" s="2">
        <v>3.1423817568497103E-2</v>
      </c>
    </row>
    <row r="3190" spans="17:19">
      <c r="Q3190">
        <v>3185</v>
      </c>
      <c r="R3190" s="2">
        <v>3.4281589363860838E-2</v>
      </c>
      <c r="S3190" s="2">
        <v>2.8996786974341125E-2</v>
      </c>
    </row>
    <row r="3191" spans="17:19">
      <c r="Q3191">
        <v>3186</v>
      </c>
      <c r="R3191" s="2">
        <v>3.6077251045017356E-2</v>
      </c>
      <c r="S3191" s="2">
        <v>2.943611669498112E-2</v>
      </c>
    </row>
    <row r="3192" spans="17:19">
      <c r="Q3192">
        <v>3187</v>
      </c>
      <c r="R3192" s="2">
        <v>4.1783528930294904E-2</v>
      </c>
      <c r="S3192" s="2">
        <v>3.0744499543361965E-2</v>
      </c>
    </row>
    <row r="3193" spans="17:19">
      <c r="Q3193">
        <v>3188</v>
      </c>
      <c r="R3193" s="2">
        <v>2.7594595597429345E-2</v>
      </c>
      <c r="S3193" s="2">
        <v>2.7099165909359981E-2</v>
      </c>
    </row>
    <row r="3194" spans="17:19">
      <c r="Q3194">
        <v>3189</v>
      </c>
      <c r="R3194" s="2">
        <v>2.7865987538033828E-2</v>
      </c>
      <c r="S3194" s="2">
        <v>2.7190770644689118E-2</v>
      </c>
    </row>
    <row r="3195" spans="17:19">
      <c r="Q3195">
        <v>3190</v>
      </c>
      <c r="R3195" s="2">
        <v>4.6185273501136756E-2</v>
      </c>
      <c r="S3195" s="2">
        <v>3.169630351698681E-2</v>
      </c>
    </row>
    <row r="3196" spans="17:19">
      <c r="Q3196">
        <v>3191</v>
      </c>
      <c r="R3196" s="2">
        <v>3.9074096247108635E-2</v>
      </c>
      <c r="S3196" s="2">
        <v>3.0136656380393978E-2</v>
      </c>
    </row>
    <row r="3197" spans="17:19">
      <c r="Q3197">
        <v>3192</v>
      </c>
      <c r="R3197" s="2">
        <v>3.272105144856495E-2</v>
      </c>
      <c r="S3197" s="2">
        <v>2.8598705785766058E-2</v>
      </c>
    </row>
    <row r="3198" spans="17:19">
      <c r="Q3198">
        <v>3193</v>
      </c>
      <c r="R3198" s="2">
        <v>2.5696561871703494E-2</v>
      </c>
      <c r="S3198" s="2">
        <v>2.2390283535001561E-2</v>
      </c>
    </row>
    <row r="3199" spans="17:19">
      <c r="Q3199">
        <v>3194</v>
      </c>
      <c r="R3199" s="2">
        <v>2.3398865568581114E-2</v>
      </c>
      <c r="S3199" s="2">
        <v>2.4810934395948277E-2</v>
      </c>
    </row>
    <row r="3200" spans="17:19">
      <c r="Q3200">
        <v>3195</v>
      </c>
      <c r="R3200" s="2">
        <v>2.4239477225895527E-2</v>
      </c>
      <c r="S3200" s="2">
        <v>2.562003674255045E-2</v>
      </c>
    </row>
    <row r="3201" spans="17:19">
      <c r="Q3201">
        <v>3196</v>
      </c>
      <c r="R3201" s="2">
        <v>3.4312759538849755E-2</v>
      </c>
      <c r="S3201" s="2">
        <v>2.9004569343930857E-2</v>
      </c>
    </row>
    <row r="3202" spans="17:19">
      <c r="Q3202">
        <v>3197</v>
      </c>
      <c r="R3202" s="2">
        <v>3.3296812976103554E-2</v>
      </c>
      <c r="S3202" s="2">
        <v>2.8747622522613279E-2</v>
      </c>
    </row>
    <row r="3203" spans="17:19">
      <c r="Q3203">
        <v>3198</v>
      </c>
      <c r="R3203" s="2">
        <v>2.3295736486995469E-2</v>
      </c>
      <c r="S3203" s="2">
        <v>2.4527403934305914E-2</v>
      </c>
    </row>
    <row r="3204" spans="17:19">
      <c r="Q3204">
        <v>3199</v>
      </c>
      <c r="R3204" s="2">
        <v>2.9417838898182593E-2</v>
      </c>
      <c r="S3204" s="2">
        <v>2.7680286154953902E-2</v>
      </c>
    </row>
    <row r="3205" spans="17:19">
      <c r="Q3205">
        <v>3200</v>
      </c>
      <c r="R3205" s="2">
        <v>3.8685342775624965E-2</v>
      </c>
      <c r="S3205" s="2">
        <v>3.004766465618636E-2</v>
      </c>
    </row>
    <row r="3206" spans="17:19">
      <c r="Q3206">
        <v>3201</v>
      </c>
      <c r="R3206" s="2">
        <v>5.6570057896633497E-2</v>
      </c>
      <c r="S3206" s="2">
        <v>3.3835644652371724E-2</v>
      </c>
    </row>
    <row r="3207" spans="17:19">
      <c r="Q3207">
        <v>3202</v>
      </c>
      <c r="R3207" s="2">
        <v>3.2546654319335247E-2</v>
      </c>
      <c r="S3207" s="2">
        <v>2.8553076976851187E-2</v>
      </c>
    </row>
    <row r="3208" spans="17:19">
      <c r="Q3208">
        <v>3203</v>
      </c>
      <c r="R3208" s="2">
        <v>2.3800628536668377E-2</v>
      </c>
      <c r="S3208" s="2">
        <v>2.347830192236389E-2</v>
      </c>
    </row>
    <row r="3209" spans="17:19">
      <c r="Q3209">
        <v>3204</v>
      </c>
      <c r="R3209" s="2">
        <v>2.3472748392342667E-2</v>
      </c>
      <c r="S3209" s="2">
        <v>2.4930446921645734E-2</v>
      </c>
    </row>
    <row r="3210" spans="17:19">
      <c r="Q3210">
        <v>3205</v>
      </c>
      <c r="R3210" s="2">
        <v>4.6775208640822061E-2</v>
      </c>
      <c r="S3210" s="2">
        <v>3.1821264962641815E-2</v>
      </c>
    </row>
    <row r="3211" spans="17:19">
      <c r="Q3211">
        <v>3206</v>
      </c>
      <c r="R3211" s="2">
        <v>4.734207930421469E-2</v>
      </c>
      <c r="S3211" s="2">
        <v>3.1940852368479496E-2</v>
      </c>
    </row>
    <row r="3212" spans="17:19">
      <c r="Q3212">
        <v>3207</v>
      </c>
      <c r="R3212" s="2">
        <v>6.4511753314904857E-2</v>
      </c>
      <c r="S3212" s="2">
        <v>3.5413593084327719E-2</v>
      </c>
    </row>
    <row r="3213" spans="17:19">
      <c r="Q3213">
        <v>3208</v>
      </c>
      <c r="R3213" s="2">
        <v>2.3304800108044182E-2</v>
      </c>
      <c r="S3213" s="2">
        <v>2.4570383655191472E-2</v>
      </c>
    </row>
    <row r="3214" spans="17:19">
      <c r="Q3214">
        <v>3209</v>
      </c>
      <c r="R3214" s="2">
        <v>3.061886248369948E-2</v>
      </c>
      <c r="S3214" s="2">
        <v>2.802937885009785E-2</v>
      </c>
    </row>
    <row r="3215" spans="17:19">
      <c r="Q3215">
        <v>3210</v>
      </c>
      <c r="R3215" s="2">
        <v>3.1771142751856322E-2</v>
      </c>
      <c r="S3215" s="2">
        <v>2.8346937114594614E-2</v>
      </c>
    </row>
    <row r="3216" spans="17:19">
      <c r="Q3216">
        <v>3211</v>
      </c>
      <c r="R3216" s="2">
        <v>6.9086315874844248E-2</v>
      </c>
      <c r="S3216" s="2">
        <v>3.6308440045474656E-2</v>
      </c>
    </row>
    <row r="3217" spans="17:19">
      <c r="Q3217">
        <v>3212</v>
      </c>
      <c r="R3217" s="2">
        <v>5.4700956117698103E-2</v>
      </c>
      <c r="S3217" s="2">
        <v>3.3458342412861018E-2</v>
      </c>
    </row>
    <row r="3218" spans="17:19">
      <c r="Q3218">
        <v>3213</v>
      </c>
      <c r="R3218" s="2">
        <v>5.4718591601356607E-2</v>
      </c>
      <c r="S3218" s="2">
        <v>3.3461915200011169E-2</v>
      </c>
    </row>
    <row r="3219" spans="17:19">
      <c r="Q3219">
        <v>3214</v>
      </c>
      <c r="R3219" s="2">
        <v>6.0447125378357745E-2</v>
      </c>
      <c r="S3219" s="2">
        <v>3.4610507982848093E-2</v>
      </c>
    </row>
    <row r="3220" spans="17:19">
      <c r="Q3220">
        <v>3215</v>
      </c>
      <c r="R3220" s="2">
        <v>6.1471542994232992E-2</v>
      </c>
      <c r="S3220" s="2">
        <v>3.4813721762179103E-2</v>
      </c>
    </row>
    <row r="3221" spans="17:19">
      <c r="Q3221">
        <v>3216</v>
      </c>
      <c r="R3221" s="2">
        <v>2.6878746358803454E-2</v>
      </c>
      <c r="S3221" s="2">
        <v>2.6846040691505813E-2</v>
      </c>
    </row>
    <row r="3222" spans="17:19">
      <c r="Q3222">
        <v>3217</v>
      </c>
      <c r="R3222" s="2">
        <v>4.6612421089944227E-2</v>
      </c>
      <c r="S3222" s="2">
        <v>3.1786835796469633E-2</v>
      </c>
    </row>
    <row r="3223" spans="17:19">
      <c r="Q3223">
        <v>3218</v>
      </c>
      <c r="R3223" s="2">
        <v>3.7686575489536404E-2</v>
      </c>
      <c r="S3223" s="2">
        <v>2.9816635031014505E-2</v>
      </c>
    </row>
    <row r="3224" spans="17:19">
      <c r="Q3224">
        <v>3219</v>
      </c>
      <c r="R3224" s="2">
        <v>5.9788575238659034E-2</v>
      </c>
      <c r="S3224" s="2">
        <v>3.4479556249759707E-2</v>
      </c>
    </row>
    <row r="3225" spans="17:19">
      <c r="Q3225">
        <v>3220</v>
      </c>
      <c r="R3225" s="2">
        <v>2.9154703332787215E-2</v>
      </c>
      <c r="S3225" s="2">
        <v>2.760075750358465E-2</v>
      </c>
    </row>
    <row r="3226" spans="17:19">
      <c r="Q3226">
        <v>3221</v>
      </c>
      <c r="R3226" s="2">
        <v>2.7595247150776603E-2</v>
      </c>
      <c r="S3226" s="2">
        <v>2.709938844125423E-2</v>
      </c>
    </row>
    <row r="3227" spans="17:19">
      <c r="Q3227">
        <v>3222</v>
      </c>
      <c r="R3227" s="2">
        <v>6.3655120722345304E-2</v>
      </c>
      <c r="S3227" s="2">
        <v>3.5245027125100331E-2</v>
      </c>
    </row>
    <row r="3228" spans="17:19">
      <c r="Q3228">
        <v>3223</v>
      </c>
      <c r="R3228" s="2">
        <v>2.9414482695631117E-2</v>
      </c>
      <c r="S3228" s="2">
        <v>2.7679279432040311E-2</v>
      </c>
    </row>
    <row r="3229" spans="17:19">
      <c r="Q3229">
        <v>3224</v>
      </c>
      <c r="R3229" s="2">
        <v>3.0598767590002636E-2</v>
      </c>
      <c r="S3229" s="2">
        <v>2.8023703857789871E-2</v>
      </c>
    </row>
    <row r="3230" spans="17:19">
      <c r="Q3230">
        <v>3225</v>
      </c>
      <c r="R3230" s="2">
        <v>5.8995632998950748E-2</v>
      </c>
      <c r="S3230" s="2">
        <v>3.4321537409748755E-2</v>
      </c>
    </row>
    <row r="3231" spans="17:19">
      <c r="Q3231">
        <v>3226</v>
      </c>
      <c r="R3231" s="2">
        <v>4.6605943538102663E-2</v>
      </c>
      <c r="S3231" s="2">
        <v>3.1785464986501859E-2</v>
      </c>
    </row>
    <row r="3232" spans="17:19">
      <c r="Q3232">
        <v>3227</v>
      </c>
      <c r="R3232" s="2">
        <v>2.6210076829670775E-2</v>
      </c>
      <c r="S3232" s="2">
        <v>2.2176993042916288E-2</v>
      </c>
    </row>
    <row r="3233" spans="17:19">
      <c r="Q3233">
        <v>3228</v>
      </c>
      <c r="R3233" s="2">
        <v>3.5269083207670256E-2</v>
      </c>
      <c r="S3233" s="2">
        <v>2.9240546052662526E-2</v>
      </c>
    </row>
    <row r="3234" spans="17:19">
      <c r="Q3234">
        <v>3229</v>
      </c>
      <c r="R3234" s="2">
        <v>2.9170546128107263E-2</v>
      </c>
      <c r="S3234" s="2">
        <v>2.7605580847314758E-2</v>
      </c>
    </row>
    <row r="3235" spans="17:19">
      <c r="Q3235">
        <v>3230</v>
      </c>
      <c r="R3235" s="2">
        <v>3.8385232233223321E-2</v>
      </c>
      <c r="S3235" s="2">
        <v>2.9978617491608496E-2</v>
      </c>
    </row>
    <row r="3236" spans="17:19">
      <c r="Q3236">
        <v>3231</v>
      </c>
      <c r="R3236" s="2">
        <v>4.3802707510691007E-2</v>
      </c>
      <c r="S3236" s="2">
        <v>3.11857640643553E-2</v>
      </c>
    </row>
    <row r="3237" spans="17:19">
      <c r="Q3237">
        <v>3232</v>
      </c>
      <c r="R3237" s="2">
        <v>4.0241772574879729E-2</v>
      </c>
      <c r="S3237" s="2">
        <v>3.0401118441237329E-2</v>
      </c>
    </row>
    <row r="3238" spans="17:19">
      <c r="Q3238">
        <v>3233</v>
      </c>
      <c r="R3238" s="2">
        <v>4.3416146245293337E-2</v>
      </c>
      <c r="S3238" s="2">
        <v>3.1101950839829178E-2</v>
      </c>
    </row>
    <row r="3239" spans="17:19">
      <c r="Q3239">
        <v>3234</v>
      </c>
      <c r="R3239" s="2">
        <v>5.1456700964315198E-2</v>
      </c>
      <c r="S3239" s="2">
        <v>3.2796412279477424E-2</v>
      </c>
    </row>
    <row r="3240" spans="17:19">
      <c r="Q3240">
        <v>3235</v>
      </c>
      <c r="R3240" s="2">
        <v>2.818154843467563E-2</v>
      </c>
      <c r="S3240" s="2">
        <v>2.7294729816224897E-2</v>
      </c>
    </row>
    <row r="3241" spans="17:19">
      <c r="Q3241">
        <v>3236</v>
      </c>
      <c r="R3241" s="2">
        <v>2.3502501440958164E-2</v>
      </c>
      <c r="S3241" s="2">
        <v>2.3795654409765832E-2</v>
      </c>
    </row>
    <row r="3242" spans="17:19">
      <c r="Q3242">
        <v>3237</v>
      </c>
      <c r="R3242" s="2">
        <v>4.4662786938699989E-2</v>
      </c>
      <c r="S3242" s="2">
        <v>3.1371216271597412E-2</v>
      </c>
    </row>
    <row r="3243" spans="17:19">
      <c r="Q3243">
        <v>3238</v>
      </c>
      <c r="R3243" s="2">
        <v>2.3282606648446561E-2</v>
      </c>
      <c r="S3243" s="2">
        <v>2.4392816796012538E-2</v>
      </c>
    </row>
    <row r="3244" spans="17:19">
      <c r="Q3244">
        <v>3239</v>
      </c>
      <c r="R3244" s="2">
        <v>2.9900509314333728E-2</v>
      </c>
      <c r="S3244" s="2">
        <v>2.7823145735569425E-2</v>
      </c>
    </row>
    <row r="3245" spans="17:19">
      <c r="Q3245">
        <v>3240</v>
      </c>
      <c r="R3245" s="2">
        <v>2.9652375251429934E-2</v>
      </c>
      <c r="S3245" s="2">
        <v>2.7750170364940697E-2</v>
      </c>
    </row>
    <row r="3246" spans="17:19">
      <c r="Q3246">
        <v>3241</v>
      </c>
      <c r="R3246" s="2">
        <v>2.6701506186384266E-2</v>
      </c>
      <c r="S3246" s="2">
        <v>2.6780351042154479E-2</v>
      </c>
    </row>
    <row r="3247" spans="17:19">
      <c r="Q3247">
        <v>3242</v>
      </c>
      <c r="R3247" s="2">
        <v>2.4654538606036374E-2</v>
      </c>
      <c r="S3247" s="2">
        <v>2.5870519817571436E-2</v>
      </c>
    </row>
    <row r="3248" spans="17:19">
      <c r="Q3248">
        <v>3243</v>
      </c>
      <c r="R3248" s="2">
        <v>3.5556948532040375E-2</v>
      </c>
      <c r="S3248" s="2">
        <v>2.9310586598253179E-2</v>
      </c>
    </row>
    <row r="3249" spans="17:19">
      <c r="Q3249">
        <v>3244</v>
      </c>
      <c r="R3249" s="2">
        <v>2.3594822797868124E-2</v>
      </c>
      <c r="S3249" s="2">
        <v>2.5085170769364076E-2</v>
      </c>
    </row>
    <row r="3250" spans="17:19">
      <c r="Q3250">
        <v>3245</v>
      </c>
      <c r="R3250" s="2">
        <v>3.0914810007135647E-2</v>
      </c>
      <c r="S3250" s="2">
        <v>2.8112378564650355E-2</v>
      </c>
    </row>
    <row r="3251" spans="17:19">
      <c r="Q3251">
        <v>3246</v>
      </c>
      <c r="R3251" s="2">
        <v>3.795649817508466E-2</v>
      </c>
      <c r="S3251" s="2">
        <v>2.9879428270904229E-2</v>
      </c>
    </row>
    <row r="3252" spans="17:19">
      <c r="Q3252">
        <v>3247</v>
      </c>
      <c r="R3252" s="2">
        <v>4.3486997004533595E-2</v>
      </c>
      <c r="S3252" s="2">
        <v>3.1117334776764635E-2</v>
      </c>
    </row>
    <row r="3253" spans="17:19">
      <c r="Q3253">
        <v>3248</v>
      </c>
      <c r="R3253" s="2">
        <v>2.371997856893342E-2</v>
      </c>
      <c r="S3253" s="2">
        <v>2.5215025673395876E-2</v>
      </c>
    </row>
    <row r="3254" spans="17:19">
      <c r="Q3254">
        <v>3249</v>
      </c>
      <c r="R3254" s="2">
        <v>2.5987851085050591E-2</v>
      </c>
      <c r="S3254" s="2">
        <v>2.2267170179307454E-2</v>
      </c>
    </row>
    <row r="3255" spans="17:19">
      <c r="Q3255">
        <v>3250</v>
      </c>
      <c r="R3255" s="2">
        <v>3.141889915336734E-2</v>
      </c>
      <c r="S3255" s="2">
        <v>2.8251404721243076E-2</v>
      </c>
    </row>
    <row r="3256" spans="17:19">
      <c r="Q3256">
        <v>3251</v>
      </c>
      <c r="R3256" s="2">
        <v>6.2192389302328163E-2</v>
      </c>
      <c r="S3256" s="2">
        <v>3.495637453547E-2</v>
      </c>
    </row>
    <row r="3257" spans="17:19">
      <c r="Q3257">
        <v>3252</v>
      </c>
      <c r="R3257" s="2">
        <v>3.6832110634768753E-2</v>
      </c>
      <c r="S3257" s="2">
        <v>2.9615974724673921E-2</v>
      </c>
    </row>
    <row r="3258" spans="17:19">
      <c r="Q3258">
        <v>3253</v>
      </c>
      <c r="R3258" s="2">
        <v>3.598760510667906E-2</v>
      </c>
      <c r="S3258" s="2">
        <v>2.9414582770683151E-2</v>
      </c>
    </row>
    <row r="3259" spans="17:19">
      <c r="Q3259">
        <v>3254</v>
      </c>
      <c r="R3259" s="2">
        <v>5.805994184954931E-2</v>
      </c>
      <c r="S3259" s="2">
        <v>3.4134565140032873E-2</v>
      </c>
    </row>
    <row r="3260" spans="17:19">
      <c r="Q3260">
        <v>3255</v>
      </c>
      <c r="R3260" s="2">
        <v>2.3284193394140278E-2</v>
      </c>
      <c r="S3260" s="2">
        <v>2.443440071954904E-2</v>
      </c>
    </row>
    <row r="3261" spans="17:19">
      <c r="Q3261">
        <v>3256</v>
      </c>
      <c r="R3261" s="2">
        <v>2.3320991653198939E-2</v>
      </c>
      <c r="S3261" s="2">
        <v>2.4629118141660682E-2</v>
      </c>
    </row>
    <row r="3262" spans="17:19">
      <c r="Q3262">
        <v>3257</v>
      </c>
      <c r="R3262" s="2">
        <v>2.7645122507093937E-2</v>
      </c>
      <c r="S3262" s="2">
        <v>2.7116384608668685E-2</v>
      </c>
    </row>
    <row r="3263" spans="17:19">
      <c r="Q3263">
        <v>3258</v>
      </c>
      <c r="R3263" s="2">
        <v>2.3890928116110408E-2</v>
      </c>
      <c r="S3263" s="2">
        <v>2.5365876284989347E-2</v>
      </c>
    </row>
    <row r="3264" spans="17:19">
      <c r="Q3264">
        <v>3259</v>
      </c>
      <c r="R3264" s="2">
        <v>2.99588643168902E-2</v>
      </c>
      <c r="S3264" s="2">
        <v>2.7840170922435178E-2</v>
      </c>
    </row>
    <row r="3265" spans="17:19">
      <c r="Q3265">
        <v>3260</v>
      </c>
      <c r="R3265" s="2">
        <v>2.32834705159915E-2</v>
      </c>
      <c r="S3265" s="2">
        <v>2.4421619978964478E-2</v>
      </c>
    </row>
    <row r="3266" spans="17:19">
      <c r="Q3266">
        <v>3261</v>
      </c>
      <c r="R3266" s="2">
        <v>6.080375704865236E-2</v>
      </c>
      <c r="S3266" s="2">
        <v>3.4681319410977608E-2</v>
      </c>
    </row>
    <row r="3267" spans="17:19">
      <c r="Q3267">
        <v>3262</v>
      </c>
      <c r="R3267" s="2">
        <v>2.9049460395849727E-2</v>
      </c>
      <c r="S3267" s="2">
        <v>2.756859806504414E-2</v>
      </c>
    </row>
    <row r="3268" spans="17:19">
      <c r="Q3268">
        <v>3263</v>
      </c>
      <c r="R3268" s="2">
        <v>4.4346903010112029E-2</v>
      </c>
      <c r="S3268" s="2">
        <v>3.1303264717145438E-2</v>
      </c>
    </row>
    <row r="3269" spans="17:19">
      <c r="Q3269">
        <v>3264</v>
      </c>
      <c r="R3269" s="2">
        <v>5.4617632383769363E-2</v>
      </c>
      <c r="S3269" s="2">
        <v>3.3441458337287844E-2</v>
      </c>
    </row>
    <row r="3270" spans="17:19">
      <c r="Q3270">
        <v>3265</v>
      </c>
      <c r="R3270" s="2">
        <v>3.1568187241186096E-2</v>
      </c>
      <c r="S3270" s="2">
        <v>2.8292048156806089E-2</v>
      </c>
    </row>
    <row r="3271" spans="17:19">
      <c r="Q3271">
        <v>3266</v>
      </c>
      <c r="R3271" s="2">
        <v>2.4496684956670772E-2</v>
      </c>
      <c r="S3271" s="2">
        <v>2.2987424569190559E-2</v>
      </c>
    </row>
    <row r="3272" spans="17:19">
      <c r="Q3272">
        <v>3267</v>
      </c>
      <c r="R3272" s="2">
        <v>2.7344440727303687E-2</v>
      </c>
      <c r="S3272" s="2">
        <v>2.7012737192627694E-2</v>
      </c>
    </row>
    <row r="3273" spans="17:19">
      <c r="Q3273">
        <v>3268</v>
      </c>
      <c r="R3273" s="2">
        <v>5.9661965765931392E-2</v>
      </c>
      <c r="S3273" s="2">
        <v>3.4454350869082453E-2</v>
      </c>
    </row>
    <row r="3274" spans="17:19">
      <c r="Q3274">
        <v>3269</v>
      </c>
      <c r="R3274" s="2">
        <v>2.5412885814608828E-2</v>
      </c>
      <c r="S3274" s="2">
        <v>2.6250994327639752E-2</v>
      </c>
    </row>
    <row r="3275" spans="17:19">
      <c r="Q3275">
        <v>3270</v>
      </c>
      <c r="R3275" s="2">
        <v>2.7187819159397122E-2</v>
      </c>
      <c r="S3275" s="2">
        <v>2.1809933586634668E-2</v>
      </c>
    </row>
    <row r="3276" spans="17:19">
      <c r="Q3276">
        <v>3271</v>
      </c>
      <c r="R3276" s="2">
        <v>3.6514095551954923E-2</v>
      </c>
      <c r="S3276" s="2">
        <v>2.9540514257313438E-2</v>
      </c>
    </row>
    <row r="3277" spans="17:19">
      <c r="Q3277">
        <v>3272</v>
      </c>
      <c r="R3277" s="2">
        <v>5.6544012143745145E-2</v>
      </c>
      <c r="S3277" s="2">
        <v>3.3830405119952701E-2</v>
      </c>
    </row>
    <row r="3278" spans="17:19">
      <c r="Q3278">
        <v>3273</v>
      </c>
      <c r="R3278" s="2">
        <v>2.4995330542064376E-2</v>
      </c>
      <c r="S3278" s="2">
        <v>2.6050835200577126E-2</v>
      </c>
    </row>
    <row r="3279" spans="17:19">
      <c r="Q3279">
        <v>3274</v>
      </c>
      <c r="R3279" s="2">
        <v>2.8035110643881794E-2</v>
      </c>
      <c r="S3279" s="2">
        <v>2.7246811048647804E-2</v>
      </c>
    </row>
    <row r="3280" spans="17:19">
      <c r="Q3280">
        <v>3275</v>
      </c>
      <c r="R3280" s="2">
        <v>5.6039908499039719E-2</v>
      </c>
      <c r="S3280" s="2">
        <v>3.3728898302796836E-2</v>
      </c>
    </row>
    <row r="3281" spans="17:19">
      <c r="Q3281">
        <v>3276</v>
      </c>
      <c r="R3281" s="2">
        <v>2.4385259282734405E-2</v>
      </c>
      <c r="S3281" s="2">
        <v>2.305459192499365E-2</v>
      </c>
    </row>
    <row r="3282" spans="17:19">
      <c r="Q3282">
        <v>3277</v>
      </c>
      <c r="R3282" s="2">
        <v>3.2863374584203409E-2</v>
      </c>
      <c r="S3282" s="2">
        <v>2.8635758146840218E-2</v>
      </c>
    </row>
    <row r="3283" spans="17:19">
      <c r="Q3283">
        <v>3278</v>
      </c>
      <c r="R3283" s="2">
        <v>2.6007052056717262E-2</v>
      </c>
      <c r="S3283" s="2">
        <v>2.6508238328515836E-2</v>
      </c>
    </row>
    <row r="3284" spans="17:19">
      <c r="Q3284">
        <v>3279</v>
      </c>
      <c r="R3284" s="2">
        <v>2.6722131586840212E-2</v>
      </c>
      <c r="S3284" s="2">
        <v>2.1979431659711265E-2</v>
      </c>
    </row>
    <row r="3285" spans="17:19">
      <c r="Q3285">
        <v>3280</v>
      </c>
      <c r="R3285" s="2">
        <v>2.8816578911671602E-2</v>
      </c>
      <c r="S3285" s="2">
        <v>2.749667988523985E-2</v>
      </c>
    </row>
    <row r="3286" spans="17:19">
      <c r="Q3286">
        <v>3281</v>
      </c>
      <c r="R3286" s="2">
        <v>3.4493838456948374E-2</v>
      </c>
      <c r="S3286" s="2">
        <v>2.9049661655322676E-2</v>
      </c>
    </row>
    <row r="3287" spans="17:19">
      <c r="Q3287">
        <v>3282</v>
      </c>
      <c r="R3287" s="2">
        <v>2.5846443006253127E-2</v>
      </c>
      <c r="S3287" s="2">
        <v>2.6441307459605098E-2</v>
      </c>
    </row>
    <row r="3288" spans="17:19">
      <c r="Q3288">
        <v>3283</v>
      </c>
      <c r="R3288" s="2">
        <v>6.7454822904980491E-2</v>
      </c>
      <c r="S3288" s="2">
        <v>3.5990260599845211E-2</v>
      </c>
    </row>
    <row r="3289" spans="17:19">
      <c r="Q3289">
        <v>3284</v>
      </c>
      <c r="R3289" s="2">
        <v>2.3380245117422087E-2</v>
      </c>
      <c r="S3289" s="2">
        <v>2.3992325224480651E-2</v>
      </c>
    </row>
    <row r="3290" spans="17:19">
      <c r="Q3290">
        <v>3285</v>
      </c>
      <c r="R3290" s="2">
        <v>2.3537903297479148E-2</v>
      </c>
      <c r="S3290" s="2">
        <v>2.5017645559247008E-2</v>
      </c>
    </row>
    <row r="3291" spans="17:19">
      <c r="Q3291">
        <v>3286</v>
      </c>
      <c r="R3291" s="2">
        <v>5.6007286680208788E-2</v>
      </c>
      <c r="S3291" s="2">
        <v>3.3722323038045884E-2</v>
      </c>
    </row>
    <row r="3292" spans="17:19">
      <c r="Q3292">
        <v>3287</v>
      </c>
      <c r="R3292" s="2">
        <v>3.5416392038891062E-2</v>
      </c>
      <c r="S3292" s="2">
        <v>2.9276441928298452E-2</v>
      </c>
    </row>
    <row r="3293" spans="17:19">
      <c r="Q3293">
        <v>3288</v>
      </c>
      <c r="R3293" s="2">
        <v>4.6107742796757591E-2</v>
      </c>
      <c r="S3293" s="2">
        <v>3.1679840853698744E-2</v>
      </c>
    </row>
    <row r="3294" spans="17:19">
      <c r="Q3294">
        <v>3289</v>
      </c>
      <c r="R3294" s="2">
        <v>2.8181801840451885E-2</v>
      </c>
      <c r="S3294" s="2">
        <v>2.7294812268997548E-2</v>
      </c>
    </row>
    <row r="3295" spans="17:19">
      <c r="Q3295">
        <v>3290</v>
      </c>
      <c r="R3295" s="2">
        <v>5.2845115568613113E-2</v>
      </c>
      <c r="S3295" s="2">
        <v>3.3080880498166626E-2</v>
      </c>
    </row>
    <row r="3296" spans="17:19">
      <c r="Q3296">
        <v>3291</v>
      </c>
      <c r="R3296" s="2">
        <v>4.7833559170386952E-2</v>
      </c>
      <c r="S3296" s="2">
        <v>3.204416541288492E-2</v>
      </c>
    </row>
    <row r="3297" spans="17:19">
      <c r="Q3297">
        <v>3292</v>
      </c>
      <c r="R3297" s="2">
        <v>2.3984223760821665E-2</v>
      </c>
      <c r="S3297" s="2">
        <v>2.3327956949792207E-2</v>
      </c>
    </row>
    <row r="3298" spans="17:19">
      <c r="Q3298">
        <v>3293</v>
      </c>
      <c r="R3298" s="2">
        <v>3.1412549694157299E-2</v>
      </c>
      <c r="S3298" s="2">
        <v>2.8249670913930873E-2</v>
      </c>
    </row>
    <row r="3299" spans="17:19">
      <c r="Q3299">
        <v>3294</v>
      </c>
      <c r="R3299" s="2">
        <v>3.4010448080020461E-2</v>
      </c>
      <c r="S3299" s="2">
        <v>2.8928831122183286E-2</v>
      </c>
    </row>
    <row r="3300" spans="17:19">
      <c r="Q3300">
        <v>3295</v>
      </c>
      <c r="R3300" s="2">
        <v>3.2036101164988326E-2</v>
      </c>
      <c r="S3300" s="2">
        <v>2.8417987251723911E-2</v>
      </c>
    </row>
    <row r="3301" spans="17:19">
      <c r="Q3301">
        <v>3296</v>
      </c>
      <c r="R3301" s="2">
        <v>3.1450171128100855E-2</v>
      </c>
      <c r="S3301" s="2">
        <v>2.8259937749634756E-2</v>
      </c>
    </row>
    <row r="3302" spans="17:19">
      <c r="Q3302">
        <v>3297</v>
      </c>
      <c r="R3302" s="2">
        <v>4.1560250639760071E-2</v>
      </c>
      <c r="S3302" s="2">
        <v>3.0695143874868998E-2</v>
      </c>
    </row>
    <row r="3303" spans="17:19">
      <c r="Q3303">
        <v>3298</v>
      </c>
      <c r="R3303" s="2">
        <v>3.2158396654483744E-2</v>
      </c>
      <c r="S3303" s="2">
        <v>2.8450558509087454E-2</v>
      </c>
    </row>
    <row r="3304" spans="17:19">
      <c r="Q3304">
        <v>3299</v>
      </c>
      <c r="R3304" s="2">
        <v>3.829920915916446E-2</v>
      </c>
      <c r="S3304" s="2">
        <v>2.9958768388249415E-2</v>
      </c>
    </row>
    <row r="3305" spans="17:19">
      <c r="Q3305">
        <v>3300</v>
      </c>
      <c r="R3305" s="2">
        <v>5.8711065196711848E-2</v>
      </c>
      <c r="S3305" s="2">
        <v>3.4264733570849366E-2</v>
      </c>
    </row>
    <row r="3306" spans="17:19">
      <c r="Q3306">
        <v>3301</v>
      </c>
      <c r="R3306" s="2">
        <v>2.5482836246851728E-2</v>
      </c>
      <c r="S3306" s="2">
        <v>2.6282765160776406E-2</v>
      </c>
    </row>
    <row r="3307" spans="17:19">
      <c r="Q3307">
        <v>3302</v>
      </c>
      <c r="R3307" s="2">
        <v>2.4596373386846171E-2</v>
      </c>
      <c r="S3307" s="2">
        <v>2.2929716917379311E-2</v>
      </c>
    </row>
    <row r="3308" spans="17:19">
      <c r="Q3308">
        <v>3303</v>
      </c>
      <c r="R3308" s="2">
        <v>5.2157440558874606E-2</v>
      </c>
      <c r="S3308" s="2">
        <v>3.2940220430103112E-2</v>
      </c>
    </row>
    <row r="3309" spans="17:19">
      <c r="Q3309">
        <v>3304</v>
      </c>
      <c r="R3309" s="2">
        <v>5.3807873863344631E-2</v>
      </c>
      <c r="S3309" s="2">
        <v>3.3277072249615507E-2</v>
      </c>
    </row>
    <row r="3310" spans="17:19">
      <c r="Q3310">
        <v>3305</v>
      </c>
      <c r="R3310" s="2">
        <v>6.5676893705172698E-2</v>
      </c>
      <c r="S3310" s="2">
        <v>3.564233169148065E-2</v>
      </c>
    </row>
    <row r="3311" spans="17:19">
      <c r="Q3311">
        <v>3306</v>
      </c>
      <c r="R3311" s="2">
        <v>3.7937794778091651E-2</v>
      </c>
      <c r="S3311" s="2">
        <v>2.9875085995809025E-2</v>
      </c>
    </row>
    <row r="3312" spans="17:19">
      <c r="Q3312">
        <v>3307</v>
      </c>
      <c r="R3312" s="2">
        <v>4.601198888397965E-2</v>
      </c>
      <c r="S3312" s="2">
        <v>3.1659495635716378E-2</v>
      </c>
    </row>
    <row r="3313" spans="17:19">
      <c r="Q3313">
        <v>3308</v>
      </c>
      <c r="R3313" s="2">
        <v>2.9123800268826255E-2</v>
      </c>
      <c r="S3313" s="2">
        <v>2.7591335752788531E-2</v>
      </c>
    </row>
    <row r="3314" spans="17:19">
      <c r="Q3314">
        <v>3309</v>
      </c>
      <c r="R3314" s="2">
        <v>2.789337907792077E-2</v>
      </c>
      <c r="S3314" s="2">
        <v>2.7199899584310676E-2</v>
      </c>
    </row>
    <row r="3315" spans="17:19">
      <c r="Q3315">
        <v>3310</v>
      </c>
      <c r="R3315" s="2">
        <v>5.4622386687185082E-2</v>
      </c>
      <c r="S3315" s="2">
        <v>3.3442421866081692E-2</v>
      </c>
    </row>
    <row r="3316" spans="17:19">
      <c r="Q3316">
        <v>3311</v>
      </c>
      <c r="R3316" s="2">
        <v>2.5180595267105241E-2</v>
      </c>
      <c r="S3316" s="2">
        <v>2.6142046016486703E-2</v>
      </c>
    </row>
    <row r="3317" spans="17:19">
      <c r="Q3317">
        <v>3312</v>
      </c>
      <c r="R3317" s="2">
        <v>3.6849357361002422E-2</v>
      </c>
      <c r="S3317" s="2">
        <v>2.9620054597913972E-2</v>
      </c>
    </row>
    <row r="3318" spans="17:19">
      <c r="Q3318">
        <v>3313</v>
      </c>
      <c r="R3318" s="2">
        <v>3.4932866102402281E-2</v>
      </c>
      <c r="S3318" s="2">
        <v>2.9158178749149569E-2</v>
      </c>
    </row>
    <row r="3319" spans="17:19">
      <c r="Q3319">
        <v>3314</v>
      </c>
      <c r="R3319" s="2">
        <v>4.234678603719387E-2</v>
      </c>
      <c r="S3319" s="2">
        <v>3.0868486523460088E-2</v>
      </c>
    </row>
    <row r="3320" spans="17:19">
      <c r="Q3320">
        <v>3315</v>
      </c>
      <c r="R3320" s="2">
        <v>3.3980022624839658E-2</v>
      </c>
      <c r="S3320" s="2">
        <v>2.8921176094533242E-2</v>
      </c>
    </row>
    <row r="3321" spans="17:19">
      <c r="Q3321">
        <v>3316</v>
      </c>
      <c r="R3321" s="2">
        <v>3.4877171549850913E-2</v>
      </c>
      <c r="S3321" s="2">
        <v>2.9144474024115918E-2</v>
      </c>
    </row>
    <row r="3322" spans="17:19">
      <c r="Q3322">
        <v>3317</v>
      </c>
      <c r="R3322" s="2">
        <v>3.7212840917942171E-2</v>
      </c>
      <c r="S3322" s="2">
        <v>2.9705749425599406E-2</v>
      </c>
    </row>
    <row r="3323" spans="17:19">
      <c r="Q3323">
        <v>3318</v>
      </c>
      <c r="R3323" s="2">
        <v>5.7565997122446366E-2</v>
      </c>
      <c r="S3323" s="2">
        <v>3.4035632642126445E-2</v>
      </c>
    </row>
    <row r="3324" spans="17:19">
      <c r="Q3324">
        <v>3319</v>
      </c>
      <c r="R3324" s="2">
        <v>2.3568934102545486E-2</v>
      </c>
      <c r="S3324" s="2">
        <v>2.3712216197139716E-2</v>
      </c>
    </row>
    <row r="3325" spans="17:19">
      <c r="Q3325">
        <v>3320</v>
      </c>
      <c r="R3325" s="2">
        <v>5.085297923563193E-2</v>
      </c>
      <c r="S3325" s="2">
        <v>3.2672110334138652E-2</v>
      </c>
    </row>
    <row r="3326" spans="17:19">
      <c r="Q3326">
        <v>3321</v>
      </c>
      <c r="R3326" s="2">
        <v>6.1026318681106272E-2</v>
      </c>
      <c r="S3326" s="2">
        <v>3.4725474163568797E-2</v>
      </c>
    </row>
    <row r="3327" spans="17:19">
      <c r="Q3327">
        <v>3322</v>
      </c>
      <c r="R3327" s="2">
        <v>5.9728399139127211E-2</v>
      </c>
      <c r="S3327" s="2">
        <v>3.4467577601485562E-2</v>
      </c>
    </row>
    <row r="3328" spans="17:19">
      <c r="Q3328">
        <v>3323</v>
      </c>
      <c r="R3328" s="2">
        <v>4.2493373747711539E-2</v>
      </c>
      <c r="S3328" s="2">
        <v>3.0900635631629488E-2</v>
      </c>
    </row>
    <row r="3329" spans="17:19">
      <c r="Q3329">
        <v>3324</v>
      </c>
      <c r="R3329" s="2">
        <v>2.8223363550189551E-2</v>
      </c>
      <c r="S3329" s="2">
        <v>2.7308314082361906E-2</v>
      </c>
    </row>
    <row r="3330" spans="17:19">
      <c r="Q3330">
        <v>3325</v>
      </c>
      <c r="R3330" s="2">
        <v>3.8952791795421236E-2</v>
      </c>
      <c r="S3330" s="2">
        <v>3.0108941147584226E-2</v>
      </c>
    </row>
    <row r="3331" spans="17:19">
      <c r="Q3331">
        <v>3326</v>
      </c>
      <c r="R3331" s="2">
        <v>3.9905307440638881E-2</v>
      </c>
      <c r="S3331" s="2">
        <v>3.0325330136105465E-2</v>
      </c>
    </row>
    <row r="3332" spans="17:19">
      <c r="Q3332">
        <v>3327</v>
      </c>
      <c r="R3332" s="2">
        <v>2.3601229329468103E-2</v>
      </c>
      <c r="S3332" s="2">
        <v>2.3675118812110714E-2</v>
      </c>
    </row>
    <row r="3333" spans="17:19">
      <c r="Q3333">
        <v>3328</v>
      </c>
      <c r="R3333" s="2">
        <v>2.3785224448647214E-2</v>
      </c>
      <c r="S3333" s="2">
        <v>2.5275486305051789E-2</v>
      </c>
    </row>
    <row r="3334" spans="17:19">
      <c r="Q3334">
        <v>3329</v>
      </c>
      <c r="R3334" s="2">
        <v>4.6991191915821892E-2</v>
      </c>
      <c r="S3334" s="2">
        <v>3.1866884102915605E-2</v>
      </c>
    </row>
    <row r="3335" spans="17:19">
      <c r="Q3335">
        <v>3330</v>
      </c>
      <c r="R3335" s="2">
        <v>4.0801797150069569E-2</v>
      </c>
      <c r="S3335" s="2">
        <v>3.0526563339476828E-2</v>
      </c>
    </row>
    <row r="3336" spans="17:19">
      <c r="Q3336">
        <v>3331</v>
      </c>
      <c r="R3336" s="2">
        <v>3.3212667652745241E-2</v>
      </c>
      <c r="S3336" s="2">
        <v>2.8726017472888658E-2</v>
      </c>
    </row>
    <row r="3337" spans="17:19">
      <c r="Q3337">
        <v>3332</v>
      </c>
      <c r="R3337" s="2">
        <v>4.5586165966864788E-2</v>
      </c>
      <c r="S3337" s="2">
        <v>3.1568841050153791E-2</v>
      </c>
    </row>
    <row r="3338" spans="17:19">
      <c r="Q3338">
        <v>3333</v>
      </c>
      <c r="R3338" s="2">
        <v>4.9569652496468129E-2</v>
      </c>
      <c r="S3338" s="2">
        <v>3.2406557314812949E-2</v>
      </c>
    </row>
    <row r="3339" spans="17:19">
      <c r="Q3339">
        <v>3334</v>
      </c>
      <c r="R3339" s="2">
        <v>2.6333979074789307E-2</v>
      </c>
      <c r="S3339" s="2">
        <v>2.2127960113019637E-2</v>
      </c>
    </row>
    <row r="3340" spans="17:19">
      <c r="Q3340">
        <v>3335</v>
      </c>
      <c r="R3340" s="2">
        <v>2.4073830151216613E-2</v>
      </c>
      <c r="S3340" s="2">
        <v>2.5505991715974875E-2</v>
      </c>
    </row>
    <row r="3341" spans="17:19">
      <c r="Q3341">
        <v>3336</v>
      </c>
      <c r="R3341" s="2">
        <v>6.1808463366137698E-2</v>
      </c>
      <c r="S3341" s="2">
        <v>3.4880431251964043E-2</v>
      </c>
    </row>
    <row r="3342" spans="17:19">
      <c r="Q3342">
        <v>3337</v>
      </c>
      <c r="R3342" s="2">
        <v>2.8143644826121493E-2</v>
      </c>
      <c r="S3342" s="2">
        <v>2.7282378772212762E-2</v>
      </c>
    </row>
    <row r="3343" spans="17:19">
      <c r="Q3343">
        <v>3338</v>
      </c>
      <c r="R3343" s="2">
        <v>3.6512307003849151E-2</v>
      </c>
      <c r="S3343" s="2">
        <v>2.9540088601484112E-2</v>
      </c>
    </row>
    <row r="3344" spans="17:19">
      <c r="Q3344">
        <v>3339</v>
      </c>
      <c r="R3344" s="2">
        <v>3.1036625321506785E-2</v>
      </c>
      <c r="S3344" s="2">
        <v>2.8146237561214003E-2</v>
      </c>
    </row>
    <row r="3345" spans="17:19">
      <c r="Q3345">
        <v>3340</v>
      </c>
      <c r="R3345" s="2">
        <v>2.645075611036677E-2</v>
      </c>
      <c r="S3345" s="2">
        <v>2.6684998795097663E-2</v>
      </c>
    </row>
    <row r="3346" spans="17:19">
      <c r="Q3346">
        <v>3341</v>
      </c>
      <c r="R3346" s="2">
        <v>4.5726248920924903E-2</v>
      </c>
      <c r="S3346" s="2">
        <v>3.1598696178794371E-2</v>
      </c>
    </row>
    <row r="3347" spans="17:19">
      <c r="Q3347">
        <v>3342</v>
      </c>
      <c r="R3347" s="2">
        <v>2.3282555218723799E-2</v>
      </c>
      <c r="S3347" s="2">
        <v>2.4382426742639966E-2</v>
      </c>
    </row>
    <row r="3348" spans="17:19">
      <c r="Q3348">
        <v>3343</v>
      </c>
      <c r="R3348" s="2">
        <v>2.3640160001365183E-2</v>
      </c>
      <c r="S3348" s="2">
        <v>2.5134727132737289E-2</v>
      </c>
    </row>
    <row r="3349" spans="17:19">
      <c r="Q3349">
        <v>3344</v>
      </c>
      <c r="R3349" s="2">
        <v>4.9567067800806323E-2</v>
      </c>
      <c r="S3349" s="2">
        <v>3.240602056786511E-2</v>
      </c>
    </row>
    <row r="3350" spans="17:19">
      <c r="Q3350">
        <v>3345</v>
      </c>
      <c r="R3350" s="2">
        <v>2.3353396088738019E-2</v>
      </c>
      <c r="S3350" s="2">
        <v>2.4716974858946535E-2</v>
      </c>
    </row>
    <row r="3351" spans="17:19">
      <c r="Q3351">
        <v>3346</v>
      </c>
      <c r="R3351" s="2">
        <v>6.7296678806196983E-2</v>
      </c>
      <c r="S3351" s="2">
        <v>3.5959364700960963E-2</v>
      </c>
    </row>
    <row r="3352" spans="17:19">
      <c r="Q3352">
        <v>3347</v>
      </c>
      <c r="R3352" s="2">
        <v>5.2823196021530905E-2</v>
      </c>
      <c r="S3352" s="2">
        <v>3.3076403884605282E-2</v>
      </c>
    </row>
    <row r="3353" spans="17:19">
      <c r="Q3353">
        <v>3348</v>
      </c>
      <c r="R3353" s="2">
        <v>2.5622875334038994E-2</v>
      </c>
      <c r="S3353" s="2">
        <v>2.6345075518809703E-2</v>
      </c>
    </row>
    <row r="3354" spans="17:19">
      <c r="Q3354">
        <v>3349</v>
      </c>
      <c r="R3354" s="2">
        <v>2.3714577619734809E-2</v>
      </c>
      <c r="S3354" s="2">
        <v>2.355766637867425E-2</v>
      </c>
    </row>
    <row r="3355" spans="17:19">
      <c r="Q3355">
        <v>3350</v>
      </c>
      <c r="R3355" s="2">
        <v>3.3673687361652237E-2</v>
      </c>
      <c r="S3355" s="2">
        <v>2.884375892787034E-2</v>
      </c>
    </row>
    <row r="3356" spans="17:19">
      <c r="Q3356">
        <v>3351</v>
      </c>
      <c r="R3356" s="2">
        <v>3.0578257039533156E-2</v>
      </c>
      <c r="S3356" s="2">
        <v>2.8017906192434279E-2</v>
      </c>
    </row>
    <row r="3357" spans="17:19">
      <c r="Q3357">
        <v>3352</v>
      </c>
      <c r="R3357" s="2">
        <v>3.3476437555880027E-2</v>
      </c>
      <c r="S3357" s="2">
        <v>2.8793569113627165E-2</v>
      </c>
    </row>
    <row r="3358" spans="17:19">
      <c r="Q3358">
        <v>3353</v>
      </c>
      <c r="R3358" s="2">
        <v>2.3434273670369352E-2</v>
      </c>
      <c r="S3358" s="2">
        <v>2.487182860306375E-2</v>
      </c>
    </row>
    <row r="3359" spans="17:19">
      <c r="Q3359">
        <v>3354</v>
      </c>
      <c r="R3359" s="2">
        <v>4.906238444910855E-2</v>
      </c>
      <c r="S3359" s="2">
        <v>3.2301062435166228E-2</v>
      </c>
    </row>
    <row r="3360" spans="17:19">
      <c r="Q3360">
        <v>3355</v>
      </c>
      <c r="R3360" s="2">
        <v>3.607243345224951E-2</v>
      </c>
      <c r="S3360" s="2">
        <v>2.943496043162934E-2</v>
      </c>
    </row>
    <row r="3361" spans="17:19">
      <c r="Q3361">
        <v>3356</v>
      </c>
      <c r="R3361" s="2">
        <v>2.3282609989617561E-2</v>
      </c>
      <c r="S3361" s="2">
        <v>2.4374396023779318E-2</v>
      </c>
    </row>
    <row r="3362" spans="17:19">
      <c r="Q3362">
        <v>3357</v>
      </c>
      <c r="R3362" s="2">
        <v>2.5637463263067189E-2</v>
      </c>
      <c r="S3362" s="2">
        <v>2.6351472204095359E-2</v>
      </c>
    </row>
    <row r="3363" spans="17:19">
      <c r="Q3363">
        <v>3358</v>
      </c>
      <c r="R3363" s="2">
        <v>4.2095258572575706E-2</v>
      </c>
      <c r="S3363" s="2">
        <v>3.0813209556203675E-2</v>
      </c>
    </row>
    <row r="3364" spans="17:19">
      <c r="Q3364">
        <v>3359</v>
      </c>
      <c r="R3364" s="2">
        <v>2.351019572589504E-2</v>
      </c>
      <c r="S3364" s="2">
        <v>2.3785407167984055E-2</v>
      </c>
    </row>
    <row r="3365" spans="17:19">
      <c r="Q3365">
        <v>3360</v>
      </c>
      <c r="R3365" s="2">
        <v>3.5208439814311293E-2</v>
      </c>
      <c r="S3365" s="2">
        <v>2.9225735053330974E-2</v>
      </c>
    </row>
    <row r="3366" spans="17:19">
      <c r="Q3366">
        <v>3361</v>
      </c>
      <c r="R3366" s="2">
        <v>2.3349202491655497E-2</v>
      </c>
      <c r="S3366" s="2">
        <v>2.4706946956671784E-2</v>
      </c>
    </row>
    <row r="3367" spans="17:19">
      <c r="Q3367">
        <v>3362</v>
      </c>
      <c r="R3367" s="2">
        <v>5.1000506692279693E-2</v>
      </c>
      <c r="S3367" s="2">
        <v>3.2702520696512277E-2</v>
      </c>
    </row>
    <row r="3368" spans="17:19">
      <c r="Q3368">
        <v>3363</v>
      </c>
      <c r="R3368" s="2">
        <v>6.5289056924074107E-2</v>
      </c>
      <c r="S3368" s="2">
        <v>3.556625862599825E-2</v>
      </c>
    </row>
    <row r="3369" spans="17:19">
      <c r="Q3369">
        <v>3364</v>
      </c>
      <c r="R3369" s="2">
        <v>2.5610996810782594E-2</v>
      </c>
      <c r="S3369" s="2">
        <v>2.2427642554933788E-2</v>
      </c>
    </row>
    <row r="3370" spans="17:19">
      <c r="Q3370">
        <v>3365</v>
      </c>
      <c r="R3370" s="2">
        <v>6.7338338384374016E-2</v>
      </c>
      <c r="S3370" s="2">
        <v>3.5967504499413924E-2</v>
      </c>
    </row>
    <row r="3371" spans="17:19">
      <c r="Q3371">
        <v>3366</v>
      </c>
      <c r="R3371" s="2">
        <v>2.592989410337522E-2</v>
      </c>
      <c r="S3371" s="2">
        <v>2.647629966077341E-2</v>
      </c>
    </row>
    <row r="3372" spans="17:19">
      <c r="Q3372">
        <v>3367</v>
      </c>
      <c r="R3372" s="2">
        <v>2.5282630150888902E-2</v>
      </c>
      <c r="S3372" s="2">
        <v>2.2576908972483198E-2</v>
      </c>
    </row>
    <row r="3373" spans="17:19">
      <c r="Q3373">
        <v>3368</v>
      </c>
      <c r="R3373" s="2">
        <v>6.2795116345338048E-2</v>
      </c>
      <c r="S3373" s="2">
        <v>3.5075444785973117E-2</v>
      </c>
    </row>
    <row r="3374" spans="17:19">
      <c r="Q3374">
        <v>3369</v>
      </c>
      <c r="R3374" s="2">
        <v>6.1389700667374265E-2</v>
      </c>
      <c r="S3374" s="2">
        <v>3.4797507958321365E-2</v>
      </c>
    </row>
    <row r="3375" spans="17:19">
      <c r="Q3375">
        <v>3370</v>
      </c>
      <c r="R3375" s="2">
        <v>3.1005202472497339E-2</v>
      </c>
      <c r="S3375" s="2">
        <v>2.8137519983251553E-2</v>
      </c>
    </row>
    <row r="3376" spans="17:19">
      <c r="Q3376">
        <v>3371</v>
      </c>
      <c r="R3376" s="2">
        <v>2.774317833635857E-2</v>
      </c>
      <c r="S3376" s="2">
        <v>2.1617913687981518E-2</v>
      </c>
    </row>
    <row r="3377" spans="17:19">
      <c r="Q3377">
        <v>3372</v>
      </c>
      <c r="R3377" s="2">
        <v>2.4818737099764204E-2</v>
      </c>
      <c r="S3377" s="2">
        <v>2.280783034898843E-2</v>
      </c>
    </row>
    <row r="3378" spans="17:19">
      <c r="Q3378">
        <v>3373</v>
      </c>
      <c r="R3378" s="2">
        <v>2.912028732470499E-2</v>
      </c>
      <c r="S3378" s="2">
        <v>2.759026360483146E-2</v>
      </c>
    </row>
    <row r="3379" spans="17:19">
      <c r="Q3379">
        <v>3374</v>
      </c>
      <c r="R3379" s="2">
        <v>2.361730879374091E-2</v>
      </c>
      <c r="S3379" s="2">
        <v>2.3657336540381955E-2</v>
      </c>
    </row>
    <row r="3380" spans="17:19">
      <c r="Q3380">
        <v>3375</v>
      </c>
      <c r="R3380" s="2">
        <v>3.5529948442288468E-2</v>
      </c>
      <c r="S3380" s="2">
        <v>2.9304035519251703E-2</v>
      </c>
    </row>
    <row r="3381" spans="17:19">
      <c r="Q3381">
        <v>3376</v>
      </c>
      <c r="R3381" s="2">
        <v>3.4752322824141708E-2</v>
      </c>
      <c r="S3381" s="2">
        <v>2.9113688381725549E-2</v>
      </c>
    </row>
    <row r="3382" spans="17:19">
      <c r="Q3382">
        <v>3377</v>
      </c>
      <c r="R3382" s="2">
        <v>6.6199911758723085E-2</v>
      </c>
      <c r="S3382" s="2">
        <v>3.5744818199982341E-2</v>
      </c>
    </row>
    <row r="3383" spans="17:19">
      <c r="Q3383">
        <v>3378</v>
      </c>
      <c r="R3383" s="2">
        <v>3.3128405389871433E-2</v>
      </c>
      <c r="S3383" s="2">
        <v>2.8704329330737494E-2</v>
      </c>
    </row>
    <row r="3384" spans="17:19">
      <c r="Q3384">
        <v>3379</v>
      </c>
      <c r="R3384" s="2">
        <v>3.8916676980093233E-2</v>
      </c>
      <c r="S3384" s="2">
        <v>3.0100680511974055E-2</v>
      </c>
    </row>
    <row r="3385" spans="17:19">
      <c r="Q3385">
        <v>3380</v>
      </c>
      <c r="R3385" s="2">
        <v>2.328457700471474E-2</v>
      </c>
      <c r="S3385" s="2">
        <v>2.4440016274707335E-2</v>
      </c>
    </row>
    <row r="3386" spans="17:19">
      <c r="Q3386">
        <v>3381</v>
      </c>
      <c r="R3386" s="2">
        <v>3.1358327366986363E-2</v>
      </c>
      <c r="S3386" s="2">
        <v>2.8234847297115433E-2</v>
      </c>
    </row>
    <row r="3387" spans="17:19">
      <c r="Q3387">
        <v>3382</v>
      </c>
      <c r="R3387" s="2">
        <v>4.6636911815243952E-2</v>
      </c>
      <c r="S3387" s="2">
        <v>3.1792018066838304E-2</v>
      </c>
    </row>
    <row r="3388" spans="17:19">
      <c r="Q3388">
        <v>3383</v>
      </c>
      <c r="R3388" s="2">
        <v>2.5786154812938011E-2</v>
      </c>
      <c r="S3388" s="2">
        <v>2.2351772133490516E-2</v>
      </c>
    </row>
    <row r="3389" spans="17:19">
      <c r="Q3389">
        <v>3384</v>
      </c>
      <c r="R3389" s="2">
        <v>2.545721560731054E-2</v>
      </c>
      <c r="S3389" s="2">
        <v>2.2496316229239886E-2</v>
      </c>
    </row>
    <row r="3390" spans="17:19">
      <c r="Q3390">
        <v>3385</v>
      </c>
      <c r="R3390" s="2">
        <v>3.3729300683843985E-2</v>
      </c>
      <c r="S3390" s="2">
        <v>2.8857860697203815E-2</v>
      </c>
    </row>
    <row r="3391" spans="17:19">
      <c r="Q3391">
        <v>3386</v>
      </c>
      <c r="R3391" s="2">
        <v>2.5246135270650595E-2</v>
      </c>
      <c r="S3391" s="2">
        <v>2.2594142122816421E-2</v>
      </c>
    </row>
    <row r="3392" spans="17:19">
      <c r="Q3392">
        <v>3387</v>
      </c>
      <c r="R3392" s="2">
        <v>6.5399385621375428E-2</v>
      </c>
      <c r="S3392" s="2">
        <v>3.5587905927113236E-2</v>
      </c>
    </row>
    <row r="3393" spans="17:19">
      <c r="Q3393">
        <v>3388</v>
      </c>
      <c r="R3393" s="2">
        <v>3.5765601290028683E-2</v>
      </c>
      <c r="S3393" s="2">
        <v>2.936108761432801E-2</v>
      </c>
    </row>
    <row r="3394" spans="17:19">
      <c r="Q3394">
        <v>3389</v>
      </c>
      <c r="R3394" s="2">
        <v>2.3318939573519566E-2</v>
      </c>
      <c r="S3394" s="2">
        <v>2.4622473227832817E-2</v>
      </c>
    </row>
    <row r="3395" spans="17:19">
      <c r="Q3395">
        <v>3390</v>
      </c>
      <c r="R3395" s="2">
        <v>2.3333228423575176E-2</v>
      </c>
      <c r="S3395" s="2">
        <v>2.4665518005638865E-2</v>
      </c>
    </row>
    <row r="3396" spans="17:19">
      <c r="Q3396">
        <v>3391</v>
      </c>
      <c r="R3396" s="2">
        <v>4.5272007810445478E-2</v>
      </c>
      <c r="S3396" s="2">
        <v>3.1501767801709463E-2</v>
      </c>
    </row>
    <row r="3397" spans="17:19">
      <c r="Q3397">
        <v>3392</v>
      </c>
      <c r="R3397" s="2">
        <v>6.9462744448287525E-2</v>
      </c>
      <c r="S3397" s="2">
        <v>3.6381713101368306E-2</v>
      </c>
    </row>
    <row r="3398" spans="17:19">
      <c r="Q3398">
        <v>3393</v>
      </c>
      <c r="R3398" s="2">
        <v>3.4970487281339627E-2</v>
      </c>
      <c r="S3398" s="2">
        <v>2.9167426284571245E-2</v>
      </c>
    </row>
    <row r="3399" spans="17:19">
      <c r="Q3399">
        <v>3394</v>
      </c>
      <c r="R3399" s="2">
        <v>3.3291339946282729E-2</v>
      </c>
      <c r="S3399" s="2">
        <v>2.8746218868960831E-2</v>
      </c>
    </row>
    <row r="3400" spans="17:19">
      <c r="Q3400">
        <v>3395</v>
      </c>
      <c r="R3400" s="2">
        <v>2.8386116817238363E-2</v>
      </c>
      <c r="S3400" s="2">
        <v>2.1406711951304946E-2</v>
      </c>
    </row>
    <row r="3401" spans="17:19">
      <c r="Q3401">
        <v>3396</v>
      </c>
      <c r="R3401" s="2">
        <v>2.9107216057204444E-2</v>
      </c>
      <c r="S3401" s="2">
        <v>2.1181224441520922E-2</v>
      </c>
    </row>
    <row r="3402" spans="17:19">
      <c r="Q3402">
        <v>3397</v>
      </c>
      <c r="R3402" s="2">
        <v>2.3800858760096397E-2</v>
      </c>
      <c r="S3402" s="2">
        <v>2.3478098548070946E-2</v>
      </c>
    </row>
    <row r="3403" spans="17:19">
      <c r="Q3403">
        <v>3398</v>
      </c>
      <c r="R3403" s="2">
        <v>4.5159482300942667E-2</v>
      </c>
      <c r="S3403" s="2">
        <v>3.1477702915550146E-2</v>
      </c>
    </row>
    <row r="3404" spans="17:19">
      <c r="Q3404">
        <v>3399</v>
      </c>
      <c r="R3404" s="2">
        <v>2.81397922852605E-2</v>
      </c>
      <c r="S3404" s="2">
        <v>2.1486375298573061E-2</v>
      </c>
    </row>
    <row r="3405" spans="17:19">
      <c r="Q3405">
        <v>3400</v>
      </c>
      <c r="R3405" s="2">
        <v>2.4620287808396653E-2</v>
      </c>
      <c r="S3405" s="2">
        <v>2.5851319764252791E-2</v>
      </c>
    </row>
    <row r="3406" spans="17:19">
      <c r="Q3406">
        <v>3401</v>
      </c>
      <c r="R3406" s="2">
        <v>3.5733385743939063E-2</v>
      </c>
      <c r="S3406" s="2">
        <v>2.9353304644091055E-2</v>
      </c>
    </row>
    <row r="3407" spans="17:19">
      <c r="Q3407">
        <v>3402</v>
      </c>
      <c r="R3407" s="2">
        <v>2.3792236003839663E-2</v>
      </c>
      <c r="S3407" s="2">
        <v>2.5281750901294503E-2</v>
      </c>
    </row>
    <row r="3408" spans="17:19">
      <c r="Q3408">
        <v>3403</v>
      </c>
      <c r="R3408" s="2">
        <v>6.1707273593284977E-2</v>
      </c>
      <c r="S3408" s="2">
        <v>3.4860402267722371E-2</v>
      </c>
    </row>
    <row r="3409" spans="17:19">
      <c r="Q3409">
        <v>3404</v>
      </c>
      <c r="R3409" s="2">
        <v>2.3377090048302605E-2</v>
      </c>
      <c r="S3409" s="2">
        <v>2.3998710898820132E-2</v>
      </c>
    </row>
    <row r="3410" spans="17:19">
      <c r="Q3410">
        <v>3405</v>
      </c>
      <c r="R3410" s="2">
        <v>2.3568648129060055E-2</v>
      </c>
      <c r="S3410" s="2">
        <v>2.3712553618779671E-2</v>
      </c>
    </row>
    <row r="3411" spans="17:19">
      <c r="Q3411">
        <v>3406</v>
      </c>
      <c r="R3411" s="2">
        <v>2.7173893243740498E-2</v>
      </c>
      <c r="S3411" s="2">
        <v>2.6952615501385085E-2</v>
      </c>
    </row>
    <row r="3412" spans="17:19">
      <c r="Q3412">
        <v>3407</v>
      </c>
      <c r="R3412" s="2">
        <v>2.8725487462257251E-2</v>
      </c>
      <c r="S3412" s="2">
        <v>2.7468253705751414E-2</v>
      </c>
    </row>
    <row r="3413" spans="17:19">
      <c r="Q3413">
        <v>3408</v>
      </c>
      <c r="R3413" s="2">
        <v>5.9217048040700965E-2</v>
      </c>
      <c r="S3413" s="2">
        <v>3.4365700051811894E-2</v>
      </c>
    </row>
    <row r="3414" spans="17:19">
      <c r="Q3414">
        <v>3409</v>
      </c>
      <c r="R3414" s="2">
        <v>4.4472398500014616E-2</v>
      </c>
      <c r="S3414" s="2">
        <v>3.1330282532783568E-2</v>
      </c>
    </row>
    <row r="3415" spans="17:19">
      <c r="Q3415">
        <v>3410</v>
      </c>
      <c r="R3415" s="2">
        <v>3.7397620966828735E-2</v>
      </c>
      <c r="S3415" s="2">
        <v>2.9749105701626866E-2</v>
      </c>
    </row>
    <row r="3416" spans="17:19">
      <c r="Q3416">
        <v>3411</v>
      </c>
      <c r="R3416" s="2">
        <v>3.0599016664240881E-2</v>
      </c>
      <c r="S3416" s="2">
        <v>2.8023774230095621E-2</v>
      </c>
    </row>
    <row r="3417" spans="17:19">
      <c r="Q3417">
        <v>3412</v>
      </c>
      <c r="R3417" s="2">
        <v>5.7764732738758068E-2</v>
      </c>
      <c r="S3417" s="2">
        <v>3.4075457216075918E-2</v>
      </c>
    </row>
    <row r="3418" spans="17:19">
      <c r="Q3418">
        <v>3413</v>
      </c>
      <c r="R3418" s="2">
        <v>2.776092675838249E-2</v>
      </c>
      <c r="S3418" s="2">
        <v>2.1611934709039819E-2</v>
      </c>
    </row>
    <row r="3419" spans="17:19">
      <c r="Q3419">
        <v>3414</v>
      </c>
      <c r="R3419" s="2">
        <v>2.4669078953863999E-2</v>
      </c>
      <c r="S3419" s="2">
        <v>2.5878604145220023E-2</v>
      </c>
    </row>
    <row r="3420" spans="17:19">
      <c r="Q3420">
        <v>3415</v>
      </c>
      <c r="R3420" s="2">
        <v>3.1020840120839624E-2</v>
      </c>
      <c r="S3420" s="2">
        <v>2.8141859728544896E-2</v>
      </c>
    </row>
    <row r="3421" spans="17:19">
      <c r="Q3421">
        <v>3416</v>
      </c>
      <c r="R3421" s="2">
        <v>3.0385540398552728E-2</v>
      </c>
      <c r="S3421" s="2">
        <v>2.7963165762658455E-2</v>
      </c>
    </row>
    <row r="3422" spans="17:19">
      <c r="Q3422">
        <v>3417</v>
      </c>
      <c r="R3422" s="2">
        <v>5.5271289378321674E-2</v>
      </c>
      <c r="S3422" s="2">
        <v>3.3573759218663221E-2</v>
      </c>
    </row>
    <row r="3423" spans="17:19">
      <c r="Q3423">
        <v>3418</v>
      </c>
      <c r="R3423" s="2">
        <v>3.7213901971769096E-2</v>
      </c>
      <c r="S3423" s="2">
        <v>2.9705998781036951E-2</v>
      </c>
    </row>
    <row r="3424" spans="17:19">
      <c r="Q3424">
        <v>3419</v>
      </c>
      <c r="R3424" s="2">
        <v>2.4653637489831799E-2</v>
      </c>
      <c r="S3424" s="2">
        <v>2.2897479176339618E-2</v>
      </c>
    </row>
    <row r="3425" spans="17:19">
      <c r="Q3425">
        <v>3420</v>
      </c>
      <c r="R3425" s="2">
        <v>2.4485469979847983E-2</v>
      </c>
      <c r="S3425" s="2">
        <v>2.5773445082360853E-2</v>
      </c>
    </row>
    <row r="3426" spans="17:19">
      <c r="Q3426">
        <v>3421</v>
      </c>
      <c r="R3426" s="2">
        <v>2.4485840367764442E-2</v>
      </c>
      <c r="S3426" s="2">
        <v>2.5773664404146832E-2</v>
      </c>
    </row>
    <row r="3427" spans="17:19">
      <c r="Q3427">
        <v>3422</v>
      </c>
      <c r="R3427" s="2">
        <v>3.6195571925985243E-2</v>
      </c>
      <c r="S3427" s="2">
        <v>2.9464480311989852E-2</v>
      </c>
    </row>
    <row r="3428" spans="17:19">
      <c r="Q3428">
        <v>3423</v>
      </c>
      <c r="R3428" s="2">
        <v>6.2178637037888292E-2</v>
      </c>
      <c r="S3428" s="2">
        <v>3.4953655568393173E-2</v>
      </c>
    </row>
    <row r="3429" spans="17:19">
      <c r="Q3429">
        <v>3424</v>
      </c>
      <c r="R3429" s="2">
        <v>2.3652702712334914E-2</v>
      </c>
      <c r="S3429" s="2">
        <v>2.5147885700882382E-2</v>
      </c>
    </row>
    <row r="3430" spans="17:19">
      <c r="Q3430">
        <v>3425</v>
      </c>
      <c r="R3430" s="2">
        <v>5.6432245073979023E-2</v>
      </c>
      <c r="S3430" s="2">
        <v>3.3807915727578013E-2</v>
      </c>
    </row>
    <row r="3431" spans="17:19">
      <c r="Q3431">
        <v>3426</v>
      </c>
      <c r="R3431" s="2">
        <v>2.5246012992262631E-2</v>
      </c>
      <c r="S3431" s="2">
        <v>2.6173296589673632E-2</v>
      </c>
    </row>
    <row r="3432" spans="17:19">
      <c r="Q3432">
        <v>3427</v>
      </c>
      <c r="R3432" s="2">
        <v>3.1550849216789204E-2</v>
      </c>
      <c r="S3432" s="2">
        <v>2.8287339778790402E-2</v>
      </c>
    </row>
    <row r="3433" spans="17:19">
      <c r="Q3433">
        <v>3428</v>
      </c>
      <c r="R3433" s="2">
        <v>5.0830276390967523E-2</v>
      </c>
      <c r="S3433" s="2">
        <v>3.2667428443831657E-2</v>
      </c>
    </row>
    <row r="3434" spans="17:19">
      <c r="Q3434">
        <v>3429</v>
      </c>
      <c r="R3434" s="2">
        <v>4.3408429799634635E-2</v>
      </c>
      <c r="S3434" s="2">
        <v>3.1100274744916216E-2</v>
      </c>
    </row>
    <row r="3435" spans="17:19">
      <c r="Q3435">
        <v>3430</v>
      </c>
      <c r="R3435" s="2">
        <v>4.517392273211799E-2</v>
      </c>
      <c r="S3435" s="2">
        <v>3.1480792379458021E-2</v>
      </c>
    </row>
    <row r="3436" spans="17:19">
      <c r="Q3436">
        <v>3431</v>
      </c>
      <c r="R3436" s="2">
        <v>2.3328189848309974E-2</v>
      </c>
      <c r="S3436" s="2">
        <v>2.4651128618706115E-2</v>
      </c>
    </row>
    <row r="3437" spans="17:19">
      <c r="Q3437">
        <v>3432</v>
      </c>
      <c r="R3437" s="2">
        <v>2.3282593169392813E-2</v>
      </c>
      <c r="S3437" s="2">
        <v>2.4375929050300716E-2</v>
      </c>
    </row>
    <row r="3438" spans="17:19">
      <c r="Q3438">
        <v>3433</v>
      </c>
      <c r="R3438" s="2">
        <v>3.1489967574132326E-2</v>
      </c>
      <c r="S3438" s="2">
        <v>2.8270781948291829E-2</v>
      </c>
    </row>
    <row r="3439" spans="17:19">
      <c r="Q3439">
        <v>3434</v>
      </c>
      <c r="R3439" s="2">
        <v>2.3310818965487003E-2</v>
      </c>
      <c r="S3439" s="2">
        <v>2.4594135532323768E-2</v>
      </c>
    </row>
    <row r="3440" spans="17:19">
      <c r="Q3440">
        <v>3435</v>
      </c>
      <c r="R3440" s="2">
        <v>2.3355486178809066E-2</v>
      </c>
      <c r="S3440" s="2">
        <v>2.4045634304581114E-2</v>
      </c>
    </row>
    <row r="3441" spans="17:19">
      <c r="Q3441">
        <v>3436</v>
      </c>
      <c r="R3441" s="2">
        <v>2.3726045352720746E-2</v>
      </c>
      <c r="S3441" s="2">
        <v>2.5220824469228114E-2</v>
      </c>
    </row>
    <row r="3442" spans="17:19">
      <c r="Q3442">
        <v>3437</v>
      </c>
      <c r="R3442" s="2">
        <v>3.8058538093305568E-2</v>
      </c>
      <c r="S3442" s="2">
        <v>2.9903095726571988E-2</v>
      </c>
    </row>
    <row r="3443" spans="17:19">
      <c r="Q3443">
        <v>3438</v>
      </c>
      <c r="R3443" s="2">
        <v>3.8804918845355627E-2</v>
      </c>
      <c r="S3443" s="2">
        <v>3.0075090621021029E-2</v>
      </c>
    </row>
    <row r="3444" spans="17:19">
      <c r="Q3444">
        <v>3439</v>
      </c>
      <c r="R3444" s="2">
        <v>3.8535120132715532E-2</v>
      </c>
      <c r="S3444" s="2">
        <v>3.001314121147566E-2</v>
      </c>
    </row>
    <row r="3445" spans="17:19">
      <c r="Q3445">
        <v>3440</v>
      </c>
      <c r="R3445" s="2">
        <v>4.4477783061235024E-2</v>
      </c>
      <c r="S3445" s="2">
        <v>3.1331441124210407E-2</v>
      </c>
    </row>
    <row r="3446" spans="17:19">
      <c r="Q3446">
        <v>3441</v>
      </c>
      <c r="R3446" s="2">
        <v>5.9882605320914564E-2</v>
      </c>
      <c r="S3446" s="2">
        <v>3.4498269556958117E-2</v>
      </c>
    </row>
    <row r="3447" spans="17:19">
      <c r="Q3447">
        <v>3442</v>
      </c>
      <c r="R3447" s="2">
        <v>3.65369803306533E-2</v>
      </c>
      <c r="S3447" s="2">
        <v>2.9545959336934914E-2</v>
      </c>
    </row>
    <row r="3448" spans="17:19">
      <c r="Q3448">
        <v>3443</v>
      </c>
      <c r="R3448" s="2">
        <v>2.4257753148098932E-2</v>
      </c>
      <c r="S3448" s="2">
        <v>2.313547011465774E-2</v>
      </c>
    </row>
    <row r="3449" spans="17:19">
      <c r="Q3449">
        <v>3444</v>
      </c>
      <c r="R3449" s="2">
        <v>3.0656133168218642E-2</v>
      </c>
      <c r="S3449" s="2">
        <v>2.8039890959337795E-2</v>
      </c>
    </row>
    <row r="3450" spans="17:19">
      <c r="Q3450">
        <v>3445</v>
      </c>
      <c r="R3450" s="2">
        <v>2.36505549178741E-2</v>
      </c>
      <c r="S3450" s="2">
        <v>2.3621848608670466E-2</v>
      </c>
    </row>
    <row r="3451" spans="17:19">
      <c r="Q3451">
        <v>3446</v>
      </c>
      <c r="R3451" s="2">
        <v>5.0905962801292282E-2</v>
      </c>
      <c r="S3451" s="2">
        <v>3.2683034706290789E-2</v>
      </c>
    </row>
    <row r="3452" spans="17:19">
      <c r="Q3452">
        <v>3447</v>
      </c>
      <c r="R3452" s="2">
        <v>2.5005691452015658E-2</v>
      </c>
      <c r="S3452" s="2">
        <v>2.6056049277898605E-2</v>
      </c>
    </row>
    <row r="3453" spans="17:19">
      <c r="Q3453">
        <v>3448</v>
      </c>
      <c r="R3453" s="2">
        <v>2.9894537224857222E-2</v>
      </c>
      <c r="S3453" s="2">
        <v>2.0946096201588764E-2</v>
      </c>
    </row>
    <row r="3454" spans="17:19">
      <c r="Q3454">
        <v>3449</v>
      </c>
      <c r="R3454" s="2">
        <v>3.6686592138549828E-2</v>
      </c>
      <c r="S3454" s="2">
        <v>2.9581500049797541E-2</v>
      </c>
    </row>
    <row r="3455" spans="17:19">
      <c r="Q3455">
        <v>3450</v>
      </c>
      <c r="R3455" s="2">
        <v>3.2067998746796098E-2</v>
      </c>
      <c r="S3455" s="2">
        <v>2.8426495923126488E-2</v>
      </c>
    </row>
    <row r="3456" spans="17:19">
      <c r="Q3456">
        <v>3451</v>
      </c>
      <c r="R3456" s="2">
        <v>5.4524594302055196E-2</v>
      </c>
      <c r="S3456" s="2">
        <v>3.3422599059618939E-2</v>
      </c>
    </row>
    <row r="3457" spans="17:19">
      <c r="Q3457">
        <v>3452</v>
      </c>
      <c r="R3457" s="2">
        <v>4.5113888770160433E-2</v>
      </c>
      <c r="S3457" s="2">
        <v>3.1467946039418208E-2</v>
      </c>
    </row>
    <row r="3458" spans="17:19">
      <c r="Q3458">
        <v>3453</v>
      </c>
      <c r="R3458" s="2">
        <v>3.1262103250554361E-2</v>
      </c>
      <c r="S3458" s="2">
        <v>2.8208463147885332E-2</v>
      </c>
    </row>
    <row r="3459" spans="17:19">
      <c r="Q3459">
        <v>3454</v>
      </c>
      <c r="R3459" s="2">
        <v>6.1551772565477711E-2</v>
      </c>
      <c r="S3459" s="2">
        <v>3.4829612553699991E-2</v>
      </c>
    </row>
    <row r="3460" spans="17:19">
      <c r="Q3460">
        <v>3455</v>
      </c>
      <c r="R3460" s="2">
        <v>2.3384401401150851E-2</v>
      </c>
      <c r="S3460" s="2">
        <v>2.47834291230505E-2</v>
      </c>
    </row>
    <row r="3461" spans="17:19">
      <c r="Q3461">
        <v>3456</v>
      </c>
      <c r="R3461" s="2">
        <v>3.4043925614841659E-2</v>
      </c>
      <c r="S3461" s="2">
        <v>2.893724707638546E-2</v>
      </c>
    </row>
    <row r="3462" spans="17:19">
      <c r="Q3462">
        <v>3457</v>
      </c>
      <c r="R3462" s="2">
        <v>2.5002516131667762E-2</v>
      </c>
      <c r="S3462" s="2">
        <v>2.6054452813278752E-2</v>
      </c>
    </row>
    <row r="3463" spans="17:19">
      <c r="Q3463">
        <v>3458</v>
      </c>
      <c r="R3463" s="2">
        <v>2.9565889721784613E-2</v>
      </c>
      <c r="S3463" s="2">
        <v>2.1042990465146166E-2</v>
      </c>
    </row>
    <row r="3464" spans="17:19">
      <c r="Q3464">
        <v>3459</v>
      </c>
      <c r="R3464" s="2">
        <v>4.3038745893616823E-2</v>
      </c>
      <c r="S3464" s="2">
        <v>3.1019832773874129E-2</v>
      </c>
    </row>
    <row r="3465" spans="17:19">
      <c r="Q3465">
        <v>3460</v>
      </c>
      <c r="R3465" s="2">
        <v>5.200523679381519E-2</v>
      </c>
      <c r="S3465" s="2">
        <v>3.2909026312242351E-2</v>
      </c>
    </row>
    <row r="3466" spans="17:19">
      <c r="Q3466">
        <v>3461</v>
      </c>
      <c r="R3466" s="2">
        <v>6.5365445272781417E-2</v>
      </c>
      <c r="S3466" s="2">
        <v>3.5581247147131997E-2</v>
      </c>
    </row>
    <row r="3467" spans="17:19">
      <c r="Q3467">
        <v>3462</v>
      </c>
      <c r="R3467" s="2">
        <v>4.264161544015492E-2</v>
      </c>
      <c r="S3467" s="2">
        <v>3.0933099137860232E-2</v>
      </c>
    </row>
    <row r="3468" spans="17:19">
      <c r="Q3468">
        <v>3463</v>
      </c>
      <c r="R3468" s="2">
        <v>5.2390389894234737E-2</v>
      </c>
      <c r="S3468" s="2">
        <v>3.2987919562296422E-2</v>
      </c>
    </row>
    <row r="3469" spans="17:19">
      <c r="Q3469">
        <v>3464</v>
      </c>
      <c r="R3469" s="2">
        <v>2.7574792491900802E-2</v>
      </c>
      <c r="S3469" s="2">
        <v>2.7092396136514409E-2</v>
      </c>
    </row>
    <row r="3470" spans="17:19">
      <c r="Q3470">
        <v>3465</v>
      </c>
      <c r="R3470" s="2">
        <v>2.41945523723468E-2</v>
      </c>
      <c r="S3470" s="2">
        <v>2.3177399537449468E-2</v>
      </c>
    </row>
    <row r="3471" spans="17:19">
      <c r="Q3471">
        <v>3466</v>
      </c>
      <c r="R3471" s="2">
        <v>3.4458630651448566E-2</v>
      </c>
      <c r="S3471" s="2">
        <v>2.9040909860037187E-2</v>
      </c>
    </row>
    <row r="3472" spans="17:19">
      <c r="Q3472">
        <v>3467</v>
      </c>
      <c r="R3472" s="2">
        <v>2.4998486678334025E-2</v>
      </c>
      <c r="S3472" s="2">
        <v>2.6052425007306909E-2</v>
      </c>
    </row>
    <row r="3473" spans="17:19">
      <c r="Q3473">
        <v>3468</v>
      </c>
      <c r="R3473" s="2">
        <v>3.2084672862221615E-2</v>
      </c>
      <c r="S3473" s="2">
        <v>2.8430939982306426E-2</v>
      </c>
    </row>
    <row r="3474" spans="17:19">
      <c r="Q3474">
        <v>3469</v>
      </c>
      <c r="R3474" s="2">
        <v>3.6891228591487225E-2</v>
      </c>
      <c r="S3474" s="2">
        <v>2.9629954353455931E-2</v>
      </c>
    </row>
    <row r="3475" spans="17:19">
      <c r="Q3475">
        <v>3470</v>
      </c>
      <c r="R3475" s="2">
        <v>3.7273194687448163E-2</v>
      </c>
      <c r="S3475" s="2">
        <v>2.9719925755548826E-2</v>
      </c>
    </row>
    <row r="3476" spans="17:19">
      <c r="Q3476">
        <v>3471</v>
      </c>
      <c r="R3476" s="2">
        <v>3.6222254384958241E-2</v>
      </c>
      <c r="S3476" s="2">
        <v>2.9470867499972193E-2</v>
      </c>
    </row>
    <row r="3477" spans="17:19">
      <c r="Q3477">
        <v>3472</v>
      </c>
      <c r="R3477" s="2">
        <v>3.413827069342034E-2</v>
      </c>
      <c r="S3477" s="2">
        <v>2.8960925612353375E-2</v>
      </c>
    </row>
    <row r="3478" spans="17:19">
      <c r="Q3478">
        <v>3473</v>
      </c>
      <c r="R3478" s="2">
        <v>4.6188560199967872E-2</v>
      </c>
      <c r="S3478" s="2">
        <v>3.1697001197433142E-2</v>
      </c>
    </row>
    <row r="3479" spans="17:19">
      <c r="Q3479">
        <v>3474</v>
      </c>
      <c r="R3479" s="2">
        <v>3.8241705965197707E-2</v>
      </c>
      <c r="S3479" s="2">
        <v>2.994548544213977E-2</v>
      </c>
    </row>
    <row r="3480" spans="17:19">
      <c r="Q3480">
        <v>3475</v>
      </c>
      <c r="R3480" s="2">
        <v>4.9172662283600219E-2</v>
      </c>
      <c r="S3480" s="2">
        <v>3.2324023132446977E-2</v>
      </c>
    </row>
    <row r="3481" spans="17:19">
      <c r="Q3481">
        <v>3476</v>
      </c>
      <c r="R3481" s="2">
        <v>2.4036507832282467E-2</v>
      </c>
      <c r="S3481" s="2">
        <v>2.5478773714392659E-2</v>
      </c>
    </row>
    <row r="3482" spans="17:19">
      <c r="Q3482">
        <v>3477</v>
      </c>
      <c r="R3482" s="2">
        <v>2.749258504663598E-2</v>
      </c>
      <c r="S3482" s="2">
        <v>2.7064162951375984E-2</v>
      </c>
    </row>
    <row r="3483" spans="17:19">
      <c r="Q3483">
        <v>3478</v>
      </c>
      <c r="R3483" s="2">
        <v>3.4743889575930421E-2</v>
      </c>
      <c r="S3483" s="2">
        <v>2.9111605648926408E-2</v>
      </c>
    </row>
    <row r="3484" spans="17:19">
      <c r="Q3484">
        <v>3479</v>
      </c>
      <c r="R3484" s="2">
        <v>3.372534195093467E-2</v>
      </c>
      <c r="S3484" s="2">
        <v>2.8856857589894331E-2</v>
      </c>
    </row>
    <row r="3485" spans="17:19">
      <c r="Q3485">
        <v>3480</v>
      </c>
      <c r="R3485" s="2">
        <v>2.3282693599225735E-2</v>
      </c>
      <c r="S3485" s="2">
        <v>2.4368972700851414E-2</v>
      </c>
    </row>
    <row r="3486" spans="17:19">
      <c r="Q3486">
        <v>3481</v>
      </c>
      <c r="R3486" s="2">
        <v>2.4654942253064582E-2</v>
      </c>
      <c r="S3486" s="2">
        <v>2.5870744771023527E-2</v>
      </c>
    </row>
    <row r="3487" spans="17:19">
      <c r="Q3487">
        <v>3482</v>
      </c>
      <c r="R3487" s="2">
        <v>3.9303890862340332E-2</v>
      </c>
      <c r="S3487" s="2">
        <v>3.0189029890477209E-2</v>
      </c>
    </row>
    <row r="3488" spans="17:19">
      <c r="Q3488">
        <v>3483</v>
      </c>
      <c r="R3488" s="2">
        <v>4.3011219320627285E-2</v>
      </c>
      <c r="S3488" s="2">
        <v>3.1013831756296052E-2</v>
      </c>
    </row>
    <row r="3489" spans="17:19">
      <c r="Q3489">
        <v>3484</v>
      </c>
      <c r="R3489" s="2">
        <v>5.4896736040252372E-2</v>
      </c>
      <c r="S3489" s="2">
        <v>3.3497991406525644E-2</v>
      </c>
    </row>
    <row r="3490" spans="17:19">
      <c r="Q3490">
        <v>3485</v>
      </c>
      <c r="R3490" s="2">
        <v>2.3955445141614219E-2</v>
      </c>
      <c r="S3490" s="2">
        <v>2.3350149797067288E-2</v>
      </c>
    </row>
    <row r="3491" spans="17:19">
      <c r="Q3491">
        <v>3486</v>
      </c>
      <c r="R3491" s="2">
        <v>5.8863552126592951E-2</v>
      </c>
      <c r="S3491" s="2">
        <v>3.4295178497998402E-2</v>
      </c>
    </row>
    <row r="3492" spans="17:19">
      <c r="Q3492">
        <v>3487</v>
      </c>
      <c r="R3492" s="2">
        <v>5.993208176025909E-2</v>
      </c>
      <c r="S3492" s="2">
        <v>3.4508113960654382E-2</v>
      </c>
    </row>
    <row r="3493" spans="17:19">
      <c r="Q3493">
        <v>3488</v>
      </c>
      <c r="R3493" s="2">
        <v>2.3965384250348158E-2</v>
      </c>
      <c r="S3493" s="2">
        <v>2.3342434731998499E-2</v>
      </c>
    </row>
    <row r="3494" spans="17:19">
      <c r="Q3494">
        <v>3489</v>
      </c>
      <c r="R3494" s="2">
        <v>3.762674889431613E-2</v>
      </c>
      <c r="S3494" s="2">
        <v>2.9802679989511003E-2</v>
      </c>
    </row>
    <row r="3495" spans="17:19">
      <c r="Q3495">
        <v>3490</v>
      </c>
      <c r="R3495" s="2">
        <v>4.9329137682188953E-2</v>
      </c>
      <c r="S3495" s="2">
        <v>3.2356577022182968E-2</v>
      </c>
    </row>
    <row r="3496" spans="17:19">
      <c r="Q3496">
        <v>3491</v>
      </c>
      <c r="R3496" s="2">
        <v>3.416272984242312E-2</v>
      </c>
      <c r="S3496" s="2">
        <v>2.8967055006267804E-2</v>
      </c>
    </row>
    <row r="3497" spans="17:19">
      <c r="Q3497">
        <v>3492</v>
      </c>
      <c r="R3497" s="2">
        <v>2.8366824487157868E-2</v>
      </c>
      <c r="S3497" s="2">
        <v>2.7354597769313607E-2</v>
      </c>
    </row>
    <row r="3498" spans="17:19">
      <c r="Q3498">
        <v>3493</v>
      </c>
      <c r="R3498" s="2">
        <v>4.1592663143404277E-2</v>
      </c>
      <c r="S3498" s="2">
        <v>3.0702316126256912E-2</v>
      </c>
    </row>
    <row r="3499" spans="17:19">
      <c r="Q3499">
        <v>3494</v>
      </c>
      <c r="R3499" s="2">
        <v>2.8307586791168449E-2</v>
      </c>
      <c r="S3499" s="2">
        <v>2.7335545931837756E-2</v>
      </c>
    </row>
    <row r="3500" spans="17:19">
      <c r="Q3500">
        <v>3495</v>
      </c>
      <c r="R3500" s="2">
        <v>2.7115214896395991E-2</v>
      </c>
      <c r="S3500" s="2">
        <v>2.6931690819569622E-2</v>
      </c>
    </row>
    <row r="3501" spans="17:19">
      <c r="Q3501">
        <v>3496</v>
      </c>
      <c r="R3501" s="2">
        <v>3.0689966136710413E-2</v>
      </c>
      <c r="S3501" s="2">
        <v>2.8049418394158081E-2</v>
      </c>
    </row>
    <row r="3502" spans="17:19">
      <c r="Q3502">
        <v>3497</v>
      </c>
      <c r="R3502" s="2">
        <v>5.5363556045558017E-2</v>
      </c>
      <c r="S3502" s="2">
        <v>3.3592406602021174E-2</v>
      </c>
    </row>
    <row r="3503" spans="17:19">
      <c r="Q3503">
        <v>3498</v>
      </c>
      <c r="R3503" s="2">
        <v>2.3666882352843529E-2</v>
      </c>
      <c r="S3503" s="2">
        <v>2.5162502033968533E-2</v>
      </c>
    </row>
    <row r="3504" spans="17:19">
      <c r="Q3504">
        <v>3499</v>
      </c>
      <c r="R3504" s="2">
        <v>5.6659739614611786E-2</v>
      </c>
      <c r="S3504" s="2">
        <v>3.3853681849818164E-2</v>
      </c>
    </row>
    <row r="3505" spans="17:19">
      <c r="Q3505">
        <v>3500</v>
      </c>
      <c r="R3505" s="2">
        <v>4.9209485254283127E-2</v>
      </c>
      <c r="S3505" s="2">
        <v>3.2331686640292616E-2</v>
      </c>
    </row>
    <row r="3506" spans="17:19">
      <c r="Q3506">
        <v>3501</v>
      </c>
      <c r="R3506" s="2">
        <v>3.5307678807304545E-2</v>
      </c>
      <c r="S3506" s="2">
        <v>2.9249962048725618E-2</v>
      </c>
    </row>
    <row r="3507" spans="17:19">
      <c r="Q3507">
        <v>3502</v>
      </c>
      <c r="R3507" s="2">
        <v>6.6492445317465301E-2</v>
      </c>
      <c r="S3507" s="2">
        <v>3.5802090764478607E-2</v>
      </c>
    </row>
    <row r="3508" spans="17:19">
      <c r="Q3508">
        <v>3503</v>
      </c>
      <c r="R3508" s="2">
        <v>4.2026063070557472E-2</v>
      </c>
      <c r="S3508" s="2">
        <v>3.0797977389994062E-2</v>
      </c>
    </row>
    <row r="3509" spans="17:19">
      <c r="Q3509">
        <v>3504</v>
      </c>
      <c r="R3509" s="2">
        <v>2.4526278571385764E-2</v>
      </c>
      <c r="S3509" s="2">
        <v>2.297007219874558E-2</v>
      </c>
    </row>
    <row r="3510" spans="17:19">
      <c r="Q3510">
        <v>3505</v>
      </c>
      <c r="R3510" s="2">
        <v>2.6854593636208842E-2</v>
      </c>
      <c r="S3510" s="2">
        <v>2.6837167270138365E-2</v>
      </c>
    </row>
    <row r="3511" spans="17:19">
      <c r="Q3511">
        <v>3506</v>
      </c>
      <c r="R3511" s="2">
        <v>6.5158378893774141E-2</v>
      </c>
      <c r="S3511" s="2">
        <v>3.5540611737996872E-2</v>
      </c>
    </row>
    <row r="3512" spans="17:19">
      <c r="Q3512">
        <v>3507</v>
      </c>
      <c r="R3512" s="2">
        <v>2.487311309344252E-2</v>
      </c>
      <c r="S3512" s="2">
        <v>2.2779275529105445E-2</v>
      </c>
    </row>
    <row r="3513" spans="17:19">
      <c r="Q3513">
        <v>3508</v>
      </c>
      <c r="R3513" s="2">
        <v>4.040048544168659E-2</v>
      </c>
      <c r="S3513" s="2">
        <v>3.0436757108574471E-2</v>
      </c>
    </row>
    <row r="3514" spans="17:19">
      <c r="Q3514">
        <v>3509</v>
      </c>
      <c r="R3514" s="2">
        <v>4.6554519356052607E-2</v>
      </c>
      <c r="S3514" s="2">
        <v>3.1774580108324964E-2</v>
      </c>
    </row>
    <row r="3515" spans="17:19">
      <c r="Q3515">
        <v>3510</v>
      </c>
      <c r="R3515" s="2">
        <v>5.0444347894431051E-2</v>
      </c>
      <c r="S3515" s="2">
        <v>3.2587754684334183E-2</v>
      </c>
    </row>
    <row r="3516" spans="17:19">
      <c r="Q3516">
        <v>3511</v>
      </c>
      <c r="R3516" s="2">
        <v>4.9430909185341605E-2</v>
      </c>
      <c r="S3516" s="2">
        <v>3.2377734151404942E-2</v>
      </c>
    </row>
    <row r="3517" spans="17:19">
      <c r="Q3517">
        <v>3512</v>
      </c>
      <c r="R3517" s="2">
        <v>4.2687135381756613E-2</v>
      </c>
      <c r="S3517" s="2">
        <v>3.094305792188555E-2</v>
      </c>
    </row>
    <row r="3518" spans="17:19">
      <c r="Q3518">
        <v>3513</v>
      </c>
      <c r="R3518" s="2">
        <v>2.8160574076692712E-2</v>
      </c>
      <c r="S3518" s="2">
        <v>2.7287899673417895E-2</v>
      </c>
    </row>
    <row r="3519" spans="17:19">
      <c r="Q3519">
        <v>3514</v>
      </c>
      <c r="R3519" s="2">
        <v>2.5110267610960683E-2</v>
      </c>
      <c r="S3519" s="2">
        <v>2.610791127956736E-2</v>
      </c>
    </row>
    <row r="3520" spans="17:19">
      <c r="Q3520">
        <v>3515</v>
      </c>
      <c r="R3520" s="2">
        <v>4.0959342805196433E-2</v>
      </c>
      <c r="S3520" s="2">
        <v>3.0561701830971344E-2</v>
      </c>
    </row>
    <row r="3521" spans="17:19">
      <c r="Q3521">
        <v>3516</v>
      </c>
      <c r="R3521" s="2">
        <v>2.4031625594474228E-2</v>
      </c>
      <c r="S3521" s="2">
        <v>2.3292330468947929E-2</v>
      </c>
    </row>
    <row r="3522" spans="17:19">
      <c r="Q3522">
        <v>3517</v>
      </c>
      <c r="R3522" s="2">
        <v>2.5151103235535523E-2</v>
      </c>
      <c r="S3522" s="2">
        <v>2.6127801287277787E-2</v>
      </c>
    </row>
    <row r="3523" spans="17:19">
      <c r="Q3523">
        <v>3518</v>
      </c>
      <c r="R3523" s="2">
        <v>4.691868422898219E-2</v>
      </c>
      <c r="S3523" s="2">
        <v>3.1851576977075108E-2</v>
      </c>
    </row>
    <row r="3524" spans="17:19">
      <c r="Q3524">
        <v>3519</v>
      </c>
      <c r="R3524" s="2">
        <v>5.058882720175973E-2</v>
      </c>
      <c r="S3524" s="2">
        <v>3.2617601083361689E-2</v>
      </c>
    </row>
    <row r="3525" spans="17:19">
      <c r="Q3525">
        <v>3520</v>
      </c>
      <c r="R3525" s="2">
        <v>5.570434334114608E-2</v>
      </c>
      <c r="S3525" s="2">
        <v>3.366122323486774E-2</v>
      </c>
    </row>
    <row r="3526" spans="17:19">
      <c r="Q3526">
        <v>3521</v>
      </c>
      <c r="R3526" s="2">
        <v>4.2103672728506528E-2</v>
      </c>
      <c r="S3526" s="2">
        <v>3.0815061030016674E-2</v>
      </c>
    </row>
    <row r="3527" spans="17:19">
      <c r="Q3527">
        <v>3522</v>
      </c>
      <c r="R3527" s="2">
        <v>4.891130470178813E-2</v>
      </c>
      <c r="S3527" s="2">
        <v>3.2269582078056983E-2</v>
      </c>
    </row>
    <row r="3528" spans="17:19">
      <c r="Q3528">
        <v>3523</v>
      </c>
      <c r="R3528" s="2">
        <v>2.9707034406700264E-2</v>
      </c>
      <c r="S3528" s="2">
        <v>2.7766328100195053E-2</v>
      </c>
    </row>
    <row r="3529" spans="17:19">
      <c r="Q3529">
        <v>3524</v>
      </c>
      <c r="R3529" s="2">
        <v>2.9285639729652601E-2</v>
      </c>
      <c r="S3529" s="2">
        <v>2.7640484440282338E-2</v>
      </c>
    </row>
    <row r="3530" spans="17:19">
      <c r="Q3530">
        <v>3525</v>
      </c>
      <c r="R3530" s="2">
        <v>4.2707763863218402E-2</v>
      </c>
      <c r="S3530" s="2">
        <v>3.0947569508251858E-2</v>
      </c>
    </row>
    <row r="3531" spans="17:19">
      <c r="Q3531">
        <v>3526</v>
      </c>
      <c r="R3531" s="2">
        <v>5.8174881413212517E-2</v>
      </c>
      <c r="S3531" s="2">
        <v>3.4157563162653434E-2</v>
      </c>
    </row>
    <row r="3532" spans="17:19">
      <c r="Q3532">
        <v>3527</v>
      </c>
      <c r="R3532" s="2">
        <v>4.0848274109513319E-2</v>
      </c>
      <c r="S3532" s="2">
        <v>3.0536936183883819E-2</v>
      </c>
    </row>
    <row r="3533" spans="17:19">
      <c r="Q3533">
        <v>3528</v>
      </c>
      <c r="R3533" s="2">
        <v>4.0499921083810148E-2</v>
      </c>
      <c r="S3533" s="2">
        <v>3.0459049673275534E-2</v>
      </c>
    </row>
    <row r="3534" spans="17:19">
      <c r="Q3534">
        <v>3529</v>
      </c>
      <c r="R3534" s="2">
        <v>2.3636754919757207E-2</v>
      </c>
      <c r="S3534" s="2">
        <v>2.5131116095838103E-2</v>
      </c>
    </row>
    <row r="3535" spans="17:19">
      <c r="Q3535">
        <v>3530</v>
      </c>
      <c r="R3535" s="2">
        <v>6.0335464676179326E-2</v>
      </c>
      <c r="S3535" s="2">
        <v>3.4588322160932022E-2</v>
      </c>
    </row>
    <row r="3536" spans="17:19">
      <c r="Q3536">
        <v>3531</v>
      </c>
      <c r="R3536" s="2">
        <v>4.5742247424231115E-2</v>
      </c>
      <c r="S3536" s="2">
        <v>3.1602103810879328E-2</v>
      </c>
    </row>
    <row r="3537" spans="17:19">
      <c r="Q3537">
        <v>3532</v>
      </c>
      <c r="R3537" s="2">
        <v>6.5798213721251733E-2</v>
      </c>
      <c r="S3537" s="2">
        <v>3.5666114948016588E-2</v>
      </c>
    </row>
    <row r="3538" spans="17:19">
      <c r="Q3538">
        <v>3533</v>
      </c>
      <c r="R3538" s="2">
        <v>2.332760081323031E-2</v>
      </c>
      <c r="S3538" s="2">
        <v>2.411810093548173E-2</v>
      </c>
    </row>
    <row r="3539" spans="17:19">
      <c r="Q3539">
        <v>3534</v>
      </c>
      <c r="R3539" s="2">
        <v>3.341602492555789E-2</v>
      </c>
      <c r="S3539" s="2">
        <v>2.8778142100317414E-2</v>
      </c>
    </row>
    <row r="3540" spans="17:19">
      <c r="Q3540">
        <v>3535</v>
      </c>
      <c r="R3540" s="2">
        <v>3.9279883211840588E-2</v>
      </c>
      <c r="S3540" s="2">
        <v>3.0183566009547427E-2</v>
      </c>
    </row>
    <row r="3541" spans="17:19">
      <c r="Q3541">
        <v>3536</v>
      </c>
      <c r="R3541" s="2">
        <v>3.5776464680199696E-2</v>
      </c>
      <c r="S3541" s="2">
        <v>2.9363710943105775E-2</v>
      </c>
    </row>
    <row r="3542" spans="17:19">
      <c r="Q3542">
        <v>3537</v>
      </c>
      <c r="R3542" s="2">
        <v>5.906046315253588E-2</v>
      </c>
      <c r="S3542" s="2">
        <v>3.4334471346022813E-2</v>
      </c>
    </row>
    <row r="3543" spans="17:19">
      <c r="Q3543">
        <v>3538</v>
      </c>
      <c r="R3543" s="2">
        <v>5.5968228351278515E-2</v>
      </c>
      <c r="S3543" s="2">
        <v>3.3714449375476095E-2</v>
      </c>
    </row>
    <row r="3544" spans="17:19">
      <c r="Q3544">
        <v>3539</v>
      </c>
      <c r="R3544" s="2">
        <v>2.3676776997455996E-2</v>
      </c>
      <c r="S3544" s="2">
        <v>2.5172546058707584E-2</v>
      </c>
    </row>
    <row r="3545" spans="17:19">
      <c r="Q3545">
        <v>3540</v>
      </c>
      <c r="R3545" s="2">
        <v>4.6471055802775177E-2</v>
      </c>
      <c r="S3545" s="2">
        <v>3.1756904959443402E-2</v>
      </c>
    </row>
    <row r="3546" spans="17:19">
      <c r="Q3546">
        <v>3541</v>
      </c>
      <c r="R3546" s="2">
        <v>2.3385961730985547E-2</v>
      </c>
      <c r="S3546" s="2">
        <v>2.4786485830610355E-2</v>
      </c>
    </row>
    <row r="3547" spans="17:19">
      <c r="Q3547">
        <v>3542</v>
      </c>
      <c r="R3547" s="2">
        <v>4.4308010597923581E-2</v>
      </c>
      <c r="S3547" s="2">
        <v>3.1294885710714197E-2</v>
      </c>
    </row>
    <row r="3548" spans="17:19">
      <c r="Q3548">
        <v>3543</v>
      </c>
      <c r="R3548" s="2">
        <v>4.3778762341599477E-2</v>
      </c>
      <c r="S3548" s="2">
        <v>3.1180580893186222E-2</v>
      </c>
    </row>
    <row r="3549" spans="17:19">
      <c r="Q3549">
        <v>3544</v>
      </c>
      <c r="R3549" s="2">
        <v>3.3251170803733285E-2</v>
      </c>
      <c r="S3549" s="2">
        <v>2.8735910018876848E-2</v>
      </c>
    </row>
    <row r="3550" spans="17:19">
      <c r="Q3550">
        <v>3545</v>
      </c>
      <c r="R3550" s="2">
        <v>3.4470581040611244E-2</v>
      </c>
      <c r="S3550" s="2">
        <v>2.9043881273462906E-2</v>
      </c>
    </row>
    <row r="3551" spans="17:19">
      <c r="Q3551">
        <v>3546</v>
      </c>
      <c r="R3551" s="2">
        <v>5.9364162017884511E-2</v>
      </c>
      <c r="S3551" s="2">
        <v>3.4395026158101694E-2</v>
      </c>
    </row>
    <row r="3552" spans="17:19">
      <c r="Q3552">
        <v>3547</v>
      </c>
      <c r="R3552" s="2">
        <v>6.6509655127676162E-2</v>
      </c>
      <c r="S3552" s="2">
        <v>3.5805459019865281E-2</v>
      </c>
    </row>
    <row r="3553" spans="17:19">
      <c r="Q3553">
        <v>3548</v>
      </c>
      <c r="R3553" s="2">
        <v>3.5221120864418379E-2</v>
      </c>
      <c r="S3553" s="2">
        <v>2.9228833793805628E-2</v>
      </c>
    </row>
    <row r="3554" spans="17:19">
      <c r="Q3554">
        <v>3549</v>
      </c>
      <c r="R3554" s="2">
        <v>3.1256422323852298E-2</v>
      </c>
      <c r="S3554" s="2">
        <v>2.8206902319959135E-2</v>
      </c>
    </row>
    <row r="3555" spans="17:19">
      <c r="Q3555">
        <v>3550</v>
      </c>
      <c r="R3555" s="2">
        <v>2.5233523200674551E-2</v>
      </c>
      <c r="S3555" s="2">
        <v>2.2600130512757881E-2</v>
      </c>
    </row>
    <row r="3556" spans="17:19">
      <c r="Q3556">
        <v>3551</v>
      </c>
      <c r="R3556" s="2">
        <v>2.8013872390906233E-2</v>
      </c>
      <c r="S3556" s="2">
        <v>2.7239815462434112E-2</v>
      </c>
    </row>
    <row r="3557" spans="17:19">
      <c r="Q3557">
        <v>3552</v>
      </c>
      <c r="R3557" s="2">
        <v>3.0412291196605278E-2</v>
      </c>
      <c r="S3557" s="2">
        <v>2.797079335626465E-2</v>
      </c>
    </row>
    <row r="3558" spans="17:19">
      <c r="Q3558">
        <v>3553</v>
      </c>
      <c r="R3558" s="2">
        <v>2.4212443390008821E-2</v>
      </c>
      <c r="S3558" s="2">
        <v>2.5602101879588023E-2</v>
      </c>
    </row>
    <row r="3559" spans="17:19">
      <c r="Q3559">
        <v>3554</v>
      </c>
      <c r="R3559" s="2">
        <v>4.8366268372952298E-2</v>
      </c>
      <c r="S3559" s="2">
        <v>3.2155773936271337E-2</v>
      </c>
    </row>
    <row r="3560" spans="17:19">
      <c r="Q3560">
        <v>3555</v>
      </c>
      <c r="R3560" s="2">
        <v>2.5336347473187706E-2</v>
      </c>
      <c r="S3560" s="2">
        <v>2.2551793705729239E-2</v>
      </c>
    </row>
    <row r="3561" spans="17:19">
      <c r="Q3561">
        <v>3556</v>
      </c>
      <c r="R3561" s="2">
        <v>2.4197254148609237E-2</v>
      </c>
      <c r="S3561" s="2">
        <v>2.3175579591919546E-2</v>
      </c>
    </row>
    <row r="3562" spans="17:19">
      <c r="Q3562">
        <v>3557</v>
      </c>
      <c r="R3562" s="2">
        <v>3.1639996295071249E-2</v>
      </c>
      <c r="S3562" s="2">
        <v>2.8311516181101892E-2</v>
      </c>
    </row>
    <row r="3563" spans="17:19">
      <c r="Q3563">
        <v>3558</v>
      </c>
      <c r="R3563" s="2">
        <v>4.293336345753665E-2</v>
      </c>
      <c r="S3563" s="2">
        <v>3.0996849909146789E-2</v>
      </c>
    </row>
    <row r="3564" spans="17:19">
      <c r="Q3564">
        <v>3559</v>
      </c>
      <c r="R3564" s="2">
        <v>2.5383455569247322E-2</v>
      </c>
      <c r="S3564" s="2">
        <v>2.6237491165126352E-2</v>
      </c>
    </row>
    <row r="3565" spans="17:19">
      <c r="Q3565">
        <v>3560</v>
      </c>
      <c r="R3565" s="2">
        <v>4.2582755648567741E-2</v>
      </c>
      <c r="S3565" s="2">
        <v>3.0920215182747693E-2</v>
      </c>
    </row>
    <row r="3566" spans="17:19">
      <c r="Q3566">
        <v>3561</v>
      </c>
      <c r="R3566" s="2">
        <v>4.1461828918963502E-2</v>
      </c>
      <c r="S3566" s="2">
        <v>3.0673349359793479E-2</v>
      </c>
    </row>
    <row r="3567" spans="17:19">
      <c r="Q3567">
        <v>3562</v>
      </c>
      <c r="R3567" s="2">
        <v>5.214905615849131E-2</v>
      </c>
      <c r="S3567" s="2">
        <v>3.2938502641279094E-2</v>
      </c>
    </row>
    <row r="3568" spans="17:19">
      <c r="Q3568">
        <v>3563</v>
      </c>
      <c r="R3568" s="2">
        <v>4.1044676310473184E-2</v>
      </c>
      <c r="S3568" s="2">
        <v>3.0580707367237021E-2</v>
      </c>
    </row>
    <row r="3569" spans="17:19">
      <c r="Q3569">
        <v>3564</v>
      </c>
      <c r="R3569" s="2">
        <v>2.9588077072499459E-2</v>
      </c>
      <c r="S3569" s="2">
        <v>2.7731101810708286E-2</v>
      </c>
    </row>
    <row r="3570" spans="17:19">
      <c r="Q3570">
        <v>3565</v>
      </c>
      <c r="R3570" s="2">
        <v>3.296699363969173E-2</v>
      </c>
      <c r="S3570" s="2">
        <v>2.866263255500236E-2</v>
      </c>
    </row>
    <row r="3571" spans="17:19">
      <c r="Q3571">
        <v>3566</v>
      </c>
      <c r="R3571" s="2">
        <v>3.8608571567660406E-2</v>
      </c>
      <c r="S3571" s="2">
        <v>3.0030031056797274E-2</v>
      </c>
    </row>
    <row r="3572" spans="17:19">
      <c r="Q3572">
        <v>3567</v>
      </c>
      <c r="R3572" s="2">
        <v>4.8362613748823259E-2</v>
      </c>
      <c r="S3572" s="2">
        <v>3.2155009531186031E-2</v>
      </c>
    </row>
    <row r="3573" spans="17:19">
      <c r="Q3573">
        <v>3568</v>
      </c>
      <c r="R3573" s="2">
        <v>2.3283842154109044E-2</v>
      </c>
      <c r="S3573" s="2">
        <v>2.4428647346687579E-2</v>
      </c>
    </row>
    <row r="3574" spans="17:19">
      <c r="Q3574">
        <v>3569</v>
      </c>
      <c r="R3574" s="2">
        <v>4.1322701389255312E-2</v>
      </c>
      <c r="S3574" s="2">
        <v>3.0642500218397078E-2</v>
      </c>
    </row>
    <row r="3575" spans="17:19">
      <c r="Q3575">
        <v>3570</v>
      </c>
      <c r="R3575" s="2">
        <v>4.6094237797027385E-2</v>
      </c>
      <c r="S3575" s="2">
        <v>3.1676972270650666E-2</v>
      </c>
    </row>
    <row r="3576" spans="17:19">
      <c r="Q3576">
        <v>3571</v>
      </c>
      <c r="R3576" s="2">
        <v>2.3287527055755517E-2</v>
      </c>
      <c r="S3576" s="2">
        <v>2.4471973910000111E-2</v>
      </c>
    </row>
    <row r="3577" spans="17:19">
      <c r="Q3577">
        <v>3572</v>
      </c>
      <c r="R3577" s="2">
        <v>4.8664369887704777E-2</v>
      </c>
      <c r="S3577" s="2">
        <v>3.2218066962715314E-2</v>
      </c>
    </row>
    <row r="3578" spans="17:19">
      <c r="Q3578">
        <v>3573</v>
      </c>
      <c r="R3578" s="2">
        <v>3.1012891170673927E-2</v>
      </c>
      <c r="S3578" s="2">
        <v>2.8139654096620191E-2</v>
      </c>
    </row>
    <row r="3579" spans="17:19">
      <c r="Q3579">
        <v>3574</v>
      </c>
      <c r="R3579" s="2">
        <v>3.663207884364398E-2</v>
      </c>
      <c r="S3579" s="2">
        <v>2.9568561669916223E-2</v>
      </c>
    </row>
    <row r="3580" spans="17:19">
      <c r="Q3580">
        <v>3575</v>
      </c>
      <c r="R3580" s="2">
        <v>3.575308425628905E-2</v>
      </c>
      <c r="S3580" s="2">
        <v>2.9358064231306699E-2</v>
      </c>
    </row>
    <row r="3581" spans="17:19">
      <c r="Q3581">
        <v>3576</v>
      </c>
      <c r="R3581" s="2">
        <v>4.8466663453368856E-2</v>
      </c>
      <c r="S3581" s="2">
        <v>3.21767658835172E-2</v>
      </c>
    </row>
    <row r="3582" spans="17:19">
      <c r="Q3582">
        <v>3577</v>
      </c>
      <c r="R3582" s="2">
        <v>3.136524799552988E-2</v>
      </c>
      <c r="S3582" s="2">
        <v>2.8236741046245399E-2</v>
      </c>
    </row>
    <row r="3583" spans="17:19">
      <c r="Q3583">
        <v>3578</v>
      </c>
      <c r="R3583" s="2">
        <v>5.2077201777588504E-2</v>
      </c>
      <c r="S3583" s="2">
        <v>3.2923778352940511E-2</v>
      </c>
    </row>
    <row r="3584" spans="17:19">
      <c r="Q3584">
        <v>3579</v>
      </c>
      <c r="R3584" s="2">
        <v>2.8875188041622934E-2</v>
      </c>
      <c r="S3584" s="2">
        <v>2.1252616471183254E-2</v>
      </c>
    </row>
    <row r="3585" spans="17:19">
      <c r="Q3585">
        <v>3580</v>
      </c>
      <c r="R3585" s="2">
        <v>2.3612203876051396E-2</v>
      </c>
      <c r="S3585" s="2">
        <v>2.3662935842508122E-2</v>
      </c>
    </row>
    <row r="3586" spans="17:19">
      <c r="Q3586">
        <v>3581</v>
      </c>
      <c r="R3586" s="2">
        <v>5.4324230816248924E-2</v>
      </c>
      <c r="S3586" s="2">
        <v>3.338195996163551E-2</v>
      </c>
    </row>
    <row r="3587" spans="17:19">
      <c r="Q3587">
        <v>3582</v>
      </c>
      <c r="R3587" s="2">
        <v>3.5662491608317769E-2</v>
      </c>
      <c r="S3587" s="2">
        <v>2.9336159023435185E-2</v>
      </c>
    </row>
    <row r="3588" spans="17:19">
      <c r="Q3588">
        <v>3583</v>
      </c>
      <c r="R3588" s="2">
        <v>2.3852574223797381E-2</v>
      </c>
      <c r="S3588" s="2">
        <v>2.3433469172873672E-2</v>
      </c>
    </row>
    <row r="3589" spans="17:19">
      <c r="Q3589">
        <v>3584</v>
      </c>
      <c r="R3589" s="2">
        <v>3.7950281177440114E-2</v>
      </c>
      <c r="S3589" s="2">
        <v>2.987798504467944E-2</v>
      </c>
    </row>
    <row r="3590" spans="17:19">
      <c r="Q3590">
        <v>3585</v>
      </c>
      <c r="R3590" s="2">
        <v>3.5904984940856706E-2</v>
      </c>
      <c r="S3590" s="2">
        <v>2.9394702299696568E-2</v>
      </c>
    </row>
    <row r="3591" spans="17:19">
      <c r="Q3591">
        <v>3586</v>
      </c>
      <c r="R3591" s="2">
        <v>4.1884621759081808E-2</v>
      </c>
      <c r="S3591" s="2">
        <v>3.0766806934382867E-2</v>
      </c>
    </row>
    <row r="3592" spans="17:19">
      <c r="Q3592">
        <v>3587</v>
      </c>
      <c r="R3592" s="2">
        <v>2.4084464875341844E-2</v>
      </c>
      <c r="S3592" s="2">
        <v>2.5513634849401966E-2</v>
      </c>
    </row>
    <row r="3593" spans="17:19">
      <c r="Q3593">
        <v>3588</v>
      </c>
      <c r="R3593" s="2">
        <v>4.2137097988680781E-2</v>
      </c>
      <c r="S3593" s="2">
        <v>3.0822414407141327E-2</v>
      </c>
    </row>
    <row r="3594" spans="17:19">
      <c r="Q3594">
        <v>3589</v>
      </c>
      <c r="R3594" s="2">
        <v>2.4632593464547874E-2</v>
      </c>
      <c r="S3594" s="2">
        <v>2.5858243674621455E-2</v>
      </c>
    </row>
    <row r="3595" spans="17:19">
      <c r="Q3595">
        <v>3590</v>
      </c>
      <c r="R3595" s="2">
        <v>2.4137422450150686E-2</v>
      </c>
      <c r="S3595" s="2">
        <v>2.3216497876998518E-2</v>
      </c>
    </row>
    <row r="3596" spans="17:19">
      <c r="Q3596">
        <v>3591</v>
      </c>
      <c r="R3596" s="2">
        <v>2.416459231773076E-2</v>
      </c>
      <c r="S3596" s="2">
        <v>2.3197754266590334E-2</v>
      </c>
    </row>
    <row r="3597" spans="17:19">
      <c r="Q3597">
        <v>3592</v>
      </c>
      <c r="R3597" s="2">
        <v>2.4475227557961891E-2</v>
      </c>
      <c r="S3597" s="2">
        <v>2.5767367673832309E-2</v>
      </c>
    </row>
    <row r="3598" spans="17:19">
      <c r="Q3598">
        <v>3593</v>
      </c>
      <c r="R3598" s="2">
        <v>3.2738909703387137E-2</v>
      </c>
      <c r="S3598" s="2">
        <v>2.8603363997170686E-2</v>
      </c>
    </row>
    <row r="3599" spans="17:19">
      <c r="Q3599">
        <v>3594</v>
      </c>
      <c r="R3599" s="2">
        <v>4.5589269865731426E-2</v>
      </c>
      <c r="S3599" s="2">
        <v>3.1569502916924647E-2</v>
      </c>
    </row>
    <row r="3600" spans="17:19">
      <c r="Q3600">
        <v>3595</v>
      </c>
      <c r="R3600" s="2">
        <v>3.1472209279567655E-2</v>
      </c>
      <c r="S3600" s="2">
        <v>2.8265945010092761E-2</v>
      </c>
    </row>
    <row r="3601" spans="17:19">
      <c r="Q3601">
        <v>3596</v>
      </c>
      <c r="R3601" s="2">
        <v>2.3368832000730668E-2</v>
      </c>
      <c r="S3601" s="2">
        <v>2.4751551817199201E-2</v>
      </c>
    </row>
    <row r="3602" spans="17:19">
      <c r="Q3602">
        <v>3597</v>
      </c>
      <c r="R3602" s="2">
        <v>2.9446634112483716E-2</v>
      </c>
      <c r="S3602" s="2">
        <v>2.1078581047851087E-2</v>
      </c>
    </row>
    <row r="3603" spans="17:19">
      <c r="Q3603">
        <v>3598</v>
      </c>
      <c r="R3603" s="2">
        <v>2.624998460913254E-2</v>
      </c>
      <c r="S3603" s="2">
        <v>2.660638945672985E-2</v>
      </c>
    </row>
    <row r="3604" spans="17:19">
      <c r="Q3604">
        <v>3599</v>
      </c>
      <c r="R3604" s="2">
        <v>2.7513847797155138E-2</v>
      </c>
      <c r="S3604" s="2">
        <v>2.7071485725927776E-2</v>
      </c>
    </row>
    <row r="3605" spans="17:19">
      <c r="Q3605">
        <v>3600</v>
      </c>
      <c r="R3605" s="2">
        <v>2.6407273115206551E-2</v>
      </c>
      <c r="S3605" s="2">
        <v>2.6668152803083343E-2</v>
      </c>
    </row>
    <row r="3606" spans="17:19">
      <c r="Q3606">
        <v>3601</v>
      </c>
      <c r="R3606" s="2">
        <v>6.8360797485199062E-2</v>
      </c>
      <c r="S3606" s="2">
        <v>3.6167070318025123E-2</v>
      </c>
    </row>
    <row r="3607" spans="17:19">
      <c r="Q3607">
        <v>3602</v>
      </c>
      <c r="R3607" s="2">
        <v>3.528263715606017E-2</v>
      </c>
      <c r="S3607" s="2">
        <v>2.9243853653622493E-2</v>
      </c>
    </row>
    <row r="3608" spans="17:19">
      <c r="Q3608">
        <v>3603</v>
      </c>
      <c r="R3608" s="2">
        <v>6.9656515131947913E-2</v>
      </c>
      <c r="S3608" s="2">
        <v>3.6419411555039957E-2</v>
      </c>
    </row>
    <row r="3609" spans="17:19">
      <c r="Q3609">
        <v>3604</v>
      </c>
      <c r="R3609" s="2">
        <v>3.9006614760210001E-2</v>
      </c>
      <c r="S3609" s="2">
        <v>3.012124432202444E-2</v>
      </c>
    </row>
    <row r="3610" spans="17:19">
      <c r="Q3610">
        <v>3605</v>
      </c>
      <c r="R3610" s="2">
        <v>2.7144030041651893E-2</v>
      </c>
      <c r="S3610" s="2">
        <v>2.1825514663729634E-2</v>
      </c>
    </row>
    <row r="3611" spans="17:19">
      <c r="Q3611">
        <v>3606</v>
      </c>
      <c r="R3611" s="2">
        <v>3.6154877420955828E-2</v>
      </c>
      <c r="S3611" s="2">
        <v>2.9454732546377128E-2</v>
      </c>
    </row>
    <row r="3612" spans="17:19">
      <c r="Q3612">
        <v>3607</v>
      </c>
      <c r="R3612" s="2">
        <v>2.6595520593997959E-2</v>
      </c>
      <c r="S3612" s="2">
        <v>2.2027087246138999E-2</v>
      </c>
    </row>
    <row r="3613" spans="17:19">
      <c r="Q3613">
        <v>3608</v>
      </c>
      <c r="R3613" s="2">
        <v>3.1715207608130139E-2</v>
      </c>
      <c r="S3613" s="2">
        <v>2.8331850725873315E-2</v>
      </c>
    </row>
    <row r="3614" spans="17:19">
      <c r="Q3614">
        <v>3609</v>
      </c>
      <c r="R3614" s="2">
        <v>4.6822727200290647E-2</v>
      </c>
      <c r="S3614" s="2">
        <v>3.1831307559466795E-2</v>
      </c>
    </row>
    <row r="3615" spans="17:19">
      <c r="Q3615">
        <v>3610</v>
      </c>
      <c r="R3615" s="2">
        <v>2.4290333232723237E-2</v>
      </c>
      <c r="S3615" s="2">
        <v>2.5653141658553685E-2</v>
      </c>
    </row>
    <row r="3616" spans="17:19">
      <c r="Q3616">
        <v>3611</v>
      </c>
      <c r="R3616" s="2">
        <v>2.9826923054178608E-2</v>
      </c>
      <c r="S3616" s="2">
        <v>2.7801603639167529E-2</v>
      </c>
    </row>
    <row r="3617" spans="17:19">
      <c r="Q3617">
        <v>3612</v>
      </c>
      <c r="R3617" s="2">
        <v>5.6471471505299305E-2</v>
      </c>
      <c r="S3617" s="2">
        <v>3.3815809775157704E-2</v>
      </c>
    </row>
    <row r="3618" spans="17:19">
      <c r="Q3618">
        <v>3613</v>
      </c>
      <c r="R3618" s="2">
        <v>3.3063178247692976E-2</v>
      </c>
      <c r="S3618" s="2">
        <v>2.8687503636897656E-2</v>
      </c>
    </row>
    <row r="3619" spans="17:19">
      <c r="Q3619">
        <v>3614</v>
      </c>
      <c r="R3619" s="2">
        <v>2.5890589027482532E-2</v>
      </c>
      <c r="S3619" s="2">
        <v>2.6459877927796711E-2</v>
      </c>
    </row>
    <row r="3620" spans="17:19">
      <c r="Q3620">
        <v>3615</v>
      </c>
      <c r="R3620" s="2">
        <v>4.4049676034677548E-2</v>
      </c>
      <c r="S3620" s="2">
        <v>3.1239158235964275E-2</v>
      </c>
    </row>
    <row r="3621" spans="17:19">
      <c r="Q3621">
        <v>3616</v>
      </c>
      <c r="R3621" s="2">
        <v>2.9351533889218462E-2</v>
      </c>
      <c r="S3621" s="2">
        <v>2.7660361476099349E-2</v>
      </c>
    </row>
    <row r="3622" spans="17:19">
      <c r="Q3622">
        <v>3617</v>
      </c>
      <c r="R3622" s="2">
        <v>3.5430671460414807E-2</v>
      </c>
      <c r="S3622" s="2">
        <v>2.927991543277253E-2</v>
      </c>
    </row>
    <row r="3623" spans="17:19">
      <c r="Q3623">
        <v>3618</v>
      </c>
      <c r="R3623" s="2">
        <v>2.3308414732049122E-2</v>
      </c>
      <c r="S3623" s="2">
        <v>2.4182513035404783E-2</v>
      </c>
    </row>
    <row r="3624" spans="17:19">
      <c r="Q3624">
        <v>3619</v>
      </c>
      <c r="R3624" s="2">
        <v>4.4918032572739824E-2</v>
      </c>
      <c r="S3624" s="2">
        <v>3.1425992501341933E-2</v>
      </c>
    </row>
    <row r="3625" spans="17:19">
      <c r="Q3625">
        <v>3620</v>
      </c>
      <c r="R3625" s="2">
        <v>3.3974977138948113E-2</v>
      </c>
      <c r="S3625" s="2">
        <v>2.8919906067344688E-2</v>
      </c>
    </row>
    <row r="3626" spans="17:19">
      <c r="Q3626">
        <v>3621</v>
      </c>
      <c r="R3626" s="2">
        <v>2.7426663433588194E-2</v>
      </c>
      <c r="S3626" s="2">
        <v>2.7041368003911027E-2</v>
      </c>
    </row>
    <row r="3627" spans="17:19">
      <c r="Q3627">
        <v>3622</v>
      </c>
      <c r="R3627" s="2">
        <v>2.6399358076712901E-2</v>
      </c>
      <c r="S3627" s="2">
        <v>2.2102420682396363E-2</v>
      </c>
    </row>
    <row r="3628" spans="17:19">
      <c r="Q3628">
        <v>3623</v>
      </c>
      <c r="R3628" s="2">
        <v>5.9293985515482442E-2</v>
      </c>
      <c r="S3628" s="2">
        <v>3.4381038635064295E-2</v>
      </c>
    </row>
    <row r="3629" spans="17:19">
      <c r="Q3629">
        <v>3624</v>
      </c>
      <c r="R3629" s="2">
        <v>3.4256699865602966E-2</v>
      </c>
      <c r="S3629" s="2">
        <v>2.8990568373518419E-2</v>
      </c>
    </row>
    <row r="3630" spans="17:19">
      <c r="Q3630">
        <v>3625</v>
      </c>
      <c r="R3630" s="2">
        <v>4.2475293467446364E-2</v>
      </c>
      <c r="S3630" s="2">
        <v>3.0896672911862769E-2</v>
      </c>
    </row>
    <row r="3631" spans="17:19">
      <c r="Q3631">
        <v>3626</v>
      </c>
      <c r="R3631" s="2">
        <v>2.5435369285702801E-2</v>
      </c>
      <c r="S3631" s="2">
        <v>2.6261255188510961E-2</v>
      </c>
    </row>
    <row r="3632" spans="17:19">
      <c r="Q3632">
        <v>3627</v>
      </c>
      <c r="R3632" s="2">
        <v>2.667328823323192E-2</v>
      </c>
      <c r="S3632" s="2">
        <v>2.676976671409044E-2</v>
      </c>
    </row>
    <row r="3633" spans="17:19">
      <c r="Q3633">
        <v>3628</v>
      </c>
      <c r="R3633" s="2">
        <v>3.5123551718413817E-2</v>
      </c>
      <c r="S3633" s="2">
        <v>2.9204969384082971E-2</v>
      </c>
    </row>
    <row r="3634" spans="17:19">
      <c r="Q3634">
        <v>3629</v>
      </c>
      <c r="R3634" s="2">
        <v>3.3994906858447124E-2</v>
      </c>
      <c r="S3634" s="2">
        <v>2.8924921715691901E-2</v>
      </c>
    </row>
    <row r="3635" spans="17:19">
      <c r="Q3635">
        <v>3630</v>
      </c>
      <c r="R3635" s="2">
        <v>3.8035858653754237E-2</v>
      </c>
      <c r="S3635" s="2">
        <v>2.9897838681623691E-2</v>
      </c>
    </row>
    <row r="3636" spans="17:19">
      <c r="Q3636">
        <v>3631</v>
      </c>
      <c r="R3636" s="2">
        <v>2.7555171083540688E-2</v>
      </c>
      <c r="S3636" s="2">
        <v>2.1681820130419562E-2</v>
      </c>
    </row>
    <row r="3637" spans="17:19">
      <c r="Q3637">
        <v>3632</v>
      </c>
      <c r="R3637" s="2">
        <v>3.2363356102838747E-2</v>
      </c>
      <c r="S3637" s="2">
        <v>2.8504842141589916E-2</v>
      </c>
    </row>
    <row r="3638" spans="17:19">
      <c r="Q3638">
        <v>3633</v>
      </c>
      <c r="R3638" s="2">
        <v>2.3506017576450919E-2</v>
      </c>
      <c r="S3638" s="2">
        <v>2.4976546628499616E-2</v>
      </c>
    </row>
    <row r="3639" spans="17:19">
      <c r="Q3639">
        <v>3634</v>
      </c>
      <c r="R3639" s="2">
        <v>2.5702441265671956E-2</v>
      </c>
      <c r="S3639" s="2">
        <v>2.637975904140389E-2</v>
      </c>
    </row>
    <row r="3640" spans="17:19">
      <c r="Q3640">
        <v>3635</v>
      </c>
      <c r="R3640" s="2">
        <v>3.5380657340360305E-2</v>
      </c>
      <c r="S3640" s="2">
        <v>2.9267744697800205E-2</v>
      </c>
    </row>
    <row r="3641" spans="17:19">
      <c r="Q3641">
        <v>3636</v>
      </c>
      <c r="R3641" s="2">
        <v>5.1264251079973691E-2</v>
      </c>
      <c r="S3641" s="2">
        <v>3.2756829744706326E-2</v>
      </c>
    </row>
    <row r="3642" spans="17:19">
      <c r="Q3642">
        <v>3637</v>
      </c>
      <c r="R3642" s="2">
        <v>3.9696182874060314E-2</v>
      </c>
      <c r="S3642" s="2">
        <v>3.0278059355827263E-2</v>
      </c>
    </row>
    <row r="3643" spans="17:19">
      <c r="Q3643">
        <v>3638</v>
      </c>
      <c r="R3643" s="2">
        <v>2.3372082514589915E-2</v>
      </c>
      <c r="S3643" s="2">
        <v>2.4758429298538595E-2</v>
      </c>
    </row>
    <row r="3644" spans="17:19">
      <c r="Q3644">
        <v>3639</v>
      </c>
      <c r="R3644" s="2">
        <v>3.8827587862908616E-2</v>
      </c>
      <c r="S3644" s="2">
        <v>3.0080284609994463E-2</v>
      </c>
    </row>
    <row r="3645" spans="17:19">
      <c r="Q3645">
        <v>3640</v>
      </c>
      <c r="R3645" s="2">
        <v>2.6188997487786688E-2</v>
      </c>
      <c r="S3645" s="2">
        <v>2.6582076237892514E-2</v>
      </c>
    </row>
    <row r="3646" spans="17:19">
      <c r="Q3646">
        <v>3641</v>
      </c>
      <c r="R3646" s="2">
        <v>4.2404915476459963E-2</v>
      </c>
      <c r="S3646" s="2">
        <v>3.0881241003960259E-2</v>
      </c>
    </row>
    <row r="3647" spans="17:19">
      <c r="Q3647">
        <v>3642</v>
      </c>
      <c r="R3647" s="2">
        <v>5.3541108808142619E-2</v>
      </c>
      <c r="S3647" s="2">
        <v>3.3222793773651581E-2</v>
      </c>
    </row>
    <row r="3648" spans="17:19">
      <c r="Q3648">
        <v>3643</v>
      </c>
      <c r="R3648" s="2">
        <v>5.6289434144360301E-2</v>
      </c>
      <c r="S3648" s="2">
        <v>3.3779166486604707E-2</v>
      </c>
    </row>
    <row r="3649" spans="17:19">
      <c r="Q3649">
        <v>3644</v>
      </c>
      <c r="R3649" s="2">
        <v>4.6141549239347171E-2</v>
      </c>
      <c r="S3649" s="2">
        <v>3.1687020385163495E-2</v>
      </c>
    </row>
    <row r="3650" spans="17:19">
      <c r="Q3650">
        <v>3645</v>
      </c>
      <c r="R3650" s="2">
        <v>2.7960677717874464E-2</v>
      </c>
      <c r="S3650" s="2">
        <v>2.7222241645749955E-2</v>
      </c>
    </row>
    <row r="3651" spans="17:19">
      <c r="Q3651">
        <v>3646</v>
      </c>
      <c r="R3651" s="2">
        <v>2.5420445139581194E-2</v>
      </c>
      <c r="S3651" s="2">
        <v>2.6254449470224355E-2</v>
      </c>
    </row>
    <row r="3652" spans="17:19">
      <c r="Q3652">
        <v>3647</v>
      </c>
      <c r="R3652" s="2">
        <v>3.629024924706218E-2</v>
      </c>
      <c r="S3652" s="2">
        <v>2.9487129016810151E-2</v>
      </c>
    </row>
    <row r="3653" spans="17:19">
      <c r="Q3653">
        <v>3648</v>
      </c>
      <c r="R3653" s="2">
        <v>2.3416781724776615E-2</v>
      </c>
      <c r="S3653" s="2">
        <v>2.3924751108373374E-2</v>
      </c>
    </row>
    <row r="3654" spans="17:19">
      <c r="Q3654">
        <v>3649</v>
      </c>
      <c r="R3654" s="2">
        <v>3.0545606506241798E-2</v>
      </c>
      <c r="S3654" s="2">
        <v>2.800866586602635E-2</v>
      </c>
    </row>
    <row r="3655" spans="17:19">
      <c r="Q3655">
        <v>3650</v>
      </c>
      <c r="R3655" s="2">
        <v>4.8840779699082043E-2</v>
      </c>
      <c r="S3655" s="2">
        <v>3.2254877106849399E-2</v>
      </c>
    </row>
    <row r="3656" spans="17:19">
      <c r="Q3656">
        <v>3651</v>
      </c>
      <c r="R3656" s="2">
        <v>4.4210331673841897E-2</v>
      </c>
      <c r="S3656" s="2">
        <v>3.1273829304285128E-2</v>
      </c>
    </row>
    <row r="3657" spans="17:19">
      <c r="Q3657">
        <v>3652</v>
      </c>
      <c r="R3657" s="2">
        <v>5.3427007872307232E-2</v>
      </c>
      <c r="S3657" s="2">
        <v>3.3199558546265578E-2</v>
      </c>
    </row>
    <row r="3658" spans="17:19">
      <c r="Q3658">
        <v>3653</v>
      </c>
      <c r="R3658" s="2">
        <v>5.1686847785866553E-2</v>
      </c>
      <c r="S3658" s="2">
        <v>3.2843698241143707E-2</v>
      </c>
    </row>
    <row r="3659" spans="17:19">
      <c r="Q3659">
        <v>3654</v>
      </c>
      <c r="R3659" s="2">
        <v>3.1230472530908087E-2</v>
      </c>
      <c r="S3659" s="2">
        <v>2.8199768141100767E-2</v>
      </c>
    </row>
    <row r="3660" spans="17:19">
      <c r="Q3660">
        <v>3655</v>
      </c>
      <c r="R3660" s="2">
        <v>2.7599828001868686E-2</v>
      </c>
      <c r="S3660" s="2">
        <v>2.7100952621441327E-2</v>
      </c>
    </row>
    <row r="3661" spans="17:19">
      <c r="Q3661">
        <v>3656</v>
      </c>
      <c r="R3661" s="2">
        <v>3.298752304523226E-2</v>
      </c>
      <c r="S3661" s="2">
        <v>2.8667947004821559E-2</v>
      </c>
    </row>
    <row r="3662" spans="17:19">
      <c r="Q3662">
        <v>3657</v>
      </c>
      <c r="R3662" s="2">
        <v>2.4511858996059128E-2</v>
      </c>
      <c r="S3662" s="2">
        <v>2.578899364834028E-2</v>
      </c>
    </row>
    <row r="3663" spans="17:19">
      <c r="Q3663">
        <v>3658</v>
      </c>
      <c r="R3663" s="2">
        <v>2.9630946488369479E-2</v>
      </c>
      <c r="S3663" s="2">
        <v>2.102367390627604E-2</v>
      </c>
    </row>
    <row r="3664" spans="17:19">
      <c r="Q3664">
        <v>3659</v>
      </c>
      <c r="R3664" s="2">
        <v>2.8660607452432801E-2</v>
      </c>
      <c r="S3664" s="2">
        <v>2.7447901816786767E-2</v>
      </c>
    </row>
    <row r="3665" spans="17:19">
      <c r="Q3665">
        <v>3660</v>
      </c>
      <c r="R3665" s="2">
        <v>2.5933514098675798E-2</v>
      </c>
      <c r="S3665" s="2">
        <v>2.6477806871968115E-2</v>
      </c>
    </row>
    <row r="3666" spans="17:19">
      <c r="Q3666">
        <v>3661</v>
      </c>
      <c r="R3666" s="2">
        <v>4.9261342164947944E-2</v>
      </c>
      <c r="S3666" s="2">
        <v>3.2342476172201165E-2</v>
      </c>
    </row>
    <row r="3667" spans="17:19">
      <c r="Q3667">
        <v>3662</v>
      </c>
      <c r="R3667" s="2">
        <v>4.8559380265563147E-2</v>
      </c>
      <c r="S3667" s="2">
        <v>3.2196140770309439E-2</v>
      </c>
    </row>
    <row r="3668" spans="17:19">
      <c r="Q3668">
        <v>3663</v>
      </c>
      <c r="R3668" s="2">
        <v>5.4339152061492722E-2</v>
      </c>
      <c r="S3668" s="2">
        <v>3.3384987548251102E-2</v>
      </c>
    </row>
    <row r="3669" spans="17:19">
      <c r="Q3669">
        <v>3664</v>
      </c>
      <c r="R3669" s="2">
        <v>2.417944017299287E-2</v>
      </c>
      <c r="S3669" s="2">
        <v>2.3187626556567701E-2</v>
      </c>
    </row>
    <row r="3670" spans="17:19">
      <c r="Q3670">
        <v>3665</v>
      </c>
      <c r="R3670" s="2">
        <v>3.7362352548143837E-2</v>
      </c>
      <c r="S3670" s="2">
        <v>2.9740840972218536E-2</v>
      </c>
    </row>
    <row r="3671" spans="17:19">
      <c r="Q3671">
        <v>3666</v>
      </c>
      <c r="R3671" s="2">
        <v>3.5708674182790806E-2</v>
      </c>
      <c r="S3671" s="2">
        <v>2.9347331057283016E-2</v>
      </c>
    </row>
    <row r="3672" spans="17:19">
      <c r="Q3672">
        <v>3667</v>
      </c>
      <c r="R3672" s="2">
        <v>2.7373092138155471E-2</v>
      </c>
      <c r="S3672" s="2">
        <v>2.7022739402240779E-2</v>
      </c>
    </row>
    <row r="3673" spans="17:19">
      <c r="Q3673">
        <v>3668</v>
      </c>
      <c r="R3673" s="2">
        <v>7.0252256351457487E-2</v>
      </c>
      <c r="S3673" s="2">
        <v>3.653523207007512E-2</v>
      </c>
    </row>
    <row r="3674" spans="17:19">
      <c r="Q3674">
        <v>3669</v>
      </c>
      <c r="R3674" s="2">
        <v>4.1571858522071882E-2</v>
      </c>
      <c r="S3674" s="2">
        <v>3.069771276522475E-2</v>
      </c>
    </row>
    <row r="3675" spans="17:19">
      <c r="Q3675">
        <v>3670</v>
      </c>
      <c r="R3675" s="2">
        <v>5.3777412963480313E-2</v>
      </c>
      <c r="S3675" s="2">
        <v>3.3270877548910838E-2</v>
      </c>
    </row>
    <row r="3676" spans="17:19">
      <c r="Q3676">
        <v>3671</v>
      </c>
      <c r="R3676" s="2">
        <v>2.9381101476071328E-2</v>
      </c>
      <c r="S3676" s="2">
        <v>2.766925591787445E-2</v>
      </c>
    </row>
    <row r="3677" spans="17:19">
      <c r="Q3677">
        <v>3672</v>
      </c>
      <c r="R3677" s="2">
        <v>3.8022915149554359E-2</v>
      </c>
      <c r="S3677" s="2">
        <v>2.98948375637113E-2</v>
      </c>
    </row>
    <row r="3678" spans="17:19">
      <c r="Q3678">
        <v>3673</v>
      </c>
      <c r="R3678" s="2">
        <v>2.5140171930801047E-2</v>
      </c>
      <c r="S3678" s="2">
        <v>2.6122496065153235E-2</v>
      </c>
    </row>
    <row r="3679" spans="17:19">
      <c r="Q3679">
        <v>3674</v>
      </c>
      <c r="R3679" s="2">
        <v>5.9967458030550078E-2</v>
      </c>
      <c r="S3679" s="2">
        <v>3.4515151946043217E-2</v>
      </c>
    </row>
    <row r="3680" spans="17:19">
      <c r="Q3680">
        <v>3675</v>
      </c>
      <c r="R3680" s="2">
        <v>6.6367184763802267E-2</v>
      </c>
      <c r="S3680" s="2">
        <v>3.5777571446075282E-2</v>
      </c>
    </row>
    <row r="3681" spans="17:19">
      <c r="Q3681">
        <v>3676</v>
      </c>
      <c r="R3681" s="2">
        <v>3.6958290218498474E-2</v>
      </c>
      <c r="S3681" s="2">
        <v>2.9645794486023776E-2</v>
      </c>
    </row>
    <row r="3682" spans="17:19">
      <c r="Q3682">
        <v>3677</v>
      </c>
      <c r="R3682" s="2">
        <v>6.0650415994278326E-2</v>
      </c>
      <c r="S3682" s="2">
        <v>3.4650881421529708E-2</v>
      </c>
    </row>
    <row r="3683" spans="17:19">
      <c r="Q3683">
        <v>3678</v>
      </c>
      <c r="R3683" s="2">
        <v>2.3337142602090591E-2</v>
      </c>
      <c r="S3683" s="2">
        <v>2.4676210092565869E-2</v>
      </c>
    </row>
    <row r="3684" spans="17:19">
      <c r="Q3684">
        <v>3679</v>
      </c>
      <c r="R3684" s="2">
        <v>3.275795706446849E-2</v>
      </c>
      <c r="S3684" s="2">
        <v>2.8608329514862092E-2</v>
      </c>
    </row>
    <row r="3685" spans="17:19">
      <c r="Q3685">
        <v>3680</v>
      </c>
      <c r="R3685" s="2">
        <v>2.4965340663936741E-2</v>
      </c>
      <c r="S3685" s="2">
        <v>2.603566249176173E-2</v>
      </c>
    </row>
    <row r="3686" spans="17:19">
      <c r="Q3686">
        <v>3681</v>
      </c>
      <c r="R3686" s="2">
        <v>6.5881196900216626E-2</v>
      </c>
      <c r="S3686" s="2">
        <v>3.5682379135163075E-2</v>
      </c>
    </row>
    <row r="3687" spans="17:19">
      <c r="Q3687">
        <v>3682</v>
      </c>
      <c r="R3687" s="2">
        <v>6.8856601030428774E-2</v>
      </c>
      <c r="S3687" s="2">
        <v>3.6263700216017887E-2</v>
      </c>
    </row>
    <row r="3688" spans="17:19">
      <c r="Q3688">
        <v>3683</v>
      </c>
      <c r="R3688" s="2">
        <v>3.1877609947395018E-2</v>
      </c>
      <c r="S3688" s="2">
        <v>2.8375567857501845E-2</v>
      </c>
    </row>
    <row r="3689" spans="17:19">
      <c r="Q3689">
        <v>3684</v>
      </c>
      <c r="R3689" s="2">
        <v>3.6643881558099133E-2</v>
      </c>
      <c r="S3689" s="2">
        <v>2.9571364072264295E-2</v>
      </c>
    </row>
    <row r="3690" spans="17:19">
      <c r="Q3690">
        <v>3685</v>
      </c>
      <c r="R3690" s="2">
        <v>2.446523853717306E-2</v>
      </c>
      <c r="S3690" s="2">
        <v>2.5761417264872112E-2</v>
      </c>
    </row>
    <row r="3691" spans="17:19">
      <c r="Q3691">
        <v>3686</v>
      </c>
      <c r="R3691" s="2">
        <v>2.6516728511872388E-2</v>
      </c>
      <c r="S3691" s="2">
        <v>2.6710376783766525E-2</v>
      </c>
    </row>
    <row r="3692" spans="17:19">
      <c r="Q3692">
        <v>3687</v>
      </c>
      <c r="R3692" s="2">
        <v>5.756644744226088E-2</v>
      </c>
      <c r="S3692" s="2">
        <v>3.403572291186624E-2</v>
      </c>
    </row>
    <row r="3693" spans="17:19">
      <c r="Q3693">
        <v>3688</v>
      </c>
      <c r="R3693" s="2">
        <v>2.7536315376955296E-2</v>
      </c>
      <c r="S3693" s="2">
        <v>2.7079207945981842E-2</v>
      </c>
    </row>
    <row r="3694" spans="17:19">
      <c r="Q3694">
        <v>3689</v>
      </c>
      <c r="R3694" s="2">
        <v>3.347989504158598E-2</v>
      </c>
      <c r="S3694" s="2">
        <v>2.8794451228661366E-2</v>
      </c>
    </row>
    <row r="3695" spans="17:19">
      <c r="Q3695">
        <v>3690</v>
      </c>
      <c r="R3695" s="2">
        <v>3.3547910697862664E-2</v>
      </c>
      <c r="S3695" s="2">
        <v>2.8811786913640516E-2</v>
      </c>
    </row>
    <row r="3696" spans="17:19">
      <c r="Q3696">
        <v>3691</v>
      </c>
      <c r="R3696" s="2">
        <v>3.2564479676296332E-2</v>
      </c>
      <c r="S3696" s="2">
        <v>2.8557752405942435E-2</v>
      </c>
    </row>
    <row r="3697" spans="17:19">
      <c r="Q3697">
        <v>3692</v>
      </c>
      <c r="R3697" s="2">
        <v>2.5008661778644962E-2</v>
      </c>
      <c r="S3697" s="2">
        <v>2.6057541482108891E-2</v>
      </c>
    </row>
    <row r="3698" spans="17:19">
      <c r="Q3698">
        <v>3693</v>
      </c>
      <c r="R3698" s="2">
        <v>5.5462568431352034E-2</v>
      </c>
      <c r="S3698" s="2">
        <v>3.3612409891714851E-2</v>
      </c>
    </row>
    <row r="3699" spans="17:19">
      <c r="Q3699">
        <v>3694</v>
      </c>
      <c r="R3699" s="2">
        <v>3.928861346878227E-2</v>
      </c>
      <c r="S3699" s="2">
        <v>3.0185553130407904E-2</v>
      </c>
    </row>
    <row r="3700" spans="17:19">
      <c r="Q3700">
        <v>3695</v>
      </c>
      <c r="R3700" s="2">
        <v>5.4381929428493986E-2</v>
      </c>
      <c r="S3700" s="2">
        <v>3.3393666229563461E-2</v>
      </c>
    </row>
    <row r="3701" spans="17:19">
      <c r="Q3701">
        <v>3696</v>
      </c>
      <c r="R3701" s="2">
        <v>5.9116625025792867E-2</v>
      </c>
      <c r="S3701" s="2">
        <v>3.4345673805583024E-2</v>
      </c>
    </row>
    <row r="3702" spans="17:19">
      <c r="Q3702">
        <v>3697</v>
      </c>
      <c r="R3702" s="2">
        <v>2.996063241127752E-2</v>
      </c>
      <c r="S3702" s="2">
        <v>2.7840685975479468E-2</v>
      </c>
    </row>
    <row r="3703" spans="17:19">
      <c r="Q3703">
        <v>3698</v>
      </c>
      <c r="R3703" s="2">
        <v>2.6852595888181931E-2</v>
      </c>
      <c r="S3703" s="2">
        <v>2.68364322418858E-2</v>
      </c>
    </row>
    <row r="3704" spans="17:19">
      <c r="Q3704">
        <v>3699</v>
      </c>
      <c r="R3704" s="2">
        <v>4.2205544299964579E-2</v>
      </c>
      <c r="S3704" s="2">
        <v>3.0837464238325691E-2</v>
      </c>
    </row>
    <row r="3705" spans="17:19">
      <c r="Q3705">
        <v>3700</v>
      </c>
      <c r="R3705" s="2">
        <v>3.3280604566084518E-2</v>
      </c>
      <c r="S3705" s="2">
        <v>2.8743464952171317E-2</v>
      </c>
    </row>
    <row r="3706" spans="17:19">
      <c r="Q3706">
        <v>3701</v>
      </c>
      <c r="R3706" s="2">
        <v>2.3324072627146749E-2</v>
      </c>
      <c r="S3706" s="2">
        <v>2.4638770881834901E-2</v>
      </c>
    </row>
    <row r="3707" spans="17:19">
      <c r="Q3707">
        <v>3702</v>
      </c>
      <c r="R3707" s="2">
        <v>2.8224864787484347E-2</v>
      </c>
      <c r="S3707" s="2">
        <v>2.7308800982242927E-2</v>
      </c>
    </row>
    <row r="3708" spans="17:19">
      <c r="Q3708">
        <v>3703</v>
      </c>
      <c r="R3708" s="2">
        <v>2.6856974958001895E-2</v>
      </c>
      <c r="S3708" s="2">
        <v>2.6838043209890999E-2</v>
      </c>
    </row>
    <row r="3709" spans="17:19">
      <c r="Q3709">
        <v>3704</v>
      </c>
      <c r="R3709" s="2">
        <v>3.316984532449823E-2</v>
      </c>
      <c r="S3709" s="2">
        <v>2.8715002181907041E-2</v>
      </c>
    </row>
    <row r="3710" spans="17:19">
      <c r="Q3710">
        <v>3705</v>
      </c>
      <c r="R3710" s="2">
        <v>2.6382830379680922E-2</v>
      </c>
      <c r="S3710" s="2">
        <v>2.6658640799873862E-2</v>
      </c>
    </row>
    <row r="3711" spans="17:19">
      <c r="Q3711">
        <v>3706</v>
      </c>
      <c r="R3711" s="2">
        <v>2.6940493555933274E-2</v>
      </c>
      <c r="S3711" s="2">
        <v>2.6868617692128293E-2</v>
      </c>
    </row>
    <row r="3712" spans="17:19">
      <c r="Q3712">
        <v>3707</v>
      </c>
      <c r="R3712" s="2">
        <v>2.3338839916269217E-2</v>
      </c>
      <c r="S3712" s="2">
        <v>2.4680727435152573E-2</v>
      </c>
    </row>
    <row r="3713" spans="17:19">
      <c r="Q3713">
        <v>3708</v>
      </c>
      <c r="R3713" s="2">
        <v>2.3518685206469842E-2</v>
      </c>
      <c r="S3713" s="2">
        <v>2.3774296991298533E-2</v>
      </c>
    </row>
    <row r="3714" spans="17:19">
      <c r="Q3714">
        <v>3709</v>
      </c>
      <c r="R3714" s="2">
        <v>3.8312629617288194E-2</v>
      </c>
      <c r="S3714" s="2">
        <v>2.9961866761075803E-2</v>
      </c>
    </row>
    <row r="3715" spans="17:19">
      <c r="Q3715">
        <v>3710</v>
      </c>
      <c r="R3715" s="2">
        <v>5.4219062130587102E-2</v>
      </c>
      <c r="S3715" s="2">
        <v>3.3360615452104898E-2</v>
      </c>
    </row>
    <row r="3716" spans="17:19">
      <c r="Q3716">
        <v>3711</v>
      </c>
      <c r="R3716" s="2">
        <v>2.849423770988364E-2</v>
      </c>
      <c r="S3716" s="2">
        <v>2.7395300304670037E-2</v>
      </c>
    </row>
    <row r="3717" spans="17:19">
      <c r="Q3717">
        <v>3712</v>
      </c>
      <c r="R3717" s="2">
        <v>2.520634680183827E-2</v>
      </c>
      <c r="S3717" s="2">
        <v>2.6154403862047843E-2</v>
      </c>
    </row>
    <row r="3718" spans="17:19">
      <c r="Q3718">
        <v>3713</v>
      </c>
      <c r="R3718" s="2">
        <v>4.6931033483290335E-2</v>
      </c>
      <c r="S3718" s="2">
        <v>3.1854184577786437E-2</v>
      </c>
    </row>
    <row r="3719" spans="17:19">
      <c r="Q3719">
        <v>3714</v>
      </c>
      <c r="R3719" s="2">
        <v>2.4444638507026828E-2</v>
      </c>
      <c r="S3719" s="2">
        <v>2.5749071802281281E-2</v>
      </c>
    </row>
    <row r="3720" spans="17:19">
      <c r="Q3720">
        <v>3715</v>
      </c>
      <c r="R3720" s="2">
        <v>4.3057795682647095E-2</v>
      </c>
      <c r="S3720" s="2">
        <v>3.1023984853524693E-2</v>
      </c>
    </row>
    <row r="3721" spans="17:19">
      <c r="Q3721">
        <v>3716</v>
      </c>
      <c r="R3721" s="2">
        <v>3.3912103940179822E-2</v>
      </c>
      <c r="S3721" s="2">
        <v>2.8904065853877364E-2</v>
      </c>
    </row>
    <row r="3722" spans="17:19">
      <c r="Q3722">
        <v>3717</v>
      </c>
      <c r="R3722" s="2">
        <v>2.3824884681118236E-2</v>
      </c>
      <c r="S3722" s="2">
        <v>2.3457109369888988E-2</v>
      </c>
    </row>
    <row r="3723" spans="17:19">
      <c r="Q3723">
        <v>3718</v>
      </c>
      <c r="R3723" s="2">
        <v>2.400877517389766E-2</v>
      </c>
      <c r="S3723" s="2">
        <v>2.5458130915858333E-2</v>
      </c>
    </row>
    <row r="3724" spans="17:19">
      <c r="Q3724">
        <v>3719</v>
      </c>
      <c r="R3724" s="2">
        <v>5.3720836763716646E-2</v>
      </c>
      <c r="S3724" s="2">
        <v>3.325936974404755E-2</v>
      </c>
    </row>
    <row r="3725" spans="17:19">
      <c r="Q3725">
        <v>3720</v>
      </c>
      <c r="R3725" s="2">
        <v>2.3765007345375656E-2</v>
      </c>
      <c r="S3725" s="2">
        <v>2.3510314644548495E-2</v>
      </c>
    </row>
    <row r="3726" spans="17:19">
      <c r="Q3726">
        <v>3721</v>
      </c>
      <c r="R3726" s="2">
        <v>3.5740626564032554E-2</v>
      </c>
      <c r="S3726" s="2">
        <v>2.9355054407782598E-2</v>
      </c>
    </row>
    <row r="3727" spans="17:19">
      <c r="Q3727">
        <v>3722</v>
      </c>
      <c r="R3727" s="2">
        <v>2.4238940322587971E-2</v>
      </c>
      <c r="S3727" s="2">
        <v>2.5619682888294172E-2</v>
      </c>
    </row>
    <row r="3728" spans="17:19">
      <c r="Q3728">
        <v>3723</v>
      </c>
      <c r="R3728" s="2">
        <v>2.4566198103429745E-2</v>
      </c>
      <c r="S3728" s="2">
        <v>2.5820531993748216E-2</v>
      </c>
    </row>
    <row r="3729" spans="17:19">
      <c r="Q3729">
        <v>3724</v>
      </c>
      <c r="R3729" s="2">
        <v>3.0675702181639751E-2</v>
      </c>
      <c r="S3729" s="2">
        <v>2.8045403376011704E-2</v>
      </c>
    </row>
    <row r="3730" spans="17:19">
      <c r="Q3730">
        <v>3725</v>
      </c>
      <c r="R3730" s="2">
        <v>2.8137268986015058E-2</v>
      </c>
      <c r="S3730" s="2">
        <v>2.7280297642307674E-2</v>
      </c>
    </row>
    <row r="3731" spans="17:19">
      <c r="Q3731">
        <v>3726</v>
      </c>
      <c r="R3731" s="2">
        <v>3.1619257948032879E-2</v>
      </c>
      <c r="S3731" s="2">
        <v>2.8305899230726975E-2</v>
      </c>
    </row>
    <row r="3732" spans="17:19">
      <c r="Q3732">
        <v>3727</v>
      </c>
      <c r="R3732" s="2">
        <v>2.7916808053897586E-2</v>
      </c>
      <c r="S3732" s="2">
        <v>2.1559805123673233E-2</v>
      </c>
    </row>
    <row r="3733" spans="17:19">
      <c r="Q3733">
        <v>3728</v>
      </c>
      <c r="R3733" s="2">
        <v>2.7829794247828145E-2</v>
      </c>
      <c r="S3733" s="2">
        <v>2.1588820287476735E-2</v>
      </c>
    </row>
    <row r="3734" spans="17:19">
      <c r="Q3734">
        <v>3729</v>
      </c>
      <c r="R3734" s="2">
        <v>2.8675330199893715E-2</v>
      </c>
      <c r="S3734" s="2">
        <v>2.1314968772468485E-2</v>
      </c>
    </row>
    <row r="3735" spans="17:19">
      <c r="Q3735">
        <v>3730</v>
      </c>
      <c r="R3735" s="2">
        <v>2.8164926174655189E-2</v>
      </c>
      <c r="S3735" s="2">
        <v>2.7289317803275051E-2</v>
      </c>
    </row>
    <row r="3736" spans="17:19">
      <c r="Q3736">
        <v>3731</v>
      </c>
      <c r="R3736" s="2">
        <v>2.3555045002447147E-2</v>
      </c>
      <c r="S3736" s="2">
        <v>2.3728799946249584E-2</v>
      </c>
    </row>
    <row r="3737" spans="17:19">
      <c r="Q3737">
        <v>3732</v>
      </c>
      <c r="R3737" s="2">
        <v>3.2143704184845232E-2</v>
      </c>
      <c r="S3737" s="2">
        <v>2.844665268921347E-2</v>
      </c>
    </row>
    <row r="3738" spans="17:19">
      <c r="Q3738">
        <v>3733</v>
      </c>
      <c r="R3738" s="2">
        <v>3.9190906248238309E-2</v>
      </c>
      <c r="S3738" s="2">
        <v>3.0163300000198241E-2</v>
      </c>
    </row>
    <row r="3739" spans="17:19">
      <c r="Q3739">
        <v>3734</v>
      </c>
      <c r="R3739" s="2">
        <v>3.3795662096559632E-2</v>
      </c>
      <c r="S3739" s="2">
        <v>2.8874660185438057E-2</v>
      </c>
    </row>
    <row r="3740" spans="17:19">
      <c r="Q3740">
        <v>3735</v>
      </c>
      <c r="R3740" s="2">
        <v>2.6947287447431186E-2</v>
      </c>
      <c r="S3740" s="2">
        <v>2.1896404274488458E-2</v>
      </c>
    </row>
    <row r="3741" spans="17:19">
      <c r="Q3741">
        <v>3736</v>
      </c>
      <c r="R3741" s="2">
        <v>6.9181719758937305E-2</v>
      </c>
      <c r="S3741" s="2">
        <v>3.6327015528234134E-2</v>
      </c>
    </row>
    <row r="3742" spans="17:19">
      <c r="Q3742">
        <v>3737</v>
      </c>
      <c r="R3742" s="2">
        <v>2.5647715815396984E-2</v>
      </c>
      <c r="S3742" s="2">
        <v>2.6355957618375239E-2</v>
      </c>
    </row>
    <row r="3743" spans="17:19">
      <c r="Q3743">
        <v>3738</v>
      </c>
      <c r="R3743" s="2">
        <v>3.0639428568966509E-2</v>
      </c>
      <c r="S3743" s="2">
        <v>2.8035181627456801E-2</v>
      </c>
    </row>
    <row r="3744" spans="17:19">
      <c r="Q3744">
        <v>3739</v>
      </c>
      <c r="R3744" s="2">
        <v>5.3151648168853712E-2</v>
      </c>
      <c r="S3744" s="2">
        <v>3.3143436886265372E-2</v>
      </c>
    </row>
    <row r="3745" spans="17:19">
      <c r="Q3745">
        <v>3740</v>
      </c>
      <c r="R3745" s="2">
        <v>2.334115936462745E-2</v>
      </c>
      <c r="S3745" s="2">
        <v>2.4686792217490483E-2</v>
      </c>
    </row>
    <row r="3746" spans="17:19">
      <c r="Q3746">
        <v>3741</v>
      </c>
      <c r="R3746" s="2">
        <v>4.960987822220228E-2</v>
      </c>
      <c r="S3746" s="2">
        <v>3.2414909709772462E-2</v>
      </c>
    </row>
    <row r="3747" spans="17:19">
      <c r="Q3747">
        <v>3742</v>
      </c>
      <c r="R3747" s="2">
        <v>3.5560917532112366E-2</v>
      </c>
      <c r="S3747" s="2">
        <v>2.9311549288644025E-2</v>
      </c>
    </row>
    <row r="3748" spans="17:19">
      <c r="Q3748">
        <v>3743</v>
      </c>
      <c r="R3748" s="2">
        <v>2.3290855686001481E-2</v>
      </c>
      <c r="S3748" s="2">
        <v>2.4497742675878363E-2</v>
      </c>
    </row>
    <row r="3749" spans="17:19">
      <c r="Q3749">
        <v>3744</v>
      </c>
      <c r="R3749" s="2">
        <v>3.3421771182207773E-2</v>
      </c>
      <c r="S3749" s="2">
        <v>2.8779610597637638E-2</v>
      </c>
    </row>
    <row r="3750" spans="17:19">
      <c r="Q3750">
        <v>3745</v>
      </c>
      <c r="R3750" s="2">
        <v>3.0600549854023808E-2</v>
      </c>
      <c r="S3750" s="2">
        <v>2.802420739323893E-2</v>
      </c>
    </row>
    <row r="3751" spans="17:19">
      <c r="Q3751">
        <v>3746</v>
      </c>
      <c r="R3751" s="2">
        <v>2.7307135568568959E-2</v>
      </c>
      <c r="S3751" s="2">
        <v>2.1767824239633665E-2</v>
      </c>
    </row>
    <row r="3752" spans="17:19">
      <c r="Q3752">
        <v>3747</v>
      </c>
      <c r="R3752" s="2">
        <v>2.3912224472877983E-2</v>
      </c>
      <c r="S3752" s="2">
        <v>2.3384352876435196E-2</v>
      </c>
    </row>
    <row r="3753" spans="17:19">
      <c r="Q3753">
        <v>3748</v>
      </c>
      <c r="R3753" s="2">
        <v>6.1281260090639604E-2</v>
      </c>
      <c r="S3753" s="2">
        <v>3.4776019171507501E-2</v>
      </c>
    </row>
    <row r="3754" spans="17:19">
      <c r="Q3754">
        <v>3749</v>
      </c>
      <c r="R3754" s="2">
        <v>3.7251940028464832E-2</v>
      </c>
      <c r="S3754" s="2">
        <v>2.9714934988077077E-2</v>
      </c>
    </row>
    <row r="3755" spans="17:19">
      <c r="Q3755">
        <v>3750</v>
      </c>
      <c r="R3755" s="2">
        <v>3.5526336836199449E-2</v>
      </c>
      <c r="S3755" s="2">
        <v>2.9303158945103776E-2</v>
      </c>
    </row>
    <row r="3756" spans="17:19">
      <c r="Q3756">
        <v>3751</v>
      </c>
      <c r="R3756" s="2">
        <v>2.3684407710958224E-2</v>
      </c>
      <c r="S3756" s="2">
        <v>2.3587288397870255E-2</v>
      </c>
    </row>
    <row r="3757" spans="17:19">
      <c r="Q3757">
        <v>3752</v>
      </c>
      <c r="R3757" s="2">
        <v>5.1758949182221521E-2</v>
      </c>
      <c r="S3757" s="2">
        <v>3.2858501130421061E-2</v>
      </c>
    </row>
    <row r="3758" spans="17:19">
      <c r="Q3758">
        <v>3753</v>
      </c>
      <c r="R3758" s="2">
        <v>2.6683350477521652E-2</v>
      </c>
      <c r="S3758" s="2">
        <v>2.6773545074281674E-2</v>
      </c>
    </row>
    <row r="3759" spans="17:19">
      <c r="Q3759">
        <v>3754</v>
      </c>
      <c r="R3759" s="2">
        <v>4.3638937951358772E-2</v>
      </c>
      <c r="S3759" s="2">
        <v>3.1150292094964505E-2</v>
      </c>
    </row>
    <row r="3760" spans="17:19">
      <c r="Q3760">
        <v>3755</v>
      </c>
      <c r="R3760" s="2">
        <v>3.6320373087533428E-2</v>
      </c>
      <c r="S3760" s="2">
        <v>2.9494326554279429E-2</v>
      </c>
    </row>
    <row r="3761" spans="17:19">
      <c r="Q3761">
        <v>3756</v>
      </c>
      <c r="R3761" s="2">
        <v>2.3757321780262117E-2</v>
      </c>
      <c r="S3761" s="2">
        <v>2.3517370323529234E-2</v>
      </c>
    </row>
    <row r="3762" spans="17:19">
      <c r="Q3762">
        <v>3757</v>
      </c>
      <c r="R3762" s="2">
        <v>3.298606439512692E-2</v>
      </c>
      <c r="S3762" s="2">
        <v>2.8667569512339616E-2</v>
      </c>
    </row>
    <row r="3763" spans="17:19">
      <c r="Q3763">
        <v>3758</v>
      </c>
      <c r="R3763" s="2">
        <v>4.5712121388246985E-2</v>
      </c>
      <c r="S3763" s="2">
        <v>3.1595686710771481E-2</v>
      </c>
    </row>
    <row r="3764" spans="17:19">
      <c r="Q3764">
        <v>3759</v>
      </c>
      <c r="R3764" s="2">
        <v>4.2965625598726957E-2</v>
      </c>
      <c r="S3764" s="2">
        <v>3.1003888448415805E-2</v>
      </c>
    </row>
    <row r="3765" spans="17:19">
      <c r="Q3765">
        <v>3760</v>
      </c>
      <c r="R3765" s="2">
        <v>2.751086958140618E-2</v>
      </c>
      <c r="S3765" s="2">
        <v>2.7070460906155638E-2</v>
      </c>
    </row>
    <row r="3766" spans="17:19">
      <c r="Q3766">
        <v>3761</v>
      </c>
      <c r="R3766" s="2">
        <v>2.769683313032642E-2</v>
      </c>
      <c r="S3766" s="2">
        <v>2.7133927379884917E-2</v>
      </c>
    </row>
    <row r="3767" spans="17:19">
      <c r="Q3767">
        <v>3762</v>
      </c>
      <c r="R3767" s="2">
        <v>3.9890183398177945E-2</v>
      </c>
      <c r="S3767" s="2">
        <v>3.0321915798147119E-2</v>
      </c>
    </row>
    <row r="3768" spans="17:19">
      <c r="Q3768">
        <v>3763</v>
      </c>
      <c r="R3768" s="2">
        <v>4.5284526101438988E-2</v>
      </c>
      <c r="S3768" s="2">
        <v>3.1504443650606347E-2</v>
      </c>
    </row>
    <row r="3769" spans="17:19">
      <c r="Q3769">
        <v>3764</v>
      </c>
      <c r="R3769" s="2">
        <v>5.5363357805718598E-2</v>
      </c>
      <c r="S3769" s="2">
        <v>3.3592366544297432E-2</v>
      </c>
    </row>
    <row r="3770" spans="17:19">
      <c r="Q3770">
        <v>3765</v>
      </c>
      <c r="R3770" s="2">
        <v>5.3940757476086204E-2</v>
      </c>
      <c r="S3770" s="2">
        <v>3.3304086785746284E-2</v>
      </c>
    </row>
    <row r="3771" spans="17:19">
      <c r="Q3771">
        <v>3766</v>
      </c>
      <c r="R3771" s="2">
        <v>3.6392013887313363E-2</v>
      </c>
      <c r="S3771" s="2">
        <v>2.9511427114675637E-2</v>
      </c>
    </row>
    <row r="3772" spans="17:19">
      <c r="Q3772">
        <v>3767</v>
      </c>
      <c r="R3772" s="2">
        <v>2.770293968607344E-2</v>
      </c>
      <c r="S3772" s="2">
        <v>2.7135993795906307E-2</v>
      </c>
    </row>
    <row r="3773" spans="17:19">
      <c r="Q3773">
        <v>3768</v>
      </c>
      <c r="R3773" s="2">
        <v>2.6095942069119794E-2</v>
      </c>
      <c r="S3773" s="2">
        <v>2.6544562982836657E-2</v>
      </c>
    </row>
    <row r="3774" spans="17:19">
      <c r="Q3774">
        <v>3769</v>
      </c>
      <c r="R3774" s="2">
        <v>2.8518406557614673E-2</v>
      </c>
      <c r="S3774" s="2">
        <v>2.7402979592652157E-2</v>
      </c>
    </row>
    <row r="3775" spans="17:19">
      <c r="Q3775">
        <v>3770</v>
      </c>
      <c r="R3775" s="2">
        <v>3.6936537577279063E-2</v>
      </c>
      <c r="S3775" s="2">
        <v>2.9640658534362308E-2</v>
      </c>
    </row>
    <row r="3776" spans="17:19">
      <c r="Q3776">
        <v>3771</v>
      </c>
      <c r="R3776" s="2">
        <v>2.5123468043912155E-2</v>
      </c>
      <c r="S3776" s="2">
        <v>2.2653134349080825E-2</v>
      </c>
    </row>
    <row r="3777" spans="17:19">
      <c r="Q3777">
        <v>3772</v>
      </c>
      <c r="R3777" s="2">
        <v>4.2467834715898649E-2</v>
      </c>
      <c r="S3777" s="2">
        <v>3.0895037939543547E-2</v>
      </c>
    </row>
    <row r="3778" spans="17:19">
      <c r="Q3778">
        <v>3773</v>
      </c>
      <c r="R3778" s="2">
        <v>2.4208045194114423E-2</v>
      </c>
      <c r="S3778" s="2">
        <v>2.5599160897072551E-2</v>
      </c>
    </row>
    <row r="3779" spans="17:19">
      <c r="Q3779">
        <v>3774</v>
      </c>
      <c r="R3779" s="2">
        <v>3.2010612005826312E-2</v>
      </c>
      <c r="S3779" s="2">
        <v>2.8411181207200473E-2</v>
      </c>
    </row>
    <row r="3780" spans="17:19">
      <c r="Q3780">
        <v>3775</v>
      </c>
      <c r="R3780" s="2">
        <v>2.7569746029301564E-2</v>
      </c>
      <c r="S3780" s="2">
        <v>2.1676827636012232E-2</v>
      </c>
    </row>
    <row r="3781" spans="17:19">
      <c r="Q3781">
        <v>3776</v>
      </c>
      <c r="R3781" s="2">
        <v>2.9659407861234038E-2</v>
      </c>
      <c r="S3781" s="2">
        <v>2.7752251940789473E-2</v>
      </c>
    </row>
    <row r="3782" spans="17:19">
      <c r="Q3782">
        <v>3777</v>
      </c>
      <c r="R3782" s="2">
        <v>5.287091936077859E-2</v>
      </c>
      <c r="S3782" s="2">
        <v>3.3086149815270659E-2</v>
      </c>
    </row>
    <row r="3783" spans="17:19">
      <c r="Q3783">
        <v>3778</v>
      </c>
      <c r="R3783" s="2">
        <v>3.6208462998434422E-2</v>
      </c>
      <c r="S3783" s="2">
        <v>2.9467566562647554E-2</v>
      </c>
    </row>
    <row r="3784" spans="17:19">
      <c r="Q3784">
        <v>3779</v>
      </c>
      <c r="R3784" s="2">
        <v>5.0188079176867177E-2</v>
      </c>
      <c r="S3784" s="2">
        <v>3.253475782716729E-2</v>
      </c>
    </row>
    <row r="3785" spans="17:19">
      <c r="Q3785">
        <v>3780</v>
      </c>
      <c r="R3785" s="2">
        <v>2.9355669597424989E-2</v>
      </c>
      <c r="S3785" s="2">
        <v>2.1105890208860667E-2</v>
      </c>
    </row>
    <row r="3786" spans="17:19">
      <c r="Q3786">
        <v>3781</v>
      </c>
      <c r="R3786" s="2">
        <v>4.0366292374487182E-2</v>
      </c>
      <c r="S3786" s="2">
        <v>3.0429085041747676E-2</v>
      </c>
    </row>
    <row r="3787" spans="17:19">
      <c r="Q3787">
        <v>3782</v>
      </c>
      <c r="R3787" s="2">
        <v>3.7454021623009835E-2</v>
      </c>
      <c r="S3787" s="2">
        <v>2.97623122770347E-2</v>
      </c>
    </row>
    <row r="3788" spans="17:19">
      <c r="Q3788">
        <v>3783</v>
      </c>
      <c r="R3788" s="2">
        <v>3.448714366851019E-2</v>
      </c>
      <c r="S3788" s="2">
        <v>2.9047998072070286E-2</v>
      </c>
    </row>
    <row r="3789" spans="17:19">
      <c r="Q3789">
        <v>3784</v>
      </c>
      <c r="R3789" s="2">
        <v>2.8357995824269022E-2</v>
      </c>
      <c r="S3789" s="2">
        <v>2.7351763558322854E-2</v>
      </c>
    </row>
    <row r="3790" spans="17:19">
      <c r="Q3790">
        <v>3785</v>
      </c>
      <c r="R3790" s="2">
        <v>4.6210797521852726E-2</v>
      </c>
      <c r="S3790" s="2">
        <v>3.1701721156885361E-2</v>
      </c>
    </row>
    <row r="3791" spans="17:19">
      <c r="Q3791">
        <v>3786</v>
      </c>
      <c r="R3791" s="2">
        <v>2.4742925741595197E-2</v>
      </c>
      <c r="S3791" s="2">
        <v>2.5919076882243184E-2</v>
      </c>
    </row>
    <row r="3792" spans="17:19">
      <c r="Q3792">
        <v>3787</v>
      </c>
      <c r="R3792" s="2">
        <v>3.0824719739706984E-2</v>
      </c>
      <c r="S3792" s="2">
        <v>2.8087225159895257E-2</v>
      </c>
    </row>
    <row r="3793" spans="17:19">
      <c r="Q3793">
        <v>3788</v>
      </c>
      <c r="R3793" s="2">
        <v>2.8102633316552106E-2</v>
      </c>
      <c r="S3793" s="2">
        <v>2.7268974304094057E-2</v>
      </c>
    </row>
    <row r="3794" spans="17:19">
      <c r="Q3794">
        <v>3789</v>
      </c>
      <c r="R3794" s="2">
        <v>2.3287799672356224E-2</v>
      </c>
      <c r="S3794" s="2">
        <v>2.447436016818828E-2</v>
      </c>
    </row>
    <row r="3795" spans="17:19">
      <c r="Q3795">
        <v>3790</v>
      </c>
      <c r="R3795" s="2">
        <v>4.8821185592534989E-2</v>
      </c>
      <c r="S3795" s="2">
        <v>3.2250790487290543E-2</v>
      </c>
    </row>
    <row r="3796" spans="17:19">
      <c r="Q3796">
        <v>3791</v>
      </c>
      <c r="R3796" s="2">
        <v>2.465337603236049E-2</v>
      </c>
      <c r="S3796" s="2">
        <v>2.586987174280744E-2</v>
      </c>
    </row>
    <row r="3797" spans="17:19">
      <c r="Q3797">
        <v>3792</v>
      </c>
      <c r="R3797" s="2">
        <v>2.6412628121158039E-2</v>
      </c>
      <c r="S3797" s="2">
        <v>2.2097264073361444E-2</v>
      </c>
    </row>
    <row r="3798" spans="17:19">
      <c r="Q3798">
        <v>3793</v>
      </c>
      <c r="R3798" s="2">
        <v>3.415291715560563E-2</v>
      </c>
      <c r="S3798" s="2">
        <v>2.8964596432456701E-2</v>
      </c>
    </row>
    <row r="3799" spans="17:19">
      <c r="Q3799">
        <v>3794</v>
      </c>
      <c r="R3799" s="2">
        <v>5.620503400786625E-2</v>
      </c>
      <c r="S3799" s="2">
        <v>3.376216884074746E-2</v>
      </c>
    </row>
    <row r="3800" spans="17:19">
      <c r="Q3800">
        <v>3795</v>
      </c>
      <c r="R3800" s="2">
        <v>3.0058208481030354E-2</v>
      </c>
      <c r="S3800" s="2">
        <v>2.7869039011865104E-2</v>
      </c>
    </row>
    <row r="3801" spans="17:19">
      <c r="Q3801">
        <v>3796</v>
      </c>
      <c r="R3801" s="2">
        <v>2.6060726297771074E-2</v>
      </c>
      <c r="S3801" s="2">
        <v>2.6530230885389437E-2</v>
      </c>
    </row>
    <row r="3802" spans="17:19">
      <c r="Q3802">
        <v>3797</v>
      </c>
      <c r="R3802" s="2">
        <v>3.6038410409996717E-2</v>
      </c>
      <c r="S3802" s="2">
        <v>2.9426791467609327E-2</v>
      </c>
    </row>
    <row r="3803" spans="17:19">
      <c r="Q3803">
        <v>3798</v>
      </c>
      <c r="R3803" s="2">
        <v>3.1534681406225631E-2</v>
      </c>
      <c r="S3803" s="2">
        <v>2.828294640025833E-2</v>
      </c>
    </row>
    <row r="3804" spans="17:19">
      <c r="Q3804">
        <v>3799</v>
      </c>
      <c r="R3804" s="2">
        <v>2.910016939210187E-2</v>
      </c>
      <c r="S3804" s="2">
        <v>2.1183377485503044E-2</v>
      </c>
    </row>
    <row r="3805" spans="17:19">
      <c r="Q3805">
        <v>3800</v>
      </c>
      <c r="R3805" s="2">
        <v>3.0592174742278769E-2</v>
      </c>
      <c r="S3805" s="2">
        <v>2.8021840857979485E-2</v>
      </c>
    </row>
    <row r="3806" spans="17:19">
      <c r="Q3806">
        <v>3801</v>
      </c>
      <c r="R3806" s="2">
        <v>2.5799354616678902E-2</v>
      </c>
      <c r="S3806" s="2">
        <v>2.2346148544467051E-2</v>
      </c>
    </row>
    <row r="3807" spans="17:19">
      <c r="Q3807">
        <v>3802</v>
      </c>
      <c r="R3807" s="2">
        <v>2.3401333031844464E-2</v>
      </c>
      <c r="S3807" s="2">
        <v>2.3952043444405227E-2</v>
      </c>
    </row>
    <row r="3808" spans="17:19">
      <c r="Q3808">
        <v>3803</v>
      </c>
      <c r="R3808" s="2">
        <v>6.033730170835222E-2</v>
      </c>
      <c r="S3808" s="2">
        <v>3.4588687218148048E-2</v>
      </c>
    </row>
    <row r="3809" spans="17:19">
      <c r="Q3809">
        <v>3804</v>
      </c>
      <c r="R3809" s="2">
        <v>2.8340143613046501E-2</v>
      </c>
      <c r="S3809" s="2">
        <v>2.7346026990246908E-2</v>
      </c>
    </row>
    <row r="3810" spans="17:19">
      <c r="Q3810">
        <v>3805</v>
      </c>
      <c r="R3810" s="2">
        <v>2.4343475644568909E-2</v>
      </c>
      <c r="S3810" s="2">
        <v>2.3080588785864491E-2</v>
      </c>
    </row>
    <row r="3811" spans="17:19">
      <c r="Q3811">
        <v>3806</v>
      </c>
      <c r="R3811" s="2">
        <v>5.3332141893837955E-2</v>
      </c>
      <c r="S3811" s="2">
        <v>3.3180231422413303E-2</v>
      </c>
    </row>
    <row r="3812" spans="17:19">
      <c r="Q3812">
        <v>3807</v>
      </c>
      <c r="R3812" s="2">
        <v>3.4651815056268138E-2</v>
      </c>
      <c r="S3812" s="2">
        <v>2.9088839365513285E-2</v>
      </c>
    </row>
    <row r="3813" spans="17:19">
      <c r="Q3813">
        <v>3808</v>
      </c>
      <c r="R3813" s="2">
        <v>3.0617245265536226E-2</v>
      </c>
      <c r="S3813" s="2">
        <v>2.802892232119434E-2</v>
      </c>
    </row>
    <row r="3814" spans="17:19">
      <c r="Q3814">
        <v>3809</v>
      </c>
      <c r="R3814" s="2">
        <v>3.4998526835326262E-2</v>
      </c>
      <c r="S3814" s="2">
        <v>2.9174313441040101E-2</v>
      </c>
    </row>
    <row r="3815" spans="17:19">
      <c r="Q3815">
        <v>3810</v>
      </c>
      <c r="R3815" s="2">
        <v>3.6945560004776876E-2</v>
      </c>
      <c r="S3815" s="2">
        <v>2.9642789034715525E-2</v>
      </c>
    </row>
    <row r="3816" spans="17:19">
      <c r="Q3816">
        <v>3811</v>
      </c>
      <c r="R3816" s="2">
        <v>3.969038998483633E-2</v>
      </c>
      <c r="S3816" s="2">
        <v>3.0276748076887391E-2</v>
      </c>
    </row>
    <row r="3817" spans="17:19">
      <c r="Q3817">
        <v>3812</v>
      </c>
      <c r="R3817" s="2">
        <v>2.4385948002142294E-2</v>
      </c>
      <c r="S3817" s="2">
        <v>2.3054167307468197E-2</v>
      </c>
    </row>
    <row r="3818" spans="17:19">
      <c r="Q3818">
        <v>3813</v>
      </c>
      <c r="R3818" s="2">
        <v>3.303740787959545E-2</v>
      </c>
      <c r="S3818" s="2">
        <v>2.8680847045509716E-2</v>
      </c>
    </row>
    <row r="3819" spans="17:19">
      <c r="Q3819">
        <v>3814</v>
      </c>
      <c r="R3819" s="2">
        <v>2.3991359528224426E-2</v>
      </c>
      <c r="S3819" s="2">
        <v>2.5444974795706378E-2</v>
      </c>
    </row>
    <row r="3820" spans="17:19">
      <c r="Q3820">
        <v>3815</v>
      </c>
      <c r="R3820" s="2">
        <v>2.4788792906409687E-2</v>
      </c>
      <c r="S3820" s="2">
        <v>2.594374559392465E-2</v>
      </c>
    </row>
    <row r="3821" spans="17:19">
      <c r="Q3821">
        <v>3816</v>
      </c>
      <c r="R3821" s="2">
        <v>5.6349377143790076E-2</v>
      </c>
      <c r="S3821" s="2">
        <v>3.3791235426196387E-2</v>
      </c>
    </row>
    <row r="3822" spans="17:19">
      <c r="Q3822">
        <v>3817</v>
      </c>
      <c r="R3822" s="2">
        <v>3.5413002604281353E-2</v>
      </c>
      <c r="S3822" s="2">
        <v>2.9275617283510077E-2</v>
      </c>
    </row>
    <row r="3823" spans="17:19">
      <c r="Q3823">
        <v>3818</v>
      </c>
      <c r="R3823" s="2">
        <v>3.6554170193250433E-2</v>
      </c>
      <c r="S3823" s="2">
        <v>2.95500478656196E-2</v>
      </c>
    </row>
    <row r="3824" spans="17:19">
      <c r="Q3824">
        <v>3819</v>
      </c>
      <c r="R3824" s="2">
        <v>4.8951978435723305E-2</v>
      </c>
      <c r="S3824" s="2">
        <v>3.2278060018584312E-2</v>
      </c>
    </row>
    <row r="3825" spans="17:19">
      <c r="Q3825">
        <v>3820</v>
      </c>
      <c r="R3825" s="2">
        <v>5.9244964803352403E-2</v>
      </c>
      <c r="S3825" s="2">
        <v>3.4371266077123624E-2</v>
      </c>
    </row>
    <row r="3826" spans="17:19">
      <c r="Q3826">
        <v>3821</v>
      </c>
      <c r="R3826" s="2">
        <v>5.3953959239403604E-2</v>
      </c>
      <c r="S3826" s="2">
        <v>3.330676980029617E-2</v>
      </c>
    </row>
    <row r="3827" spans="17:19">
      <c r="Q3827">
        <v>3822</v>
      </c>
      <c r="R3827" s="2">
        <v>3.0151113674643952E-2</v>
      </c>
      <c r="S3827" s="2">
        <v>2.789590677582382E-2</v>
      </c>
    </row>
    <row r="3828" spans="17:19">
      <c r="Q3828">
        <v>3823</v>
      </c>
      <c r="R3828" s="2">
        <v>4.9230150863459457E-2</v>
      </c>
      <c r="S3828" s="2">
        <v>3.2335986792233797E-2</v>
      </c>
    </row>
    <row r="3829" spans="17:19">
      <c r="Q3829">
        <v>3824</v>
      </c>
      <c r="R3829" s="2">
        <v>2.7331280546439324E-2</v>
      </c>
      <c r="S3829" s="2">
        <v>2.7008133719825359E-2</v>
      </c>
    </row>
    <row r="3830" spans="17:19">
      <c r="Q3830">
        <v>3825</v>
      </c>
      <c r="R3830" s="2">
        <v>2.3568948206255925E-2</v>
      </c>
      <c r="S3830" s="2">
        <v>2.3712199560377539E-2</v>
      </c>
    </row>
    <row r="3831" spans="17:19">
      <c r="Q3831">
        <v>3826</v>
      </c>
      <c r="R3831" s="2">
        <v>3.343249406744863E-2</v>
      </c>
      <c r="S3831" s="2">
        <v>2.878235027193532E-2</v>
      </c>
    </row>
    <row r="3832" spans="17:19">
      <c r="Q3832">
        <v>3827</v>
      </c>
      <c r="R3832" s="2">
        <v>2.34645631058224E-2</v>
      </c>
      <c r="S3832" s="2">
        <v>2.4918506755024626E-2</v>
      </c>
    </row>
    <row r="3833" spans="17:19">
      <c r="Q3833">
        <v>3828</v>
      </c>
      <c r="R3833" s="2">
        <v>2.6982207033021181E-2</v>
      </c>
      <c r="S3833" s="2">
        <v>2.1883713427711678E-2</v>
      </c>
    </row>
    <row r="3834" spans="17:19">
      <c r="Q3834">
        <v>3829</v>
      </c>
      <c r="R3834" s="2">
        <v>6.685739474010563E-2</v>
      </c>
      <c r="S3834" s="2">
        <v>3.5873491703097837E-2</v>
      </c>
    </row>
    <row r="3835" spans="17:19">
      <c r="Q3835">
        <v>3830</v>
      </c>
      <c r="R3835" s="2">
        <v>2.4743162258185739E-2</v>
      </c>
      <c r="S3835" s="2">
        <v>2.5919204986286873E-2</v>
      </c>
    </row>
    <row r="3836" spans="17:19">
      <c r="Q3836">
        <v>3831</v>
      </c>
      <c r="R3836" s="2">
        <v>4.05943681854877E-2</v>
      </c>
      <c r="S3836" s="2">
        <v>3.0480198844812345E-2</v>
      </c>
    </row>
    <row r="3837" spans="17:19">
      <c r="Q3837">
        <v>3832</v>
      </c>
      <c r="R3837" s="2">
        <v>2.4208049861826966E-2</v>
      </c>
      <c r="S3837" s="2">
        <v>2.5599164021763952E-2</v>
      </c>
    </row>
    <row r="3838" spans="17:19">
      <c r="Q3838">
        <v>3833</v>
      </c>
      <c r="R3838" s="2">
        <v>2.9691345041859725E-2</v>
      </c>
      <c r="S3838" s="2">
        <v>2.7761695050237269E-2</v>
      </c>
    </row>
    <row r="3839" spans="17:19">
      <c r="Q3839">
        <v>3834</v>
      </c>
      <c r="R3839" s="2">
        <v>3.455843035285025E-2</v>
      </c>
      <c r="S3839" s="2">
        <v>2.906569821404863E-2</v>
      </c>
    </row>
    <row r="3840" spans="17:19">
      <c r="Q3840">
        <v>3835</v>
      </c>
      <c r="R3840" s="2">
        <v>2.328318131390553E-2</v>
      </c>
      <c r="S3840" s="2">
        <v>2.4415079319941441E-2</v>
      </c>
    </row>
    <row r="3841" spans="17:19">
      <c r="Q3841">
        <v>3836</v>
      </c>
      <c r="R3841" s="2">
        <v>2.7563090968023979E-2</v>
      </c>
      <c r="S3841" s="2">
        <v>2.7088390248663729E-2</v>
      </c>
    </row>
    <row r="3842" spans="17:19">
      <c r="Q3842">
        <v>3837</v>
      </c>
      <c r="R3842" s="2">
        <v>3.5645010287559183E-2</v>
      </c>
      <c r="S3842" s="2">
        <v>2.9331927312977159E-2</v>
      </c>
    </row>
    <row r="3843" spans="17:19">
      <c r="Q3843">
        <v>3838</v>
      </c>
      <c r="R3843" s="2">
        <v>3.0359486909281384E-2</v>
      </c>
      <c r="S3843" s="2">
        <v>2.7955727812093472E-2</v>
      </c>
    </row>
    <row r="3844" spans="17:19">
      <c r="Q3844">
        <v>3839</v>
      </c>
      <c r="R3844" s="2">
        <v>3.8822996069456404E-2</v>
      </c>
      <c r="S3844" s="2">
        <v>3.0079232663014974E-2</v>
      </c>
    </row>
    <row r="3845" spans="17:19">
      <c r="Q3845">
        <v>3840</v>
      </c>
      <c r="R3845" s="2">
        <v>5.5465000026004567E-2</v>
      </c>
      <c r="S3845" s="2">
        <v>3.3612901046006678E-2</v>
      </c>
    </row>
    <row r="3846" spans="17:19">
      <c r="Q3846">
        <v>3841</v>
      </c>
      <c r="R3846" s="2">
        <v>5.2395421791787591E-2</v>
      </c>
      <c r="S3846" s="2">
        <v>3.2988949324118312E-2</v>
      </c>
    </row>
    <row r="3847" spans="17:19">
      <c r="Q3847">
        <v>3842</v>
      </c>
      <c r="R3847" s="2">
        <v>4.0234303531940928E-2</v>
      </c>
      <c r="S3847" s="2">
        <v>3.0399439547684856E-2</v>
      </c>
    </row>
    <row r="3848" spans="17:19">
      <c r="Q3848">
        <v>3843</v>
      </c>
      <c r="R3848" s="2">
        <v>3.2349877565549509E-2</v>
      </c>
      <c r="S3848" s="2">
        <v>2.8501283793348098E-2</v>
      </c>
    </row>
    <row r="3849" spans="17:19">
      <c r="Q3849">
        <v>3844</v>
      </c>
      <c r="R3849" s="2">
        <v>2.7161447745435632E-2</v>
      </c>
      <c r="S3849" s="2">
        <v>2.6948187935713373E-2</v>
      </c>
    </row>
    <row r="3850" spans="17:19">
      <c r="Q3850">
        <v>3845</v>
      </c>
      <c r="R3850" s="2">
        <v>3.6408369528136024E-2</v>
      </c>
      <c r="S3850" s="2">
        <v>2.9515327906800681E-2</v>
      </c>
    </row>
    <row r="3851" spans="17:19">
      <c r="Q3851">
        <v>3846</v>
      </c>
      <c r="R3851" s="2">
        <v>2.9174908186107538E-2</v>
      </c>
      <c r="S3851" s="2">
        <v>2.1160588620728969E-2</v>
      </c>
    </row>
    <row r="3852" spans="17:19">
      <c r="Q3852">
        <v>3847</v>
      </c>
      <c r="R3852" s="2">
        <v>5.8305217029489015E-2</v>
      </c>
      <c r="S3852" s="2">
        <v>3.4183631270117205E-2</v>
      </c>
    </row>
    <row r="3853" spans="17:19">
      <c r="Q3853">
        <v>3848</v>
      </c>
      <c r="R3853" s="2">
        <v>4.3948598193743707E-2</v>
      </c>
      <c r="S3853" s="2">
        <v>3.1217319548679002E-2</v>
      </c>
    </row>
    <row r="3854" spans="17:19">
      <c r="Q3854">
        <v>3849</v>
      </c>
      <c r="R3854" s="2">
        <v>2.8878797449517268E-2</v>
      </c>
      <c r="S3854" s="2">
        <v>2.7515998823407189E-2</v>
      </c>
    </row>
    <row r="3855" spans="17:19">
      <c r="Q3855">
        <v>3850</v>
      </c>
      <c r="R3855" s="2">
        <v>4.872721335611515E-2</v>
      </c>
      <c r="S3855" s="2">
        <v>3.2231184564834467E-2</v>
      </c>
    </row>
    <row r="3856" spans="17:19">
      <c r="Q3856">
        <v>3851</v>
      </c>
      <c r="R3856" s="2">
        <v>4.5480457954359996E-2</v>
      </c>
      <c r="S3856" s="2">
        <v>3.1546290644150571E-2</v>
      </c>
    </row>
    <row r="3857" spans="17:19">
      <c r="Q3857">
        <v>3852</v>
      </c>
      <c r="R3857" s="2">
        <v>2.6296669176242543E-2</v>
      </c>
      <c r="S3857" s="2">
        <v>2.662486026009455E-2</v>
      </c>
    </row>
    <row r="3858" spans="17:19">
      <c r="Q3858">
        <v>3853</v>
      </c>
      <c r="R3858" s="2">
        <v>6.6624046106131124E-2</v>
      </c>
      <c r="S3858" s="2">
        <v>3.5827844210513667E-2</v>
      </c>
    </row>
    <row r="3859" spans="17:19">
      <c r="Q3859">
        <v>3854</v>
      </c>
      <c r="R3859" s="2">
        <v>2.3287153283984303E-2</v>
      </c>
      <c r="S3859" s="2">
        <v>2.4468593254325773E-2</v>
      </c>
    </row>
    <row r="3860" spans="17:19">
      <c r="Q3860">
        <v>3855</v>
      </c>
      <c r="R3860" s="2">
        <v>2.6072343238326058E-2</v>
      </c>
      <c r="S3860" s="2">
        <v>2.6534967154517274E-2</v>
      </c>
    </row>
    <row r="3861" spans="17:19">
      <c r="Q3861">
        <v>3856</v>
      </c>
      <c r="R3861" s="2">
        <v>4.3233372523345422E-2</v>
      </c>
      <c r="S3861" s="2">
        <v>3.106221791589105E-2</v>
      </c>
    </row>
    <row r="3862" spans="17:19">
      <c r="Q3862">
        <v>3857</v>
      </c>
      <c r="R3862" s="2">
        <v>2.4287902200124663E-2</v>
      </c>
      <c r="S3862" s="2">
        <v>2.3115919409046219E-2</v>
      </c>
    </row>
    <row r="3863" spans="17:19">
      <c r="Q3863">
        <v>3858</v>
      </c>
      <c r="R3863" s="2">
        <v>6.6021212383206851E-2</v>
      </c>
      <c r="S3863" s="2">
        <v>3.5709814678071487E-2</v>
      </c>
    </row>
    <row r="3864" spans="17:19">
      <c r="Q3864">
        <v>3859</v>
      </c>
      <c r="R3864" s="2">
        <v>2.3456601973412202E-2</v>
      </c>
      <c r="S3864" s="2">
        <v>2.4906636208000307E-2</v>
      </c>
    </row>
    <row r="3865" spans="17:19">
      <c r="Q3865">
        <v>3860</v>
      </c>
      <c r="R3865" s="2">
        <v>3.0221453946463833E-2</v>
      </c>
      <c r="S3865" s="2">
        <v>2.7916167560918314E-2</v>
      </c>
    </row>
    <row r="3866" spans="17:19">
      <c r="Q3866">
        <v>3861</v>
      </c>
      <c r="R3866" s="2">
        <v>2.5610699778121051E-2</v>
      </c>
      <c r="S3866" s="2">
        <v>2.2427773267663393E-2</v>
      </c>
    </row>
    <row r="3867" spans="17:19">
      <c r="Q3867">
        <v>3862</v>
      </c>
      <c r="R3867" s="2">
        <v>3.7797705597333024E-2</v>
      </c>
      <c r="S3867" s="2">
        <v>2.9842520840899819E-2</v>
      </c>
    </row>
    <row r="3868" spans="17:19">
      <c r="Q3868">
        <v>3863</v>
      </c>
      <c r="R3868" s="2">
        <v>7.0230927534046902E-2</v>
      </c>
      <c r="S3868" s="2">
        <v>3.6531087557869636E-2</v>
      </c>
    </row>
    <row r="3869" spans="17:19">
      <c r="Q3869">
        <v>3864</v>
      </c>
      <c r="R3869" s="2">
        <v>3.6387932294146934E-2</v>
      </c>
      <c r="S3869" s="2">
        <v>2.9510453472420636E-2</v>
      </c>
    </row>
    <row r="3870" spans="17:19">
      <c r="Q3870">
        <v>3865</v>
      </c>
      <c r="R3870" s="2">
        <v>3.9610229482269985E-2</v>
      </c>
      <c r="S3870" s="2">
        <v>3.0258592600430029E-2</v>
      </c>
    </row>
    <row r="3871" spans="17:19">
      <c r="Q3871">
        <v>3866</v>
      </c>
      <c r="R3871" s="2">
        <v>2.6643295134679688E-2</v>
      </c>
      <c r="S3871" s="2">
        <v>2.6758477178777981E-2</v>
      </c>
    </row>
    <row r="3872" spans="17:19">
      <c r="Q3872">
        <v>3867</v>
      </c>
      <c r="R3872" s="2">
        <v>2.9728105955014864E-2</v>
      </c>
      <c r="S3872" s="2">
        <v>2.0994952312841996E-2</v>
      </c>
    </row>
    <row r="3873" spans="17:19">
      <c r="Q3873">
        <v>3868</v>
      </c>
      <c r="R3873" s="2">
        <v>2.9186594215087805E-2</v>
      </c>
      <c r="S3873" s="2">
        <v>2.7610462006823957E-2</v>
      </c>
    </row>
    <row r="3874" spans="17:19">
      <c r="Q3874">
        <v>3869</v>
      </c>
      <c r="R3874" s="2">
        <v>2.6175756678988145E-2</v>
      </c>
      <c r="S3874" s="2">
        <v>2.6576769554703214E-2</v>
      </c>
    </row>
    <row r="3875" spans="17:19">
      <c r="Q3875">
        <v>3870</v>
      </c>
      <c r="R3875" s="2">
        <v>3.0019065768673452E-2</v>
      </c>
      <c r="S3875" s="2">
        <v>2.0909814788709794E-2</v>
      </c>
    </row>
    <row r="3876" spans="17:19">
      <c r="Q3876">
        <v>3871</v>
      </c>
      <c r="R3876" s="2">
        <v>2.9124203288275842E-2</v>
      </c>
      <c r="S3876" s="2">
        <v>2.117603795076467E-2</v>
      </c>
    </row>
    <row r="3877" spans="17:19">
      <c r="Q3877">
        <v>3872</v>
      </c>
      <c r="R3877" s="2">
        <v>6.2350590763739978E-2</v>
      </c>
      <c r="S3877" s="2">
        <v>3.4987645596888793E-2</v>
      </c>
    </row>
    <row r="3878" spans="17:19">
      <c r="Q3878">
        <v>3873</v>
      </c>
      <c r="R3878" s="2">
        <v>2.3786492343902985E-2</v>
      </c>
      <c r="S3878" s="2">
        <v>2.5276622246556212E-2</v>
      </c>
    </row>
    <row r="3879" spans="17:19">
      <c r="Q3879">
        <v>3874</v>
      </c>
      <c r="R3879" s="2">
        <v>2.5828126847965101E-2</v>
      </c>
      <c r="S3879" s="2">
        <v>2.6433562580931293E-2</v>
      </c>
    </row>
    <row r="3880" spans="17:19">
      <c r="Q3880">
        <v>3875</v>
      </c>
      <c r="R3880" s="2">
        <v>4.5079185648729328E-2</v>
      </c>
      <c r="S3880" s="2">
        <v>3.1460517278644434E-2</v>
      </c>
    </row>
    <row r="3881" spans="17:19">
      <c r="Q3881">
        <v>3876</v>
      </c>
      <c r="R3881" s="2">
        <v>4.5874464338051792E-2</v>
      </c>
      <c r="S3881" s="2">
        <v>3.1630249709442095E-2</v>
      </c>
    </row>
    <row r="3882" spans="17:19">
      <c r="Q3882">
        <v>3877</v>
      </c>
      <c r="R3882" s="2">
        <v>2.7230291897106348E-2</v>
      </c>
      <c r="S3882" s="2">
        <v>2.6972609980007611E-2</v>
      </c>
    </row>
    <row r="3883" spans="17:19">
      <c r="Q3883">
        <v>3878</v>
      </c>
      <c r="R3883" s="2">
        <v>6.0271981994516603E-2</v>
      </c>
      <c r="S3883" s="2">
        <v>3.4575705610808798E-2</v>
      </c>
    </row>
    <row r="3884" spans="17:19">
      <c r="Q3884">
        <v>3879</v>
      </c>
      <c r="R3884" s="2">
        <v>2.8813394954021222E-2</v>
      </c>
      <c r="S3884" s="2">
        <v>2.7495689160983185E-2</v>
      </c>
    </row>
    <row r="3885" spans="17:19">
      <c r="Q3885">
        <v>3880</v>
      </c>
      <c r="R3885" s="2">
        <v>2.4856292780146755E-2</v>
      </c>
      <c r="S3885" s="2">
        <v>2.2788060556464731E-2</v>
      </c>
    </row>
    <row r="3886" spans="17:19">
      <c r="Q3886">
        <v>3881</v>
      </c>
      <c r="R3886" s="2">
        <v>3.2039761333095121E-2</v>
      </c>
      <c r="S3886" s="2">
        <v>2.8418964081410931E-2</v>
      </c>
    </row>
    <row r="3887" spans="17:19">
      <c r="Q3887">
        <v>3882</v>
      </c>
      <c r="R3887" s="2">
        <v>3.2016314109976941E-2</v>
      </c>
      <c r="S3887" s="2">
        <v>2.8412704294937911E-2</v>
      </c>
    </row>
    <row r="3888" spans="17:19">
      <c r="Q3888">
        <v>3883</v>
      </c>
      <c r="R3888" s="2">
        <v>3.7584218322614348E-2</v>
      </c>
      <c r="S3888" s="2">
        <v>2.9792751016658202E-2</v>
      </c>
    </row>
    <row r="3889" spans="17:19">
      <c r="Q3889">
        <v>3884</v>
      </c>
      <c r="R3889" s="2">
        <v>5.0589804009081821E-2</v>
      </c>
      <c r="S3889" s="2">
        <v>3.2617802793086584E-2</v>
      </c>
    </row>
    <row r="3890" spans="17:19">
      <c r="Q3890">
        <v>3885</v>
      </c>
      <c r="R3890" s="2">
        <v>2.4499356740948174E-2</v>
      </c>
      <c r="S3890" s="2">
        <v>2.2985849973725363E-2</v>
      </c>
    </row>
    <row r="3891" spans="17:19">
      <c r="Q3891">
        <v>3886</v>
      </c>
      <c r="R3891" s="2">
        <v>2.3979054093215067E-2</v>
      </c>
      <c r="S3891" s="2">
        <v>2.5435585665284675E-2</v>
      </c>
    </row>
    <row r="3892" spans="17:19">
      <c r="Q3892">
        <v>3887</v>
      </c>
      <c r="R3892" s="2">
        <v>4.8288229818736775E-2</v>
      </c>
      <c r="S3892" s="2">
        <v>3.2139447514848457E-2</v>
      </c>
    </row>
    <row r="3893" spans="17:19">
      <c r="Q3893">
        <v>3888</v>
      </c>
      <c r="R3893" s="2">
        <v>3.1042586508296607E-2</v>
      </c>
      <c r="S3893" s="2">
        <v>2.8147890077865639E-2</v>
      </c>
    </row>
    <row r="3894" spans="17:19">
      <c r="Q3894">
        <v>3889</v>
      </c>
      <c r="R3894" s="2">
        <v>6.8085622904046739E-2</v>
      </c>
      <c r="S3894" s="2">
        <v>3.6113400461167539E-2</v>
      </c>
    </row>
    <row r="3895" spans="17:19">
      <c r="Q3895">
        <v>3890</v>
      </c>
      <c r="R3895" s="2">
        <v>2.3411207337251962E-2</v>
      </c>
      <c r="S3895" s="2">
        <v>2.4833086766876938E-2</v>
      </c>
    </row>
    <row r="3896" spans="17:19">
      <c r="Q3896">
        <v>3891</v>
      </c>
      <c r="R3896" s="2">
        <v>2.6537467200425824E-2</v>
      </c>
      <c r="S3896" s="2">
        <v>2.6718310409579789E-2</v>
      </c>
    </row>
    <row r="3897" spans="17:19">
      <c r="Q3897">
        <v>3892</v>
      </c>
      <c r="R3897" s="2">
        <v>2.397014043055045E-2</v>
      </c>
      <c r="S3897" s="2">
        <v>2.5428734836528043E-2</v>
      </c>
    </row>
    <row r="3898" spans="17:19">
      <c r="Q3898">
        <v>3893</v>
      </c>
      <c r="R3898" s="2">
        <v>3.6053533405020557E-2</v>
      </c>
      <c r="S3898" s="2">
        <v>2.9430423193477016E-2</v>
      </c>
    </row>
    <row r="3899" spans="17:19">
      <c r="Q3899">
        <v>3894</v>
      </c>
      <c r="R3899" s="2">
        <v>3.1622889184002835E-2</v>
      </c>
      <c r="S3899" s="2">
        <v>2.8306883060273388E-2</v>
      </c>
    </row>
    <row r="3900" spans="17:19">
      <c r="Q3900">
        <v>3895</v>
      </c>
      <c r="R3900" s="2">
        <v>3.7247975766839768E-2</v>
      </c>
      <c r="S3900" s="2">
        <v>2.9714003945218434E-2</v>
      </c>
    </row>
    <row r="3901" spans="17:19">
      <c r="Q3901">
        <v>3896</v>
      </c>
      <c r="R3901" s="2">
        <v>4.6437651975730576E-2</v>
      </c>
      <c r="S3901" s="2">
        <v>3.1749828024450977E-2</v>
      </c>
    </row>
    <row r="3902" spans="17:19">
      <c r="Q3902">
        <v>3897</v>
      </c>
      <c r="R3902" s="2">
        <v>3.0921908661208704E-2</v>
      </c>
      <c r="S3902" s="2">
        <v>2.8114356424473849E-2</v>
      </c>
    </row>
    <row r="3903" spans="17:19">
      <c r="Q3903">
        <v>3898</v>
      </c>
      <c r="R3903" s="2">
        <v>5.9478933112093735E-2</v>
      </c>
      <c r="S3903" s="2">
        <v>3.4417895767336087E-2</v>
      </c>
    </row>
    <row r="3904" spans="17:19">
      <c r="Q3904">
        <v>3899</v>
      </c>
      <c r="R3904" s="2">
        <v>2.9745684585519443E-2</v>
      </c>
      <c r="S3904" s="2">
        <v>2.7777724868545489E-2</v>
      </c>
    </row>
    <row r="3905" spans="17:19">
      <c r="Q3905">
        <v>3900</v>
      </c>
      <c r="R3905" s="2">
        <v>4.0724663183368905E-2</v>
      </c>
      <c r="S3905" s="2">
        <v>3.0509335779083831E-2</v>
      </c>
    </row>
    <row r="3906" spans="17:19">
      <c r="Q3906">
        <v>3901</v>
      </c>
      <c r="R3906" s="2">
        <v>2.403428946736794E-2</v>
      </c>
      <c r="S3906" s="2">
        <v>2.5477135945663084E-2</v>
      </c>
    </row>
    <row r="3907" spans="17:19">
      <c r="Q3907">
        <v>3902</v>
      </c>
      <c r="R3907" s="2">
        <v>4.2690115358434477E-2</v>
      </c>
      <c r="S3907" s="2">
        <v>3.0943709719656529E-2</v>
      </c>
    </row>
    <row r="3908" spans="17:19">
      <c r="Q3908">
        <v>3903</v>
      </c>
      <c r="R3908" s="2">
        <v>2.8236388840120131E-2</v>
      </c>
      <c r="S3908" s="2">
        <v>2.7312536771463579E-2</v>
      </c>
    </row>
    <row r="3909" spans="17:19">
      <c r="Q3909">
        <v>3904</v>
      </c>
      <c r="R3909" s="2">
        <v>5.8150284958249567E-2</v>
      </c>
      <c r="S3909" s="2">
        <v>3.4152642438972973E-2</v>
      </c>
    </row>
    <row r="3910" spans="17:19">
      <c r="Q3910">
        <v>3905</v>
      </c>
      <c r="R3910" s="2">
        <v>2.5881982169717783E-2</v>
      </c>
      <c r="S3910" s="2">
        <v>2.2311228745624929E-2</v>
      </c>
    </row>
    <row r="3911" spans="17:19">
      <c r="Q3911">
        <v>3906</v>
      </c>
      <c r="R3911" s="2">
        <v>2.3646230764766688E-2</v>
      </c>
      <c r="S3911" s="2">
        <v>2.3626373038190568E-2</v>
      </c>
    </row>
    <row r="3912" spans="17:19">
      <c r="Q3912">
        <v>3907</v>
      </c>
      <c r="R3912" s="2">
        <v>4.3824434009805777E-2</v>
      </c>
      <c r="S3912" s="2">
        <v>3.1190466016803083E-2</v>
      </c>
    </row>
    <row r="3913" spans="17:19">
      <c r="Q3913">
        <v>3908</v>
      </c>
      <c r="R3913" s="2">
        <v>3.6544740786782048E-2</v>
      </c>
      <c r="S3913" s="2">
        <v>2.954780528792722E-2</v>
      </c>
    </row>
    <row r="3914" spans="17:19">
      <c r="Q3914">
        <v>3909</v>
      </c>
      <c r="R3914" s="2">
        <v>3.3789591406182311E-2</v>
      </c>
      <c r="S3914" s="2">
        <v>2.8873124623632597E-2</v>
      </c>
    </row>
    <row r="3915" spans="17:19">
      <c r="Q3915">
        <v>3910</v>
      </c>
      <c r="R3915" s="2">
        <v>5.6051217719755957E-2</v>
      </c>
      <c r="S3915" s="2">
        <v>3.3731177606648559E-2</v>
      </c>
    </row>
    <row r="3916" spans="17:19">
      <c r="Q3916">
        <v>3911</v>
      </c>
      <c r="R3916" s="2">
        <v>2.5151158472512314E-2</v>
      </c>
      <c r="S3916" s="2">
        <v>2.2639668630181211E-2</v>
      </c>
    </row>
    <row r="3917" spans="17:19">
      <c r="Q3917">
        <v>3912</v>
      </c>
      <c r="R3917" s="2">
        <v>2.8685134330933181E-2</v>
      </c>
      <c r="S3917" s="2">
        <v>2.7455605969090413E-2</v>
      </c>
    </row>
    <row r="3918" spans="17:19">
      <c r="Q3918">
        <v>3913</v>
      </c>
      <c r="R3918" s="2">
        <v>5.4132920713262651E-2</v>
      </c>
      <c r="S3918" s="2">
        <v>3.3343125649630302E-2</v>
      </c>
    </row>
    <row r="3919" spans="17:19">
      <c r="Q3919">
        <v>3914</v>
      </c>
      <c r="R3919" s="2">
        <v>3.0776033333634462E-2</v>
      </c>
      <c r="S3919" s="2">
        <v>2.8073591206813069E-2</v>
      </c>
    </row>
    <row r="3920" spans="17:19">
      <c r="Q3920">
        <v>3915</v>
      </c>
      <c r="R3920" s="2">
        <v>2.5006198349595714E-2</v>
      </c>
      <c r="S3920" s="2">
        <v>2.6056304009908188E-2</v>
      </c>
    </row>
    <row r="3921" spans="17:19">
      <c r="Q3921">
        <v>3916</v>
      </c>
      <c r="R3921" s="2">
        <v>3.5677584129508159E-2</v>
      </c>
      <c r="S3921" s="2">
        <v>2.9339811236843847E-2</v>
      </c>
    </row>
    <row r="3922" spans="17:19">
      <c r="Q3922">
        <v>3917</v>
      </c>
      <c r="R3922" s="2">
        <v>3.4661571176687084E-2</v>
      </c>
      <c r="S3922" s="2">
        <v>2.9091254005342369E-2</v>
      </c>
    </row>
    <row r="3923" spans="17:19">
      <c r="Q3923">
        <v>3918</v>
      </c>
      <c r="R3923" s="2">
        <v>2.4061949775843181E-2</v>
      </c>
      <c r="S3923" s="2">
        <v>2.3270101346389706E-2</v>
      </c>
    </row>
    <row r="3924" spans="17:19">
      <c r="Q3924">
        <v>3919</v>
      </c>
      <c r="R3924" s="2">
        <v>2.5908156237427388E-2</v>
      </c>
      <c r="S3924" s="2">
        <v>2.6467230457409497E-2</v>
      </c>
    </row>
    <row r="3925" spans="17:19">
      <c r="Q3925">
        <v>3920</v>
      </c>
      <c r="R3925" s="2">
        <v>3.5542598369505157E-2</v>
      </c>
      <c r="S3925" s="2">
        <v>2.930710525890156E-2</v>
      </c>
    </row>
    <row r="3926" spans="17:19">
      <c r="Q3926">
        <v>3921</v>
      </c>
      <c r="R3926" s="2">
        <v>5.8087652103258246E-2</v>
      </c>
      <c r="S3926" s="2">
        <v>3.4140110424053682E-2</v>
      </c>
    </row>
    <row r="3927" spans="17:19">
      <c r="Q3927">
        <v>3922</v>
      </c>
      <c r="R3927" s="2">
        <v>3.4880694616884776E-2</v>
      </c>
      <c r="S3927" s="2">
        <v>2.9145341463064769E-2</v>
      </c>
    </row>
    <row r="3928" spans="17:19">
      <c r="Q3928">
        <v>3923</v>
      </c>
      <c r="R3928" s="2">
        <v>3.9555305122094903E-2</v>
      </c>
      <c r="S3928" s="2">
        <v>3.0246141641446993E-2</v>
      </c>
    </row>
    <row r="3929" spans="17:19">
      <c r="Q3929">
        <v>3924</v>
      </c>
      <c r="R3929" s="2">
        <v>4.0944458565113764E-2</v>
      </c>
      <c r="S3929" s="2">
        <v>3.0558384870928927E-2</v>
      </c>
    </row>
    <row r="3930" spans="17:19">
      <c r="Q3930">
        <v>3925</v>
      </c>
      <c r="R3930" s="2">
        <v>2.3856350299570967E-2</v>
      </c>
      <c r="S3930" s="2">
        <v>2.5337208054540115E-2</v>
      </c>
    </row>
    <row r="3931" spans="17:19">
      <c r="Q3931">
        <v>3926</v>
      </c>
      <c r="R3931" s="2">
        <v>3.0137891955762192E-2</v>
      </c>
      <c r="S3931" s="2">
        <v>2.7892090625324807E-2</v>
      </c>
    </row>
    <row r="3932" spans="17:19">
      <c r="Q3932">
        <v>3927</v>
      </c>
      <c r="R3932" s="2">
        <v>5.2823062847374341E-2</v>
      </c>
      <c r="S3932" s="2">
        <v>3.3076376685173436E-2</v>
      </c>
    </row>
    <row r="3933" spans="17:19">
      <c r="Q3933">
        <v>3928</v>
      </c>
      <c r="R3933" s="2">
        <v>3.9184083684649033E-2</v>
      </c>
      <c r="S3933" s="2">
        <v>3.0161745012656734E-2</v>
      </c>
    </row>
    <row r="3934" spans="17:19">
      <c r="Q3934">
        <v>3929</v>
      </c>
      <c r="R3934" s="2">
        <v>4.0225147576856156E-2</v>
      </c>
      <c r="S3934" s="2">
        <v>3.0397381255457309E-2</v>
      </c>
    </row>
    <row r="3935" spans="17:19">
      <c r="Q3935">
        <v>3930</v>
      </c>
      <c r="R3935" s="2">
        <v>4.0502786788098495E-2</v>
      </c>
      <c r="S3935" s="2">
        <v>3.0459691736336676E-2</v>
      </c>
    </row>
    <row r="3936" spans="17:19">
      <c r="Q3936">
        <v>3931</v>
      </c>
      <c r="R3936" s="2">
        <v>6.3758234251029736E-2</v>
      </c>
      <c r="S3936" s="2">
        <v>3.5265335788820726E-2</v>
      </c>
    </row>
    <row r="3937" spans="17:19">
      <c r="Q3937">
        <v>3932</v>
      </c>
      <c r="R3937" s="2">
        <v>2.371862493247311E-2</v>
      </c>
      <c r="S3937" s="2">
        <v>2.3553770183963485E-2</v>
      </c>
    </row>
    <row r="3938" spans="17:19">
      <c r="Q3938">
        <v>3933</v>
      </c>
      <c r="R3938" s="2">
        <v>2.3288245013859295E-2</v>
      </c>
      <c r="S3938" s="2">
        <v>2.4478128680997628E-2</v>
      </c>
    </row>
    <row r="3939" spans="17:19">
      <c r="Q3939">
        <v>3934</v>
      </c>
      <c r="R3939" s="2">
        <v>5.1354570124085515E-2</v>
      </c>
      <c r="S3939" s="2">
        <v>3.2775411081966729E-2</v>
      </c>
    </row>
    <row r="3940" spans="17:19">
      <c r="Q3940">
        <v>3935</v>
      </c>
      <c r="R3940" s="2">
        <v>2.6970999937539483E-2</v>
      </c>
      <c r="S3940" s="2">
        <v>2.1887781187208116E-2</v>
      </c>
    </row>
    <row r="3941" spans="17:19">
      <c r="Q3941">
        <v>3936</v>
      </c>
      <c r="R3941" s="2">
        <v>2.4892213895015957E-2</v>
      </c>
      <c r="S3941" s="2">
        <v>2.2769350256651225E-2</v>
      </c>
    </row>
    <row r="3942" spans="17:19">
      <c r="Q3942">
        <v>3937</v>
      </c>
      <c r="R3942" s="2">
        <v>3.0859192545103432E-2</v>
      </c>
      <c r="S3942" s="2">
        <v>2.8096861493155441E-2</v>
      </c>
    </row>
    <row r="3943" spans="17:19">
      <c r="Q3943">
        <v>3938</v>
      </c>
      <c r="R3943" s="2">
        <v>3.8975859699687719E-2</v>
      </c>
      <c r="S3943" s="2">
        <v>3.011421530073588E-2</v>
      </c>
    </row>
    <row r="3944" spans="17:19">
      <c r="Q3944">
        <v>3939</v>
      </c>
      <c r="R3944" s="2">
        <v>2.7602110788016252E-2</v>
      </c>
      <c r="S3944" s="2">
        <v>2.7101731863790425E-2</v>
      </c>
    </row>
    <row r="3945" spans="17:19">
      <c r="Q3945">
        <v>3940</v>
      </c>
      <c r="R3945" s="2">
        <v>2.4466890407138224E-2</v>
      </c>
      <c r="S3945" s="2">
        <v>2.5762402879928217E-2</v>
      </c>
    </row>
    <row r="3946" spans="17:19">
      <c r="Q3946">
        <v>3941</v>
      </c>
      <c r="R3946" s="2">
        <v>3.030551304756697E-2</v>
      </c>
      <c r="S3946" s="2">
        <v>2.7940289855938074E-2</v>
      </c>
    </row>
    <row r="3947" spans="17:19">
      <c r="Q3947">
        <v>3942</v>
      </c>
      <c r="R3947" s="2">
        <v>3.2962268404379651E-2</v>
      </c>
      <c r="S3947" s="2">
        <v>2.866140886680308E-2</v>
      </c>
    </row>
    <row r="3948" spans="17:19">
      <c r="Q3948">
        <v>3943</v>
      </c>
      <c r="R3948" s="2">
        <v>3.7881813706120281E-2</v>
      </c>
      <c r="S3948" s="2">
        <v>2.9862081404796681E-2</v>
      </c>
    </row>
    <row r="3949" spans="17:19">
      <c r="Q3949">
        <v>3944</v>
      </c>
      <c r="R3949" s="2">
        <v>3.7543671300161882E-2</v>
      </c>
      <c r="S3949" s="2">
        <v>2.978327859659971E-2</v>
      </c>
    </row>
    <row r="3950" spans="17:19">
      <c r="Q3950">
        <v>3945</v>
      </c>
      <c r="R3950" s="2">
        <v>3.3640661697037881E-2</v>
      </c>
      <c r="S3950" s="2">
        <v>2.8835374580193307E-2</v>
      </c>
    </row>
    <row r="3951" spans="17:19">
      <c r="Q3951">
        <v>3946</v>
      </c>
      <c r="R3951" s="2">
        <v>2.3357391393479227E-2</v>
      </c>
      <c r="S3951" s="2">
        <v>2.4726257209884854E-2</v>
      </c>
    </row>
    <row r="3952" spans="17:19">
      <c r="Q3952">
        <v>3947</v>
      </c>
      <c r="R3952" s="2">
        <v>2.4173284856818016E-2</v>
      </c>
      <c r="S3952" s="2">
        <v>2.3191815404423156E-2</v>
      </c>
    </row>
    <row r="3953" spans="17:19">
      <c r="Q3953">
        <v>3948</v>
      </c>
      <c r="R3953" s="2">
        <v>2.7841309262436616E-2</v>
      </c>
      <c r="S3953" s="2">
        <v>2.7182528188051624E-2</v>
      </c>
    </row>
    <row r="3954" spans="17:19">
      <c r="Q3954">
        <v>3949</v>
      </c>
      <c r="R3954" s="2">
        <v>4.1719021346886556E-2</v>
      </c>
      <c r="S3954" s="2">
        <v>3.0730252449080966E-2</v>
      </c>
    </row>
    <row r="3955" spans="17:19">
      <c r="Q3955">
        <v>3950</v>
      </c>
      <c r="R3955" s="2">
        <v>2.4227508132471858E-2</v>
      </c>
      <c r="S3955" s="2">
        <v>2.5612126009655258E-2</v>
      </c>
    </row>
    <row r="3956" spans="17:19">
      <c r="Q3956">
        <v>3951</v>
      </c>
      <c r="R3956" s="2">
        <v>3.352769142067831E-2</v>
      </c>
      <c r="S3956" s="2">
        <v>2.8806636892842689E-2</v>
      </c>
    </row>
    <row r="3957" spans="17:19">
      <c r="Q3957">
        <v>3952</v>
      </c>
      <c r="R3957" s="2">
        <v>2.7591285788220409E-2</v>
      </c>
      <c r="S3957" s="2">
        <v>2.1669461415434792E-2</v>
      </c>
    </row>
    <row r="3958" spans="17:19">
      <c r="Q3958">
        <v>3953</v>
      </c>
      <c r="R3958" s="2">
        <v>3.5056175414331862E-2</v>
      </c>
      <c r="S3958" s="2">
        <v>2.9188459516041588E-2</v>
      </c>
    </row>
    <row r="3959" spans="17:19">
      <c r="Q3959">
        <v>3954</v>
      </c>
      <c r="R3959" s="2">
        <v>5.7332421089984494E-2</v>
      </c>
      <c r="S3959" s="2">
        <v>3.3988791997514339E-2</v>
      </c>
    </row>
    <row r="3960" spans="17:19">
      <c r="Q3960">
        <v>3955</v>
      </c>
      <c r="R3960" s="2">
        <v>3.1202689447652927E-2</v>
      </c>
      <c r="S3960" s="2">
        <v>2.8192121723221508E-2</v>
      </c>
    </row>
    <row r="3961" spans="17:19">
      <c r="Q3961">
        <v>3956</v>
      </c>
      <c r="R3961" s="2">
        <v>3.3062939417129067E-2</v>
      </c>
      <c r="S3961" s="2">
        <v>2.8687441969443839E-2</v>
      </c>
    </row>
    <row r="3962" spans="17:19">
      <c r="Q3962">
        <v>3957</v>
      </c>
      <c r="R3962" s="2">
        <v>2.7305388179291339E-2</v>
      </c>
      <c r="S3962" s="2">
        <v>2.1768437359257931E-2</v>
      </c>
    </row>
    <row r="3963" spans="17:19">
      <c r="Q3963">
        <v>3958</v>
      </c>
      <c r="R3963" s="2">
        <v>6.7949180831231887E-2</v>
      </c>
      <c r="S3963" s="2">
        <v>3.608677826465119E-2</v>
      </c>
    </row>
    <row r="3964" spans="17:19">
      <c r="Q3964">
        <v>3959</v>
      </c>
      <c r="R3964" s="2">
        <v>3.3106176812603347E-2</v>
      </c>
      <c r="S3964" s="2">
        <v>2.8698598996435121E-2</v>
      </c>
    </row>
    <row r="3965" spans="17:19">
      <c r="Q3965">
        <v>3960</v>
      </c>
      <c r="R3965" s="2">
        <v>7.0093145661658501E-2</v>
      </c>
      <c r="S3965" s="2">
        <v>3.6504310701963014E-2</v>
      </c>
    </row>
    <row r="3966" spans="17:19">
      <c r="Q3966">
        <v>3961</v>
      </c>
      <c r="R3966" s="2">
        <v>4.179070007233654E-2</v>
      </c>
      <c r="S3966" s="2">
        <v>3.0746082743416499E-2</v>
      </c>
    </row>
    <row r="3967" spans="17:19">
      <c r="Q3967">
        <v>3962</v>
      </c>
      <c r="R3967" s="2">
        <v>2.7404860524427792E-2</v>
      </c>
      <c r="S3967" s="2">
        <v>2.7033797784550825E-2</v>
      </c>
    </row>
    <row r="3968" spans="17:19">
      <c r="Q3968">
        <v>3963</v>
      </c>
      <c r="R3968" s="2">
        <v>2.3350180947263419E-2</v>
      </c>
      <c r="S3968" s="2">
        <v>2.470931414492309E-2</v>
      </c>
    </row>
    <row r="3969" spans="17:19">
      <c r="Q3969">
        <v>3964</v>
      </c>
      <c r="R3969" s="2">
        <v>2.6764712473317038E-2</v>
      </c>
      <c r="S3969" s="2">
        <v>2.1963565313432923E-2</v>
      </c>
    </row>
    <row r="3970" spans="17:19">
      <c r="Q3970">
        <v>3965</v>
      </c>
      <c r="R3970" s="2">
        <v>2.3322134291392117E-2</v>
      </c>
      <c r="S3970" s="2">
        <v>2.4632741555685761E-2</v>
      </c>
    </row>
    <row r="3971" spans="17:19">
      <c r="Q3971">
        <v>3966</v>
      </c>
      <c r="R3971" s="2">
        <v>2.3485900092748795E-2</v>
      </c>
      <c r="S3971" s="2">
        <v>2.3818384431079184E-2</v>
      </c>
    </row>
    <row r="3972" spans="17:19">
      <c r="Q3972">
        <v>3967</v>
      </c>
      <c r="R3972" s="2">
        <v>4.0578718392109275E-2</v>
      </c>
      <c r="S3972" s="2">
        <v>3.0476696120616813E-2</v>
      </c>
    </row>
    <row r="3973" spans="17:19">
      <c r="Q3973">
        <v>3968</v>
      </c>
      <c r="R3973" s="2">
        <v>2.4794340909762454E-2</v>
      </c>
      <c r="S3973" s="2">
        <v>2.5946706144574082E-2</v>
      </c>
    </row>
    <row r="3974" spans="17:19">
      <c r="Q3974">
        <v>3969</v>
      </c>
      <c r="R3974" s="2">
        <v>3.2797920306767411E-2</v>
      </c>
      <c r="S3974" s="2">
        <v>2.8618738096578833E-2</v>
      </c>
    </row>
    <row r="3975" spans="17:19">
      <c r="Q3975">
        <v>3970</v>
      </c>
      <c r="R3975" s="2">
        <v>2.6191573609221103E-2</v>
      </c>
      <c r="S3975" s="2">
        <v>2.6583107525452006E-2</v>
      </c>
    </row>
    <row r="3976" spans="17:19">
      <c r="Q3976">
        <v>3971</v>
      </c>
      <c r="R3976" s="2">
        <v>3.0252641925615921E-2</v>
      </c>
      <c r="S3976" s="2">
        <v>2.7925128868833107E-2</v>
      </c>
    </row>
    <row r="3977" spans="17:19">
      <c r="Q3977">
        <v>3972</v>
      </c>
      <c r="R3977" s="2">
        <v>2.6236029002265491E-2</v>
      </c>
      <c r="S3977" s="2">
        <v>2.6600844443429191E-2</v>
      </c>
    </row>
    <row r="3978" spans="17:19">
      <c r="Q3978">
        <v>3973</v>
      </c>
      <c r="R3978" s="2">
        <v>3.5385998941217862E-2</v>
      </c>
      <c r="S3978" s="2">
        <v>2.9269045180282924E-2</v>
      </c>
    </row>
    <row r="3979" spans="17:19">
      <c r="Q3979">
        <v>3974</v>
      </c>
      <c r="R3979" s="2">
        <v>2.8723181496737415E-2</v>
      </c>
      <c r="S3979" s="2">
        <v>2.1299964815538419E-2</v>
      </c>
    </row>
    <row r="3980" spans="17:19">
      <c r="Q3980">
        <v>3975</v>
      </c>
      <c r="R3980" s="2">
        <v>2.6569802884766344E-2</v>
      </c>
      <c r="S3980" s="2">
        <v>2.2036857420900478E-2</v>
      </c>
    </row>
    <row r="3981" spans="17:19">
      <c r="Q3981">
        <v>3976</v>
      </c>
      <c r="R3981" s="2">
        <v>3.0925635240798506E-2</v>
      </c>
      <c r="S3981" s="2">
        <v>2.8115394503362257E-2</v>
      </c>
    </row>
    <row r="3982" spans="17:19">
      <c r="Q3982">
        <v>3977</v>
      </c>
      <c r="R3982" s="2">
        <v>5.8771841562311716E-2</v>
      </c>
      <c r="S3982" s="2">
        <v>3.4276869696944171E-2</v>
      </c>
    </row>
    <row r="3983" spans="17:19">
      <c r="Q3983">
        <v>3978</v>
      </c>
      <c r="R3983" s="2">
        <v>4.856919496647568E-2</v>
      </c>
      <c r="S3983" s="2">
        <v>3.2198191085353052E-2</v>
      </c>
    </row>
    <row r="3984" spans="17:19">
      <c r="Q3984">
        <v>3979</v>
      </c>
      <c r="R3984" s="2">
        <v>3.2368330750212351E-2</v>
      </c>
      <c r="S3984" s="2">
        <v>2.8506155052020268E-2</v>
      </c>
    </row>
    <row r="3985" spans="17:19">
      <c r="Q3985">
        <v>3980</v>
      </c>
      <c r="R3985" s="2">
        <v>3.2808669657679715E-2</v>
      </c>
      <c r="S3985" s="2">
        <v>2.8621535605437582E-2</v>
      </c>
    </row>
    <row r="3986" spans="17:19">
      <c r="Q3986">
        <v>3981</v>
      </c>
      <c r="R3986" s="2">
        <v>2.3322795431436592E-2</v>
      </c>
      <c r="S3986" s="2">
        <v>2.4634814292028989E-2</v>
      </c>
    </row>
    <row r="3987" spans="17:19">
      <c r="Q3987">
        <v>3982</v>
      </c>
      <c r="R3987" s="2">
        <v>2.7371102790011179E-2</v>
      </c>
      <c r="S3987" s="2">
        <v>2.174545088229159E-2</v>
      </c>
    </row>
    <row r="3988" spans="17:19">
      <c r="Q3988">
        <v>3983</v>
      </c>
      <c r="R3988" s="2">
        <v>2.5948887814226943E-2</v>
      </c>
      <c r="S3988" s="2">
        <v>2.648419811597794E-2</v>
      </c>
    </row>
    <row r="3989" spans="17:19">
      <c r="Q3989">
        <v>3984</v>
      </c>
      <c r="R3989" s="2">
        <v>2.8355514204198833E-2</v>
      </c>
      <c r="S3989" s="2">
        <v>2.1416530119408302E-2</v>
      </c>
    </row>
    <row r="3990" spans="17:19">
      <c r="Q3990">
        <v>3985</v>
      </c>
      <c r="R3990" s="2">
        <v>3.1502642209926275E-2</v>
      </c>
      <c r="S3990" s="2">
        <v>2.8274232206810052E-2</v>
      </c>
    </row>
    <row r="3991" spans="17:19">
      <c r="Q3991">
        <v>3986</v>
      </c>
      <c r="R3991" s="2">
        <v>4.0138599967405111E-2</v>
      </c>
      <c r="S3991" s="2">
        <v>3.0377913341020357E-2</v>
      </c>
    </row>
    <row r="3992" spans="17:19">
      <c r="Q3992">
        <v>3987</v>
      </c>
      <c r="R3992" s="2">
        <v>5.8934815361450121E-2</v>
      </c>
      <c r="S3992" s="2">
        <v>3.4309401606602917E-2</v>
      </c>
    </row>
    <row r="3993" spans="17:19">
      <c r="Q3993">
        <v>3988</v>
      </c>
      <c r="R3993" s="2">
        <v>2.9182410937458568E-2</v>
      </c>
      <c r="S3993" s="2">
        <v>2.760919008124231E-2</v>
      </c>
    </row>
    <row r="3994" spans="17:19">
      <c r="Q3994">
        <v>3989</v>
      </c>
      <c r="R3994" s="2">
        <v>4.0293395747916128E-2</v>
      </c>
      <c r="S3994" s="2">
        <v>3.0412718032827701E-2</v>
      </c>
    </row>
    <row r="3995" spans="17:19">
      <c r="Q3995">
        <v>3990</v>
      </c>
      <c r="R3995" s="2">
        <v>2.965163590242571E-2</v>
      </c>
      <c r="S3995" s="2">
        <v>2.1017545210541267E-2</v>
      </c>
    </row>
    <row r="3996" spans="17:19">
      <c r="Q3996">
        <v>3991</v>
      </c>
      <c r="R3996" s="2">
        <v>4.0483400281332849E-2</v>
      </c>
      <c r="S3996" s="2">
        <v>3.0455347738327483E-2</v>
      </c>
    </row>
    <row r="3997" spans="17:19">
      <c r="Q3997">
        <v>3992</v>
      </c>
      <c r="R3997" s="2">
        <v>4.5867169188096878E-2</v>
      </c>
      <c r="S3997" s="2">
        <v>3.1628697478358038E-2</v>
      </c>
    </row>
    <row r="3998" spans="17:19">
      <c r="Q3998">
        <v>3993</v>
      </c>
      <c r="R3998" s="2">
        <v>5.0319103196116911E-2</v>
      </c>
      <c r="S3998" s="2">
        <v>3.2561863030264468E-2</v>
      </c>
    </row>
    <row r="3999" spans="17:19">
      <c r="Q3999">
        <v>3994</v>
      </c>
      <c r="R3999" s="2">
        <v>2.3285054341222369E-2</v>
      </c>
      <c r="S3999" s="2">
        <v>2.4446303983277386E-2</v>
      </c>
    </row>
    <row r="4000" spans="17:19">
      <c r="Q4000">
        <v>3995</v>
      </c>
      <c r="R4000" s="2">
        <v>3.0701100228063924E-2</v>
      </c>
      <c r="S4000" s="2">
        <v>2.8052550660057983E-2</v>
      </c>
    </row>
    <row r="4001" spans="17:19">
      <c r="Q4001">
        <v>3996</v>
      </c>
      <c r="R4001" s="2">
        <v>3.5441609222929917E-2</v>
      </c>
      <c r="S4001" s="2">
        <v>2.928257535085162E-2</v>
      </c>
    </row>
    <row r="4002" spans="17:19">
      <c r="Q4002">
        <v>3997</v>
      </c>
      <c r="R4002" s="2">
        <v>2.3724966512603436E-2</v>
      </c>
      <c r="S4002" s="2">
        <v>2.3547700573410643E-2</v>
      </c>
    </row>
    <row r="4003" spans="17:19">
      <c r="Q4003">
        <v>3998</v>
      </c>
      <c r="R4003" s="2">
        <v>4.1694993137288472E-2</v>
      </c>
      <c r="S4003" s="2">
        <v>3.0724943053112918E-2</v>
      </c>
    </row>
    <row r="4004" spans="17:19">
      <c r="Q4004">
        <v>3999</v>
      </c>
      <c r="R4004" s="2">
        <v>2.6529484000255517E-2</v>
      </c>
      <c r="S4004" s="2">
        <v>2.6715258882658618E-2</v>
      </c>
    </row>
    <row r="4005" spans="17:19">
      <c r="Q4005">
        <v>4000</v>
      </c>
      <c r="R4005" s="2">
        <v>5.6736095422994973E-2</v>
      </c>
      <c r="S4005" s="2">
        <v>3.3869034307440531E-2</v>
      </c>
    </row>
    <row r="4006" spans="17:19">
      <c r="Q4006">
        <v>4001</v>
      </c>
      <c r="R4006" s="2">
        <v>3.4579976114135574E-2</v>
      </c>
      <c r="S4006" s="2">
        <v>2.9071041940600124E-2</v>
      </c>
    </row>
    <row r="4007" spans="17:19">
      <c r="Q4007">
        <v>4002</v>
      </c>
      <c r="R4007" s="2">
        <v>5.1626541591845349E-2</v>
      </c>
      <c r="S4007" s="2">
        <v>3.2831312947630198E-2</v>
      </c>
    </row>
    <row r="4008" spans="17:19">
      <c r="Q4008">
        <v>4003</v>
      </c>
      <c r="R4008" s="2">
        <v>6.0749900121877233E-2</v>
      </c>
      <c r="S4008" s="2">
        <v>3.4670630393036486E-2</v>
      </c>
    </row>
    <row r="4009" spans="17:19">
      <c r="Q4009">
        <v>4004</v>
      </c>
      <c r="R4009" s="2">
        <v>2.9277663234306694E-2</v>
      </c>
      <c r="S4009" s="2">
        <v>2.7638073127965207E-2</v>
      </c>
    </row>
    <row r="4010" spans="17:19">
      <c r="Q4010">
        <v>4005</v>
      </c>
      <c r="R4010" s="2">
        <v>2.3379593217149868E-2</v>
      </c>
      <c r="S4010" s="2">
        <v>2.477386055502331E-2</v>
      </c>
    </row>
    <row r="4011" spans="17:19">
      <c r="Q4011">
        <v>4006</v>
      </c>
      <c r="R4011" s="2">
        <v>2.7280794650568096E-2</v>
      </c>
      <c r="S4011" s="2">
        <v>2.1777077797728594E-2</v>
      </c>
    </row>
    <row r="4012" spans="17:19">
      <c r="Q4012">
        <v>4007</v>
      </c>
      <c r="R4012" s="2">
        <v>2.5776892783327177E-2</v>
      </c>
      <c r="S4012" s="2">
        <v>2.2355725675618009E-2</v>
      </c>
    </row>
    <row r="4013" spans="17:19">
      <c r="Q4013">
        <v>4008</v>
      </c>
      <c r="R4013" s="2">
        <v>3.8654095966922805E-2</v>
      </c>
      <c r="S4013" s="2">
        <v>3.0040489975819519E-2</v>
      </c>
    </row>
    <row r="4014" spans="17:19">
      <c r="Q4014">
        <v>4009</v>
      </c>
      <c r="R4014" s="2">
        <v>3.6206937238854646E-2</v>
      </c>
      <c r="S4014" s="2">
        <v>2.9467201321099722E-2</v>
      </c>
    </row>
    <row r="4015" spans="17:19">
      <c r="Q4015">
        <v>4010</v>
      </c>
      <c r="R4015" s="2">
        <v>3.3513926967418867E-2</v>
      </c>
      <c r="S4015" s="2">
        <v>2.8803129315563773E-2</v>
      </c>
    </row>
    <row r="4016" spans="17:19">
      <c r="Q4016">
        <v>4011</v>
      </c>
      <c r="R4016" s="2">
        <v>6.6614368954792724E-2</v>
      </c>
      <c r="S4016" s="2">
        <v>3.5825950694511478E-2</v>
      </c>
    </row>
    <row r="4017" spans="17:19">
      <c r="Q4017">
        <v>4012</v>
      </c>
      <c r="R4017" s="2">
        <v>2.3283136335417721E-2</v>
      </c>
      <c r="S4017" s="2">
        <v>2.4353561682702741E-2</v>
      </c>
    </row>
    <row r="4018" spans="17:19">
      <c r="Q4018">
        <v>4013</v>
      </c>
      <c r="R4018" s="2">
        <v>5.113518113897117E-2</v>
      </c>
      <c r="S4018" s="2">
        <v>3.2730261402130742E-2</v>
      </c>
    </row>
    <row r="4019" spans="17:19">
      <c r="Q4019">
        <v>4014</v>
      </c>
      <c r="R4019" s="2">
        <v>3.3711306502191986E-2</v>
      </c>
      <c r="S4019" s="2">
        <v>2.885330026897627E-2</v>
      </c>
    </row>
    <row r="4020" spans="17:19">
      <c r="Q4020">
        <v>4015</v>
      </c>
      <c r="R4020" s="2">
        <v>3.225717516050542E-2</v>
      </c>
      <c r="S4020" s="2">
        <v>2.8476766867559934E-2</v>
      </c>
    </row>
    <row r="4021" spans="17:19">
      <c r="Q4021">
        <v>4016</v>
      </c>
      <c r="R4021" s="2">
        <v>2.7443118584971317E-2</v>
      </c>
      <c r="S4021" s="2">
        <v>2.1720425545403859E-2</v>
      </c>
    </row>
    <row r="4022" spans="17:19">
      <c r="Q4022">
        <v>4017</v>
      </c>
      <c r="R4022" s="2">
        <v>2.5052568787482122E-2</v>
      </c>
      <c r="S4022" s="2">
        <v>2.2688030388685984E-2</v>
      </c>
    </row>
    <row r="4023" spans="17:19">
      <c r="Q4023">
        <v>4018</v>
      </c>
      <c r="R4023" s="2">
        <v>5.0405191546695843E-2</v>
      </c>
      <c r="S4023" s="2">
        <v>3.2579661826474697E-2</v>
      </c>
    </row>
    <row r="4024" spans="17:19">
      <c r="Q4024">
        <v>4019</v>
      </c>
      <c r="R4024" s="2">
        <v>3.7329392313635509E-2</v>
      </c>
      <c r="S4024" s="2">
        <v>2.9733112659895922E-2</v>
      </c>
    </row>
    <row r="4025" spans="17:19">
      <c r="Q4025">
        <v>4020</v>
      </c>
      <c r="R4025" s="2">
        <v>2.328310503229199E-2</v>
      </c>
      <c r="S4025" s="2">
        <v>2.4354384380038015E-2</v>
      </c>
    </row>
    <row r="4026" spans="17:19">
      <c r="Q4026">
        <v>4021</v>
      </c>
      <c r="R4026" s="2">
        <v>2.8818788901678914E-2</v>
      </c>
      <c r="S4026" s="2">
        <v>2.7497367427499655E-2</v>
      </c>
    </row>
    <row r="4027" spans="17:19">
      <c r="Q4027">
        <v>4022</v>
      </c>
      <c r="R4027" s="2">
        <v>6.6935829768079269E-2</v>
      </c>
      <c r="S4027" s="2">
        <v>3.5888830157724406E-2</v>
      </c>
    </row>
    <row r="4028" spans="17:19">
      <c r="Q4028">
        <v>4023</v>
      </c>
      <c r="R4028" s="2">
        <v>5.1990672607714977E-2</v>
      </c>
      <c r="S4028" s="2">
        <v>3.2906040190287464E-2</v>
      </c>
    </row>
    <row r="4029" spans="17:19">
      <c r="Q4029">
        <v>4024</v>
      </c>
      <c r="R4029" s="2">
        <v>2.5941063063214937E-2</v>
      </c>
      <c r="S4029" s="2">
        <v>2.6480947128825046E-2</v>
      </c>
    </row>
    <row r="4030" spans="17:19">
      <c r="Q4030">
        <v>4025</v>
      </c>
      <c r="R4030" s="2">
        <v>2.9175222501044977E-2</v>
      </c>
      <c r="S4030" s="2">
        <v>2.7607003691044338E-2</v>
      </c>
    </row>
    <row r="4031" spans="17:19">
      <c r="Q4031">
        <v>4026</v>
      </c>
      <c r="R4031" s="2">
        <v>7.0320809348170629E-2</v>
      </c>
      <c r="S4031" s="2">
        <v>3.6548551904807464E-2</v>
      </c>
    </row>
    <row r="4032" spans="17:19">
      <c r="Q4032">
        <v>4027</v>
      </c>
      <c r="R4032" s="2">
        <v>4.4117621315783402E-2</v>
      </c>
      <c r="S4032" s="2">
        <v>3.1253827439820248E-2</v>
      </c>
    </row>
    <row r="4033" spans="17:19">
      <c r="Q4033">
        <v>4028</v>
      </c>
      <c r="R4033" s="2">
        <v>3.4443649883182569E-2</v>
      </c>
      <c r="S4033" s="2">
        <v>2.9037183732639055E-2</v>
      </c>
    </row>
    <row r="4034" spans="17:19">
      <c r="Q4034">
        <v>4029</v>
      </c>
      <c r="R4034" s="2">
        <v>5.5111634175399077E-2</v>
      </c>
      <c r="S4034" s="2">
        <v>3.3541476510839538E-2</v>
      </c>
    </row>
    <row r="4035" spans="17:19">
      <c r="Q4035">
        <v>4030</v>
      </c>
      <c r="R4035" s="2">
        <v>2.8572459534718937E-2</v>
      </c>
      <c r="S4035" s="2">
        <v>2.7420107224507689E-2</v>
      </c>
    </row>
    <row r="4036" spans="17:19">
      <c r="Q4036">
        <v>4031</v>
      </c>
      <c r="R4036" s="2">
        <v>4.435682762175043E-2</v>
      </c>
      <c r="S4036" s="2">
        <v>3.1305402433752162E-2</v>
      </c>
    </row>
    <row r="4037" spans="17:19">
      <c r="Q4037">
        <v>4032</v>
      </c>
      <c r="R4037" s="2">
        <v>2.9490711087688574E-2</v>
      </c>
      <c r="S4037" s="2">
        <v>2.1065399049118052E-2</v>
      </c>
    </row>
    <row r="4038" spans="17:19">
      <c r="Q4038">
        <v>4033</v>
      </c>
      <c r="R4038" s="2">
        <v>3.7062760462275163E-2</v>
      </c>
      <c r="S4038" s="2">
        <v>2.9670433038207954E-2</v>
      </c>
    </row>
    <row r="4039" spans="17:19">
      <c r="Q4039">
        <v>4034</v>
      </c>
      <c r="R4039" s="2">
        <v>4.1296613367699846E-2</v>
      </c>
      <c r="S4039" s="2">
        <v>3.0636710286269471E-2</v>
      </c>
    </row>
    <row r="4040" spans="17:19">
      <c r="Q4040">
        <v>4035</v>
      </c>
      <c r="R4040" s="2">
        <v>5.2841292800949943E-2</v>
      </c>
      <c r="S4040" s="2">
        <v>3.3080099809253437E-2</v>
      </c>
    </row>
    <row r="4041" spans="17:19">
      <c r="Q4041">
        <v>4036</v>
      </c>
      <c r="R4041" s="2">
        <v>6.4284092531276218E-2</v>
      </c>
      <c r="S4041" s="2">
        <v>3.5368827894826683E-2</v>
      </c>
    </row>
    <row r="4042" spans="17:19">
      <c r="Q4042">
        <v>4037</v>
      </c>
      <c r="R4042" s="2">
        <v>3.8669970826008392E-2</v>
      </c>
      <c r="S4042" s="2">
        <v>3.0044135465313954E-2</v>
      </c>
    </row>
    <row r="4043" spans="17:19">
      <c r="Q4043">
        <v>4038</v>
      </c>
      <c r="R4043" s="2">
        <v>3.9765053696621679E-2</v>
      </c>
      <c r="S4043" s="2">
        <v>3.0293641292176862E-2</v>
      </c>
    </row>
    <row r="4044" spans="17:19">
      <c r="Q4044">
        <v>4039</v>
      </c>
      <c r="R4044" s="2">
        <v>5.7857050570216562E-2</v>
      </c>
      <c r="S4044" s="2">
        <v>3.4093947703230973E-2</v>
      </c>
    </row>
    <row r="4045" spans="17:19">
      <c r="Q4045">
        <v>4040</v>
      </c>
      <c r="R4045" s="2">
        <v>2.5069933957109033E-2</v>
      </c>
      <c r="S4045" s="2">
        <v>2.6088070200733421E-2</v>
      </c>
    </row>
    <row r="4046" spans="17:19">
      <c r="Q4046">
        <v>4041</v>
      </c>
      <c r="R4046" s="2">
        <v>2.7379963069129286E-2</v>
      </c>
      <c r="S4046" s="2">
        <v>2.7025133966965827E-2</v>
      </c>
    </row>
    <row r="4047" spans="17:19">
      <c r="Q4047">
        <v>4042</v>
      </c>
      <c r="R4047" s="2">
        <v>2.8290125921900857E-2</v>
      </c>
      <c r="S4047" s="2">
        <v>2.7329914352652175E-2</v>
      </c>
    </row>
    <row r="4048" spans="17:19">
      <c r="Q4048">
        <v>4043</v>
      </c>
      <c r="R4048" s="2">
        <v>4.2322951774769559E-2</v>
      </c>
      <c r="S4048" s="2">
        <v>3.0863254734007931E-2</v>
      </c>
    </row>
    <row r="4049" spans="17:19">
      <c r="Q4049">
        <v>4044</v>
      </c>
      <c r="R4049" s="2">
        <v>2.6859069785727732E-2</v>
      </c>
      <c r="S4049" s="2">
        <v>2.1928683118003469E-2</v>
      </c>
    </row>
    <row r="4050" spans="17:19">
      <c r="Q4050">
        <v>4045</v>
      </c>
      <c r="R4050" s="2">
        <v>4.6129978082224396E-2</v>
      </c>
      <c r="S4050" s="2">
        <v>3.168456320142074E-2</v>
      </c>
    </row>
    <row r="4051" spans="17:19">
      <c r="Q4051">
        <v>4046</v>
      </c>
      <c r="R4051" s="2">
        <v>4.4653722618701298E-2</v>
      </c>
      <c r="S4051" s="2">
        <v>3.1369268916230729E-2</v>
      </c>
    </row>
    <row r="4052" spans="17:19">
      <c r="Q4052">
        <v>4047</v>
      </c>
      <c r="R4052" s="2">
        <v>3.8994977926129958E-2</v>
      </c>
      <c r="S4052" s="2">
        <v>3.0118585102935413E-2</v>
      </c>
    </row>
    <row r="4053" spans="17:19">
      <c r="Q4053">
        <v>4048</v>
      </c>
      <c r="R4053" s="2">
        <v>2.6935755425295589E-2</v>
      </c>
      <c r="S4053" s="2">
        <v>2.6866890704155516E-2</v>
      </c>
    </row>
    <row r="4054" spans="17:19">
      <c r="Q4054">
        <v>4049</v>
      </c>
      <c r="R4054" s="2">
        <v>3.7226602352927983E-2</v>
      </c>
      <c r="S4054" s="2">
        <v>2.9708983109068492E-2</v>
      </c>
    </row>
    <row r="4055" spans="17:19">
      <c r="Q4055">
        <v>4050</v>
      </c>
      <c r="R4055" s="2">
        <v>4.3613699329476584E-2</v>
      </c>
      <c r="S4055" s="2">
        <v>3.1144820795722672E-2</v>
      </c>
    </row>
    <row r="4056" spans="17:19">
      <c r="Q4056">
        <v>4051</v>
      </c>
      <c r="R4056" s="2">
        <v>2.963144389874391E-2</v>
      </c>
      <c r="S4056" s="2">
        <v>2.7743970209544624E-2</v>
      </c>
    </row>
    <row r="4057" spans="17:19">
      <c r="Q4057">
        <v>4052</v>
      </c>
      <c r="R4057" s="2">
        <v>2.3404142546351238E-2</v>
      </c>
      <c r="S4057" s="2">
        <v>2.4820542173612917E-2</v>
      </c>
    </row>
    <row r="4058" spans="17:19">
      <c r="Q4058">
        <v>4053</v>
      </c>
      <c r="R4058" s="2">
        <v>2.3790024558999256E-2</v>
      </c>
      <c r="S4058" s="2">
        <v>2.3487717113288925E-2</v>
      </c>
    </row>
    <row r="4059" spans="17:19">
      <c r="Q4059">
        <v>4054</v>
      </c>
      <c r="R4059" s="2">
        <v>4.4904476926617441E-2</v>
      </c>
      <c r="S4059" s="2">
        <v>3.1423086328125641E-2</v>
      </c>
    </row>
    <row r="4060" spans="17:19">
      <c r="Q4060">
        <v>4055</v>
      </c>
      <c r="R4060" s="2">
        <v>2.7344859835772336E-2</v>
      </c>
      <c r="S4060" s="2">
        <v>2.7012883702033329E-2</v>
      </c>
    </row>
    <row r="4061" spans="17:19">
      <c r="Q4061">
        <v>4056</v>
      </c>
      <c r="R4061" s="2">
        <v>3.1589991210203179E-2</v>
      </c>
      <c r="S4061" s="2">
        <v>2.8297964947557729E-2</v>
      </c>
    </row>
    <row r="4062" spans="17:19">
      <c r="Q4062">
        <v>4057</v>
      </c>
      <c r="R4062" s="2">
        <v>4.8031649310595337E-2</v>
      </c>
      <c r="S4062" s="2">
        <v>3.2085711765682631E-2</v>
      </c>
    </row>
    <row r="4063" spans="17:19">
      <c r="Q4063">
        <v>4058</v>
      </c>
      <c r="R4063" s="2">
        <v>3.7099432018381423E-2</v>
      </c>
      <c r="S4063" s="2">
        <v>2.967907100205848E-2</v>
      </c>
    </row>
    <row r="4064" spans="17:19">
      <c r="Q4064">
        <v>4059</v>
      </c>
      <c r="R4064" s="2">
        <v>3.6844925744957652E-2</v>
      </c>
      <c r="S4064" s="2">
        <v>2.961900637921502E-2</v>
      </c>
    </row>
    <row r="4065" spans="17:19">
      <c r="Q4065">
        <v>4060</v>
      </c>
      <c r="R4065" s="2">
        <v>2.5397729341100749E-2</v>
      </c>
      <c r="S4065" s="2">
        <v>2.6244050532577036E-2</v>
      </c>
    </row>
    <row r="4066" spans="17:19">
      <c r="Q4066">
        <v>4061</v>
      </c>
      <c r="R4066" s="2">
        <v>2.3352964172532062E-2</v>
      </c>
      <c r="S4066" s="2">
        <v>2.4715955943830428E-2</v>
      </c>
    </row>
    <row r="4067" spans="17:19">
      <c r="Q4067">
        <v>4062</v>
      </c>
      <c r="R4067" s="2">
        <v>2.5591944145986187E-2</v>
      </c>
      <c r="S4067" s="2">
        <v>2.6331455103541214E-2</v>
      </c>
    </row>
    <row r="4068" spans="17:19">
      <c r="Q4068">
        <v>4063</v>
      </c>
      <c r="R4068" s="2">
        <v>2.7341875401309841E-2</v>
      </c>
      <c r="S4068" s="2">
        <v>2.7011840292428764E-2</v>
      </c>
    </row>
    <row r="4069" spans="17:19">
      <c r="Q4069">
        <v>4064</v>
      </c>
      <c r="R4069" s="2">
        <v>2.5190565564961222E-2</v>
      </c>
      <c r="S4069" s="2">
        <v>2.6146839416384526E-2</v>
      </c>
    </row>
    <row r="4070" spans="17:19">
      <c r="Q4070">
        <v>4065</v>
      </c>
      <c r="R4070" s="2">
        <v>2.8916605986705663E-2</v>
      </c>
      <c r="S4070" s="2">
        <v>2.7527700652441159E-2</v>
      </c>
    </row>
    <row r="4071" spans="17:19">
      <c r="Q4071">
        <v>4066</v>
      </c>
      <c r="R4071" s="2">
        <v>3.0679924954004355E-2</v>
      </c>
      <c r="S4071" s="2">
        <v>2.8046592266056696E-2</v>
      </c>
    </row>
    <row r="4072" spans="17:19">
      <c r="Q4072">
        <v>4067</v>
      </c>
      <c r="R4072" s="2">
        <v>4.0581261998733471E-2</v>
      </c>
      <c r="S4072" s="2">
        <v>3.0477265473704419E-2</v>
      </c>
    </row>
    <row r="4073" spans="17:19">
      <c r="Q4073">
        <v>4068</v>
      </c>
      <c r="R4073" s="2">
        <v>2.4895700111946962E-2</v>
      </c>
      <c r="S4073" s="2">
        <v>2.2767544486668116E-2</v>
      </c>
    </row>
    <row r="4074" spans="17:19">
      <c r="Q4074">
        <v>4069</v>
      </c>
      <c r="R4074" s="2">
        <v>2.4908214113947752E-2</v>
      </c>
      <c r="S4074" s="2">
        <v>2.2761077037432971E-2</v>
      </c>
    </row>
    <row r="4075" spans="17:19">
      <c r="Q4075">
        <v>4070</v>
      </c>
      <c r="R4075" s="2">
        <v>6.7248988505073493E-2</v>
      </c>
      <c r="S4075" s="2">
        <v>3.5950045727975902E-2</v>
      </c>
    </row>
    <row r="4076" spans="17:19">
      <c r="Q4076">
        <v>4071</v>
      </c>
      <c r="R4076" s="2">
        <v>3.5534434388848214E-2</v>
      </c>
      <c r="S4076" s="2">
        <v>2.9305124211509024E-2</v>
      </c>
    </row>
    <row r="4077" spans="17:19">
      <c r="Q4077">
        <v>4072</v>
      </c>
      <c r="R4077" s="2">
        <v>3.9718828393679705E-2</v>
      </c>
      <c r="S4077" s="2">
        <v>3.0283184435521263E-2</v>
      </c>
    </row>
    <row r="4078" spans="17:19">
      <c r="Q4078">
        <v>4073</v>
      </c>
      <c r="R4078" s="2">
        <v>2.3973862622787764E-2</v>
      </c>
      <c r="S4078" s="2">
        <v>2.5431600761602755E-2</v>
      </c>
    </row>
    <row r="4079" spans="17:19">
      <c r="Q4079">
        <v>4074</v>
      </c>
      <c r="R4079" s="2">
        <v>2.4370851141127657E-2</v>
      </c>
      <c r="S4079" s="2">
        <v>2.5703993141648174E-2</v>
      </c>
    </row>
    <row r="4080" spans="17:19">
      <c r="Q4080">
        <v>4075</v>
      </c>
      <c r="R4080" s="2">
        <v>2.3325023997351802E-2</v>
      </c>
      <c r="S4080" s="2">
        <v>2.4641678803848478E-2</v>
      </c>
    </row>
    <row r="4081" spans="17:19">
      <c r="Q4081">
        <v>4076</v>
      </c>
      <c r="R4081" s="2">
        <v>2.3319693121210627E-2</v>
      </c>
      <c r="S4081" s="2">
        <v>2.4624934520949632E-2</v>
      </c>
    </row>
    <row r="4082" spans="17:19">
      <c r="Q4082">
        <v>4077</v>
      </c>
      <c r="R4082" s="2">
        <v>3.2997709456766985E-2</v>
      </c>
      <c r="S4082" s="2">
        <v>2.8670582743444015E-2</v>
      </c>
    </row>
    <row r="4083" spans="17:19">
      <c r="Q4083">
        <v>4078</v>
      </c>
      <c r="R4083" s="2">
        <v>3.4265913072686401E-2</v>
      </c>
      <c r="S4083" s="2">
        <v>2.8992870729838631E-2</v>
      </c>
    </row>
    <row r="4084" spans="17:19">
      <c r="Q4084">
        <v>4079</v>
      </c>
      <c r="R4084" s="2">
        <v>5.6262834809840574E-2</v>
      </c>
      <c r="S4084" s="2">
        <v>3.3773810120259158E-2</v>
      </c>
    </row>
    <row r="4085" spans="17:19">
      <c r="Q4085">
        <v>4080</v>
      </c>
      <c r="R4085" s="2">
        <v>4.7275163737502221E-2</v>
      </c>
      <c r="S4085" s="2">
        <v>3.1926759976399301E-2</v>
      </c>
    </row>
    <row r="4086" spans="17:19">
      <c r="Q4086">
        <v>4081</v>
      </c>
      <c r="R4086" s="2">
        <v>4.9940942914655714E-2</v>
      </c>
      <c r="S4086" s="2">
        <v>3.2483579255011608E-2</v>
      </c>
    </row>
    <row r="4087" spans="17:19">
      <c r="Q4087">
        <v>4082</v>
      </c>
      <c r="R4087" s="2">
        <v>5.3238431929051463E-2</v>
      </c>
      <c r="S4087" s="2">
        <v>3.31611318653771E-2</v>
      </c>
    </row>
    <row r="4088" spans="17:19">
      <c r="Q4088">
        <v>4083</v>
      </c>
      <c r="R4088" s="2">
        <v>4.6610671164472393E-2</v>
      </c>
      <c r="S4088" s="2">
        <v>3.1786465475260366E-2</v>
      </c>
    </row>
    <row r="4089" spans="17:19">
      <c r="Q4089">
        <v>4084</v>
      </c>
      <c r="R4089" s="2">
        <v>5.588407650901394E-2</v>
      </c>
      <c r="S4089" s="2">
        <v>3.3697481522255192E-2</v>
      </c>
    </row>
    <row r="4090" spans="17:19">
      <c r="Q4090">
        <v>4085</v>
      </c>
      <c r="R4090" s="2">
        <v>2.4258703036357698E-2</v>
      </c>
      <c r="S4090" s="2">
        <v>2.3134849845977107E-2</v>
      </c>
    </row>
    <row r="4091" spans="17:19">
      <c r="Q4091">
        <v>4086</v>
      </c>
      <c r="R4091" s="2">
        <v>2.9651762306455026E-2</v>
      </c>
      <c r="S4091" s="2">
        <v>2.7749988902321304E-2</v>
      </c>
    </row>
    <row r="4092" spans="17:19">
      <c r="Q4092">
        <v>4087</v>
      </c>
      <c r="R4092" s="2">
        <v>3.4192263303046096E-2</v>
      </c>
      <c r="S4092" s="2">
        <v>2.8974450938968915E-2</v>
      </c>
    </row>
    <row r="4093" spans="17:19">
      <c r="Q4093">
        <v>4088</v>
      </c>
      <c r="R4093" s="2">
        <v>3.1265089101926664E-2</v>
      </c>
      <c r="S4093" s="2">
        <v>2.820928336539839E-2</v>
      </c>
    </row>
    <row r="4094" spans="17:19">
      <c r="Q4094">
        <v>4089</v>
      </c>
      <c r="R4094" s="2">
        <v>2.3284195006602885E-2</v>
      </c>
      <c r="S4094" s="2">
        <v>2.4333071064146641E-2</v>
      </c>
    </row>
    <row r="4095" spans="17:19">
      <c r="Q4095">
        <v>4090</v>
      </c>
      <c r="R4095" s="2">
        <v>2.8556490284907317E-2</v>
      </c>
      <c r="S4095" s="2">
        <v>2.1352442901410404E-2</v>
      </c>
    </row>
    <row r="4096" spans="17:19">
      <c r="Q4096">
        <v>4091</v>
      </c>
      <c r="R4096" s="2">
        <v>6.5071633874181772E-2</v>
      </c>
      <c r="S4096" s="2">
        <v>3.5523582993795114E-2</v>
      </c>
    </row>
    <row r="4097" spans="17:19">
      <c r="Q4097">
        <v>4092</v>
      </c>
      <c r="R4097" s="2">
        <v>6.9342181414694268E-2</v>
      </c>
      <c r="S4097" s="2">
        <v>3.6358250624523913E-2</v>
      </c>
    </row>
    <row r="4098" spans="17:19">
      <c r="Q4098">
        <v>4093</v>
      </c>
      <c r="R4098" s="2">
        <v>3.3547974512452124E-2</v>
      </c>
      <c r="S4098" s="2">
        <v>2.8811803163186107E-2</v>
      </c>
    </row>
    <row r="4099" spans="17:19">
      <c r="Q4099">
        <v>4094</v>
      </c>
      <c r="R4099" s="2">
        <v>5.6859963567582647E-2</v>
      </c>
      <c r="S4099" s="2">
        <v>3.3893930929582546E-2</v>
      </c>
    </row>
    <row r="4100" spans="17:19">
      <c r="Q4100">
        <v>4095</v>
      </c>
      <c r="R4100" s="2">
        <v>3.1913868186926833E-2</v>
      </c>
      <c r="S4100" s="2">
        <v>2.8385293253805441E-2</v>
      </c>
    </row>
    <row r="4101" spans="17:19">
      <c r="Q4101">
        <v>4096</v>
      </c>
      <c r="R4101" s="2">
        <v>2.3652371705989949E-2</v>
      </c>
      <c r="S4101" s="2">
        <v>2.5147541265265694E-2</v>
      </c>
    </row>
    <row r="4102" spans="17:19">
      <c r="Q4102">
        <v>4097</v>
      </c>
      <c r="R4102" s="2">
        <v>2.35551211427838E-2</v>
      </c>
      <c r="S4102" s="2">
        <v>2.3728707916258834E-2</v>
      </c>
    </row>
    <row r="4103" spans="17:19">
      <c r="Q4103">
        <v>4098</v>
      </c>
      <c r="R4103" s="2">
        <v>3.0588380183099714E-2</v>
      </c>
      <c r="S4103" s="2">
        <v>2.8020768344968451E-2</v>
      </c>
    </row>
    <row r="4104" spans="17:19">
      <c r="Q4104">
        <v>4099</v>
      </c>
      <c r="R4104" s="2">
        <v>5.3629426993653806E-2</v>
      </c>
      <c r="S4104" s="2">
        <v>3.324077073594104E-2</v>
      </c>
    </row>
    <row r="4105" spans="17:19">
      <c r="Q4105">
        <v>4100</v>
      </c>
      <c r="R4105" s="2">
        <v>3.0405588932055246E-2</v>
      </c>
      <c r="S4105" s="2">
        <v>2.7968883198607759E-2</v>
      </c>
    </row>
    <row r="4106" spans="17:19">
      <c r="Q4106">
        <v>4101</v>
      </c>
      <c r="R4106" s="2">
        <v>2.5473180406436858E-2</v>
      </c>
      <c r="S4106" s="2">
        <v>2.2489090591091963E-2</v>
      </c>
    </row>
    <row r="4107" spans="17:19">
      <c r="Q4107">
        <v>4102</v>
      </c>
      <c r="R4107" s="2">
        <v>2.5649101931164296E-2</v>
      </c>
      <c r="S4107" s="2">
        <v>2.2410933301738545E-2</v>
      </c>
    </row>
    <row r="4108" spans="17:19">
      <c r="Q4108">
        <v>4103</v>
      </c>
      <c r="R4108" s="2">
        <v>5.1425633440897671E-2</v>
      </c>
      <c r="S4108" s="2">
        <v>3.2790024993673672E-2</v>
      </c>
    </row>
    <row r="4109" spans="17:19">
      <c r="Q4109">
        <v>4104</v>
      </c>
      <c r="R4109" s="2">
        <v>6.5841723791082205E-2</v>
      </c>
      <c r="S4109" s="2">
        <v>3.5674643016533461E-2</v>
      </c>
    </row>
    <row r="4110" spans="17:19">
      <c r="Q4110">
        <v>4105</v>
      </c>
      <c r="R4110" s="2">
        <v>4.4126233035462085E-2</v>
      </c>
      <c r="S4110" s="2">
        <v>3.1255686063302014E-2</v>
      </c>
    </row>
    <row r="4111" spans="17:19">
      <c r="Q4111">
        <v>4106</v>
      </c>
      <c r="R4111" s="2">
        <v>2.9603940505778761E-2</v>
      </c>
      <c r="S4111" s="2">
        <v>2.7735812568937569E-2</v>
      </c>
    </row>
    <row r="4112" spans="17:19">
      <c r="Q4112">
        <v>4107</v>
      </c>
      <c r="R4112" s="2">
        <v>2.3684009349966888E-2</v>
      </c>
      <c r="S4112" s="2">
        <v>2.3587686640614752E-2</v>
      </c>
    </row>
    <row r="4113" spans="17:19">
      <c r="Q4113">
        <v>4108</v>
      </c>
      <c r="R4113" s="2">
        <v>5.1941629325428937E-2</v>
      </c>
      <c r="S4113" s="2">
        <v>3.2895983211260388E-2</v>
      </c>
    </row>
    <row r="4114" spans="17:19">
      <c r="Q4114">
        <v>4109</v>
      </c>
      <c r="R4114" s="2">
        <v>2.4115150873761825E-2</v>
      </c>
      <c r="S4114" s="2">
        <v>2.3232073745179903E-2</v>
      </c>
    </row>
    <row r="4115" spans="17:19">
      <c r="Q4115">
        <v>4110</v>
      </c>
      <c r="R4115" s="2">
        <v>4.2207307419884217E-2</v>
      </c>
      <c r="S4115" s="2">
        <v>3.0837851768111577E-2</v>
      </c>
    </row>
    <row r="4116" spans="17:19">
      <c r="Q4116">
        <v>4111</v>
      </c>
      <c r="R4116" s="2">
        <v>4.1156070001370552E-2</v>
      </c>
      <c r="S4116" s="2">
        <v>3.0605488877822717E-2</v>
      </c>
    </row>
    <row r="4117" spans="17:19">
      <c r="Q4117">
        <v>4112</v>
      </c>
      <c r="R4117" s="2">
        <v>5.3898804495604878E-2</v>
      </c>
      <c r="S4117" s="2">
        <v>3.3295559618619137E-2</v>
      </c>
    </row>
    <row r="4118" spans="17:19">
      <c r="Q4118">
        <v>4113</v>
      </c>
      <c r="R4118" s="2">
        <v>3.5904534012829788E-2</v>
      </c>
      <c r="S4118" s="2">
        <v>2.9394593704382316E-2</v>
      </c>
    </row>
    <row r="4119" spans="17:19">
      <c r="Q4119">
        <v>4114</v>
      </c>
      <c r="R4119" s="2">
        <v>4.2477108981077379E-2</v>
      </c>
      <c r="S4119" s="2">
        <v>3.0897070857189728E-2</v>
      </c>
    </row>
    <row r="4120" spans="17:19">
      <c r="Q4120">
        <v>4115</v>
      </c>
      <c r="R4120" s="2">
        <v>5.2027076251772768E-2</v>
      </c>
      <c r="S4120" s="2">
        <v>3.2913503703831004E-2</v>
      </c>
    </row>
    <row r="4121" spans="17:19">
      <c r="Q4121">
        <v>4116</v>
      </c>
      <c r="R4121" s="2">
        <v>4.6806668742174998E-2</v>
      </c>
      <c r="S4121" s="2">
        <v>3.182791413178207E-2</v>
      </c>
    </row>
    <row r="4122" spans="17:19">
      <c r="Q4122">
        <v>4117</v>
      </c>
      <c r="R4122" s="2">
        <v>4.227367985039817E-2</v>
      </c>
      <c r="S4122" s="2">
        <v>3.0852435139948391E-2</v>
      </c>
    </row>
    <row r="4123" spans="17:19">
      <c r="Q4123">
        <v>4118</v>
      </c>
      <c r="R4123" s="2">
        <v>2.9166095858651736E-2</v>
      </c>
      <c r="S4123" s="2">
        <v>2.1163270263638758E-2</v>
      </c>
    </row>
    <row r="4124" spans="17:19">
      <c r="Q4124">
        <v>4119</v>
      </c>
      <c r="R4124" s="2">
        <v>2.5606035670776354E-2</v>
      </c>
      <c r="S4124" s="2">
        <v>2.242982671082884E-2</v>
      </c>
    </row>
    <row r="4125" spans="17:19">
      <c r="Q4125">
        <v>4120</v>
      </c>
      <c r="R4125" s="2">
        <v>4.6718059054633873E-2</v>
      </c>
      <c r="S4125" s="2">
        <v>3.180918248690362E-2</v>
      </c>
    </row>
    <row r="4126" spans="17:19">
      <c r="Q4126">
        <v>4121</v>
      </c>
      <c r="R4126" s="2">
        <v>5.471950922126588E-2</v>
      </c>
      <c r="S4126" s="2">
        <v>3.3462101094414193E-2</v>
      </c>
    </row>
    <row r="4127" spans="17:19">
      <c r="Q4127">
        <v>4122</v>
      </c>
      <c r="R4127" s="2">
        <v>3.9252305417292355E-2</v>
      </c>
      <c r="S4127" s="2">
        <v>3.0177287369633893E-2</v>
      </c>
    </row>
    <row r="4128" spans="17:19">
      <c r="Q4128">
        <v>4123</v>
      </c>
      <c r="R4128" s="2">
        <v>2.3456262935386846E-2</v>
      </c>
      <c r="S4128" s="2">
        <v>2.4906124783194601E-2</v>
      </c>
    </row>
    <row r="4129" spans="17:19">
      <c r="Q4129">
        <v>4124</v>
      </c>
      <c r="R4129" s="2">
        <v>2.3463509461842703E-2</v>
      </c>
      <c r="S4129" s="2">
        <v>2.4916950650120805E-2</v>
      </c>
    </row>
    <row r="4130" spans="17:19">
      <c r="Q4130">
        <v>4125</v>
      </c>
      <c r="R4130" s="2">
        <v>5.695705933134531E-2</v>
      </c>
      <c r="S4130" s="2">
        <v>3.3913438850939677E-2</v>
      </c>
    </row>
    <row r="4131" spans="17:19">
      <c r="Q4131">
        <v>4126</v>
      </c>
      <c r="R4131" s="2">
        <v>6.6750191420066732E-2</v>
      </c>
      <c r="S4131" s="2">
        <v>3.5852523412039122E-2</v>
      </c>
    </row>
    <row r="4132" spans="17:19">
      <c r="Q4132">
        <v>4127</v>
      </c>
      <c r="R4132" s="2">
        <v>4.4544111709218411E-2</v>
      </c>
      <c r="S4132" s="2">
        <v>3.1345708668225933E-2</v>
      </c>
    </row>
    <row r="4133" spans="17:19">
      <c r="Q4133">
        <v>4128</v>
      </c>
      <c r="R4133" s="2">
        <v>4.8925965974502827E-2</v>
      </c>
      <c r="S4133" s="2">
        <v>3.2272638278133883E-2</v>
      </c>
    </row>
    <row r="4134" spans="17:19">
      <c r="Q4134">
        <v>4129</v>
      </c>
      <c r="R4134" s="2">
        <v>5.4129331143646292E-2</v>
      </c>
      <c r="S4134" s="2">
        <v>3.3342396701168314E-2</v>
      </c>
    </row>
    <row r="4135" spans="17:19">
      <c r="Q4135">
        <v>4130</v>
      </c>
      <c r="R4135" s="2">
        <v>2.3978804733277646E-2</v>
      </c>
      <c r="S4135" s="2">
        <v>2.543539458543783E-2</v>
      </c>
    </row>
    <row r="4136" spans="17:19">
      <c r="Q4136">
        <v>4131</v>
      </c>
      <c r="R4136" s="2">
        <v>4.06788770456636E-2</v>
      </c>
      <c r="S4136" s="2">
        <v>3.0499102141529122E-2</v>
      </c>
    </row>
    <row r="4137" spans="17:19">
      <c r="Q4137">
        <v>4132</v>
      </c>
      <c r="R4137" s="2">
        <v>2.6498808713179074E-2</v>
      </c>
      <c r="S4137" s="2">
        <v>2.6703504696565305E-2</v>
      </c>
    </row>
    <row r="4138" spans="17:19">
      <c r="Q4138">
        <v>4133</v>
      </c>
      <c r="R4138" s="2">
        <v>3.7219674674338427E-2</v>
      </c>
      <c r="S4138" s="2">
        <v>2.9707355328413506E-2</v>
      </c>
    </row>
    <row r="4139" spans="17:19">
      <c r="Q4139">
        <v>4134</v>
      </c>
      <c r="R4139" s="2">
        <v>2.3661249454171938E-2</v>
      </c>
      <c r="S4139" s="2">
        <v>2.5156727700862448E-2</v>
      </c>
    </row>
    <row r="4140" spans="17:19">
      <c r="Q4140">
        <v>4135</v>
      </c>
      <c r="R4140" s="2">
        <v>2.523416745693606E-2</v>
      </c>
      <c r="S4140" s="2">
        <v>2.2599824196160152E-2</v>
      </c>
    </row>
    <row r="4141" spans="17:19">
      <c r="Q4141">
        <v>4136</v>
      </c>
      <c r="R4141" s="2">
        <v>6.7551306919871143E-2</v>
      </c>
      <c r="S4141" s="2">
        <v>3.600910543052712E-2</v>
      </c>
    </row>
    <row r="4142" spans="17:19">
      <c r="Q4142">
        <v>4137</v>
      </c>
      <c r="R4142" s="2">
        <v>3.6746411708450853E-2</v>
      </c>
      <c r="S4142" s="2">
        <v>2.9595682931475756E-2</v>
      </c>
    </row>
    <row r="4143" spans="17:19">
      <c r="Q4143">
        <v>4138</v>
      </c>
      <c r="R4143" s="2">
        <v>2.8569196056577942E-2</v>
      </c>
      <c r="S4143" s="2">
        <v>2.7419074958083819E-2</v>
      </c>
    </row>
    <row r="4144" spans="17:19">
      <c r="Q4144">
        <v>4139</v>
      </c>
      <c r="R4144" s="2">
        <v>3.5233705010809253E-2</v>
      </c>
      <c r="S4144" s="2">
        <v>2.9231907999019448E-2</v>
      </c>
    </row>
    <row r="4145" spans="17:19">
      <c r="Q4145">
        <v>4140</v>
      </c>
      <c r="R4145" s="2">
        <v>4.2301667576048536E-2</v>
      </c>
      <c r="S4145" s="2">
        <v>3.085858162087992E-2</v>
      </c>
    </row>
    <row r="4146" spans="17:19">
      <c r="Q4146">
        <v>4141</v>
      </c>
      <c r="R4146" s="2">
        <v>2.7580757217102708E-2</v>
      </c>
      <c r="S4146" s="2">
        <v>2.7094436469861337E-2</v>
      </c>
    </row>
    <row r="4147" spans="17:19">
      <c r="Q4147">
        <v>4142</v>
      </c>
      <c r="R4147" s="2">
        <v>2.6607166586906726E-2</v>
      </c>
      <c r="S4147" s="2">
        <v>2.6744823562300367E-2</v>
      </c>
    </row>
    <row r="4148" spans="17:19">
      <c r="Q4148">
        <v>4143</v>
      </c>
      <c r="R4148" s="2">
        <v>5.996815449055734E-2</v>
      </c>
      <c r="S4148" s="2">
        <v>3.4515290496926948E-2</v>
      </c>
    </row>
    <row r="4149" spans="17:19">
      <c r="Q4149">
        <v>4144</v>
      </c>
      <c r="R4149" s="2">
        <v>6.8977034298591464E-2</v>
      </c>
      <c r="S4149" s="2">
        <v>3.6287158485858069E-2</v>
      </c>
    </row>
    <row r="4150" spans="17:19">
      <c r="Q4150">
        <v>4145</v>
      </c>
      <c r="R4150" s="2">
        <v>2.7660919248316065E-2</v>
      </c>
      <c r="S4150" s="2">
        <v>2.1645744613202293E-2</v>
      </c>
    </row>
    <row r="4151" spans="17:19">
      <c r="Q4151">
        <v>4146</v>
      </c>
      <c r="R4151" s="2">
        <v>3.2534523931472915E-2</v>
      </c>
      <c r="S4151" s="2">
        <v>2.8549893751882598E-2</v>
      </c>
    </row>
    <row r="4152" spans="17:19">
      <c r="Q4152">
        <v>4147</v>
      </c>
      <c r="R4152" s="2">
        <v>5.1399141407184656E-2</v>
      </c>
      <c r="S4152" s="2">
        <v>3.2784577613688248E-2</v>
      </c>
    </row>
    <row r="4153" spans="17:19">
      <c r="Q4153">
        <v>4148</v>
      </c>
      <c r="R4153" s="2">
        <v>3.1763823468967001E-2</v>
      </c>
      <c r="S4153" s="2">
        <v>2.8344964772681995E-2</v>
      </c>
    </row>
    <row r="4154" spans="17:19">
      <c r="Q4154">
        <v>4149</v>
      </c>
      <c r="R4154" s="2">
        <v>4.5868229683510127E-2</v>
      </c>
      <c r="S4154" s="2">
        <v>3.1628923131398742E-2</v>
      </c>
    </row>
    <row r="4155" spans="17:19">
      <c r="Q4155">
        <v>4150</v>
      </c>
      <c r="R4155" s="2">
        <v>2.4952501259199115E-2</v>
      </c>
      <c r="S4155" s="2">
        <v>2.2738367164191343E-2</v>
      </c>
    </row>
    <row r="4156" spans="17:19">
      <c r="Q4156">
        <v>4151</v>
      </c>
      <c r="R4156" s="2">
        <v>3.367592656982131E-2</v>
      </c>
      <c r="S4156" s="2">
        <v>2.8844327130937195E-2</v>
      </c>
    </row>
    <row r="4157" spans="17:19">
      <c r="Q4157">
        <v>4152</v>
      </c>
      <c r="R4157" s="2">
        <v>2.3988582718425893E-2</v>
      </c>
      <c r="S4157" s="2">
        <v>2.5442862923286767E-2</v>
      </c>
    </row>
    <row r="4158" spans="17:19">
      <c r="Q4158">
        <v>4153</v>
      </c>
      <c r="R4158" s="2">
        <v>6.1517795963541899E-2</v>
      </c>
      <c r="S4158" s="2">
        <v>3.4822883349638539E-2</v>
      </c>
    </row>
    <row r="4159" spans="17:19">
      <c r="Q4159">
        <v>4154</v>
      </c>
      <c r="R4159" s="2">
        <v>2.3466068316503073E-2</v>
      </c>
      <c r="S4159" s="2">
        <v>2.384677462272116E-2</v>
      </c>
    </row>
    <row r="4160" spans="17:19">
      <c r="Q4160">
        <v>4155</v>
      </c>
      <c r="R4160" s="2">
        <v>3.7668185423662008E-2</v>
      </c>
      <c r="S4160" s="2">
        <v>2.9812346857916245E-2</v>
      </c>
    </row>
    <row r="4161" spans="17:19">
      <c r="Q4161">
        <v>4156</v>
      </c>
      <c r="R4161" s="2">
        <v>4.0146060644676934E-2</v>
      </c>
      <c r="S4161" s="2">
        <v>3.037959237258795E-2</v>
      </c>
    </row>
    <row r="4162" spans="17:19">
      <c r="Q4162">
        <v>4157</v>
      </c>
      <c r="R4162" s="2">
        <v>3.3208765330569538E-2</v>
      </c>
      <c r="S4162" s="2">
        <v>2.8725014238653104E-2</v>
      </c>
    </row>
    <row r="4163" spans="17:19">
      <c r="Q4163">
        <v>4158</v>
      </c>
      <c r="R4163" s="2">
        <v>2.3282575418925627E-2</v>
      </c>
      <c r="S4163" s="2">
        <v>2.4389524240657788E-2</v>
      </c>
    </row>
    <row r="4164" spans="17:19">
      <c r="Q4164">
        <v>4159</v>
      </c>
      <c r="R4164" s="2">
        <v>5.7446115219941078E-2</v>
      </c>
      <c r="S4164" s="2">
        <v>3.4011596556426292E-2</v>
      </c>
    </row>
    <row r="4165" spans="17:19">
      <c r="Q4165">
        <v>4160</v>
      </c>
      <c r="R4165" s="2">
        <v>2.5976026465170412E-2</v>
      </c>
      <c r="S4165" s="2">
        <v>2.2272054378303388E-2</v>
      </c>
    </row>
    <row r="4166" spans="17:19">
      <c r="Q4166">
        <v>4161</v>
      </c>
      <c r="R4166" s="2">
        <v>3.7471843015557393E-2</v>
      </c>
      <c r="S4166" s="2">
        <v>2.9766482663219455E-2</v>
      </c>
    </row>
    <row r="4167" spans="17:19">
      <c r="Q4167">
        <v>4162</v>
      </c>
      <c r="R4167" s="2">
        <v>3.186050399179479E-2</v>
      </c>
      <c r="S4167" s="2">
        <v>2.8370975210133362E-2</v>
      </c>
    </row>
    <row r="4168" spans="17:19">
      <c r="Q4168">
        <v>4163</v>
      </c>
      <c r="R4168" s="2">
        <v>2.3539095970419734E-2</v>
      </c>
      <c r="S4168" s="2">
        <v>2.5019132315719922E-2</v>
      </c>
    </row>
    <row r="4169" spans="17:19">
      <c r="Q4169">
        <v>4164</v>
      </c>
      <c r="R4169" s="2">
        <v>3.8685306198152636E-2</v>
      </c>
      <c r="S4169" s="2">
        <v>3.0047656259441249E-2</v>
      </c>
    </row>
    <row r="4170" spans="17:19">
      <c r="Q4170">
        <v>4165</v>
      </c>
      <c r="R4170" s="2">
        <v>4.3297907799404539E-2</v>
      </c>
      <c r="S4170" s="2">
        <v>3.1076254929758448E-2</v>
      </c>
    </row>
    <row r="4171" spans="17:19">
      <c r="Q4171">
        <v>4166</v>
      </c>
      <c r="R4171" s="2">
        <v>5.8057561576636399E-2</v>
      </c>
      <c r="S4171" s="2">
        <v>3.413408878407459E-2</v>
      </c>
    </row>
    <row r="4172" spans="17:19">
      <c r="Q4172">
        <v>4167</v>
      </c>
      <c r="R4172" s="2">
        <v>6.1240177812247706E-2</v>
      </c>
      <c r="S4172" s="2">
        <v>3.4767876557089808E-2</v>
      </c>
    </row>
    <row r="4173" spans="17:19">
      <c r="Q4173">
        <v>4168</v>
      </c>
      <c r="R4173" s="2">
        <v>3.4024989219890306E-2</v>
      </c>
      <c r="S4173" s="2">
        <v>2.8932487530823954E-2</v>
      </c>
    </row>
    <row r="4174" spans="17:19">
      <c r="Q4174">
        <v>4169</v>
      </c>
      <c r="R4174" s="2">
        <v>2.6762091702732811E-2</v>
      </c>
      <c r="S4174" s="2">
        <v>2.6802957111765873E-2</v>
      </c>
    </row>
    <row r="4175" spans="17:19">
      <c r="Q4175">
        <v>4170</v>
      </c>
      <c r="R4175" s="2">
        <v>6.5429019475870639E-2</v>
      </c>
      <c r="S4175" s="2">
        <v>3.5593719402961486E-2</v>
      </c>
    </row>
    <row r="4176" spans="17:19">
      <c r="Q4176">
        <v>4171</v>
      </c>
      <c r="R4176" s="2">
        <v>3.6287715569018747E-2</v>
      </c>
      <c r="S4176" s="2">
        <v>2.9486523450699756E-2</v>
      </c>
    </row>
    <row r="4177" spans="17:19">
      <c r="Q4177">
        <v>4172</v>
      </c>
      <c r="R4177" s="2">
        <v>2.9409465411944436E-2</v>
      </c>
      <c r="S4177" s="2">
        <v>2.7677774093569359E-2</v>
      </c>
    </row>
    <row r="4178" spans="17:19">
      <c r="Q4178">
        <v>4173</v>
      </c>
      <c r="R4178" s="2">
        <v>2.3740445913770298E-2</v>
      </c>
      <c r="S4178" s="2">
        <v>2.5234436480435656E-2</v>
      </c>
    </row>
    <row r="4179" spans="17:19">
      <c r="Q4179">
        <v>4174</v>
      </c>
      <c r="R4179" s="2">
        <v>3.2670630444250233E-2</v>
      </c>
      <c r="S4179" s="2">
        <v>2.8585539684945309E-2</v>
      </c>
    </row>
    <row r="4180" spans="17:19">
      <c r="Q4180">
        <v>4175</v>
      </c>
      <c r="R4180" s="2">
        <v>2.4808736421370797E-2</v>
      </c>
      <c r="S4180" s="2">
        <v>2.2813131701114354E-2</v>
      </c>
    </row>
    <row r="4181" spans="17:19">
      <c r="Q4181">
        <v>4176</v>
      </c>
      <c r="R4181" s="2">
        <v>2.3527560555448173E-2</v>
      </c>
      <c r="S4181" s="2">
        <v>2.5004606492233551E-2</v>
      </c>
    </row>
    <row r="4182" spans="17:19">
      <c r="Q4182">
        <v>4177</v>
      </c>
      <c r="R4182" s="2">
        <v>4.9077059738764042E-2</v>
      </c>
      <c r="S4182" s="2">
        <v>3.2304118806578616E-2</v>
      </c>
    </row>
    <row r="4183" spans="17:19">
      <c r="Q4183">
        <v>4178</v>
      </c>
      <c r="R4183" s="2">
        <v>4.6691153656568084E-2</v>
      </c>
      <c r="S4183" s="2">
        <v>3.1803492500128226E-2</v>
      </c>
    </row>
    <row r="4184" spans="17:19">
      <c r="Q4184">
        <v>4179</v>
      </c>
      <c r="R4184" s="2">
        <v>3.2909816099525521E-2</v>
      </c>
      <c r="S4184" s="2">
        <v>2.864781359481592E-2</v>
      </c>
    </row>
    <row r="4185" spans="17:19">
      <c r="Q4185">
        <v>4180</v>
      </c>
      <c r="R4185" s="2">
        <v>3.381127471892597E-2</v>
      </c>
      <c r="S4185" s="2">
        <v>2.8878608204814395E-2</v>
      </c>
    </row>
    <row r="4186" spans="17:19">
      <c r="Q4186">
        <v>4181</v>
      </c>
      <c r="R4186" s="2">
        <v>3.5513111001966399E-2</v>
      </c>
      <c r="S4186" s="2">
        <v>2.9299948325387251E-2</v>
      </c>
    </row>
    <row r="4187" spans="17:19">
      <c r="Q4187">
        <v>4182</v>
      </c>
      <c r="R4187" s="2">
        <v>3.4583005111396399E-2</v>
      </c>
      <c r="S4187" s="2">
        <v>2.9071792963506531E-2</v>
      </c>
    </row>
    <row r="4188" spans="17:19">
      <c r="Q4188">
        <v>4183</v>
      </c>
      <c r="R4188" s="2">
        <v>2.89013304301017E-2</v>
      </c>
      <c r="S4188" s="2">
        <v>2.7522976241605469E-2</v>
      </c>
    </row>
    <row r="4189" spans="17:19">
      <c r="Q4189">
        <v>4184</v>
      </c>
      <c r="R4189" s="2">
        <v>4.3139190579803047E-2</v>
      </c>
      <c r="S4189" s="2">
        <v>3.10417171004281E-2</v>
      </c>
    </row>
    <row r="4190" spans="17:19">
      <c r="Q4190">
        <v>4185</v>
      </c>
      <c r="R4190" s="2">
        <v>6.6925974487641995E-2</v>
      </c>
      <c r="S4190" s="2">
        <v>3.5886903032793148E-2</v>
      </c>
    </row>
    <row r="4191" spans="17:19">
      <c r="Q4191">
        <v>4186</v>
      </c>
      <c r="R4191" s="2">
        <v>3.3270263785812396E-2</v>
      </c>
      <c r="S4191" s="2">
        <v>2.8740811455745301E-2</v>
      </c>
    </row>
    <row r="4192" spans="17:19">
      <c r="Q4192">
        <v>4187</v>
      </c>
      <c r="R4192" s="2">
        <v>2.5881949572867761E-2</v>
      </c>
      <c r="S4192" s="2">
        <v>2.6456254262721579E-2</v>
      </c>
    </row>
    <row r="4193" spans="17:19">
      <c r="Q4193">
        <v>4188</v>
      </c>
      <c r="R4193" s="2">
        <v>3.5563038162764134E-2</v>
      </c>
      <c r="S4193" s="2">
        <v>2.9312063619598764E-2</v>
      </c>
    </row>
    <row r="4194" spans="17:19">
      <c r="Q4194">
        <v>4189</v>
      </c>
      <c r="R4194" s="2">
        <v>3.0312448271612565E-2</v>
      </c>
      <c r="S4194" s="2">
        <v>2.7942275723373051E-2</v>
      </c>
    </row>
    <row r="4195" spans="17:19">
      <c r="Q4195">
        <v>4190</v>
      </c>
      <c r="R4195" s="2">
        <v>2.4104800113127881E-2</v>
      </c>
      <c r="S4195" s="2">
        <v>2.552811682938412E-2</v>
      </c>
    </row>
    <row r="4196" spans="17:19">
      <c r="Q4196">
        <v>4191</v>
      </c>
      <c r="R4196" s="2">
        <v>4.6063587983017532E-2</v>
      </c>
      <c r="S4196" s="2">
        <v>3.1670460906666226E-2</v>
      </c>
    </row>
    <row r="4197" spans="17:19">
      <c r="Q4197">
        <v>4192</v>
      </c>
      <c r="R4197" s="2">
        <v>5.0777654115325123E-2</v>
      </c>
      <c r="S4197" s="2">
        <v>3.2656574287291462E-2</v>
      </c>
    </row>
    <row r="4198" spans="17:19">
      <c r="Q4198">
        <v>4193</v>
      </c>
      <c r="R4198" s="2">
        <v>2.3315747831166835E-2</v>
      </c>
      <c r="S4198" s="2">
        <v>2.4611754638631834E-2</v>
      </c>
    </row>
    <row r="4199" spans="17:19">
      <c r="Q4199">
        <v>4194</v>
      </c>
      <c r="R4199" s="2">
        <v>4.4623531444997935E-2</v>
      </c>
      <c r="S4199" s="2">
        <v>3.1362781656348267E-2</v>
      </c>
    </row>
    <row r="4200" spans="17:19">
      <c r="Q4200">
        <v>4195</v>
      </c>
      <c r="R4200" s="2">
        <v>2.7663321475233302E-2</v>
      </c>
      <c r="S4200" s="2">
        <v>2.1644929029904249E-2</v>
      </c>
    </row>
    <row r="4201" spans="17:19">
      <c r="Q4201">
        <v>4196</v>
      </c>
      <c r="R4201" s="2">
        <v>4.2086903809283406E-2</v>
      </c>
      <c r="S4201" s="2">
        <v>3.0811370989917184E-2</v>
      </c>
    </row>
    <row r="4202" spans="17:19">
      <c r="Q4202">
        <v>4197</v>
      </c>
      <c r="R4202" s="2">
        <v>4.5708695282910231E-2</v>
      </c>
      <c r="S4202" s="2">
        <v>3.1594956827644204E-2</v>
      </c>
    </row>
    <row r="4203" spans="17:19">
      <c r="Q4203">
        <v>4198</v>
      </c>
      <c r="R4203" s="2">
        <v>2.8951831756305613E-2</v>
      </c>
      <c r="S4203" s="2">
        <v>2.1228918934945707E-2</v>
      </c>
    </row>
    <row r="4204" spans="17:19">
      <c r="Q4204">
        <v>4199</v>
      </c>
      <c r="R4204" s="2">
        <v>2.6304158152230864E-2</v>
      </c>
      <c r="S4204" s="2">
        <v>2.6627812169944677E-2</v>
      </c>
    </row>
    <row r="4205" spans="17:19">
      <c r="Q4205">
        <v>4200</v>
      </c>
      <c r="R4205" s="2">
        <v>5.6437577173322019E-2</v>
      </c>
      <c r="S4205" s="2">
        <v>3.3808988841681528E-2</v>
      </c>
    </row>
    <row r="4206" spans="17:19">
      <c r="Q4206">
        <v>4201</v>
      </c>
      <c r="R4206" s="2">
        <v>2.784295949937662E-2</v>
      </c>
      <c r="S4206" s="2">
        <v>2.7183079890398379E-2</v>
      </c>
    </row>
    <row r="4207" spans="17:19">
      <c r="Q4207">
        <v>4202</v>
      </c>
      <c r="R4207" s="2">
        <v>4.0405374538665689E-2</v>
      </c>
      <c r="S4207" s="2">
        <v>3.0437853835255962E-2</v>
      </c>
    </row>
    <row r="4208" spans="17:19">
      <c r="Q4208">
        <v>4203</v>
      </c>
      <c r="R4208" s="2">
        <v>2.6280566766243432E-2</v>
      </c>
      <c r="S4208" s="2">
        <v>2.2148993822979475E-2</v>
      </c>
    </row>
    <row r="4209" spans="17:19">
      <c r="Q4209">
        <v>4204</v>
      </c>
      <c r="R4209" s="2">
        <v>3.144176085204678E-2</v>
      </c>
      <c r="S4209" s="2">
        <v>2.8257643893029462E-2</v>
      </c>
    </row>
    <row r="4210" spans="17:19">
      <c r="Q4210">
        <v>4205</v>
      </c>
      <c r="R4210" s="2">
        <v>2.3420108638554569E-2</v>
      </c>
      <c r="S4210" s="2">
        <v>2.3919081110427357E-2</v>
      </c>
    </row>
    <row r="4211" spans="17:19">
      <c r="Q4211">
        <v>4206</v>
      </c>
      <c r="R4211" s="2">
        <v>4.8548538436965459E-2</v>
      </c>
      <c r="S4211" s="2">
        <v>3.2193875741969351E-2</v>
      </c>
    </row>
    <row r="4212" spans="17:19">
      <c r="Q4212">
        <v>4207</v>
      </c>
      <c r="R4212" s="2">
        <v>2.338752993273701E-2</v>
      </c>
      <c r="S4212" s="2">
        <v>2.3977961727043248E-2</v>
      </c>
    </row>
    <row r="4213" spans="17:19">
      <c r="Q4213">
        <v>4208</v>
      </c>
      <c r="R4213" s="2">
        <v>5.3353387017287465E-2</v>
      </c>
      <c r="S4213" s="2">
        <v>3.3184560410563869E-2</v>
      </c>
    </row>
    <row r="4214" spans="17:19">
      <c r="Q4214">
        <v>4209</v>
      </c>
      <c r="R4214" s="2">
        <v>3.4231898478334993E-2</v>
      </c>
      <c r="S4214" s="2">
        <v>2.8984367927734365E-2</v>
      </c>
    </row>
    <row r="4215" spans="17:19">
      <c r="Q4215">
        <v>4210</v>
      </c>
      <c r="R4215" s="2">
        <v>3.7530568940049858E-2</v>
      </c>
      <c r="S4215" s="2">
        <v>2.9780216314366816E-2</v>
      </c>
    </row>
    <row r="4216" spans="17:19">
      <c r="Q4216">
        <v>4211</v>
      </c>
      <c r="R4216" s="2">
        <v>2.776161679565561E-2</v>
      </c>
      <c r="S4216" s="2">
        <v>2.7155794253302529E-2</v>
      </c>
    </row>
    <row r="4217" spans="17:19">
      <c r="Q4217">
        <v>4212</v>
      </c>
      <c r="R4217" s="2">
        <v>6.0877442870913664E-2</v>
      </c>
      <c r="S4217" s="2">
        <v>3.469594124808259E-2</v>
      </c>
    </row>
    <row r="4218" spans="17:19">
      <c r="Q4218">
        <v>4213</v>
      </c>
      <c r="R4218" s="2">
        <v>3.0545240984254676E-2</v>
      </c>
      <c r="S4218" s="2">
        <v>2.8008562343401773E-2</v>
      </c>
    </row>
    <row r="4219" spans="17:19">
      <c r="Q4219">
        <v>4214</v>
      </c>
      <c r="R4219" s="2">
        <v>4.5184920162197884E-2</v>
      </c>
      <c r="S4219" s="2">
        <v>3.1483144989464036E-2</v>
      </c>
    </row>
    <row r="4220" spans="17:19">
      <c r="Q4220">
        <v>4215</v>
      </c>
      <c r="R4220" s="2">
        <v>2.8766135820727724E-2</v>
      </c>
      <c r="S4220" s="2">
        <v>2.7480959623243317E-2</v>
      </c>
    </row>
    <row r="4221" spans="17:19">
      <c r="Q4221">
        <v>4216</v>
      </c>
      <c r="R4221" s="2">
        <v>2.7308111316047077E-2</v>
      </c>
      <c r="S4221" s="2">
        <v>2.7000014772921237E-2</v>
      </c>
    </row>
    <row r="4222" spans="17:19">
      <c r="Q4222">
        <v>4217</v>
      </c>
      <c r="R4222" s="2">
        <v>4.0661700679046682E-2</v>
      </c>
      <c r="S4222" s="2">
        <v>3.049526161380119E-2</v>
      </c>
    </row>
    <row r="4223" spans="17:19">
      <c r="Q4223">
        <v>4218</v>
      </c>
      <c r="R4223" s="2">
        <v>2.4675990641174747E-2</v>
      </c>
      <c r="S4223" s="2">
        <v>2.5882433364218936E-2</v>
      </c>
    </row>
    <row r="4224" spans="17:19">
      <c r="Q4224">
        <v>4219</v>
      </c>
      <c r="R4224" s="2">
        <v>5.3712288884532861E-2</v>
      </c>
      <c r="S4224" s="2">
        <v>3.3257630830827029E-2</v>
      </c>
    </row>
    <row r="4225" spans="17:19">
      <c r="Q4225">
        <v>4220</v>
      </c>
      <c r="R4225" s="2">
        <v>2.4572523861818907E-2</v>
      </c>
      <c r="S4225" s="2">
        <v>2.2943333629972168E-2</v>
      </c>
    </row>
    <row r="4226" spans="17:19">
      <c r="Q4226">
        <v>4221</v>
      </c>
      <c r="R4226" s="2">
        <v>4.8519330135581878E-2</v>
      </c>
      <c r="S4226" s="2">
        <v>3.2187772916722056E-2</v>
      </c>
    </row>
    <row r="4227" spans="17:19">
      <c r="Q4227">
        <v>4222</v>
      </c>
      <c r="R4227" s="2">
        <v>5.3470121913226205E-2</v>
      </c>
      <c r="S4227" s="2">
        <v>3.3208339543744123E-2</v>
      </c>
    </row>
    <row r="4228" spans="17:19">
      <c r="Q4228">
        <v>4223</v>
      </c>
      <c r="R4228" s="2">
        <v>2.8217992633887343E-2</v>
      </c>
      <c r="S4228" s="2">
        <v>2.7306571668266374E-2</v>
      </c>
    </row>
    <row r="4229" spans="17:19">
      <c r="Q4229">
        <v>4224</v>
      </c>
      <c r="R4229" s="2">
        <v>3.1302900550182498E-2</v>
      </c>
      <c r="S4229" s="2">
        <v>2.8219661807550707E-2</v>
      </c>
    </row>
    <row r="4230" spans="17:19">
      <c r="Q4230">
        <v>4225</v>
      </c>
      <c r="R4230" s="2">
        <v>2.8260707308831616E-2</v>
      </c>
      <c r="S4230" s="2">
        <v>2.1447087130221584E-2</v>
      </c>
    </row>
    <row r="4231" spans="17:19">
      <c r="Q4231">
        <v>4226</v>
      </c>
      <c r="R4231" s="2">
        <v>5.9591332295228679E-2</v>
      </c>
      <c r="S4231" s="2">
        <v>3.4440285004337511E-2</v>
      </c>
    </row>
    <row r="4232" spans="17:19">
      <c r="Q4232">
        <v>4227</v>
      </c>
      <c r="R4232" s="2">
        <v>2.3331070998339035E-2</v>
      </c>
      <c r="S4232" s="2">
        <v>2.4659448311092187E-2</v>
      </c>
    </row>
    <row r="4233" spans="17:19">
      <c r="Q4233">
        <v>4228</v>
      </c>
      <c r="R4233" s="2">
        <v>2.8055489151338063E-2</v>
      </c>
      <c r="S4233" s="2">
        <v>2.7253512381377173E-2</v>
      </c>
    </row>
    <row r="4234" spans="17:19">
      <c r="Q4234">
        <v>4229</v>
      </c>
      <c r="R4234" s="2">
        <v>2.6851255799554274E-2</v>
      </c>
      <c r="S4234" s="2">
        <v>2.6835939092398925E-2</v>
      </c>
    </row>
    <row r="4235" spans="17:19">
      <c r="Q4235">
        <v>4230</v>
      </c>
      <c r="R4235" s="2">
        <v>4.021417222888838E-2</v>
      </c>
      <c r="S4235" s="2">
        <v>3.0394913645965617E-2</v>
      </c>
    </row>
    <row r="4236" spans="17:19">
      <c r="Q4236">
        <v>4231</v>
      </c>
      <c r="R4236" s="2">
        <v>2.4591441967927397E-2</v>
      </c>
      <c r="S4236" s="2">
        <v>2.2932523077586756E-2</v>
      </c>
    </row>
    <row r="4237" spans="17:19">
      <c r="Q4237">
        <v>4232</v>
      </c>
      <c r="R4237" s="2">
        <v>2.3328773910623046E-2</v>
      </c>
      <c r="S4237" s="2">
        <v>2.4114660811957039E-2</v>
      </c>
    </row>
    <row r="4238" spans="17:19">
      <c r="Q4238">
        <v>4233</v>
      </c>
      <c r="R4238" s="2">
        <v>3.4891176659009135E-2</v>
      </c>
      <c r="S4238" s="2">
        <v>2.9147921903706287E-2</v>
      </c>
    </row>
    <row r="4239" spans="17:19">
      <c r="Q4239">
        <v>4234</v>
      </c>
      <c r="R4239" s="2">
        <v>4.2773831848842286E-2</v>
      </c>
      <c r="S4239" s="2">
        <v>3.0962012824972223E-2</v>
      </c>
    </row>
    <row r="4240" spans="17:19">
      <c r="Q4240">
        <v>4235</v>
      </c>
      <c r="R4240" s="2">
        <v>6.3502733258651328E-2</v>
      </c>
      <c r="S4240" s="2">
        <v>3.5215004430536434E-2</v>
      </c>
    </row>
    <row r="4241" spans="17:19">
      <c r="Q4241">
        <v>4236</v>
      </c>
      <c r="R4241" s="2">
        <v>5.6041026281888458E-2</v>
      </c>
      <c r="S4241" s="2">
        <v>3.3729123589324998E-2</v>
      </c>
    </row>
    <row r="4242" spans="17:19">
      <c r="Q4242">
        <v>4237</v>
      </c>
      <c r="R4242" s="2">
        <v>5.2212453968847793E-2</v>
      </c>
      <c r="S4242" s="2">
        <v>3.2951489828069357E-2</v>
      </c>
    </row>
    <row r="4243" spans="17:19">
      <c r="Q4243">
        <v>4238</v>
      </c>
      <c r="R4243" s="2">
        <v>3.3044182635960206E-2</v>
      </c>
      <c r="S4243" s="2">
        <v>2.8682597488370931E-2</v>
      </c>
    </row>
    <row r="4244" spans="17:19">
      <c r="Q4244">
        <v>4239</v>
      </c>
      <c r="R4244" s="2">
        <v>2.5270998910369255E-2</v>
      </c>
      <c r="S4244" s="2">
        <v>2.2582386128626848E-2</v>
      </c>
    </row>
    <row r="4245" spans="17:19">
      <c r="Q4245">
        <v>4240</v>
      </c>
      <c r="R4245" s="2">
        <v>5.0586325581106484E-2</v>
      </c>
      <c r="S4245" s="2">
        <v>3.261708449645196E-2</v>
      </c>
    </row>
    <row r="4246" spans="17:19">
      <c r="Q4246">
        <v>4241</v>
      </c>
      <c r="R4246" s="2">
        <v>2.555710924622762E-2</v>
      </c>
      <c r="S4246" s="2">
        <v>2.6316020683276122E-2</v>
      </c>
    </row>
    <row r="4247" spans="17:19">
      <c r="Q4247">
        <v>4242</v>
      </c>
      <c r="R4247" s="2">
        <v>4.1061976783127403E-2</v>
      </c>
      <c r="S4247" s="2">
        <v>3.0584558250217865E-2</v>
      </c>
    </row>
    <row r="4248" spans="17:19">
      <c r="Q4248">
        <v>4243</v>
      </c>
      <c r="R4248" s="2">
        <v>2.495610978486212E-2</v>
      </c>
      <c r="S4248" s="2">
        <v>2.6030967899461015E-2</v>
      </c>
    </row>
    <row r="4249" spans="17:19">
      <c r="Q4249">
        <v>4244</v>
      </c>
      <c r="R4249" s="2">
        <v>3.1291591570423688E-2</v>
      </c>
      <c r="S4249" s="2">
        <v>2.8216559363534316E-2</v>
      </c>
    </row>
    <row r="4250" spans="17:19">
      <c r="Q4250">
        <v>4245</v>
      </c>
      <c r="R4250" s="2">
        <v>3.5944136383939007E-2</v>
      </c>
      <c r="S4250" s="2">
        <v>2.940412722976854E-2</v>
      </c>
    </row>
    <row r="4251" spans="17:19">
      <c r="Q4251">
        <v>4246</v>
      </c>
      <c r="R4251" s="2">
        <v>2.7931944615824791E-2</v>
      </c>
      <c r="S4251" s="2">
        <v>2.1554778967362898E-2</v>
      </c>
    </row>
    <row r="4252" spans="17:19">
      <c r="Q4252">
        <v>4247</v>
      </c>
      <c r="R4252" s="2">
        <v>3.1247692250635572E-2</v>
      </c>
      <c r="S4252" s="2">
        <v>2.8204503053157481E-2</v>
      </c>
    </row>
    <row r="4253" spans="17:19">
      <c r="Q4253">
        <v>4248</v>
      </c>
      <c r="R4253" s="2">
        <v>3.4280445780776707E-2</v>
      </c>
      <c r="S4253" s="2">
        <v>2.8996501336775303E-2</v>
      </c>
    </row>
    <row r="4254" spans="17:19">
      <c r="Q4254">
        <v>4249</v>
      </c>
      <c r="R4254" s="2">
        <v>5.7110187865995816E-2</v>
      </c>
      <c r="S4254" s="2">
        <v>3.3944191014142124E-2</v>
      </c>
    </row>
    <row r="4255" spans="17:19">
      <c r="Q4255">
        <v>4250</v>
      </c>
      <c r="R4255" s="2">
        <v>4.9042542311068499E-2</v>
      </c>
      <c r="S4255" s="2">
        <v>3.2296929559665066E-2</v>
      </c>
    </row>
    <row r="4256" spans="17:19">
      <c r="Q4256">
        <v>4251</v>
      </c>
      <c r="R4256" s="2">
        <v>2.6603433755706781E-2</v>
      </c>
      <c r="S4256" s="2">
        <v>2.674340941609862E-2</v>
      </c>
    </row>
    <row r="4257" spans="17:19">
      <c r="Q4257">
        <v>4252</v>
      </c>
      <c r="R4257" s="2">
        <v>2.8251893501717088E-2</v>
      </c>
      <c r="S4257" s="2">
        <v>2.7317557862449514E-2</v>
      </c>
    </row>
    <row r="4258" spans="17:19">
      <c r="Q4258">
        <v>4253</v>
      </c>
      <c r="R4258" s="2">
        <v>5.0634719850720426E-2</v>
      </c>
      <c r="S4258" s="2">
        <v>3.2627076739746567E-2</v>
      </c>
    </row>
    <row r="4259" spans="17:19">
      <c r="Q4259">
        <v>4254</v>
      </c>
      <c r="R4259" s="2">
        <v>3.083795167361832E-2</v>
      </c>
      <c r="S4259" s="2">
        <v>2.8090925627937066E-2</v>
      </c>
    </row>
    <row r="4260" spans="17:19">
      <c r="Q4260">
        <v>4255</v>
      </c>
      <c r="R4260" s="2">
        <v>3.0632617299344234E-2</v>
      </c>
      <c r="S4260" s="2">
        <v>2.803326039949685E-2</v>
      </c>
    </row>
    <row r="4261" spans="17:19">
      <c r="Q4261">
        <v>4256</v>
      </c>
      <c r="R4261" s="2">
        <v>6.8463321343477962E-2</v>
      </c>
      <c r="S4261" s="2">
        <v>3.6187059231863959E-2</v>
      </c>
    </row>
    <row r="4262" spans="17:19">
      <c r="Q4262">
        <v>4257</v>
      </c>
      <c r="R4262" s="2">
        <v>2.69707848110371E-2</v>
      </c>
      <c r="S4262" s="2">
        <v>2.1887859318445915E-2</v>
      </c>
    </row>
    <row r="4263" spans="17:19">
      <c r="Q4263">
        <v>4258</v>
      </c>
      <c r="R4263" s="2">
        <v>4.5995745872651261E-2</v>
      </c>
      <c r="S4263" s="2">
        <v>3.1656042975160274E-2</v>
      </c>
    </row>
    <row r="4264" spans="17:19">
      <c r="Q4264">
        <v>4259</v>
      </c>
      <c r="R4264" s="2">
        <v>3.2851085031639693E-2</v>
      </c>
      <c r="S4264" s="2">
        <v>2.8632565113907143E-2</v>
      </c>
    </row>
    <row r="4265" spans="17:19">
      <c r="Q4265">
        <v>4260</v>
      </c>
      <c r="R4265" s="2">
        <v>5.8824040107614453E-2</v>
      </c>
      <c r="S4265" s="2">
        <v>3.4287291096325799E-2</v>
      </c>
    </row>
    <row r="4266" spans="17:19">
      <c r="Q4266">
        <v>4261</v>
      </c>
      <c r="R4266" s="2">
        <v>2.4559065071228667E-2</v>
      </c>
      <c r="S4266" s="2">
        <v>2.2951069061603095E-2</v>
      </c>
    </row>
    <row r="4267" spans="17:19">
      <c r="Q4267">
        <v>4262</v>
      </c>
      <c r="R4267" s="2">
        <v>6.6201714769939052E-2</v>
      </c>
      <c r="S4267" s="2">
        <v>3.574517130453371E-2</v>
      </c>
    </row>
    <row r="4268" spans="17:19">
      <c r="Q4268">
        <v>4263</v>
      </c>
      <c r="R4268" s="2">
        <v>5.6363699797337428E-2</v>
      </c>
      <c r="S4268" s="2">
        <v>3.3794118761560611E-2</v>
      </c>
    </row>
    <row r="4269" spans="17:19">
      <c r="Q4269">
        <v>4264</v>
      </c>
      <c r="R4269" s="2">
        <v>4.198685991059372E-2</v>
      </c>
      <c r="S4269" s="2">
        <v>3.0789342582245839E-2</v>
      </c>
    </row>
    <row r="4270" spans="17:19">
      <c r="Q4270">
        <v>4265</v>
      </c>
      <c r="R4270" s="2">
        <v>5.4161770888558655E-2</v>
      </c>
      <c r="S4270" s="2">
        <v>3.3348983973541413E-2</v>
      </c>
    </row>
    <row r="4271" spans="17:19">
      <c r="Q4271">
        <v>4266</v>
      </c>
      <c r="R4271" s="2">
        <v>3.839292677350066E-2</v>
      </c>
      <c r="S4271" s="2">
        <v>2.9980391677534822E-2</v>
      </c>
    </row>
    <row r="4272" spans="17:19">
      <c r="Q4272">
        <v>4267</v>
      </c>
      <c r="R4272" s="2">
        <v>3.505940413434544E-2</v>
      </c>
      <c r="S4272" s="2">
        <v>2.9189251250219733E-2</v>
      </c>
    </row>
    <row r="4273" spans="17:19">
      <c r="Q4273">
        <v>4268</v>
      </c>
      <c r="R4273" s="2">
        <v>4.2166903601337569E-2</v>
      </c>
      <c r="S4273" s="2">
        <v>3.0828969319294811E-2</v>
      </c>
    </row>
    <row r="4274" spans="17:19">
      <c r="Q4274">
        <v>4269</v>
      </c>
      <c r="R4274" s="2">
        <v>2.3832230723375643E-2</v>
      </c>
      <c r="S4274" s="2">
        <v>2.5316714758565735E-2</v>
      </c>
    </row>
    <row r="4275" spans="17:19">
      <c r="Q4275">
        <v>4270</v>
      </c>
      <c r="R4275" s="2">
        <v>3.0535319907263998E-2</v>
      </c>
      <c r="S4275" s="2">
        <v>2.8005751853345487E-2</v>
      </c>
    </row>
    <row r="4276" spans="17:19">
      <c r="Q4276">
        <v>4271</v>
      </c>
      <c r="R4276" s="2">
        <v>3.7617937443643494E-2</v>
      </c>
      <c r="S4276" s="2">
        <v>2.9800623485601016E-2</v>
      </c>
    </row>
    <row r="4277" spans="17:19">
      <c r="Q4277">
        <v>4272</v>
      </c>
      <c r="R4277" s="2">
        <v>3.8740609371131551E-2</v>
      </c>
      <c r="S4277" s="2">
        <v>3.0060346548171614E-2</v>
      </c>
    </row>
    <row r="4278" spans="17:19">
      <c r="Q4278">
        <v>4273</v>
      </c>
      <c r="R4278" s="2">
        <v>2.483637802959408E-2</v>
      </c>
      <c r="S4278" s="2">
        <v>2.2798516954744497E-2</v>
      </c>
    </row>
    <row r="4279" spans="17:19">
      <c r="Q4279">
        <v>4274</v>
      </c>
      <c r="R4279" s="2">
        <v>4.207357786658087E-2</v>
      </c>
      <c r="S4279" s="2">
        <v>3.0808438122563116E-2</v>
      </c>
    </row>
    <row r="4280" spans="17:19">
      <c r="Q4280">
        <v>4275</v>
      </c>
      <c r="R4280" s="2">
        <v>4.7333617561015243E-2</v>
      </c>
      <c r="S4280" s="2">
        <v>3.19390706803135E-2</v>
      </c>
    </row>
    <row r="4281" spans="17:19">
      <c r="Q4281">
        <v>4276</v>
      </c>
      <c r="R4281" s="2">
        <v>2.3336803921208137E-2</v>
      </c>
      <c r="S4281" s="2">
        <v>2.4675300368548321E-2</v>
      </c>
    </row>
    <row r="4282" spans="17:19">
      <c r="Q4282">
        <v>4277</v>
      </c>
      <c r="R4282" s="2">
        <v>3.5909319705912414E-2</v>
      </c>
      <c r="S4282" s="2">
        <v>2.9395746174521238E-2</v>
      </c>
    </row>
    <row r="4283" spans="17:19">
      <c r="Q4283">
        <v>4278</v>
      </c>
      <c r="R4283" s="2">
        <v>2.6312172381156036E-2</v>
      </c>
      <c r="S4283" s="2">
        <v>2.2136528938719219E-2</v>
      </c>
    </row>
    <row r="4284" spans="17:19">
      <c r="Q4284">
        <v>4279</v>
      </c>
      <c r="R4284" s="2">
        <v>2.8564145574101391E-2</v>
      </c>
      <c r="S4284" s="2">
        <v>2.741747698689578E-2</v>
      </c>
    </row>
    <row r="4285" spans="17:19">
      <c r="Q4285">
        <v>4280</v>
      </c>
      <c r="R4285" s="2">
        <v>2.7322276836993575E-2</v>
      </c>
      <c r="S4285" s="2">
        <v>2.7004980815441434E-2</v>
      </c>
    </row>
    <row r="4286" spans="17:19">
      <c r="Q4286">
        <v>4281</v>
      </c>
      <c r="R4286" s="2">
        <v>3.3221816428573761E-2</v>
      </c>
      <c r="S4286" s="2">
        <v>2.8728369053011078E-2</v>
      </c>
    </row>
    <row r="4287" spans="17:19">
      <c r="Q4287">
        <v>4282</v>
      </c>
      <c r="R4287" s="2">
        <v>2.3302417760799457E-2</v>
      </c>
      <c r="S4287" s="2">
        <v>2.4560102747317063E-2</v>
      </c>
    </row>
    <row r="4288" spans="17:19">
      <c r="Q4288">
        <v>4283</v>
      </c>
      <c r="R4288" s="2">
        <v>5.7727695069109596E-2</v>
      </c>
      <c r="S4288" s="2">
        <v>3.4068037272039081E-2</v>
      </c>
    </row>
    <row r="4289" spans="17:19">
      <c r="Q4289">
        <v>4284</v>
      </c>
      <c r="R4289" s="2">
        <v>3.4718844246625309E-2</v>
      </c>
      <c r="S4289" s="2">
        <v>2.9105417851350332E-2</v>
      </c>
    </row>
    <row r="4290" spans="17:19">
      <c r="Q4290">
        <v>4285</v>
      </c>
      <c r="R4290" s="2">
        <v>4.1297350649422367E-2</v>
      </c>
      <c r="S4290" s="2">
        <v>3.0636873940733146E-2</v>
      </c>
    </row>
    <row r="4291" spans="17:19">
      <c r="Q4291">
        <v>4286</v>
      </c>
      <c r="R4291" s="2">
        <v>3.3986070702087298E-2</v>
      </c>
      <c r="S4291" s="2">
        <v>2.892269826965501E-2</v>
      </c>
    </row>
    <row r="4292" spans="17:19">
      <c r="Q4292">
        <v>4287</v>
      </c>
      <c r="R4292" s="2">
        <v>4.0964948324477571E-2</v>
      </c>
      <c r="S4292" s="2">
        <v>3.0562950874445261E-2</v>
      </c>
    </row>
    <row r="4293" spans="17:19">
      <c r="Q4293">
        <v>4288</v>
      </c>
      <c r="R4293" s="2">
        <v>2.7470558792629371E-2</v>
      </c>
      <c r="S4293" s="2">
        <v>2.7056562069504884E-2</v>
      </c>
    </row>
    <row r="4294" spans="17:19">
      <c r="Q4294">
        <v>4289</v>
      </c>
      <c r="R4294" s="2">
        <v>3.5175622915417343E-2</v>
      </c>
      <c r="S4294" s="2">
        <v>2.9217711887190124E-2</v>
      </c>
    </row>
    <row r="4295" spans="17:19">
      <c r="Q4295">
        <v>4290</v>
      </c>
      <c r="R4295" s="2">
        <v>5.3186178976831429E-2</v>
      </c>
      <c r="S4295" s="2">
        <v>3.3150478446240424E-2</v>
      </c>
    </row>
    <row r="4296" spans="17:19">
      <c r="Q4296">
        <v>4291</v>
      </c>
      <c r="R4296" s="2">
        <v>3.0122570812862421E-2</v>
      </c>
      <c r="S4296" s="2">
        <v>2.7887665422340498E-2</v>
      </c>
    </row>
    <row r="4297" spans="17:19">
      <c r="Q4297">
        <v>4292</v>
      </c>
      <c r="R4297" s="2">
        <v>5.7106606959268828E-2</v>
      </c>
      <c r="S4297" s="2">
        <v>3.3943472063870821E-2</v>
      </c>
    </row>
    <row r="4298" spans="17:19">
      <c r="Q4298">
        <v>4293</v>
      </c>
      <c r="R4298" s="2">
        <v>2.4824317432398397E-2</v>
      </c>
      <c r="S4298" s="2">
        <v>2.5962617659379614E-2</v>
      </c>
    </row>
    <row r="4299" spans="17:19">
      <c r="Q4299">
        <v>4294</v>
      </c>
      <c r="R4299" s="2">
        <v>2.3911141096964163E-2</v>
      </c>
      <c r="S4299" s="2">
        <v>2.538227223041193E-2</v>
      </c>
    </row>
    <row r="4300" spans="17:19">
      <c r="Q4300">
        <v>4295</v>
      </c>
      <c r="R4300" s="2">
        <v>4.0855874159187726E-2</v>
      </c>
      <c r="S4300" s="2">
        <v>3.0538631841148016E-2</v>
      </c>
    </row>
    <row r="4301" spans="17:19">
      <c r="Q4301">
        <v>4296</v>
      </c>
      <c r="R4301" s="2">
        <v>2.3442534392196419E-2</v>
      </c>
      <c r="S4301" s="2">
        <v>2.3882512552028085E-2</v>
      </c>
    </row>
    <row r="4302" spans="17:19">
      <c r="Q4302">
        <v>4297</v>
      </c>
      <c r="R4302" s="2">
        <v>6.9720929833679612E-2</v>
      </c>
      <c r="S4302" s="2">
        <v>3.6431940630583373E-2</v>
      </c>
    </row>
    <row r="4303" spans="17:19">
      <c r="Q4303">
        <v>4298</v>
      </c>
      <c r="R4303" s="2">
        <v>2.9294057247056148E-2</v>
      </c>
      <c r="S4303" s="2">
        <v>2.1124468838719677E-2</v>
      </c>
    </row>
    <row r="4304" spans="17:19">
      <c r="Q4304">
        <v>4299</v>
      </c>
      <c r="R4304" s="2">
        <v>3.6452162030241229E-2</v>
      </c>
      <c r="S4304" s="2">
        <v>2.9525766382518713E-2</v>
      </c>
    </row>
    <row r="4305" spans="17:19">
      <c r="Q4305">
        <v>4300</v>
      </c>
      <c r="R4305" s="2">
        <v>4.1998489567686606E-2</v>
      </c>
      <c r="S4305" s="2">
        <v>3.0791904479602682E-2</v>
      </c>
    </row>
    <row r="4306" spans="17:19">
      <c r="Q4306">
        <v>4301</v>
      </c>
      <c r="R4306" s="2">
        <v>2.6167804746596936E-2</v>
      </c>
      <c r="S4306" s="2">
        <v>2.2193919017447057E-2</v>
      </c>
    </row>
    <row r="4307" spans="17:19">
      <c r="Q4307">
        <v>4302</v>
      </c>
      <c r="R4307" s="2">
        <v>4.7914393785964599E-2</v>
      </c>
      <c r="S4307" s="2">
        <v>3.2061125633842558E-2</v>
      </c>
    </row>
    <row r="4308" spans="17:19">
      <c r="Q4308">
        <v>4303</v>
      </c>
      <c r="R4308" s="2">
        <v>2.8368871884406836E-2</v>
      </c>
      <c r="S4308" s="2">
        <v>2.7355254772371898E-2</v>
      </c>
    </row>
    <row r="4309" spans="17:19">
      <c r="Q4309">
        <v>4304</v>
      </c>
      <c r="R4309" s="2">
        <v>3.5623060740269698E-2</v>
      </c>
      <c r="S4309" s="2">
        <v>2.9326611789398931E-2</v>
      </c>
    </row>
    <row r="4310" spans="17:19">
      <c r="Q4310">
        <v>4305</v>
      </c>
      <c r="R4310" s="2">
        <v>5.2583470904014121E-2</v>
      </c>
      <c r="S4310" s="2">
        <v>3.3027415606180374E-2</v>
      </c>
    </row>
    <row r="4311" spans="17:19">
      <c r="Q4311">
        <v>4306</v>
      </c>
      <c r="R4311" s="2">
        <v>2.3311236096803589E-2</v>
      </c>
      <c r="S4311" s="2">
        <v>2.4171813453611971E-2</v>
      </c>
    </row>
    <row r="4312" spans="17:19">
      <c r="Q4312">
        <v>4307</v>
      </c>
      <c r="R4312" s="2">
        <v>5.2484504043878534E-2</v>
      </c>
      <c r="S4312" s="2">
        <v>3.3007175703198624E-2</v>
      </c>
    </row>
    <row r="4313" spans="17:19">
      <c r="Q4313">
        <v>4308</v>
      </c>
      <c r="R4313" s="2">
        <v>3.5777160563337206E-2</v>
      </c>
      <c r="S4313" s="2">
        <v>2.9363878967405201E-2</v>
      </c>
    </row>
    <row r="4314" spans="17:19">
      <c r="Q4314">
        <v>4309</v>
      </c>
      <c r="R4314" s="2">
        <v>2.3739091157821454E-2</v>
      </c>
      <c r="S4314" s="2">
        <v>2.5233164854344126E-2</v>
      </c>
    </row>
    <row r="4315" spans="17:19">
      <c r="Q4315">
        <v>4310</v>
      </c>
      <c r="R4315" s="2">
        <v>3.9767645352350667E-2</v>
      </c>
      <c r="S4315" s="2">
        <v>3.0294227375588033E-2</v>
      </c>
    </row>
    <row r="4316" spans="17:19">
      <c r="Q4316">
        <v>4311</v>
      </c>
      <c r="R4316" s="2">
        <v>2.3980509609705554E-2</v>
      </c>
      <c r="S4316" s="2">
        <v>2.5436700347990768E-2</v>
      </c>
    </row>
    <row r="4317" spans="17:19">
      <c r="Q4317">
        <v>4312</v>
      </c>
      <c r="R4317" s="2">
        <v>5.2928666446304659E-2</v>
      </c>
      <c r="S4317" s="2">
        <v>3.3097939939324576E-2</v>
      </c>
    </row>
    <row r="4318" spans="17:19">
      <c r="Q4318">
        <v>4313</v>
      </c>
      <c r="R4318" s="2">
        <v>2.6373503230717115E-2</v>
      </c>
      <c r="S4318" s="2">
        <v>2.2112493763680838E-2</v>
      </c>
    </row>
    <row r="4319" spans="17:19">
      <c r="Q4319">
        <v>4314</v>
      </c>
      <c r="R4319" s="2">
        <v>4.4282067481188993E-2</v>
      </c>
      <c r="S4319" s="2">
        <v>3.1289294949395141E-2</v>
      </c>
    </row>
    <row r="4320" spans="17:19">
      <c r="Q4320">
        <v>4315</v>
      </c>
      <c r="R4320" s="2">
        <v>3.6980073134332082E-2</v>
      </c>
      <c r="S4320" s="2">
        <v>2.9650935592940918E-2</v>
      </c>
    </row>
    <row r="4321" spans="17:19">
      <c r="Q4321">
        <v>4316</v>
      </c>
      <c r="R4321" s="2">
        <v>4.951316186041186E-2</v>
      </c>
      <c r="S4321" s="2">
        <v>3.2394824463330592E-2</v>
      </c>
    </row>
    <row r="4322" spans="17:19">
      <c r="Q4322">
        <v>4317</v>
      </c>
      <c r="R4322" s="2">
        <v>2.3332390770772052E-2</v>
      </c>
      <c r="S4322" s="2">
        <v>2.4663176946942492E-2</v>
      </c>
    </row>
    <row r="4323" spans="17:19">
      <c r="Q4323">
        <v>4318</v>
      </c>
      <c r="R4323" s="2">
        <v>3.0178089092925645E-2</v>
      </c>
      <c r="S4323" s="2">
        <v>2.7903684966457828E-2</v>
      </c>
    </row>
    <row r="4324" spans="17:19">
      <c r="Q4324">
        <v>4319</v>
      </c>
      <c r="R4324" s="2">
        <v>3.4217655053847502E-2</v>
      </c>
      <c r="S4324" s="2">
        <v>2.8980805267157975E-2</v>
      </c>
    </row>
    <row r="4325" spans="17:19">
      <c r="Q4325">
        <v>4320</v>
      </c>
      <c r="R4325" s="2">
        <v>2.7645293943129562E-2</v>
      </c>
      <c r="S4325" s="2">
        <v>2.7116442899877663E-2</v>
      </c>
    </row>
    <row r="4326" spans="17:19">
      <c r="Q4326">
        <v>4321</v>
      </c>
      <c r="R4326" s="2">
        <v>2.4855497849056368E-2</v>
      </c>
      <c r="S4326" s="2">
        <v>2.5979019901974272E-2</v>
      </c>
    </row>
    <row r="4327" spans="17:19">
      <c r="Q4327">
        <v>4322</v>
      </c>
      <c r="R4327" s="2">
        <v>2.7703687386473407E-2</v>
      </c>
      <c r="S4327" s="2">
        <v>2.7136246737210212E-2</v>
      </c>
    </row>
    <row r="4328" spans="17:19">
      <c r="Q4328">
        <v>4323</v>
      </c>
      <c r="R4328" s="2">
        <v>2.3283289946322706E-2</v>
      </c>
      <c r="S4328" s="2">
        <v>2.4349812374417398E-2</v>
      </c>
    </row>
    <row r="4329" spans="17:19">
      <c r="Q4329">
        <v>4324</v>
      </c>
      <c r="R4329" s="2">
        <v>3.1290253260421466E-2</v>
      </c>
      <c r="S4329" s="2">
        <v>2.8216192126872534E-2</v>
      </c>
    </row>
    <row r="4330" spans="17:19">
      <c r="Q4330">
        <v>4325</v>
      </c>
      <c r="R4330" s="2">
        <v>5.2235081593290024E-2</v>
      </c>
      <c r="S4330" s="2">
        <v>3.2956124200266973E-2</v>
      </c>
    </row>
    <row r="4331" spans="17:19">
      <c r="Q4331">
        <v>4326</v>
      </c>
      <c r="R4331" s="2">
        <v>2.8442214982657515E-2</v>
      </c>
      <c r="S4331" s="2">
        <v>2.1388770388689249E-2</v>
      </c>
    </row>
    <row r="4332" spans="17:19">
      <c r="Q4332">
        <v>4327</v>
      </c>
      <c r="R4332" s="2">
        <v>5.1840041949770287E-2</v>
      </c>
      <c r="S4332" s="2">
        <v>3.2875143759492617E-2</v>
      </c>
    </row>
    <row r="4333" spans="17:19">
      <c r="Q4333">
        <v>4328</v>
      </c>
      <c r="R4333" s="2">
        <v>3.4610028186469514E-2</v>
      </c>
      <c r="S4333" s="2">
        <v>2.9078490773442094E-2</v>
      </c>
    </row>
    <row r="4334" spans="17:19">
      <c r="Q4334">
        <v>4329</v>
      </c>
      <c r="R4334" s="2">
        <v>2.3517440597543106E-2</v>
      </c>
      <c r="S4334" s="2">
        <v>2.3775913355586892E-2</v>
      </c>
    </row>
    <row r="4335" spans="17:19">
      <c r="Q4335">
        <v>4330</v>
      </c>
      <c r="R4335" s="2">
        <v>2.4440691279705599E-2</v>
      </c>
      <c r="S4335" s="2">
        <v>2.3020802006814049E-2</v>
      </c>
    </row>
    <row r="4336" spans="17:19">
      <c r="Q4336">
        <v>4331</v>
      </c>
      <c r="R4336" s="2">
        <v>2.9825976504103926E-2</v>
      </c>
      <c r="S4336" s="2">
        <v>2.7801326002600157E-2</v>
      </c>
    </row>
    <row r="4337" spans="17:19">
      <c r="Q4337">
        <v>4332</v>
      </c>
      <c r="R4337" s="2">
        <v>4.0532015064231465E-2</v>
      </c>
      <c r="S4337" s="2">
        <v>3.0466239072984083E-2</v>
      </c>
    </row>
    <row r="4338" spans="17:19">
      <c r="Q4338">
        <v>4333</v>
      </c>
      <c r="R4338" s="2">
        <v>5.5321895835310386E-2</v>
      </c>
      <c r="S4338" s="2">
        <v>3.3583987771683026E-2</v>
      </c>
    </row>
    <row r="4339" spans="17:19">
      <c r="Q4339">
        <v>4334</v>
      </c>
      <c r="R4339" s="2">
        <v>3.0045390887630561E-2</v>
      </c>
      <c r="S4339" s="2">
        <v>2.7865322486252384E-2</v>
      </c>
    </row>
    <row r="4340" spans="17:19">
      <c r="Q4340">
        <v>4335</v>
      </c>
      <c r="R4340" s="2">
        <v>2.4274694196591305E-2</v>
      </c>
      <c r="S4340" s="2">
        <v>2.3124450007533756E-2</v>
      </c>
    </row>
    <row r="4341" spans="17:19">
      <c r="Q4341">
        <v>4336</v>
      </c>
      <c r="R4341" s="2">
        <v>3.8479858111538229E-2</v>
      </c>
      <c r="S4341" s="2">
        <v>3.0000421745870129E-2</v>
      </c>
    </row>
    <row r="4342" spans="17:19">
      <c r="Q4342">
        <v>4337</v>
      </c>
      <c r="R4342" s="2">
        <v>2.8023137455228463E-2</v>
      </c>
      <c r="S4342" s="2">
        <v>2.1524627991162476E-2</v>
      </c>
    </row>
    <row r="4343" spans="17:19">
      <c r="Q4343">
        <v>4338</v>
      </c>
      <c r="R4343" s="2">
        <v>3.1930874329691966E-2</v>
      </c>
      <c r="S4343" s="2">
        <v>2.8389850406532288E-2</v>
      </c>
    </row>
    <row r="4344" spans="17:19">
      <c r="Q4344">
        <v>4339</v>
      </c>
      <c r="R4344" s="2">
        <v>5.8496343204246917E-2</v>
      </c>
      <c r="S4344" s="2">
        <v>3.4221837985616191E-2</v>
      </c>
    </row>
    <row r="4345" spans="17:19">
      <c r="Q4345">
        <v>4340</v>
      </c>
      <c r="R4345" s="2">
        <v>2.3663834927629118E-2</v>
      </c>
      <c r="S4345" s="2">
        <v>2.5159383258704503E-2</v>
      </c>
    </row>
    <row r="4346" spans="17:19">
      <c r="Q4346">
        <v>4341</v>
      </c>
      <c r="R4346" s="2">
        <v>2.5400259307818262E-2</v>
      </c>
      <c r="S4346" s="2">
        <v>2.624521112551198E-2</v>
      </c>
    </row>
    <row r="4347" spans="17:19">
      <c r="Q4347">
        <v>4342</v>
      </c>
      <c r="R4347" s="2">
        <v>4.559235989241741E-2</v>
      </c>
      <c r="S4347" s="2">
        <v>3.157016180983678E-2</v>
      </c>
    </row>
    <row r="4348" spans="17:19">
      <c r="Q4348">
        <v>4343</v>
      </c>
      <c r="R4348" s="2">
        <v>6.0780866768011442E-2</v>
      </c>
      <c r="S4348" s="2">
        <v>3.4676776561706764E-2</v>
      </c>
    </row>
    <row r="4349" spans="17:19">
      <c r="Q4349">
        <v>4344</v>
      </c>
      <c r="R4349" s="2">
        <v>3.3015738847423003E-2</v>
      </c>
      <c r="S4349" s="2">
        <v>2.8675245880314167E-2</v>
      </c>
    </row>
    <row r="4350" spans="17:19">
      <c r="Q4350">
        <v>4345</v>
      </c>
      <c r="R4350" s="2">
        <v>2.9376768819486462E-2</v>
      </c>
      <c r="S4350" s="2">
        <v>2.109954316353313E-2</v>
      </c>
    </row>
    <row r="4351" spans="17:19">
      <c r="Q4351">
        <v>4346</v>
      </c>
      <c r="R4351" s="2">
        <v>2.8861833215134497E-2</v>
      </c>
      <c r="S4351" s="2">
        <v>2.7510739115363281E-2</v>
      </c>
    </row>
    <row r="4352" spans="17:19">
      <c r="Q4352">
        <v>4347</v>
      </c>
      <c r="R4352" s="2">
        <v>5.0043531961561416E-2</v>
      </c>
      <c r="S4352" s="2">
        <v>3.250483252482339E-2</v>
      </c>
    </row>
    <row r="4353" spans="17:19">
      <c r="Q4353">
        <v>4348</v>
      </c>
      <c r="R4353" s="2">
        <v>3.5677267932340308E-2</v>
      </c>
      <c r="S4353" s="2">
        <v>2.9339734732591598E-2</v>
      </c>
    </row>
    <row r="4354" spans="17:19">
      <c r="Q4354">
        <v>4349</v>
      </c>
      <c r="R4354" s="2">
        <v>5.370745907071834E-2</v>
      </c>
      <c r="S4354" s="2">
        <v>3.3256648263235419E-2</v>
      </c>
    </row>
    <row r="4355" spans="17:19">
      <c r="Q4355">
        <v>4350</v>
      </c>
      <c r="R4355" s="2">
        <v>2.9647406581896376E-2</v>
      </c>
      <c r="S4355" s="2">
        <v>2.7748699214451306E-2</v>
      </c>
    </row>
    <row r="4356" spans="17:19">
      <c r="Q4356">
        <v>4351</v>
      </c>
      <c r="R4356" s="2">
        <v>2.5993350537044546E-2</v>
      </c>
      <c r="S4356" s="2">
        <v>2.2264901692309796E-2</v>
      </c>
    </row>
    <row r="4357" spans="17:19">
      <c r="Q4357">
        <v>4352</v>
      </c>
      <c r="R4357" s="2">
        <v>5.6937792741652588E-2</v>
      </c>
      <c r="S4357" s="2">
        <v>3.3909568450553207E-2</v>
      </c>
    </row>
    <row r="4358" spans="17:19">
      <c r="Q4358">
        <v>4353</v>
      </c>
      <c r="R4358" s="2">
        <v>3.2807307623354619E-2</v>
      </c>
      <c r="S4358" s="2">
        <v>2.8621181188711205E-2</v>
      </c>
    </row>
    <row r="4359" spans="17:19">
      <c r="Q4359">
        <v>4354</v>
      </c>
      <c r="R4359" s="2">
        <v>2.3315910585330276E-2</v>
      </c>
      <c r="S4359" s="2">
        <v>2.4155183360197036E-2</v>
      </c>
    </row>
    <row r="4360" spans="17:19">
      <c r="Q4360">
        <v>4355</v>
      </c>
      <c r="R4360" s="2">
        <v>4.0495123698481753E-2</v>
      </c>
      <c r="S4360" s="2">
        <v>3.045797476551905E-2</v>
      </c>
    </row>
    <row r="4361" spans="17:19">
      <c r="Q4361">
        <v>4356</v>
      </c>
      <c r="R4361" s="2">
        <v>2.5184536203746798E-2</v>
      </c>
      <c r="S4361" s="2">
        <v>2.2623554664293638E-2</v>
      </c>
    </row>
    <row r="4362" spans="17:19">
      <c r="Q4362">
        <v>4357</v>
      </c>
      <c r="R4362" s="2">
        <v>2.5476242668213654E-2</v>
      </c>
      <c r="S4362" s="2">
        <v>2.6279789441943452E-2</v>
      </c>
    </row>
    <row r="4363" spans="17:19">
      <c r="Q4363">
        <v>4358</v>
      </c>
      <c r="R4363" s="2">
        <v>2.6652540732593259E-2</v>
      </c>
      <c r="S4363" s="2">
        <v>2.2005535068910204E-2</v>
      </c>
    </row>
    <row r="4364" spans="17:19">
      <c r="Q4364">
        <v>4359</v>
      </c>
      <c r="R4364" s="2">
        <v>5.6483176208300977E-2</v>
      </c>
      <c r="S4364" s="2">
        <v>3.3818165047914371E-2</v>
      </c>
    </row>
    <row r="4365" spans="17:19">
      <c r="Q4365">
        <v>4360</v>
      </c>
      <c r="R4365" s="2">
        <v>5.8981501344678701E-2</v>
      </c>
      <c r="S4365" s="2">
        <v>3.4318717727081199E-2</v>
      </c>
    </row>
    <row r="4366" spans="17:19">
      <c r="Q4366">
        <v>4361</v>
      </c>
      <c r="R4366" s="2">
        <v>2.3875091486640271E-2</v>
      </c>
      <c r="S4366" s="2">
        <v>2.5352846363930294E-2</v>
      </c>
    </row>
    <row r="4367" spans="17:19">
      <c r="Q4367">
        <v>4362</v>
      </c>
      <c r="R4367" s="2">
        <v>7.0174707888119442E-2</v>
      </c>
      <c r="S4367" s="2">
        <v>3.6520162484210042E-2</v>
      </c>
    </row>
    <row r="4368" spans="17:19">
      <c r="Q4368">
        <v>4363</v>
      </c>
      <c r="R4368" s="2">
        <v>2.4843903395301743E-2</v>
      </c>
      <c r="S4368" s="2">
        <v>2.2794558600508549E-2</v>
      </c>
    </row>
    <row r="4369" spans="17:19">
      <c r="Q4369">
        <v>4364</v>
      </c>
      <c r="R4369" s="2">
        <v>2.8921878350294986E-2</v>
      </c>
      <c r="S4369" s="2">
        <v>2.7529330216043941E-2</v>
      </c>
    </row>
    <row r="4370" spans="17:19">
      <c r="Q4370">
        <v>4365</v>
      </c>
      <c r="R4370" s="2">
        <v>6.8120135403839377E-2</v>
      </c>
      <c r="S4370" s="2">
        <v>3.6120133322564467E-2</v>
      </c>
    </row>
    <row r="4371" spans="17:19">
      <c r="Q4371">
        <v>4366</v>
      </c>
      <c r="R4371" s="2">
        <v>5.7091526036508841E-2</v>
      </c>
      <c r="S4371" s="2">
        <v>3.3940444119383753E-2</v>
      </c>
    </row>
    <row r="4372" spans="17:19">
      <c r="Q4372">
        <v>4367</v>
      </c>
      <c r="R4372" s="2">
        <v>5.7838940917083255E-2</v>
      </c>
      <c r="S4372" s="2">
        <v>3.4090320942073191E-2</v>
      </c>
    </row>
    <row r="4373" spans="17:19">
      <c r="Q4373">
        <v>4368</v>
      </c>
      <c r="R4373" s="2">
        <v>4.0480698233275159E-2</v>
      </c>
      <c r="S4373" s="2">
        <v>3.0454742199984855E-2</v>
      </c>
    </row>
    <row r="4374" spans="17:19">
      <c r="Q4374">
        <v>4369</v>
      </c>
      <c r="R4374" s="2">
        <v>6.7484728696833779E-2</v>
      </c>
      <c r="S4374" s="2">
        <v>3.5996102055793802E-2</v>
      </c>
    </row>
    <row r="4375" spans="17:19">
      <c r="Q4375">
        <v>4370</v>
      </c>
      <c r="R4375" s="2">
        <v>2.4275184720640126E-2</v>
      </c>
      <c r="S4375" s="2">
        <v>2.3124132245079369E-2</v>
      </c>
    </row>
    <row r="4376" spans="17:19">
      <c r="Q4376">
        <v>4371</v>
      </c>
      <c r="R4376" s="2">
        <v>2.5972465677525612E-2</v>
      </c>
      <c r="S4376" s="2">
        <v>2.2273526952003259E-2</v>
      </c>
    </row>
    <row r="4377" spans="17:19">
      <c r="Q4377">
        <v>4372</v>
      </c>
      <c r="R4377" s="2">
        <v>4.8386317567978461E-2</v>
      </c>
      <c r="S4377" s="2">
        <v>3.2159967137507649E-2</v>
      </c>
    </row>
    <row r="4378" spans="17:19">
      <c r="Q4378">
        <v>4373</v>
      </c>
      <c r="R4378" s="2">
        <v>2.3482603296827637E-2</v>
      </c>
      <c r="S4378" s="2">
        <v>2.3823005973514836E-2</v>
      </c>
    </row>
    <row r="4379" spans="17:19">
      <c r="Q4379">
        <v>4374</v>
      </c>
      <c r="R4379" s="2">
        <v>2.695181150670135E-2</v>
      </c>
      <c r="S4379" s="2">
        <v>2.6872739317517644E-2</v>
      </c>
    </row>
    <row r="4380" spans="17:19">
      <c r="Q4380">
        <v>4375</v>
      </c>
      <c r="R4380" s="2">
        <v>2.3963833358227112E-2</v>
      </c>
      <c r="S4380" s="2">
        <v>2.3343635027840131E-2</v>
      </c>
    </row>
    <row r="4381" spans="17:19">
      <c r="Q4381">
        <v>4376</v>
      </c>
      <c r="R4381" s="2">
        <v>2.3567560405267599E-2</v>
      </c>
      <c r="S4381" s="2">
        <v>2.5053658145156407E-2</v>
      </c>
    </row>
    <row r="4382" spans="17:19">
      <c r="Q4382">
        <v>4377</v>
      </c>
      <c r="R4382" s="2">
        <v>2.5758526595265389E-2</v>
      </c>
      <c r="S4382" s="2">
        <v>2.6403912656359156E-2</v>
      </c>
    </row>
    <row r="4383" spans="17:19">
      <c r="Q4383">
        <v>4378</v>
      </c>
      <c r="R4383" s="2">
        <v>2.6541520057419502E-2</v>
      </c>
      <c r="S4383" s="2">
        <v>2.2047638276607131E-2</v>
      </c>
    </row>
    <row r="4384" spans="17:19">
      <c r="Q4384">
        <v>4379</v>
      </c>
      <c r="R4384" s="2">
        <v>6.2516784897639774E-2</v>
      </c>
      <c r="S4384" s="2">
        <v>3.50204826964488E-2</v>
      </c>
    </row>
    <row r="4385" spans="17:19">
      <c r="Q4385">
        <v>4380</v>
      </c>
      <c r="R4385" s="2">
        <v>2.9752949821844791E-2</v>
      </c>
      <c r="S4385" s="2">
        <v>2.7779864547328358E-2</v>
      </c>
    </row>
    <row r="4386" spans="17:19">
      <c r="Q4386">
        <v>4381</v>
      </c>
      <c r="R4386" s="2">
        <v>3.9899881286576025E-2</v>
      </c>
      <c r="S4386" s="2">
        <v>3.0324105228068075E-2</v>
      </c>
    </row>
    <row r="4387" spans="17:19">
      <c r="Q4387">
        <v>4382</v>
      </c>
      <c r="R4387" s="2">
        <v>5.088865609828086E-2</v>
      </c>
      <c r="S4387" s="2">
        <v>3.267946666949819E-2</v>
      </c>
    </row>
    <row r="4388" spans="17:19">
      <c r="Q4388">
        <v>4383</v>
      </c>
      <c r="R4388" s="2">
        <v>2.585451272560647E-2</v>
      </c>
      <c r="S4388" s="2">
        <v>2.6444712192545544E-2</v>
      </c>
    </row>
    <row r="4389" spans="17:19">
      <c r="Q4389">
        <v>4384</v>
      </c>
      <c r="R4389" s="2">
        <v>2.5752844215673278E-2</v>
      </c>
      <c r="S4389" s="2">
        <v>2.6401476269959128E-2</v>
      </c>
    </row>
    <row r="4390" spans="17:19">
      <c r="Q4390">
        <v>4385</v>
      </c>
      <c r="R4390" s="2">
        <v>5.2437231341006987E-2</v>
      </c>
      <c r="S4390" s="2">
        <v>3.2997504575144769E-2</v>
      </c>
    </row>
    <row r="4391" spans="17:19">
      <c r="Q4391">
        <v>4386</v>
      </c>
      <c r="R4391" s="2">
        <v>3.5815117665009728E-2</v>
      </c>
      <c r="S4391" s="2">
        <v>2.937304026021928E-2</v>
      </c>
    </row>
    <row r="4392" spans="17:19">
      <c r="Q4392">
        <v>4387</v>
      </c>
      <c r="R4392" s="2">
        <v>5.2752726384821036E-2</v>
      </c>
      <c r="S4392" s="2">
        <v>3.306200888237476E-2</v>
      </c>
    </row>
    <row r="4393" spans="17:19">
      <c r="Q4393">
        <v>4388</v>
      </c>
      <c r="R4393" s="2">
        <v>5.4142204308147875E-2</v>
      </c>
      <c r="S4393" s="2">
        <v>3.3345010856027778E-2</v>
      </c>
    </row>
    <row r="4394" spans="17:19">
      <c r="Q4394">
        <v>4389</v>
      </c>
      <c r="R4394" s="2">
        <v>5.7947539068967872E-2</v>
      </c>
      <c r="S4394" s="2">
        <v>3.4112066258362099E-2</v>
      </c>
    </row>
    <row r="4395" spans="17:19">
      <c r="Q4395">
        <v>4390</v>
      </c>
      <c r="R4395" s="2">
        <v>4.6425588898284721E-2</v>
      </c>
      <c r="S4395" s="2">
        <v>3.1747271920894542E-2</v>
      </c>
    </row>
    <row r="4396" spans="17:19">
      <c r="Q4396">
        <v>4391</v>
      </c>
      <c r="R4396" s="2">
        <v>5.6534837034232698E-2</v>
      </c>
      <c r="S4396" s="2">
        <v>3.3828559278147353E-2</v>
      </c>
    </row>
    <row r="4397" spans="17:19">
      <c r="Q4397">
        <v>4392</v>
      </c>
      <c r="R4397" s="2">
        <v>4.3707928156088621E-2</v>
      </c>
      <c r="S4397" s="2">
        <v>3.1165241569566952E-2</v>
      </c>
    </row>
    <row r="4398" spans="17:19">
      <c r="Q4398">
        <v>4393</v>
      </c>
      <c r="R4398" s="2">
        <v>2.9520691718598932E-2</v>
      </c>
      <c r="S4398" s="2">
        <v>2.7711045250721784E-2</v>
      </c>
    </row>
    <row r="4399" spans="17:19">
      <c r="Q4399">
        <v>4394</v>
      </c>
      <c r="R4399" s="2">
        <v>3.1806138926336609E-2</v>
      </c>
      <c r="S4399" s="2">
        <v>2.8356360334241163E-2</v>
      </c>
    </row>
    <row r="4400" spans="17:19">
      <c r="Q4400">
        <v>4395</v>
      </c>
      <c r="R4400" s="2">
        <v>4.2983421984892071E-2</v>
      </c>
      <c r="S4400" s="2">
        <v>3.1007770094645174E-2</v>
      </c>
    </row>
    <row r="4401" spans="17:19">
      <c r="Q4401">
        <v>4396</v>
      </c>
      <c r="R4401" s="2">
        <v>2.9468276117141548E-2</v>
      </c>
      <c r="S4401" s="2">
        <v>2.7695392159310099E-2</v>
      </c>
    </row>
    <row r="4402" spans="17:19">
      <c r="Q4402">
        <v>4397</v>
      </c>
      <c r="R4402" s="2">
        <v>3.9709257023032518E-2</v>
      </c>
      <c r="S4402" s="2">
        <v>3.0281018452704971E-2</v>
      </c>
    </row>
    <row r="4403" spans="17:19">
      <c r="Q4403">
        <v>4398</v>
      </c>
      <c r="R4403" s="2">
        <v>2.6449934479897311E-2</v>
      </c>
      <c r="S4403" s="2">
        <v>2.6684681369832722E-2</v>
      </c>
    </row>
    <row r="4404" spans="17:19">
      <c r="Q4404">
        <v>4399</v>
      </c>
      <c r="R4404" s="2">
        <v>4.181404558954703E-2</v>
      </c>
      <c r="S4404" s="2">
        <v>3.075123597475941E-2</v>
      </c>
    </row>
    <row r="4405" spans="17:19">
      <c r="Q4405">
        <v>4400</v>
      </c>
      <c r="R4405" s="2">
        <v>3.1142917325461754E-2</v>
      </c>
      <c r="S4405" s="2">
        <v>2.8175642254469398E-2</v>
      </c>
    </row>
    <row r="4406" spans="17:19">
      <c r="Q4406">
        <v>4401</v>
      </c>
      <c r="R4406" s="2">
        <v>2.5106335661973109E-2</v>
      </c>
      <c r="S4406" s="2">
        <v>2.2661510970459143E-2</v>
      </c>
    </row>
    <row r="4407" spans="17:19">
      <c r="Q4407">
        <v>4402</v>
      </c>
      <c r="R4407" s="2">
        <v>3.0847919133793054E-2</v>
      </c>
      <c r="S4407" s="2">
        <v>2.8093711757018434E-2</v>
      </c>
    </row>
    <row r="4408" spans="17:19">
      <c r="Q4408">
        <v>4403</v>
      </c>
      <c r="R4408" s="2">
        <v>3.1171809621934138E-2</v>
      </c>
      <c r="S4408" s="2">
        <v>2.8183612981081747E-2</v>
      </c>
    </row>
    <row r="4409" spans="17:19">
      <c r="Q4409">
        <v>4404</v>
      </c>
      <c r="R4409" s="2">
        <v>5.2142820137937577E-2</v>
      </c>
      <c r="S4409" s="2">
        <v>3.293722496610349E-2</v>
      </c>
    </row>
    <row r="4410" spans="17:19">
      <c r="Q4410">
        <v>4405</v>
      </c>
      <c r="R4410" s="2">
        <v>3.1892757943365768E-2</v>
      </c>
      <c r="S4410" s="2">
        <v>2.8379632475177767E-2</v>
      </c>
    </row>
    <row r="4411" spans="17:19">
      <c r="Q4411">
        <v>4406</v>
      </c>
      <c r="R4411" s="2">
        <v>4.3228677561357412E-2</v>
      </c>
      <c r="S4411" s="2">
        <v>3.1061196385199521E-2</v>
      </c>
    </row>
    <row r="4412" spans="17:19">
      <c r="Q4412">
        <v>4407</v>
      </c>
      <c r="R4412" s="2">
        <v>2.3450291547221606E-2</v>
      </c>
      <c r="S4412" s="2">
        <v>2.4897034908086604E-2</v>
      </c>
    </row>
    <row r="4413" spans="17:19">
      <c r="Q4413">
        <v>4408</v>
      </c>
      <c r="R4413" s="2">
        <v>2.5051700081377928E-2</v>
      </c>
      <c r="S4413" s="2">
        <v>2.2688461795278076E-2</v>
      </c>
    </row>
    <row r="4414" spans="17:19">
      <c r="Q4414">
        <v>4409</v>
      </c>
      <c r="R4414" s="2">
        <v>2.3410217865048495E-2</v>
      </c>
      <c r="S4414" s="2">
        <v>2.4831350757875899E-2</v>
      </c>
    </row>
    <row r="4415" spans="17:19">
      <c r="Q4415">
        <v>4410</v>
      </c>
      <c r="R4415" s="2">
        <v>3.3162488606512032E-2</v>
      </c>
      <c r="S4415" s="2">
        <v>2.8713108407468532E-2</v>
      </c>
    </row>
    <row r="4416" spans="17:19">
      <c r="Q4416">
        <v>4411</v>
      </c>
      <c r="R4416" s="2">
        <v>3.6363445636526603E-2</v>
      </c>
      <c r="S4416" s="2">
        <v>2.9504610719973332E-2</v>
      </c>
    </row>
    <row r="4417" spans="17:19">
      <c r="Q4417">
        <v>4412</v>
      </c>
      <c r="R4417" s="2">
        <v>4.6681812944189369E-2</v>
      </c>
      <c r="S4417" s="2">
        <v>3.1801516861107548E-2</v>
      </c>
    </row>
    <row r="4418" spans="17:19">
      <c r="Q4418">
        <v>4413</v>
      </c>
      <c r="R4418" s="2">
        <v>4.3090287452992038E-2</v>
      </c>
      <c r="S4418" s="2">
        <v>3.1031064988223708E-2</v>
      </c>
    </row>
    <row r="4419" spans="17:19">
      <c r="Q4419">
        <v>4414</v>
      </c>
      <c r="R4419" s="2">
        <v>2.6802157401500118E-2</v>
      </c>
      <c r="S4419" s="2">
        <v>2.6817819204600826E-2</v>
      </c>
    </row>
    <row r="4420" spans="17:19">
      <c r="Q4420">
        <v>4415</v>
      </c>
      <c r="R4420" s="2">
        <v>3.1972799447689243E-2</v>
      </c>
      <c r="S4420" s="2">
        <v>2.8401073375206629E-2</v>
      </c>
    </row>
    <row r="4421" spans="17:19">
      <c r="Q4421">
        <v>4416</v>
      </c>
      <c r="R4421" s="2">
        <v>2.5476132894945151E-2</v>
      </c>
      <c r="S4421" s="2">
        <v>2.2487756822493352E-2</v>
      </c>
    </row>
    <row r="4422" spans="17:19">
      <c r="Q4422">
        <v>4417</v>
      </c>
      <c r="R4422" s="2">
        <v>2.3313619720046624E-2</v>
      </c>
      <c r="S4422" s="2">
        <v>2.460431958946702E-2</v>
      </c>
    </row>
    <row r="4423" spans="17:19">
      <c r="Q4423">
        <v>4418</v>
      </c>
      <c r="R4423" s="2">
        <v>5.1355969666144981E-2</v>
      </c>
      <c r="S4423" s="2">
        <v>3.2775698943107494E-2</v>
      </c>
    </row>
    <row r="4424" spans="17:19">
      <c r="Q4424">
        <v>4419</v>
      </c>
      <c r="R4424" s="2">
        <v>5.8595819129656029E-2</v>
      </c>
      <c r="S4424" s="2">
        <v>3.4241714219388535E-2</v>
      </c>
    </row>
    <row r="4425" spans="17:19">
      <c r="Q4425">
        <v>4420</v>
      </c>
      <c r="R4425" s="2">
        <v>3.1398730068063277E-2</v>
      </c>
      <c r="S4425" s="2">
        <v>2.8245895796825557E-2</v>
      </c>
    </row>
    <row r="4426" spans="17:19">
      <c r="Q4426">
        <v>4421</v>
      </c>
      <c r="R4426" s="2">
        <v>5.0547750508146708E-2</v>
      </c>
      <c r="S4426" s="2">
        <v>3.2609117839240462E-2</v>
      </c>
    </row>
    <row r="4427" spans="17:19">
      <c r="Q4427">
        <v>4422</v>
      </c>
      <c r="R4427" s="2">
        <v>3.6755428337741015E-2</v>
      </c>
      <c r="S4427" s="2">
        <v>2.9597819377930483E-2</v>
      </c>
    </row>
    <row r="4428" spans="17:19">
      <c r="Q4428">
        <v>4423</v>
      </c>
      <c r="R4428" s="2">
        <v>2.5629345225689201E-2</v>
      </c>
      <c r="S4428" s="2">
        <v>2.6347914633763944E-2</v>
      </c>
    </row>
    <row r="4429" spans="17:19">
      <c r="Q4429">
        <v>4424</v>
      </c>
      <c r="R4429" s="2">
        <v>3.7731334628906078E-2</v>
      </c>
      <c r="S4429" s="2">
        <v>2.9827066521905549E-2</v>
      </c>
    </row>
    <row r="4430" spans="17:19">
      <c r="Q4430">
        <v>4425</v>
      </c>
      <c r="R4430" s="2">
        <v>5.10483928262963E-2</v>
      </c>
      <c r="S4430" s="2">
        <v>3.2712386647443178E-2</v>
      </c>
    </row>
    <row r="4431" spans="17:19">
      <c r="Q4431">
        <v>4426</v>
      </c>
      <c r="R4431" s="2">
        <v>2.4534596219456462E-2</v>
      </c>
      <c r="S4431" s="2">
        <v>2.5802267109624816E-2</v>
      </c>
    </row>
    <row r="4432" spans="17:19">
      <c r="Q4432">
        <v>4427</v>
      </c>
      <c r="R4432" s="2">
        <v>2.3359891862390608E-2</v>
      </c>
      <c r="S4432" s="2">
        <v>2.4731941495051854E-2</v>
      </c>
    </row>
    <row r="4433" spans="17:19">
      <c r="Q4433">
        <v>4428</v>
      </c>
      <c r="R4433" s="2">
        <v>3.6153593803182942E-2</v>
      </c>
      <c r="S4433" s="2">
        <v>2.9454424948480343E-2</v>
      </c>
    </row>
    <row r="4434" spans="17:19">
      <c r="Q4434">
        <v>4429</v>
      </c>
      <c r="R4434" s="2">
        <v>3.8940683279653249E-2</v>
      </c>
      <c r="S4434" s="2">
        <v>3.0106172010460154E-2</v>
      </c>
    </row>
    <row r="4435" spans="17:19">
      <c r="Q4435">
        <v>4430</v>
      </c>
      <c r="R4435" s="2">
        <v>2.5445767713735606E-2</v>
      </c>
      <c r="S4435" s="2">
        <v>2.6265984891128462E-2</v>
      </c>
    </row>
    <row r="4436" spans="17:19">
      <c r="Q4436">
        <v>4431</v>
      </c>
      <c r="R4436" s="2">
        <v>4.429369975663984E-2</v>
      </c>
      <c r="S4436" s="2">
        <v>3.1291801868165194E-2</v>
      </c>
    </row>
    <row r="4437" spans="17:19">
      <c r="Q4437">
        <v>4432</v>
      </c>
      <c r="R4437" s="2">
        <v>4.3957626909452395E-2</v>
      </c>
      <c r="S4437" s="2">
        <v>3.1219271070550409E-2</v>
      </c>
    </row>
    <row r="4438" spans="17:19">
      <c r="Q4438">
        <v>4433</v>
      </c>
      <c r="R4438" s="2">
        <v>3.0081226500205276E-2</v>
      </c>
      <c r="S4438" s="2">
        <v>2.7875707241931225E-2</v>
      </c>
    </row>
    <row r="4439" spans="17:19">
      <c r="Q4439">
        <v>4434</v>
      </c>
      <c r="R4439" s="2">
        <v>4.5328848443846395E-2</v>
      </c>
      <c r="S4439" s="2">
        <v>3.1513915644237715E-2</v>
      </c>
    </row>
    <row r="4440" spans="17:19">
      <c r="Q4440">
        <v>4435</v>
      </c>
      <c r="R4440" s="2">
        <v>6.1599490640368293E-2</v>
      </c>
      <c r="S4440" s="2">
        <v>3.4839062265431944E-2</v>
      </c>
    </row>
    <row r="4441" spans="17:19">
      <c r="Q4441">
        <v>4436</v>
      </c>
      <c r="R4441" s="2">
        <v>2.7549823378767144E-2</v>
      </c>
      <c r="S4441" s="2">
        <v>2.7083843107910479E-2</v>
      </c>
    </row>
    <row r="4442" spans="17:19">
      <c r="Q4442">
        <v>4437</v>
      </c>
      <c r="R4442" s="2">
        <v>2.8818108777588492E-2</v>
      </c>
      <c r="S4442" s="2">
        <v>2.7497155847030122E-2</v>
      </c>
    </row>
    <row r="4443" spans="17:19">
      <c r="Q4443">
        <v>4438</v>
      </c>
      <c r="R4443" s="2">
        <v>2.8021797516881983E-2</v>
      </c>
      <c r="S4443" s="2">
        <v>2.152506941910581E-2</v>
      </c>
    </row>
    <row r="4444" spans="17:19">
      <c r="Q4444">
        <v>4439</v>
      </c>
      <c r="R4444" s="2">
        <v>2.3347570577230772E-2</v>
      </c>
      <c r="S4444" s="2">
        <v>2.4064536669860213E-2</v>
      </c>
    </row>
    <row r="4445" spans="17:19">
      <c r="Q4445">
        <v>4440</v>
      </c>
      <c r="R4445" s="2">
        <v>3.3331626715569052E-2</v>
      </c>
      <c r="S4445" s="2">
        <v>2.8756545952975179E-2</v>
      </c>
    </row>
    <row r="4446" spans="17:19">
      <c r="Q4446">
        <v>4441</v>
      </c>
      <c r="R4446" s="2">
        <v>3.1324850520240075E-2</v>
      </c>
      <c r="S4446" s="2">
        <v>2.8225679485926088E-2</v>
      </c>
    </row>
    <row r="4447" spans="17:19">
      <c r="Q4447">
        <v>4442</v>
      </c>
      <c r="R4447" s="2">
        <v>3.2927736697150191E-2</v>
      </c>
      <c r="S4447" s="2">
        <v>2.8652460922245705E-2</v>
      </c>
    </row>
    <row r="4448" spans="17:19">
      <c r="Q4448">
        <v>4443</v>
      </c>
      <c r="R4448" s="2">
        <v>3.277709445266639E-2</v>
      </c>
      <c r="S4448" s="2">
        <v>2.8613315534542192E-2</v>
      </c>
    </row>
    <row r="4449" spans="17:19">
      <c r="Q4449">
        <v>4444</v>
      </c>
      <c r="R4449" s="2">
        <v>6.515370931625547E-2</v>
      </c>
      <c r="S4449" s="2">
        <v>3.5539695147048529E-2</v>
      </c>
    </row>
    <row r="4450" spans="17:19">
      <c r="Q4450">
        <v>4445</v>
      </c>
      <c r="R4450" s="2">
        <v>4.7248550582022986E-2</v>
      </c>
      <c r="S4450" s="2">
        <v>3.1921153482581191E-2</v>
      </c>
    </row>
    <row r="4451" spans="17:19">
      <c r="Q4451">
        <v>4446</v>
      </c>
      <c r="R4451" s="2">
        <v>3.2190838965826682E-2</v>
      </c>
      <c r="S4451" s="2">
        <v>2.8459175962429792E-2</v>
      </c>
    </row>
    <row r="4452" spans="17:19">
      <c r="Q4452">
        <v>4447</v>
      </c>
      <c r="R4452" s="2">
        <v>2.8814634912491043E-2</v>
      </c>
      <c r="S4452" s="2">
        <v>2.749607501249457E-2</v>
      </c>
    </row>
    <row r="4453" spans="17:19">
      <c r="Q4453">
        <v>4448</v>
      </c>
      <c r="R4453" s="2">
        <v>2.4205659014702043E-2</v>
      </c>
      <c r="S4453" s="2">
        <v>2.559756255072794E-2</v>
      </c>
    </row>
    <row r="4454" spans="17:19">
      <c r="Q4454">
        <v>4449</v>
      </c>
      <c r="R4454" s="2">
        <v>2.4262134799871035E-2</v>
      </c>
      <c r="S4454" s="2">
        <v>2.5634885395210815E-2</v>
      </c>
    </row>
    <row r="4455" spans="17:19">
      <c r="Q4455">
        <v>4450</v>
      </c>
      <c r="R4455" s="2">
        <v>3.6232444559060217E-2</v>
      </c>
      <c r="S4455" s="2">
        <v>2.9473305926770443E-2</v>
      </c>
    </row>
    <row r="4456" spans="17:19">
      <c r="Q4456">
        <v>4451</v>
      </c>
      <c r="R4456" s="2">
        <v>3.009288064119121E-2</v>
      </c>
      <c r="S4456" s="2">
        <v>2.0888416197425382E-2</v>
      </c>
    </row>
    <row r="4457" spans="17:19">
      <c r="Q4457">
        <v>4452</v>
      </c>
      <c r="R4457" s="2">
        <v>2.9972798637745355E-2</v>
      </c>
      <c r="S4457" s="2">
        <v>2.7844228791127176E-2</v>
      </c>
    </row>
    <row r="4458" spans="17:19">
      <c r="Q4458">
        <v>4453</v>
      </c>
      <c r="R4458" s="2">
        <v>3.3672355194686573E-2</v>
      </c>
      <c r="S4458" s="2">
        <v>2.8843420871708304E-2</v>
      </c>
    </row>
    <row r="4459" spans="17:19">
      <c r="Q4459">
        <v>4454</v>
      </c>
      <c r="R4459" s="2">
        <v>3.0476988115708144E-2</v>
      </c>
      <c r="S4459" s="2">
        <v>2.7989201593796555E-2</v>
      </c>
    </row>
    <row r="4460" spans="17:19">
      <c r="Q4460">
        <v>4455</v>
      </c>
      <c r="R4460" s="2">
        <v>2.4655925144581807E-2</v>
      </c>
      <c r="S4460" s="2">
        <v>2.5871292411935566E-2</v>
      </c>
    </row>
    <row r="4461" spans="17:19">
      <c r="Q4461">
        <v>4456</v>
      </c>
      <c r="R4461" s="2">
        <v>4.7423277393938645E-2</v>
      </c>
      <c r="S4461" s="2">
        <v>3.1957944125847043E-2</v>
      </c>
    </row>
    <row r="4462" spans="17:19">
      <c r="Q4462">
        <v>4457</v>
      </c>
      <c r="R4462" s="2">
        <v>2.3330224520872609E-2</v>
      </c>
      <c r="S4462" s="2">
        <v>2.4657030169112686E-2</v>
      </c>
    </row>
    <row r="4463" spans="17:19">
      <c r="Q4463">
        <v>4458</v>
      </c>
      <c r="R4463" s="2">
        <v>5.4486578700282784E-2</v>
      </c>
      <c r="S4463" s="2">
        <v>3.3414891046775405E-2</v>
      </c>
    </row>
    <row r="4464" spans="17:19">
      <c r="Q4464">
        <v>4459</v>
      </c>
      <c r="R4464" s="2">
        <v>5.1934954314865035E-2</v>
      </c>
      <c r="S4464" s="2">
        <v>3.2894614226898142E-2</v>
      </c>
    </row>
    <row r="4465" spans="17:19">
      <c r="Q4465">
        <v>4460</v>
      </c>
      <c r="R4465" s="2">
        <v>3.2224537676980206E-2</v>
      </c>
      <c r="S4465" s="2">
        <v>2.8468117064729924E-2</v>
      </c>
    </row>
    <row r="4466" spans="17:19">
      <c r="Q4466">
        <v>4461</v>
      </c>
      <c r="R4466" s="2">
        <v>2.3300616999349724E-2</v>
      </c>
      <c r="S4466" s="2">
        <v>2.4215580873724218E-2</v>
      </c>
    </row>
    <row r="4467" spans="17:19">
      <c r="Q4467">
        <v>4462</v>
      </c>
      <c r="R4467" s="2">
        <v>5.4464676020117599E-2</v>
      </c>
      <c r="S4467" s="2">
        <v>3.3410449531656013E-2</v>
      </c>
    </row>
    <row r="4468" spans="17:19">
      <c r="Q4468">
        <v>4463</v>
      </c>
      <c r="R4468" s="2">
        <v>2.5631398037874266E-2</v>
      </c>
      <c r="S4468" s="2">
        <v>2.2418681949858001E-2</v>
      </c>
    </row>
    <row r="4469" spans="17:19">
      <c r="Q4469">
        <v>4464</v>
      </c>
      <c r="R4469" s="2">
        <v>3.7667211638701723E-2</v>
      </c>
      <c r="S4469" s="2">
        <v>2.9812119755868005E-2</v>
      </c>
    </row>
    <row r="4470" spans="17:19">
      <c r="Q4470">
        <v>4465</v>
      </c>
      <c r="R4470" s="2">
        <v>5.3270796630645066E-2</v>
      </c>
      <c r="S4470" s="2">
        <v>3.3167729194249131E-2</v>
      </c>
    </row>
    <row r="4471" spans="17:19">
      <c r="Q4471">
        <v>4466</v>
      </c>
      <c r="R4471" s="2">
        <v>6.2010502087816111E-2</v>
      </c>
      <c r="S4471" s="2">
        <v>3.492040557149495E-2</v>
      </c>
    </row>
    <row r="4472" spans="17:19">
      <c r="Q4472">
        <v>4467</v>
      </c>
      <c r="R4472" s="2">
        <v>5.8512858151545472E-2</v>
      </c>
      <c r="S4472" s="2">
        <v>3.4225138268292203E-2</v>
      </c>
    </row>
    <row r="4473" spans="17:19">
      <c r="Q4473">
        <v>4468</v>
      </c>
      <c r="R4473" s="2">
        <v>2.4063796552202279E-2</v>
      </c>
      <c r="S4473" s="2">
        <v>2.5498735700811404E-2</v>
      </c>
    </row>
    <row r="4474" spans="17:19">
      <c r="Q4474">
        <v>4469</v>
      </c>
      <c r="R4474" s="2">
        <v>2.5546348152517901E-2</v>
      </c>
      <c r="S4474" s="2">
        <v>2.6311232019053027E-2</v>
      </c>
    </row>
    <row r="4475" spans="17:19">
      <c r="Q4475">
        <v>4470</v>
      </c>
      <c r="R4475" s="2">
        <v>3.783028614101791E-2</v>
      </c>
      <c r="S4475" s="2">
        <v>2.9850101064449547E-2</v>
      </c>
    </row>
    <row r="4476" spans="17:19">
      <c r="Q4476">
        <v>4471</v>
      </c>
      <c r="R4476" s="2">
        <v>2.3819687116084148E-2</v>
      </c>
      <c r="S4476" s="2">
        <v>2.5305885412449446E-2</v>
      </c>
    </row>
    <row r="4477" spans="17:19">
      <c r="Q4477">
        <v>4472</v>
      </c>
      <c r="R4477" s="2">
        <v>6.283021324809808E-2</v>
      </c>
      <c r="S4477" s="2">
        <v>3.5082372600503106E-2</v>
      </c>
    </row>
    <row r="4478" spans="17:19">
      <c r="Q4478">
        <v>4473</v>
      </c>
      <c r="R4478" s="2">
        <v>2.6788075683228024E-2</v>
      </c>
      <c r="S4478" s="2">
        <v>2.6812603521759522E-2</v>
      </c>
    </row>
    <row r="4479" spans="17:19">
      <c r="Q4479">
        <v>4474</v>
      </c>
      <c r="R4479" s="2">
        <v>2.351253868369043E-2</v>
      </c>
      <c r="S4479" s="2">
        <v>2.4985175852196378E-2</v>
      </c>
    </row>
    <row r="4480" spans="17:19">
      <c r="Q4480">
        <v>4475</v>
      </c>
      <c r="R4480" s="2">
        <v>4.0955128351433653E-2</v>
      </c>
      <c r="S4480" s="2">
        <v>3.0560762696357661E-2</v>
      </c>
    </row>
    <row r="4481" spans="17:19">
      <c r="Q4481">
        <v>4476</v>
      </c>
      <c r="R4481" s="2">
        <v>2.3636590046269439E-2</v>
      </c>
      <c r="S4481" s="2">
        <v>2.3636555869834111E-2</v>
      </c>
    </row>
    <row r="4482" spans="17:19">
      <c r="Q4482">
        <v>4477</v>
      </c>
      <c r="R4482" s="2">
        <v>3.5715655057312792E-2</v>
      </c>
      <c r="S4482" s="2">
        <v>2.9349018870768771E-2</v>
      </c>
    </row>
    <row r="4483" spans="17:19">
      <c r="Q4483">
        <v>4478</v>
      </c>
      <c r="R4483" s="2">
        <v>3.9300781672189047E-2</v>
      </c>
      <c r="S4483" s="2">
        <v>3.0188322374306357E-2</v>
      </c>
    </row>
    <row r="4484" spans="17:19">
      <c r="Q4484">
        <v>4479</v>
      </c>
      <c r="R4484" s="2">
        <v>3.6139140744859181E-2</v>
      </c>
      <c r="S4484" s="2">
        <v>2.9450960976203391E-2</v>
      </c>
    </row>
    <row r="4485" spans="17:19">
      <c r="Q4485">
        <v>4480</v>
      </c>
      <c r="R4485" s="2">
        <v>5.1117350211124991E-2</v>
      </c>
      <c r="S4485" s="2">
        <v>3.2726589627500351E-2</v>
      </c>
    </row>
    <row r="4486" spans="17:19">
      <c r="Q4486">
        <v>4481</v>
      </c>
      <c r="R4486" s="2">
        <v>4.4511772643118758E-2</v>
      </c>
      <c r="S4486" s="2">
        <v>3.1338753412715414E-2</v>
      </c>
    </row>
    <row r="4487" spans="17:19">
      <c r="Q4487">
        <v>4482</v>
      </c>
      <c r="R4487" s="2">
        <v>3.2614225742520278E-2</v>
      </c>
      <c r="S4487" s="2">
        <v>2.8570786222779556E-2</v>
      </c>
    </row>
    <row r="4488" spans="17:19">
      <c r="Q4488">
        <v>4483</v>
      </c>
      <c r="R4488" s="2">
        <v>2.3298086551369963E-2</v>
      </c>
      <c r="S4488" s="2">
        <v>2.4539687961987883E-2</v>
      </c>
    </row>
    <row r="4489" spans="17:19">
      <c r="Q4489">
        <v>4484</v>
      </c>
      <c r="R4489" s="2">
        <v>5.248123712623598E-2</v>
      </c>
      <c r="S4489" s="2">
        <v>3.300650742048427E-2</v>
      </c>
    </row>
    <row r="4490" spans="17:19">
      <c r="Q4490">
        <v>4485</v>
      </c>
      <c r="R4490" s="2">
        <v>2.4422333951436181E-2</v>
      </c>
      <c r="S4490" s="2">
        <v>2.5735589607964938E-2</v>
      </c>
    </row>
    <row r="4491" spans="17:19">
      <c r="Q4491">
        <v>4486</v>
      </c>
      <c r="R4491" s="2">
        <v>5.6433701746518156E-2</v>
      </c>
      <c r="S4491" s="2">
        <v>3.3808208892943954E-2</v>
      </c>
    </row>
    <row r="4492" spans="17:19">
      <c r="Q4492">
        <v>4487</v>
      </c>
      <c r="R4492" s="2">
        <v>5.3310934526384836E-2</v>
      </c>
      <c r="S4492" s="2">
        <v>3.3175909722594397E-2</v>
      </c>
    </row>
    <row r="4493" spans="17:19">
      <c r="Q4493">
        <v>4488</v>
      </c>
      <c r="R4493" s="2">
        <v>5.0554333075662948E-2</v>
      </c>
      <c r="S4493" s="2">
        <v>3.2610477409535446E-2</v>
      </c>
    </row>
    <row r="4494" spans="17:19">
      <c r="Q4494">
        <v>4489</v>
      </c>
      <c r="R4494" s="2">
        <v>4.1016824611540055E-2</v>
      </c>
      <c r="S4494" s="2">
        <v>3.057450628607537E-2</v>
      </c>
    </row>
    <row r="4495" spans="17:19">
      <c r="Q4495">
        <v>4490</v>
      </c>
      <c r="R4495" s="2">
        <v>2.5926432330999328E-2</v>
      </c>
      <c r="S4495" s="2">
        <v>2.6474857507683948E-2</v>
      </c>
    </row>
    <row r="4496" spans="17:19">
      <c r="Q4496">
        <v>4491</v>
      </c>
      <c r="R4496" s="2">
        <v>2.6823581609355638E-2</v>
      </c>
      <c r="S4496" s="2">
        <v>2.1941758373460456E-2</v>
      </c>
    </row>
    <row r="4497" spans="17:19">
      <c r="Q4497">
        <v>4492</v>
      </c>
      <c r="R4497" s="2">
        <v>2.8906895665369123E-2</v>
      </c>
      <c r="S4497" s="2">
        <v>2.7524697986451959E-2</v>
      </c>
    </row>
    <row r="4498" spans="17:19">
      <c r="Q4498">
        <v>4493</v>
      </c>
      <c r="R4498" s="2">
        <v>2.8684725914520398E-2</v>
      </c>
      <c r="S4498" s="2">
        <v>2.7455477785479139E-2</v>
      </c>
    </row>
    <row r="4499" spans="17:19">
      <c r="Q4499">
        <v>4494</v>
      </c>
      <c r="R4499" s="2">
        <v>4.6282511773719455E-2</v>
      </c>
      <c r="S4499" s="2">
        <v>3.1716937533944167E-2</v>
      </c>
    </row>
    <row r="4500" spans="17:19">
      <c r="Q4500">
        <v>4495</v>
      </c>
      <c r="R4500" s="2">
        <v>3.1484234841284729E-2</v>
      </c>
      <c r="S4500" s="2">
        <v>2.8269220847841635E-2</v>
      </c>
    </row>
    <row r="4501" spans="17:19">
      <c r="Q4501">
        <v>4496</v>
      </c>
      <c r="R4501" s="2">
        <v>2.3421200071023659E-2</v>
      </c>
      <c r="S4501" s="2">
        <v>2.4850260849686098E-2</v>
      </c>
    </row>
    <row r="4502" spans="17:19">
      <c r="Q4502">
        <v>4497</v>
      </c>
      <c r="R4502" s="2">
        <v>2.5326070899440715E-2</v>
      </c>
      <c r="S4502" s="2">
        <v>2.6210920822189697E-2</v>
      </c>
    </row>
    <row r="4503" spans="17:19">
      <c r="Q4503">
        <v>4498</v>
      </c>
      <c r="R4503" s="2">
        <v>6.8451396559465583E-2</v>
      </c>
      <c r="S4503" s="2">
        <v>3.6184734477196945E-2</v>
      </c>
    </row>
    <row r="4504" spans="17:19">
      <c r="Q4504">
        <v>4499</v>
      </c>
      <c r="R4504" s="2">
        <v>3.3464814408261767E-2</v>
      </c>
      <c r="S4504" s="2">
        <v>2.8790603051319225E-2</v>
      </c>
    </row>
    <row r="4505" spans="17:19">
      <c r="Q4505">
        <v>4500</v>
      </c>
      <c r="R4505" s="2">
        <v>4.2024475361785378E-2</v>
      </c>
      <c r="S4505" s="2">
        <v>3.0797627753897727E-2</v>
      </c>
    </row>
    <row r="4506" spans="17:19">
      <c r="Q4506">
        <v>4501</v>
      </c>
      <c r="R4506" s="2">
        <v>2.3336259033154654E-2</v>
      </c>
      <c r="S4506" s="2">
        <v>2.4673830796136401E-2</v>
      </c>
    </row>
    <row r="4507" spans="17:19">
      <c r="Q4507">
        <v>4502</v>
      </c>
      <c r="R4507" s="2">
        <v>2.5718786832186313E-2</v>
      </c>
      <c r="S4507" s="2">
        <v>2.2380673671552446E-2</v>
      </c>
    </row>
    <row r="4508" spans="17:19">
      <c r="Q4508">
        <v>4503</v>
      </c>
      <c r="R4508" s="2">
        <v>4.8410982235930156E-2</v>
      </c>
      <c r="S4508" s="2">
        <v>3.2165124926670001E-2</v>
      </c>
    </row>
    <row r="4509" spans="17:19">
      <c r="Q4509">
        <v>4504</v>
      </c>
      <c r="R4509" s="2">
        <v>6.517809430446124E-2</v>
      </c>
      <c r="S4509" s="2">
        <v>3.5544481568212744E-2</v>
      </c>
    </row>
    <row r="4510" spans="17:19">
      <c r="Q4510">
        <v>4505</v>
      </c>
      <c r="R4510" s="2">
        <v>3.2477372343624855E-2</v>
      </c>
      <c r="S4510" s="2">
        <v>2.8534879367137056E-2</v>
      </c>
    </row>
    <row r="4511" spans="17:19">
      <c r="Q4511">
        <v>4506</v>
      </c>
      <c r="R4511" s="2">
        <v>5.0321386153173019E-2</v>
      </c>
      <c r="S4511" s="2">
        <v>3.2562335139282188E-2</v>
      </c>
    </row>
    <row r="4512" spans="17:19">
      <c r="Q4512">
        <v>4507</v>
      </c>
      <c r="R4512" s="2">
        <v>6.9827066466515375E-2</v>
      </c>
      <c r="S4512" s="2">
        <v>3.6452581724345311E-2</v>
      </c>
    </row>
    <row r="4513" spans="17:19">
      <c r="Q4513">
        <v>4508</v>
      </c>
      <c r="R4513" s="2">
        <v>3.6880462523477736E-2</v>
      </c>
      <c r="S4513" s="2">
        <v>2.9627409607654094E-2</v>
      </c>
    </row>
    <row r="4514" spans="17:19">
      <c r="Q4514">
        <v>4509</v>
      </c>
      <c r="R4514" s="2">
        <v>2.4652831107837989E-2</v>
      </c>
      <c r="S4514" s="2">
        <v>2.2897928801383912E-2</v>
      </c>
    </row>
    <row r="4515" spans="17:19">
      <c r="Q4515">
        <v>4510</v>
      </c>
      <c r="R4515" s="2">
        <v>3.3364513718966489E-2</v>
      </c>
      <c r="S4515" s="2">
        <v>2.8764967370120725E-2</v>
      </c>
    </row>
    <row r="4516" spans="17:19">
      <c r="Q4516">
        <v>4511</v>
      </c>
      <c r="R4516" s="2">
        <v>3.9909012387598787E-2</v>
      </c>
      <c r="S4516" s="2">
        <v>3.0326166446922848E-2</v>
      </c>
    </row>
    <row r="4517" spans="17:19">
      <c r="Q4517">
        <v>4512</v>
      </c>
      <c r="R4517" s="2">
        <v>2.9533738450723355E-2</v>
      </c>
      <c r="S4517" s="2">
        <v>2.7714934327189099E-2</v>
      </c>
    </row>
    <row r="4518" spans="17:19">
      <c r="Q4518">
        <v>4513</v>
      </c>
      <c r="R4518" s="2">
        <v>2.4688366888733531E-2</v>
      </c>
      <c r="S4518" s="2">
        <v>2.5889268394516045E-2</v>
      </c>
    </row>
    <row r="4519" spans="17:19">
      <c r="Q4519">
        <v>4514</v>
      </c>
      <c r="R4519" s="2">
        <v>3.2212210731794956E-2</v>
      </c>
      <c r="S4519" s="2">
        <v>2.8464847608383359E-2</v>
      </c>
    </row>
    <row r="4520" spans="17:19">
      <c r="Q4520">
        <v>4515</v>
      </c>
      <c r="R4520" s="2">
        <v>4.6264317577886113E-2</v>
      </c>
      <c r="S4520" s="2">
        <v>3.1713077835520784E-2</v>
      </c>
    </row>
    <row r="4521" spans="17:19">
      <c r="Q4521">
        <v>4516</v>
      </c>
      <c r="R4521" s="2">
        <v>4.0409791609865152E-2</v>
      </c>
      <c r="S4521" s="2">
        <v>3.0438844619966113E-2</v>
      </c>
    </row>
    <row r="4522" spans="17:19">
      <c r="Q4522">
        <v>4517</v>
      </c>
      <c r="R4522" s="2">
        <v>2.796258950274599E-2</v>
      </c>
      <c r="S4522" s="2">
        <v>2.722287454242607E-2</v>
      </c>
    </row>
    <row r="4523" spans="17:19">
      <c r="Q4523">
        <v>4518</v>
      </c>
      <c r="R4523" s="2">
        <v>4.1019690122161161E-2</v>
      </c>
      <c r="S4523" s="2">
        <v>3.0575144374057818E-2</v>
      </c>
    </row>
    <row r="4524" spans="17:19">
      <c r="Q4524">
        <v>4519</v>
      </c>
      <c r="R4524" s="2">
        <v>3.1609748834747715E-2</v>
      </c>
      <c r="S4524" s="2">
        <v>2.8303322243139847E-2</v>
      </c>
    </row>
    <row r="4525" spans="17:19">
      <c r="Q4525">
        <v>4520</v>
      </c>
      <c r="R4525" s="2">
        <v>2.4800955382319669E-2</v>
      </c>
      <c r="S4525" s="2">
        <v>2.5950229340438714E-2</v>
      </c>
    </row>
    <row r="4526" spans="17:19">
      <c r="Q4526">
        <v>4521</v>
      </c>
      <c r="R4526" s="2">
        <v>2.333340604973657E-2</v>
      </c>
      <c r="S4526" s="2">
        <v>2.4101484742188064E-2</v>
      </c>
    </row>
    <row r="4527" spans="17:19">
      <c r="Q4527">
        <v>4522</v>
      </c>
      <c r="R4527" s="2">
        <v>5.2236998476833482E-2</v>
      </c>
      <c r="S4527" s="2">
        <v>3.2956516775021615E-2</v>
      </c>
    </row>
    <row r="4528" spans="17:19">
      <c r="Q4528">
        <v>4523</v>
      </c>
      <c r="R4528" s="2">
        <v>5.121234745804723E-2</v>
      </c>
      <c r="S4528" s="2">
        <v>3.2746147765863008E-2</v>
      </c>
    </row>
    <row r="4529" spans="17:19">
      <c r="Q4529">
        <v>4524</v>
      </c>
      <c r="R4529" s="2">
        <v>3.5843168505109338E-2</v>
      </c>
      <c r="S4529" s="2">
        <v>2.937980601973289E-2</v>
      </c>
    </row>
    <row r="4530" spans="17:19">
      <c r="Q4530">
        <v>4525</v>
      </c>
      <c r="R4530" s="2">
        <v>3.4393286001158631E-2</v>
      </c>
      <c r="S4530" s="2">
        <v>2.9024646837297309E-2</v>
      </c>
    </row>
    <row r="4531" spans="17:19">
      <c r="Q4531">
        <v>4526</v>
      </c>
      <c r="R4531" s="2">
        <v>3.5901047733623716E-2</v>
      </c>
      <c r="S4531" s="2">
        <v>2.9393754083361132E-2</v>
      </c>
    </row>
    <row r="4532" spans="17:19">
      <c r="Q4532">
        <v>4527</v>
      </c>
      <c r="R4532" s="2">
        <v>3.8392061913814668E-2</v>
      </c>
      <c r="S4532" s="2">
        <v>2.9980192270888079E-2</v>
      </c>
    </row>
    <row r="4533" spans="17:19">
      <c r="Q4533">
        <v>4528</v>
      </c>
      <c r="R4533" s="2">
        <v>6.0715057879652486E-2</v>
      </c>
      <c r="S4533" s="2">
        <v>3.4663714362506731E-2</v>
      </c>
    </row>
    <row r="4534" spans="17:19">
      <c r="Q4534">
        <v>4529</v>
      </c>
      <c r="R4534" s="2">
        <v>4.3125655702648057E-2</v>
      </c>
      <c r="S4534" s="2">
        <v>3.1038769421937527E-2</v>
      </c>
    </row>
    <row r="4535" spans="17:19">
      <c r="Q4535">
        <v>4530</v>
      </c>
      <c r="R4535" s="2">
        <v>2.9276582449634384E-2</v>
      </c>
      <c r="S4535" s="2">
        <v>2.7637746317445901E-2</v>
      </c>
    </row>
    <row r="4536" spans="17:19">
      <c r="Q4536">
        <v>4531</v>
      </c>
      <c r="R4536" s="2">
        <v>3.2519932474853575E-2</v>
      </c>
      <c r="S4536" s="2">
        <v>2.8546063048438913E-2</v>
      </c>
    </row>
    <row r="4537" spans="17:19">
      <c r="Q4537">
        <v>4532</v>
      </c>
      <c r="R4537" s="2">
        <v>4.9750757681181139E-2</v>
      </c>
      <c r="S4537" s="2">
        <v>3.244414661768389E-2</v>
      </c>
    </row>
    <row r="4538" spans="17:19">
      <c r="Q4538">
        <v>4533</v>
      </c>
      <c r="R4538" s="2">
        <v>3.4972632499049618E-2</v>
      </c>
      <c r="S4538" s="2">
        <v>2.9167953354284716E-2</v>
      </c>
    </row>
    <row r="4539" spans="17:19">
      <c r="Q4539">
        <v>4534</v>
      </c>
      <c r="R4539" s="2">
        <v>3.1985343982902203E-2</v>
      </c>
      <c r="S4539" s="2">
        <v>2.8404428198882718E-2</v>
      </c>
    </row>
    <row r="4540" spans="17:19">
      <c r="Q4540">
        <v>4535</v>
      </c>
      <c r="R4540" s="2">
        <v>5.3876290028391179E-2</v>
      </c>
      <c r="S4540" s="2">
        <v>3.3290982805436534E-2</v>
      </c>
    </row>
    <row r="4541" spans="17:19">
      <c r="Q4541">
        <v>4536</v>
      </c>
      <c r="R4541" s="2">
        <v>2.3364575207962764E-2</v>
      </c>
      <c r="S4541" s="2">
        <v>2.4742347317282757E-2</v>
      </c>
    </row>
    <row r="4542" spans="17:19">
      <c r="Q4542">
        <v>4537</v>
      </c>
      <c r="R4542" s="2">
        <v>5.2436983880256915E-2</v>
      </c>
      <c r="S4542" s="2">
        <v>3.2997453943586441E-2</v>
      </c>
    </row>
    <row r="4543" spans="17:19">
      <c r="Q4543">
        <v>4538</v>
      </c>
      <c r="R4543" s="2">
        <v>2.3376276615312167E-2</v>
      </c>
      <c r="S4543" s="2">
        <v>2.4000374343593398E-2</v>
      </c>
    </row>
    <row r="4544" spans="17:19">
      <c r="Q4544">
        <v>4539</v>
      </c>
      <c r="R4544" s="2">
        <v>2.612216305786275E-2</v>
      </c>
      <c r="S4544" s="2">
        <v>2.2212311273536772E-2</v>
      </c>
    </row>
    <row r="4545" spans="17:19">
      <c r="Q4545">
        <v>4540</v>
      </c>
      <c r="R4545" s="2">
        <v>3.0388502935109734E-2</v>
      </c>
      <c r="S4545" s="2">
        <v>2.796401095543577E-2</v>
      </c>
    </row>
    <row r="4546" spans="17:19">
      <c r="Q4546">
        <v>4541</v>
      </c>
      <c r="R4546" s="2">
        <v>3.5546888279170616E-2</v>
      </c>
      <c r="S4546" s="2">
        <v>2.930814609859498E-2</v>
      </c>
    </row>
    <row r="4547" spans="17:19">
      <c r="Q4547">
        <v>4542</v>
      </c>
      <c r="R4547" s="2">
        <v>2.9582614384460151E-2</v>
      </c>
      <c r="S4547" s="2">
        <v>2.7729478676902029E-2</v>
      </c>
    </row>
    <row r="4548" spans="17:19">
      <c r="Q4548">
        <v>4543</v>
      </c>
      <c r="R4548" s="2">
        <v>2.3282868321829006E-2</v>
      </c>
      <c r="S4548" s="2">
        <v>2.436157241443309E-2</v>
      </c>
    </row>
    <row r="4549" spans="17:19">
      <c r="Q4549">
        <v>4544</v>
      </c>
      <c r="R4549" s="2">
        <v>5.2963213379441161E-2</v>
      </c>
      <c r="S4549" s="2">
        <v>3.3104991851734669E-2</v>
      </c>
    </row>
    <row r="4550" spans="17:19">
      <c r="Q4550">
        <v>4545</v>
      </c>
      <c r="R4550" s="2">
        <v>2.5194347041245291E-2</v>
      </c>
      <c r="S4550" s="2">
        <v>2.6148654519051E-2</v>
      </c>
    </row>
    <row r="4551" spans="17:19">
      <c r="Q4551">
        <v>4546</v>
      </c>
      <c r="R4551" s="2">
        <v>3.5339336598279529E-2</v>
      </c>
      <c r="S4551" s="2">
        <v>2.9257679547157658E-2</v>
      </c>
    </row>
    <row r="4552" spans="17:19">
      <c r="Q4552">
        <v>4547</v>
      </c>
      <c r="R4552" s="2">
        <v>5.7225071099753305E-2</v>
      </c>
      <c r="S4552" s="2">
        <v>3.3967251736708635E-2</v>
      </c>
    </row>
    <row r="4553" spans="17:19">
      <c r="Q4553">
        <v>4548</v>
      </c>
      <c r="R4553" s="2">
        <v>4.500025715138798E-2</v>
      </c>
      <c r="S4553" s="2">
        <v>3.1443613607029991E-2</v>
      </c>
    </row>
    <row r="4554" spans="17:19">
      <c r="Q4554">
        <v>4549</v>
      </c>
      <c r="R4554" s="2">
        <v>6.895659364548859E-2</v>
      </c>
      <c r="S4554" s="2">
        <v>3.628317738017732E-2</v>
      </c>
    </row>
    <row r="4555" spans="17:19">
      <c r="Q4555">
        <v>4550</v>
      </c>
      <c r="R4555" s="2">
        <v>4.7965276701219306E-2</v>
      </c>
      <c r="S4555" s="2">
        <v>3.2071797035220062E-2</v>
      </c>
    </row>
    <row r="4556" spans="17:19">
      <c r="Q4556">
        <v>4551</v>
      </c>
      <c r="R4556" s="2">
        <v>2.7859275500011611E-2</v>
      </c>
      <c r="S4556" s="2">
        <v>2.7188530523338136E-2</v>
      </c>
    </row>
    <row r="4557" spans="17:19">
      <c r="Q4557">
        <v>4552</v>
      </c>
      <c r="R4557" s="2">
        <v>4.036436188120035E-2</v>
      </c>
      <c r="S4557" s="2">
        <v>3.0428651790938784E-2</v>
      </c>
    </row>
    <row r="4558" spans="17:19">
      <c r="Q4558">
        <v>4553</v>
      </c>
      <c r="R4558" s="2">
        <v>4.3234011854435754E-2</v>
      </c>
      <c r="S4558" s="2">
        <v>3.1062357018161221E-2</v>
      </c>
    </row>
    <row r="4559" spans="17:19">
      <c r="Q4559">
        <v>4554</v>
      </c>
      <c r="R4559" s="2">
        <v>2.3316057643155613E-2</v>
      </c>
      <c r="S4559" s="2">
        <v>2.4612816971454333E-2</v>
      </c>
    </row>
    <row r="4560" spans="17:19">
      <c r="Q4560">
        <v>4555</v>
      </c>
      <c r="R4560" s="2">
        <v>6.1170642129653174E-2</v>
      </c>
      <c r="S4560" s="2">
        <v>3.475409229957311E-2</v>
      </c>
    </row>
    <row r="4561" spans="17:19">
      <c r="Q4561">
        <v>4556</v>
      </c>
      <c r="R4561" s="2">
        <v>3.1483295306627399E-2</v>
      </c>
      <c r="S4561" s="2">
        <v>2.8268964967176881E-2</v>
      </c>
    </row>
    <row r="4562" spans="17:19">
      <c r="Q4562">
        <v>4557</v>
      </c>
      <c r="R4562" s="2">
        <v>3.3748946989491144E-2</v>
      </c>
      <c r="S4562" s="2">
        <v>2.8862837310365944E-2</v>
      </c>
    </row>
    <row r="4563" spans="17:19">
      <c r="Q4563">
        <v>4558</v>
      </c>
      <c r="R4563" s="2">
        <v>6.1717168693833584E-2</v>
      </c>
      <c r="S4563" s="2">
        <v>3.486236109315774E-2</v>
      </c>
    </row>
    <row r="4564" spans="17:19">
      <c r="Q4564">
        <v>4559</v>
      </c>
      <c r="R4564" s="2">
        <v>3.1511466824247117E-2</v>
      </c>
      <c r="S4564" s="2">
        <v>2.8276633435134934E-2</v>
      </c>
    </row>
    <row r="4565" spans="17:19">
      <c r="Q4565">
        <v>4560</v>
      </c>
      <c r="R4565" s="2">
        <v>2.8004308860807018E-2</v>
      </c>
      <c r="S4565" s="2">
        <v>2.7236661502060319E-2</v>
      </c>
    </row>
    <row r="4566" spans="17:19">
      <c r="Q4566">
        <v>4561</v>
      </c>
      <c r="R4566" s="2">
        <v>2.7852572034677999E-2</v>
      </c>
      <c r="S4566" s="2">
        <v>2.7186292015208093E-2</v>
      </c>
    </row>
    <row r="4567" spans="17:19">
      <c r="Q4567">
        <v>4562</v>
      </c>
      <c r="R4567" s="2">
        <v>2.5702125895171651E-2</v>
      </c>
      <c r="S4567" s="2">
        <v>2.6379622547798735E-2</v>
      </c>
    </row>
    <row r="4568" spans="17:19">
      <c r="Q4568">
        <v>4563</v>
      </c>
      <c r="R4568" s="2">
        <v>5.3621817919033928E-2</v>
      </c>
      <c r="S4568" s="2">
        <v>3.3239222197626095E-2</v>
      </c>
    </row>
    <row r="4569" spans="17:19">
      <c r="Q4569">
        <v>4564</v>
      </c>
      <c r="R4569" s="2">
        <v>3.996101555317913E-2</v>
      </c>
      <c r="S4569" s="2">
        <v>3.0337900806012279E-2</v>
      </c>
    </row>
    <row r="4570" spans="17:19">
      <c r="Q4570">
        <v>4565</v>
      </c>
      <c r="R4570" s="2">
        <v>3.0869717768692621E-2</v>
      </c>
      <c r="S4570" s="2">
        <v>2.8099800817029771E-2</v>
      </c>
    </row>
    <row r="4571" spans="17:19">
      <c r="Q4571">
        <v>4566</v>
      </c>
      <c r="R4571" s="2">
        <v>4.2167380303235247E-2</v>
      </c>
      <c r="S4571" s="2">
        <v>3.0829074140040519E-2</v>
      </c>
    </row>
    <row r="4572" spans="17:19">
      <c r="Q4572">
        <v>4567</v>
      </c>
      <c r="R4572" s="2">
        <v>2.4918942784282763E-2</v>
      </c>
      <c r="S4572" s="2">
        <v>2.2755550157699124E-2</v>
      </c>
    </row>
    <row r="4573" spans="17:19">
      <c r="Q4573">
        <v>4568</v>
      </c>
      <c r="R4573" s="2">
        <v>4.0921477276553694E-2</v>
      </c>
      <c r="S4573" s="2">
        <v>3.0553262347667656E-2</v>
      </c>
    </row>
    <row r="4574" spans="17:19">
      <c r="Q4574">
        <v>4569</v>
      </c>
      <c r="R4574" s="2">
        <v>2.3448189358011351E-2</v>
      </c>
      <c r="S4574" s="2">
        <v>2.4893796882702175E-2</v>
      </c>
    </row>
    <row r="4575" spans="17:19">
      <c r="Q4575">
        <v>4570</v>
      </c>
      <c r="R4575" s="2">
        <v>4.119563848569624E-2</v>
      </c>
      <c r="S4575" s="2">
        <v>3.0614283978720999E-2</v>
      </c>
    </row>
    <row r="4576" spans="17:19">
      <c r="Q4576">
        <v>4571</v>
      </c>
      <c r="R4576" s="2">
        <v>5.2030632168893441E-2</v>
      </c>
      <c r="S4576" s="2">
        <v>3.2914232671556638E-2</v>
      </c>
    </row>
    <row r="4577" spans="17:19">
      <c r="Q4577">
        <v>4572</v>
      </c>
      <c r="R4577" s="2">
        <v>2.3705438219208362E-2</v>
      </c>
      <c r="S4577" s="2">
        <v>2.5200966304049874E-2</v>
      </c>
    </row>
    <row r="4578" spans="17:19">
      <c r="Q4578">
        <v>4573</v>
      </c>
      <c r="R4578" s="2">
        <v>4.1925269526398884E-2</v>
      </c>
      <c r="S4578" s="2">
        <v>3.0775769573141556E-2</v>
      </c>
    </row>
    <row r="4579" spans="17:19">
      <c r="Q4579">
        <v>4574</v>
      </c>
      <c r="R4579" s="2">
        <v>2.5224466526566243E-2</v>
      </c>
      <c r="S4579" s="2">
        <v>2.6163055360613849E-2</v>
      </c>
    </row>
    <row r="4580" spans="17:19">
      <c r="Q4580">
        <v>4575</v>
      </c>
      <c r="R4580" s="2">
        <v>2.6134108962393657E-2</v>
      </c>
      <c r="S4580" s="2">
        <v>2.6560011173568765E-2</v>
      </c>
    </row>
    <row r="4581" spans="17:19">
      <c r="Q4581">
        <v>4576</v>
      </c>
      <c r="R4581" s="2">
        <v>6.3794664263502721E-2</v>
      </c>
      <c r="S4581" s="2">
        <v>3.5272509630824372E-2</v>
      </c>
    </row>
    <row r="4582" spans="17:19">
      <c r="Q4582">
        <v>4577</v>
      </c>
      <c r="R4582" s="2">
        <v>3.9816311742720017E-2</v>
      </c>
      <c r="S4582" s="2">
        <v>3.0305229220461017E-2</v>
      </c>
    </row>
    <row r="4583" spans="17:19">
      <c r="Q4583">
        <v>4578</v>
      </c>
      <c r="R4583" s="2">
        <v>3.5891926457254142E-2</v>
      </c>
      <c r="S4583" s="2">
        <v>2.9391557072936753E-2</v>
      </c>
    </row>
    <row r="4584" spans="17:19">
      <c r="Q4584">
        <v>4579</v>
      </c>
      <c r="R4584" s="2">
        <v>4.2382316087793831E-2</v>
      </c>
      <c r="S4584" s="2">
        <v>3.0876283254052544E-2</v>
      </c>
    </row>
    <row r="4585" spans="17:19">
      <c r="Q4585">
        <v>4580</v>
      </c>
      <c r="R4585" s="2">
        <v>2.8707639175509288E-2</v>
      </c>
      <c r="S4585" s="2">
        <v>2.7462663797041785E-2</v>
      </c>
    </row>
    <row r="4586" spans="17:19">
      <c r="Q4586">
        <v>4581</v>
      </c>
      <c r="R4586" s="2">
        <v>2.9181826651913136E-2</v>
      </c>
      <c r="S4586" s="2">
        <v>2.7609012403811493E-2</v>
      </c>
    </row>
    <row r="4587" spans="17:19">
      <c r="Q4587">
        <v>4582</v>
      </c>
      <c r="R4587" s="2">
        <v>3.1746403076191296E-2</v>
      </c>
      <c r="S4587" s="2">
        <v>2.8340268339952623E-2</v>
      </c>
    </row>
    <row r="4588" spans="17:19">
      <c r="Q4588">
        <v>4583</v>
      </c>
      <c r="R4588" s="2">
        <v>3.1364763628141487E-2</v>
      </c>
      <c r="S4588" s="2">
        <v>2.8236608521465503E-2</v>
      </c>
    </row>
    <row r="4589" spans="17:19">
      <c r="Q4589">
        <v>4584</v>
      </c>
      <c r="R4589" s="2">
        <v>2.5878710716541336E-2</v>
      </c>
      <c r="S4589" s="2">
        <v>2.2312602229672306E-2</v>
      </c>
    </row>
    <row r="4590" spans="17:19">
      <c r="Q4590">
        <v>4585</v>
      </c>
      <c r="R4590" s="2">
        <v>3.1619917321609077E-2</v>
      </c>
      <c r="S4590" s="2">
        <v>2.8306077888161921E-2</v>
      </c>
    </row>
    <row r="4591" spans="17:19">
      <c r="Q4591">
        <v>4586</v>
      </c>
      <c r="R4591" s="2">
        <v>2.4472017267096892E-2</v>
      </c>
      <c r="S4591" s="2">
        <v>2.5765457849626104E-2</v>
      </c>
    </row>
    <row r="4592" spans="17:19">
      <c r="Q4592">
        <v>4587</v>
      </c>
      <c r="R4592" s="2">
        <v>4.2237907983715621E-2</v>
      </c>
      <c r="S4592" s="2">
        <v>3.084457657636663E-2</v>
      </c>
    </row>
    <row r="4593" spans="17:19">
      <c r="Q4593">
        <v>4588</v>
      </c>
      <c r="R4593" s="2">
        <v>4.25677187443642E-2</v>
      </c>
      <c r="S4593" s="2">
        <v>3.0916922503791879E-2</v>
      </c>
    </row>
    <row r="4594" spans="17:19">
      <c r="Q4594">
        <v>4589</v>
      </c>
      <c r="R4594" s="2">
        <v>2.5378449437504648E-2</v>
      </c>
      <c r="S4594" s="2">
        <v>2.2532310670603545E-2</v>
      </c>
    </row>
    <row r="4595" spans="17:19">
      <c r="Q4595">
        <v>4590</v>
      </c>
      <c r="R4595" s="2">
        <v>2.7911366464368537E-2</v>
      </c>
      <c r="S4595" s="2">
        <v>2.1561613546052048E-2</v>
      </c>
    </row>
    <row r="4596" spans="17:19">
      <c r="Q4596">
        <v>4591</v>
      </c>
      <c r="R4596" s="2">
        <v>2.6717165815269919E-2</v>
      </c>
      <c r="S4596" s="2">
        <v>2.6786209530404604E-2</v>
      </c>
    </row>
    <row r="4597" spans="17:19">
      <c r="Q4597">
        <v>4592</v>
      </c>
      <c r="R4597" s="2">
        <v>4.1316678852283968E-2</v>
      </c>
      <c r="S4597" s="2">
        <v>3.0641163737642238E-2</v>
      </c>
    </row>
    <row r="4598" spans="17:19">
      <c r="Q4598">
        <v>4593</v>
      </c>
      <c r="R4598" s="2">
        <v>4.8840844272189085E-2</v>
      </c>
      <c r="S4598" s="2">
        <v>3.2254890573658761E-2</v>
      </c>
    </row>
    <row r="4599" spans="17:19">
      <c r="Q4599">
        <v>4594</v>
      </c>
      <c r="R4599" s="2">
        <v>3.0568480230789563E-2</v>
      </c>
      <c r="S4599" s="2">
        <v>2.8015140719321679E-2</v>
      </c>
    </row>
    <row r="4600" spans="17:19">
      <c r="Q4600">
        <v>4595</v>
      </c>
      <c r="R4600" s="2">
        <v>3.5125695329475862E-2</v>
      </c>
      <c r="S4600" s="2">
        <v>2.9205494245352997E-2</v>
      </c>
    </row>
    <row r="4601" spans="17:19">
      <c r="Q4601">
        <v>4596</v>
      </c>
      <c r="R4601" s="2">
        <v>3.3081427619393242E-2</v>
      </c>
      <c r="S4601" s="2">
        <v>2.8692214437329958E-2</v>
      </c>
    </row>
    <row r="4602" spans="17:19">
      <c r="Q4602">
        <v>4597</v>
      </c>
      <c r="R4602" s="2">
        <v>3.018633935564307E-2</v>
      </c>
      <c r="S4602" s="2">
        <v>2.7906061833930712E-2</v>
      </c>
    </row>
    <row r="4603" spans="17:19">
      <c r="Q4603">
        <v>4598</v>
      </c>
      <c r="R4603" s="2">
        <v>5.3648897888080728E-2</v>
      </c>
      <c r="S4603" s="2">
        <v>3.3244733065145041E-2</v>
      </c>
    </row>
    <row r="4604" spans="17:19">
      <c r="Q4604">
        <v>4599</v>
      </c>
      <c r="R4604" s="2">
        <v>3.6102120336100593E-2</v>
      </c>
      <c r="S4604" s="2">
        <v>2.9442083785902358E-2</v>
      </c>
    </row>
    <row r="4605" spans="17:19">
      <c r="Q4605">
        <v>4600</v>
      </c>
      <c r="R4605" s="2">
        <v>2.422487782492936E-2</v>
      </c>
      <c r="S4605" s="2">
        <v>2.3157115441204638E-2</v>
      </c>
    </row>
    <row r="4606" spans="17:19">
      <c r="Q4606">
        <v>4601</v>
      </c>
      <c r="R4606" s="2">
        <v>2.803069190566394E-2</v>
      </c>
      <c r="S4606" s="2">
        <v>2.7245356549965207E-2</v>
      </c>
    </row>
    <row r="4607" spans="17:19">
      <c r="Q4607">
        <v>4602</v>
      </c>
      <c r="R4607" s="2">
        <v>6.6320588113273293E-2</v>
      </c>
      <c r="S4607" s="2">
        <v>3.5768448658176487E-2</v>
      </c>
    </row>
    <row r="4608" spans="17:19">
      <c r="Q4608">
        <v>4603</v>
      </c>
      <c r="R4608" s="2">
        <v>2.3372512886561326E-2</v>
      </c>
      <c r="S4608" s="2">
        <v>2.4759330515434372E-2</v>
      </c>
    </row>
    <row r="4609" spans="17:19">
      <c r="Q4609">
        <v>4604</v>
      </c>
      <c r="R4609" s="2">
        <v>2.4261043205106744E-2</v>
      </c>
      <c r="S4609" s="2">
        <v>2.5634173744523137E-2</v>
      </c>
    </row>
    <row r="4610" spans="17:19">
      <c r="Q4610">
        <v>4605</v>
      </c>
      <c r="R4610" s="2">
        <v>2.6355105344040314E-2</v>
      </c>
      <c r="S4610" s="2">
        <v>2.2119682852511112E-2</v>
      </c>
    </row>
    <row r="4611" spans="17:19">
      <c r="Q4611">
        <v>4606</v>
      </c>
      <c r="R4611" s="2">
        <v>2.3305252864869452E-2</v>
      </c>
      <c r="S4611" s="2">
        <v>2.4572274231588316E-2</v>
      </c>
    </row>
    <row r="4612" spans="17:19">
      <c r="Q4612">
        <v>4607</v>
      </c>
      <c r="R4612" s="2">
        <v>4.6912602850812363E-2</v>
      </c>
      <c r="S4612" s="2">
        <v>3.1850292784277701E-2</v>
      </c>
    </row>
    <row r="4613" spans="17:19">
      <c r="Q4613">
        <v>4608</v>
      </c>
      <c r="R4613" s="2">
        <v>6.5938639468802199E-2</v>
      </c>
      <c r="S4613" s="2">
        <v>3.5693635808448164E-2</v>
      </c>
    </row>
    <row r="4614" spans="17:19">
      <c r="Q4614">
        <v>4609</v>
      </c>
      <c r="R4614" s="2">
        <v>3.8662465996551161E-2</v>
      </c>
      <c r="S4614" s="2">
        <v>3.0042412168639163E-2</v>
      </c>
    </row>
    <row r="4615" spans="17:19">
      <c r="Q4615">
        <v>4610</v>
      </c>
      <c r="R4615" s="2">
        <v>2.792134309482271E-2</v>
      </c>
      <c r="S4615" s="2">
        <v>2.720919809720922E-2</v>
      </c>
    </row>
    <row r="4616" spans="17:19">
      <c r="Q4616">
        <v>4611</v>
      </c>
      <c r="R4616" s="2">
        <v>5.9107535893219362E-2</v>
      </c>
      <c r="S4616" s="2">
        <v>3.4343860953147884E-2</v>
      </c>
    </row>
    <row r="4617" spans="17:19">
      <c r="Q4617">
        <v>4612</v>
      </c>
      <c r="R4617" s="2">
        <v>3.7770428856243418E-2</v>
      </c>
      <c r="S4617" s="2">
        <v>2.9836171533127662E-2</v>
      </c>
    </row>
    <row r="4618" spans="17:19">
      <c r="Q4618">
        <v>4613</v>
      </c>
      <c r="R4618" s="2">
        <v>3.1381705569198344E-2</v>
      </c>
      <c r="S4618" s="2">
        <v>2.824124241091933E-2</v>
      </c>
    </row>
    <row r="4619" spans="17:19">
      <c r="Q4619">
        <v>4614</v>
      </c>
      <c r="R4619" s="2">
        <v>2.653548726357571E-2</v>
      </c>
      <c r="S4619" s="2">
        <v>2.6717553877934879E-2</v>
      </c>
    </row>
    <row r="4620" spans="17:19">
      <c r="Q4620">
        <v>4615</v>
      </c>
      <c r="R4620" s="2">
        <v>2.3327101900608823E-2</v>
      </c>
      <c r="S4620" s="2">
        <v>2.4119577527660873E-2</v>
      </c>
    </row>
    <row r="4621" spans="17:19">
      <c r="Q4621">
        <v>4616</v>
      </c>
      <c r="R4621" s="2">
        <v>3.8629902784169709E-2</v>
      </c>
      <c r="S4621" s="2">
        <v>3.0034932633133931E-2</v>
      </c>
    </row>
    <row r="4622" spans="17:19">
      <c r="Q4622">
        <v>4617</v>
      </c>
      <c r="R4622" s="2">
        <v>2.5139770252284574E-2</v>
      </c>
      <c r="S4622" s="2">
        <v>2.6122300856652458E-2</v>
      </c>
    </row>
    <row r="4623" spans="17:19">
      <c r="Q4623">
        <v>4618</v>
      </c>
      <c r="R4623" s="2">
        <v>5.1675735368549858E-2</v>
      </c>
      <c r="S4623" s="2">
        <v>3.2841416322128669E-2</v>
      </c>
    </row>
    <row r="4624" spans="17:19">
      <c r="Q4624">
        <v>4619</v>
      </c>
      <c r="R4624" s="2">
        <v>4.4140234637210035E-2</v>
      </c>
      <c r="S4624" s="2">
        <v>3.1258707658832978E-2</v>
      </c>
    </row>
    <row r="4625" spans="17:19">
      <c r="Q4625">
        <v>4620</v>
      </c>
      <c r="R4625" s="2">
        <v>2.5882933873168947E-2</v>
      </c>
      <c r="S4625" s="2">
        <v>2.6456667368570538E-2</v>
      </c>
    </row>
    <row r="4626" spans="17:19">
      <c r="Q4626">
        <v>4621</v>
      </c>
      <c r="R4626" s="2">
        <v>4.7854663789626779E-2</v>
      </c>
      <c r="S4626" s="2">
        <v>3.2048594310237176E-2</v>
      </c>
    </row>
    <row r="4627" spans="17:19">
      <c r="Q4627">
        <v>4622</v>
      </c>
      <c r="R4627" s="2">
        <v>4.2079440933868152E-2</v>
      </c>
      <c r="S4627" s="2">
        <v>3.0809728558202458E-2</v>
      </c>
    </row>
    <row r="4628" spans="17:19">
      <c r="Q4628">
        <v>4623</v>
      </c>
      <c r="R4628" s="2">
        <v>2.3296378395931319E-2</v>
      </c>
      <c r="S4628" s="2">
        <v>2.453086099040834E-2</v>
      </c>
    </row>
    <row r="4629" spans="17:19">
      <c r="Q4629">
        <v>4624</v>
      </c>
      <c r="R4629" s="2">
        <v>5.8027089767119712E-2</v>
      </c>
      <c r="S4629" s="2">
        <v>3.4127990233175295E-2</v>
      </c>
    </row>
    <row r="4630" spans="17:19">
      <c r="Q4630">
        <v>4625</v>
      </c>
      <c r="R4630" s="2">
        <v>4.4062504413936547E-2</v>
      </c>
      <c r="S4630" s="2">
        <v>3.1241928518842756E-2</v>
      </c>
    </row>
    <row r="4631" spans="17:19">
      <c r="Q4631">
        <v>4626</v>
      </c>
      <c r="R4631" s="2">
        <v>3.3608105083210923E-2</v>
      </c>
      <c r="S4631" s="2">
        <v>2.8827101902041304E-2</v>
      </c>
    </row>
    <row r="4632" spans="17:19">
      <c r="Q4632">
        <v>4627</v>
      </c>
      <c r="R4632" s="2">
        <v>2.4026127724963701E-2</v>
      </c>
      <c r="S4632" s="2">
        <v>2.3296406298888558E-2</v>
      </c>
    </row>
    <row r="4633" spans="17:19">
      <c r="Q4633">
        <v>4628</v>
      </c>
      <c r="R4633" s="2">
        <v>4.2074420131137227E-2</v>
      </c>
      <c r="S4633" s="2">
        <v>3.0808623506214231E-2</v>
      </c>
    </row>
    <row r="4634" spans="17:19">
      <c r="Q4634">
        <v>4629</v>
      </c>
      <c r="R4634" s="2">
        <v>4.1912857395510116E-2</v>
      </c>
      <c r="S4634" s="2">
        <v>3.0773033169114887E-2</v>
      </c>
    </row>
    <row r="4635" spans="17:19">
      <c r="Q4635">
        <v>4630</v>
      </c>
      <c r="R4635" s="2">
        <v>2.9680739349637369E-2</v>
      </c>
      <c r="S4635" s="2">
        <v>2.1008935701914616E-2</v>
      </c>
    </row>
    <row r="4636" spans="17:19">
      <c r="Q4636">
        <v>4631</v>
      </c>
      <c r="R4636" s="2">
        <v>3.2965394145679491E-2</v>
      </c>
      <c r="S4636" s="2">
        <v>2.8662218355612307E-2</v>
      </c>
    </row>
    <row r="4637" spans="17:19">
      <c r="Q4637">
        <v>4632</v>
      </c>
      <c r="R4637" s="2">
        <v>4.7024047956160803E-2</v>
      </c>
      <c r="S4637" s="2">
        <v>3.1873817822049712E-2</v>
      </c>
    </row>
    <row r="4638" spans="17:19">
      <c r="Q4638">
        <v>4633</v>
      </c>
      <c r="R4638" s="2">
        <v>5.0362165364475936E-2</v>
      </c>
      <c r="S4638" s="2">
        <v>3.2570767182200255E-2</v>
      </c>
    </row>
    <row r="4639" spans="17:19">
      <c r="Q4639">
        <v>4634</v>
      </c>
      <c r="R4639" s="2">
        <v>2.5764307021217472E-2</v>
      </c>
      <c r="S4639" s="2">
        <v>2.6406388620633596E-2</v>
      </c>
    </row>
    <row r="4640" spans="17:19">
      <c r="Q4640">
        <v>4635</v>
      </c>
      <c r="R4640" s="2">
        <v>3.1185802030759342E-2</v>
      </c>
      <c r="S4640" s="2">
        <v>2.818746981583433E-2</v>
      </c>
    </row>
    <row r="4641" spans="17:19">
      <c r="Q4641">
        <v>4636</v>
      </c>
      <c r="R4641" s="2">
        <v>2.349731702798007E-2</v>
      </c>
      <c r="S4641" s="2">
        <v>2.4964837722911699E-2</v>
      </c>
    </row>
    <row r="4642" spans="17:19">
      <c r="Q4642">
        <v>4637</v>
      </c>
      <c r="R4642" s="2">
        <v>3.0371611582225861E-2</v>
      </c>
      <c r="S4642" s="2">
        <v>2.7959190388104911E-2</v>
      </c>
    </row>
    <row r="4643" spans="17:19">
      <c r="Q4643">
        <v>4638</v>
      </c>
      <c r="R4643" s="2">
        <v>2.3364299917397132E-2</v>
      </c>
      <c r="S4643" s="2">
        <v>2.4741743965403643E-2</v>
      </c>
    </row>
    <row r="4644" spans="17:19">
      <c r="Q4644">
        <v>4639</v>
      </c>
      <c r="R4644" s="2">
        <v>6.082050243886325E-2</v>
      </c>
      <c r="S4644" s="2">
        <v>3.4684642547314175E-2</v>
      </c>
    </row>
    <row r="4645" spans="17:19">
      <c r="Q4645">
        <v>4640</v>
      </c>
      <c r="R4645" s="2">
        <v>3.6758735497540287E-2</v>
      </c>
      <c r="S4645" s="2">
        <v>2.9598602905305669E-2</v>
      </c>
    </row>
    <row r="4646" spans="17:19">
      <c r="Q4646">
        <v>4641</v>
      </c>
      <c r="R4646" s="2">
        <v>3.6906904857825627E-2</v>
      </c>
      <c r="S4646" s="2">
        <v>2.9633658830520826E-2</v>
      </c>
    </row>
    <row r="4647" spans="17:19">
      <c r="Q4647">
        <v>4642</v>
      </c>
      <c r="R4647" s="2">
        <v>3.0942018617087091E-2</v>
      </c>
      <c r="S4647" s="2">
        <v>2.8119956329903474E-2</v>
      </c>
    </row>
    <row r="4648" spans="17:19">
      <c r="Q4648">
        <v>4643</v>
      </c>
      <c r="R4648" s="2">
        <v>2.8370627952850325E-2</v>
      </c>
      <c r="S4648" s="2">
        <v>2.141167847911539E-2</v>
      </c>
    </row>
    <row r="4649" spans="17:19">
      <c r="Q4649">
        <v>4644</v>
      </c>
      <c r="R4649" s="2">
        <v>3.6191126623435349E-2</v>
      </c>
      <c r="S4649" s="2">
        <v>2.9463415882615262E-2</v>
      </c>
    </row>
    <row r="4650" spans="17:19">
      <c r="Q4650">
        <v>4645</v>
      </c>
      <c r="R4650" s="2">
        <v>2.3624677337196066E-2</v>
      </c>
      <c r="S4650" s="2">
        <v>2.5118169123901399E-2</v>
      </c>
    </row>
    <row r="4651" spans="17:19">
      <c r="Q4651">
        <v>4646</v>
      </c>
      <c r="R4651" s="2">
        <v>5.7754639691638479E-2</v>
      </c>
      <c r="S4651" s="2">
        <v>3.4073435316358439E-2</v>
      </c>
    </row>
    <row r="4652" spans="17:19">
      <c r="Q4652">
        <v>4647</v>
      </c>
      <c r="R4652" s="2">
        <v>3.3756609559523337E-2</v>
      </c>
      <c r="S4652" s="2">
        <v>2.8864777605436799E-2</v>
      </c>
    </row>
    <row r="4653" spans="17:19">
      <c r="Q4653">
        <v>4648</v>
      </c>
      <c r="R4653" s="2">
        <v>2.3348727423734984E-2</v>
      </c>
      <c r="S4653" s="2">
        <v>2.4061705309397191E-2</v>
      </c>
    </row>
    <row r="4654" spans="17:19">
      <c r="Q4654">
        <v>4649</v>
      </c>
      <c r="R4654" s="2">
        <v>2.3355452115287868E-2</v>
      </c>
      <c r="S4654" s="2">
        <v>2.4721783293435329E-2</v>
      </c>
    </row>
    <row r="4655" spans="17:19">
      <c r="Q4655">
        <v>4650</v>
      </c>
      <c r="R4655" s="2">
        <v>6.4317524246245317E-2</v>
      </c>
      <c r="S4655" s="2">
        <v>3.5375403102402725E-2</v>
      </c>
    </row>
    <row r="4656" spans="17:19">
      <c r="Q4656">
        <v>4651</v>
      </c>
      <c r="R4656" s="2">
        <v>2.3283383098643376E-2</v>
      </c>
      <c r="S4656" s="2">
        <v>2.4419768381487513E-2</v>
      </c>
    </row>
    <row r="4657" spans="17:19">
      <c r="Q4657">
        <v>4652</v>
      </c>
      <c r="R4657" s="2">
        <v>6.2985956069729288E-2</v>
      </c>
      <c r="S4657" s="2">
        <v>3.5113107425064849E-2</v>
      </c>
    </row>
    <row r="4658" spans="17:19">
      <c r="Q4658">
        <v>4653</v>
      </c>
      <c r="R4658" s="2">
        <v>2.6020564033696444E-2</v>
      </c>
      <c r="S4658" s="2">
        <v>2.6513791849519394E-2</v>
      </c>
    </row>
    <row r="4659" spans="17:19">
      <c r="Q4659">
        <v>4654</v>
      </c>
      <c r="R4659" s="2">
        <v>2.3799704177662355E-2</v>
      </c>
      <c r="S4659" s="2">
        <v>2.5288377768954193E-2</v>
      </c>
    </row>
    <row r="4660" spans="17:19">
      <c r="Q4660">
        <v>4655</v>
      </c>
      <c r="R4660" s="2">
        <v>3.860364592639267E-2</v>
      </c>
      <c r="S4660" s="2">
        <v>3.0028899002467892E-2</v>
      </c>
    </row>
    <row r="4661" spans="17:19">
      <c r="Q4661">
        <v>4656</v>
      </c>
      <c r="R4661" s="2">
        <v>4.4262745607817511E-2</v>
      </c>
      <c r="S4661" s="2">
        <v>3.1285130258032166E-2</v>
      </c>
    </row>
    <row r="4662" spans="17:19">
      <c r="Q4662">
        <v>4657</v>
      </c>
      <c r="R4662" s="2">
        <v>3.6479158425695143E-2</v>
      </c>
      <c r="S4662" s="2">
        <v>2.9532196994841664E-2</v>
      </c>
    </row>
    <row r="4663" spans="17:19">
      <c r="Q4663">
        <v>4658</v>
      </c>
      <c r="R4663" s="2">
        <v>6.5676987743537543E-2</v>
      </c>
      <c r="S4663" s="2">
        <v>3.5642350128954718E-2</v>
      </c>
    </row>
    <row r="4664" spans="17:19">
      <c r="Q4664">
        <v>4659</v>
      </c>
      <c r="R4664" s="2">
        <v>2.3854247012004219E-2</v>
      </c>
      <c r="S4664" s="2">
        <v>2.5335437733298258E-2</v>
      </c>
    </row>
    <row r="4665" spans="17:19">
      <c r="Q4665">
        <v>4660</v>
      </c>
      <c r="R4665" s="2">
        <v>3.1521981071699116E-2</v>
      </c>
      <c r="S4665" s="2">
        <v>2.827949336721642E-2</v>
      </c>
    </row>
    <row r="4666" spans="17:19">
      <c r="Q4666">
        <v>4661</v>
      </c>
      <c r="R4666" s="2">
        <v>3.3186069065853106E-2</v>
      </c>
      <c r="S4666" s="2">
        <v>2.8719177074469245E-2</v>
      </c>
    </row>
    <row r="4667" spans="17:19">
      <c r="Q4667">
        <v>4662</v>
      </c>
      <c r="R4667" s="2">
        <v>3.2770178335615741E-2</v>
      </c>
      <c r="S4667" s="2">
        <v>2.8611513964788012E-2</v>
      </c>
    </row>
    <row r="4668" spans="17:19">
      <c r="Q4668">
        <v>4663</v>
      </c>
      <c r="R4668" s="2">
        <v>2.8227306472848008E-2</v>
      </c>
      <c r="S4668" s="2">
        <v>2.7309592782126392E-2</v>
      </c>
    </row>
    <row r="4669" spans="17:19">
      <c r="Q4669">
        <v>4664</v>
      </c>
      <c r="R4669" s="2">
        <v>2.7610192551647671E-2</v>
      </c>
      <c r="S4669" s="2">
        <v>2.1663007345602715E-2</v>
      </c>
    </row>
    <row r="4670" spans="17:19">
      <c r="Q4670">
        <v>4665</v>
      </c>
      <c r="R4670" s="2">
        <v>3.2363325357548767E-2</v>
      </c>
      <c r="S4670" s="2">
        <v>2.8504834026610752E-2</v>
      </c>
    </row>
    <row r="4671" spans="17:19">
      <c r="Q4671">
        <v>4666</v>
      </c>
      <c r="R4671" s="2">
        <v>2.8925157045333997E-2</v>
      </c>
      <c r="S4671" s="2">
        <v>2.1237153382413696E-2</v>
      </c>
    </row>
    <row r="4672" spans="17:19">
      <c r="Q4672">
        <v>4667</v>
      </c>
      <c r="R4672" s="2">
        <v>6.6674641944510157E-2</v>
      </c>
      <c r="S4672" s="2">
        <v>3.5837743611898544E-2</v>
      </c>
    </row>
    <row r="4673" spans="17:19">
      <c r="Q4673">
        <v>4668</v>
      </c>
      <c r="R4673" s="2">
        <v>4.2100241435732925E-2</v>
      </c>
      <c r="S4673" s="2">
        <v>3.0814306018686059E-2</v>
      </c>
    </row>
    <row r="4674" spans="17:19">
      <c r="Q4674">
        <v>4669</v>
      </c>
      <c r="R4674" s="2">
        <v>3.44277262220445E-2</v>
      </c>
      <c r="S4674" s="2">
        <v>2.903322158664768E-2</v>
      </c>
    </row>
    <row r="4675" spans="17:19">
      <c r="Q4675">
        <v>4670</v>
      </c>
      <c r="R4675" s="2">
        <v>3.0241744902613107E-2</v>
      </c>
      <c r="S4675" s="2">
        <v>2.7921999333677477E-2</v>
      </c>
    </row>
    <row r="4676" spans="17:19">
      <c r="Q4676">
        <v>4671</v>
      </c>
      <c r="R4676" s="2">
        <v>3.6917042361308772E-2</v>
      </c>
      <c r="S4676" s="2">
        <v>2.9636053882113537E-2</v>
      </c>
    </row>
    <row r="4677" spans="17:19">
      <c r="Q4677">
        <v>4672</v>
      </c>
      <c r="R4677" s="2">
        <v>6.6149294429032668E-2</v>
      </c>
      <c r="S4677" s="2">
        <v>3.5734904668087472E-2</v>
      </c>
    </row>
    <row r="4678" spans="17:19">
      <c r="Q4678">
        <v>4673</v>
      </c>
      <c r="R4678" s="2">
        <v>4.9573462670476798E-2</v>
      </c>
      <c r="S4678" s="2">
        <v>3.2407348534437525E-2</v>
      </c>
    </row>
    <row r="4679" spans="17:19">
      <c r="Q4679">
        <v>4674</v>
      </c>
      <c r="R4679" s="2">
        <v>3.1920003493922648E-2</v>
      </c>
      <c r="S4679" s="2">
        <v>2.8386937656234915E-2</v>
      </c>
    </row>
    <row r="4680" spans="17:19">
      <c r="Q4680">
        <v>4675</v>
      </c>
      <c r="R4680" s="2">
        <v>2.3662273483609469E-2</v>
      </c>
      <c r="S4680" s="2">
        <v>2.5157780543569562E-2</v>
      </c>
    </row>
    <row r="4681" spans="17:19">
      <c r="Q4681">
        <v>4676</v>
      </c>
      <c r="R4681" s="2">
        <v>3.4668220510572702E-2</v>
      </c>
      <c r="S4681" s="2">
        <v>2.9092899395289081E-2</v>
      </c>
    </row>
    <row r="4682" spans="17:19">
      <c r="Q4682">
        <v>4677</v>
      </c>
      <c r="R4682" s="2">
        <v>3.8781812967111723E-2</v>
      </c>
      <c r="S4682" s="2">
        <v>3.0069794780669838E-2</v>
      </c>
    </row>
    <row r="4683" spans="17:19">
      <c r="Q4683">
        <v>4678</v>
      </c>
      <c r="R4683" s="2">
        <v>4.3808773941026363E-2</v>
      </c>
      <c r="S4683" s="2">
        <v>3.1187077026607935E-2</v>
      </c>
    </row>
    <row r="4684" spans="17:19">
      <c r="Q4684">
        <v>4679</v>
      </c>
      <c r="R4684" s="2">
        <v>2.7074216796844294E-2</v>
      </c>
      <c r="S4684" s="2">
        <v>2.6916995451617305E-2</v>
      </c>
    </row>
    <row r="4685" spans="17:19">
      <c r="Q4685">
        <v>4680</v>
      </c>
      <c r="R4685" s="2">
        <v>2.6222944806874909E-2</v>
      </c>
      <c r="S4685" s="2">
        <v>2.6595635732061855E-2</v>
      </c>
    </row>
    <row r="4686" spans="17:19">
      <c r="Q4686">
        <v>4681</v>
      </c>
      <c r="R4686" s="2">
        <v>3.264637945194792E-2</v>
      </c>
      <c r="S4686" s="2">
        <v>2.8579199723102085E-2</v>
      </c>
    </row>
    <row r="4687" spans="17:19">
      <c r="Q4687">
        <v>4682</v>
      </c>
      <c r="R4687" s="2">
        <v>2.7072338524346588E-2</v>
      </c>
      <c r="S4687" s="2">
        <v>2.6916320694822877E-2</v>
      </c>
    </row>
    <row r="4688" spans="17:19">
      <c r="Q4688">
        <v>4683</v>
      </c>
      <c r="R4688" s="2">
        <v>3.779900929302852E-2</v>
      </c>
      <c r="S4688" s="2">
        <v>2.9842824236750755E-2</v>
      </c>
    </row>
    <row r="4689" spans="17:19">
      <c r="Q4689">
        <v>4684</v>
      </c>
      <c r="R4689" s="2">
        <v>2.3404079585767287E-2</v>
      </c>
      <c r="S4689" s="2">
        <v>2.4820428774848025E-2</v>
      </c>
    </row>
    <row r="4690" spans="17:19">
      <c r="Q4690">
        <v>4685</v>
      </c>
      <c r="R4690" s="2">
        <v>3.512329606742564E-2</v>
      </c>
      <c r="S4690" s="2">
        <v>2.920490678648931E-2</v>
      </c>
    </row>
    <row r="4691" spans="17:19">
      <c r="Q4691">
        <v>4686</v>
      </c>
      <c r="R4691" s="2">
        <v>3.0698472120406599E-2</v>
      </c>
      <c r="S4691" s="2">
        <v>2.8051811454052951E-2</v>
      </c>
    </row>
    <row r="4692" spans="17:19">
      <c r="Q4692">
        <v>4687</v>
      </c>
      <c r="R4692" s="2">
        <v>3.7115126787346894E-2</v>
      </c>
      <c r="S4692" s="2">
        <v>2.9682766199522006E-2</v>
      </c>
    </row>
    <row r="4693" spans="17:19">
      <c r="Q4693">
        <v>4688</v>
      </c>
      <c r="R4693" s="2">
        <v>5.4247146190020357E-2</v>
      </c>
      <c r="S4693" s="2">
        <v>3.3366316165610081E-2</v>
      </c>
    </row>
    <row r="4694" spans="17:19">
      <c r="Q4694">
        <v>4689</v>
      </c>
      <c r="R4694" s="2">
        <v>4.3024546965097096E-2</v>
      </c>
      <c r="S4694" s="2">
        <v>3.1016737490102121E-2</v>
      </c>
    </row>
    <row r="4695" spans="17:19">
      <c r="Q4695">
        <v>4690</v>
      </c>
      <c r="R4695" s="2">
        <v>6.7935387235562139E-2</v>
      </c>
      <c r="S4695" s="2">
        <v>3.6084086501719681E-2</v>
      </c>
    </row>
    <row r="4696" spans="17:19">
      <c r="Q4696">
        <v>4691</v>
      </c>
      <c r="R4696" s="2">
        <v>2.5541200413739203E-2</v>
      </c>
      <c r="S4696" s="2">
        <v>2.6308937789113179E-2</v>
      </c>
    </row>
    <row r="4697" spans="17:19">
      <c r="Q4697">
        <v>4692</v>
      </c>
      <c r="R4697" s="2">
        <v>5.0754807866001811E-2</v>
      </c>
      <c r="S4697" s="2">
        <v>3.2651860964079377E-2</v>
      </c>
    </row>
    <row r="4698" spans="17:19">
      <c r="Q4698">
        <v>4693</v>
      </c>
      <c r="R4698" s="2">
        <v>3.1698496090183027E-2</v>
      </c>
      <c r="S4698" s="2">
        <v>2.8327337402366485E-2</v>
      </c>
    </row>
    <row r="4699" spans="17:19">
      <c r="Q4699">
        <v>4694</v>
      </c>
      <c r="R4699" s="2">
        <v>2.9550258091332493E-2</v>
      </c>
      <c r="S4699" s="2">
        <v>2.7719854592365922E-2</v>
      </c>
    </row>
    <row r="4700" spans="17:19">
      <c r="Q4700">
        <v>4695</v>
      </c>
      <c r="R4700" s="2">
        <v>2.9178406172801482E-2</v>
      </c>
      <c r="S4700" s="2">
        <v>2.1159524556806454E-2</v>
      </c>
    </row>
    <row r="4701" spans="17:19">
      <c r="Q4701">
        <v>4696</v>
      </c>
      <c r="R4701" s="2">
        <v>2.8867885027333753E-2</v>
      </c>
      <c r="S4701" s="2">
        <v>2.1254880569470617E-2</v>
      </c>
    </row>
    <row r="4702" spans="17:19">
      <c r="Q4702">
        <v>4697</v>
      </c>
      <c r="R4702" s="2">
        <v>3.107042138459325E-2</v>
      </c>
      <c r="S4702" s="2">
        <v>2.8155600867224226E-2</v>
      </c>
    </row>
    <row r="4703" spans="17:19">
      <c r="Q4703">
        <v>4698</v>
      </c>
      <c r="R4703" s="2">
        <v>4.7524918896771261E-2</v>
      </c>
      <c r="S4703" s="2">
        <v>3.1979326023332429E-2</v>
      </c>
    </row>
    <row r="4704" spans="17:19">
      <c r="Q4704">
        <v>4699</v>
      </c>
      <c r="R4704" s="2">
        <v>5.5304524335929459E-2</v>
      </c>
      <c r="S4704" s="2">
        <v>3.3580476879816044E-2</v>
      </c>
    </row>
    <row r="4705" spans="17:19">
      <c r="Q4705">
        <v>4700</v>
      </c>
      <c r="R4705" s="2">
        <v>3.6480071394944059E-2</v>
      </c>
      <c r="S4705" s="2">
        <v>2.9532414409279548E-2</v>
      </c>
    </row>
    <row r="4706" spans="17:19">
      <c r="Q4706">
        <v>4701</v>
      </c>
      <c r="R4706" s="2">
        <v>2.3460168687352581E-2</v>
      </c>
      <c r="S4706" s="2">
        <v>2.3855509802056713E-2</v>
      </c>
    </row>
    <row r="4707" spans="17:19">
      <c r="Q4707">
        <v>4702</v>
      </c>
      <c r="R4707" s="2">
        <v>2.586305067570906E-2</v>
      </c>
      <c r="S4707" s="2">
        <v>2.2319187170049642E-2</v>
      </c>
    </row>
    <row r="4708" spans="17:19">
      <c r="Q4708">
        <v>4703</v>
      </c>
      <c r="R4708" s="2">
        <v>2.5128336966071356E-2</v>
      </c>
      <c r="S4708" s="2">
        <v>2.6116736577844947E-2</v>
      </c>
    </row>
    <row r="4709" spans="17:19">
      <c r="Q4709">
        <v>4704</v>
      </c>
      <c r="R4709" s="2">
        <v>2.4899126032745796E-2</v>
      </c>
      <c r="S4709" s="2">
        <v>2.6001725024207344E-2</v>
      </c>
    </row>
    <row r="4710" spans="17:19">
      <c r="Q4710">
        <v>4705</v>
      </c>
      <c r="R4710" s="2">
        <v>2.8176105035623077E-2</v>
      </c>
      <c r="S4710" s="2">
        <v>2.1474538423662558E-2</v>
      </c>
    </row>
    <row r="4711" spans="17:19">
      <c r="Q4711">
        <v>4706</v>
      </c>
      <c r="R4711" s="2">
        <v>3.5486152329757076E-2</v>
      </c>
      <c r="S4711" s="2">
        <v>2.9293401215558602E-2</v>
      </c>
    </row>
    <row r="4712" spans="17:19">
      <c r="Q4712">
        <v>4707</v>
      </c>
      <c r="R4712" s="2">
        <v>2.7468411558601847E-2</v>
      </c>
      <c r="S4712" s="2">
        <v>2.1711676424384086E-2</v>
      </c>
    </row>
    <row r="4713" spans="17:19">
      <c r="Q4713">
        <v>4708</v>
      </c>
      <c r="R4713" s="2">
        <v>3.2055348207944E-2</v>
      </c>
      <c r="S4713" s="2">
        <v>2.8423122526860623E-2</v>
      </c>
    </row>
    <row r="4714" spans="17:19">
      <c r="Q4714">
        <v>4709</v>
      </c>
      <c r="R4714" s="2">
        <v>4.6397283939678839E-2</v>
      </c>
      <c r="S4714" s="2">
        <v>3.1741273370321788E-2</v>
      </c>
    </row>
    <row r="4715" spans="17:19">
      <c r="Q4715">
        <v>4710</v>
      </c>
      <c r="R4715" s="2">
        <v>4.0758019128671316E-2</v>
      </c>
      <c r="S4715" s="2">
        <v>3.051678763228198E-2</v>
      </c>
    </row>
    <row r="4716" spans="17:19">
      <c r="Q4716">
        <v>4711</v>
      </c>
      <c r="R4716" s="2">
        <v>2.4378247720422741E-2</v>
      </c>
      <c r="S4716" s="2">
        <v>2.3058921837757804E-2</v>
      </c>
    </row>
    <row r="4717" spans="17:19">
      <c r="Q4717">
        <v>4712</v>
      </c>
      <c r="R4717" s="2">
        <v>2.4786161318855037E-2</v>
      </c>
      <c r="S4717" s="2">
        <v>2.5942339580017352E-2</v>
      </c>
    </row>
    <row r="4718" spans="17:19">
      <c r="Q4718">
        <v>4713</v>
      </c>
      <c r="R4718" s="2">
        <v>3.04036123749486E-2</v>
      </c>
      <c r="S4718" s="2">
        <v>2.7968319762281819E-2</v>
      </c>
    </row>
    <row r="4719" spans="17:19">
      <c r="Q4719">
        <v>4714</v>
      </c>
      <c r="R4719" s="2">
        <v>3.4086165162259006E-2</v>
      </c>
      <c r="S4719" s="2">
        <v>2.8947855355955031E-2</v>
      </c>
    </row>
    <row r="4720" spans="17:19">
      <c r="Q4720">
        <v>4715</v>
      </c>
      <c r="R4720" s="2">
        <v>2.3770376969851719E-2</v>
      </c>
      <c r="S4720" s="2">
        <v>2.5262079300456038E-2</v>
      </c>
    </row>
    <row r="4721" spans="17:19">
      <c r="Q4721">
        <v>4716</v>
      </c>
      <c r="R4721" s="2">
        <v>3.8574568098531624E-2</v>
      </c>
      <c r="S4721" s="2">
        <v>3.0022214395121368E-2</v>
      </c>
    </row>
    <row r="4722" spans="17:19">
      <c r="Q4722">
        <v>4717</v>
      </c>
      <c r="R4722" s="2">
        <v>3.2788710126282351E-2</v>
      </c>
      <c r="S4722" s="2">
        <v>2.8616340414486095E-2</v>
      </c>
    </row>
    <row r="4723" spans="17:19">
      <c r="Q4723">
        <v>4718</v>
      </c>
      <c r="R4723" s="2">
        <v>3.6784689479854422E-2</v>
      </c>
      <c r="S4723" s="2">
        <v>2.9604750246244909E-2</v>
      </c>
    </row>
    <row r="4724" spans="17:19">
      <c r="Q4724">
        <v>4719</v>
      </c>
      <c r="R4724" s="2">
        <v>6.0195650063192954E-2</v>
      </c>
      <c r="S4724" s="2">
        <v>3.4560532313228726E-2</v>
      </c>
    </row>
    <row r="4725" spans="17:19">
      <c r="Q4725">
        <v>4720</v>
      </c>
      <c r="R4725" s="2">
        <v>2.6959422972467222E-2</v>
      </c>
      <c r="S4725" s="2">
        <v>2.1891988389612354E-2</v>
      </c>
    </row>
    <row r="4726" spans="17:19">
      <c r="Q4726">
        <v>4721</v>
      </c>
      <c r="R4726" s="2">
        <v>2.4102351817321035E-2</v>
      </c>
      <c r="S4726" s="2">
        <v>2.5526382321522573E-2</v>
      </c>
    </row>
    <row r="4727" spans="17:19">
      <c r="Q4727">
        <v>4722</v>
      </c>
      <c r="R4727" s="2">
        <v>2.3283394171475062E-2</v>
      </c>
      <c r="S4727" s="2">
        <v>2.4420008146194043E-2</v>
      </c>
    </row>
    <row r="4728" spans="17:19">
      <c r="Q4728">
        <v>4723</v>
      </c>
      <c r="R4728" s="2">
        <v>4.9972729381895745E-2</v>
      </c>
      <c r="S4728" s="2">
        <v>3.2490165717731306E-2</v>
      </c>
    </row>
    <row r="4729" spans="17:19">
      <c r="Q4729">
        <v>4724</v>
      </c>
      <c r="R4729" s="2">
        <v>5.2223655720293666E-2</v>
      </c>
      <c r="S4729" s="2">
        <v>3.2953784125216483E-2</v>
      </c>
    </row>
    <row r="4730" spans="17:19">
      <c r="Q4730">
        <v>4725</v>
      </c>
      <c r="R4730" s="2">
        <v>3.2824860193829138E-2</v>
      </c>
      <c r="S4730" s="2">
        <v>2.8625747423708686E-2</v>
      </c>
    </row>
    <row r="4731" spans="17:19">
      <c r="Q4731">
        <v>4726</v>
      </c>
      <c r="R4731" s="2">
        <v>2.388721633021661E-2</v>
      </c>
      <c r="S4731" s="2">
        <v>2.3404659569263252E-2</v>
      </c>
    </row>
    <row r="4732" spans="17:19">
      <c r="Q4732">
        <v>4727</v>
      </c>
      <c r="R4732" s="2">
        <v>3.216503266581032E-2</v>
      </c>
      <c r="S4732" s="2">
        <v>2.8452321969864983E-2</v>
      </c>
    </row>
    <row r="4733" spans="17:19">
      <c r="Q4733">
        <v>4728</v>
      </c>
      <c r="R4733" s="2">
        <v>3.8030102206282987E-2</v>
      </c>
      <c r="S4733" s="2">
        <v>2.9896504050857239E-2</v>
      </c>
    </row>
    <row r="4734" spans="17:19">
      <c r="Q4734">
        <v>4729</v>
      </c>
      <c r="R4734" s="2">
        <v>6.6383544519120444E-2</v>
      </c>
      <c r="S4734" s="2">
        <v>3.5780774179251691E-2</v>
      </c>
    </row>
    <row r="4735" spans="17:19">
      <c r="Q4735">
        <v>4730</v>
      </c>
      <c r="R4735" s="2">
        <v>2.7017191574173368E-2</v>
      </c>
      <c r="S4735" s="2">
        <v>2.6896449796112422E-2</v>
      </c>
    </row>
    <row r="4736" spans="17:19">
      <c r="Q4736">
        <v>4731</v>
      </c>
      <c r="R4736" s="2">
        <v>6.3467881204265927E-2</v>
      </c>
      <c r="S4736" s="2">
        <v>3.520813646608844E-2</v>
      </c>
    </row>
    <row r="4737" spans="17:19">
      <c r="Q4737">
        <v>4732</v>
      </c>
      <c r="R4737" s="2">
        <v>2.8114701299158884E-2</v>
      </c>
      <c r="S4737" s="2">
        <v>2.7272923107831033E-2</v>
      </c>
    </row>
    <row r="4738" spans="17:19">
      <c r="Q4738">
        <v>4733</v>
      </c>
      <c r="R4738" s="2">
        <v>4.7271614768436818E-2</v>
      </c>
      <c r="S4738" s="2">
        <v>3.1926012386818352E-2</v>
      </c>
    </row>
    <row r="4739" spans="17:19">
      <c r="Q4739">
        <v>4734</v>
      </c>
      <c r="R4739" s="2">
        <v>3.4839127055108068E-2</v>
      </c>
      <c r="S4739" s="2">
        <v>2.9135102327847905E-2</v>
      </c>
    </row>
    <row r="4740" spans="17:19">
      <c r="Q4740">
        <v>4735</v>
      </c>
      <c r="R4740" s="2">
        <v>5.2427758304998767E-2</v>
      </c>
      <c r="S4740" s="2">
        <v>3.2995566308418302E-2</v>
      </c>
    </row>
    <row r="4741" spans="17:19">
      <c r="Q4741">
        <v>4736</v>
      </c>
      <c r="R4741" s="2">
        <v>6.5342582166376548E-2</v>
      </c>
      <c r="S4741" s="2">
        <v>3.5576761335641215E-2</v>
      </c>
    </row>
    <row r="4742" spans="17:19">
      <c r="Q4742">
        <v>4737</v>
      </c>
      <c r="R4742" s="2">
        <v>3.0732274849285621E-2</v>
      </c>
      <c r="S4742" s="2">
        <v>2.8061312604745332E-2</v>
      </c>
    </row>
    <row r="4743" spans="17:19">
      <c r="Q4743">
        <v>4738</v>
      </c>
      <c r="R4743" s="2">
        <v>4.7859703048802729E-2</v>
      </c>
      <c r="S4743" s="2">
        <v>3.2049651731366834E-2</v>
      </c>
    </row>
    <row r="4744" spans="17:19">
      <c r="Q4744">
        <v>4739</v>
      </c>
      <c r="R4744" s="2">
        <v>2.8886379794131726E-2</v>
      </c>
      <c r="S4744" s="2">
        <v>2.7518347849669278E-2</v>
      </c>
    </row>
    <row r="4745" spans="17:19">
      <c r="Q4745">
        <v>4740</v>
      </c>
      <c r="R4745" s="2">
        <v>3.8780540808823746E-2</v>
      </c>
      <c r="S4745" s="2">
        <v>3.006950315186848E-2</v>
      </c>
    </row>
    <row r="4746" spans="17:19">
      <c r="Q4746">
        <v>4741</v>
      </c>
      <c r="R4746" s="2">
        <v>2.3761277537220966E-2</v>
      </c>
      <c r="S4746" s="2">
        <v>2.5253764782857624E-2</v>
      </c>
    </row>
    <row r="4747" spans="17:19">
      <c r="Q4747">
        <v>4742</v>
      </c>
      <c r="R4747" s="2">
        <v>3.3762897497036565E-2</v>
      </c>
      <c r="S4747" s="2">
        <v>2.8866369521298632E-2</v>
      </c>
    </row>
    <row r="4748" spans="17:19">
      <c r="Q4748">
        <v>4743</v>
      </c>
      <c r="R4748" s="2">
        <v>2.8886276056590637E-2</v>
      </c>
      <c r="S4748" s="2">
        <v>2.1249180970866512E-2</v>
      </c>
    </row>
    <row r="4749" spans="17:19">
      <c r="Q4749">
        <v>4744</v>
      </c>
      <c r="R4749" s="2">
        <v>6.0596061734802253E-2</v>
      </c>
      <c r="S4749" s="2">
        <v>3.4640088987908435E-2</v>
      </c>
    </row>
    <row r="4750" spans="17:19">
      <c r="Q4750">
        <v>4745</v>
      </c>
      <c r="R4750" s="2">
        <v>4.6404446204792553E-2</v>
      </c>
      <c r="S4750" s="2">
        <v>3.1742791355267495E-2</v>
      </c>
    </row>
    <row r="4751" spans="17:19">
      <c r="Q4751">
        <v>4746</v>
      </c>
      <c r="R4751" s="2">
        <v>3.6525285935505858E-2</v>
      </c>
      <c r="S4751" s="2">
        <v>2.9543177127962266E-2</v>
      </c>
    </row>
    <row r="4752" spans="17:19">
      <c r="Q4752">
        <v>4747</v>
      </c>
      <c r="R4752" s="2">
        <v>3.3053659754895569E-2</v>
      </c>
      <c r="S4752" s="2">
        <v>2.8685045566720805E-2</v>
      </c>
    </row>
    <row r="4753" spans="17:19">
      <c r="Q4753">
        <v>4748</v>
      </c>
      <c r="R4753" s="2">
        <v>3.5382539084005925E-2</v>
      </c>
      <c r="S4753" s="2">
        <v>2.9268202849967905E-2</v>
      </c>
    </row>
    <row r="4754" spans="17:19">
      <c r="Q4754">
        <v>4749</v>
      </c>
      <c r="R4754" s="2">
        <v>3.3700876187401994E-2</v>
      </c>
      <c r="S4754" s="2">
        <v>2.8850655803750069E-2</v>
      </c>
    </row>
    <row r="4755" spans="17:19">
      <c r="Q4755">
        <v>4750</v>
      </c>
      <c r="R4755" s="2">
        <v>5.3971677756650994E-2</v>
      </c>
      <c r="S4755" s="2">
        <v>3.331037052557656E-2</v>
      </c>
    </row>
    <row r="4756" spans="17:19">
      <c r="Q4756">
        <v>4751</v>
      </c>
      <c r="R4756" s="2">
        <v>2.8826461039393497E-2</v>
      </c>
      <c r="S4756" s="2">
        <v>2.7499753510824874E-2</v>
      </c>
    </row>
    <row r="4757" spans="17:19">
      <c r="Q4757">
        <v>4752</v>
      </c>
      <c r="R4757" s="2">
        <v>4.5454964243886904E-2</v>
      </c>
      <c r="S4757" s="2">
        <v>3.1540849359096242E-2</v>
      </c>
    </row>
    <row r="4758" spans="17:19">
      <c r="Q4758">
        <v>4753</v>
      </c>
      <c r="R4758" s="2">
        <v>2.5371958167998174E-2</v>
      </c>
      <c r="S4758" s="2">
        <v>2.6232193418963393E-2</v>
      </c>
    </row>
    <row r="4759" spans="17:19">
      <c r="Q4759">
        <v>4754</v>
      </c>
      <c r="R4759" s="2">
        <v>2.5008530548317275E-2</v>
      </c>
      <c r="S4759" s="2">
        <v>2.2710021109921937E-2</v>
      </c>
    </row>
    <row r="4760" spans="17:19">
      <c r="Q4760">
        <v>4755</v>
      </c>
      <c r="R4760" s="2">
        <v>4.6128166596113962E-2</v>
      </c>
      <c r="S4760" s="2">
        <v>3.1684178505680047E-2</v>
      </c>
    </row>
    <row r="4761" spans="17:19">
      <c r="Q4761">
        <v>4756</v>
      </c>
      <c r="R4761" s="2">
        <v>2.8620474233713531E-2</v>
      </c>
      <c r="S4761" s="2">
        <v>2.1332228803963425E-2</v>
      </c>
    </row>
    <row r="4762" spans="17:19">
      <c r="Q4762">
        <v>4757</v>
      </c>
      <c r="R4762" s="2">
        <v>6.6575806747008748E-2</v>
      </c>
      <c r="S4762" s="2">
        <v>3.5818404895552498E-2</v>
      </c>
    </row>
    <row r="4763" spans="17:19">
      <c r="Q4763">
        <v>4758</v>
      </c>
      <c r="R4763" s="2">
        <v>3.8690160943255239E-2</v>
      </c>
      <c r="S4763" s="2">
        <v>3.0048770678048974E-2</v>
      </c>
    </row>
    <row r="4764" spans="17:19">
      <c r="Q4764">
        <v>4759</v>
      </c>
      <c r="R4764" s="2">
        <v>2.5908585113445366E-2</v>
      </c>
      <c r="S4764" s="2">
        <v>2.6467409695764232E-2</v>
      </c>
    </row>
    <row r="4765" spans="17:19">
      <c r="Q4765">
        <v>4760</v>
      </c>
      <c r="R4765" s="2">
        <v>2.9178742979152992E-2</v>
      </c>
      <c r="S4765" s="2">
        <v>2.7608074575754878E-2</v>
      </c>
    </row>
    <row r="4766" spans="17:19">
      <c r="Q4766">
        <v>4761</v>
      </c>
      <c r="R4766" s="2">
        <v>3.2889842432729119E-2</v>
      </c>
      <c r="S4766" s="2">
        <v>2.8642630858002133E-2</v>
      </c>
    </row>
    <row r="4767" spans="17:19">
      <c r="Q4767">
        <v>4762</v>
      </c>
      <c r="R4767" s="2">
        <v>2.3718090104237102E-2</v>
      </c>
      <c r="S4767" s="2">
        <v>2.5213212658651861E-2</v>
      </c>
    </row>
    <row r="4768" spans="17:19">
      <c r="Q4768">
        <v>4763</v>
      </c>
      <c r="R4768" s="2">
        <v>2.6661421027555289E-2</v>
      </c>
      <c r="S4768" s="2">
        <v>2.2002191964404852E-2</v>
      </c>
    </row>
    <row r="4769" spans="17:19">
      <c r="Q4769">
        <v>4764</v>
      </c>
      <c r="R4769" s="2">
        <v>6.6700738848233881E-2</v>
      </c>
      <c r="S4769" s="2">
        <v>3.5842849231094133E-2</v>
      </c>
    </row>
    <row r="4770" spans="17:19">
      <c r="Q4770">
        <v>4765</v>
      </c>
      <c r="R4770" s="2">
        <v>3.796380387005556E-2</v>
      </c>
      <c r="S4770" s="2">
        <v>2.9881124047271796E-2</v>
      </c>
    </row>
    <row r="4771" spans="17:19">
      <c r="Q4771">
        <v>4766</v>
      </c>
      <c r="R4771" s="2">
        <v>2.3503672129778681E-2</v>
      </c>
      <c r="S4771" s="2">
        <v>2.497341267121949E-2</v>
      </c>
    </row>
    <row r="4772" spans="17:19">
      <c r="Q4772">
        <v>4767</v>
      </c>
      <c r="R4772" s="2">
        <v>2.3689690319764107E-2</v>
      </c>
      <c r="S4772" s="2">
        <v>2.5185471257233617E-2</v>
      </c>
    </row>
    <row r="4773" spans="17:19">
      <c r="Q4773">
        <v>4768</v>
      </c>
      <c r="R4773" s="2">
        <v>5.9022181337092514E-2</v>
      </c>
      <c r="S4773" s="2">
        <v>3.4326834250978079E-2</v>
      </c>
    </row>
    <row r="4774" spans="17:19">
      <c r="Q4774">
        <v>4769</v>
      </c>
      <c r="R4774" s="2">
        <v>2.7307255032366511E-2</v>
      </c>
      <c r="S4774" s="2">
        <v>2.6999714363858628E-2</v>
      </c>
    </row>
    <row r="4775" spans="17:19">
      <c r="Q4775">
        <v>4770</v>
      </c>
      <c r="R4775" s="2">
        <v>2.3703624365371875E-2</v>
      </c>
      <c r="S4775" s="2">
        <v>2.5199196056767067E-2</v>
      </c>
    </row>
    <row r="4776" spans="17:19">
      <c r="Q4776">
        <v>4771</v>
      </c>
      <c r="R4776" s="2">
        <v>2.9255639079997946E-2</v>
      </c>
      <c r="S4776" s="2">
        <v>2.7631409299689789E-2</v>
      </c>
    </row>
    <row r="4777" spans="17:19">
      <c r="Q4777">
        <v>4772</v>
      </c>
      <c r="R4777" s="2">
        <v>5.1165180833105395E-2</v>
      </c>
      <c r="S4777" s="2">
        <v>3.2736438234224931E-2</v>
      </c>
    </row>
    <row r="4778" spans="17:19">
      <c r="Q4778">
        <v>4773</v>
      </c>
      <c r="R4778" s="2">
        <v>2.7302085514161044E-2</v>
      </c>
      <c r="S4778" s="2">
        <v>2.1769596475750757E-2</v>
      </c>
    </row>
    <row r="4779" spans="17:19">
      <c r="Q4779">
        <v>4774</v>
      </c>
      <c r="R4779" s="2">
        <v>3.9549307091986945E-2</v>
      </c>
      <c r="S4779" s="2">
        <v>3.0244781376739693E-2</v>
      </c>
    </row>
    <row r="4780" spans="17:19">
      <c r="Q4780">
        <v>4775</v>
      </c>
      <c r="R4780" s="2">
        <v>6.2904234443442952E-2</v>
      </c>
      <c r="S4780" s="2">
        <v>3.5096981704050588E-2</v>
      </c>
    </row>
    <row r="4781" spans="17:19">
      <c r="Q4781">
        <v>4776</v>
      </c>
      <c r="R4781" s="2">
        <v>3.7612341082481127E-2</v>
      </c>
      <c r="S4781" s="2">
        <v>2.9799317195929438E-2</v>
      </c>
    </row>
    <row r="4782" spans="17:19">
      <c r="Q4782">
        <v>4777</v>
      </c>
      <c r="R4782" s="2">
        <v>2.4499990031325632E-2</v>
      </c>
      <c r="S4782" s="2">
        <v>2.2985476983723378E-2</v>
      </c>
    </row>
    <row r="4783" spans="17:19">
      <c r="Q4783">
        <v>4778</v>
      </c>
      <c r="R4783" s="2">
        <v>2.5814904530569047E-2</v>
      </c>
      <c r="S4783" s="2">
        <v>2.2339539896338384E-2</v>
      </c>
    </row>
    <row r="4784" spans="17:19">
      <c r="Q4784">
        <v>4779</v>
      </c>
      <c r="R4784" s="2">
        <v>3.8289517829139155E-2</v>
      </c>
      <c r="S4784" s="2">
        <v>2.995653056119953E-2</v>
      </c>
    </row>
    <row r="4785" spans="17:19">
      <c r="Q4785">
        <v>4780</v>
      </c>
      <c r="R4785" s="2">
        <v>2.5706501973346615E-2</v>
      </c>
      <c r="S4785" s="2">
        <v>2.2385980841947657E-2</v>
      </c>
    </row>
    <row r="4786" spans="17:19">
      <c r="Q4786">
        <v>4781</v>
      </c>
      <c r="R4786" s="2">
        <v>5.0933940473872147E-2</v>
      </c>
      <c r="S4786" s="2">
        <v>3.268880204534523E-2</v>
      </c>
    </row>
    <row r="4787" spans="17:19">
      <c r="Q4787">
        <v>4782</v>
      </c>
      <c r="R4787" s="2">
        <v>2.802754439573707E-2</v>
      </c>
      <c r="S4787" s="2">
        <v>2.7244320185385702E-2</v>
      </c>
    </row>
    <row r="4788" spans="17:19">
      <c r="Q4788">
        <v>4783</v>
      </c>
      <c r="R4788" s="2">
        <v>4.2929554876477219E-2</v>
      </c>
      <c r="S4788" s="2">
        <v>3.0996018856587974E-2</v>
      </c>
    </row>
    <row r="4789" spans="17:19">
      <c r="Q4789">
        <v>4784</v>
      </c>
      <c r="R4789" s="2">
        <v>4.5964592387735419E-2</v>
      </c>
      <c r="S4789" s="2">
        <v>3.1649419726084774E-2</v>
      </c>
    </row>
    <row r="4790" spans="17:19">
      <c r="Q4790">
        <v>4785</v>
      </c>
      <c r="R4790" s="2">
        <v>3.2731427801960103E-2</v>
      </c>
      <c r="S4790" s="2">
        <v>2.8601412707970921E-2</v>
      </c>
    </row>
    <row r="4791" spans="17:19">
      <c r="Q4791">
        <v>4786</v>
      </c>
      <c r="R4791" s="2">
        <v>3.2369437678694858E-2</v>
      </c>
      <c r="S4791" s="2">
        <v>2.8506447163490392E-2</v>
      </c>
    </row>
    <row r="4792" spans="17:19">
      <c r="Q4792">
        <v>4787</v>
      </c>
      <c r="R4792" s="2">
        <v>2.5972938980118512E-2</v>
      </c>
      <c r="S4792" s="2">
        <v>2.6494165521330656E-2</v>
      </c>
    </row>
    <row r="4793" spans="17:19">
      <c r="Q4793">
        <v>4788</v>
      </c>
      <c r="R4793" s="2">
        <v>3.2935560877081035E-2</v>
      </c>
      <c r="S4793" s="2">
        <v>2.8654489164232189E-2</v>
      </c>
    </row>
    <row r="4794" spans="17:19">
      <c r="Q4794">
        <v>4789</v>
      </c>
      <c r="R4794" s="2">
        <v>3.9248868057122611E-2</v>
      </c>
      <c r="S4794" s="2">
        <v>3.0176504617721055E-2</v>
      </c>
    </row>
    <row r="4795" spans="17:19">
      <c r="Q4795">
        <v>4790</v>
      </c>
      <c r="R4795" s="2">
        <v>2.9732100333380477E-2</v>
      </c>
      <c r="S4795" s="2">
        <v>2.0993774727807842E-2</v>
      </c>
    </row>
    <row r="4796" spans="17:19">
      <c r="Q4796">
        <v>4791</v>
      </c>
      <c r="R4796" s="2">
        <v>3.0687428737593433E-2</v>
      </c>
      <c r="S4796" s="2">
        <v>2.8048704352235228E-2</v>
      </c>
    </row>
    <row r="4797" spans="17:19">
      <c r="Q4797">
        <v>4792</v>
      </c>
      <c r="R4797" s="2">
        <v>2.4252715089857973E-2</v>
      </c>
      <c r="S4797" s="2">
        <v>2.5628732008880634E-2</v>
      </c>
    </row>
    <row r="4798" spans="17:19">
      <c r="Q4798">
        <v>4793</v>
      </c>
      <c r="R4798" s="2">
        <v>3.1453748063618822E-2</v>
      </c>
      <c r="S4798" s="2">
        <v>2.8260913113662491E-2</v>
      </c>
    </row>
    <row r="4799" spans="17:19">
      <c r="Q4799">
        <v>4794</v>
      </c>
      <c r="R4799" s="2">
        <v>2.3291748541048811E-2</v>
      </c>
      <c r="S4799" s="2">
        <v>2.4263779202821432E-2</v>
      </c>
    </row>
    <row r="4800" spans="17:19">
      <c r="Q4800">
        <v>4795</v>
      </c>
      <c r="R4800" s="2">
        <v>5.0120118876056545E-2</v>
      </c>
      <c r="S4800" s="2">
        <v>3.2520691109351504E-2</v>
      </c>
    </row>
    <row r="4801" spans="17:19">
      <c r="Q4801">
        <v>4796</v>
      </c>
      <c r="R4801" s="2">
        <v>2.7064499110973583E-2</v>
      </c>
      <c r="S4801" s="2">
        <v>2.691350300103338E-2</v>
      </c>
    </row>
    <row r="4802" spans="17:19">
      <c r="Q4802">
        <v>4797</v>
      </c>
      <c r="R4802" s="2">
        <v>3.5056135481071067E-2</v>
      </c>
      <c r="S4802" s="2">
        <v>2.918844972340227E-2</v>
      </c>
    </row>
    <row r="4803" spans="17:19">
      <c r="Q4803">
        <v>4798</v>
      </c>
      <c r="R4803" s="2">
        <v>3.997717533209081E-2</v>
      </c>
      <c r="S4803" s="2">
        <v>3.0341545612032107E-2</v>
      </c>
    </row>
    <row r="4804" spans="17:19">
      <c r="Q4804">
        <v>4799</v>
      </c>
      <c r="R4804" s="2">
        <v>6.2952659834113897E-2</v>
      </c>
      <c r="S4804" s="2">
        <v>3.5106537645448486E-2</v>
      </c>
    </row>
    <row r="4805" spans="17:19">
      <c r="Q4805">
        <v>4800</v>
      </c>
      <c r="R4805" s="2">
        <v>2.3309265735784061E-2</v>
      </c>
      <c r="S4805" s="2">
        <v>2.4588269778553565E-2</v>
      </c>
    </row>
    <row r="4806" spans="17:19">
      <c r="Q4806">
        <v>4801</v>
      </c>
      <c r="R4806" s="2">
        <v>3.396867505960794E-2</v>
      </c>
      <c r="S4806" s="2">
        <v>2.8918319501466928E-2</v>
      </c>
    </row>
    <row r="4807" spans="17:19">
      <c r="Q4807">
        <v>4802</v>
      </c>
      <c r="R4807" s="2">
        <v>4.6090609059809599E-2</v>
      </c>
      <c r="S4807" s="2">
        <v>3.1676201445269295E-2</v>
      </c>
    </row>
    <row r="4808" spans="17:19">
      <c r="Q4808">
        <v>4803</v>
      </c>
      <c r="R4808" s="2">
        <v>2.7770303531749318E-2</v>
      </c>
      <c r="S4808" s="2">
        <v>2.1608779579989815E-2</v>
      </c>
    </row>
    <row r="4809" spans="17:19">
      <c r="Q4809">
        <v>4804</v>
      </c>
      <c r="R4809" s="2">
        <v>4.0727626837956984E-2</v>
      </c>
      <c r="S4809" s="2">
        <v>3.0509997991337738E-2</v>
      </c>
    </row>
    <row r="4810" spans="17:19">
      <c r="Q4810">
        <v>4805</v>
      </c>
      <c r="R4810" s="2">
        <v>2.6425436089319576E-2</v>
      </c>
      <c r="S4810" s="2">
        <v>2.209229557828565E-2</v>
      </c>
    </row>
    <row r="4811" spans="17:19">
      <c r="Q4811">
        <v>4806</v>
      </c>
      <c r="R4811" s="2">
        <v>2.6814383664094638E-2</v>
      </c>
      <c r="S4811" s="2">
        <v>2.6822340820300487E-2</v>
      </c>
    </row>
    <row r="4812" spans="17:19">
      <c r="Q4812">
        <v>4807</v>
      </c>
      <c r="R4812" s="2">
        <v>4.8720716835302588E-2</v>
      </c>
      <c r="S4812" s="2">
        <v>3.2229828748933667E-2</v>
      </c>
    </row>
    <row r="4813" spans="17:19">
      <c r="Q4813">
        <v>4808</v>
      </c>
      <c r="R4813" s="2">
        <v>3.7320880762519236E-2</v>
      </c>
      <c r="S4813" s="2">
        <v>2.9731116218660949E-2</v>
      </c>
    </row>
    <row r="4814" spans="17:19">
      <c r="Q4814">
        <v>4809</v>
      </c>
      <c r="R4814" s="2">
        <v>3.7366025061358929E-2</v>
      </c>
      <c r="S4814" s="2">
        <v>2.974170181217866E-2</v>
      </c>
    </row>
    <row r="4815" spans="17:19">
      <c r="Q4815">
        <v>4810</v>
      </c>
      <c r="R4815" s="2">
        <v>4.8638731763825466E-2</v>
      </c>
      <c r="S4815" s="2">
        <v>3.2212713957845536E-2</v>
      </c>
    </row>
    <row r="4816" spans="17:19">
      <c r="Q4816">
        <v>4811</v>
      </c>
      <c r="R4816" s="2">
        <v>3.8930708186327843E-2</v>
      </c>
      <c r="S4816" s="2">
        <v>3.0103890412981747E-2</v>
      </c>
    </row>
    <row r="4817" spans="17:19">
      <c r="Q4817">
        <v>4812</v>
      </c>
      <c r="R4817" s="2">
        <v>4.1722142971178731E-2</v>
      </c>
      <c r="S4817" s="2">
        <v>3.0730942117550581E-2</v>
      </c>
    </row>
    <row r="4818" spans="17:19">
      <c r="Q4818">
        <v>4813</v>
      </c>
      <c r="R4818" s="2">
        <v>3.0238545425237628E-2</v>
      </c>
      <c r="S4818" s="2">
        <v>2.7921080158612215E-2</v>
      </c>
    </row>
    <row r="4819" spans="17:19">
      <c r="Q4819">
        <v>4814</v>
      </c>
      <c r="R4819" s="2">
        <v>5.6686302452604809E-2</v>
      </c>
      <c r="S4819" s="2">
        <v>3.3859023174636078E-2</v>
      </c>
    </row>
    <row r="4820" spans="17:19">
      <c r="Q4820">
        <v>4815</v>
      </c>
      <c r="R4820" s="2">
        <v>2.5644494362027349E-2</v>
      </c>
      <c r="S4820" s="2">
        <v>2.2412947526574779E-2</v>
      </c>
    </row>
    <row r="4821" spans="17:19">
      <c r="Q4821">
        <v>4816</v>
      </c>
      <c r="R4821" s="2">
        <v>2.6296342163891932E-2</v>
      </c>
      <c r="S4821" s="2">
        <v>2.2142765397079257E-2</v>
      </c>
    </row>
    <row r="4822" spans="17:19">
      <c r="Q4822">
        <v>4817</v>
      </c>
      <c r="R4822" s="2">
        <v>5.9425101890786196E-2</v>
      </c>
      <c r="S4822" s="2">
        <v>3.4407170205125487E-2</v>
      </c>
    </row>
    <row r="4823" spans="17:19">
      <c r="Q4823">
        <v>4818</v>
      </c>
      <c r="R4823" s="2">
        <v>6.4418192229561924E-2</v>
      </c>
      <c r="S4823" s="2">
        <v>3.5395198944734238E-2</v>
      </c>
    </row>
    <row r="4824" spans="17:19">
      <c r="Q4824">
        <v>4819</v>
      </c>
      <c r="R4824" s="2">
        <v>3.8532576552730818E-2</v>
      </c>
      <c r="S4824" s="2">
        <v>3.0012555995274873E-2</v>
      </c>
    </row>
    <row r="4825" spans="17:19">
      <c r="Q4825">
        <v>4820</v>
      </c>
      <c r="R4825" s="2">
        <v>2.6031402956295219E-2</v>
      </c>
      <c r="S4825" s="2">
        <v>2.2249258330661867E-2</v>
      </c>
    </row>
    <row r="4826" spans="17:19">
      <c r="Q4826">
        <v>4821</v>
      </c>
      <c r="R4826" s="2">
        <v>6.5819124416814367E-2</v>
      </c>
      <c r="S4826" s="2">
        <v>3.5670213590555666E-2</v>
      </c>
    </row>
    <row r="4827" spans="17:19">
      <c r="Q4827">
        <v>4822</v>
      </c>
      <c r="R4827" s="2">
        <v>2.7775426139254003E-2</v>
      </c>
      <c r="S4827" s="2">
        <v>2.1607056972117719E-2</v>
      </c>
    </row>
    <row r="4828" spans="17:19">
      <c r="Q4828">
        <v>4823</v>
      </c>
      <c r="R4828" s="2">
        <v>2.6552728104314211E-2</v>
      </c>
      <c r="S4828" s="2">
        <v>2.2043361423865079E-2</v>
      </c>
    </row>
    <row r="4829" spans="17:19">
      <c r="Q4829">
        <v>4824</v>
      </c>
      <c r="R4829" s="2">
        <v>2.3282555682093167E-2</v>
      </c>
      <c r="S4829" s="2">
        <v>2.438217613988277E-2</v>
      </c>
    </row>
    <row r="4830" spans="17:19">
      <c r="Q4830">
        <v>4825</v>
      </c>
      <c r="R4830" s="2">
        <v>4.7025233232031366E-2</v>
      </c>
      <c r="S4830" s="2">
        <v>3.1874067925321332E-2</v>
      </c>
    </row>
    <row r="4831" spans="17:19">
      <c r="Q4831">
        <v>4826</v>
      </c>
      <c r="R4831" s="2">
        <v>3.3049920235160637E-2</v>
      </c>
      <c r="S4831" s="2">
        <v>2.8684079676726967E-2</v>
      </c>
    </row>
    <row r="4832" spans="17:19">
      <c r="Q4832">
        <v>4827</v>
      </c>
      <c r="R4832" s="2">
        <v>3.0884463899928168E-2</v>
      </c>
      <c r="S4832" s="2">
        <v>2.8103916668850974E-2</v>
      </c>
    </row>
    <row r="4833" spans="17:19">
      <c r="Q4833">
        <v>4828</v>
      </c>
      <c r="R4833" s="2">
        <v>4.3089965742371804E-2</v>
      </c>
      <c r="S4833" s="2">
        <v>3.1030994896517419E-2</v>
      </c>
    </row>
    <row r="4834" spans="17:19">
      <c r="Q4834">
        <v>4829</v>
      </c>
      <c r="R4834" s="2">
        <v>4.3490427180326821E-2</v>
      </c>
      <c r="S4834" s="2">
        <v>3.1118079320162494E-2</v>
      </c>
    </row>
    <row r="4835" spans="17:19">
      <c r="Q4835">
        <v>4830</v>
      </c>
      <c r="R4835" s="2">
        <v>4.1046364297118006E-2</v>
      </c>
      <c r="S4835" s="2">
        <v>3.0581083127215115E-2</v>
      </c>
    </row>
    <row r="4836" spans="17:19">
      <c r="Q4836">
        <v>4831</v>
      </c>
      <c r="R4836" s="2">
        <v>4.1087161690929089E-2</v>
      </c>
      <c r="S4836" s="2">
        <v>3.0590162742641196E-2</v>
      </c>
    </row>
    <row r="4837" spans="17:19">
      <c r="Q4837">
        <v>4832</v>
      </c>
      <c r="R4837" s="2">
        <v>5.083515160705853E-2</v>
      </c>
      <c r="S4837" s="2">
        <v>3.2668433881229475E-2</v>
      </c>
    </row>
    <row r="4838" spans="17:19">
      <c r="Q4838">
        <v>4833</v>
      </c>
      <c r="R4838" s="2">
        <v>4.1234269537681514E-2</v>
      </c>
      <c r="S4838" s="2">
        <v>3.0622866887215282E-2</v>
      </c>
    </row>
    <row r="4839" spans="17:19">
      <c r="Q4839">
        <v>4834</v>
      </c>
      <c r="R4839" s="2">
        <v>2.852460875091159E-2</v>
      </c>
      <c r="S4839" s="2">
        <v>2.7404948146875809E-2</v>
      </c>
    </row>
    <row r="4840" spans="17:19">
      <c r="Q4840">
        <v>4835</v>
      </c>
      <c r="R4840" s="2">
        <v>2.3327685205505034E-2</v>
      </c>
      <c r="S4840" s="2">
        <v>2.4117851974063204E-2</v>
      </c>
    </row>
    <row r="4841" spans="17:19">
      <c r="Q4841">
        <v>4836</v>
      </c>
      <c r="R4841" s="2">
        <v>3.2536248971126717E-2</v>
      </c>
      <c r="S4841" s="2">
        <v>2.855034650825581E-2</v>
      </c>
    </row>
    <row r="4842" spans="17:19">
      <c r="Q4842">
        <v>4837</v>
      </c>
      <c r="R4842" s="2">
        <v>2.343400854498329E-2</v>
      </c>
      <c r="S4842" s="2">
        <v>2.4871400580046572E-2</v>
      </c>
    </row>
    <row r="4843" spans="17:19">
      <c r="Q4843">
        <v>4838</v>
      </c>
      <c r="R4843" s="2">
        <v>2.7364453134449851E-2</v>
      </c>
      <c r="S4843" s="2">
        <v>2.701972641982801E-2</v>
      </c>
    </row>
    <row r="4844" spans="17:19">
      <c r="Q4844">
        <v>4839</v>
      </c>
      <c r="R4844" s="2">
        <v>2.5313566357856108E-2</v>
      </c>
      <c r="S4844" s="2">
        <v>2.2562409112161536E-2</v>
      </c>
    </row>
    <row r="4845" spans="17:19">
      <c r="Q4845">
        <v>4840</v>
      </c>
      <c r="R4845" s="2">
        <v>3.3490057113184708E-2</v>
      </c>
      <c r="S4845" s="2">
        <v>2.8797043404047602E-2</v>
      </c>
    </row>
    <row r="4846" spans="17:19">
      <c r="Q4846">
        <v>4841</v>
      </c>
      <c r="R4846" s="2">
        <v>5.1786841508860745E-2</v>
      </c>
      <c r="S4846" s="2">
        <v>3.2864226203449622E-2</v>
      </c>
    </row>
    <row r="4847" spans="17:19">
      <c r="Q4847">
        <v>4842</v>
      </c>
      <c r="R4847" s="2">
        <v>2.4149641205850576E-2</v>
      </c>
      <c r="S4847" s="2">
        <v>2.5559462500042724E-2</v>
      </c>
    </row>
    <row r="4848" spans="17:19">
      <c r="Q4848">
        <v>4843</v>
      </c>
      <c r="R4848" s="2">
        <v>3.127326470526838E-2</v>
      </c>
      <c r="S4848" s="2">
        <v>2.8211528716126644E-2</v>
      </c>
    </row>
    <row r="4849" spans="17:19">
      <c r="Q4849">
        <v>4844</v>
      </c>
      <c r="R4849" s="2">
        <v>5.1201650182292439E-2</v>
      </c>
      <c r="S4849" s="2">
        <v>3.2743945872263328E-2</v>
      </c>
    </row>
    <row r="4850" spans="17:19">
      <c r="Q4850">
        <v>4845</v>
      </c>
      <c r="R4850" s="2">
        <v>2.408545107840291E-2</v>
      </c>
      <c r="S4850" s="2">
        <v>2.5514341181974098E-2</v>
      </c>
    </row>
    <row r="4851" spans="17:19">
      <c r="Q4851">
        <v>4846</v>
      </c>
      <c r="R4851" s="2">
        <v>2.3302605359918183E-2</v>
      </c>
      <c r="S4851" s="2">
        <v>2.4560933922429164E-2</v>
      </c>
    </row>
    <row r="4852" spans="17:19">
      <c r="Q4852">
        <v>4847</v>
      </c>
      <c r="R4852" s="2">
        <v>2.6676201028191945E-2</v>
      </c>
      <c r="S4852" s="2">
        <v>2.6770860933394043E-2</v>
      </c>
    </row>
    <row r="4853" spans="17:19">
      <c r="Q4853">
        <v>4848</v>
      </c>
      <c r="R4853" s="2">
        <v>5.4269418238340875E-2</v>
      </c>
      <c r="S4853" s="2">
        <v>3.3370836639565075E-2</v>
      </c>
    </row>
    <row r="4854" spans="17:19">
      <c r="Q4854">
        <v>4849</v>
      </c>
      <c r="R4854" s="2">
        <v>4.396764297462312E-2</v>
      </c>
      <c r="S4854" s="2">
        <v>3.1221435821320739E-2</v>
      </c>
    </row>
    <row r="4855" spans="17:19">
      <c r="Q4855">
        <v>4850</v>
      </c>
      <c r="R4855" s="2">
        <v>2.3330118148253937E-2</v>
      </c>
      <c r="S4855" s="2">
        <v>2.4656724784397399E-2</v>
      </c>
    </row>
    <row r="4856" spans="17:19">
      <c r="Q4856">
        <v>4851</v>
      </c>
      <c r="R4856" s="2">
        <v>5.2971648652555554E-2</v>
      </c>
      <c r="S4856" s="2">
        <v>3.3106713539215508E-2</v>
      </c>
    </row>
    <row r="4857" spans="17:19">
      <c r="Q4857">
        <v>4852</v>
      </c>
      <c r="R4857" s="2">
        <v>2.3986200360717046E-2</v>
      </c>
      <c r="S4857" s="2">
        <v>2.5441047880433585E-2</v>
      </c>
    </row>
    <row r="4858" spans="17:19">
      <c r="Q4858">
        <v>4853</v>
      </c>
      <c r="R4858" s="2">
        <v>3.457937920296298E-2</v>
      </c>
      <c r="S4858" s="2">
        <v>2.9070893933384138E-2</v>
      </c>
    </row>
    <row r="4859" spans="17:19">
      <c r="Q4859">
        <v>4854</v>
      </c>
      <c r="R4859" s="2">
        <v>3.7486058671865247E-2</v>
      </c>
      <c r="S4859" s="2">
        <v>2.9769808376417177E-2</v>
      </c>
    </row>
    <row r="4860" spans="17:19">
      <c r="Q4860">
        <v>4855</v>
      </c>
      <c r="R4860" s="2">
        <v>3.1676567290548421E-2</v>
      </c>
      <c r="S4860" s="2">
        <v>2.8321410802318425E-2</v>
      </c>
    </row>
    <row r="4861" spans="17:19">
      <c r="Q4861">
        <v>4856</v>
      </c>
      <c r="R4861" s="2">
        <v>4.0714065658454139E-2</v>
      </c>
      <c r="S4861" s="2">
        <v>3.0506967629165823E-2</v>
      </c>
    </row>
    <row r="4862" spans="17:19">
      <c r="Q4862">
        <v>4857</v>
      </c>
      <c r="R4862" s="2">
        <v>3.4064495324642501E-2</v>
      </c>
      <c r="S4862" s="2">
        <v>2.8942414510492724E-2</v>
      </c>
    </row>
    <row r="4863" spans="17:19">
      <c r="Q4863">
        <v>4858</v>
      </c>
      <c r="R4863" s="2">
        <v>2.886317259742522E-2</v>
      </c>
      <c r="S4863" s="2">
        <v>2.7511154595851246E-2</v>
      </c>
    </row>
    <row r="4864" spans="17:19">
      <c r="Q4864">
        <v>4859</v>
      </c>
      <c r="R4864" s="2">
        <v>3.5464135519629889E-2</v>
      </c>
      <c r="S4864" s="2">
        <v>2.9288051483962022E-2</v>
      </c>
    </row>
    <row r="4865" spans="17:19">
      <c r="Q4865">
        <v>4860</v>
      </c>
      <c r="R4865" s="2">
        <v>3.364575594305437E-2</v>
      </c>
      <c r="S4865" s="2">
        <v>2.8836668368043925E-2</v>
      </c>
    </row>
    <row r="4866" spans="17:19">
      <c r="Q4866">
        <v>4861</v>
      </c>
      <c r="R4866" s="2">
        <v>3.8640873680364521E-2</v>
      </c>
      <c r="S4866" s="2">
        <v>3.0037452970188387E-2</v>
      </c>
    </row>
    <row r="4867" spans="17:19">
      <c r="Q4867">
        <v>4862</v>
      </c>
      <c r="R4867" s="2">
        <v>3.5965858368964855E-2</v>
      </c>
      <c r="S4867" s="2">
        <v>2.9409353162790371E-2</v>
      </c>
    </row>
    <row r="4868" spans="17:19">
      <c r="Q4868">
        <v>4863</v>
      </c>
      <c r="R4868" s="2">
        <v>2.4632241890274253E-2</v>
      </c>
      <c r="S4868" s="2">
        <v>2.2909450429249155E-2</v>
      </c>
    </row>
    <row r="4869" spans="17:19">
      <c r="Q4869">
        <v>4864</v>
      </c>
      <c r="R4869" s="2">
        <v>2.576696497707847E-2</v>
      </c>
      <c r="S4869" s="2">
        <v>2.640752628826401E-2</v>
      </c>
    </row>
    <row r="4870" spans="17:19">
      <c r="Q4870">
        <v>4865</v>
      </c>
      <c r="R4870" s="2">
        <v>4.4548158219919053E-2</v>
      </c>
      <c r="S4870" s="2">
        <v>3.1346578829155446E-2</v>
      </c>
    </row>
    <row r="4871" spans="17:19">
      <c r="Q4871">
        <v>4866</v>
      </c>
      <c r="R4871" s="2">
        <v>2.8745534539894323E-2</v>
      </c>
      <c r="S4871" s="2">
        <v>2.7474524330110467E-2</v>
      </c>
    </row>
    <row r="4872" spans="17:19">
      <c r="Q4872">
        <v>4867</v>
      </c>
      <c r="R4872" s="2">
        <v>3.6946124683002124E-2</v>
      </c>
      <c r="S4872" s="2">
        <v>2.9642922362947209E-2</v>
      </c>
    </row>
    <row r="4873" spans="17:19">
      <c r="Q4873">
        <v>4868</v>
      </c>
      <c r="R4873" s="2">
        <v>2.495409095569389E-2</v>
      </c>
      <c r="S4873" s="2">
        <v>2.2737557068626769E-2</v>
      </c>
    </row>
    <row r="4874" spans="17:19">
      <c r="Q4874">
        <v>4869</v>
      </c>
      <c r="R4874" s="2">
        <v>4.1183016365993447E-2</v>
      </c>
      <c r="S4874" s="2">
        <v>3.0611478823297712E-2</v>
      </c>
    </row>
    <row r="4875" spans="17:19">
      <c r="Q4875">
        <v>4870</v>
      </c>
      <c r="R4875" s="2">
        <v>4.4345134513867249E-2</v>
      </c>
      <c r="S4875" s="2">
        <v>3.1302883771920996E-2</v>
      </c>
    </row>
    <row r="4876" spans="17:19">
      <c r="Q4876">
        <v>4871</v>
      </c>
      <c r="R4876" s="2">
        <v>3.2587596249608893E-2</v>
      </c>
      <c r="S4876" s="2">
        <v>2.8563811689564626E-2</v>
      </c>
    </row>
    <row r="4877" spans="17:19">
      <c r="Q4877">
        <v>4872</v>
      </c>
      <c r="R4877" s="2">
        <v>4.2396679586078817E-2</v>
      </c>
      <c r="S4877" s="2">
        <v>3.0879434384396883E-2</v>
      </c>
    </row>
    <row r="4878" spans="17:19">
      <c r="Q4878">
        <v>4873</v>
      </c>
      <c r="R4878" s="2">
        <v>2.3282664034408384E-2</v>
      </c>
      <c r="S4878" s="2">
        <v>2.4370631599927993E-2</v>
      </c>
    </row>
    <row r="4879" spans="17:19">
      <c r="Q4879">
        <v>4874</v>
      </c>
      <c r="R4879" s="2">
        <v>2.3476703770164413E-2</v>
      </c>
      <c r="S4879" s="2">
        <v>2.4936125744605464E-2</v>
      </c>
    </row>
    <row r="4880" spans="17:19">
      <c r="Q4880">
        <v>4875</v>
      </c>
      <c r="R4880" s="2">
        <v>4.559920941432348E-2</v>
      </c>
      <c r="S4880" s="2">
        <v>3.1571622291691984E-2</v>
      </c>
    </row>
    <row r="4881" spans="17:19">
      <c r="Q4881">
        <v>4876</v>
      </c>
      <c r="R4881" s="2">
        <v>6.0916817738821315E-2</v>
      </c>
      <c r="S4881" s="2">
        <v>3.4703753351422846E-2</v>
      </c>
    </row>
    <row r="4882" spans="17:19">
      <c r="Q4882">
        <v>4877</v>
      </c>
      <c r="R4882" s="2">
        <v>6.5113445704164011E-2</v>
      </c>
      <c r="S4882" s="2">
        <v>3.5531791407068809E-2</v>
      </c>
    </row>
    <row r="4883" spans="17:19">
      <c r="Q4883">
        <v>4878</v>
      </c>
      <c r="R4883" s="2">
        <v>2.4742375974902402E-2</v>
      </c>
      <c r="S4883" s="2">
        <v>2.5918779076552108E-2</v>
      </c>
    </row>
    <row r="4884" spans="17:19">
      <c r="Q4884">
        <v>4879</v>
      </c>
      <c r="R4884" s="2">
        <v>5.147478037157989E-2</v>
      </c>
      <c r="S4884" s="2">
        <v>3.2800128833891024E-2</v>
      </c>
    </row>
    <row r="4885" spans="17:19">
      <c r="Q4885">
        <v>4880</v>
      </c>
      <c r="R4885" s="2">
        <v>2.3291759632018978E-2</v>
      </c>
      <c r="S4885" s="2">
        <v>2.4503789837366244E-2</v>
      </c>
    </row>
    <row r="4886" spans="17:19">
      <c r="Q4886">
        <v>4881</v>
      </c>
      <c r="R4886" s="2">
        <v>2.3459534724383235E-2</v>
      </c>
      <c r="S4886" s="2">
        <v>2.3856456946320402E-2</v>
      </c>
    </row>
    <row r="4887" spans="17:19">
      <c r="Q4887">
        <v>4882</v>
      </c>
      <c r="R4887" s="2">
        <v>2.5247758610704125E-2</v>
      </c>
      <c r="S4887" s="2">
        <v>2.259337257596275E-2</v>
      </c>
    </row>
    <row r="4888" spans="17:19">
      <c r="Q4888">
        <v>4883</v>
      </c>
      <c r="R4888" s="2">
        <v>2.3411709707709033E-2</v>
      </c>
      <c r="S4888" s="2">
        <v>2.4833965631607197E-2</v>
      </c>
    </row>
    <row r="4889" spans="17:19">
      <c r="Q4889">
        <v>4884</v>
      </c>
      <c r="R4889" s="2">
        <v>2.561618406189126E-2</v>
      </c>
      <c r="S4889" s="2">
        <v>2.2425361006276741E-2</v>
      </c>
    </row>
    <row r="4890" spans="17:19">
      <c r="Q4890">
        <v>4885</v>
      </c>
      <c r="R4890" s="2">
        <v>2.8786688207703772E-2</v>
      </c>
      <c r="S4890" s="2">
        <v>2.7487370926997698E-2</v>
      </c>
    </row>
    <row r="4891" spans="17:19">
      <c r="Q4891">
        <v>4886</v>
      </c>
      <c r="R4891" s="2">
        <v>3.509475403622396E-2</v>
      </c>
      <c r="S4891" s="2">
        <v>2.9197915859407293E-2</v>
      </c>
    </row>
    <row r="4892" spans="17:19">
      <c r="Q4892">
        <v>4887</v>
      </c>
      <c r="R4892" s="2">
        <v>3.2442501480387652E-2</v>
      </c>
      <c r="S4892" s="2">
        <v>2.852570467146448E-2</v>
      </c>
    </row>
    <row r="4893" spans="17:19">
      <c r="Q4893">
        <v>4888</v>
      </c>
      <c r="R4893" s="2">
        <v>2.9524644441805695E-2</v>
      </c>
      <c r="S4893" s="2">
        <v>2.7712223809057968E-2</v>
      </c>
    </row>
    <row r="4894" spans="17:19">
      <c r="Q4894">
        <v>4889</v>
      </c>
      <c r="R4894" s="2">
        <v>2.531327509503194E-2</v>
      </c>
      <c r="S4894" s="2">
        <v>2.2562545171643904E-2</v>
      </c>
    </row>
    <row r="4895" spans="17:19">
      <c r="Q4895">
        <v>4890</v>
      </c>
      <c r="R4895" s="2">
        <v>2.4495717167203428E-2</v>
      </c>
      <c r="S4895" s="2">
        <v>2.5779501365847397E-2</v>
      </c>
    </row>
    <row r="4896" spans="17:19">
      <c r="Q4896">
        <v>4891</v>
      </c>
      <c r="R4896" s="2">
        <v>5.6654517924561429E-2</v>
      </c>
      <c r="S4896" s="2">
        <v>3.3852631798941754E-2</v>
      </c>
    </row>
    <row r="4897" spans="17:19">
      <c r="Q4897">
        <v>4892</v>
      </c>
      <c r="R4897" s="2">
        <v>5.0174957815236482E-2</v>
      </c>
      <c r="S4897" s="2">
        <v>3.2532042318484632E-2</v>
      </c>
    </row>
    <row r="4898" spans="17:19">
      <c r="Q4898">
        <v>4893</v>
      </c>
      <c r="R4898" s="2">
        <v>3.0329097703813406E-2</v>
      </c>
      <c r="S4898" s="2">
        <v>2.7947040540820575E-2</v>
      </c>
    </row>
    <row r="4899" spans="17:19">
      <c r="Q4899">
        <v>4894</v>
      </c>
      <c r="R4899" s="2">
        <v>2.8859275821826961E-2</v>
      </c>
      <c r="S4899" s="2">
        <v>2.7509945704325547E-2</v>
      </c>
    </row>
    <row r="4900" spans="17:19">
      <c r="Q4900">
        <v>4895</v>
      </c>
      <c r="R4900" s="2">
        <v>3.2039977519781458E-2</v>
      </c>
      <c r="S4900" s="2">
        <v>2.8419021773645515E-2</v>
      </c>
    </row>
    <row r="4901" spans="17:19">
      <c r="Q4901">
        <v>4896</v>
      </c>
      <c r="R4901" s="2">
        <v>3.6042323632725234E-2</v>
      </c>
      <c r="S4901" s="2">
        <v>2.9427731316785749E-2</v>
      </c>
    </row>
    <row r="4902" spans="17:19">
      <c r="Q4902">
        <v>4897</v>
      </c>
      <c r="R4902" s="2">
        <v>2.8375958120273066E-2</v>
      </c>
      <c r="S4902" s="2">
        <v>2.1409968722787165E-2</v>
      </c>
    </row>
    <row r="4903" spans="17:19">
      <c r="Q4903">
        <v>4898</v>
      </c>
      <c r="R4903" s="2">
        <v>3.9692886528056338E-2</v>
      </c>
      <c r="S4903" s="2">
        <v>3.0277313206949388E-2</v>
      </c>
    </row>
    <row r="4904" spans="17:19">
      <c r="Q4904">
        <v>4899</v>
      </c>
      <c r="R4904" s="2">
        <v>2.4244982885189635E-2</v>
      </c>
      <c r="S4904" s="2">
        <v>2.5623659954312789E-2</v>
      </c>
    </row>
    <row r="4905" spans="17:19">
      <c r="Q4905">
        <v>4900</v>
      </c>
      <c r="R4905" s="2">
        <v>3.4771446388795799E-2</v>
      </c>
      <c r="S4905" s="2">
        <v>2.9118409744474005E-2</v>
      </c>
    </row>
    <row r="4906" spans="17:19">
      <c r="Q4906">
        <v>4901</v>
      </c>
      <c r="R4906" s="2">
        <v>2.3447313943175594E-2</v>
      </c>
      <c r="S4906" s="2">
        <v>2.4892442478952184E-2</v>
      </c>
    </row>
    <row r="4907" spans="17:19">
      <c r="Q4907">
        <v>4902</v>
      </c>
      <c r="R4907" s="2">
        <v>3.345975744208602E-2</v>
      </c>
      <c r="S4907" s="2">
        <v>2.8789312283672763E-2</v>
      </c>
    </row>
    <row r="4908" spans="17:19">
      <c r="Q4908">
        <v>4903</v>
      </c>
      <c r="R4908" s="2">
        <v>4.078505608646274E-2</v>
      </c>
      <c r="S4908" s="2">
        <v>3.0522825630471352E-2</v>
      </c>
    </row>
    <row r="4909" spans="17:19">
      <c r="Q4909">
        <v>4904</v>
      </c>
      <c r="R4909" s="2">
        <v>6.6787467204895451E-2</v>
      </c>
      <c r="S4909" s="2">
        <v>3.5859814847426029E-2</v>
      </c>
    </row>
    <row r="4910" spans="17:19">
      <c r="Q4910">
        <v>4905</v>
      </c>
      <c r="R4910" s="2">
        <v>5.5977077973289845E-2</v>
      </c>
      <c r="S4910" s="2">
        <v>3.371623344742368E-2</v>
      </c>
    </row>
    <row r="4911" spans="17:19">
      <c r="Q4911">
        <v>4906</v>
      </c>
      <c r="R4911" s="2">
        <v>3.0208352175136885E-2</v>
      </c>
      <c r="S4911" s="2">
        <v>2.7912398976483312E-2</v>
      </c>
    </row>
    <row r="4912" spans="17:19">
      <c r="Q4912">
        <v>4907</v>
      </c>
      <c r="R4912" s="2">
        <v>4.8336894790692551E-2</v>
      </c>
      <c r="S4912" s="2">
        <v>3.2149629633311708E-2</v>
      </c>
    </row>
    <row r="4913" spans="17:19">
      <c r="Q4913">
        <v>4908</v>
      </c>
      <c r="R4913" s="2">
        <v>2.3485980726661738E-2</v>
      </c>
      <c r="S4913" s="2">
        <v>2.3818271861274505E-2</v>
      </c>
    </row>
    <row r="4914" spans="17:19">
      <c r="Q4914">
        <v>4909</v>
      </c>
      <c r="R4914" s="2">
        <v>2.7083273317700978E-2</v>
      </c>
      <c r="S4914" s="2">
        <v>2.6920247082759807E-2</v>
      </c>
    </row>
    <row r="4915" spans="17:19">
      <c r="Q4915">
        <v>4910</v>
      </c>
      <c r="R4915" s="2">
        <v>6.1853860227596397E-2</v>
      </c>
      <c r="S4915" s="2">
        <v>3.4889415110152228E-2</v>
      </c>
    </row>
    <row r="4916" spans="17:19">
      <c r="Q4916">
        <v>4911</v>
      </c>
      <c r="R4916" s="2">
        <v>5.2563586515429195E-2</v>
      </c>
      <c r="S4916" s="2">
        <v>3.3023349759243231E-2</v>
      </c>
    </row>
    <row r="4917" spans="17:19">
      <c r="Q4917">
        <v>4912</v>
      </c>
      <c r="R4917" s="2">
        <v>2.3282860264567162E-2</v>
      </c>
      <c r="S4917" s="2">
        <v>2.4361858582264726E-2</v>
      </c>
    </row>
    <row r="4918" spans="17:19">
      <c r="Q4918">
        <v>4913</v>
      </c>
      <c r="R4918" s="2">
        <v>5.4101243044594217E-2</v>
      </c>
      <c r="S4918" s="2">
        <v>3.3336692357861339E-2</v>
      </c>
    </row>
    <row r="4919" spans="17:19">
      <c r="Q4919">
        <v>4914</v>
      </c>
      <c r="R4919" s="2">
        <v>3.3815568354936529E-2</v>
      </c>
      <c r="S4919" s="2">
        <v>2.8879693663488568E-2</v>
      </c>
    </row>
    <row r="4920" spans="17:19">
      <c r="Q4920">
        <v>4915</v>
      </c>
      <c r="R4920" s="2">
        <v>2.3893051337767E-2</v>
      </c>
      <c r="S4920" s="2">
        <v>2.3399885947057431E-2</v>
      </c>
    </row>
    <row r="4921" spans="17:19">
      <c r="Q4921">
        <v>4916</v>
      </c>
      <c r="R4921" s="2">
        <v>2.9699512949047595E-2</v>
      </c>
      <c r="S4921" s="2">
        <v>2.1003389180072586E-2</v>
      </c>
    </row>
    <row r="4922" spans="17:19">
      <c r="Q4922">
        <v>4917</v>
      </c>
      <c r="R4922" s="2">
        <v>2.3631737202820222E-2</v>
      </c>
      <c r="S4922" s="2">
        <v>2.3641732876357804E-2</v>
      </c>
    </row>
    <row r="4923" spans="17:19">
      <c r="Q4923">
        <v>4918</v>
      </c>
      <c r="R4923" s="2">
        <v>3.2344187630474856E-2</v>
      </c>
      <c r="S4923" s="2">
        <v>2.8499781166295493E-2</v>
      </c>
    </row>
    <row r="4924" spans="17:19">
      <c r="Q4924">
        <v>4919</v>
      </c>
      <c r="R4924" s="2">
        <v>2.6057298550028307E-2</v>
      </c>
      <c r="S4924" s="2">
        <v>2.2238664904089801E-2</v>
      </c>
    </row>
    <row r="4925" spans="17:19">
      <c r="Q4925">
        <v>4920</v>
      </c>
      <c r="R4925" s="2">
        <v>5.4051934782209494E-2</v>
      </c>
      <c r="S4925" s="2">
        <v>3.3326676834517351E-2</v>
      </c>
    </row>
    <row r="4926" spans="17:19">
      <c r="Q4926">
        <v>4921</v>
      </c>
      <c r="R4926" s="2">
        <v>4.1748880340657178E-2</v>
      </c>
      <c r="S4926" s="2">
        <v>3.0736848318117044E-2</v>
      </c>
    </row>
    <row r="4927" spans="17:19">
      <c r="Q4927">
        <v>4922</v>
      </c>
      <c r="R4927" s="2">
        <v>2.3328984271576127E-2</v>
      </c>
      <c r="S4927" s="2">
        <v>2.4114048547337185E-2</v>
      </c>
    </row>
    <row r="4928" spans="17:19">
      <c r="Q4928">
        <v>4923</v>
      </c>
      <c r="R4928" s="2">
        <v>6.0432398366427741E-2</v>
      </c>
      <c r="S4928" s="2">
        <v>3.4607582288165205E-2</v>
      </c>
    </row>
    <row r="4929" spans="17:19">
      <c r="Q4929">
        <v>4924</v>
      </c>
      <c r="R4929" s="2">
        <v>3.0096207486431895E-2</v>
      </c>
      <c r="S4929" s="2">
        <v>2.7880043078985617E-2</v>
      </c>
    </row>
    <row r="4930" spans="17:19">
      <c r="Q4930">
        <v>4925</v>
      </c>
      <c r="R4930" s="2">
        <v>2.5043634559705524E-2</v>
      </c>
      <c r="S4930" s="2">
        <v>2.607502495272274E-2</v>
      </c>
    </row>
    <row r="4931" spans="17:19">
      <c r="Q4931">
        <v>4926</v>
      </c>
      <c r="R4931" s="2">
        <v>6.3670708038007812E-2</v>
      </c>
      <c r="S4931" s="2">
        <v>3.5248097440897914E-2</v>
      </c>
    </row>
    <row r="4932" spans="17:19">
      <c r="Q4932">
        <v>4927</v>
      </c>
      <c r="R4932" s="2">
        <v>3.9059565524878645E-2</v>
      </c>
      <c r="S4932" s="2">
        <v>3.0133338958323312E-2</v>
      </c>
    </row>
    <row r="4933" spans="17:19">
      <c r="Q4933">
        <v>4928</v>
      </c>
      <c r="R4933" s="2">
        <v>3.3785823655975593E-2</v>
      </c>
      <c r="S4933" s="2">
        <v>2.8872171457793951E-2</v>
      </c>
    </row>
    <row r="4934" spans="17:19">
      <c r="Q4934">
        <v>4929</v>
      </c>
      <c r="R4934" s="2">
        <v>3.3139852308057285E-2</v>
      </c>
      <c r="S4934" s="2">
        <v>2.8707278782626494E-2</v>
      </c>
    </row>
    <row r="4935" spans="17:19">
      <c r="Q4935">
        <v>4930</v>
      </c>
      <c r="R4935" s="2">
        <v>3.5225768658146236E-2</v>
      </c>
      <c r="S4935" s="2">
        <v>2.9229969311442814E-2</v>
      </c>
    </row>
    <row r="4936" spans="17:19">
      <c r="Q4936">
        <v>4931</v>
      </c>
      <c r="R4936" s="2">
        <v>6.5498781392636582E-2</v>
      </c>
      <c r="S4936" s="2">
        <v>3.5607403569114689E-2</v>
      </c>
    </row>
    <row r="4937" spans="17:19">
      <c r="Q4937">
        <v>4932</v>
      </c>
      <c r="R4937" s="2">
        <v>2.3290860163902576E-2</v>
      </c>
      <c r="S4937" s="2">
        <v>2.4269723268474069E-2</v>
      </c>
    </row>
    <row r="4938" spans="17:19">
      <c r="Q4938">
        <v>4933</v>
      </c>
      <c r="R4938" s="2">
        <v>6.950638233107366E-2</v>
      </c>
      <c r="S4938" s="2">
        <v>3.639020409109732E-2</v>
      </c>
    </row>
    <row r="4939" spans="17:19">
      <c r="Q4939">
        <v>4934</v>
      </c>
      <c r="R4939" s="2">
        <v>6.0102224464467877E-2</v>
      </c>
      <c r="S4939" s="2">
        <v>3.454195651964722E-2</v>
      </c>
    </row>
    <row r="4940" spans="17:19">
      <c r="Q4940">
        <v>4935</v>
      </c>
      <c r="R4940" s="2">
        <v>4.7261994694763179E-2</v>
      </c>
      <c r="S4940" s="2">
        <v>3.1923985829918657E-2</v>
      </c>
    </row>
    <row r="4941" spans="17:19">
      <c r="Q4941">
        <v>4936</v>
      </c>
      <c r="R4941" s="2">
        <v>5.3681597641859084E-2</v>
      </c>
      <c r="S4941" s="2">
        <v>3.3251386718198814E-2</v>
      </c>
    </row>
    <row r="4942" spans="17:19">
      <c r="Q4942">
        <v>4937</v>
      </c>
      <c r="R4942" s="2">
        <v>4.3765680048255748E-2</v>
      </c>
      <c r="S4942" s="2">
        <v>3.1177748627864918E-2</v>
      </c>
    </row>
    <row r="4943" spans="17:19">
      <c r="Q4943">
        <v>4938</v>
      </c>
      <c r="R4943" s="2">
        <v>2.6963510660106185E-2</v>
      </c>
      <c r="S4943" s="2">
        <v>2.6876994417755609E-2</v>
      </c>
    </row>
    <row r="4944" spans="17:19">
      <c r="Q4944">
        <v>4939</v>
      </c>
      <c r="R4944" s="2">
        <v>2.3621833778941698E-2</v>
      </c>
      <c r="S4944" s="2">
        <v>2.3652408173030166E-2</v>
      </c>
    </row>
    <row r="4945" spans="17:19">
      <c r="Q4945">
        <v>4940</v>
      </c>
      <c r="R4945" s="2">
        <v>6.6949940912120531E-2</v>
      </c>
      <c r="S4945" s="2">
        <v>3.5891589416339555E-2</v>
      </c>
    </row>
    <row r="4946" spans="17:19">
      <c r="Q4946">
        <v>4941</v>
      </c>
      <c r="R4946" s="2">
        <v>5.0303078582635614E-2</v>
      </c>
      <c r="S4946" s="2">
        <v>3.2558549021555305E-2</v>
      </c>
    </row>
    <row r="4947" spans="17:19">
      <c r="Q4947">
        <v>4942</v>
      </c>
      <c r="R4947" s="2">
        <v>2.7376183703759053E-2</v>
      </c>
      <c r="S4947" s="2">
        <v>2.7023817027619728E-2</v>
      </c>
    </row>
    <row r="4948" spans="17:19">
      <c r="Q4948">
        <v>4943</v>
      </c>
      <c r="R4948" s="2">
        <v>2.972130219151304E-2</v>
      </c>
      <c r="S4948" s="2">
        <v>2.7770537977644304E-2</v>
      </c>
    </row>
    <row r="4949" spans="17:19">
      <c r="Q4949">
        <v>4944</v>
      </c>
      <c r="R4949" s="2">
        <v>3.8563800520434309E-2</v>
      </c>
      <c r="S4949" s="2">
        <v>3.0019738339342301E-2</v>
      </c>
    </row>
    <row r="4950" spans="17:19">
      <c r="Q4950">
        <v>4945</v>
      </c>
      <c r="R4950" s="2">
        <v>5.1705783126217181E-2</v>
      </c>
      <c r="S4950" s="2">
        <v>3.2847586298572984E-2</v>
      </c>
    </row>
    <row r="4951" spans="17:19">
      <c r="Q4951">
        <v>4946</v>
      </c>
      <c r="R4951" s="2">
        <v>2.8353399606410291E-2</v>
      </c>
      <c r="S4951" s="2">
        <v>2.7350287340719759E-2</v>
      </c>
    </row>
    <row r="4952" spans="17:19">
      <c r="Q4952">
        <v>4947</v>
      </c>
      <c r="R4952" s="2">
        <v>2.5523590867828235E-2</v>
      </c>
      <c r="S4952" s="2">
        <v>2.6301072370142488E-2</v>
      </c>
    </row>
    <row r="4953" spans="17:19">
      <c r="Q4953">
        <v>4948</v>
      </c>
      <c r="R4953" s="2">
        <v>3.2417035154707459E-2</v>
      </c>
      <c r="S4953" s="2">
        <v>2.8518997739160945E-2</v>
      </c>
    </row>
    <row r="4954" spans="17:19">
      <c r="Q4954">
        <v>4949</v>
      </c>
      <c r="R4954" s="2">
        <v>4.6290939360217963E-2</v>
      </c>
      <c r="S4954" s="2">
        <v>3.1718725179435123E-2</v>
      </c>
    </row>
    <row r="4955" spans="17:19">
      <c r="Q4955">
        <v>4950</v>
      </c>
      <c r="R4955" s="2">
        <v>3.3335562448534355E-2</v>
      </c>
      <c r="S4955" s="2">
        <v>2.8757554197501662E-2</v>
      </c>
    </row>
    <row r="4956" spans="17:19">
      <c r="Q4956">
        <v>4951</v>
      </c>
      <c r="R4956" s="2">
        <v>3.2867611857514446E-2</v>
      </c>
      <c r="S4956" s="2">
        <v>2.8636858782833903E-2</v>
      </c>
    </row>
    <row r="4957" spans="17:19">
      <c r="Q4957">
        <v>4952</v>
      </c>
      <c r="R4957" s="2">
        <v>3.3307729813670563E-2</v>
      </c>
      <c r="S4957" s="2">
        <v>2.8750421676412501E-2</v>
      </c>
    </row>
    <row r="4958" spans="17:19">
      <c r="Q4958">
        <v>4953</v>
      </c>
      <c r="R4958" s="2">
        <v>3.5491111224782143E-2</v>
      </c>
      <c r="S4958" s="2">
        <v>2.9294605801114555E-2</v>
      </c>
    </row>
    <row r="4959" spans="17:19">
      <c r="Q4959">
        <v>4954</v>
      </c>
      <c r="R4959" s="2">
        <v>3.8448620275410773E-2</v>
      </c>
      <c r="S4959" s="2">
        <v>2.9993227178247664E-2</v>
      </c>
    </row>
    <row r="4960" spans="17:19">
      <c r="Q4960">
        <v>4955</v>
      </c>
      <c r="R4960" s="2">
        <v>2.380736883180231E-2</v>
      </c>
      <c r="S4960" s="2">
        <v>2.3472365670876974E-2</v>
      </c>
    </row>
    <row r="4961" spans="17:19">
      <c r="Q4961">
        <v>4956</v>
      </c>
      <c r="R4961" s="2">
        <v>2.5144045025409432E-2</v>
      </c>
      <c r="S4961" s="2">
        <v>2.2643119334399286E-2</v>
      </c>
    </row>
    <row r="4962" spans="17:19">
      <c r="Q4962">
        <v>4957</v>
      </c>
      <c r="R4962" s="2">
        <v>6.7905786402914142E-2</v>
      </c>
      <c r="S4962" s="2">
        <v>3.6078309776517541E-2</v>
      </c>
    </row>
    <row r="4963" spans="17:19">
      <c r="Q4963">
        <v>4958</v>
      </c>
      <c r="R4963" s="2">
        <v>3.0793062532757442E-2</v>
      </c>
      <c r="S4963" s="2">
        <v>2.8078363267184658E-2</v>
      </c>
    </row>
    <row r="4964" spans="17:19">
      <c r="Q4964">
        <v>4959</v>
      </c>
      <c r="R4964" s="2">
        <v>5.0348277496092039E-2</v>
      </c>
      <c r="S4964" s="2">
        <v>3.2567895753607912E-2</v>
      </c>
    </row>
    <row r="4965" spans="17:19">
      <c r="Q4965">
        <v>4960</v>
      </c>
      <c r="R4965" s="2">
        <v>2.9516772013383891E-2</v>
      </c>
      <c r="S4965" s="2">
        <v>2.7709876280670731E-2</v>
      </c>
    </row>
    <row r="4966" spans="17:19">
      <c r="Q4966">
        <v>4961</v>
      </c>
      <c r="R4966" s="2">
        <v>2.3292889814583682E-2</v>
      </c>
      <c r="S4966" s="2">
        <v>2.4510946985537321E-2</v>
      </c>
    </row>
    <row r="4967" spans="17:19">
      <c r="Q4967">
        <v>4962</v>
      </c>
      <c r="R4967" s="2">
        <v>4.0367612868192335E-2</v>
      </c>
      <c r="S4967" s="2">
        <v>3.0429381387497588E-2</v>
      </c>
    </row>
    <row r="4968" spans="17:19">
      <c r="Q4968">
        <v>4963</v>
      </c>
      <c r="R4968" s="2">
        <v>2.3655983530261826E-2</v>
      </c>
      <c r="S4968" s="2">
        <v>2.3616205163981968E-2</v>
      </c>
    </row>
    <row r="4969" spans="17:19">
      <c r="Q4969">
        <v>4964</v>
      </c>
      <c r="R4969" s="2">
        <v>5.5228399209206684E-2</v>
      </c>
      <c r="S4969" s="2">
        <v>3.3565088696471311E-2</v>
      </c>
    </row>
    <row r="4970" spans="17:19">
      <c r="Q4970">
        <v>4965</v>
      </c>
      <c r="R4970" s="2">
        <v>3.3852208541438743E-2</v>
      </c>
      <c r="S4970" s="2">
        <v>2.8888951493469983E-2</v>
      </c>
    </row>
    <row r="4971" spans="17:19">
      <c r="Q4971">
        <v>4966</v>
      </c>
      <c r="R4971" s="2">
        <v>3.4610932805226292E-2</v>
      </c>
      <c r="S4971" s="2">
        <v>2.9078714913056906E-2</v>
      </c>
    </row>
    <row r="4972" spans="17:19">
      <c r="Q4972">
        <v>4967</v>
      </c>
      <c r="R4972" s="2">
        <v>6.0093105919550388E-2</v>
      </c>
      <c r="S4972" s="2">
        <v>3.4540143208470112E-2</v>
      </c>
    </row>
    <row r="4973" spans="17:19">
      <c r="Q4973">
        <v>4968</v>
      </c>
      <c r="R4973" s="2">
        <v>3.283323562171344E-2</v>
      </c>
      <c r="S4973" s="2">
        <v>2.8627925388163243E-2</v>
      </c>
    </row>
    <row r="4974" spans="17:19">
      <c r="Q4974">
        <v>4969</v>
      </c>
      <c r="R4974" s="2">
        <v>6.7417061459874458E-2</v>
      </c>
      <c r="S4974" s="2">
        <v>3.5982884209844822E-2</v>
      </c>
    </row>
    <row r="4975" spans="17:19">
      <c r="Q4975">
        <v>4970</v>
      </c>
      <c r="R4975" s="2">
        <v>3.5178726972299422E-2</v>
      </c>
      <c r="S4975" s="2">
        <v>2.921847102513643E-2</v>
      </c>
    </row>
    <row r="4976" spans="17:19">
      <c r="Q4976">
        <v>4971</v>
      </c>
      <c r="R4976" s="2">
        <v>2.4153742795116163E-2</v>
      </c>
      <c r="S4976" s="2">
        <v>2.3205205773053059E-2</v>
      </c>
    </row>
    <row r="4977" spans="17:19">
      <c r="Q4977">
        <v>4972</v>
      </c>
      <c r="R4977" s="2">
        <v>3.4098265752663275E-2</v>
      </c>
      <c r="S4977" s="2">
        <v>2.8950892245844149E-2</v>
      </c>
    </row>
    <row r="4978" spans="17:19">
      <c r="Q4978">
        <v>4973</v>
      </c>
      <c r="R4978" s="2">
        <v>2.5648132103171007E-2</v>
      </c>
      <c r="S4978" s="2">
        <v>2.6356139563484593E-2</v>
      </c>
    </row>
    <row r="4979" spans="17:19">
      <c r="Q4979">
        <v>4974</v>
      </c>
      <c r="R4979" s="2">
        <v>2.8138244843319345E-2</v>
      </c>
      <c r="S4979" s="2">
        <v>2.1486880453154968E-2</v>
      </c>
    </row>
    <row r="4980" spans="17:19">
      <c r="Q4980">
        <v>4975</v>
      </c>
      <c r="R4980" s="2">
        <v>2.3294660342156069E-2</v>
      </c>
      <c r="S4980" s="2">
        <v>2.4246082832335307E-2</v>
      </c>
    </row>
    <row r="4981" spans="17:19">
      <c r="Q4981">
        <v>4976</v>
      </c>
      <c r="R4981" s="2">
        <v>2.9977741308234381E-2</v>
      </c>
      <c r="S4981" s="2">
        <v>2.7845667475859509E-2</v>
      </c>
    </row>
    <row r="4982" spans="17:19">
      <c r="Q4982">
        <v>4977</v>
      </c>
      <c r="R4982" s="2">
        <v>2.619338890946998E-2</v>
      </c>
      <c r="S4982" s="2">
        <v>2.6583834007302756E-2</v>
      </c>
    </row>
    <row r="4983" spans="17:19">
      <c r="Q4983">
        <v>4978</v>
      </c>
      <c r="R4983" s="2">
        <v>2.9235040681220639E-2</v>
      </c>
      <c r="S4983" s="2">
        <v>2.7625169014546341E-2</v>
      </c>
    </row>
    <row r="4984" spans="17:19">
      <c r="Q4984">
        <v>4979</v>
      </c>
      <c r="R4984" s="2">
        <v>2.9916821733890854E-2</v>
      </c>
      <c r="S4984" s="2">
        <v>2.7827910044464527E-2</v>
      </c>
    </row>
    <row r="4985" spans="17:19">
      <c r="Q4985">
        <v>4980</v>
      </c>
      <c r="R4985" s="2">
        <v>4.8431961495976186E-2</v>
      </c>
      <c r="S4985" s="2">
        <v>3.2169511413891655E-2</v>
      </c>
    </row>
    <row r="4986" spans="17:19">
      <c r="Q4986">
        <v>4981</v>
      </c>
      <c r="R4986" s="2">
        <v>3.3344980978100826E-2</v>
      </c>
      <c r="S4986" s="2">
        <v>2.8759966548679725E-2</v>
      </c>
    </row>
    <row r="4987" spans="17:19">
      <c r="Q4987">
        <v>4982</v>
      </c>
      <c r="R4987" s="2">
        <v>2.7975679216621651E-2</v>
      </c>
      <c r="S4987" s="2">
        <v>2.1540291419610825E-2</v>
      </c>
    </row>
    <row r="4988" spans="17:19">
      <c r="Q4988">
        <v>4983</v>
      </c>
      <c r="R4988" s="2">
        <v>4.0663756729213463E-2</v>
      </c>
      <c r="S4988" s="2">
        <v>3.04957213753775E-2</v>
      </c>
    </row>
    <row r="4989" spans="17:19">
      <c r="Q4989">
        <v>4984</v>
      </c>
      <c r="R4989" s="2">
        <v>4.4634275465665972E-2</v>
      </c>
      <c r="S4989" s="2">
        <v>3.1365090441344619E-2</v>
      </c>
    </row>
    <row r="4990" spans="17:19">
      <c r="Q4990">
        <v>4985</v>
      </c>
      <c r="R4990" s="2">
        <v>4.7115373705977043E-2</v>
      </c>
      <c r="S4990" s="2">
        <v>3.1893082347988509E-2</v>
      </c>
    </row>
    <row r="4991" spans="17:19">
      <c r="Q4991">
        <v>4986</v>
      </c>
      <c r="R4991" s="2">
        <v>2.8196135980660644E-2</v>
      </c>
      <c r="S4991" s="2">
        <v>2.729947369789025E-2</v>
      </c>
    </row>
    <row r="4992" spans="17:19">
      <c r="Q4992">
        <v>4987</v>
      </c>
      <c r="R4992" s="2">
        <v>2.5725700581913348E-2</v>
      </c>
      <c r="S4992" s="2">
        <v>2.237769193146941E-2</v>
      </c>
    </row>
    <row r="4993" spans="17:19">
      <c r="Q4993">
        <v>4988</v>
      </c>
      <c r="R4993" s="2">
        <v>2.3290135283405435E-2</v>
      </c>
      <c r="S4993" s="2">
        <v>2.4274813240715225E-2</v>
      </c>
    </row>
    <row r="4994" spans="17:19">
      <c r="Q4994">
        <v>4989</v>
      </c>
      <c r="R4994" s="2">
        <v>2.3909759342774891E-2</v>
      </c>
      <c r="S4994" s="2">
        <v>2.3386337138158679E-2</v>
      </c>
    </row>
    <row r="4995" spans="17:19">
      <c r="Q4995">
        <v>4990</v>
      </c>
      <c r="R4995" s="2">
        <v>2.6077090601472792E-2</v>
      </c>
      <c r="S4995" s="2">
        <v>2.6536900279451547E-2</v>
      </c>
    </row>
    <row r="4996" spans="17:19">
      <c r="Q4996">
        <v>4991</v>
      </c>
      <c r="R4996" s="2">
        <v>6.5122896013770123E-2</v>
      </c>
      <c r="S4996" s="2">
        <v>3.5533646565478805E-2</v>
      </c>
    </row>
    <row r="4997" spans="17:19">
      <c r="Q4997">
        <v>4992</v>
      </c>
      <c r="R4997" s="2">
        <v>3.0902153256825597E-2</v>
      </c>
      <c r="S4997" s="2">
        <v>2.8108850604920473E-2</v>
      </c>
    </row>
    <row r="4998" spans="17:19">
      <c r="Q4998">
        <v>4993</v>
      </c>
      <c r="R4998" s="2">
        <v>3.2672890564159542E-2</v>
      </c>
      <c r="S4998" s="2">
        <v>2.8586130302778401E-2</v>
      </c>
    </row>
    <row r="4999" spans="17:19">
      <c r="Q4999">
        <v>4994</v>
      </c>
      <c r="R4999" s="2">
        <v>3.7351207883130247E-2</v>
      </c>
      <c r="S4999" s="2">
        <v>2.9738228325084888E-2</v>
      </c>
    </row>
    <row r="5000" spans="17:19">
      <c r="Q5000">
        <v>4995</v>
      </c>
      <c r="R5000" s="2">
        <v>4.9594616476083299E-2</v>
      </c>
      <c r="S5000" s="2">
        <v>3.2411741014675324E-2</v>
      </c>
    </row>
    <row r="5001" spans="17:19">
      <c r="Q5001">
        <v>4996</v>
      </c>
      <c r="R5001" s="2">
        <v>3.5744517404052274E-2</v>
      </c>
      <c r="S5001" s="2">
        <v>2.935599453180867E-2</v>
      </c>
    </row>
    <row r="5002" spans="17:19">
      <c r="Q5002">
        <v>4997</v>
      </c>
      <c r="R5002" s="2">
        <v>2.5246264337561854E-2</v>
      </c>
      <c r="S5002" s="2">
        <v>2.6173415761995417E-2</v>
      </c>
    </row>
    <row r="5003" spans="17:19">
      <c r="Q5003">
        <v>4998</v>
      </c>
      <c r="R5003" s="2">
        <v>2.3504554718806154E-2</v>
      </c>
      <c r="S5003" s="2">
        <v>2.379290280022989E-2</v>
      </c>
    </row>
    <row r="5004" spans="17:19">
      <c r="Q5004">
        <v>4999</v>
      </c>
      <c r="R5004" s="2">
        <v>6.7527388625215776E-2</v>
      </c>
      <c r="S5004" s="2">
        <v>3.6004434154007336E-2</v>
      </c>
    </row>
    <row r="5005" spans="17:19">
      <c r="Q5005">
        <v>5000</v>
      </c>
      <c r="R5005" s="2">
        <v>3.4967835093103687E-2</v>
      </c>
      <c r="S5005" s="2">
        <v>2.9166774619040547E-2</v>
      </c>
    </row>
    <row r="5006" spans="17:19">
      <c r="Q5006">
        <v>5001</v>
      </c>
      <c r="R5006" s="2">
        <v>2.7266946545801373E-2</v>
      </c>
      <c r="S5006" s="2">
        <v>2.6985544452010207E-2</v>
      </c>
    </row>
    <row r="5007" spans="17:19">
      <c r="Q5007">
        <v>5002</v>
      </c>
      <c r="R5007" s="2">
        <v>2.8933706946924903E-2</v>
      </c>
      <c r="S5007" s="2">
        <v>2.1234512521595826E-2</v>
      </c>
    </row>
    <row r="5008" spans="17:19">
      <c r="Q5008">
        <v>5003</v>
      </c>
      <c r="R5008" s="2">
        <v>3.7197364052290273E-2</v>
      </c>
      <c r="S5008" s="2">
        <v>2.9702111728355997E-2</v>
      </c>
    </row>
    <row r="5009" spans="17:19">
      <c r="Q5009">
        <v>5004</v>
      </c>
      <c r="R5009" s="2">
        <v>2.7205880819232121E-2</v>
      </c>
      <c r="S5009" s="2">
        <v>2.6963969684870397E-2</v>
      </c>
    </row>
    <row r="5010" spans="17:19">
      <c r="Q5010">
        <v>5005</v>
      </c>
      <c r="R5010" s="2">
        <v>2.3290841932926382E-2</v>
      </c>
      <c r="S5010" s="2">
        <v>2.4497648193800788E-2</v>
      </c>
    </row>
    <row r="5011" spans="17:19">
      <c r="Q5011">
        <v>5006</v>
      </c>
      <c r="R5011" s="2">
        <v>2.9658378525930156E-2</v>
      </c>
      <c r="S5011" s="2">
        <v>2.7751947318293484E-2</v>
      </c>
    </row>
    <row r="5012" spans="17:19">
      <c r="Q5012">
        <v>5007</v>
      </c>
      <c r="R5012" s="2">
        <v>2.6475783143957099E-2</v>
      </c>
      <c r="S5012" s="2">
        <v>2.6694651447285236E-2</v>
      </c>
    </row>
    <row r="5013" spans="17:19">
      <c r="Q5013">
        <v>5008</v>
      </c>
      <c r="R5013" s="2">
        <v>2.8878861893624153E-2</v>
      </c>
      <c r="S5013" s="2">
        <v>2.1251477896996069E-2</v>
      </c>
    </row>
    <row r="5014" spans="17:19">
      <c r="Q5014">
        <v>5009</v>
      </c>
      <c r="R5014" s="2">
        <v>3.9612834858780761E-2</v>
      </c>
      <c r="S5014" s="2">
        <v>3.0259182993833782E-2</v>
      </c>
    </row>
    <row r="5015" spans="17:19">
      <c r="Q5015">
        <v>5010</v>
      </c>
      <c r="R5015" s="2">
        <v>3.126109519308249E-2</v>
      </c>
      <c r="S5015" s="2">
        <v>2.8208186211070928E-2</v>
      </c>
    </row>
    <row r="5016" spans="17:19">
      <c r="Q5016">
        <v>5011</v>
      </c>
      <c r="R5016" s="2">
        <v>4.3951443879671773E-2</v>
      </c>
      <c r="S5016" s="2">
        <v>3.1217934649527025E-2</v>
      </c>
    </row>
    <row r="5017" spans="17:19">
      <c r="Q5017">
        <v>5012</v>
      </c>
      <c r="R5017" s="2">
        <v>4.5549412499884319E-2</v>
      </c>
      <c r="S5017" s="2">
        <v>3.1561002632618275E-2</v>
      </c>
    </row>
    <row r="5018" spans="17:19">
      <c r="Q5018">
        <v>5013</v>
      </c>
      <c r="R5018" s="2">
        <v>5.801465467142173E-2</v>
      </c>
      <c r="S5018" s="2">
        <v>3.4125501328071128E-2</v>
      </c>
    </row>
    <row r="5019" spans="17:19">
      <c r="Q5019">
        <v>5014</v>
      </c>
      <c r="R5019" s="2">
        <v>2.6836447028921687E-2</v>
      </c>
      <c r="S5019" s="2">
        <v>2.683048452379291E-2</v>
      </c>
    </row>
    <row r="5020" spans="17:19">
      <c r="Q5020">
        <v>5015</v>
      </c>
      <c r="R5020" s="2">
        <v>2.4877173389409656E-2</v>
      </c>
      <c r="S5020" s="2">
        <v>2.5990335489249002E-2</v>
      </c>
    </row>
    <row r="5021" spans="17:19">
      <c r="Q5021">
        <v>5016</v>
      </c>
      <c r="R5021" s="2">
        <v>3.6071588222489286E-2</v>
      </c>
      <c r="S5021" s="2">
        <v>2.9434757557909676E-2</v>
      </c>
    </row>
    <row r="5022" spans="17:19">
      <c r="Q5022">
        <v>5017</v>
      </c>
      <c r="R5022" s="2">
        <v>6.7543452460279638E-2</v>
      </c>
      <c r="S5022" s="2">
        <v>3.6007571468144317E-2</v>
      </c>
    </row>
    <row r="5023" spans="17:19">
      <c r="Q5023">
        <v>5018</v>
      </c>
      <c r="R5023" s="2">
        <v>2.8323653787666127E-2</v>
      </c>
      <c r="S5023" s="2">
        <v>2.1426775152715957E-2</v>
      </c>
    </row>
    <row r="5024" spans="17:19">
      <c r="Q5024">
        <v>5019</v>
      </c>
      <c r="R5024" s="2">
        <v>2.329167118066313E-2</v>
      </c>
      <c r="S5024" s="2">
        <v>2.4264285067761376E-2</v>
      </c>
    </row>
    <row r="5025" spans="17:19">
      <c r="Q5025">
        <v>5020</v>
      </c>
      <c r="R5025" s="2">
        <v>2.8513868096749002E-2</v>
      </c>
      <c r="S5025" s="2">
        <v>2.7401538559043277E-2</v>
      </c>
    </row>
    <row r="5026" spans="17:19">
      <c r="Q5026">
        <v>5021</v>
      </c>
      <c r="R5026" s="2">
        <v>2.7406947541500627E-2</v>
      </c>
      <c r="S5026" s="2">
        <v>2.7034523095562916E-2</v>
      </c>
    </row>
    <row r="5027" spans="17:19">
      <c r="Q5027">
        <v>5022</v>
      </c>
      <c r="R5027" s="2">
        <v>5.3729144793979035E-2</v>
      </c>
      <c r="S5027" s="2">
        <v>3.3261059802969575E-2</v>
      </c>
    </row>
    <row r="5028" spans="17:19">
      <c r="Q5028">
        <v>5023</v>
      </c>
      <c r="R5028" s="2">
        <v>2.3792017299565288E-2</v>
      </c>
      <c r="S5028" s="2">
        <v>2.3485940561335746E-2</v>
      </c>
    </row>
    <row r="5029" spans="17:19">
      <c r="Q5029">
        <v>5024</v>
      </c>
      <c r="R5029" s="2">
        <v>2.4227465745982998E-2</v>
      </c>
      <c r="S5029" s="2">
        <v>2.5612097911590553E-2</v>
      </c>
    </row>
    <row r="5030" spans="17:19">
      <c r="Q5030">
        <v>5025</v>
      </c>
      <c r="R5030" s="2">
        <v>4.8077141294757292E-2</v>
      </c>
      <c r="S5030" s="2">
        <v>3.2095245551164796E-2</v>
      </c>
    </row>
    <row r="5031" spans="17:19">
      <c r="Q5031">
        <v>5026</v>
      </c>
      <c r="R5031" s="2">
        <v>2.3696124204502886E-2</v>
      </c>
      <c r="S5031" s="2">
        <v>2.5191836489595814E-2</v>
      </c>
    </row>
    <row r="5032" spans="17:19">
      <c r="Q5032">
        <v>5027</v>
      </c>
      <c r="R5032" s="2">
        <v>5.5361805031750241E-2</v>
      </c>
      <c r="S5032" s="2">
        <v>3.3592052778900018E-2</v>
      </c>
    </row>
    <row r="5033" spans="17:19">
      <c r="Q5033">
        <v>5028</v>
      </c>
      <c r="R5033" s="2">
        <v>2.694957478820266E-2</v>
      </c>
      <c r="S5033" s="2">
        <v>2.6871925182336137E-2</v>
      </c>
    </row>
    <row r="5034" spans="17:19">
      <c r="Q5034">
        <v>5029</v>
      </c>
      <c r="R5034" s="2">
        <v>2.3288425490241807E-2</v>
      </c>
      <c r="S5034" s="2">
        <v>2.4287882957847187E-2</v>
      </c>
    </row>
    <row r="5035" spans="17:19">
      <c r="Q5035">
        <v>5030</v>
      </c>
      <c r="R5035" s="2">
        <v>2.3284381776046473E-2</v>
      </c>
      <c r="S5035" s="2">
        <v>2.4330264590030289E-2</v>
      </c>
    </row>
    <row r="5036" spans="17:19">
      <c r="Q5036">
        <v>5031</v>
      </c>
      <c r="R5036" s="2">
        <v>3.0440423342364513E-2</v>
      </c>
      <c r="S5036" s="2">
        <v>2.7978804579497946E-2</v>
      </c>
    </row>
    <row r="5037" spans="17:19">
      <c r="Q5037">
        <v>5032</v>
      </c>
      <c r="R5037" s="2">
        <v>3.3652662587016609E-2</v>
      </c>
      <c r="S5037" s="2">
        <v>2.8838422163992759E-2</v>
      </c>
    </row>
    <row r="5038" spans="17:19">
      <c r="Q5038">
        <v>5033</v>
      </c>
      <c r="R5038" s="2">
        <v>3.0083052632688775E-2</v>
      </c>
      <c r="S5038" s="2">
        <v>2.7876235938566401E-2</v>
      </c>
    </row>
    <row r="5039" spans="17:19">
      <c r="Q5039">
        <v>5034</v>
      </c>
      <c r="R5039" s="2">
        <v>2.3316186984708862E-2</v>
      </c>
      <c r="S5039" s="2">
        <v>2.4613259027646738E-2</v>
      </c>
    </row>
    <row r="5040" spans="17:19">
      <c r="Q5040">
        <v>5035</v>
      </c>
      <c r="R5040" s="2">
        <v>2.3299819216445566E-2</v>
      </c>
      <c r="S5040" s="2">
        <v>2.4219337940322962E-2</v>
      </c>
    </row>
    <row r="5041" spans="17:19">
      <c r="Q5041">
        <v>5036</v>
      </c>
      <c r="R5041" s="2">
        <v>5.4131019484025329E-2</v>
      </c>
      <c r="S5041" s="2">
        <v>3.3342739560664053E-2</v>
      </c>
    </row>
    <row r="5042" spans="17:19">
      <c r="Q5042">
        <v>5037</v>
      </c>
      <c r="R5042" s="2">
        <v>4.7857905523409509E-2</v>
      </c>
      <c r="S5042" s="2">
        <v>3.2049274548668981E-2</v>
      </c>
    </row>
    <row r="5043" spans="17:19">
      <c r="Q5043">
        <v>5038</v>
      </c>
      <c r="R5043" s="2">
        <v>2.5780338966906104E-2</v>
      </c>
      <c r="S5043" s="2">
        <v>2.2354253921759673E-2</v>
      </c>
    </row>
    <row r="5044" spans="17:19">
      <c r="Q5044">
        <v>5039</v>
      </c>
      <c r="R5044" s="2">
        <v>3.5626818066452591E-2</v>
      </c>
      <c r="S5044" s="2">
        <v>2.9327521874454129E-2</v>
      </c>
    </row>
    <row r="5045" spans="17:19">
      <c r="Q5045">
        <v>5040</v>
      </c>
      <c r="R5045" s="2">
        <v>2.3519360595685369E-2</v>
      </c>
      <c r="S5045" s="2">
        <v>2.4994075065728268E-2</v>
      </c>
    </row>
    <row r="5046" spans="17:19">
      <c r="Q5046">
        <v>5041</v>
      </c>
      <c r="R5046" s="2">
        <v>3.3596180061508808E-2</v>
      </c>
      <c r="S5046" s="2">
        <v>2.8824069889324067E-2</v>
      </c>
    </row>
    <row r="5047" spans="17:19">
      <c r="Q5047">
        <v>5042</v>
      </c>
      <c r="R5047" s="2">
        <v>3.415396487976248E-2</v>
      </c>
      <c r="S5047" s="2">
        <v>2.8964858969524457E-2</v>
      </c>
    </row>
    <row r="5048" spans="17:19">
      <c r="Q5048">
        <v>5043</v>
      </c>
      <c r="R5048" s="2">
        <v>2.3504633183119992E-2</v>
      </c>
      <c r="S5048" s="2">
        <v>2.3792797899149971E-2</v>
      </c>
    </row>
    <row r="5049" spans="17:19">
      <c r="Q5049">
        <v>5044</v>
      </c>
      <c r="R5049" s="2">
        <v>5.7058384568632319E-2</v>
      </c>
      <c r="S5049" s="2">
        <v>3.3933789421635677E-2</v>
      </c>
    </row>
    <row r="5050" spans="17:19">
      <c r="Q5050">
        <v>5045</v>
      </c>
      <c r="R5050" s="2">
        <v>2.3333856418922255E-2</v>
      </c>
      <c r="S5050" s="2">
        <v>2.4100236197170402E-2</v>
      </c>
    </row>
    <row r="5051" spans="17:19">
      <c r="Q5051">
        <v>5046</v>
      </c>
      <c r="R5051" s="2">
        <v>2.8264253604629468E-2</v>
      </c>
      <c r="S5051" s="2">
        <v>2.1445940260383635E-2</v>
      </c>
    </row>
    <row r="5052" spans="17:19">
      <c r="Q5052">
        <v>5047</v>
      </c>
      <c r="R5052" s="2">
        <v>5.672028052907354E-2</v>
      </c>
      <c r="S5052" s="2">
        <v>3.3865854834731E-2</v>
      </c>
    </row>
    <row r="5053" spans="17:19">
      <c r="Q5053">
        <v>5048</v>
      </c>
      <c r="R5053" s="2">
        <v>2.8373579010220792E-2</v>
      </c>
      <c r="S5053" s="2">
        <v>2.141073178745229E-2</v>
      </c>
    </row>
    <row r="5054" spans="17:19">
      <c r="Q5054">
        <v>5049</v>
      </c>
      <c r="R5054" s="2">
        <v>4.0832462217302981E-2</v>
      </c>
      <c r="S5054" s="2">
        <v>3.0533407884780747E-2</v>
      </c>
    </row>
    <row r="5055" spans="17:19">
      <c r="Q5055">
        <v>5050</v>
      </c>
      <c r="R5055" s="2">
        <v>2.7284066434542672E-2</v>
      </c>
      <c r="S5055" s="2">
        <v>2.6991569568880748E-2</v>
      </c>
    </row>
    <row r="5056" spans="17:19">
      <c r="Q5056">
        <v>5051</v>
      </c>
      <c r="R5056" s="2">
        <v>3.2321003409208238E-2</v>
      </c>
      <c r="S5056" s="2">
        <v>2.8493655616465295E-2</v>
      </c>
    </row>
    <row r="5057" spans="17:19">
      <c r="Q5057">
        <v>5052</v>
      </c>
      <c r="R5057" s="2">
        <v>2.4363271827283955E-2</v>
      </c>
      <c r="S5057" s="2">
        <v>2.5699283135253104E-2</v>
      </c>
    </row>
    <row r="5058" spans="17:19">
      <c r="Q5058">
        <v>5053</v>
      </c>
      <c r="R5058" s="2">
        <v>2.4500127379072315E-2</v>
      </c>
      <c r="S5058" s="2">
        <v>2.298539610166745E-2</v>
      </c>
    </row>
    <row r="5059" spans="17:19">
      <c r="Q5059">
        <v>5054</v>
      </c>
      <c r="R5059" s="2">
        <v>3.7750781522428473E-2</v>
      </c>
      <c r="S5059" s="2">
        <v>2.9831596409838033E-2</v>
      </c>
    </row>
    <row r="5060" spans="17:19">
      <c r="Q5060">
        <v>5055</v>
      </c>
      <c r="R5060" s="2">
        <v>5.9664039801120186E-2</v>
      </c>
      <c r="S5060" s="2">
        <v>3.4454763844698207E-2</v>
      </c>
    </row>
    <row r="5061" spans="17:19">
      <c r="Q5061">
        <v>5056</v>
      </c>
      <c r="R5061" s="2">
        <v>3.6963038507369352E-2</v>
      </c>
      <c r="S5061" s="2">
        <v>2.9646915325813289E-2</v>
      </c>
    </row>
    <row r="5062" spans="17:19">
      <c r="Q5062">
        <v>5057</v>
      </c>
      <c r="R5062" s="2">
        <v>4.3501583414980692E-2</v>
      </c>
      <c r="S5062" s="2">
        <v>3.112050069501681E-2</v>
      </c>
    </row>
    <row r="5063" spans="17:19">
      <c r="Q5063">
        <v>5058</v>
      </c>
      <c r="R5063" s="2">
        <v>2.566205952506698E-2</v>
      </c>
      <c r="S5063" s="2">
        <v>2.6362218814607104E-2</v>
      </c>
    </row>
    <row r="5064" spans="17:19">
      <c r="Q5064">
        <v>5059</v>
      </c>
      <c r="R5064" s="2">
        <v>3.4186791534142211E-2</v>
      </c>
      <c r="S5064" s="2">
        <v>2.8973081085767002E-2</v>
      </c>
    </row>
    <row r="5065" spans="17:19">
      <c r="Q5065">
        <v>5060</v>
      </c>
      <c r="R5065" s="2">
        <v>5.1728765339016054E-2</v>
      </c>
      <c r="S5065" s="2">
        <v>3.2852304827581225E-2</v>
      </c>
    </row>
    <row r="5066" spans="17:19">
      <c r="Q5066">
        <v>5061</v>
      </c>
      <c r="R5066" s="2">
        <v>2.7342896124936084E-2</v>
      </c>
      <c r="S5066" s="2">
        <v>2.1755299501395674E-2</v>
      </c>
    </row>
    <row r="5067" spans="17:19">
      <c r="Q5067">
        <v>5062</v>
      </c>
      <c r="R5067" s="2">
        <v>4.2607645379293617E-2</v>
      </c>
      <c r="S5067" s="2">
        <v>3.09256642774835E-2</v>
      </c>
    </row>
    <row r="5068" spans="17:19">
      <c r="Q5068">
        <v>5063</v>
      </c>
      <c r="R5068" s="2">
        <v>2.7510915595545166E-2</v>
      </c>
      <c r="S5068" s="2">
        <v>2.7070476741993157E-2</v>
      </c>
    </row>
    <row r="5069" spans="17:19">
      <c r="Q5069">
        <v>5064</v>
      </c>
      <c r="R5069" s="2">
        <v>2.329264219601444E-2</v>
      </c>
      <c r="S5069" s="2">
        <v>2.4509413729211994E-2</v>
      </c>
    </row>
    <row r="5070" spans="17:19">
      <c r="Q5070">
        <v>5065</v>
      </c>
      <c r="R5070" s="2">
        <v>3.5730367681440972E-2</v>
      </c>
      <c r="S5070" s="2">
        <v>2.9352575243929844E-2</v>
      </c>
    </row>
    <row r="5071" spans="17:19">
      <c r="Q5071">
        <v>5066</v>
      </c>
      <c r="R5071" s="2">
        <v>3.556556136219842E-2</v>
      </c>
      <c r="S5071" s="2">
        <v>2.9312675558324237E-2</v>
      </c>
    </row>
    <row r="5072" spans="17:19">
      <c r="Q5072">
        <v>5067</v>
      </c>
      <c r="R5072" s="2">
        <v>4.5558411229321381E-2</v>
      </c>
      <c r="S5072" s="2">
        <v>3.1562921999571669E-2</v>
      </c>
    </row>
    <row r="5073" spans="17:19">
      <c r="Q5073">
        <v>5068</v>
      </c>
      <c r="R5073" s="2">
        <v>2.7775733579098835E-2</v>
      </c>
      <c r="S5073" s="2">
        <v>2.7160543078655071E-2</v>
      </c>
    </row>
    <row r="5074" spans="17:19">
      <c r="Q5074">
        <v>5069</v>
      </c>
      <c r="R5074" s="2">
        <v>4.181225043234086E-2</v>
      </c>
      <c r="S5074" s="2">
        <v>3.0750839762146889E-2</v>
      </c>
    </row>
    <row r="5075" spans="17:19">
      <c r="Q5075">
        <v>5070</v>
      </c>
      <c r="R5075" s="2">
        <v>2.7161254298410143E-2</v>
      </c>
      <c r="S5075" s="2">
        <v>2.6948119071383739E-2</v>
      </c>
    </row>
    <row r="5076" spans="17:19">
      <c r="Q5076">
        <v>5071</v>
      </c>
      <c r="R5076" s="2">
        <v>6.4420002160190643E-2</v>
      </c>
      <c r="S5076" s="2">
        <v>3.539555481569643E-2</v>
      </c>
    </row>
    <row r="5077" spans="17:19">
      <c r="Q5077">
        <v>5072</v>
      </c>
      <c r="R5077" s="2">
        <v>6.2958865068633948E-2</v>
      </c>
      <c r="S5077" s="2">
        <v>3.5107762060506906E-2</v>
      </c>
    </row>
    <row r="5078" spans="17:19">
      <c r="Q5078">
        <v>5073</v>
      </c>
      <c r="R5078" s="2">
        <v>6.1195698611044159E-2</v>
      </c>
      <c r="S5078" s="2">
        <v>3.475905962305012E-2</v>
      </c>
    </row>
    <row r="5079" spans="17:19">
      <c r="Q5079">
        <v>5074</v>
      </c>
      <c r="R5079" s="2">
        <v>4.754272303502944E-2</v>
      </c>
      <c r="S5079" s="2">
        <v>3.1983069916060425E-2</v>
      </c>
    </row>
    <row r="5080" spans="17:19">
      <c r="Q5080">
        <v>5075</v>
      </c>
      <c r="R5080" s="2">
        <v>4.8448044858581701E-2</v>
      </c>
      <c r="S5080" s="2">
        <v>3.2172873846628404E-2</v>
      </c>
    </row>
    <row r="5081" spans="17:19">
      <c r="Q5081">
        <v>5076</v>
      </c>
      <c r="R5081" s="2">
        <v>3.2139608300545755E-2</v>
      </c>
      <c r="S5081" s="2">
        <v>2.8445563495581815E-2</v>
      </c>
    </row>
    <row r="5082" spans="17:19">
      <c r="Q5082">
        <v>5077</v>
      </c>
      <c r="R5082" s="2">
        <v>5.7150156221649949E-2</v>
      </c>
      <c r="S5082" s="2">
        <v>3.3952214981296504E-2</v>
      </c>
    </row>
    <row r="5083" spans="17:19">
      <c r="Q5083">
        <v>5078</v>
      </c>
      <c r="R5083" s="2">
        <v>3.2986208839518659E-2</v>
      </c>
      <c r="S5083" s="2">
        <v>2.8667606894676928E-2</v>
      </c>
    </row>
    <row r="5084" spans="17:19">
      <c r="Q5084">
        <v>5079</v>
      </c>
      <c r="R5084" s="2">
        <v>6.5537646053679191E-2</v>
      </c>
      <c r="S5084" s="2">
        <v>3.5615026161656037E-2</v>
      </c>
    </row>
    <row r="5085" spans="17:19">
      <c r="Q5085">
        <v>5080</v>
      </c>
      <c r="R5085" s="2">
        <v>2.594876673735947E-2</v>
      </c>
      <c r="S5085" s="2">
        <v>2.6484147842451504E-2</v>
      </c>
    </row>
    <row r="5086" spans="17:19">
      <c r="Q5086">
        <v>5081</v>
      </c>
      <c r="R5086" s="2">
        <v>4.0062212251497538E-2</v>
      </c>
      <c r="S5086" s="2">
        <v>3.0360713093583951E-2</v>
      </c>
    </row>
    <row r="5087" spans="17:19">
      <c r="Q5087">
        <v>5082</v>
      </c>
      <c r="R5087" s="2">
        <v>3.0590369296396417E-2</v>
      </c>
      <c r="S5087" s="2">
        <v>2.8021330580652377E-2</v>
      </c>
    </row>
    <row r="5088" spans="17:19">
      <c r="Q5088">
        <v>5083</v>
      </c>
      <c r="R5088" s="2">
        <v>3.2603277455067935E-2</v>
      </c>
      <c r="S5088" s="2">
        <v>2.8567919473474104E-2</v>
      </c>
    </row>
    <row r="5089" spans="17:19">
      <c r="Q5089">
        <v>5084</v>
      </c>
      <c r="R5089" s="2">
        <v>2.372520264298314E-2</v>
      </c>
      <c r="S5089" s="2">
        <v>2.5220021300771722E-2</v>
      </c>
    </row>
    <row r="5090" spans="17:19">
      <c r="Q5090">
        <v>5085</v>
      </c>
      <c r="R5090" s="2">
        <v>2.6138262277894259E-2</v>
      </c>
      <c r="S5090" s="2">
        <v>2.6561686988847463E-2</v>
      </c>
    </row>
    <row r="5091" spans="17:19">
      <c r="Q5091">
        <v>5086</v>
      </c>
      <c r="R5091" s="2">
        <v>5.1092694240160073E-2</v>
      </c>
      <c r="S5091" s="2">
        <v>3.2721511876093241E-2</v>
      </c>
    </row>
    <row r="5092" spans="17:19">
      <c r="Q5092">
        <v>5087</v>
      </c>
      <c r="R5092" s="2">
        <v>2.6515936045533761E-2</v>
      </c>
      <c r="S5092" s="2">
        <v>2.6710073210782576E-2</v>
      </c>
    </row>
    <row r="5093" spans="17:19">
      <c r="Q5093">
        <v>5088</v>
      </c>
      <c r="R5093" s="2">
        <v>2.3861767699390891E-2</v>
      </c>
      <c r="S5093" s="2">
        <v>2.5341753489211152E-2</v>
      </c>
    </row>
    <row r="5094" spans="17:19">
      <c r="Q5094">
        <v>5089</v>
      </c>
      <c r="R5094" s="2">
        <v>3.918643499395498E-2</v>
      </c>
      <c r="S5094" s="2">
        <v>3.0162280935911216E-2</v>
      </c>
    </row>
    <row r="5095" spans="17:19">
      <c r="Q5095">
        <v>5090</v>
      </c>
      <c r="R5095" s="2">
        <v>3.3252988996447838E-2</v>
      </c>
      <c r="S5095" s="2">
        <v>2.8736376891014392E-2</v>
      </c>
    </row>
    <row r="5096" spans="17:19">
      <c r="Q5096">
        <v>5091</v>
      </c>
      <c r="R5096" s="2">
        <v>4.7294818124129293E-2</v>
      </c>
      <c r="S5096" s="2">
        <v>3.1930899843576541E-2</v>
      </c>
    </row>
    <row r="5097" spans="17:19">
      <c r="Q5097">
        <v>5092</v>
      </c>
      <c r="R5097" s="2">
        <v>6.9278162250708972E-2</v>
      </c>
      <c r="S5097" s="2">
        <v>3.6345789906520314E-2</v>
      </c>
    </row>
    <row r="5098" spans="17:19">
      <c r="Q5098">
        <v>5093</v>
      </c>
      <c r="R5098" s="2">
        <v>5.2572234881359071E-2</v>
      </c>
      <c r="S5098" s="2">
        <v>3.3025118174134491E-2</v>
      </c>
    </row>
    <row r="5099" spans="17:19">
      <c r="Q5099">
        <v>5094</v>
      </c>
      <c r="R5099" s="2">
        <v>3.3206768225915215E-2</v>
      </c>
      <c r="S5099" s="2">
        <v>2.8724500765982194E-2</v>
      </c>
    </row>
    <row r="5100" spans="17:19">
      <c r="Q5100">
        <v>5095</v>
      </c>
      <c r="R5100" s="2">
        <v>4.5216235290775279E-2</v>
      </c>
      <c r="S5100" s="2">
        <v>3.1489842901917073E-2</v>
      </c>
    </row>
    <row r="5101" spans="17:19">
      <c r="Q5101">
        <v>5096</v>
      </c>
      <c r="R5101" s="2">
        <v>2.3311017739764888E-2</v>
      </c>
      <c r="S5101" s="2">
        <v>2.4172622223544171E-2</v>
      </c>
    </row>
    <row r="5102" spans="17:19">
      <c r="Q5102">
        <v>5097</v>
      </c>
      <c r="R5102" s="2">
        <v>2.3948237149864268E-2</v>
      </c>
      <c r="S5102" s="2">
        <v>2.5411717609905848E-2</v>
      </c>
    </row>
    <row r="5103" spans="17:19">
      <c r="Q5103">
        <v>5098</v>
      </c>
      <c r="R5103" s="2">
        <v>2.4098215083595269E-2</v>
      </c>
      <c r="S5103" s="2">
        <v>2.5523446034546413E-2</v>
      </c>
    </row>
    <row r="5104" spans="17:19">
      <c r="Q5104">
        <v>5099</v>
      </c>
      <c r="R5104" s="2">
        <v>5.2547567475224627E-2</v>
      </c>
      <c r="S5104" s="2">
        <v>3.3020074003772902E-2</v>
      </c>
    </row>
    <row r="5105" spans="17:19">
      <c r="Q5105">
        <v>5100</v>
      </c>
      <c r="R5105" s="2">
        <v>4.679615248170562E-2</v>
      </c>
      <c r="S5105" s="2">
        <v>3.1825691658150856E-2</v>
      </c>
    </row>
    <row r="5106" spans="17:19">
      <c r="Q5106">
        <v>5101</v>
      </c>
      <c r="R5106" s="2">
        <v>2.4680384976005266E-2</v>
      </c>
      <c r="S5106" s="2">
        <v>2.588486339422804E-2</v>
      </c>
    </row>
    <row r="5107" spans="17:19">
      <c r="Q5107">
        <v>5102</v>
      </c>
      <c r="R5107" s="2">
        <v>4.9909190717367664E-2</v>
      </c>
      <c r="S5107" s="2">
        <v>3.247699873097093E-2</v>
      </c>
    </row>
    <row r="5108" spans="17:19">
      <c r="Q5108">
        <v>5103</v>
      </c>
      <c r="R5108" s="2">
        <v>2.4342806808135373E-2</v>
      </c>
      <c r="S5108" s="2">
        <v>2.5686487916672836E-2</v>
      </c>
    </row>
    <row r="5109" spans="17:19">
      <c r="Q5109">
        <v>5104</v>
      </c>
      <c r="R5109" s="2">
        <v>2.5349510855243663E-2</v>
      </c>
      <c r="S5109" s="2">
        <v>2.6221813156862134E-2</v>
      </c>
    </row>
    <row r="5110" spans="17:19">
      <c r="Q5110">
        <v>5105</v>
      </c>
      <c r="R5110" s="2">
        <v>2.7582959039510024E-2</v>
      </c>
      <c r="S5110" s="2">
        <v>2.7095189363256514E-2</v>
      </c>
    </row>
    <row r="5111" spans="17:19">
      <c r="Q5111">
        <v>5106</v>
      </c>
      <c r="R5111" s="2">
        <v>3.5267161988540505E-2</v>
      </c>
      <c r="S5111" s="2">
        <v>2.9240077133763545E-2</v>
      </c>
    </row>
    <row r="5112" spans="17:19">
      <c r="Q5112">
        <v>5107</v>
      </c>
      <c r="R5112" s="2">
        <v>4.0271122076786681E-2</v>
      </c>
      <c r="S5112" s="2">
        <v>3.0407714113195983E-2</v>
      </c>
    </row>
    <row r="5113" spans="17:19">
      <c r="Q5113">
        <v>5108</v>
      </c>
      <c r="R5113" s="2">
        <v>6.5610547528514432E-2</v>
      </c>
      <c r="S5113" s="2">
        <v>3.5629322692970172E-2</v>
      </c>
    </row>
    <row r="5114" spans="17:19">
      <c r="Q5114">
        <v>5109</v>
      </c>
      <c r="R5114" s="2">
        <v>3.3092050942180345E-2</v>
      </c>
      <c r="S5114" s="2">
        <v>2.8694955513350794E-2</v>
      </c>
    </row>
    <row r="5115" spans="17:19">
      <c r="Q5115">
        <v>5110</v>
      </c>
      <c r="R5115" s="2">
        <v>6.0990845875791948E-2</v>
      </c>
      <c r="S5115" s="2">
        <v>3.4718438440355104E-2</v>
      </c>
    </row>
    <row r="5116" spans="17:19">
      <c r="Q5116">
        <v>5111</v>
      </c>
      <c r="R5116" s="2">
        <v>6.4523640268903448E-2</v>
      </c>
      <c r="S5116" s="2">
        <v>3.5415929776904838E-2</v>
      </c>
    </row>
    <row r="5117" spans="17:19">
      <c r="Q5117">
        <v>5112</v>
      </c>
      <c r="R5117" s="2">
        <v>2.5310802123145959E-2</v>
      </c>
      <c r="S5117" s="2">
        <v>2.6203795956509013E-2</v>
      </c>
    </row>
    <row r="5118" spans="17:19">
      <c r="Q5118">
        <v>5113</v>
      </c>
      <c r="R5118" s="2">
        <v>5.1900343239077537E-2</v>
      </c>
      <c r="S5118" s="2">
        <v>3.2887515097782455E-2</v>
      </c>
    </row>
    <row r="5119" spans="17:19">
      <c r="Q5119">
        <v>5114</v>
      </c>
      <c r="R5119" s="2">
        <v>2.4268533385705227E-2</v>
      </c>
      <c r="S5119" s="2">
        <v>2.5639049396245693E-2</v>
      </c>
    </row>
    <row r="5120" spans="17:19">
      <c r="Q5120">
        <v>5115</v>
      </c>
      <c r="R5120" s="2">
        <v>4.1058465087253221E-2</v>
      </c>
      <c r="S5120" s="2">
        <v>3.0583776649994201E-2</v>
      </c>
    </row>
    <row r="5121" spans="17:19">
      <c r="Q5121">
        <v>5116</v>
      </c>
      <c r="R5121" s="2">
        <v>2.3323838161962186E-2</v>
      </c>
      <c r="S5121" s="2">
        <v>2.4638049135585312E-2</v>
      </c>
    </row>
    <row r="5122" spans="17:19">
      <c r="Q5122">
        <v>5117</v>
      </c>
      <c r="R5122" s="2">
        <v>2.4491590824094644E-2</v>
      </c>
      <c r="S5122" s="2">
        <v>2.5777065479538924E-2</v>
      </c>
    </row>
    <row r="5123" spans="17:19">
      <c r="Q5123">
        <v>5118</v>
      </c>
      <c r="R5123" s="2">
        <v>6.3988298431195453E-2</v>
      </c>
      <c r="S5123" s="2">
        <v>3.5310629769824159E-2</v>
      </c>
    </row>
    <row r="5124" spans="17:19">
      <c r="Q5124">
        <v>5119</v>
      </c>
      <c r="R5124" s="2">
        <v>6.9603857415726639E-2</v>
      </c>
      <c r="S5124" s="2">
        <v>3.6409168206709711E-2</v>
      </c>
    </row>
    <row r="5125" spans="17:19">
      <c r="Q5125">
        <v>5120</v>
      </c>
      <c r="R5125" s="2">
        <v>2.7214587200179701E-2</v>
      </c>
      <c r="S5125" s="2">
        <v>2.696705373231386E-2</v>
      </c>
    </row>
    <row r="5126" spans="17:19">
      <c r="Q5126">
        <v>5121</v>
      </c>
      <c r="R5126" s="2">
        <v>4.2478021811420269E-2</v>
      </c>
      <c r="S5126" s="2">
        <v>3.0897270939168067E-2</v>
      </c>
    </row>
    <row r="5127" spans="17:19">
      <c r="Q5127">
        <v>5122</v>
      </c>
      <c r="R5127" s="2">
        <v>4.3505298021912116E-2</v>
      </c>
      <c r="S5127" s="2">
        <v>3.1121306866526532E-2</v>
      </c>
    </row>
    <row r="5128" spans="17:19">
      <c r="Q5128">
        <v>5123</v>
      </c>
      <c r="R5128" s="2">
        <v>4.9380362601936449E-2</v>
      </c>
      <c r="S5128" s="2">
        <v>3.2367227653983678E-2</v>
      </c>
    </row>
    <row r="5129" spans="17:19">
      <c r="Q5129">
        <v>5124</v>
      </c>
      <c r="R5129" s="2">
        <v>5.7025452878989823E-2</v>
      </c>
      <c r="S5129" s="2">
        <v>3.3927176081796406E-2</v>
      </c>
    </row>
    <row r="5130" spans="17:19">
      <c r="Q5130">
        <v>5125</v>
      </c>
      <c r="R5130" s="2">
        <v>2.5211773040992272E-2</v>
      </c>
      <c r="S5130" s="2">
        <v>2.2610498224780878E-2</v>
      </c>
    </row>
    <row r="5131" spans="17:19">
      <c r="Q5131">
        <v>5126</v>
      </c>
      <c r="R5131" s="2">
        <v>5.0141972921266091E-2</v>
      </c>
      <c r="S5131" s="2">
        <v>3.2525215125737486E-2</v>
      </c>
    </row>
    <row r="5132" spans="17:19">
      <c r="Q5132">
        <v>5127</v>
      </c>
      <c r="R5132" s="2">
        <v>4.3461588582769307E-2</v>
      </c>
      <c r="S5132" s="2">
        <v>3.1111818967619033E-2</v>
      </c>
    </row>
    <row r="5133" spans="17:19">
      <c r="Q5133">
        <v>5128</v>
      </c>
      <c r="R5133" s="2">
        <v>3.0424564064762048E-2</v>
      </c>
      <c r="S5133" s="2">
        <v>2.7974289601970376E-2</v>
      </c>
    </row>
    <row r="5134" spans="17:19">
      <c r="Q5134">
        <v>5129</v>
      </c>
      <c r="R5134" s="2">
        <v>4.1878557376233305E-2</v>
      </c>
      <c r="S5134" s="2">
        <v>3.0765469433796096E-2</v>
      </c>
    </row>
    <row r="5135" spans="17:19">
      <c r="Q5135">
        <v>5130</v>
      </c>
      <c r="R5135" s="2">
        <v>5.5954830705767775E-2</v>
      </c>
      <c r="S5135" s="2">
        <v>3.3711748315731399E-2</v>
      </c>
    </row>
    <row r="5136" spans="17:19">
      <c r="Q5136">
        <v>5131</v>
      </c>
      <c r="R5136" s="2">
        <v>2.8609263521580254E-2</v>
      </c>
      <c r="S5136" s="2">
        <v>2.7431732572171935E-2</v>
      </c>
    </row>
    <row r="5137" spans="17:19">
      <c r="Q5137">
        <v>5132</v>
      </c>
      <c r="R5137" s="2">
        <v>5.8127393026975414E-2</v>
      </c>
      <c r="S5137" s="2">
        <v>3.4148062362301196E-2</v>
      </c>
    </row>
    <row r="5138" spans="17:19">
      <c r="Q5138">
        <v>5133</v>
      </c>
      <c r="R5138" s="2">
        <v>3.214440741514183E-2</v>
      </c>
      <c r="S5138" s="2">
        <v>2.8446839679564209E-2</v>
      </c>
    </row>
    <row r="5139" spans="17:19">
      <c r="Q5139">
        <v>5134</v>
      </c>
      <c r="R5139" s="2">
        <v>5.7107760362418492E-2</v>
      </c>
      <c r="S5139" s="2">
        <v>3.3943703637347583E-2</v>
      </c>
    </row>
    <row r="5140" spans="17:19">
      <c r="Q5140">
        <v>5135</v>
      </c>
      <c r="R5140" s="2">
        <v>2.3298919701132136E-2</v>
      </c>
      <c r="S5140" s="2">
        <v>2.4223679677950485E-2</v>
      </c>
    </row>
    <row r="5141" spans="17:19">
      <c r="Q5141">
        <v>5136</v>
      </c>
      <c r="R5141" s="2">
        <v>5.4394674050797044E-2</v>
      </c>
      <c r="S5141" s="2">
        <v>3.339625156483815E-2</v>
      </c>
    </row>
    <row r="5142" spans="17:19">
      <c r="Q5142">
        <v>5137</v>
      </c>
      <c r="R5142" s="2">
        <v>2.4058133729733991E-2</v>
      </c>
      <c r="S5142" s="2">
        <v>2.3272875760561151E-2</v>
      </c>
    </row>
    <row r="5143" spans="17:19">
      <c r="Q5143">
        <v>5138</v>
      </c>
      <c r="R5143" s="2">
        <v>2.4028263952159058E-2</v>
      </c>
      <c r="S5143" s="2">
        <v>2.5472675778625303E-2</v>
      </c>
    </row>
    <row r="5144" spans="17:19">
      <c r="Q5144">
        <v>5139</v>
      </c>
      <c r="R5144" s="2">
        <v>3.4303177205599007E-2</v>
      </c>
      <c r="S5144" s="2">
        <v>2.9002177531705375E-2</v>
      </c>
    </row>
    <row r="5145" spans="17:19">
      <c r="Q5145">
        <v>5140</v>
      </c>
      <c r="R5145" s="2">
        <v>2.5691837349944874E-2</v>
      </c>
      <c r="S5145" s="2">
        <v>2.6375165414115984E-2</v>
      </c>
    </row>
    <row r="5146" spans="17:19">
      <c r="Q5146">
        <v>5141</v>
      </c>
      <c r="R5146" s="2">
        <v>5.6994262767205858E-2</v>
      </c>
      <c r="S5146" s="2">
        <v>3.3920911781046864E-2</v>
      </c>
    </row>
    <row r="5147" spans="17:19">
      <c r="Q5147">
        <v>5142</v>
      </c>
      <c r="R5147" s="2">
        <v>2.4745569805675206E-2</v>
      </c>
      <c r="S5147" s="2">
        <v>2.5920508443800276E-2</v>
      </c>
    </row>
    <row r="5148" spans="17:19">
      <c r="Q5148">
        <v>5143</v>
      </c>
      <c r="R5148" s="2">
        <v>2.734910560476736E-2</v>
      </c>
      <c r="S5148" s="2">
        <v>2.7014367578794069E-2</v>
      </c>
    </row>
    <row r="5149" spans="17:19">
      <c r="Q5149">
        <v>5144</v>
      </c>
      <c r="R5149" s="2">
        <v>4.5596072089044495E-2</v>
      </c>
      <c r="S5149" s="2">
        <v>3.1570953348527921E-2</v>
      </c>
    </row>
    <row r="5150" spans="17:19">
      <c r="Q5150">
        <v>5145</v>
      </c>
      <c r="R5150" s="2">
        <v>3.1144067315097456E-2</v>
      </c>
      <c r="S5150" s="2">
        <v>2.8175959689186705E-2</v>
      </c>
    </row>
    <row r="5151" spans="17:19">
      <c r="Q5151">
        <v>5146</v>
      </c>
      <c r="R5151" s="2">
        <v>3.5757557026071529E-2</v>
      </c>
      <c r="S5151" s="2">
        <v>2.9359144680226656E-2</v>
      </c>
    </row>
    <row r="5152" spans="17:19">
      <c r="Q5152">
        <v>5147</v>
      </c>
      <c r="R5152" s="2">
        <v>3.6447581534679203E-2</v>
      </c>
      <c r="S5152" s="2">
        <v>2.9524674971057437E-2</v>
      </c>
    </row>
    <row r="5153" spans="17:19">
      <c r="Q5153">
        <v>5148</v>
      </c>
      <c r="R5153" s="2">
        <v>6.5519290077829334E-2</v>
      </c>
      <c r="S5153" s="2">
        <v>3.5611426054108955E-2</v>
      </c>
    </row>
    <row r="5154" spans="17:19">
      <c r="Q5154">
        <v>5149</v>
      </c>
      <c r="R5154" s="2">
        <v>2.6464940027664148E-2</v>
      </c>
      <c r="S5154" s="2">
        <v>2.2077023475202316E-2</v>
      </c>
    </row>
    <row r="5155" spans="17:19">
      <c r="Q5155">
        <v>5150</v>
      </c>
      <c r="R5155" s="2">
        <v>2.7346716038916048E-2</v>
      </c>
      <c r="S5155" s="2">
        <v>2.7013532511171015E-2</v>
      </c>
    </row>
    <row r="5156" spans="17:19">
      <c r="Q5156">
        <v>5151</v>
      </c>
      <c r="R5156" s="2">
        <v>6.8644234511384086E-2</v>
      </c>
      <c r="S5156" s="2">
        <v>3.62223220498906E-2</v>
      </c>
    </row>
    <row r="5157" spans="17:19">
      <c r="Q5157">
        <v>5152</v>
      </c>
      <c r="R5157" s="2">
        <v>3.73119499950295E-2</v>
      </c>
      <c r="S5157" s="2">
        <v>2.9729021135499238E-2</v>
      </c>
    </row>
    <row r="5158" spans="17:19">
      <c r="Q5158">
        <v>5153</v>
      </c>
      <c r="R5158" s="2">
        <v>2.5659940049768418E-2</v>
      </c>
      <c r="S5158" s="2">
        <v>2.6361294666999865E-2</v>
      </c>
    </row>
    <row r="5159" spans="17:19">
      <c r="Q5159">
        <v>5154</v>
      </c>
      <c r="R5159" s="2">
        <v>2.3331694869824126E-2</v>
      </c>
      <c r="S5159" s="2">
        <v>2.4106279592037792E-2</v>
      </c>
    </row>
    <row r="5160" spans="17:19">
      <c r="Q5160">
        <v>5155</v>
      </c>
      <c r="R5160" s="2">
        <v>3.4551598266936039E-2</v>
      </c>
      <c r="S5160" s="2">
        <v>2.9064003159020711E-2</v>
      </c>
    </row>
    <row r="5161" spans="17:19">
      <c r="Q5161">
        <v>5156</v>
      </c>
      <c r="R5161" s="2">
        <v>2.6907990032107146E-2</v>
      </c>
      <c r="S5161" s="2">
        <v>2.6856752465779107E-2</v>
      </c>
    </row>
    <row r="5162" spans="17:19">
      <c r="Q5162">
        <v>5157</v>
      </c>
      <c r="R5162" s="2">
        <v>2.6286933727558671E-2</v>
      </c>
      <c r="S5162" s="2">
        <v>2.6621018301058327E-2</v>
      </c>
    </row>
    <row r="5163" spans="17:19">
      <c r="Q5163">
        <v>5158</v>
      </c>
      <c r="R5163" s="2">
        <v>4.3238281930863307E-2</v>
      </c>
      <c r="S5163" s="2">
        <v>3.1063286057215103E-2</v>
      </c>
    </row>
    <row r="5164" spans="17:19">
      <c r="Q5164">
        <v>5159</v>
      </c>
      <c r="R5164" s="2">
        <v>4.8616991669025701E-2</v>
      </c>
      <c r="S5164" s="2">
        <v>3.2208174168532271E-2</v>
      </c>
    </row>
    <row r="5165" spans="17:19">
      <c r="Q5165">
        <v>5160</v>
      </c>
      <c r="R5165" s="2">
        <v>2.4761243614322984E-2</v>
      </c>
      <c r="S5165" s="2">
        <v>2.2838526170400792E-2</v>
      </c>
    </row>
    <row r="5166" spans="17:19">
      <c r="Q5166">
        <v>5161</v>
      </c>
      <c r="R5166" s="2">
        <v>4.340455486900803E-2</v>
      </c>
      <c r="S5166" s="2">
        <v>3.1099433022965323E-2</v>
      </c>
    </row>
    <row r="5167" spans="17:19">
      <c r="Q5167">
        <v>5162</v>
      </c>
      <c r="R5167" s="2">
        <v>6.5954598691713759E-2</v>
      </c>
      <c r="S5167" s="2">
        <v>3.5696762992891151E-2</v>
      </c>
    </row>
    <row r="5168" spans="17:19">
      <c r="Q5168">
        <v>5163</v>
      </c>
      <c r="R5168" s="2">
        <v>3.5799986351552411E-2</v>
      </c>
      <c r="S5168" s="2">
        <v>2.9369389033283046E-2</v>
      </c>
    </row>
    <row r="5169" spans="17:19">
      <c r="Q5169">
        <v>5164</v>
      </c>
      <c r="R5169" s="2">
        <v>2.7365409317449737E-2</v>
      </c>
      <c r="S5169" s="2">
        <v>2.7020060025669014E-2</v>
      </c>
    </row>
    <row r="5170" spans="17:19">
      <c r="Q5170">
        <v>5165</v>
      </c>
      <c r="R5170" s="2">
        <v>6.9589343928087466E-2</v>
      </c>
      <c r="S5170" s="2">
        <v>3.6406344769753379E-2</v>
      </c>
    </row>
    <row r="5171" spans="17:19">
      <c r="Q5171">
        <v>5166</v>
      </c>
      <c r="R5171" s="2">
        <v>2.3790581700840831E-2</v>
      </c>
      <c r="S5171" s="2">
        <v>2.3487220075157543E-2</v>
      </c>
    </row>
    <row r="5172" spans="17:19">
      <c r="Q5172">
        <v>5167</v>
      </c>
      <c r="R5172" s="2">
        <v>3.472418984535984E-2</v>
      </c>
      <c r="S5172" s="2">
        <v>2.9106738861806973E-2</v>
      </c>
    </row>
    <row r="5173" spans="17:19">
      <c r="Q5173">
        <v>5168</v>
      </c>
      <c r="R5173" s="2">
        <v>3.56853701277541E-2</v>
      </c>
      <c r="S5173" s="2">
        <v>2.9341694909071799E-2</v>
      </c>
    </row>
    <row r="5174" spans="17:19">
      <c r="Q5174">
        <v>5169</v>
      </c>
      <c r="R5174" s="2">
        <v>5.1092984149145523E-2</v>
      </c>
      <c r="S5174" s="2">
        <v>3.2721571584863343E-2</v>
      </c>
    </row>
    <row r="5175" spans="17:19">
      <c r="Q5175">
        <v>5170</v>
      </c>
      <c r="R5175" s="2">
        <v>4.6782259023698342E-2</v>
      </c>
      <c r="S5175" s="2">
        <v>3.1822755206189011E-2</v>
      </c>
    </row>
    <row r="5176" spans="17:19">
      <c r="Q5176">
        <v>5171</v>
      </c>
      <c r="R5176" s="2">
        <v>2.3306111948350663E-2</v>
      </c>
      <c r="S5176" s="2">
        <v>2.4191686235568804E-2</v>
      </c>
    </row>
    <row r="5177" spans="17:19">
      <c r="Q5177">
        <v>5172</v>
      </c>
      <c r="R5177" s="2">
        <v>3.6334627506668847E-2</v>
      </c>
      <c r="S5177" s="2">
        <v>2.9497730933375044E-2</v>
      </c>
    </row>
    <row r="5178" spans="17:19">
      <c r="Q5178">
        <v>5173</v>
      </c>
      <c r="R5178" s="2">
        <v>2.3421969292987118E-2</v>
      </c>
      <c r="S5178" s="2">
        <v>2.3915939648613577E-2</v>
      </c>
    </row>
    <row r="5179" spans="17:19">
      <c r="Q5179">
        <v>5174</v>
      </c>
      <c r="R5179" s="2">
        <v>2.3344787732451033E-2</v>
      </c>
      <c r="S5179" s="2">
        <v>2.4696044520369304E-2</v>
      </c>
    </row>
    <row r="5180" spans="17:19">
      <c r="Q5180">
        <v>5175</v>
      </c>
      <c r="R5180" s="2">
        <v>6.281268505829507E-2</v>
      </c>
      <c r="S5180" s="2">
        <v>3.507891276976137E-2</v>
      </c>
    </row>
    <row r="5181" spans="17:19">
      <c r="Q5181">
        <v>5176</v>
      </c>
      <c r="R5181" s="2">
        <v>6.591723177723588E-2</v>
      </c>
      <c r="S5181" s="2">
        <v>3.5689440835892365E-2</v>
      </c>
    </row>
    <row r="5182" spans="17:19">
      <c r="Q5182">
        <v>5177</v>
      </c>
      <c r="R5182" s="2">
        <v>4.2335812897271494E-2</v>
      </c>
      <c r="S5182" s="2">
        <v>3.0866078000148914E-2</v>
      </c>
    </row>
    <row r="5183" spans="17:19">
      <c r="Q5183">
        <v>5178</v>
      </c>
      <c r="R5183" s="2">
        <v>5.9119817058689683E-2</v>
      </c>
      <c r="S5183" s="2">
        <v>3.4346310453162082E-2</v>
      </c>
    </row>
    <row r="5184" spans="17:19">
      <c r="Q5184">
        <v>5179</v>
      </c>
      <c r="R5184" s="2">
        <v>4.3853523559717784E-2</v>
      </c>
      <c r="S5184" s="2">
        <v>3.1196760013209625E-2</v>
      </c>
    </row>
    <row r="5185" spans="17:19">
      <c r="Q5185">
        <v>5180</v>
      </c>
      <c r="R5185" s="2">
        <v>5.48556560483765E-2</v>
      </c>
      <c r="S5185" s="2">
        <v>3.348967454485835E-2</v>
      </c>
    </row>
    <row r="5186" spans="17:19">
      <c r="Q5186">
        <v>5181</v>
      </c>
      <c r="R5186" s="2">
        <v>3.8148735986840418E-2</v>
      </c>
      <c r="S5186" s="2">
        <v>2.9923984915335388E-2</v>
      </c>
    </row>
    <row r="5187" spans="17:19">
      <c r="Q5187">
        <v>5182</v>
      </c>
      <c r="R5187" s="2">
        <v>2.5288525981408062E-2</v>
      </c>
      <c r="S5187" s="2">
        <v>2.6193358695058434E-2</v>
      </c>
    </row>
    <row r="5188" spans="17:19">
      <c r="Q5188">
        <v>5183</v>
      </c>
      <c r="R5188" s="2">
        <v>2.3288418150163363E-2</v>
      </c>
      <c r="S5188" s="2">
        <v>2.4287942906894261E-2</v>
      </c>
    </row>
    <row r="5189" spans="17:19">
      <c r="Q5189">
        <v>5184</v>
      </c>
      <c r="R5189" s="2">
        <v>4.0095811644928578E-2</v>
      </c>
      <c r="S5189" s="2">
        <v>3.0368280733167878E-2</v>
      </c>
    </row>
    <row r="5190" spans="17:19">
      <c r="Q5190">
        <v>5185</v>
      </c>
      <c r="R5190" s="2">
        <v>2.3301299919931615E-2</v>
      </c>
      <c r="S5190" s="2">
        <v>2.4555066610295134E-2</v>
      </c>
    </row>
    <row r="5191" spans="17:19">
      <c r="Q5191">
        <v>5186</v>
      </c>
      <c r="R5191" s="2">
        <v>2.911397729112981E-2</v>
      </c>
      <c r="S5191" s="2">
        <v>2.1179159478692318E-2</v>
      </c>
    </row>
    <row r="5192" spans="17:19">
      <c r="Q5192">
        <v>5187</v>
      </c>
      <c r="R5192" s="2">
        <v>2.5604737407359548E-2</v>
      </c>
      <c r="S5192" s="2">
        <v>2.2430398608223052E-2</v>
      </c>
    </row>
    <row r="5193" spans="17:19">
      <c r="Q5193">
        <v>5188</v>
      </c>
      <c r="R5193" s="2">
        <v>3.37591157176425E-2</v>
      </c>
      <c r="S5193" s="2">
        <v>2.886541212121288E-2</v>
      </c>
    </row>
    <row r="5194" spans="17:19">
      <c r="Q5194">
        <v>5189</v>
      </c>
      <c r="R5194" s="2">
        <v>2.5833469163365382E-2</v>
      </c>
      <c r="S5194" s="2">
        <v>2.6435823999150437E-2</v>
      </c>
    </row>
    <row r="5195" spans="17:19">
      <c r="Q5195">
        <v>5190</v>
      </c>
      <c r="R5195" s="2">
        <v>3.9438292318158617E-2</v>
      </c>
      <c r="S5195" s="2">
        <v>3.0219585029647861E-2</v>
      </c>
    </row>
    <row r="5196" spans="17:19">
      <c r="Q5196">
        <v>5191</v>
      </c>
      <c r="R5196" s="2">
        <v>2.3575232901775219E-2</v>
      </c>
      <c r="S5196" s="2">
        <v>2.5062670982867241E-2</v>
      </c>
    </row>
    <row r="5197" spans="17:19">
      <c r="Q5197">
        <v>5192</v>
      </c>
      <c r="R5197" s="2">
        <v>2.6190590292190351E-2</v>
      </c>
      <c r="S5197" s="2">
        <v>2.218478276664692E-2</v>
      </c>
    </row>
    <row r="5198" spans="17:19">
      <c r="Q5198">
        <v>5193</v>
      </c>
      <c r="R5198" s="2">
        <v>2.3282796827241048E-2</v>
      </c>
      <c r="S5198" s="2">
        <v>2.4364257886593705E-2</v>
      </c>
    </row>
    <row r="5199" spans="17:19">
      <c r="Q5199">
        <v>5194</v>
      </c>
      <c r="R5199" s="2">
        <v>2.7107738786374021E-2</v>
      </c>
      <c r="S5199" s="2">
        <v>2.6929015751584674E-2</v>
      </c>
    </row>
    <row r="5200" spans="17:19">
      <c r="Q5200">
        <v>5195</v>
      </c>
      <c r="R5200" s="2">
        <v>2.7028309127830864E-2</v>
      </c>
      <c r="S5200" s="2">
        <v>2.186703158874578E-2</v>
      </c>
    </row>
    <row r="5201" spans="17:19">
      <c r="Q5201">
        <v>5196</v>
      </c>
      <c r="R5201" s="2">
        <v>2.3350374466740233E-2</v>
      </c>
      <c r="S5201" s="2">
        <v>2.4057716385565239E-2</v>
      </c>
    </row>
    <row r="5202" spans="17:19">
      <c r="Q5202">
        <v>5197</v>
      </c>
      <c r="R5202" s="2">
        <v>3.8893241941570511E-2</v>
      </c>
      <c r="S5202" s="2">
        <v>3.0095317869061187E-2</v>
      </c>
    </row>
    <row r="5203" spans="17:19">
      <c r="Q5203">
        <v>5198</v>
      </c>
      <c r="R5203" s="2">
        <v>3.1730280267422646E-2</v>
      </c>
      <c r="S5203" s="2">
        <v>2.8335919054824604E-2</v>
      </c>
    </row>
    <row r="5204" spans="17:19">
      <c r="Q5204">
        <v>5199</v>
      </c>
      <c r="R5204" s="2">
        <v>2.8580756937787062E-2</v>
      </c>
      <c r="S5204" s="2">
        <v>2.7422730716413359E-2</v>
      </c>
    </row>
    <row r="5205" spans="17:19">
      <c r="Q5205">
        <v>5200</v>
      </c>
      <c r="R5205" s="2">
        <v>3.7692050826079675E-2</v>
      </c>
      <c r="S5205" s="2">
        <v>2.9817911513672999E-2</v>
      </c>
    </row>
    <row r="5206" spans="17:19">
      <c r="Q5206">
        <v>5201</v>
      </c>
      <c r="R5206" s="2">
        <v>2.7318459810850536E-2</v>
      </c>
      <c r="S5206" s="2">
        <v>2.1763853346090503E-2</v>
      </c>
    </row>
    <row r="5207" spans="17:19">
      <c r="Q5207">
        <v>5202</v>
      </c>
      <c r="R5207" s="2">
        <v>3.4361033939951012E-2</v>
      </c>
      <c r="S5207" s="2">
        <v>2.9016610296857405E-2</v>
      </c>
    </row>
    <row r="5208" spans="17:19">
      <c r="Q5208">
        <v>5203</v>
      </c>
      <c r="R5208" s="2">
        <v>3.008323708796868E-2</v>
      </c>
      <c r="S5208" s="2">
        <v>2.7876289338863759E-2</v>
      </c>
    </row>
    <row r="5209" spans="17:19">
      <c r="Q5209">
        <v>5204</v>
      </c>
      <c r="R5209" s="2">
        <v>4.6603276314518341E-2</v>
      </c>
      <c r="S5209" s="2">
        <v>3.1784900517695683E-2</v>
      </c>
    </row>
    <row r="5210" spans="17:19">
      <c r="Q5210">
        <v>5205</v>
      </c>
      <c r="R5210" s="2">
        <v>3.4315550867886825E-2</v>
      </c>
      <c r="S5210" s="2">
        <v>2.900526597045381E-2</v>
      </c>
    </row>
    <row r="5211" spans="17:19">
      <c r="Q5211">
        <v>5206</v>
      </c>
      <c r="R5211" s="2">
        <v>3.0521990503573373E-2</v>
      </c>
      <c r="S5211" s="2">
        <v>2.800197383876684E-2</v>
      </c>
    </row>
    <row r="5212" spans="17:19">
      <c r="Q5212">
        <v>5207</v>
      </c>
      <c r="R5212" s="2">
        <v>2.330024923986385E-2</v>
      </c>
      <c r="S5212" s="2">
        <v>2.4550194416015064E-2</v>
      </c>
    </row>
    <row r="5213" spans="17:19">
      <c r="Q5213">
        <v>5208</v>
      </c>
      <c r="R5213" s="2">
        <v>3.9949335272187553E-2</v>
      </c>
      <c r="S5213" s="2">
        <v>3.0335265870265325E-2</v>
      </c>
    </row>
    <row r="5214" spans="17:19">
      <c r="Q5214">
        <v>5209</v>
      </c>
      <c r="R5214" s="2">
        <v>2.3632503131509712E-2</v>
      </c>
      <c r="S5214" s="2">
        <v>2.3640913457653085E-2</v>
      </c>
    </row>
    <row r="5215" spans="17:19">
      <c r="Q5215">
        <v>5210</v>
      </c>
      <c r="R5215" s="2">
        <v>6.4514860849182162E-2</v>
      </c>
      <c r="S5215" s="2">
        <v>3.5414203957917063E-2</v>
      </c>
    </row>
    <row r="5216" spans="17:19">
      <c r="Q5216">
        <v>5211</v>
      </c>
      <c r="R5216" s="2">
        <v>4.690393577208167E-2</v>
      </c>
      <c r="S5216" s="2">
        <v>3.1848462480094798E-2</v>
      </c>
    </row>
    <row r="5217" spans="17:19">
      <c r="Q5217">
        <v>5212</v>
      </c>
      <c r="R5217" s="2">
        <v>3.0727154925567022E-2</v>
      </c>
      <c r="S5217" s="2">
        <v>2.8059874421513913E-2</v>
      </c>
    </row>
    <row r="5218" spans="17:19">
      <c r="Q5218">
        <v>5213</v>
      </c>
      <c r="R5218" s="2">
        <v>3.8308475944088885E-2</v>
      </c>
      <c r="S5218" s="2">
        <v>2.9960907873074327E-2</v>
      </c>
    </row>
    <row r="5219" spans="17:19">
      <c r="Q5219">
        <v>5214</v>
      </c>
      <c r="R5219" s="2">
        <v>3.4565828732620971E-2</v>
      </c>
      <c r="S5219" s="2">
        <v>2.9067533453713552E-2</v>
      </c>
    </row>
    <row r="5220" spans="17:19">
      <c r="Q5220">
        <v>5215</v>
      </c>
      <c r="R5220" s="2">
        <v>2.9971430724929193E-2</v>
      </c>
      <c r="S5220" s="2">
        <v>2.7843830562995785E-2</v>
      </c>
    </row>
    <row r="5221" spans="17:19">
      <c r="Q5221">
        <v>5216</v>
      </c>
      <c r="R5221" s="2">
        <v>4.6173068093335316E-2</v>
      </c>
      <c r="S5221" s="2">
        <v>3.1693712479128819E-2</v>
      </c>
    </row>
    <row r="5222" spans="17:19">
      <c r="Q5222">
        <v>5217</v>
      </c>
      <c r="R5222" s="2">
        <v>3.2604561053698182E-2</v>
      </c>
      <c r="S5222" s="2">
        <v>2.8568255628579696E-2</v>
      </c>
    </row>
    <row r="5223" spans="17:19">
      <c r="Q5223">
        <v>5218</v>
      </c>
      <c r="R5223" s="2">
        <v>3.2725324972385138E-2</v>
      </c>
      <c r="S5223" s="2">
        <v>2.8599820744130734E-2</v>
      </c>
    </row>
    <row r="5224" spans="17:19">
      <c r="Q5224">
        <v>5219</v>
      </c>
      <c r="R5224" s="2">
        <v>4.9449908520732631E-2</v>
      </c>
      <c r="S5224" s="2">
        <v>3.2381682517301363E-2</v>
      </c>
    </row>
    <row r="5225" spans="17:19">
      <c r="Q5225">
        <v>5220</v>
      </c>
      <c r="R5225" s="2">
        <v>4.4471518108359198E-2</v>
      </c>
      <c r="S5225" s="2">
        <v>3.1330093094627712E-2</v>
      </c>
    </row>
    <row r="5226" spans="17:19">
      <c r="Q5226">
        <v>5221</v>
      </c>
      <c r="R5226" s="2">
        <v>3.4996416692133277E-2</v>
      </c>
      <c r="S5226" s="2">
        <v>2.9173795294166624E-2</v>
      </c>
    </row>
    <row r="5227" spans="17:19">
      <c r="Q5227">
        <v>5222</v>
      </c>
      <c r="R5227" s="2">
        <v>3.2656914731836933E-2</v>
      </c>
      <c r="S5227" s="2">
        <v>2.8581954569948845E-2</v>
      </c>
    </row>
    <row r="5228" spans="17:19">
      <c r="Q5228">
        <v>5223</v>
      </c>
      <c r="R5228" s="2">
        <v>5.1824195249987909E-2</v>
      </c>
      <c r="S5228" s="2">
        <v>3.2871892067288674E-2</v>
      </c>
    </row>
    <row r="5229" spans="17:19">
      <c r="Q5229">
        <v>5224</v>
      </c>
      <c r="R5229" s="2">
        <v>2.5393331354445277E-2</v>
      </c>
      <c r="S5229" s="2">
        <v>2.2525465132709352E-2</v>
      </c>
    </row>
    <row r="5230" spans="17:19">
      <c r="Q5230">
        <v>5225</v>
      </c>
      <c r="R5230" s="2">
        <v>3.4243008625049157E-2</v>
      </c>
      <c r="S5230" s="2">
        <v>2.8987145986092117E-2</v>
      </c>
    </row>
    <row r="5231" spans="17:19">
      <c r="Q5231">
        <v>5226</v>
      </c>
      <c r="R5231" s="2">
        <v>4.148148570189425E-2</v>
      </c>
      <c r="S5231" s="2">
        <v>3.0677704056961436E-2</v>
      </c>
    </row>
    <row r="5232" spans="17:19">
      <c r="Q5232">
        <v>5227</v>
      </c>
      <c r="R5232" s="2">
        <v>3.4385225865092052E-2</v>
      </c>
      <c r="S5232" s="2">
        <v>2.9022639018200604E-2</v>
      </c>
    </row>
    <row r="5233" spans="17:19">
      <c r="Q5233">
        <v>5228</v>
      </c>
      <c r="R5233" s="2">
        <v>3.5389164374886768E-2</v>
      </c>
      <c r="S5233" s="2">
        <v>2.9269815775724232E-2</v>
      </c>
    </row>
    <row r="5234" spans="17:19">
      <c r="Q5234">
        <v>5229</v>
      </c>
      <c r="R5234" s="2">
        <v>6.2757923859617717E-2</v>
      </c>
      <c r="S5234" s="2">
        <v>3.5068102648564442E-2</v>
      </c>
    </row>
    <row r="5235" spans="17:19">
      <c r="Q5235">
        <v>5230</v>
      </c>
      <c r="R5235" s="2">
        <v>4.1494387330564826E-2</v>
      </c>
      <c r="S5235" s="2">
        <v>3.0680561724166791E-2</v>
      </c>
    </row>
    <row r="5236" spans="17:19">
      <c r="Q5236">
        <v>5231</v>
      </c>
      <c r="R5236" s="2">
        <v>2.5968757976377734E-2</v>
      </c>
      <c r="S5236" s="2">
        <v>2.2275061160293458E-2</v>
      </c>
    </row>
    <row r="5237" spans="17:19">
      <c r="Q5237">
        <v>5232</v>
      </c>
      <c r="R5237" s="2">
        <v>6.5319412773743993E-2</v>
      </c>
      <c r="S5237" s="2">
        <v>3.5572215196988173E-2</v>
      </c>
    </row>
    <row r="5238" spans="17:19">
      <c r="Q5238">
        <v>5233</v>
      </c>
      <c r="R5238" s="2">
        <v>2.3618276768784887E-2</v>
      </c>
      <c r="S5238" s="2">
        <v>2.5111217143134329E-2</v>
      </c>
    </row>
    <row r="5239" spans="17:19">
      <c r="Q5239">
        <v>5234</v>
      </c>
      <c r="R5239" s="2">
        <v>2.9066420291723464E-2</v>
      </c>
      <c r="S5239" s="2">
        <v>2.1193702106989822E-2</v>
      </c>
    </row>
    <row r="5240" spans="17:19">
      <c r="Q5240">
        <v>5235</v>
      </c>
      <c r="R5240" s="2">
        <v>4.8295322519871411E-2</v>
      </c>
      <c r="S5240" s="2">
        <v>3.2140931706118279E-2</v>
      </c>
    </row>
    <row r="5241" spans="17:19">
      <c r="Q5241">
        <v>5236</v>
      </c>
      <c r="R5241" s="2">
        <v>4.025573196358187E-2</v>
      </c>
      <c r="S5241" s="2">
        <v>3.0404255816278192E-2</v>
      </c>
    </row>
    <row r="5242" spans="17:19">
      <c r="Q5242">
        <v>5237</v>
      </c>
      <c r="R5242" s="2">
        <v>4.4593312955908009E-2</v>
      </c>
      <c r="S5242" s="2">
        <v>3.1356286882912213E-2</v>
      </c>
    </row>
    <row r="5243" spans="17:19">
      <c r="Q5243">
        <v>5238</v>
      </c>
      <c r="R5243" s="2">
        <v>3.2836669146375771E-2</v>
      </c>
      <c r="S5243" s="2">
        <v>2.8628818086941427E-2</v>
      </c>
    </row>
    <row r="5244" spans="17:19">
      <c r="Q5244">
        <v>5239</v>
      </c>
      <c r="R5244" s="2">
        <v>2.4162034507487627E-2</v>
      </c>
      <c r="S5244" s="2">
        <v>2.5567989629575301E-2</v>
      </c>
    </row>
    <row r="5245" spans="17:19">
      <c r="Q5245">
        <v>5240</v>
      </c>
      <c r="R5245" s="2">
        <v>2.3548227380270983E-2</v>
      </c>
      <c r="S5245" s="2">
        <v>2.3737092198294903E-2</v>
      </c>
    </row>
    <row r="5246" spans="17:19">
      <c r="Q5246">
        <v>5241</v>
      </c>
      <c r="R5246" s="2">
        <v>5.2213607625919006E-2</v>
      </c>
      <c r="S5246" s="2">
        <v>3.2951726121057595E-2</v>
      </c>
    </row>
    <row r="5247" spans="17:19">
      <c r="Q5247">
        <v>5242</v>
      </c>
      <c r="R5247" s="2">
        <v>2.348246732781379E-2</v>
      </c>
      <c r="S5247" s="2">
        <v>2.4944299307245822E-2</v>
      </c>
    </row>
    <row r="5248" spans="17:19">
      <c r="Q5248">
        <v>5243</v>
      </c>
      <c r="R5248" s="2">
        <v>4.164427015204103E-2</v>
      </c>
      <c r="S5248" s="2">
        <v>3.0713730486096765E-2</v>
      </c>
    </row>
    <row r="5249" spans="17:19">
      <c r="Q5249">
        <v>5244</v>
      </c>
      <c r="R5249" s="2">
        <v>4.0033684002848326E-2</v>
      </c>
      <c r="S5249" s="2">
        <v>3.0354285094230625E-2</v>
      </c>
    </row>
    <row r="5250" spans="17:19">
      <c r="Q5250">
        <v>5245</v>
      </c>
      <c r="R5250" s="2">
        <v>2.5059996226863897E-2</v>
      </c>
      <c r="S5250" s="2">
        <v>2.6083150967123755E-2</v>
      </c>
    </row>
    <row r="5251" spans="17:19">
      <c r="Q5251">
        <v>5246</v>
      </c>
      <c r="R5251" s="2">
        <v>6.30759655863872E-2</v>
      </c>
      <c r="S5251" s="2">
        <v>3.5130864723112575E-2</v>
      </c>
    </row>
    <row r="5252" spans="17:19">
      <c r="Q5252">
        <v>5247</v>
      </c>
      <c r="R5252" s="2">
        <v>3.5606488501511865E-2</v>
      </c>
      <c r="S5252" s="2">
        <v>2.9322596870951772E-2</v>
      </c>
    </row>
    <row r="5253" spans="17:19">
      <c r="Q5253">
        <v>5248</v>
      </c>
      <c r="R5253" s="2">
        <v>3.0505641064575817E-2</v>
      </c>
      <c r="S5253" s="2">
        <v>2.7997336704472513E-2</v>
      </c>
    </row>
    <row r="5254" spans="17:19">
      <c r="Q5254">
        <v>5249</v>
      </c>
      <c r="R5254" s="2">
        <v>3.4109372437946026E-2</v>
      </c>
      <c r="S5254" s="2">
        <v>2.8953678866530514E-2</v>
      </c>
    </row>
    <row r="5255" spans="17:19">
      <c r="Q5255">
        <v>5250</v>
      </c>
      <c r="R5255" s="2">
        <v>2.6711764993740984E-2</v>
      </c>
      <c r="S5255" s="2">
        <v>2.6784190234201324E-2</v>
      </c>
    </row>
    <row r="5256" spans="17:19">
      <c r="Q5256">
        <v>5251</v>
      </c>
      <c r="R5256" s="2">
        <v>2.4952246142131831E-2</v>
      </c>
      <c r="S5256" s="2">
        <v>2.6028999488171445E-2</v>
      </c>
    </row>
    <row r="5257" spans="17:19">
      <c r="Q5257">
        <v>5252</v>
      </c>
      <c r="R5257" s="2">
        <v>4.9929891622087906E-2</v>
      </c>
      <c r="S5257" s="2">
        <v>3.2481289047943701E-2</v>
      </c>
    </row>
    <row r="5258" spans="17:19">
      <c r="Q5258">
        <v>5253</v>
      </c>
      <c r="R5258" s="2">
        <v>6.0741448733676082E-2</v>
      </c>
      <c r="S5258" s="2">
        <v>3.466895289275241E-2</v>
      </c>
    </row>
    <row r="5259" spans="17:19">
      <c r="Q5259">
        <v>5254</v>
      </c>
      <c r="R5259" s="2">
        <v>2.9100854595011518E-2</v>
      </c>
      <c r="S5259" s="2">
        <v>2.7584328602800079E-2</v>
      </c>
    </row>
    <row r="5260" spans="17:19">
      <c r="Q5260">
        <v>5255</v>
      </c>
      <c r="R5260" s="2">
        <v>2.8875805537874201E-2</v>
      </c>
      <c r="S5260" s="2">
        <v>2.7515071607842251E-2</v>
      </c>
    </row>
    <row r="5261" spans="17:19">
      <c r="Q5261">
        <v>5256</v>
      </c>
      <c r="R5261" s="2">
        <v>2.4602960156195057E-2</v>
      </c>
      <c r="S5261" s="2">
        <v>2.5841520337418104E-2</v>
      </c>
    </row>
    <row r="5262" spans="17:19">
      <c r="Q5262">
        <v>5257</v>
      </c>
      <c r="R5262" s="2">
        <v>3.1545485624468177E-2</v>
      </c>
      <c r="S5262" s="2">
        <v>2.8285882595610622E-2</v>
      </c>
    </row>
    <row r="5263" spans="17:19">
      <c r="Q5263">
        <v>5258</v>
      </c>
      <c r="R5263" s="2">
        <v>4.4845020798435983E-2</v>
      </c>
      <c r="S5263" s="2">
        <v>3.141033580857918E-2</v>
      </c>
    </row>
    <row r="5264" spans="17:19">
      <c r="Q5264">
        <v>5259</v>
      </c>
      <c r="R5264" s="2">
        <v>2.9372962880277839E-2</v>
      </c>
      <c r="S5264" s="2">
        <v>2.76668091982386E-2</v>
      </c>
    </row>
    <row r="5265" spans="17:19">
      <c r="Q5265">
        <v>5260</v>
      </c>
      <c r="R5265" s="2">
        <v>2.9276391098513488E-2</v>
      </c>
      <c r="S5265" s="2">
        <v>2.7637688454026428E-2</v>
      </c>
    </row>
    <row r="5266" spans="17:19">
      <c r="Q5266">
        <v>5261</v>
      </c>
      <c r="R5266" s="2">
        <v>3.0587338810438066E-2</v>
      </c>
      <c r="S5266" s="2">
        <v>2.8020473974196415E-2</v>
      </c>
    </row>
    <row r="5267" spans="17:19">
      <c r="Q5267">
        <v>5262</v>
      </c>
      <c r="R5267" s="2">
        <v>2.8746597371913173E-2</v>
      </c>
      <c r="S5267" s="2">
        <v>2.7474856545479369E-2</v>
      </c>
    </row>
    <row r="5268" spans="17:19">
      <c r="Q5268">
        <v>5263</v>
      </c>
      <c r="R5268" s="2">
        <v>3.2064992266768552E-2</v>
      </c>
      <c r="S5268" s="2">
        <v>2.842569434880669E-2</v>
      </c>
    </row>
    <row r="5269" spans="17:19">
      <c r="Q5269">
        <v>5264</v>
      </c>
      <c r="R5269" s="2">
        <v>2.8867485784137684E-2</v>
      </c>
      <c r="S5269" s="2">
        <v>2.751249231561094E-2</v>
      </c>
    </row>
    <row r="5270" spans="17:19">
      <c r="Q5270">
        <v>5265</v>
      </c>
      <c r="R5270" s="2">
        <v>4.5380747213939615E-2</v>
      </c>
      <c r="S5270" s="2">
        <v>3.1525002556360177E-2</v>
      </c>
    </row>
    <row r="5271" spans="17:19">
      <c r="Q5271">
        <v>5266</v>
      </c>
      <c r="R5271" s="2">
        <v>2.3559973226627888E-2</v>
      </c>
      <c r="S5271" s="2">
        <v>2.37228690770439E-2</v>
      </c>
    </row>
    <row r="5272" spans="17:19">
      <c r="Q5272">
        <v>5267</v>
      </c>
      <c r="R5272" s="2">
        <v>5.2593234846619111E-2</v>
      </c>
      <c r="S5272" s="2">
        <v>3.3029411944477199E-2</v>
      </c>
    </row>
    <row r="5273" spans="17:19">
      <c r="Q5273">
        <v>5268</v>
      </c>
      <c r="R5273" s="2">
        <v>3.6730591660577898E-2</v>
      </c>
      <c r="S5273" s="2">
        <v>2.9591933598105441E-2</v>
      </c>
    </row>
    <row r="5274" spans="17:19">
      <c r="Q5274">
        <v>5269</v>
      </c>
      <c r="R5274" s="2">
        <v>4.5902224204445632E-2</v>
      </c>
      <c r="S5274" s="2">
        <v>3.1636155553635817E-2</v>
      </c>
    </row>
    <row r="5275" spans="17:19">
      <c r="Q5275">
        <v>5270</v>
      </c>
      <c r="R5275" s="2">
        <v>2.3812483621472584E-2</v>
      </c>
      <c r="S5275" s="2">
        <v>2.3467885583537806E-2</v>
      </c>
    </row>
    <row r="5276" spans="17:19">
      <c r="Q5276">
        <v>5271</v>
      </c>
      <c r="R5276" s="2">
        <v>4.7550243964305523E-2</v>
      </c>
      <c r="S5276" s="2">
        <v>3.1984651300427644E-2</v>
      </c>
    </row>
    <row r="5277" spans="17:19">
      <c r="Q5277">
        <v>5272</v>
      </c>
      <c r="R5277" s="2">
        <v>4.0804276854396082E-2</v>
      </c>
      <c r="S5277" s="2">
        <v>3.0527116909961877E-2</v>
      </c>
    </row>
    <row r="5278" spans="17:19">
      <c r="Q5278">
        <v>5273</v>
      </c>
      <c r="R5278" s="2">
        <v>5.3619498694239577E-2</v>
      </c>
      <c r="S5278" s="2">
        <v>3.3238750197301249E-2</v>
      </c>
    </row>
    <row r="5279" spans="17:19">
      <c r="Q5279">
        <v>5274</v>
      </c>
      <c r="R5279" s="2">
        <v>4.1317625843992296E-2</v>
      </c>
      <c r="S5279" s="2">
        <v>3.0641373893655177E-2</v>
      </c>
    </row>
    <row r="5280" spans="17:19">
      <c r="Q5280">
        <v>5275</v>
      </c>
      <c r="R5280" s="2">
        <v>4.2653930960912689E-2</v>
      </c>
      <c r="S5280" s="2">
        <v>3.0935793953695383E-2</v>
      </c>
    </row>
    <row r="5281" spans="17:19">
      <c r="Q5281">
        <v>5276</v>
      </c>
      <c r="R5281" s="2">
        <v>2.3299486126778048E-2</v>
      </c>
      <c r="S5281" s="2">
        <v>2.4220932202029425E-2</v>
      </c>
    </row>
    <row r="5282" spans="17:19">
      <c r="Q5282">
        <v>5277</v>
      </c>
      <c r="R5282" s="2">
        <v>4.6266405750481791E-2</v>
      </c>
      <c r="S5282" s="2">
        <v>3.1713520844495198E-2</v>
      </c>
    </row>
    <row r="5283" spans="17:19">
      <c r="Q5283">
        <v>5278</v>
      </c>
      <c r="R5283" s="2">
        <v>4.1961224196940691E-2</v>
      </c>
      <c r="S5283" s="2">
        <v>3.078369417706088E-2</v>
      </c>
    </row>
    <row r="5284" spans="17:19">
      <c r="Q5284">
        <v>5279</v>
      </c>
      <c r="R5284" s="2">
        <v>3.3571974282215963E-2</v>
      </c>
      <c r="S5284" s="2">
        <v>2.8817912355038972E-2</v>
      </c>
    </row>
    <row r="5285" spans="17:19">
      <c r="Q5285">
        <v>5280</v>
      </c>
      <c r="R5285" s="2">
        <v>3.0033430665085868E-2</v>
      </c>
      <c r="S5285" s="2">
        <v>2.0905644280383748E-2</v>
      </c>
    </row>
    <row r="5286" spans="17:19">
      <c r="Q5286">
        <v>5281</v>
      </c>
      <c r="R5286" s="2">
        <v>3.0852740665960218E-2</v>
      </c>
      <c r="S5286" s="2">
        <v>2.8095059055885722E-2</v>
      </c>
    </row>
    <row r="5287" spans="17:19">
      <c r="Q5287">
        <v>5282</v>
      </c>
      <c r="R5287" s="2">
        <v>3.5147557674879197E-2</v>
      </c>
      <c r="S5287" s="2">
        <v>2.9210845789290025E-2</v>
      </c>
    </row>
    <row r="5288" spans="17:19">
      <c r="Q5288">
        <v>5283</v>
      </c>
      <c r="R5288" s="2">
        <v>6.2217220586472624E-2</v>
      </c>
      <c r="S5288" s="2">
        <v>3.4961283692912258E-2</v>
      </c>
    </row>
    <row r="5289" spans="17:19">
      <c r="Q5289">
        <v>5284</v>
      </c>
      <c r="R5289" s="2">
        <v>2.6248614084008765E-2</v>
      </c>
      <c r="S5289" s="2">
        <v>2.6605845385109402E-2</v>
      </c>
    </row>
    <row r="5290" spans="17:19">
      <c r="Q5290">
        <v>5285</v>
      </c>
      <c r="R5290" s="2">
        <v>4.7523338359735816E-2</v>
      </c>
      <c r="S5290" s="2">
        <v>3.1978993643186751E-2</v>
      </c>
    </row>
    <row r="5291" spans="17:19">
      <c r="Q5291">
        <v>5286</v>
      </c>
      <c r="R5291" s="2">
        <v>5.5275340353828584E-2</v>
      </c>
      <c r="S5291" s="2">
        <v>3.3574578074212678E-2</v>
      </c>
    </row>
    <row r="5292" spans="17:19">
      <c r="Q5292">
        <v>5287</v>
      </c>
      <c r="R5292" s="2">
        <v>3.0894122519566327E-2</v>
      </c>
      <c r="S5292" s="2">
        <v>2.8106611122631169E-2</v>
      </c>
    </row>
    <row r="5293" spans="17:19">
      <c r="Q5293">
        <v>5288</v>
      </c>
      <c r="R5293" s="2">
        <v>3.5610894240485129E-2</v>
      </c>
      <c r="S5293" s="2">
        <v>2.9323664375364111E-2</v>
      </c>
    </row>
    <row r="5294" spans="17:19">
      <c r="Q5294">
        <v>5289</v>
      </c>
      <c r="R5294" s="2">
        <v>2.586393060168975E-2</v>
      </c>
      <c r="S5294" s="2">
        <v>2.6448679973938211E-2</v>
      </c>
    </row>
    <row r="5295" spans="17:19">
      <c r="Q5295">
        <v>5290</v>
      </c>
      <c r="R5295" s="2">
        <v>2.78326641567271E-2</v>
      </c>
      <c r="S5295" s="2">
        <v>2.7179636737767486E-2</v>
      </c>
    </row>
    <row r="5296" spans="17:19">
      <c r="Q5296">
        <v>5291</v>
      </c>
      <c r="R5296" s="2">
        <v>2.4223906004240525E-2</v>
      </c>
      <c r="S5296" s="2">
        <v>2.5609736031361637E-2</v>
      </c>
    </row>
    <row r="5297" spans="17:19">
      <c r="Q5297">
        <v>5292</v>
      </c>
      <c r="R5297" s="2">
        <v>4.573827057706617E-2</v>
      </c>
      <c r="S5297" s="2">
        <v>3.1601256793584401E-2</v>
      </c>
    </row>
    <row r="5298" spans="17:19">
      <c r="Q5298">
        <v>5293</v>
      </c>
      <c r="R5298" s="2">
        <v>3.8281963039452437E-2</v>
      </c>
      <c r="S5298" s="2">
        <v>2.9954785852651697E-2</v>
      </c>
    </row>
    <row r="5299" spans="17:19">
      <c r="Q5299">
        <v>5294</v>
      </c>
      <c r="R5299" s="2">
        <v>6.6203451807694255E-2</v>
      </c>
      <c r="S5299" s="2">
        <v>3.5745511487455014E-2</v>
      </c>
    </row>
    <row r="5300" spans="17:19">
      <c r="Q5300">
        <v>5295</v>
      </c>
      <c r="R5300" s="2">
        <v>2.3569120325231882E-2</v>
      </c>
      <c r="S5300" s="2">
        <v>2.5055500129227221E-2</v>
      </c>
    </row>
    <row r="5301" spans="17:19">
      <c r="Q5301">
        <v>5296</v>
      </c>
      <c r="R5301" s="2">
        <v>2.6880812265520783E-2</v>
      </c>
      <c r="S5301" s="2">
        <v>2.6846798566367083E-2</v>
      </c>
    </row>
    <row r="5302" spans="17:19">
      <c r="Q5302">
        <v>5297</v>
      </c>
      <c r="R5302" s="2">
        <v>3.7505441176416007E-2</v>
      </c>
      <c r="S5302" s="2">
        <v>2.9774341583574667E-2</v>
      </c>
    </row>
    <row r="5303" spans="17:19">
      <c r="Q5303">
        <v>5298</v>
      </c>
      <c r="R5303" s="2">
        <v>2.9211043173496817E-2</v>
      </c>
      <c r="S5303" s="2">
        <v>2.7617889345177782E-2</v>
      </c>
    </row>
    <row r="5304" spans="17:19">
      <c r="Q5304">
        <v>5299</v>
      </c>
      <c r="R5304" s="2">
        <v>2.9697697263070904E-2</v>
      </c>
      <c r="S5304" s="2">
        <v>2.7763571323504953E-2</v>
      </c>
    </row>
    <row r="5305" spans="17:19">
      <c r="Q5305">
        <v>5300</v>
      </c>
      <c r="R5305" s="2">
        <v>3.436237817064678E-2</v>
      </c>
      <c r="S5305" s="2">
        <v>2.9016945378783722E-2</v>
      </c>
    </row>
    <row r="5306" spans="17:19">
      <c r="Q5306">
        <v>5301</v>
      </c>
      <c r="R5306" s="2">
        <v>3.265566167275314E-2</v>
      </c>
      <c r="S5306" s="2">
        <v>2.8581626958486511E-2</v>
      </c>
    </row>
    <row r="5307" spans="17:19">
      <c r="Q5307">
        <v>5302</v>
      </c>
      <c r="R5307" s="2">
        <v>2.3711721899702446E-2</v>
      </c>
      <c r="S5307" s="2">
        <v>2.5207070525980924E-2</v>
      </c>
    </row>
    <row r="5308" spans="17:19">
      <c r="Q5308">
        <v>5303</v>
      </c>
      <c r="R5308" s="2">
        <v>2.4238651273393277E-2</v>
      </c>
      <c r="S5308" s="2">
        <v>2.56194923473324E-2</v>
      </c>
    </row>
    <row r="5309" spans="17:19">
      <c r="Q5309">
        <v>5304</v>
      </c>
      <c r="R5309" s="2">
        <v>2.6113797557963721E-2</v>
      </c>
      <c r="S5309" s="2">
        <v>2.6551800948968203E-2</v>
      </c>
    </row>
    <row r="5310" spans="17:19">
      <c r="Q5310">
        <v>5305</v>
      </c>
      <c r="R5310" s="2">
        <v>2.6553003892838871E-2</v>
      </c>
      <c r="S5310" s="2">
        <v>2.6724240428009839E-2</v>
      </c>
    </row>
    <row r="5311" spans="17:19">
      <c r="Q5311">
        <v>5306</v>
      </c>
      <c r="R5311" s="2">
        <v>2.3601362418761963E-2</v>
      </c>
      <c r="S5311" s="2">
        <v>2.3674969848010208E-2</v>
      </c>
    </row>
    <row r="5312" spans="17:19">
      <c r="Q5312">
        <v>5307</v>
      </c>
      <c r="R5312" s="2">
        <v>2.5560079654395901E-2</v>
      </c>
      <c r="S5312" s="2">
        <v>2.631734077459992E-2</v>
      </c>
    </row>
    <row r="5313" spans="17:19">
      <c r="Q5313">
        <v>5308</v>
      </c>
      <c r="R5313" s="2">
        <v>4.0167728777456273E-2</v>
      </c>
      <c r="S5313" s="2">
        <v>3.0384467907682809E-2</v>
      </c>
    </row>
    <row r="5314" spans="17:19">
      <c r="Q5314">
        <v>5309</v>
      </c>
      <c r="R5314" s="2">
        <v>5.875169103235213E-2</v>
      </c>
      <c r="S5314" s="2">
        <v>3.4272846198465622E-2</v>
      </c>
    </row>
    <row r="5315" spans="17:19">
      <c r="Q5315">
        <v>5310</v>
      </c>
      <c r="R5315" s="2">
        <v>2.7695142942841318E-2</v>
      </c>
      <c r="S5315" s="2">
        <v>2.1634141451821829E-2</v>
      </c>
    </row>
    <row r="5316" spans="17:19">
      <c r="Q5316">
        <v>5311</v>
      </c>
      <c r="R5316" s="2">
        <v>2.330169471216088E-2</v>
      </c>
      <c r="S5316" s="2">
        <v>2.421063474016007E-2</v>
      </c>
    </row>
    <row r="5317" spans="17:19">
      <c r="Q5317">
        <v>5312</v>
      </c>
      <c r="R5317" s="2">
        <v>2.5713644451296272E-2</v>
      </c>
      <c r="S5317" s="2">
        <v>2.6384602867926391E-2</v>
      </c>
    </row>
    <row r="5318" spans="17:19">
      <c r="Q5318">
        <v>5313</v>
      </c>
      <c r="R5318" s="2">
        <v>2.3447115175331372E-2</v>
      </c>
      <c r="S5318" s="2">
        <v>2.3875362231751195E-2</v>
      </c>
    </row>
    <row r="5319" spans="17:19">
      <c r="Q5319">
        <v>5314</v>
      </c>
      <c r="R5319" s="2">
        <v>2.7468855328035197E-2</v>
      </c>
      <c r="S5319" s="2">
        <v>2.705597358666819E-2</v>
      </c>
    </row>
    <row r="5320" spans="17:19">
      <c r="Q5320">
        <v>5315</v>
      </c>
      <c r="R5320" s="2">
        <v>2.8049512803052654E-2</v>
      </c>
      <c r="S5320" s="2">
        <v>2.1515948471590478E-2</v>
      </c>
    </row>
    <row r="5321" spans="17:19">
      <c r="Q5321">
        <v>5316</v>
      </c>
      <c r="R5321" s="2">
        <v>2.9028096644915596E-2</v>
      </c>
      <c r="S5321" s="2">
        <v>2.1205452248968276E-2</v>
      </c>
    </row>
    <row r="5322" spans="17:19">
      <c r="Q5322">
        <v>5317</v>
      </c>
      <c r="R5322" s="2">
        <v>3.5544051738632967E-2</v>
      </c>
      <c r="S5322" s="2">
        <v>2.9307457893282075E-2</v>
      </c>
    </row>
    <row r="5323" spans="17:19">
      <c r="Q5323">
        <v>5318</v>
      </c>
      <c r="R5323" s="2">
        <v>2.3841179038273125E-2</v>
      </c>
      <c r="S5323" s="2">
        <v>2.5324367402480785E-2</v>
      </c>
    </row>
    <row r="5324" spans="17:19">
      <c r="Q5324">
        <v>5319</v>
      </c>
      <c r="R5324" s="2">
        <v>3.1962840480494518E-2</v>
      </c>
      <c r="S5324" s="2">
        <v>2.8398408959801114E-2</v>
      </c>
    </row>
    <row r="5325" spans="17:19">
      <c r="Q5325">
        <v>5320</v>
      </c>
      <c r="R5325" s="2">
        <v>4.2899143098586882E-2</v>
      </c>
      <c r="S5325" s="2">
        <v>3.0989381742461273E-2</v>
      </c>
    </row>
    <row r="5326" spans="17:19">
      <c r="Q5326">
        <v>5321</v>
      </c>
      <c r="R5326" s="2">
        <v>3.4875228669354497E-2</v>
      </c>
      <c r="S5326" s="2">
        <v>2.9143995623803012E-2</v>
      </c>
    </row>
    <row r="5327" spans="17:19">
      <c r="Q5327">
        <v>5322</v>
      </c>
      <c r="R5327" s="2">
        <v>3.278976842247798E-2</v>
      </c>
      <c r="S5327" s="2">
        <v>2.8616615955065646E-2</v>
      </c>
    </row>
    <row r="5328" spans="17:19">
      <c r="Q5328">
        <v>5323</v>
      </c>
      <c r="R5328" s="2">
        <v>2.9078035638593448E-2</v>
      </c>
      <c r="S5328" s="2">
        <v>2.7577350397560763E-2</v>
      </c>
    </row>
    <row r="5329" spans="17:19">
      <c r="Q5329">
        <v>5324</v>
      </c>
      <c r="R5329" s="2">
        <v>2.5867949864511079E-2</v>
      </c>
      <c r="S5329" s="2">
        <v>2.6450371422149538E-2</v>
      </c>
    </row>
    <row r="5330" spans="17:19">
      <c r="Q5330">
        <v>5325</v>
      </c>
      <c r="R5330" s="2">
        <v>4.219050458222999E-2</v>
      </c>
      <c r="S5330" s="2">
        <v>3.0834158254277783E-2</v>
      </c>
    </row>
    <row r="5331" spans="17:19">
      <c r="Q5331">
        <v>5326</v>
      </c>
      <c r="R5331" s="2">
        <v>5.9778984263900783E-2</v>
      </c>
      <c r="S5331" s="2">
        <v>3.4477647215849096E-2</v>
      </c>
    </row>
    <row r="5332" spans="17:19">
      <c r="Q5332">
        <v>5327</v>
      </c>
      <c r="R5332" s="2">
        <v>3.4849544164416109E-2</v>
      </c>
      <c r="S5332" s="2">
        <v>2.9137669247445656E-2</v>
      </c>
    </row>
    <row r="5333" spans="17:19">
      <c r="Q5333">
        <v>5328</v>
      </c>
      <c r="R5333" s="2">
        <v>3.1953552482112117E-2</v>
      </c>
      <c r="S5333" s="2">
        <v>2.8395923209108012E-2</v>
      </c>
    </row>
    <row r="5334" spans="17:19">
      <c r="Q5334">
        <v>5329</v>
      </c>
      <c r="R5334" s="2">
        <v>3.2013211482848823E-2</v>
      </c>
      <c r="S5334" s="2">
        <v>2.8411875590693938E-2</v>
      </c>
    </row>
    <row r="5335" spans="17:19">
      <c r="Q5335">
        <v>5330</v>
      </c>
      <c r="R5335" s="2">
        <v>6.0387069842514948E-2</v>
      </c>
      <c r="S5335" s="2">
        <v>3.4598576461678368E-2</v>
      </c>
    </row>
    <row r="5336" spans="17:19">
      <c r="Q5336">
        <v>5331</v>
      </c>
      <c r="R5336" s="2">
        <v>2.5093142018716409E-2</v>
      </c>
      <c r="S5336" s="2">
        <v>2.2667985759300211E-2</v>
      </c>
    </row>
    <row r="5337" spans="17:19">
      <c r="Q5337">
        <v>5332</v>
      </c>
      <c r="R5337" s="2">
        <v>3.2985622940699906E-2</v>
      </c>
      <c r="S5337" s="2">
        <v>2.8667455262533115E-2</v>
      </c>
    </row>
    <row r="5338" spans="17:19">
      <c r="Q5338">
        <v>5333</v>
      </c>
      <c r="R5338" s="2">
        <v>2.4262708065461526E-2</v>
      </c>
      <c r="S5338" s="2">
        <v>2.5635258978841724E-2</v>
      </c>
    </row>
    <row r="5339" spans="17:19">
      <c r="Q5339">
        <v>5334</v>
      </c>
      <c r="R5339" s="2">
        <v>2.8899107567464076E-2</v>
      </c>
      <c r="S5339" s="2">
        <v>2.7522288372125892E-2</v>
      </c>
    </row>
    <row r="5340" spans="17:19">
      <c r="Q5340">
        <v>5335</v>
      </c>
      <c r="R5340" s="2">
        <v>3.8439755880124056E-2</v>
      </c>
      <c r="S5340" s="2">
        <v>2.9991184951788243E-2</v>
      </c>
    </row>
    <row r="5341" spans="17:19">
      <c r="Q5341">
        <v>5336</v>
      </c>
      <c r="R5341" s="2">
        <v>2.6751393714920371E-2</v>
      </c>
      <c r="S5341" s="2">
        <v>2.6798977076422849E-2</v>
      </c>
    </row>
    <row r="5342" spans="17:19">
      <c r="Q5342">
        <v>5337</v>
      </c>
      <c r="R5342" s="2">
        <v>2.4368157470738751E-2</v>
      </c>
      <c r="S5342" s="2">
        <v>2.3065175714314785E-2</v>
      </c>
    </row>
    <row r="5343" spans="17:19">
      <c r="Q5343">
        <v>5338</v>
      </c>
      <c r="R5343" s="2">
        <v>5.2453781041682065E-2</v>
      </c>
      <c r="S5343" s="2">
        <v>3.300089058360272E-2</v>
      </c>
    </row>
    <row r="5344" spans="17:19">
      <c r="Q5344">
        <v>5339</v>
      </c>
      <c r="R5344" s="2">
        <v>3.3208320022793114E-2</v>
      </c>
      <c r="S5344" s="2">
        <v>2.8724899748805124E-2</v>
      </c>
    </row>
    <row r="5345" spans="17:19">
      <c r="Q5345">
        <v>5340</v>
      </c>
      <c r="R5345" s="2">
        <v>5.7810254087303878E-2</v>
      </c>
      <c r="S5345" s="2">
        <v>3.4084575474721532E-2</v>
      </c>
    </row>
    <row r="5346" spans="17:19">
      <c r="Q5346">
        <v>5341</v>
      </c>
      <c r="R5346" s="2">
        <v>2.3889667689266963E-2</v>
      </c>
      <c r="S5346" s="2">
        <v>2.5364845265911998E-2</v>
      </c>
    </row>
    <row r="5347" spans="17:19">
      <c r="Q5347">
        <v>5342</v>
      </c>
      <c r="R5347" s="2">
        <v>4.7071691107350315E-2</v>
      </c>
      <c r="S5347" s="2">
        <v>3.1883869320897866E-2</v>
      </c>
    </row>
    <row r="5348" spans="17:19">
      <c r="Q5348">
        <v>5343</v>
      </c>
      <c r="R5348" s="2">
        <v>3.2505184852026296E-2</v>
      </c>
      <c r="S5348" s="2">
        <v>2.8542189509482986E-2</v>
      </c>
    </row>
    <row r="5349" spans="17:19">
      <c r="Q5349">
        <v>5344</v>
      </c>
      <c r="R5349" s="2">
        <v>3.2965301197579469E-2</v>
      </c>
      <c r="S5349" s="2">
        <v>2.8662194285481623E-2</v>
      </c>
    </row>
    <row r="5350" spans="17:19">
      <c r="Q5350">
        <v>5345</v>
      </c>
      <c r="R5350" s="2">
        <v>2.3293137688559527E-2</v>
      </c>
      <c r="S5350" s="2">
        <v>2.425503314189769E-2</v>
      </c>
    </row>
    <row r="5351" spans="17:19">
      <c r="Q5351">
        <v>5346</v>
      </c>
      <c r="R5351" s="2">
        <v>3.1961449159339565E-2</v>
      </c>
      <c r="S5351" s="2">
        <v>2.8398036651991906E-2</v>
      </c>
    </row>
    <row r="5352" spans="17:19">
      <c r="Q5352">
        <v>5347</v>
      </c>
      <c r="R5352" s="2">
        <v>6.3847239419435833E-2</v>
      </c>
      <c r="S5352" s="2">
        <v>3.5282861684524193E-2</v>
      </c>
    </row>
    <row r="5353" spans="17:19">
      <c r="Q5353">
        <v>5348</v>
      </c>
      <c r="R5353" s="2">
        <v>5.466735025729217E-2</v>
      </c>
      <c r="S5353" s="2">
        <v>3.3451533468150788E-2</v>
      </c>
    </row>
    <row r="5354" spans="17:19">
      <c r="Q5354">
        <v>5349</v>
      </c>
      <c r="R5354" s="2">
        <v>3.8131372466881655E-2</v>
      </c>
      <c r="S5354" s="2">
        <v>2.9919965935201603E-2</v>
      </c>
    </row>
    <row r="5355" spans="17:19">
      <c r="Q5355">
        <v>5350</v>
      </c>
      <c r="R5355" s="2">
        <v>3.4498237817322523E-2</v>
      </c>
      <c r="S5355" s="2">
        <v>2.905075470214883E-2</v>
      </c>
    </row>
    <row r="5356" spans="17:19">
      <c r="Q5356">
        <v>5351</v>
      </c>
      <c r="R5356" s="2">
        <v>2.8585648261278223E-2</v>
      </c>
      <c r="S5356" s="2">
        <v>2.1343220127856471E-2</v>
      </c>
    </row>
    <row r="5357" spans="17:19">
      <c r="Q5357">
        <v>5352</v>
      </c>
      <c r="R5357" s="2">
        <v>3.0844963357467871E-2</v>
      </c>
      <c r="S5357" s="2">
        <v>2.8092885675507922E-2</v>
      </c>
    </row>
    <row r="5358" spans="17:19">
      <c r="Q5358">
        <v>5353</v>
      </c>
      <c r="R5358" s="2">
        <v>2.8892168671763249E-2</v>
      </c>
      <c r="S5358" s="2">
        <v>2.7520140486503059E-2</v>
      </c>
    </row>
    <row r="5359" spans="17:19">
      <c r="Q5359">
        <v>5354</v>
      </c>
      <c r="R5359" s="2">
        <v>3.1037597613052383E-2</v>
      </c>
      <c r="S5359" s="2">
        <v>2.8146507120641956E-2</v>
      </c>
    </row>
    <row r="5360" spans="17:19">
      <c r="Q5360">
        <v>5355</v>
      </c>
      <c r="R5360" s="2">
        <v>3.6431030968251524E-2</v>
      </c>
      <c r="S5360" s="2">
        <v>2.9520730618422093E-2</v>
      </c>
    </row>
    <row r="5361" spans="17:19">
      <c r="Q5361">
        <v>5356</v>
      </c>
      <c r="R5361" s="2">
        <v>2.5246617791316196E-2</v>
      </c>
      <c r="S5361" s="2">
        <v>2.6173583336383623E-2</v>
      </c>
    </row>
    <row r="5362" spans="17:19">
      <c r="Q5362">
        <v>5357</v>
      </c>
      <c r="R5362" s="2">
        <v>2.4902716859024121E-2</v>
      </c>
      <c r="S5362" s="2">
        <v>2.6003581357832602E-2</v>
      </c>
    </row>
    <row r="5363" spans="17:19">
      <c r="Q5363">
        <v>5358</v>
      </c>
      <c r="R5363" s="2">
        <v>2.7911258460796323E-2</v>
      </c>
      <c r="S5363" s="2">
        <v>2.1561649447414358E-2</v>
      </c>
    </row>
    <row r="5364" spans="17:19">
      <c r="Q5364">
        <v>5359</v>
      </c>
      <c r="R5364" s="2">
        <v>3.5297739936725442E-2</v>
      </c>
      <c r="S5364" s="2">
        <v>2.9247538065462229E-2</v>
      </c>
    </row>
    <row r="5365" spans="17:19">
      <c r="Q5365">
        <v>5360</v>
      </c>
      <c r="R5365" s="2">
        <v>2.4158544136169063E-2</v>
      </c>
      <c r="S5365" s="2">
        <v>2.3201902805745314E-2</v>
      </c>
    </row>
    <row r="5366" spans="17:19">
      <c r="Q5366">
        <v>5361</v>
      </c>
      <c r="R5366" s="2">
        <v>3.3863201189967364E-2</v>
      </c>
      <c r="S5366" s="2">
        <v>2.8891727236461155E-2</v>
      </c>
    </row>
    <row r="5367" spans="17:19">
      <c r="Q5367">
        <v>5362</v>
      </c>
      <c r="R5367" s="2">
        <v>3.3017365765083365E-2</v>
      </c>
      <c r="S5367" s="2">
        <v>2.867566654367153E-2</v>
      </c>
    </row>
    <row r="5368" spans="17:19">
      <c r="Q5368">
        <v>5363</v>
      </c>
      <c r="R5368" s="2">
        <v>6.4159307818991304E-2</v>
      </c>
      <c r="S5368" s="2">
        <v>3.5344281200568012E-2</v>
      </c>
    </row>
    <row r="5369" spans="17:19">
      <c r="Q5369">
        <v>5364</v>
      </c>
      <c r="R5369" s="2">
        <v>2.3778374510245687E-2</v>
      </c>
      <c r="S5369" s="2">
        <v>2.5269325115419891E-2</v>
      </c>
    </row>
    <row r="5370" spans="17:19">
      <c r="Q5370">
        <v>5365</v>
      </c>
      <c r="R5370" s="2">
        <v>4.7587919442983351E-2</v>
      </c>
      <c r="S5370" s="2">
        <v>3.1992571929543703E-2</v>
      </c>
    </row>
    <row r="5371" spans="17:19">
      <c r="Q5371">
        <v>5366</v>
      </c>
      <c r="R5371" s="2">
        <v>4.9408635045821263E-2</v>
      </c>
      <c r="S5371" s="2">
        <v>3.2373104677768626E-2</v>
      </c>
    </row>
    <row r="5372" spans="17:19">
      <c r="Q5372">
        <v>5367</v>
      </c>
      <c r="R5372" s="2">
        <v>2.6926794620411785E-2</v>
      </c>
      <c r="S5372" s="2">
        <v>2.1903874540886929E-2</v>
      </c>
    </row>
    <row r="5373" spans="17:19">
      <c r="Q5373">
        <v>5368</v>
      </c>
      <c r="R5373" s="2">
        <v>3.4973693875231221E-2</v>
      </c>
      <c r="S5373" s="2">
        <v>2.9168214119810982E-2</v>
      </c>
    </row>
    <row r="5374" spans="17:19">
      <c r="Q5374">
        <v>5369</v>
      </c>
      <c r="R5374" s="2">
        <v>3.8603922464780373E-2</v>
      </c>
      <c r="S5374" s="2">
        <v>3.0028962561147357E-2</v>
      </c>
    </row>
    <row r="5375" spans="17:19">
      <c r="Q5375">
        <v>5370</v>
      </c>
      <c r="R5375" s="2">
        <v>4.3308214409953708E-2</v>
      </c>
      <c r="S5375" s="2">
        <v>3.1078495922718243E-2</v>
      </c>
    </row>
    <row r="5376" spans="17:19">
      <c r="Q5376">
        <v>5371</v>
      </c>
      <c r="R5376" s="2">
        <v>2.5279175300791684E-2</v>
      </c>
      <c r="S5376" s="2">
        <v>2.6188962299269945E-2</v>
      </c>
    </row>
    <row r="5377" spans="17:19">
      <c r="Q5377">
        <v>5372</v>
      </c>
      <c r="R5377" s="2">
        <v>3.8616501106790123E-2</v>
      </c>
      <c r="S5377" s="2">
        <v>3.0031853320072154E-2</v>
      </c>
    </row>
    <row r="5378" spans="17:19">
      <c r="Q5378">
        <v>5373</v>
      </c>
      <c r="R5378" s="2">
        <v>6.2491186730691331E-2</v>
      </c>
      <c r="S5378" s="2">
        <v>3.5015425858281886E-2</v>
      </c>
    </row>
    <row r="5379" spans="17:19">
      <c r="Q5379">
        <v>5374</v>
      </c>
      <c r="R5379" s="2">
        <v>3.6978796620431707E-2</v>
      </c>
      <c r="S5379" s="2">
        <v>2.9650634370710086E-2</v>
      </c>
    </row>
    <row r="5380" spans="17:19">
      <c r="Q5380">
        <v>5375</v>
      </c>
      <c r="R5380" s="2">
        <v>3.101966656220469E-2</v>
      </c>
      <c r="S5380" s="2">
        <v>2.814153414170642E-2</v>
      </c>
    </row>
    <row r="5381" spans="17:19">
      <c r="Q5381">
        <v>5376</v>
      </c>
      <c r="R5381" s="2">
        <v>6.1412063209792998E-2</v>
      </c>
      <c r="S5381" s="2">
        <v>3.4801938567090261E-2</v>
      </c>
    </row>
    <row r="5382" spans="17:19">
      <c r="Q5382">
        <v>5377</v>
      </c>
      <c r="R5382" s="2">
        <v>4.3562858746838809E-2</v>
      </c>
      <c r="S5382" s="2">
        <v>3.113379559672487E-2</v>
      </c>
    </row>
    <row r="5383" spans="17:19">
      <c r="Q5383">
        <v>5378</v>
      </c>
      <c r="R5383" s="2">
        <v>3.5952467327693756E-2</v>
      </c>
      <c r="S5383" s="2">
        <v>2.9406131779960022E-2</v>
      </c>
    </row>
    <row r="5384" spans="17:19">
      <c r="Q5384">
        <v>5379</v>
      </c>
      <c r="R5384" s="2">
        <v>3.0044418462661537E-2</v>
      </c>
      <c r="S5384" s="2">
        <v>2.7865040429553983E-2</v>
      </c>
    </row>
    <row r="5385" spans="17:19">
      <c r="Q5385">
        <v>5380</v>
      </c>
      <c r="R5385" s="2">
        <v>3.272576394249576E-2</v>
      </c>
      <c r="S5385" s="2">
        <v>2.8599935262568328E-2</v>
      </c>
    </row>
    <row r="5386" spans="17:19">
      <c r="Q5386">
        <v>5381</v>
      </c>
      <c r="R5386" s="2">
        <v>2.9880487432853983E-2</v>
      </c>
      <c r="S5386" s="2">
        <v>2.7817292541461067E-2</v>
      </c>
    </row>
    <row r="5387" spans="17:19">
      <c r="Q5387">
        <v>5382</v>
      </c>
      <c r="R5387" s="2">
        <v>3.1496830185887094E-2</v>
      </c>
      <c r="S5387" s="2">
        <v>2.827265027941795E-2</v>
      </c>
    </row>
    <row r="5388" spans="17:19">
      <c r="Q5388">
        <v>5383</v>
      </c>
      <c r="R5388" s="2">
        <v>2.6695710848885522E-2</v>
      </c>
      <c r="S5388" s="2">
        <v>2.6778180163253805E-2</v>
      </c>
    </row>
    <row r="5389" spans="17:19">
      <c r="Q5389">
        <v>5384</v>
      </c>
      <c r="R5389" s="2">
        <v>3.5670523957125284E-2</v>
      </c>
      <c r="S5389" s="2">
        <v>2.9338102900580601E-2</v>
      </c>
    </row>
    <row r="5390" spans="17:19">
      <c r="Q5390">
        <v>5385</v>
      </c>
      <c r="R5390" s="2">
        <v>4.0992248694395411E-2</v>
      </c>
      <c r="S5390" s="2">
        <v>3.0569032883543255E-2</v>
      </c>
    </row>
    <row r="5391" spans="17:19">
      <c r="Q5391">
        <v>5386</v>
      </c>
      <c r="R5391" s="2">
        <v>3.3040469636889037E-2</v>
      </c>
      <c r="S5391" s="2">
        <v>2.8681638177754171E-2</v>
      </c>
    </row>
    <row r="5392" spans="17:19">
      <c r="Q5392">
        <v>5387</v>
      </c>
      <c r="R5392" s="2">
        <v>2.8231355701697838E-2</v>
      </c>
      <c r="S5392" s="2">
        <v>2.7310905561668417E-2</v>
      </c>
    </row>
    <row r="5393" spans="17:19">
      <c r="Q5393">
        <v>5388</v>
      </c>
      <c r="R5393" s="2">
        <v>3.0409071369583842E-2</v>
      </c>
      <c r="S5393" s="2">
        <v>2.7969875774114999E-2</v>
      </c>
    </row>
    <row r="5394" spans="17:19">
      <c r="Q5394">
        <v>5389</v>
      </c>
      <c r="R5394" s="2">
        <v>2.4893830368875876E-2</v>
      </c>
      <c r="S5394" s="2">
        <v>2.5998983944614557E-2</v>
      </c>
    </row>
    <row r="5395" spans="17:19">
      <c r="Q5395">
        <v>5390</v>
      </c>
      <c r="R5395" s="2">
        <v>4.3548766781374211E-2</v>
      </c>
      <c r="S5395" s="2">
        <v>3.1130738728126224E-2</v>
      </c>
    </row>
    <row r="5396" spans="17:19">
      <c r="Q5396">
        <v>5391</v>
      </c>
      <c r="R5396" s="2">
        <v>3.0032895062907024E-2</v>
      </c>
      <c r="S5396" s="2">
        <v>2.0905799725857505E-2</v>
      </c>
    </row>
    <row r="5397" spans="17:19">
      <c r="Q5397">
        <v>5392</v>
      </c>
      <c r="R5397" s="2">
        <v>2.4265684291009202E-2</v>
      </c>
      <c r="S5397" s="2">
        <v>2.5637196866680249E-2</v>
      </c>
    </row>
    <row r="5398" spans="17:19">
      <c r="Q5398">
        <v>5393</v>
      </c>
      <c r="R5398" s="2">
        <v>2.5770643375269808E-2</v>
      </c>
      <c r="S5398" s="2">
        <v>2.6409099868454463E-2</v>
      </c>
    </row>
    <row r="5399" spans="17:19">
      <c r="Q5399">
        <v>5394</v>
      </c>
      <c r="R5399" s="2">
        <v>3.2688463619436559E-2</v>
      </c>
      <c r="S5399" s="2">
        <v>2.8590198731528002E-2</v>
      </c>
    </row>
    <row r="5400" spans="17:19">
      <c r="Q5400">
        <v>5395</v>
      </c>
      <c r="R5400" s="2">
        <v>2.9775042029167718E-2</v>
      </c>
      <c r="S5400" s="2">
        <v>2.7786365842034619E-2</v>
      </c>
    </row>
    <row r="5401" spans="17:19">
      <c r="Q5401">
        <v>5396</v>
      </c>
      <c r="R5401" s="2">
        <v>6.6175697765654504E-2</v>
      </c>
      <c r="S5401" s="2">
        <v>3.5740075961925639E-2</v>
      </c>
    </row>
    <row r="5402" spans="17:19">
      <c r="Q5402">
        <v>5397</v>
      </c>
      <c r="R5402" s="2">
        <v>2.7933876964962714E-2</v>
      </c>
      <c r="S5402" s="2">
        <v>2.1554137769785753E-2</v>
      </c>
    </row>
    <row r="5403" spans="17:19">
      <c r="Q5403">
        <v>5398</v>
      </c>
      <c r="R5403" s="2">
        <v>3.4512749355344784E-2</v>
      </c>
      <c r="S5403" s="2">
        <v>2.9054359352559244E-2</v>
      </c>
    </row>
    <row r="5404" spans="17:19">
      <c r="Q5404">
        <v>5399</v>
      </c>
      <c r="R5404" s="2">
        <v>2.5546686288132805E-2</v>
      </c>
      <c r="S5404" s="2">
        <v>2.6311382638997106E-2</v>
      </c>
    </row>
    <row r="5405" spans="17:19">
      <c r="Q5405">
        <v>5400</v>
      </c>
      <c r="R5405" s="2">
        <v>6.0071419591127093E-2</v>
      </c>
      <c r="S5405" s="2">
        <v>3.4535830476257391E-2</v>
      </c>
    </row>
    <row r="5406" spans="17:19">
      <c r="Q5406">
        <v>5401</v>
      </c>
      <c r="R5406" s="2">
        <v>3.9497003324852099E-2</v>
      </c>
      <c r="S5406" s="2">
        <v>3.0232915008713473E-2</v>
      </c>
    </row>
    <row r="5407" spans="17:19">
      <c r="Q5407">
        <v>5402</v>
      </c>
      <c r="R5407" s="2">
        <v>2.4652777337117477E-2</v>
      </c>
      <c r="S5407" s="2">
        <v>2.5869537902796429E-2</v>
      </c>
    </row>
    <row r="5408" spans="17:19">
      <c r="Q5408">
        <v>5403</v>
      </c>
      <c r="R5408" s="2">
        <v>2.7381731810531992E-2</v>
      </c>
      <c r="S5408" s="2">
        <v>2.7025750130947587E-2</v>
      </c>
    </row>
    <row r="5409" spans="17:19">
      <c r="Q5409">
        <v>5404</v>
      </c>
      <c r="R5409" s="2">
        <v>2.6326962977290709E-2</v>
      </c>
      <c r="S5409" s="2">
        <v>2.6636782420333002E-2</v>
      </c>
    </row>
    <row r="5410" spans="17:19">
      <c r="Q5410">
        <v>5405</v>
      </c>
      <c r="R5410" s="2">
        <v>4.9138581069507074E-2</v>
      </c>
      <c r="S5410" s="2">
        <v>3.2316928754569374E-2</v>
      </c>
    </row>
    <row r="5411" spans="17:19">
      <c r="Q5411">
        <v>5406</v>
      </c>
      <c r="R5411" s="2">
        <v>2.3448871801875618E-2</v>
      </c>
      <c r="S5411" s="2">
        <v>2.4894850275542869E-2</v>
      </c>
    </row>
    <row r="5412" spans="17:19">
      <c r="Q5412">
        <v>5407</v>
      </c>
      <c r="R5412" s="2">
        <v>3.5791064833749074E-2</v>
      </c>
      <c r="S5412" s="2">
        <v>2.9367235716861267E-2</v>
      </c>
    </row>
    <row r="5413" spans="17:19">
      <c r="Q5413">
        <v>5408</v>
      </c>
      <c r="R5413" s="2">
        <v>3.169910235317052E-2</v>
      </c>
      <c r="S5413" s="2">
        <v>2.8327501186088608E-2</v>
      </c>
    </row>
    <row r="5414" spans="17:19">
      <c r="Q5414">
        <v>5409</v>
      </c>
      <c r="R5414" s="2">
        <v>2.8783873075435059E-2</v>
      </c>
      <c r="S5414" s="2">
        <v>2.1281003429244744E-2</v>
      </c>
    </row>
    <row r="5415" spans="17:19">
      <c r="Q5415">
        <v>5410</v>
      </c>
      <c r="R5415" s="2">
        <v>2.388690467719844E-2</v>
      </c>
      <c r="S5415" s="2">
        <v>2.5362581535386623E-2</v>
      </c>
    </row>
    <row r="5416" spans="17:19">
      <c r="Q5416">
        <v>5411</v>
      </c>
      <c r="R5416" s="2">
        <v>6.2369661702395031E-2</v>
      </c>
      <c r="S5416" s="2">
        <v>3.4991414404032396E-2</v>
      </c>
    </row>
    <row r="5417" spans="17:19">
      <c r="Q5417">
        <v>5412</v>
      </c>
      <c r="R5417" s="2">
        <v>2.4907269010210821E-2</v>
      </c>
      <c r="S5417" s="2">
        <v>2.6005931993897342E-2</v>
      </c>
    </row>
    <row r="5418" spans="17:19">
      <c r="Q5418">
        <v>5413</v>
      </c>
      <c r="R5418" s="2">
        <v>3.667948692079407E-2</v>
      </c>
      <c r="S5418" s="2">
        <v>2.9579814408568127E-2</v>
      </c>
    </row>
    <row r="5419" spans="17:19">
      <c r="Q5419">
        <v>5414</v>
      </c>
      <c r="R5419" s="2">
        <v>2.3452533716421892E-2</v>
      </c>
      <c r="S5419" s="2">
        <v>2.3867030189529865E-2</v>
      </c>
    </row>
    <row r="5420" spans="17:19">
      <c r="Q5420">
        <v>5415</v>
      </c>
      <c r="R5420" s="2">
        <v>3.3288436288778478E-2</v>
      </c>
      <c r="S5420" s="2">
        <v>2.8745474085825222E-2</v>
      </c>
    </row>
    <row r="5421" spans="17:19">
      <c r="Q5421">
        <v>5416</v>
      </c>
      <c r="R5421" s="2">
        <v>4.7544995458034388E-2</v>
      </c>
      <c r="S5421" s="2">
        <v>3.1983547734245818E-2</v>
      </c>
    </row>
    <row r="5422" spans="17:19">
      <c r="Q5422">
        <v>5417</v>
      </c>
      <c r="R5422" s="2">
        <v>5.2138208090396876E-2</v>
      </c>
      <c r="S5422" s="2">
        <v>3.2936279996271675E-2</v>
      </c>
    </row>
    <row r="5423" spans="17:19">
      <c r="Q5423">
        <v>5418</v>
      </c>
      <c r="R5423" s="2">
        <v>3.4357967946644148E-2</v>
      </c>
      <c r="S5423" s="2">
        <v>2.9015845982430052E-2</v>
      </c>
    </row>
    <row r="5424" spans="17:19">
      <c r="Q5424">
        <v>5419</v>
      </c>
      <c r="R5424" s="2">
        <v>4.4302848029695946E-2</v>
      </c>
      <c r="S5424" s="2">
        <v>3.1293773272948931E-2</v>
      </c>
    </row>
    <row r="5425" spans="17:19">
      <c r="Q5425">
        <v>5420</v>
      </c>
      <c r="R5425" s="2">
        <v>5.4406363700196893E-2</v>
      </c>
      <c r="S5425" s="2">
        <v>3.3398622772056796E-2</v>
      </c>
    </row>
    <row r="5426" spans="17:19">
      <c r="Q5426">
        <v>5421</v>
      </c>
      <c r="R5426" s="2">
        <v>5.2228539411583397E-2</v>
      </c>
      <c r="S5426" s="2">
        <v>3.2954784344775154E-2</v>
      </c>
    </row>
    <row r="5427" spans="17:19">
      <c r="Q5427">
        <v>5422</v>
      </c>
      <c r="R5427" s="2">
        <v>2.9839043787969172E-2</v>
      </c>
      <c r="S5427" s="2">
        <v>2.78051576089694E-2</v>
      </c>
    </row>
    <row r="5428" spans="17:19">
      <c r="Q5428">
        <v>5423</v>
      </c>
      <c r="R5428" s="2">
        <v>5.5098808590650097E-2</v>
      </c>
      <c r="S5428" s="2">
        <v>3.3538882264344205E-2</v>
      </c>
    </row>
    <row r="5429" spans="17:19">
      <c r="Q5429">
        <v>5424</v>
      </c>
      <c r="R5429" s="2">
        <v>4.330722985439725E-2</v>
      </c>
      <c r="S5429" s="2">
        <v>3.1078281857628516E-2</v>
      </c>
    </row>
    <row r="5430" spans="17:19">
      <c r="Q5430">
        <v>5425</v>
      </c>
      <c r="R5430" s="2">
        <v>3.4780805209734637E-2</v>
      </c>
      <c r="S5430" s="2">
        <v>2.9120719547945352E-2</v>
      </c>
    </row>
    <row r="5431" spans="17:19">
      <c r="Q5431">
        <v>5426</v>
      </c>
      <c r="R5431" s="2">
        <v>4.7277935516553682E-2</v>
      </c>
      <c r="S5431" s="2">
        <v>3.1927343838569835E-2</v>
      </c>
    </row>
    <row r="5432" spans="17:19">
      <c r="Q5432">
        <v>5427</v>
      </c>
      <c r="R5432" s="2">
        <v>3.673104114781247E-2</v>
      </c>
      <c r="S5432" s="2">
        <v>2.9592040141031409E-2</v>
      </c>
    </row>
    <row r="5433" spans="17:19">
      <c r="Q5433">
        <v>5428</v>
      </c>
      <c r="R5433" s="2">
        <v>5.7575107813567797E-2</v>
      </c>
      <c r="S5433" s="2">
        <v>3.4037458916685297E-2</v>
      </c>
    </row>
    <row r="5434" spans="17:19">
      <c r="Q5434">
        <v>5429</v>
      </c>
      <c r="R5434" s="2">
        <v>2.8136296973751768E-2</v>
      </c>
      <c r="S5434" s="2">
        <v>2.7279980279086943E-2</v>
      </c>
    </row>
    <row r="5435" spans="17:19">
      <c r="Q5435">
        <v>5430</v>
      </c>
      <c r="R5435" s="2">
        <v>2.4415644114573941E-2</v>
      </c>
      <c r="S5435" s="2">
        <v>2.573152200154008E-2</v>
      </c>
    </row>
    <row r="5436" spans="17:19">
      <c r="Q5436">
        <v>5431</v>
      </c>
      <c r="R5436" s="2">
        <v>3.2436100533862623E-2</v>
      </c>
      <c r="S5436" s="2">
        <v>2.8524019414721456E-2</v>
      </c>
    </row>
    <row r="5437" spans="17:19">
      <c r="Q5437">
        <v>5432</v>
      </c>
      <c r="R5437" s="2">
        <v>2.5911525746423372E-2</v>
      </c>
      <c r="S5437" s="2">
        <v>2.6468638326989979E-2</v>
      </c>
    </row>
    <row r="5438" spans="17:19">
      <c r="Q5438">
        <v>5433</v>
      </c>
      <c r="R5438" s="2">
        <v>3.6777906028814943E-2</v>
      </c>
      <c r="S5438" s="2">
        <v>2.960314382939408E-2</v>
      </c>
    </row>
    <row r="5439" spans="17:19">
      <c r="Q5439">
        <v>5434</v>
      </c>
      <c r="R5439" s="2">
        <v>3.3214354978939147E-2</v>
      </c>
      <c r="S5439" s="2">
        <v>2.872645122635056E-2</v>
      </c>
    </row>
    <row r="5440" spans="17:19">
      <c r="Q5440">
        <v>5435</v>
      </c>
      <c r="R5440" s="2">
        <v>2.748140859978208E-2</v>
      </c>
      <c r="S5440" s="2">
        <v>2.7060308087738044E-2</v>
      </c>
    </row>
    <row r="5441" spans="17:19">
      <c r="Q5441">
        <v>5436</v>
      </c>
      <c r="R5441" s="2">
        <v>2.4507325560655373E-2</v>
      </c>
      <c r="S5441" s="2">
        <v>2.5786333596133994E-2</v>
      </c>
    </row>
    <row r="5442" spans="17:19">
      <c r="Q5442">
        <v>5437</v>
      </c>
      <c r="R5442" s="2">
        <v>3.1710882173792455E-2</v>
      </c>
      <c r="S5442" s="2">
        <v>2.8330682811396279E-2</v>
      </c>
    </row>
    <row r="5443" spans="17:19">
      <c r="Q5443">
        <v>5438</v>
      </c>
      <c r="R5443" s="2">
        <v>2.5146614492471332E-2</v>
      </c>
      <c r="S5443" s="2">
        <v>2.2641872220378421E-2</v>
      </c>
    </row>
    <row r="5444" spans="17:19">
      <c r="Q5444">
        <v>5439</v>
      </c>
      <c r="R5444" s="2">
        <v>3.2305765990143502E-2</v>
      </c>
      <c r="S5444" s="2">
        <v>2.8489627126568808E-2</v>
      </c>
    </row>
    <row r="5445" spans="17:19">
      <c r="Q5445">
        <v>5440</v>
      </c>
      <c r="R5445" s="2">
        <v>2.7387043779150907E-2</v>
      </c>
      <c r="S5445" s="2">
        <v>2.7027599999871851E-2</v>
      </c>
    </row>
    <row r="5446" spans="17:19">
      <c r="Q5446">
        <v>5441</v>
      </c>
      <c r="R5446" s="2">
        <v>4.3674784312376022E-2</v>
      </c>
      <c r="S5446" s="2">
        <v>3.1158060806442102E-2</v>
      </c>
    </row>
    <row r="5447" spans="17:19">
      <c r="Q5447">
        <v>5442</v>
      </c>
      <c r="R5447" s="2">
        <v>2.5609399802167768E-2</v>
      </c>
      <c r="S5447" s="2">
        <v>2.2428345422390195E-2</v>
      </c>
    </row>
    <row r="5448" spans="17:19">
      <c r="Q5448">
        <v>5443</v>
      </c>
      <c r="R5448" s="2">
        <v>4.997548084372011E-2</v>
      </c>
      <c r="S5448" s="2">
        <v>3.2490735792511168E-2</v>
      </c>
    </row>
    <row r="5449" spans="17:19">
      <c r="Q5449">
        <v>5444</v>
      </c>
      <c r="R5449" s="2">
        <v>2.8444213472446623E-2</v>
      </c>
      <c r="S5449" s="2">
        <v>2.7379364136350483E-2</v>
      </c>
    </row>
    <row r="5450" spans="17:19">
      <c r="Q5450">
        <v>5445</v>
      </c>
      <c r="R5450" s="2">
        <v>4.9701849684206323E-2</v>
      </c>
      <c r="S5450" s="2">
        <v>3.2433999316537412E-2</v>
      </c>
    </row>
    <row r="5451" spans="17:19">
      <c r="Q5451">
        <v>5446</v>
      </c>
      <c r="R5451" s="2">
        <v>2.3312310742125884E-2</v>
      </c>
      <c r="S5451" s="2">
        <v>2.4599619562196907E-2</v>
      </c>
    </row>
    <row r="5452" spans="17:19">
      <c r="Q5452">
        <v>5447</v>
      </c>
      <c r="R5452" s="2">
        <v>3.9852726422467712E-2</v>
      </c>
      <c r="S5452" s="2">
        <v>3.0313456792136151E-2</v>
      </c>
    </row>
    <row r="5453" spans="17:19">
      <c r="Q5453">
        <v>5448</v>
      </c>
      <c r="R5453" s="2">
        <v>4.7142763426789365E-2</v>
      </c>
      <c r="S5453" s="2">
        <v>3.1898857662096824E-2</v>
      </c>
    </row>
    <row r="5454" spans="17:19">
      <c r="Q5454">
        <v>5449</v>
      </c>
      <c r="R5454" s="2">
        <v>3.206758109088164E-2</v>
      </c>
      <c r="S5454" s="2">
        <v>2.8426384574577378E-2</v>
      </c>
    </row>
    <row r="5455" spans="17:19">
      <c r="Q5455">
        <v>5450</v>
      </c>
      <c r="R5455" s="2">
        <v>3.9591848730699153E-2</v>
      </c>
      <c r="S5455" s="2">
        <v>3.0254426832866763E-2</v>
      </c>
    </row>
    <row r="5456" spans="17:19">
      <c r="Q5456">
        <v>5451</v>
      </c>
      <c r="R5456" s="2">
        <v>3.0229888518679061E-2</v>
      </c>
      <c r="S5456" s="2">
        <v>2.7918592413168034E-2</v>
      </c>
    </row>
    <row r="5457" spans="17:19">
      <c r="Q5457">
        <v>5452</v>
      </c>
      <c r="R5457" s="2">
        <v>2.3368776116284219E-2</v>
      </c>
      <c r="S5457" s="2">
        <v>2.4016064230423993E-2</v>
      </c>
    </row>
    <row r="5458" spans="17:19">
      <c r="Q5458">
        <v>5453</v>
      </c>
      <c r="R5458" s="2">
        <v>2.9603633572645914E-2</v>
      </c>
      <c r="S5458" s="2">
        <v>2.7735721461851579E-2</v>
      </c>
    </row>
    <row r="5459" spans="17:19">
      <c r="Q5459">
        <v>5454</v>
      </c>
      <c r="R5459" s="2">
        <v>2.85230328774571E-2</v>
      </c>
      <c r="S5459" s="2">
        <v>2.7404448051223333E-2</v>
      </c>
    </row>
    <row r="5460" spans="17:19">
      <c r="Q5460">
        <v>5455</v>
      </c>
      <c r="R5460" s="2">
        <v>4.2628390100046286E-2</v>
      </c>
      <c r="S5460" s="2">
        <v>3.093020487210928E-2</v>
      </c>
    </row>
    <row r="5461" spans="17:19">
      <c r="Q5461">
        <v>5456</v>
      </c>
      <c r="R5461" s="2">
        <v>2.9105652262720012E-2</v>
      </c>
      <c r="S5461" s="2">
        <v>2.7585794525532746E-2</v>
      </c>
    </row>
    <row r="5462" spans="17:19">
      <c r="Q5462">
        <v>5457</v>
      </c>
      <c r="R5462" s="2">
        <v>5.3882968776199018E-2</v>
      </c>
      <c r="S5462" s="2">
        <v>3.3292340528525539E-2</v>
      </c>
    </row>
    <row r="5463" spans="17:19">
      <c r="Q5463">
        <v>5458</v>
      </c>
      <c r="R5463" s="2">
        <v>4.445302800482745E-2</v>
      </c>
      <c r="S5463" s="2">
        <v>3.1326114161739534E-2</v>
      </c>
    </row>
    <row r="5464" spans="17:19">
      <c r="Q5464">
        <v>5459</v>
      </c>
      <c r="R5464" s="2">
        <v>3.6453301480355402E-2</v>
      </c>
      <c r="S5464" s="2">
        <v>2.9526037868792696E-2</v>
      </c>
    </row>
    <row r="5465" spans="17:19">
      <c r="Q5465">
        <v>5460</v>
      </c>
      <c r="R5465" s="2">
        <v>5.5407580233911922E-2</v>
      </c>
      <c r="S5465" s="2">
        <v>3.3601301673786284E-2</v>
      </c>
    </row>
    <row r="5466" spans="17:19">
      <c r="Q5466">
        <v>5461</v>
      </c>
      <c r="R5466" s="2">
        <v>2.8519961435170594E-2</v>
      </c>
      <c r="S5466" s="2">
        <v>2.1364023504535562E-2</v>
      </c>
    </row>
    <row r="5467" spans="17:19">
      <c r="Q5467">
        <v>5462</v>
      </c>
      <c r="R5467" s="2">
        <v>3.5987923063202948E-2</v>
      </c>
      <c r="S5467" s="2">
        <v>2.9414659215284997E-2</v>
      </c>
    </row>
    <row r="5468" spans="17:19">
      <c r="Q5468">
        <v>5463</v>
      </c>
      <c r="R5468" s="2">
        <v>5.2519872742423875E-2</v>
      </c>
      <c r="S5468" s="2">
        <v>3.3014410094340807E-2</v>
      </c>
    </row>
    <row r="5469" spans="17:19">
      <c r="Q5469">
        <v>5464</v>
      </c>
      <c r="R5469" s="2">
        <v>3.0773462637764131E-2</v>
      </c>
      <c r="S5469" s="2">
        <v>2.8072870518814772E-2</v>
      </c>
    </row>
    <row r="5470" spans="17:19">
      <c r="Q5470">
        <v>5465</v>
      </c>
      <c r="R5470" s="2">
        <v>2.5995822571635591E-2</v>
      </c>
      <c r="S5470" s="2">
        <v>2.6503614060869932E-2</v>
      </c>
    </row>
    <row r="5471" spans="17:19">
      <c r="Q5471">
        <v>5466</v>
      </c>
      <c r="R5471" s="2">
        <v>6.6864121166817586E-2</v>
      </c>
      <c r="S5471" s="2">
        <v>3.5874807194647335E-2</v>
      </c>
    </row>
    <row r="5472" spans="17:19">
      <c r="Q5472">
        <v>5467</v>
      </c>
      <c r="R5472" s="2">
        <v>6.7713495665159731E-2</v>
      </c>
      <c r="S5472" s="2">
        <v>3.6040775251686544E-2</v>
      </c>
    </row>
    <row r="5473" spans="17:19">
      <c r="Q5473">
        <v>5468</v>
      </c>
      <c r="R5473" s="2">
        <v>2.3661702021670412E-2</v>
      </c>
      <c r="S5473" s="2">
        <v>2.5157193173432423E-2</v>
      </c>
    </row>
    <row r="5474" spans="17:19">
      <c r="Q5474">
        <v>5469</v>
      </c>
      <c r="R5474" s="2">
        <v>2.387629141666691E-2</v>
      </c>
      <c r="S5474" s="2">
        <v>2.341365723475353E-2</v>
      </c>
    </row>
    <row r="5475" spans="17:19">
      <c r="Q5475">
        <v>5470</v>
      </c>
      <c r="R5475" s="2">
        <v>3.2246280122461168E-2</v>
      </c>
      <c r="S5475" s="2">
        <v>2.8473880452868042E-2</v>
      </c>
    </row>
    <row r="5476" spans="17:19">
      <c r="Q5476">
        <v>5471</v>
      </c>
      <c r="R5476" s="2">
        <v>4.0962953739011494E-2</v>
      </c>
      <c r="S5476" s="2">
        <v>3.0562506442550694E-2</v>
      </c>
    </row>
    <row r="5477" spans="17:19">
      <c r="Q5477">
        <v>5472</v>
      </c>
      <c r="R5477" s="2">
        <v>2.6700299414156616E-2</v>
      </c>
      <c r="S5477" s="2">
        <v>2.6779899119930055E-2</v>
      </c>
    </row>
    <row r="5478" spans="17:19">
      <c r="Q5478">
        <v>5473</v>
      </c>
      <c r="R5478" s="2">
        <v>4.9108498057596574E-2</v>
      </c>
      <c r="S5478" s="2">
        <v>3.2310665462685018E-2</v>
      </c>
    </row>
    <row r="5479" spans="17:19">
      <c r="Q5479">
        <v>5474</v>
      </c>
      <c r="R5479" s="2">
        <v>2.9388063253497392E-2</v>
      </c>
      <c r="S5479" s="2">
        <v>2.1096148749145741E-2</v>
      </c>
    </row>
    <row r="5480" spans="17:19">
      <c r="Q5480">
        <v>5475</v>
      </c>
      <c r="R5480" s="2">
        <v>3.5649766371442536E-2</v>
      </c>
      <c r="S5480" s="2">
        <v>2.9333078772928248E-2</v>
      </c>
    </row>
    <row r="5481" spans="17:19">
      <c r="Q5481">
        <v>5476</v>
      </c>
      <c r="R5481" s="2">
        <v>4.9367502464101619E-2</v>
      </c>
      <c r="S5481" s="2">
        <v>3.2364554084927021E-2</v>
      </c>
    </row>
    <row r="5482" spans="17:19">
      <c r="Q5482">
        <v>5477</v>
      </c>
      <c r="R5482" s="2">
        <v>6.2081870591679994E-2</v>
      </c>
      <c r="S5482" s="2">
        <v>3.4934521048861127E-2</v>
      </c>
    </row>
    <row r="5483" spans="17:19">
      <c r="Q5483">
        <v>5478</v>
      </c>
      <c r="R5483" s="2">
        <v>3.2693443267471582E-2</v>
      </c>
      <c r="S5483" s="2">
        <v>2.8591499233081862E-2</v>
      </c>
    </row>
    <row r="5484" spans="17:19">
      <c r="Q5484">
        <v>5479</v>
      </c>
      <c r="R5484" s="2">
        <v>3.5742844812397978E-2</v>
      </c>
      <c r="S5484" s="2">
        <v>2.9355590401176745E-2</v>
      </c>
    </row>
    <row r="5485" spans="17:19">
      <c r="Q5485">
        <v>5480</v>
      </c>
      <c r="R5485" s="2">
        <v>5.8226375053568653E-2</v>
      </c>
      <c r="S5485" s="2">
        <v>3.4167863605959199E-2</v>
      </c>
    </row>
    <row r="5486" spans="17:19">
      <c r="Q5486">
        <v>5481</v>
      </c>
      <c r="R5486" s="2">
        <v>6.7077478931834897E-2</v>
      </c>
      <c r="S5486" s="2">
        <v>3.591652426653303E-2</v>
      </c>
    </row>
    <row r="5487" spans="17:19">
      <c r="Q5487">
        <v>5482</v>
      </c>
      <c r="R5487" s="2">
        <v>2.3915622814002824E-2</v>
      </c>
      <c r="S5487" s="2">
        <v>2.538587313935254E-2</v>
      </c>
    </row>
    <row r="5488" spans="17:19">
      <c r="Q5488">
        <v>5483</v>
      </c>
      <c r="R5488" s="2">
        <v>2.4193651990960713E-2</v>
      </c>
      <c r="S5488" s="2">
        <v>2.5589490081049715E-2</v>
      </c>
    </row>
    <row r="5489" spans="17:19">
      <c r="Q5489">
        <v>5484</v>
      </c>
      <c r="R5489" s="2">
        <v>6.4511752304173844E-2</v>
      </c>
      <c r="S5489" s="2">
        <v>3.5413592885639285E-2</v>
      </c>
    </row>
    <row r="5490" spans="17:19">
      <c r="Q5490">
        <v>5485</v>
      </c>
      <c r="R5490" s="2">
        <v>2.6949933624768274E-2</v>
      </c>
      <c r="S5490" s="2">
        <v>2.6872055807364861E-2</v>
      </c>
    </row>
    <row r="5491" spans="17:19">
      <c r="Q5491">
        <v>5486</v>
      </c>
      <c r="R5491" s="2">
        <v>3.7409737771864626E-2</v>
      </c>
      <c r="S5491" s="2">
        <v>2.9751943989734499E-2</v>
      </c>
    </row>
    <row r="5492" spans="17:19">
      <c r="Q5492">
        <v>5487</v>
      </c>
      <c r="R5492" s="2">
        <v>3.5487224505120027E-2</v>
      </c>
      <c r="S5492" s="2">
        <v>2.9293661672857157E-2</v>
      </c>
    </row>
    <row r="5493" spans="17:19">
      <c r="Q5493">
        <v>5488</v>
      </c>
      <c r="R5493" s="2">
        <v>6.1156876110236014E-2</v>
      </c>
      <c r="S5493" s="2">
        <v>3.475136310764175E-2</v>
      </c>
    </row>
    <row r="5494" spans="17:19">
      <c r="Q5494">
        <v>5489</v>
      </c>
      <c r="R5494" s="2">
        <v>5.9531220811067681E-2</v>
      </c>
      <c r="S5494" s="2">
        <v>3.4428312109938963E-2</v>
      </c>
    </row>
    <row r="5495" spans="17:19">
      <c r="Q5495">
        <v>5490</v>
      </c>
      <c r="R5495" s="2">
        <v>2.3372692734339191E-2</v>
      </c>
      <c r="S5495" s="2">
        <v>2.4007790201060388E-2</v>
      </c>
    </row>
    <row r="5496" spans="17:19">
      <c r="Q5496">
        <v>5491</v>
      </c>
      <c r="R5496" s="2">
        <v>2.3951458884181525E-2</v>
      </c>
      <c r="S5496" s="2">
        <v>2.335325938529656E-2</v>
      </c>
    </row>
    <row r="5497" spans="17:19">
      <c r="Q5497">
        <v>5492</v>
      </c>
      <c r="R5497" s="2">
        <v>2.4936256599635182E-2</v>
      </c>
      <c r="S5497" s="2">
        <v>2.2746665305878641E-2</v>
      </c>
    </row>
    <row r="5498" spans="17:19">
      <c r="Q5498">
        <v>5493</v>
      </c>
      <c r="R5498" s="2">
        <v>2.8771819995289452E-2</v>
      </c>
      <c r="S5498" s="2">
        <v>2.7482733666428442E-2</v>
      </c>
    </row>
    <row r="5499" spans="17:19">
      <c r="Q5499">
        <v>5494</v>
      </c>
      <c r="R5499" s="2">
        <v>3.9142264415649025E-2</v>
      </c>
      <c r="S5499" s="2">
        <v>3.0152210400107009E-2</v>
      </c>
    </row>
    <row r="5500" spans="17:19">
      <c r="Q5500">
        <v>5495</v>
      </c>
      <c r="R5500" s="2">
        <v>6.0318813338947751E-2</v>
      </c>
      <c r="S5500" s="2">
        <v>3.4585013098686675E-2</v>
      </c>
    </row>
    <row r="5501" spans="17:19">
      <c r="Q5501">
        <v>5496</v>
      </c>
      <c r="R5501" s="2">
        <v>4.911513928961446E-2</v>
      </c>
      <c r="S5501" s="2">
        <v>3.231204826473838E-2</v>
      </c>
    </row>
    <row r="5502" spans="17:19">
      <c r="Q5502">
        <v>5497</v>
      </c>
      <c r="R5502" s="2">
        <v>3.8720950182574335E-2</v>
      </c>
      <c r="S5502" s="2">
        <v>3.0055836576960933E-2</v>
      </c>
    </row>
    <row r="5503" spans="17:19">
      <c r="Q5503">
        <v>5498</v>
      </c>
      <c r="R5503" s="2">
        <v>6.553642720459199E-2</v>
      </c>
      <c r="S5503" s="2">
        <v>3.5614787116619945E-2</v>
      </c>
    </row>
    <row r="5504" spans="17:19">
      <c r="Q5504">
        <v>5499</v>
      </c>
      <c r="R5504" s="2">
        <v>3.4285914191835715E-2</v>
      </c>
      <c r="S5504" s="2">
        <v>2.8997867131098923E-2</v>
      </c>
    </row>
    <row r="5505" spans="17:19">
      <c r="Q5505">
        <v>5500</v>
      </c>
      <c r="R5505" s="2">
        <v>2.5021145542231518E-2</v>
      </c>
      <c r="S5505" s="2">
        <v>2.606380039483213E-2</v>
      </c>
    </row>
    <row r="5506" spans="17:19">
      <c r="Q5506">
        <v>5501</v>
      </c>
      <c r="R5506" s="2">
        <v>3.1690460567063608E-2</v>
      </c>
      <c r="S5506" s="2">
        <v>2.8325166235414839E-2</v>
      </c>
    </row>
    <row r="5507" spans="17:19">
      <c r="Q5507">
        <v>5502</v>
      </c>
      <c r="R5507" s="2">
        <v>2.9682806214429574E-2</v>
      </c>
      <c r="S5507" s="2">
        <v>2.7759171902784666E-2</v>
      </c>
    </row>
    <row r="5508" spans="17:19">
      <c r="Q5508">
        <v>5503</v>
      </c>
      <c r="R5508" s="2">
        <v>3.9601613078142216E-2</v>
      </c>
      <c r="S5508" s="2">
        <v>3.0256639927323484E-2</v>
      </c>
    </row>
    <row r="5509" spans="17:19">
      <c r="Q5509">
        <v>5504</v>
      </c>
      <c r="R5509" s="2">
        <v>3.452643248096645E-2</v>
      </c>
      <c r="S5509" s="2">
        <v>2.9057757066865721E-2</v>
      </c>
    </row>
    <row r="5510" spans="17:19">
      <c r="Q5510">
        <v>5505</v>
      </c>
      <c r="R5510" s="2">
        <v>3.3710836883328162E-2</v>
      </c>
      <c r="S5510" s="2">
        <v>2.8853181219515904E-2</v>
      </c>
    </row>
    <row r="5511" spans="17:19">
      <c r="Q5511">
        <v>5506</v>
      </c>
      <c r="R5511" s="2">
        <v>4.3307224760967142E-2</v>
      </c>
      <c r="S5511" s="2">
        <v>3.1078280750194174E-2</v>
      </c>
    </row>
    <row r="5512" spans="17:19">
      <c r="Q5512">
        <v>5507</v>
      </c>
      <c r="R5512" s="2">
        <v>3.4736256309393553E-2</v>
      </c>
      <c r="S5512" s="2">
        <v>2.9109720129792974E-2</v>
      </c>
    </row>
    <row r="5513" spans="17:19">
      <c r="Q5513">
        <v>5508</v>
      </c>
      <c r="R5513" s="2">
        <v>2.6346716893833767E-2</v>
      </c>
      <c r="S5513" s="2">
        <v>2.2122966609298519E-2</v>
      </c>
    </row>
    <row r="5514" spans="17:19">
      <c r="Q5514">
        <v>5509</v>
      </c>
      <c r="R5514" s="2">
        <v>4.242269091335818E-2</v>
      </c>
      <c r="S5514" s="2">
        <v>3.0885139696342379E-2</v>
      </c>
    </row>
    <row r="5515" spans="17:19">
      <c r="Q5515">
        <v>5510</v>
      </c>
      <c r="R5515" s="2">
        <v>4.6790201895988211E-2</v>
      </c>
      <c r="S5515" s="2">
        <v>3.1824434007175481E-2</v>
      </c>
    </row>
    <row r="5516" spans="17:19">
      <c r="Q5516">
        <v>5511</v>
      </c>
      <c r="R5516" s="2">
        <v>3.0093528775528844E-2</v>
      </c>
      <c r="S5516" s="2">
        <v>2.7879268035742463E-2</v>
      </c>
    </row>
    <row r="5517" spans="17:19">
      <c r="Q5517">
        <v>5512</v>
      </c>
      <c r="R5517" s="2">
        <v>2.8782551393092555E-2</v>
      </c>
      <c r="S5517" s="2">
        <v>2.1281415542572367E-2</v>
      </c>
    </row>
    <row r="5518" spans="17:19">
      <c r="Q5518">
        <v>5513</v>
      </c>
      <c r="R5518" s="2">
        <v>2.4811842280485542E-2</v>
      </c>
      <c r="S5518" s="2">
        <v>2.5956013087392205E-2</v>
      </c>
    </row>
    <row r="5519" spans="17:19">
      <c r="Q5519">
        <v>5514</v>
      </c>
      <c r="R5519" s="2">
        <v>2.5081320715803098E-2</v>
      </c>
      <c r="S5519" s="2">
        <v>2.2673804989497989E-2</v>
      </c>
    </row>
    <row r="5520" spans="17:19">
      <c r="Q5520">
        <v>5515</v>
      </c>
      <c r="R5520" s="2">
        <v>5.0831908949707856E-2</v>
      </c>
      <c r="S5520" s="2">
        <v>3.2667765136499272E-2</v>
      </c>
    </row>
    <row r="5521" spans="17:19">
      <c r="Q5521">
        <v>5516</v>
      </c>
      <c r="R5521" s="2">
        <v>3.5410340379246757E-2</v>
      </c>
      <c r="S5521" s="2">
        <v>2.9274969525677957E-2</v>
      </c>
    </row>
    <row r="5522" spans="17:19">
      <c r="Q5522">
        <v>5517</v>
      </c>
      <c r="R5522" s="2">
        <v>6.1572660521836145E-2</v>
      </c>
      <c r="S5522" s="2">
        <v>3.4833749190411593E-2</v>
      </c>
    </row>
    <row r="5523" spans="17:19">
      <c r="Q5523">
        <v>5518</v>
      </c>
      <c r="R5523" s="2">
        <v>2.3883401716553784E-2</v>
      </c>
      <c r="S5523" s="2">
        <v>2.3407792294039866E-2</v>
      </c>
    </row>
    <row r="5524" spans="17:19">
      <c r="Q5524">
        <v>5519</v>
      </c>
      <c r="R5524" s="2">
        <v>3.2402196442833216E-2</v>
      </c>
      <c r="S5524" s="2">
        <v>2.851508715787281E-2</v>
      </c>
    </row>
    <row r="5525" spans="17:19">
      <c r="Q5525">
        <v>5520</v>
      </c>
      <c r="R5525" s="2">
        <v>2.6894651103071487E-2</v>
      </c>
      <c r="S5525" s="2">
        <v>2.6851870821632009E-2</v>
      </c>
    </row>
    <row r="5526" spans="17:19">
      <c r="Q5526">
        <v>5521</v>
      </c>
      <c r="R5526" s="2">
        <v>2.5532243160706052E-2</v>
      </c>
      <c r="S5526" s="2">
        <v>2.6304940319445712E-2</v>
      </c>
    </row>
    <row r="5527" spans="17:19">
      <c r="Q5527">
        <v>5522</v>
      </c>
      <c r="R5527" s="2">
        <v>2.4150214391525551E-2</v>
      </c>
      <c r="S5527" s="2">
        <v>2.5559858143412807E-2</v>
      </c>
    </row>
    <row r="5528" spans="17:19">
      <c r="Q5528">
        <v>5523</v>
      </c>
      <c r="R5528" s="2">
        <v>4.4622803968721661E-2</v>
      </c>
      <c r="S5528" s="2">
        <v>3.1362625321294843E-2</v>
      </c>
    </row>
    <row r="5529" spans="17:19">
      <c r="Q5529">
        <v>5524</v>
      </c>
      <c r="R5529" s="2">
        <v>2.3484705824178779E-2</v>
      </c>
      <c r="S5529" s="2">
        <v>2.3820054288789461E-2</v>
      </c>
    </row>
    <row r="5530" spans="17:19">
      <c r="Q5530">
        <v>5525</v>
      </c>
      <c r="R5530" s="2">
        <v>3.2245809009898513E-2</v>
      </c>
      <c r="S5530" s="2">
        <v>2.847375561740724E-2</v>
      </c>
    </row>
    <row r="5531" spans="17:19">
      <c r="Q5531">
        <v>5526</v>
      </c>
      <c r="R5531" s="2">
        <v>3.1641454621256178E-2</v>
      </c>
      <c r="S5531" s="2">
        <v>2.8311911002799152E-2</v>
      </c>
    </row>
    <row r="5532" spans="17:19">
      <c r="Q5532">
        <v>5527</v>
      </c>
      <c r="R5532" s="2">
        <v>3.2168193212138756E-2</v>
      </c>
      <c r="S5532" s="2">
        <v>2.8453161716050245E-2</v>
      </c>
    </row>
    <row r="5533" spans="17:19">
      <c r="Q5533">
        <v>5528</v>
      </c>
      <c r="R5533" s="2">
        <v>2.8919777856280891E-2</v>
      </c>
      <c r="S5533" s="2">
        <v>2.7528681068325064E-2</v>
      </c>
    </row>
    <row r="5534" spans="17:19">
      <c r="Q5534">
        <v>5529</v>
      </c>
      <c r="R5534" s="2">
        <v>4.154855084029125E-2</v>
      </c>
      <c r="S5534" s="2">
        <v>3.0692554310623597E-2</v>
      </c>
    </row>
    <row r="5535" spans="17:19">
      <c r="Q5535">
        <v>5530</v>
      </c>
      <c r="R5535" s="2">
        <v>3.4781862792813839E-2</v>
      </c>
      <c r="S5535" s="2">
        <v>2.912098053295422E-2</v>
      </c>
    </row>
    <row r="5536" spans="17:19">
      <c r="Q5536">
        <v>5531</v>
      </c>
      <c r="R5536" s="2">
        <v>2.3994491111677257E-2</v>
      </c>
      <c r="S5536" s="2">
        <v>2.5447351748569456E-2</v>
      </c>
    </row>
    <row r="5537" spans="17:19">
      <c r="Q5537">
        <v>5532</v>
      </c>
      <c r="R5537" s="2">
        <v>3.0460976366600119E-2</v>
      </c>
      <c r="S5537" s="2">
        <v>2.7984650890078476E-2</v>
      </c>
    </row>
    <row r="5538" spans="17:19">
      <c r="Q5538">
        <v>5533</v>
      </c>
      <c r="R5538" s="2">
        <v>3.0872028934069828E-2</v>
      </c>
      <c r="S5538" s="2">
        <v>2.8100446066919783E-2</v>
      </c>
    </row>
    <row r="5539" spans="17:19">
      <c r="Q5539">
        <v>5534</v>
      </c>
      <c r="R5539" s="2">
        <v>2.4754656729799963E-2</v>
      </c>
      <c r="S5539" s="2">
        <v>2.5925419356235727E-2</v>
      </c>
    </row>
    <row r="5540" spans="17:19">
      <c r="Q5540">
        <v>5535</v>
      </c>
      <c r="R5540" s="2">
        <v>2.623204464127054E-2</v>
      </c>
      <c r="S5540" s="2">
        <v>2.2168237366569876E-2</v>
      </c>
    </row>
    <row r="5541" spans="17:19">
      <c r="Q5541">
        <v>5536</v>
      </c>
      <c r="R5541" s="2">
        <v>5.0608645640097719E-2</v>
      </c>
      <c r="S5541" s="2">
        <v>3.2621693366150568E-2</v>
      </c>
    </row>
    <row r="5542" spans="17:19">
      <c r="Q5542">
        <v>5537</v>
      </c>
      <c r="R5542" s="2">
        <v>2.9674471529208473E-2</v>
      </c>
      <c r="S5542" s="2">
        <v>2.7756707957921581E-2</v>
      </c>
    </row>
    <row r="5543" spans="17:19">
      <c r="Q5543">
        <v>5538</v>
      </c>
      <c r="R5543" s="2">
        <v>2.3521402289490984E-2</v>
      </c>
      <c r="S5543" s="2">
        <v>2.3770782849807402E-2</v>
      </c>
    </row>
    <row r="5544" spans="17:19">
      <c r="Q5544">
        <v>5539</v>
      </c>
      <c r="R5544" s="2">
        <v>3.3950600442329899E-2</v>
      </c>
      <c r="S5544" s="2">
        <v>2.8913767718928129E-2</v>
      </c>
    </row>
    <row r="5545" spans="17:19">
      <c r="Q5545">
        <v>5540</v>
      </c>
      <c r="R5545" s="2">
        <v>2.9093480571891487E-2</v>
      </c>
      <c r="S5545" s="2">
        <v>2.758207463877755E-2</v>
      </c>
    </row>
    <row r="5546" spans="17:19">
      <c r="Q5546">
        <v>5541</v>
      </c>
      <c r="R5546" s="2">
        <v>2.3495461179331305E-2</v>
      </c>
      <c r="S5546" s="2">
        <v>2.4962310090796844E-2</v>
      </c>
    </row>
    <row r="5547" spans="17:19">
      <c r="Q5547">
        <v>5542</v>
      </c>
      <c r="R5547" s="2">
        <v>4.1728555229412288E-2</v>
      </c>
      <c r="S5547" s="2">
        <v>3.0732358721035483E-2</v>
      </c>
    </row>
    <row r="5548" spans="17:19">
      <c r="Q5548">
        <v>5543</v>
      </c>
      <c r="R5548" s="2">
        <v>3.8481421498849484E-2</v>
      </c>
      <c r="S5548" s="2">
        <v>3.0000781729971174E-2</v>
      </c>
    </row>
    <row r="5549" spans="17:19">
      <c r="Q5549">
        <v>5544</v>
      </c>
      <c r="R5549" s="2">
        <v>2.607614098240283E-2</v>
      </c>
      <c r="S5549" s="2">
        <v>2.653651370556925E-2</v>
      </c>
    </row>
    <row r="5550" spans="17:19">
      <c r="Q5550">
        <v>5545</v>
      </c>
      <c r="R5550" s="2">
        <v>2.5364074701180642E-2</v>
      </c>
      <c r="S5550" s="2">
        <v>2.6228553492926063E-2</v>
      </c>
    </row>
    <row r="5551" spans="17:19">
      <c r="Q5551">
        <v>5546</v>
      </c>
      <c r="R5551" s="2">
        <v>2.4047877815141516E-2</v>
      </c>
      <c r="S5551" s="2">
        <v>2.5487132109627691E-2</v>
      </c>
    </row>
    <row r="5552" spans="17:19">
      <c r="Q5552">
        <v>5547</v>
      </c>
      <c r="R5552" s="2">
        <v>6.8181906091030461E-2</v>
      </c>
      <c r="S5552" s="2">
        <v>3.6132182713948309E-2</v>
      </c>
    </row>
    <row r="5553" spans="17:19">
      <c r="Q5553">
        <v>5548</v>
      </c>
      <c r="R5553" s="2">
        <v>2.3615393827922489E-2</v>
      </c>
      <c r="S5553" s="2">
        <v>2.365943202913762E-2</v>
      </c>
    </row>
    <row r="5554" spans="17:19">
      <c r="Q5554">
        <v>5549</v>
      </c>
      <c r="R5554" s="2">
        <v>2.5553499894188456E-2</v>
      </c>
      <c r="S5554" s="2">
        <v>2.6314415628266169E-2</v>
      </c>
    </row>
    <row r="5555" spans="17:19">
      <c r="Q5555">
        <v>5550</v>
      </c>
      <c r="R5555" s="2">
        <v>2.7655685756636163E-2</v>
      </c>
      <c r="S5555" s="2">
        <v>2.7119974650839519E-2</v>
      </c>
    </row>
    <row r="5556" spans="17:19">
      <c r="Q5556">
        <v>5551</v>
      </c>
      <c r="R5556" s="2">
        <v>2.8950258354946627E-2</v>
      </c>
      <c r="S5556" s="2">
        <v>2.753809243448075E-2</v>
      </c>
    </row>
    <row r="5557" spans="17:19">
      <c r="Q5557">
        <v>5552</v>
      </c>
      <c r="R5557" s="2">
        <v>2.3333772084986746E-2</v>
      </c>
      <c r="S5557" s="2">
        <v>2.4667027113446309E-2</v>
      </c>
    </row>
    <row r="5558" spans="17:19">
      <c r="Q5558">
        <v>5553</v>
      </c>
      <c r="R5558" s="2">
        <v>2.7586385699356033E-2</v>
      </c>
      <c r="S5558" s="2">
        <v>2.7096360782628545E-2</v>
      </c>
    </row>
    <row r="5559" spans="17:19">
      <c r="Q5559">
        <v>5554</v>
      </c>
      <c r="R5559" s="2">
        <v>2.5674460417236318E-2</v>
      </c>
      <c r="S5559" s="2">
        <v>2.6367618830701128E-2</v>
      </c>
    </row>
    <row r="5560" spans="17:19">
      <c r="Q5560">
        <v>5555</v>
      </c>
      <c r="R5560" s="2">
        <v>2.5199475906586354E-2</v>
      </c>
      <c r="S5560" s="2">
        <v>2.2616382868045685E-2</v>
      </c>
    </row>
    <row r="5561" spans="17:19">
      <c r="Q5561">
        <v>5556</v>
      </c>
      <c r="R5561" s="2">
        <v>3.183693906116225E-2</v>
      </c>
      <c r="S5561" s="2">
        <v>2.8364643810694097E-2</v>
      </c>
    </row>
    <row r="5562" spans="17:19">
      <c r="Q5562">
        <v>5557</v>
      </c>
      <c r="R5562" s="2">
        <v>4.3595018325740351E-2</v>
      </c>
      <c r="S5562" s="2">
        <v>3.1140770262715937E-2</v>
      </c>
    </row>
    <row r="5563" spans="17:19">
      <c r="Q5563">
        <v>5558</v>
      </c>
      <c r="R5563" s="2">
        <v>3.8389325991798041E-2</v>
      </c>
      <c r="S5563" s="2">
        <v>2.9979561444954606E-2</v>
      </c>
    </row>
    <row r="5564" spans="17:19">
      <c r="Q5564">
        <v>5559</v>
      </c>
      <c r="R5564" s="2">
        <v>4.570634756805117E-2</v>
      </c>
      <c r="S5564" s="2">
        <v>3.1594456669239192E-2</v>
      </c>
    </row>
    <row r="5565" spans="17:19">
      <c r="Q5565">
        <v>5560</v>
      </c>
      <c r="R5565" s="2">
        <v>3.9379037549624719E-2</v>
      </c>
      <c r="S5565" s="2">
        <v>3.0206120824424351E-2</v>
      </c>
    </row>
    <row r="5566" spans="17:19">
      <c r="Q5566">
        <v>5561</v>
      </c>
      <c r="R5566" s="2">
        <v>2.4557969453775075E-2</v>
      </c>
      <c r="S5566" s="2">
        <v>2.2951700419110054E-2</v>
      </c>
    </row>
    <row r="5567" spans="17:19">
      <c r="Q5567">
        <v>5562</v>
      </c>
      <c r="R5567" s="2">
        <v>6.4804724055590651E-2</v>
      </c>
      <c r="S5567" s="2">
        <v>3.5471165479302645E-2</v>
      </c>
    </row>
    <row r="5568" spans="17:19">
      <c r="Q5568">
        <v>5563</v>
      </c>
      <c r="R5568" s="2">
        <v>2.336238762038953E-2</v>
      </c>
      <c r="S5568" s="2">
        <v>2.4029972089372569E-2</v>
      </c>
    </row>
    <row r="5569" spans="17:19">
      <c r="Q5569">
        <v>5564</v>
      </c>
      <c r="R5569" s="2">
        <v>2.6104444902699649E-2</v>
      </c>
      <c r="S5569" s="2">
        <v>2.6548012123904591E-2</v>
      </c>
    </row>
    <row r="5570" spans="17:19">
      <c r="Q5570">
        <v>5565</v>
      </c>
      <c r="R5570" s="2">
        <v>4.4952740445269909E-2</v>
      </c>
      <c r="S5570" s="2">
        <v>3.1433431998853449E-2</v>
      </c>
    </row>
    <row r="5571" spans="17:19">
      <c r="Q5571">
        <v>5566</v>
      </c>
      <c r="R5571" s="2">
        <v>3.0268892572857729E-2</v>
      </c>
      <c r="S5571" s="2">
        <v>2.7929792880794918E-2</v>
      </c>
    </row>
    <row r="5572" spans="17:19">
      <c r="Q5572">
        <v>5567</v>
      </c>
      <c r="R5572" s="2">
        <v>2.6524373702675026E-2</v>
      </c>
      <c r="S5572" s="2">
        <v>2.6713303888607695E-2</v>
      </c>
    </row>
    <row r="5573" spans="17:19">
      <c r="Q5573">
        <v>5568</v>
      </c>
      <c r="R5573" s="2">
        <v>2.3796969293240912E-2</v>
      </c>
      <c r="S5573" s="2">
        <v>2.5285956382918161E-2</v>
      </c>
    </row>
    <row r="5574" spans="17:19">
      <c r="Q5574">
        <v>5569</v>
      </c>
      <c r="R5574" s="2">
        <v>3.2428897704551908E-2</v>
      </c>
      <c r="S5574" s="2">
        <v>2.8522122613599876E-2</v>
      </c>
    </row>
    <row r="5575" spans="17:19">
      <c r="Q5575">
        <v>5570</v>
      </c>
      <c r="R5575" s="2">
        <v>2.3480776874003444E-2</v>
      </c>
      <c r="S5575" s="2">
        <v>2.494191419525622E-2</v>
      </c>
    </row>
    <row r="5576" spans="17:19">
      <c r="Q5576">
        <v>5571</v>
      </c>
      <c r="R5576" s="2">
        <v>3.1561908190924928E-2</v>
      </c>
      <c r="S5576" s="2">
        <v>2.8290343351416773E-2</v>
      </c>
    </row>
    <row r="5577" spans="17:19">
      <c r="Q5577">
        <v>5572</v>
      </c>
      <c r="R5577" s="2">
        <v>6.636659243329851E-2</v>
      </c>
      <c r="S5577" s="2">
        <v>3.5777455484038378E-2</v>
      </c>
    </row>
    <row r="5578" spans="17:19">
      <c r="Q5578">
        <v>5573</v>
      </c>
      <c r="R5578" s="2">
        <v>4.8575511471055793E-2</v>
      </c>
      <c r="S5578" s="2">
        <v>3.2199510553238705E-2</v>
      </c>
    </row>
    <row r="5579" spans="17:19">
      <c r="Q5579">
        <v>5574</v>
      </c>
      <c r="R5579" s="2">
        <v>2.4061689901763984E-2</v>
      </c>
      <c r="S5579" s="2">
        <v>2.5497206610589608E-2</v>
      </c>
    </row>
    <row r="5580" spans="17:19">
      <c r="Q5580">
        <v>5575</v>
      </c>
      <c r="R5580" s="2">
        <v>3.2813691905846397E-2</v>
      </c>
      <c r="S5580" s="2">
        <v>2.8622842322214757E-2</v>
      </c>
    </row>
    <row r="5581" spans="17:19">
      <c r="Q5581">
        <v>5576</v>
      </c>
      <c r="R5581" s="2">
        <v>3.6542129284299958E-2</v>
      </c>
      <c r="S5581" s="2">
        <v>2.9547184129401698E-2</v>
      </c>
    </row>
    <row r="5582" spans="17:19">
      <c r="Q5582">
        <v>5577</v>
      </c>
      <c r="R5582" s="2">
        <v>2.4976814193387618E-2</v>
      </c>
      <c r="S5582" s="2">
        <v>2.6041481515599405E-2</v>
      </c>
    </row>
    <row r="5583" spans="17:19">
      <c r="Q5583">
        <v>5578</v>
      </c>
      <c r="R5583" s="2">
        <v>2.3288758002626114E-2</v>
      </c>
      <c r="S5583" s="2">
        <v>2.4285205431302161E-2</v>
      </c>
    </row>
    <row r="5584" spans="17:19">
      <c r="Q5584">
        <v>5579</v>
      </c>
      <c r="R5584" s="2">
        <v>2.5096017215924693E-2</v>
      </c>
      <c r="S5584" s="2">
        <v>2.6100923725829839E-2</v>
      </c>
    </row>
    <row r="5585" spans="17:19">
      <c r="Q5585">
        <v>5580</v>
      </c>
      <c r="R5585" s="2">
        <v>3.2161328843476715E-2</v>
      </c>
      <c r="S5585" s="2">
        <v>2.8451337761545341E-2</v>
      </c>
    </row>
    <row r="5586" spans="17:19">
      <c r="Q5586">
        <v>5581</v>
      </c>
      <c r="R5586" s="2">
        <v>4.3218586828807019E-2</v>
      </c>
      <c r="S5586" s="2">
        <v>3.1059000688305086E-2</v>
      </c>
    </row>
    <row r="5587" spans="17:19">
      <c r="Q5587">
        <v>5582</v>
      </c>
      <c r="R5587" s="2">
        <v>5.3893990410027869E-2</v>
      </c>
      <c r="S5587" s="2">
        <v>3.3294581032730211E-2</v>
      </c>
    </row>
    <row r="5588" spans="17:19">
      <c r="Q5588">
        <v>5583</v>
      </c>
      <c r="R5588" s="2">
        <v>5.0942176177890916E-2</v>
      </c>
      <c r="S5588" s="2">
        <v>3.2690499600252804E-2</v>
      </c>
    </row>
    <row r="5589" spans="17:19">
      <c r="Q5589">
        <v>5584</v>
      </c>
      <c r="R5589" s="2">
        <v>2.3573720645185474E-2</v>
      </c>
      <c r="S5589" s="2">
        <v>2.5060903804510842E-2</v>
      </c>
    </row>
    <row r="5590" spans="17:19">
      <c r="Q5590">
        <v>5585</v>
      </c>
      <c r="R5590" s="2">
        <v>4.6572910419675609E-2</v>
      </c>
      <c r="S5590" s="2">
        <v>3.177847337651632E-2</v>
      </c>
    </row>
    <row r="5591" spans="17:19">
      <c r="Q5591">
        <v>5586</v>
      </c>
      <c r="R5591" s="2">
        <v>5.0086131562694369E-2</v>
      </c>
      <c r="S5591" s="2">
        <v>3.2513654300381785E-2</v>
      </c>
    </row>
    <row r="5592" spans="17:19">
      <c r="Q5592">
        <v>5587</v>
      </c>
      <c r="R5592" s="2">
        <v>2.3639282731710058E-2</v>
      </c>
      <c r="S5592" s="2">
        <v>2.3633698275608357E-2</v>
      </c>
    </row>
    <row r="5593" spans="17:19">
      <c r="Q5593">
        <v>5588</v>
      </c>
      <c r="R5593" s="2">
        <v>3.1712339746891242E-2</v>
      </c>
      <c r="S5593" s="2">
        <v>2.833107639284696E-2</v>
      </c>
    </row>
    <row r="5594" spans="17:19">
      <c r="Q5594">
        <v>5589</v>
      </c>
      <c r="R5594" s="2">
        <v>3.2870808567773337E-2</v>
      </c>
      <c r="S5594" s="2">
        <v>2.8637689036950922E-2</v>
      </c>
    </row>
    <row r="5595" spans="17:19">
      <c r="Q5595">
        <v>5590</v>
      </c>
      <c r="R5595" s="2">
        <v>4.0960034652396456E-2</v>
      </c>
      <c r="S5595" s="2">
        <v>3.0561855995451897E-2</v>
      </c>
    </row>
    <row r="5596" spans="17:19">
      <c r="Q5596">
        <v>5591</v>
      </c>
      <c r="R5596" s="2">
        <v>5.044329324496636E-2</v>
      </c>
      <c r="S5596" s="2">
        <v>3.2587536731042741E-2</v>
      </c>
    </row>
    <row r="5597" spans="17:19">
      <c r="Q5597">
        <v>5592</v>
      </c>
      <c r="R5597" s="2">
        <v>4.4115840251643293E-2</v>
      </c>
      <c r="S5597" s="2">
        <v>3.1253443024367764E-2</v>
      </c>
    </row>
    <row r="5598" spans="17:19">
      <c r="Q5598">
        <v>5593</v>
      </c>
      <c r="R5598" s="2">
        <v>3.918304475898033E-2</v>
      </c>
      <c r="S5598" s="2">
        <v>3.0161508209455904E-2</v>
      </c>
    </row>
    <row r="5599" spans="17:19">
      <c r="Q5599">
        <v>5594</v>
      </c>
      <c r="R5599" s="2">
        <v>2.3286535210092892E-2</v>
      </c>
      <c r="S5599" s="2">
        <v>2.4462686067180918E-2</v>
      </c>
    </row>
    <row r="5600" spans="17:19">
      <c r="Q5600">
        <v>5595</v>
      </c>
      <c r="R5600" s="2">
        <v>2.7413809488886953E-2</v>
      </c>
      <c r="S5600" s="2">
        <v>2.1730589838011335E-2</v>
      </c>
    </row>
    <row r="5601" spans="17:19">
      <c r="Q5601">
        <v>5596</v>
      </c>
      <c r="R5601" s="2">
        <v>3.2295051603148099E-2</v>
      </c>
      <c r="S5601" s="2">
        <v>2.8486793212557711E-2</v>
      </c>
    </row>
    <row r="5602" spans="17:19">
      <c r="Q5602">
        <v>5597</v>
      </c>
      <c r="R5602" s="2">
        <v>2.4859468052314111E-2</v>
      </c>
      <c r="S5602" s="2">
        <v>2.5981097780065222E-2</v>
      </c>
    </row>
    <row r="5603" spans="17:19">
      <c r="Q5603">
        <v>5598</v>
      </c>
      <c r="R5603" s="2">
        <v>2.3728660154583338E-2</v>
      </c>
      <c r="S5603" s="2">
        <v>2.5223311870645714E-2</v>
      </c>
    </row>
    <row r="5604" spans="17:19">
      <c r="Q5604">
        <v>5599</v>
      </c>
      <c r="R5604" s="2">
        <v>5.1249827638687941E-2</v>
      </c>
      <c r="S5604" s="2">
        <v>3.2753861623590098E-2</v>
      </c>
    </row>
    <row r="5605" spans="17:19">
      <c r="Q5605">
        <v>5600</v>
      </c>
      <c r="R5605" s="2">
        <v>3.4504496546903553E-2</v>
      </c>
      <c r="S5605" s="2">
        <v>2.905230951923668E-2</v>
      </c>
    </row>
    <row r="5606" spans="17:19">
      <c r="Q5606">
        <v>5601</v>
      </c>
      <c r="R5606" s="2">
        <v>4.1330863362475018E-2</v>
      </c>
      <c r="S5606" s="2">
        <v>3.0644311323833259E-2</v>
      </c>
    </row>
    <row r="5607" spans="17:19">
      <c r="Q5607">
        <v>5602</v>
      </c>
      <c r="R5607" s="2">
        <v>3.4782838687824238E-2</v>
      </c>
      <c r="S5607" s="2">
        <v>2.9121221353678929E-2</v>
      </c>
    </row>
    <row r="5608" spans="17:19">
      <c r="Q5608">
        <v>5603</v>
      </c>
      <c r="R5608" s="2">
        <v>3.341000502122643E-2</v>
      </c>
      <c r="S5608" s="2">
        <v>2.8776603414794381E-2</v>
      </c>
    </row>
    <row r="5609" spans="17:19">
      <c r="Q5609">
        <v>5604</v>
      </c>
      <c r="R5609" s="2">
        <v>4.347090560046471E-2</v>
      </c>
      <c r="S5609" s="2">
        <v>3.1113841710987911E-2</v>
      </c>
    </row>
    <row r="5610" spans="17:19">
      <c r="Q5610">
        <v>5605</v>
      </c>
      <c r="R5610" s="2">
        <v>6.8569245031548987E-2</v>
      </c>
      <c r="S5610" s="2">
        <v>3.6207706894363235E-2</v>
      </c>
    </row>
    <row r="5611" spans="17:19">
      <c r="Q5611">
        <v>5606</v>
      </c>
      <c r="R5611" s="2">
        <v>4.5264629132369408E-2</v>
      </c>
      <c r="S5611" s="2">
        <v>3.1500190446811058E-2</v>
      </c>
    </row>
    <row r="5612" spans="17:19">
      <c r="Q5612">
        <v>5607</v>
      </c>
      <c r="R5612" s="2">
        <v>3.3470071661890873E-2</v>
      </c>
      <c r="S5612" s="2">
        <v>2.8791944747442375E-2</v>
      </c>
    </row>
    <row r="5613" spans="17:19">
      <c r="Q5613">
        <v>5608</v>
      </c>
      <c r="R5613" s="2">
        <v>2.9566782089357205E-2</v>
      </c>
      <c r="S5613" s="2">
        <v>2.7724771652902075E-2</v>
      </c>
    </row>
    <row r="5614" spans="17:19">
      <c r="Q5614">
        <v>5609</v>
      </c>
      <c r="R5614" s="2">
        <v>2.421713207527466E-2</v>
      </c>
      <c r="S5614" s="2">
        <v>2.3162266795661243E-2</v>
      </c>
    </row>
    <row r="5615" spans="17:19">
      <c r="Q5615">
        <v>5610</v>
      </c>
      <c r="R5615" s="2">
        <v>3.2696273600919902E-2</v>
      </c>
      <c r="S5615" s="2">
        <v>2.8592238321584126E-2</v>
      </c>
    </row>
    <row r="5616" spans="17:19">
      <c r="Q5616">
        <v>5611</v>
      </c>
      <c r="R5616" s="2">
        <v>2.6254553653613826E-2</v>
      </c>
      <c r="S5616" s="2">
        <v>2.6608202521570101E-2</v>
      </c>
    </row>
    <row r="5617" spans="17:19">
      <c r="Q5617">
        <v>5612</v>
      </c>
      <c r="R5617" s="2">
        <v>3.7340227062683459E-2</v>
      </c>
      <c r="S5617" s="2">
        <v>2.9735653603531295E-2</v>
      </c>
    </row>
    <row r="5618" spans="17:19">
      <c r="Q5618">
        <v>5613</v>
      </c>
      <c r="R5618" s="2">
        <v>6.8203810016956912E-2</v>
      </c>
      <c r="S5618" s="2">
        <v>3.6136455089702292E-2</v>
      </c>
    </row>
    <row r="5619" spans="17:19">
      <c r="Q5619">
        <v>5614</v>
      </c>
      <c r="R5619" s="2">
        <v>2.3299688524107517E-2</v>
      </c>
      <c r="S5619" s="2">
        <v>2.4219961623779328E-2</v>
      </c>
    </row>
    <row r="5620" spans="17:19">
      <c r="Q5620">
        <v>5615</v>
      </c>
      <c r="R5620" s="2">
        <v>3.3235849716075634E-2</v>
      </c>
      <c r="S5620" s="2">
        <v>2.8731974922467644E-2</v>
      </c>
    </row>
    <row r="5621" spans="17:19">
      <c r="Q5621">
        <v>5616</v>
      </c>
      <c r="R5621" s="2">
        <v>4.0434917173516438E-2</v>
      </c>
      <c r="S5621" s="2">
        <v>3.0444479463719309E-2</v>
      </c>
    </row>
    <row r="5622" spans="17:19">
      <c r="Q5622">
        <v>5617</v>
      </c>
      <c r="R5622" s="2">
        <v>3.5211656474589209E-2</v>
      </c>
      <c r="S5622" s="2">
        <v>2.922652115824436E-2</v>
      </c>
    </row>
    <row r="5623" spans="17:19">
      <c r="Q5623">
        <v>5618</v>
      </c>
      <c r="R5623" s="2">
        <v>3.4337176966107538E-2</v>
      </c>
      <c r="S5623" s="2">
        <v>2.9010661517199152E-2</v>
      </c>
    </row>
    <row r="5624" spans="17:19">
      <c r="Q5624">
        <v>5619</v>
      </c>
      <c r="R5624" s="2">
        <v>5.0488036872069632E-2</v>
      </c>
      <c r="S5624" s="2">
        <v>3.2596782342224961E-2</v>
      </c>
    </row>
    <row r="5625" spans="17:19">
      <c r="Q5625">
        <v>5620</v>
      </c>
      <c r="R5625" s="2">
        <v>2.573594057396187E-2</v>
      </c>
      <c r="S5625" s="2">
        <v>2.6394214372884674E-2</v>
      </c>
    </row>
    <row r="5626" spans="17:19">
      <c r="Q5626">
        <v>5621</v>
      </c>
      <c r="R5626" s="2">
        <v>2.3691251633814882E-2</v>
      </c>
      <c r="S5626" s="2">
        <v>2.5187020387105897E-2</v>
      </c>
    </row>
    <row r="5627" spans="17:19">
      <c r="Q5627">
        <v>5622</v>
      </c>
      <c r="R5627" s="2">
        <v>3.3971177287040667E-2</v>
      </c>
      <c r="S5627" s="2">
        <v>2.8918949475339344E-2</v>
      </c>
    </row>
    <row r="5628" spans="17:19">
      <c r="Q5628">
        <v>5623</v>
      </c>
      <c r="R5628" s="2">
        <v>6.9035016291078097E-2</v>
      </c>
      <c r="S5628" s="2">
        <v>3.6298450472287205E-2</v>
      </c>
    </row>
    <row r="5629" spans="17:19">
      <c r="Q5629">
        <v>5624</v>
      </c>
      <c r="R5629" s="2">
        <v>2.52491297684449E-2</v>
      </c>
      <c r="S5629" s="2">
        <v>2.2592722795588643E-2</v>
      </c>
    </row>
    <row r="5630" spans="17:19">
      <c r="Q5630">
        <v>5625</v>
      </c>
      <c r="R5630" s="2">
        <v>2.3526451579073033E-2</v>
      </c>
      <c r="S5630" s="2">
        <v>2.5003192461138576E-2</v>
      </c>
    </row>
    <row r="5631" spans="17:19">
      <c r="Q5631">
        <v>5626</v>
      </c>
      <c r="R5631" s="2">
        <v>2.3863268737136539E-2</v>
      </c>
      <c r="S5631" s="2">
        <v>2.5343009296591477E-2</v>
      </c>
    </row>
    <row r="5632" spans="17:19">
      <c r="Q5632">
        <v>5627</v>
      </c>
      <c r="R5632" s="2">
        <v>4.5967848310161215E-2</v>
      </c>
      <c r="S5632" s="2">
        <v>3.1650112009526749E-2</v>
      </c>
    </row>
    <row r="5633" spans="17:19">
      <c r="Q5633">
        <v>5628</v>
      </c>
      <c r="R5633" s="2">
        <v>3.8956651105659282E-2</v>
      </c>
      <c r="S5633" s="2">
        <v>3.0109823645623743E-2</v>
      </c>
    </row>
    <row r="5634" spans="17:19">
      <c r="Q5634">
        <v>5629</v>
      </c>
      <c r="R5634" s="2">
        <v>2.3622101605537214E-2</v>
      </c>
      <c r="S5634" s="2">
        <v>2.3652117482033167E-2</v>
      </c>
    </row>
    <row r="5635" spans="17:19">
      <c r="Q5635">
        <v>5630</v>
      </c>
      <c r="R5635" s="2">
        <v>2.9627670369921505E-2</v>
      </c>
      <c r="S5635" s="2">
        <v>2.7742851687087552E-2</v>
      </c>
    </row>
    <row r="5636" spans="17:19">
      <c r="Q5636">
        <v>5631</v>
      </c>
      <c r="R5636" s="2">
        <v>5.8270411220621113E-2</v>
      </c>
      <c r="S5636" s="2">
        <v>3.4176670930837504E-2</v>
      </c>
    </row>
    <row r="5637" spans="17:19">
      <c r="Q5637">
        <v>5632</v>
      </c>
      <c r="R5637" s="2">
        <v>4.1467145372310422E-2</v>
      </c>
      <c r="S5637" s="2">
        <v>3.0674527242609814E-2</v>
      </c>
    </row>
    <row r="5638" spans="17:19">
      <c r="Q5638">
        <v>5633</v>
      </c>
      <c r="R5638" s="2">
        <v>3.4371564254705771E-2</v>
      </c>
      <c r="S5638" s="2">
        <v>2.9019234934166579E-2</v>
      </c>
    </row>
    <row r="5639" spans="17:19">
      <c r="Q5639">
        <v>5634</v>
      </c>
      <c r="R5639" s="2">
        <v>5.3680003868145351E-2</v>
      </c>
      <c r="S5639" s="2">
        <v>3.3251062443433635E-2</v>
      </c>
    </row>
    <row r="5640" spans="17:19">
      <c r="Q5640">
        <v>5635</v>
      </c>
      <c r="R5640" s="2">
        <v>4.2242132446147169E-2</v>
      </c>
      <c r="S5640" s="2">
        <v>3.0845504780975485E-2</v>
      </c>
    </row>
    <row r="5641" spans="17:19">
      <c r="Q5641">
        <v>5636</v>
      </c>
      <c r="R5641" s="2">
        <v>2.8799104627313263E-2</v>
      </c>
      <c r="S5641" s="2">
        <v>2.7491240025213724E-2</v>
      </c>
    </row>
    <row r="5642" spans="17:19">
      <c r="Q5642">
        <v>5637</v>
      </c>
      <c r="R5642" s="2">
        <v>4.2618264409176834E-2</v>
      </c>
      <c r="S5642" s="2">
        <v>3.0927988683165052E-2</v>
      </c>
    </row>
    <row r="5643" spans="17:19">
      <c r="Q5643">
        <v>5638</v>
      </c>
      <c r="R5643" s="2">
        <v>2.4993229751556583E-2</v>
      </c>
      <c r="S5643" s="2">
        <v>2.2717720427849825E-2</v>
      </c>
    </row>
    <row r="5644" spans="17:19">
      <c r="Q5644">
        <v>5639</v>
      </c>
      <c r="R5644" s="2">
        <v>2.3286290384417679E-2</v>
      </c>
      <c r="S5644" s="2">
        <v>2.4307276545712412E-2</v>
      </c>
    </row>
    <row r="5645" spans="17:19">
      <c r="Q5645">
        <v>5640</v>
      </c>
      <c r="R5645" s="2">
        <v>3.0149755141929156E-2</v>
      </c>
      <c r="S5645" s="2">
        <v>2.7895514780077083E-2</v>
      </c>
    </row>
    <row r="5646" spans="17:19">
      <c r="Q5646">
        <v>5641</v>
      </c>
      <c r="R5646" s="2">
        <v>2.4012030902662043E-2</v>
      </c>
      <c r="S5646" s="2">
        <v>2.3306923115304412E-2</v>
      </c>
    </row>
    <row r="5647" spans="17:19">
      <c r="Q5647">
        <v>5642</v>
      </c>
      <c r="R5647" s="2">
        <v>5.5583159131962691E-2</v>
      </c>
      <c r="S5647" s="2">
        <v>3.3636762297573675E-2</v>
      </c>
    </row>
    <row r="5648" spans="17:19">
      <c r="Q5648">
        <v>5643</v>
      </c>
      <c r="R5648" s="2">
        <v>2.3445378078883361E-2</v>
      </c>
      <c r="S5648" s="2">
        <v>2.3878061995794321E-2</v>
      </c>
    </row>
    <row r="5649" spans="17:19">
      <c r="Q5649">
        <v>5644</v>
      </c>
      <c r="R5649" s="2">
        <v>3.7286810602924193E-2</v>
      </c>
      <c r="S5649" s="2">
        <v>2.9723121926640537E-2</v>
      </c>
    </row>
    <row r="5650" spans="17:19">
      <c r="Q5650">
        <v>5645</v>
      </c>
      <c r="R5650" s="2">
        <v>2.8591199082177964E-2</v>
      </c>
      <c r="S5650" s="2">
        <v>2.1341466486798917E-2</v>
      </c>
    </row>
    <row r="5651" spans="17:19">
      <c r="Q5651">
        <v>5646</v>
      </c>
      <c r="R5651" s="2">
        <v>3.1411799928200736E-2</v>
      </c>
      <c r="S5651" s="2">
        <v>2.8249466151812112E-2</v>
      </c>
    </row>
    <row r="5652" spans="17:19">
      <c r="Q5652">
        <v>5647</v>
      </c>
      <c r="R5652" s="2">
        <v>4.3061662547557208E-2</v>
      </c>
      <c r="S5652" s="2">
        <v>3.1024827580176884E-2</v>
      </c>
    </row>
    <row r="5653" spans="17:19">
      <c r="Q5653">
        <v>5648</v>
      </c>
      <c r="R5653" s="2">
        <v>5.1201307562385723E-2</v>
      </c>
      <c r="S5653" s="2">
        <v>3.2743875346477783E-2</v>
      </c>
    </row>
    <row r="5654" spans="17:19">
      <c r="Q5654">
        <v>5649</v>
      </c>
      <c r="R5654" s="2">
        <v>3.4819656513745287E-2</v>
      </c>
      <c r="S5654" s="2">
        <v>2.9130302855724245E-2</v>
      </c>
    </row>
    <row r="5655" spans="17:19">
      <c r="Q5655">
        <v>5650</v>
      </c>
      <c r="R5655" s="2">
        <v>4.5354564395577113E-2</v>
      </c>
      <c r="S5655" s="2">
        <v>3.1519409800322452E-2</v>
      </c>
    </row>
    <row r="5656" spans="17:19">
      <c r="Q5656">
        <v>5651</v>
      </c>
      <c r="R5656" s="2">
        <v>4.6923050183554631E-2</v>
      </c>
      <c r="S5656" s="2">
        <v>3.1852498893674364E-2</v>
      </c>
    </row>
    <row r="5657" spans="17:19">
      <c r="Q5657">
        <v>5652</v>
      </c>
      <c r="R5657" s="2">
        <v>3.5620326464978543E-2</v>
      </c>
      <c r="S5657" s="2">
        <v>2.9325949458785607E-2</v>
      </c>
    </row>
    <row r="5658" spans="17:19">
      <c r="Q5658">
        <v>5653</v>
      </c>
      <c r="R5658" s="2">
        <v>3.9559533714462511E-2</v>
      </c>
      <c r="S5658" s="2">
        <v>3.0247100558068556E-2</v>
      </c>
    </row>
    <row r="5659" spans="17:19">
      <c r="Q5659">
        <v>5654</v>
      </c>
      <c r="R5659" s="2">
        <v>2.4497720080022024E-2</v>
      </c>
      <c r="S5659" s="2">
        <v>2.5780682353152243E-2</v>
      </c>
    </row>
    <row r="5660" spans="17:19">
      <c r="Q5660">
        <v>5655</v>
      </c>
      <c r="R5660" s="2">
        <v>6.0215210544950305E-2</v>
      </c>
      <c r="S5660" s="2">
        <v>3.4564420877068958E-2</v>
      </c>
    </row>
    <row r="5661" spans="17:19">
      <c r="Q5661">
        <v>5656</v>
      </c>
      <c r="R5661" s="2">
        <v>4.8967694458023396E-2</v>
      </c>
      <c r="S5661" s="2">
        <v>3.2281335278612211E-2</v>
      </c>
    </row>
    <row r="5662" spans="17:19">
      <c r="Q5662">
        <v>5657</v>
      </c>
      <c r="R5662" s="2">
        <v>2.7860076850502721E-2</v>
      </c>
      <c r="S5662" s="2">
        <v>2.7188798037182993E-2</v>
      </c>
    </row>
    <row r="5663" spans="17:19">
      <c r="Q5663">
        <v>5658</v>
      </c>
      <c r="R5663" s="2">
        <v>3.6466430603929512E-2</v>
      </c>
      <c r="S5663" s="2">
        <v>2.9529165602455637E-2</v>
      </c>
    </row>
    <row r="5664" spans="17:19">
      <c r="Q5664">
        <v>5659</v>
      </c>
      <c r="R5664" s="2">
        <v>4.3869553143399749E-2</v>
      </c>
      <c r="S5664" s="2">
        <v>3.1200227573380659E-2</v>
      </c>
    </row>
    <row r="5665" spans="17:19">
      <c r="Q5665">
        <v>5660</v>
      </c>
      <c r="R5665" s="2">
        <v>2.3287050476096777E-2</v>
      </c>
      <c r="S5665" s="2">
        <v>2.4467639511086377E-2</v>
      </c>
    </row>
    <row r="5666" spans="17:19">
      <c r="Q5666">
        <v>5661</v>
      </c>
      <c r="R5666" s="2">
        <v>2.7794637139651201E-2</v>
      </c>
      <c r="S5666" s="2">
        <v>2.7166893234339691E-2</v>
      </c>
    </row>
    <row r="5667" spans="17:19">
      <c r="Q5667">
        <v>5662</v>
      </c>
      <c r="R5667" s="2">
        <v>4.8646265698548213E-2</v>
      </c>
      <c r="S5667" s="2">
        <v>3.2214287061192969E-2</v>
      </c>
    </row>
    <row r="5668" spans="17:19">
      <c r="Q5668">
        <v>5663</v>
      </c>
      <c r="R5668" s="2">
        <v>4.6623681098029314E-2</v>
      </c>
      <c r="S5668" s="2">
        <v>3.1789218541611375E-2</v>
      </c>
    </row>
    <row r="5669" spans="17:19">
      <c r="Q5669">
        <v>5664</v>
      </c>
      <c r="R5669" s="2">
        <v>2.458101280776246E-2</v>
      </c>
      <c r="S5669" s="2">
        <v>2.5829022950949302E-2</v>
      </c>
    </row>
    <row r="5670" spans="17:19">
      <c r="Q5670">
        <v>5665</v>
      </c>
      <c r="R5670" s="2">
        <v>3.4286879513489243E-2</v>
      </c>
      <c r="S5670" s="2">
        <v>2.8998108211175662E-2</v>
      </c>
    </row>
    <row r="5671" spans="17:19">
      <c r="Q5671">
        <v>5666</v>
      </c>
      <c r="R5671" s="2">
        <v>2.9950668421381776E-2</v>
      </c>
      <c r="S5671" s="2">
        <v>2.7837782819103374E-2</v>
      </c>
    </row>
    <row r="5672" spans="17:19">
      <c r="Q5672">
        <v>5667</v>
      </c>
      <c r="R5672" s="2">
        <v>2.3506265014486025E-2</v>
      </c>
      <c r="S5672" s="2">
        <v>2.3790620385398913E-2</v>
      </c>
    </row>
    <row r="5673" spans="17:19">
      <c r="Q5673">
        <v>5668</v>
      </c>
      <c r="R5673" s="2">
        <v>2.328968148249189E-2</v>
      </c>
      <c r="S5673" s="2">
        <v>2.4489372260924833E-2</v>
      </c>
    </row>
    <row r="5674" spans="17:19">
      <c r="Q5674">
        <v>5669</v>
      </c>
      <c r="R5674" s="2">
        <v>2.6641710552888366E-2</v>
      </c>
      <c r="S5674" s="2">
        <v>2.6757879596313715E-2</v>
      </c>
    </row>
    <row r="5675" spans="17:19">
      <c r="Q5675">
        <v>5670</v>
      </c>
      <c r="R5675" s="2">
        <v>5.0812678363591837E-2</v>
      </c>
      <c r="S5675" s="2">
        <v>3.2663798911646343E-2</v>
      </c>
    </row>
    <row r="5676" spans="17:19">
      <c r="Q5676">
        <v>5671</v>
      </c>
      <c r="R5676" s="2">
        <v>2.5993576141397898E-2</v>
      </c>
      <c r="S5676" s="2">
        <v>2.2264808673643988E-2</v>
      </c>
    </row>
    <row r="5677" spans="17:19">
      <c r="Q5677">
        <v>5672</v>
      </c>
      <c r="R5677" s="2">
        <v>5.0619043437910051E-2</v>
      </c>
      <c r="S5677" s="2">
        <v>3.2623840221389491E-2</v>
      </c>
    </row>
    <row r="5678" spans="17:19">
      <c r="Q5678">
        <v>5673</v>
      </c>
      <c r="R5678" s="2">
        <v>3.2347803601201798E-2</v>
      </c>
      <c r="S5678" s="2">
        <v>2.8500736123181072E-2</v>
      </c>
    </row>
    <row r="5679" spans="17:19">
      <c r="Q5679">
        <v>5674</v>
      </c>
      <c r="R5679" s="2">
        <v>4.2330290568629254E-2</v>
      </c>
      <c r="S5679" s="2">
        <v>3.0864865787354805E-2</v>
      </c>
    </row>
    <row r="5680" spans="17:19">
      <c r="Q5680">
        <v>5675</v>
      </c>
      <c r="R5680" s="2">
        <v>3.3967350306429077E-2</v>
      </c>
      <c r="S5680" s="2">
        <v>2.8917985958027886E-2</v>
      </c>
    </row>
    <row r="5681" spans="17:19">
      <c r="Q5681">
        <v>5676</v>
      </c>
      <c r="R5681" s="2">
        <v>2.4173337275523753E-2</v>
      </c>
      <c r="S5681" s="2">
        <v>2.5575717015610039E-2</v>
      </c>
    </row>
    <row r="5682" spans="17:19">
      <c r="Q5682">
        <v>5677</v>
      </c>
      <c r="R5682" s="2">
        <v>2.7877768065297171E-2</v>
      </c>
      <c r="S5682" s="2">
        <v>2.7194699344304862E-2</v>
      </c>
    </row>
    <row r="5683" spans="17:19">
      <c r="Q5683">
        <v>5678</v>
      </c>
      <c r="R5683" s="2">
        <v>4.2828091547015543E-2</v>
      </c>
      <c r="S5683" s="2">
        <v>3.0973867672211702E-2</v>
      </c>
    </row>
    <row r="5684" spans="17:19">
      <c r="Q5684">
        <v>5679</v>
      </c>
      <c r="R5684" s="2">
        <v>2.5677485197152093E-2</v>
      </c>
      <c r="S5684" s="2">
        <v>2.6368934149316889E-2</v>
      </c>
    </row>
    <row r="5685" spans="17:19">
      <c r="Q5685">
        <v>5680</v>
      </c>
      <c r="R5685" s="2">
        <v>4.280787477638303E-2</v>
      </c>
      <c r="S5685" s="2">
        <v>3.0969451380044994E-2</v>
      </c>
    </row>
    <row r="5686" spans="17:19">
      <c r="Q5686">
        <v>5681</v>
      </c>
      <c r="R5686" s="2">
        <v>3.7286401670337449E-2</v>
      </c>
      <c r="S5686" s="2">
        <v>2.9723025945543033E-2</v>
      </c>
    </row>
    <row r="5687" spans="17:19">
      <c r="Q5687">
        <v>5682</v>
      </c>
      <c r="R5687" s="2">
        <v>2.4160604138368794E-2</v>
      </c>
      <c r="S5687" s="2">
        <v>2.5567008387693931E-2</v>
      </c>
    </row>
    <row r="5688" spans="17:19">
      <c r="Q5688">
        <v>5683</v>
      </c>
      <c r="R5688" s="2">
        <v>6.0747323725255674E-2</v>
      </c>
      <c r="S5688" s="2">
        <v>3.4670119013133695E-2</v>
      </c>
    </row>
    <row r="5689" spans="17:19">
      <c r="Q5689">
        <v>5684</v>
      </c>
      <c r="R5689" s="2">
        <v>3.6254180447358682E-2</v>
      </c>
      <c r="S5689" s="2">
        <v>2.9478505539525662E-2</v>
      </c>
    </row>
    <row r="5690" spans="17:19">
      <c r="Q5690">
        <v>5685</v>
      </c>
      <c r="R5690" s="2">
        <v>2.3732163016957478E-2</v>
      </c>
      <c r="S5690" s="2">
        <v>2.3540863702400376E-2</v>
      </c>
    </row>
    <row r="5691" spans="17:19">
      <c r="Q5691">
        <v>5686</v>
      </c>
      <c r="R5691" s="2">
        <v>6.0783171942070863E-2</v>
      </c>
      <c r="S5691" s="2">
        <v>3.4677234064315512E-2</v>
      </c>
    </row>
    <row r="5692" spans="17:19">
      <c r="Q5692">
        <v>5687</v>
      </c>
      <c r="R5692" s="2">
        <v>3.2126180677387879E-2</v>
      </c>
      <c r="S5692" s="2">
        <v>2.8441991693619315E-2</v>
      </c>
    </row>
    <row r="5693" spans="17:19">
      <c r="Q5693">
        <v>5688</v>
      </c>
      <c r="R5693" s="2">
        <v>4.541467026498109E-2</v>
      </c>
      <c r="S5693" s="2">
        <v>3.153224694366695E-2</v>
      </c>
    </row>
    <row r="5694" spans="17:19">
      <c r="Q5694">
        <v>5689</v>
      </c>
      <c r="R5694" s="2">
        <v>6.9117053587902669E-2</v>
      </c>
      <c r="S5694" s="2">
        <v>3.6314425148014924E-2</v>
      </c>
    </row>
    <row r="5695" spans="17:19">
      <c r="Q5695">
        <v>5690</v>
      </c>
      <c r="R5695" s="2">
        <v>2.5012082588793699E-2</v>
      </c>
      <c r="S5695" s="2">
        <v>2.6059258568627862E-2</v>
      </c>
    </row>
    <row r="5696" spans="17:19">
      <c r="Q5696">
        <v>5691</v>
      </c>
      <c r="R5696" s="2">
        <v>2.3324651259323918E-2</v>
      </c>
      <c r="S5696" s="2">
        <v>2.4126953273932116E-2</v>
      </c>
    </row>
    <row r="5697" spans="17:19">
      <c r="Q5697">
        <v>5692</v>
      </c>
      <c r="R5697" s="2">
        <v>6.65916288208451E-2</v>
      </c>
      <c r="S5697" s="2">
        <v>3.5821501010474079E-2</v>
      </c>
    </row>
    <row r="5698" spans="17:19">
      <c r="Q5698">
        <v>5693</v>
      </c>
      <c r="R5698" s="2">
        <v>5.8541027219425855E-2</v>
      </c>
      <c r="S5698" s="2">
        <v>3.42307670607645E-2</v>
      </c>
    </row>
    <row r="5699" spans="17:19">
      <c r="Q5699">
        <v>5694</v>
      </c>
      <c r="R5699" s="2">
        <v>6.0182938389501853E-2</v>
      </c>
      <c r="S5699" s="2">
        <v>3.4558005152293736E-2</v>
      </c>
    </row>
    <row r="5700" spans="17:19">
      <c r="Q5700">
        <v>5695</v>
      </c>
      <c r="R5700" s="2">
        <v>2.3283669310566062E-2</v>
      </c>
      <c r="S5700" s="2">
        <v>2.4341970388749634E-2</v>
      </c>
    </row>
    <row r="5701" spans="17:19">
      <c r="Q5701">
        <v>5696</v>
      </c>
      <c r="R5701" s="2">
        <v>2.3889462095873712E-2</v>
      </c>
      <c r="S5701" s="2">
        <v>2.3402819695618745E-2</v>
      </c>
    </row>
    <row r="5702" spans="17:19">
      <c r="Q5702">
        <v>5697</v>
      </c>
      <c r="R5702" s="2">
        <v>6.5041423944165497E-2</v>
      </c>
      <c r="S5702" s="2">
        <v>3.5517651760097912E-2</v>
      </c>
    </row>
    <row r="5703" spans="17:19">
      <c r="Q5703">
        <v>5698</v>
      </c>
      <c r="R5703" s="2">
        <v>6.138283422459679E-2</v>
      </c>
      <c r="S5703" s="2">
        <v>3.4796147480723238E-2</v>
      </c>
    </row>
    <row r="5704" spans="17:19">
      <c r="Q5704">
        <v>5699</v>
      </c>
      <c r="R5704" s="2">
        <v>2.8160050639030137E-2</v>
      </c>
      <c r="S5704" s="2">
        <v>2.1479767610625183E-2</v>
      </c>
    </row>
    <row r="5705" spans="17:19">
      <c r="Q5705">
        <v>5700</v>
      </c>
      <c r="R5705" s="2">
        <v>2.983942832532601E-2</v>
      </c>
      <c r="S5705" s="2">
        <v>2.0962226366207148E-2</v>
      </c>
    </row>
    <row r="5706" spans="17:19">
      <c r="Q5706">
        <v>5701</v>
      </c>
      <c r="R5706" s="2">
        <v>6.9402391902661079E-2</v>
      </c>
      <c r="S5706" s="2">
        <v>3.6369968686280042E-2</v>
      </c>
    </row>
    <row r="5707" spans="17:19">
      <c r="Q5707">
        <v>5702</v>
      </c>
      <c r="R5707" s="2">
        <v>3.8617854438011461E-2</v>
      </c>
      <c r="S5707" s="2">
        <v>3.0032164303651764E-2</v>
      </c>
    </row>
    <row r="5708" spans="17:19">
      <c r="Q5708">
        <v>5703</v>
      </c>
      <c r="R5708" s="2">
        <v>5.1442705143926987E-2</v>
      </c>
      <c r="S5708" s="2">
        <v>3.279353495056242E-2</v>
      </c>
    </row>
    <row r="5709" spans="17:19">
      <c r="Q5709">
        <v>5704</v>
      </c>
      <c r="R5709" s="2">
        <v>3.8098501401829951E-2</v>
      </c>
      <c r="S5709" s="2">
        <v>2.9912354579556124E-2</v>
      </c>
    </row>
    <row r="5710" spans="17:19">
      <c r="Q5710">
        <v>5705</v>
      </c>
      <c r="R5710" s="2">
        <v>4.0882921497106713E-2</v>
      </c>
      <c r="S5710" s="2">
        <v>3.0544665179253992E-2</v>
      </c>
    </row>
    <row r="5711" spans="17:19">
      <c r="Q5711">
        <v>5706</v>
      </c>
      <c r="R5711" s="2">
        <v>4.7277272770381837E-2</v>
      </c>
      <c r="S5711" s="2">
        <v>3.1927204235214841E-2</v>
      </c>
    </row>
    <row r="5712" spans="17:19">
      <c r="Q5712">
        <v>5707</v>
      </c>
      <c r="R5712" s="2">
        <v>6.4457998878158326E-2</v>
      </c>
      <c r="S5712" s="2">
        <v>3.5403025434222232E-2</v>
      </c>
    </row>
    <row r="5713" spans="17:19">
      <c r="Q5713">
        <v>5708</v>
      </c>
      <c r="R5713" s="2">
        <v>2.345881073115209E-2</v>
      </c>
      <c r="S5713" s="2">
        <v>2.4909956040092052E-2</v>
      </c>
    </row>
    <row r="5714" spans="17:19">
      <c r="Q5714">
        <v>5709</v>
      </c>
      <c r="R5714" s="2">
        <v>4.6572109521167172E-2</v>
      </c>
      <c r="S5714" s="2">
        <v>3.1778303842199894E-2</v>
      </c>
    </row>
    <row r="5715" spans="17:19">
      <c r="Q5715">
        <v>5710</v>
      </c>
      <c r="R5715" s="2">
        <v>4.1820926779601801E-2</v>
      </c>
      <c r="S5715" s="2">
        <v>3.0752754664708233E-2</v>
      </c>
    </row>
    <row r="5716" spans="17:19">
      <c r="Q5716">
        <v>5711</v>
      </c>
      <c r="R5716" s="2">
        <v>3.4311905968604173E-2</v>
      </c>
      <c r="S5716" s="2">
        <v>2.9004356310422193E-2</v>
      </c>
    </row>
    <row r="5717" spans="17:19">
      <c r="Q5717">
        <v>5712</v>
      </c>
      <c r="R5717" s="2">
        <v>4.4026222682994678E-2</v>
      </c>
      <c r="S5717" s="2">
        <v>3.1234092686029644E-2</v>
      </c>
    </row>
    <row r="5718" spans="17:19">
      <c r="Q5718">
        <v>5713</v>
      </c>
      <c r="R5718" s="2">
        <v>5.9498378666053148E-2</v>
      </c>
      <c r="S5718" s="2">
        <v>3.4421769750349752E-2</v>
      </c>
    </row>
    <row r="5719" spans="17:19">
      <c r="Q5719">
        <v>5714</v>
      </c>
      <c r="R5719" s="2">
        <v>2.4739367412787067E-2</v>
      </c>
      <c r="S5719" s="2">
        <v>2.2850348242656526E-2</v>
      </c>
    </row>
    <row r="5720" spans="17:19">
      <c r="Q5720">
        <v>5715</v>
      </c>
      <c r="R5720" s="2">
        <v>3.8146039502467192E-2</v>
      </c>
      <c r="S5720" s="2">
        <v>2.9923360855253409E-2</v>
      </c>
    </row>
    <row r="5721" spans="17:19">
      <c r="Q5721">
        <v>5716</v>
      </c>
      <c r="R5721" s="2">
        <v>2.6806650267009638E-2</v>
      </c>
      <c r="S5721" s="2">
        <v>2.6819481528398283E-2</v>
      </c>
    </row>
    <row r="5722" spans="17:19">
      <c r="Q5722">
        <v>5717</v>
      </c>
      <c r="R5722" s="2">
        <v>2.7531137311728588E-2</v>
      </c>
      <c r="S5722" s="2">
        <v>2.1690067066604944E-2</v>
      </c>
    </row>
    <row r="5723" spans="17:19">
      <c r="Q5723">
        <v>5718</v>
      </c>
      <c r="R5723" s="2">
        <v>3.9331108974103815E-2</v>
      </c>
      <c r="S5723" s="2">
        <v>3.019522225591011E-2</v>
      </c>
    </row>
    <row r="5724" spans="17:19">
      <c r="Q5724">
        <v>5719</v>
      </c>
      <c r="R5724" s="2">
        <v>4.1808028902739623E-2</v>
      </c>
      <c r="S5724" s="2">
        <v>3.0749907990068413E-2</v>
      </c>
    </row>
    <row r="5725" spans="17:19">
      <c r="Q5725">
        <v>5720</v>
      </c>
      <c r="R5725" s="2">
        <v>2.3354813855545248E-2</v>
      </c>
      <c r="S5725" s="2">
        <v>2.404719878834297E-2</v>
      </c>
    </row>
    <row r="5726" spans="17:19">
      <c r="Q5726">
        <v>5721</v>
      </c>
      <c r="R5726" s="2">
        <v>4.3186028868379488E-2</v>
      </c>
      <c r="S5726" s="2">
        <v>3.1051914795819424E-2</v>
      </c>
    </row>
    <row r="5727" spans="17:19">
      <c r="Q5727">
        <v>5722</v>
      </c>
      <c r="R5727" s="2">
        <v>2.62584176391178E-2</v>
      </c>
      <c r="S5727" s="2">
        <v>2.2157761788134119E-2</v>
      </c>
    </row>
    <row r="5728" spans="17:19">
      <c r="Q5728">
        <v>5723</v>
      </c>
      <c r="R5728" s="2">
        <v>4.9195982896480195E-2</v>
      </c>
      <c r="S5728" s="2">
        <v>3.232887675442879E-2</v>
      </c>
    </row>
    <row r="5729" spans="17:19">
      <c r="Q5729">
        <v>5724</v>
      </c>
      <c r="R5729" s="2">
        <v>4.637864713034779E-2</v>
      </c>
      <c r="S5729" s="2">
        <v>3.1737323077545634E-2</v>
      </c>
    </row>
    <row r="5730" spans="17:19">
      <c r="Q5730">
        <v>5725</v>
      </c>
      <c r="R5730" s="2">
        <v>2.973690107664103E-2</v>
      </c>
      <c r="S5730" s="2">
        <v>2.777513694046508E-2</v>
      </c>
    </row>
    <row r="5731" spans="17:19">
      <c r="Q5731">
        <v>5726</v>
      </c>
      <c r="R5731" s="2">
        <v>3.7241103334963735E-2</v>
      </c>
      <c r="S5731" s="2">
        <v>2.9712389741568934E-2</v>
      </c>
    </row>
    <row r="5732" spans="17:19">
      <c r="Q5732">
        <v>5727</v>
      </c>
      <c r="R5732" s="2">
        <v>6.7907245786381396E-2</v>
      </c>
      <c r="S5732" s="2">
        <v>3.6078594589108962E-2</v>
      </c>
    </row>
    <row r="5733" spans="17:19">
      <c r="Q5733">
        <v>5728</v>
      </c>
      <c r="R5733" s="2">
        <v>3.5843527789046162E-2</v>
      </c>
      <c r="S5733" s="2">
        <v>2.9379892652603337E-2</v>
      </c>
    </row>
    <row r="5734" spans="17:19">
      <c r="Q5734">
        <v>5729</v>
      </c>
      <c r="R5734" s="2">
        <v>2.364932622817572E-2</v>
      </c>
      <c r="S5734" s="2">
        <v>2.3623131552942166E-2</v>
      </c>
    </row>
    <row r="5735" spans="17:19">
      <c r="Q5735">
        <v>5730</v>
      </c>
      <c r="R5735" s="2">
        <v>3.3852739713846357E-2</v>
      </c>
      <c r="S5735" s="2">
        <v>2.8889085637892071E-2</v>
      </c>
    </row>
    <row r="5736" spans="17:19">
      <c r="Q5736">
        <v>5731</v>
      </c>
      <c r="R5736" s="2">
        <v>2.4946831615382286E-2</v>
      </c>
      <c r="S5736" s="2">
        <v>2.6026237492075818E-2</v>
      </c>
    </row>
    <row r="5737" spans="17:19">
      <c r="Q5737">
        <v>5732</v>
      </c>
      <c r="R5737" s="2">
        <v>6.8544367579952636E-2</v>
      </c>
      <c r="S5737" s="2">
        <v>3.6202857916834488E-2</v>
      </c>
    </row>
    <row r="5738" spans="17:19">
      <c r="Q5738">
        <v>5733</v>
      </c>
      <c r="R5738" s="2">
        <v>5.3688126270642664E-2</v>
      </c>
      <c r="S5738" s="2">
        <v>3.3252715032527871E-2</v>
      </c>
    </row>
    <row r="5739" spans="17:19">
      <c r="Q5739">
        <v>5734</v>
      </c>
      <c r="R5739" s="2">
        <v>7.0108397775131337E-2</v>
      </c>
      <c r="S5739" s="2">
        <v>3.6507275154431015E-2</v>
      </c>
    </row>
    <row r="5740" spans="17:19">
      <c r="Q5740">
        <v>5735</v>
      </c>
      <c r="R5740" s="2">
        <v>2.3948087071763373E-2</v>
      </c>
      <c r="S5740" s="2">
        <v>2.3355896597525735E-2</v>
      </c>
    </row>
    <row r="5741" spans="17:19">
      <c r="Q5741">
        <v>5736</v>
      </c>
      <c r="R5741" s="2">
        <v>3.0447884621435294E-2</v>
      </c>
      <c r="S5741" s="2">
        <v>2.7980927583600233E-2</v>
      </c>
    </row>
    <row r="5742" spans="17:19">
      <c r="Q5742">
        <v>5737</v>
      </c>
      <c r="R5742" s="2">
        <v>3.4495962975746045E-2</v>
      </c>
      <c r="S5742" s="2">
        <v>2.9050189519010648E-2</v>
      </c>
    </row>
    <row r="5743" spans="17:19">
      <c r="Q5743">
        <v>5738</v>
      </c>
      <c r="R5743" s="2">
        <v>2.5799352809134393E-2</v>
      </c>
      <c r="S5743" s="2">
        <v>2.6421347376466099E-2</v>
      </c>
    </row>
    <row r="5744" spans="17:19">
      <c r="Q5744">
        <v>5739</v>
      </c>
      <c r="R5744" s="2">
        <v>6.3305870666841541E-2</v>
      </c>
      <c r="S5744" s="2">
        <v>3.5176202865684854E-2</v>
      </c>
    </row>
    <row r="5745" spans="17:19">
      <c r="Q5745">
        <v>5740</v>
      </c>
      <c r="R5745" s="2">
        <v>4.7881125790105346E-2</v>
      </c>
      <c r="S5745" s="2">
        <v>3.2054146621959469E-2</v>
      </c>
    </row>
    <row r="5746" spans="17:19">
      <c r="Q5746">
        <v>5741</v>
      </c>
      <c r="R5746" s="2">
        <v>5.6318427783822261E-2</v>
      </c>
      <c r="S5746" s="2">
        <v>3.3785004404386955E-2</v>
      </c>
    </row>
    <row r="5747" spans="17:19">
      <c r="Q5747">
        <v>5742</v>
      </c>
      <c r="R5747" s="2">
        <v>3.1897787066174833E-2</v>
      </c>
      <c r="S5747" s="2">
        <v>2.8380981437790356E-2</v>
      </c>
    </row>
    <row r="5748" spans="17:19">
      <c r="Q5748">
        <v>5743</v>
      </c>
      <c r="R5748" s="2">
        <v>5.1145507472008883E-2</v>
      </c>
      <c r="S5748" s="2">
        <v>3.2732387664852501E-2</v>
      </c>
    </row>
    <row r="5749" spans="17:19">
      <c r="Q5749">
        <v>5744</v>
      </c>
      <c r="R5749" s="2">
        <v>5.6922803480483286E-2</v>
      </c>
      <c r="S5749" s="2">
        <v>3.3906557126444845E-2</v>
      </c>
    </row>
    <row r="5750" spans="17:19">
      <c r="Q5750">
        <v>5745</v>
      </c>
      <c r="R5750" s="2">
        <v>4.6915266261931154E-2</v>
      </c>
      <c r="S5750" s="2">
        <v>3.1850855218316571E-2</v>
      </c>
    </row>
    <row r="5751" spans="17:19">
      <c r="Q5751">
        <v>5746</v>
      </c>
      <c r="R5751" s="2">
        <v>3.2588428241365201E-2</v>
      </c>
      <c r="S5751" s="2">
        <v>2.8564029686429571E-2</v>
      </c>
    </row>
    <row r="5752" spans="17:19">
      <c r="Q5752">
        <v>5747</v>
      </c>
      <c r="R5752" s="2">
        <v>4.0935293837822857E-2</v>
      </c>
      <c r="S5752" s="2">
        <v>3.055634222046745E-2</v>
      </c>
    </row>
    <row r="5753" spans="17:19">
      <c r="Q5753">
        <v>5748</v>
      </c>
      <c r="R5753" s="2">
        <v>2.5574587527196716E-2</v>
      </c>
      <c r="S5753" s="2">
        <v>2.6323777567182152E-2</v>
      </c>
    </row>
    <row r="5754" spans="17:19">
      <c r="Q5754">
        <v>5749</v>
      </c>
      <c r="R5754" s="2">
        <v>2.3402537754327862E-2</v>
      </c>
      <c r="S5754" s="2">
        <v>2.3949854072726151E-2</v>
      </c>
    </row>
    <row r="5755" spans="17:19">
      <c r="Q5755">
        <v>5750</v>
      </c>
      <c r="R5755" s="2">
        <v>2.4032491840951745E-2</v>
      </c>
      <c r="S5755" s="2">
        <v>2.5475807108173269E-2</v>
      </c>
    </row>
    <row r="5756" spans="17:19">
      <c r="Q5756">
        <v>5751</v>
      </c>
      <c r="R5756" s="2">
        <v>4.9988152221993661E-2</v>
      </c>
      <c r="S5756" s="2">
        <v>3.249336106036247E-2</v>
      </c>
    </row>
    <row r="5757" spans="17:19">
      <c r="Q5757">
        <v>5752</v>
      </c>
      <c r="R5757" s="2">
        <v>3.0525844673691977E-2</v>
      </c>
      <c r="S5757" s="2">
        <v>2.8003066479771799E-2</v>
      </c>
    </row>
    <row r="5758" spans="17:19">
      <c r="Q5758">
        <v>5753</v>
      </c>
      <c r="R5758" s="2">
        <v>3.0540137801270434E-2</v>
      </c>
      <c r="S5758" s="2">
        <v>2.8007116847602261E-2</v>
      </c>
    </row>
    <row r="5759" spans="17:19">
      <c r="Q5759">
        <v>5754</v>
      </c>
      <c r="R5759" s="2">
        <v>6.0007856198532328E-2</v>
      </c>
      <c r="S5759" s="2">
        <v>3.4523188119279333E-2</v>
      </c>
    </row>
    <row r="5760" spans="17:19">
      <c r="Q5760">
        <v>5755</v>
      </c>
      <c r="R5760" s="2">
        <v>2.4513347411791082E-2</v>
      </c>
      <c r="S5760" s="2">
        <v>2.5789866005449785E-2</v>
      </c>
    </row>
    <row r="5761" spans="17:19">
      <c r="Q5761">
        <v>5756</v>
      </c>
      <c r="R5761" s="2">
        <v>6.147357090153148E-2</v>
      </c>
      <c r="S5761" s="2">
        <v>3.4814123465436095E-2</v>
      </c>
    </row>
    <row r="5762" spans="17:19">
      <c r="Q5762">
        <v>5757</v>
      </c>
      <c r="R5762" s="2">
        <v>2.6569836209974895E-2</v>
      </c>
      <c r="S5762" s="2">
        <v>2.6730651949703688E-2</v>
      </c>
    </row>
    <row r="5763" spans="17:19">
      <c r="Q5763">
        <v>5758</v>
      </c>
      <c r="R5763" s="2">
        <v>5.7825088228915029E-2</v>
      </c>
      <c r="S5763" s="2">
        <v>3.4087546561183624E-2</v>
      </c>
    </row>
    <row r="5764" spans="17:19">
      <c r="Q5764">
        <v>5759</v>
      </c>
      <c r="R5764" s="2">
        <v>2.6724757211336714E-2</v>
      </c>
      <c r="S5764" s="2">
        <v>2.678904567666248E-2</v>
      </c>
    </row>
    <row r="5765" spans="17:19">
      <c r="Q5765">
        <v>5760</v>
      </c>
      <c r="R5765" s="2">
        <v>2.6084173703031979E-2</v>
      </c>
      <c r="S5765" s="2">
        <v>2.6539781947335306E-2</v>
      </c>
    </row>
    <row r="5766" spans="17:19">
      <c r="Q5766">
        <v>5761</v>
      </c>
      <c r="R5766" s="2">
        <v>6.585252628997533E-2</v>
      </c>
      <c r="S5766" s="2">
        <v>3.5676760204992129E-2</v>
      </c>
    </row>
    <row r="5767" spans="17:19">
      <c r="Q5767">
        <v>5762</v>
      </c>
      <c r="R5767" s="2">
        <v>6.11815610025052E-2</v>
      </c>
      <c r="S5767" s="2">
        <v>3.4756256954447354E-2</v>
      </c>
    </row>
    <row r="5768" spans="17:19">
      <c r="Q5768">
        <v>5763</v>
      </c>
      <c r="R5768" s="2">
        <v>3.0266575225182408E-2</v>
      </c>
      <c r="S5768" s="2">
        <v>2.7929128013185804E-2</v>
      </c>
    </row>
    <row r="5769" spans="17:19">
      <c r="Q5769">
        <v>5764</v>
      </c>
      <c r="R5769" s="2">
        <v>3.7414300396919668E-2</v>
      </c>
      <c r="S5769" s="2">
        <v>2.975301260631967E-2</v>
      </c>
    </row>
    <row r="5770" spans="17:19">
      <c r="Q5770">
        <v>5765</v>
      </c>
      <c r="R5770" s="2">
        <v>3.7564540898327149E-2</v>
      </c>
      <c r="S5770" s="2">
        <v>2.9788154858458461E-2</v>
      </c>
    </row>
    <row r="5771" spans="17:19">
      <c r="Q5771">
        <v>5766</v>
      </c>
      <c r="R5771" s="2">
        <v>2.8186289645882157E-2</v>
      </c>
      <c r="S5771" s="2">
        <v>2.1471224450035249E-2</v>
      </c>
    </row>
    <row r="5772" spans="17:19">
      <c r="Q5772">
        <v>5767</v>
      </c>
      <c r="R5772" s="2">
        <v>3.7791509318320392E-2</v>
      </c>
      <c r="S5772" s="2">
        <v>2.9841078756361522E-2</v>
      </c>
    </row>
    <row r="5773" spans="17:19">
      <c r="Q5773">
        <v>5768</v>
      </c>
      <c r="R5773" s="2">
        <v>4.3289868895866938E-2</v>
      </c>
      <c r="S5773" s="2">
        <v>3.1074506859568841E-2</v>
      </c>
    </row>
    <row r="5774" spans="17:19">
      <c r="Q5774">
        <v>5769</v>
      </c>
      <c r="R5774" s="2">
        <v>3.2933497743867071E-2</v>
      </c>
      <c r="S5774" s="2">
        <v>2.8653954390275706E-2</v>
      </c>
    </row>
    <row r="5775" spans="17:19">
      <c r="Q5775">
        <v>5770</v>
      </c>
      <c r="R5775" s="2">
        <v>2.3761641200823195E-2</v>
      </c>
      <c r="S5775" s="2">
        <v>2.3513398150785823E-2</v>
      </c>
    </row>
    <row r="5776" spans="17:19">
      <c r="Q5776">
        <v>5771</v>
      </c>
      <c r="R5776" s="2">
        <v>4.763117743286558E-2</v>
      </c>
      <c r="S5776" s="2">
        <v>3.2001663753769824E-2</v>
      </c>
    </row>
    <row r="5777" spans="17:19">
      <c r="Q5777">
        <v>5772</v>
      </c>
      <c r="R5777" s="2">
        <v>3.1102186322498959E-2</v>
      </c>
      <c r="S5777" s="2">
        <v>2.816438955956721E-2</v>
      </c>
    </row>
    <row r="5778" spans="17:19">
      <c r="Q5778">
        <v>5773</v>
      </c>
      <c r="R5778" s="2">
        <v>2.3287195305646716E-2</v>
      </c>
      <c r="S5778" s="2">
        <v>2.4468980015657116E-2</v>
      </c>
    </row>
    <row r="5779" spans="17:19">
      <c r="Q5779">
        <v>5774</v>
      </c>
      <c r="R5779" s="2">
        <v>2.5212801630088041E-2</v>
      </c>
      <c r="S5779" s="2">
        <v>2.2610006760987549E-2</v>
      </c>
    </row>
    <row r="5780" spans="17:19">
      <c r="Q5780">
        <v>5775</v>
      </c>
      <c r="R5780" s="2">
        <v>2.3344985620471718E-2</v>
      </c>
      <c r="S5780" s="2">
        <v>2.4696541303525669E-2</v>
      </c>
    </row>
    <row r="5781" spans="17:19">
      <c r="Q5781">
        <v>5776</v>
      </c>
      <c r="R5781" s="2">
        <v>2.3352665833582861E-2</v>
      </c>
      <c r="S5781" s="2">
        <v>2.405224636268093E-2</v>
      </c>
    </row>
    <row r="5782" spans="17:19">
      <c r="Q5782">
        <v>5777</v>
      </c>
      <c r="R5782" s="2">
        <v>4.0891101001355519E-2</v>
      </c>
      <c r="S5782" s="2">
        <v>3.0546489370018845E-2</v>
      </c>
    </row>
    <row r="5783" spans="17:19">
      <c r="Q5783">
        <v>5778</v>
      </c>
      <c r="R5783" s="2">
        <v>3.4949059785858438E-2</v>
      </c>
      <c r="S5783" s="2">
        <v>2.9162160237453445E-2</v>
      </c>
    </row>
    <row r="5784" spans="17:19">
      <c r="Q5784">
        <v>5779</v>
      </c>
      <c r="R5784" s="2">
        <v>3.1789666060013551E-2</v>
      </c>
      <c r="S5784" s="2">
        <v>2.8351926275133936E-2</v>
      </c>
    </row>
    <row r="5785" spans="17:19">
      <c r="Q5785">
        <v>5780</v>
      </c>
      <c r="R5785" s="2">
        <v>3.4596431440157623E-2</v>
      </c>
      <c r="S5785" s="2">
        <v>2.9075121290356679E-2</v>
      </c>
    </row>
    <row r="5786" spans="17:19">
      <c r="Q5786">
        <v>5781</v>
      </c>
      <c r="R5786" s="2">
        <v>2.7615711605054227E-2</v>
      </c>
      <c r="S5786" s="2">
        <v>2.7106371292462031E-2</v>
      </c>
    </row>
    <row r="5787" spans="17:19">
      <c r="Q5787">
        <v>5782</v>
      </c>
      <c r="R5787" s="2">
        <v>4.3449398785128095E-2</v>
      </c>
      <c r="S5787" s="2">
        <v>3.1109172274341727E-2</v>
      </c>
    </row>
    <row r="5788" spans="17:19">
      <c r="Q5788">
        <v>5783</v>
      </c>
      <c r="R5788" s="2">
        <v>2.5358266462629266E-2</v>
      </c>
      <c r="S5788" s="2">
        <v>2.6225867857764953E-2</v>
      </c>
    </row>
    <row r="5789" spans="17:19">
      <c r="Q5789">
        <v>5784</v>
      </c>
      <c r="R5789" s="2">
        <v>5.8149777303033313E-2</v>
      </c>
      <c r="S5789" s="2">
        <v>3.4152540874176553E-2</v>
      </c>
    </row>
    <row r="5790" spans="17:19">
      <c r="Q5790">
        <v>5785</v>
      </c>
      <c r="R5790" s="2">
        <v>3.2699295250952345E-2</v>
      </c>
      <c r="S5790" s="2">
        <v>2.8593027296192286E-2</v>
      </c>
    </row>
    <row r="5791" spans="17:19">
      <c r="Q5791">
        <v>5786</v>
      </c>
      <c r="R5791" s="2">
        <v>2.5349435423985538E-2</v>
      </c>
      <c r="S5791" s="2">
        <v>2.6221778192054745E-2</v>
      </c>
    </row>
    <row r="5792" spans="17:19">
      <c r="Q5792">
        <v>5787</v>
      </c>
      <c r="R5792" s="2">
        <v>2.8689490789373353E-2</v>
      </c>
      <c r="S5792" s="2">
        <v>2.745697304702064E-2</v>
      </c>
    </row>
    <row r="5793" spans="17:19">
      <c r="Q5793">
        <v>5788</v>
      </c>
      <c r="R5793" s="2">
        <v>2.4433413193035665E-2</v>
      </c>
      <c r="S5793" s="2">
        <v>2.5742301743239136E-2</v>
      </c>
    </row>
    <row r="5794" spans="17:19">
      <c r="Q5794">
        <v>5789</v>
      </c>
      <c r="R5794" s="2">
        <v>4.986117664993623E-2</v>
      </c>
      <c r="S5794" s="2">
        <v>3.2467045782286486E-2</v>
      </c>
    </row>
    <row r="5795" spans="17:19">
      <c r="Q5795">
        <v>5790</v>
      </c>
      <c r="R5795" s="2">
        <v>5.6390590447874825E-2</v>
      </c>
      <c r="S5795" s="2">
        <v>3.3799531790165538E-2</v>
      </c>
    </row>
    <row r="5796" spans="17:19">
      <c r="Q5796">
        <v>5791</v>
      </c>
      <c r="R5796" s="2">
        <v>6.0963847287642474E-2</v>
      </c>
      <c r="S5796" s="2">
        <v>3.4713083036840842E-2</v>
      </c>
    </row>
    <row r="5797" spans="17:19">
      <c r="Q5797">
        <v>5792</v>
      </c>
      <c r="R5797" s="2">
        <v>2.7887541095992729E-2</v>
      </c>
      <c r="S5797" s="2">
        <v>2.719795565750014E-2</v>
      </c>
    </row>
    <row r="5798" spans="17:19">
      <c r="Q5798">
        <v>5793</v>
      </c>
      <c r="R5798" s="2">
        <v>2.8748267416236827E-2</v>
      </c>
      <c r="S5798" s="2">
        <v>2.7475378513297014E-2</v>
      </c>
    </row>
    <row r="5799" spans="17:19">
      <c r="Q5799">
        <v>5794</v>
      </c>
      <c r="R5799" s="2">
        <v>2.4850163070404153E-2</v>
      </c>
      <c r="S5799" s="2">
        <v>2.597622410319864E-2</v>
      </c>
    </row>
    <row r="5800" spans="17:19">
      <c r="Q5800">
        <v>5795</v>
      </c>
      <c r="R5800" s="2">
        <v>3.78702712759027E-2</v>
      </c>
      <c r="S5800" s="2">
        <v>2.9859398610870808E-2</v>
      </c>
    </row>
    <row r="5801" spans="17:19">
      <c r="Q5801">
        <v>5796</v>
      </c>
      <c r="R5801" s="2">
        <v>5.8285568618481019E-2</v>
      </c>
      <c r="S5801" s="2">
        <v>3.417970214921854E-2</v>
      </c>
    </row>
    <row r="5802" spans="17:19">
      <c r="Q5802">
        <v>5797</v>
      </c>
      <c r="R5802" s="2">
        <v>2.9106000520299175E-2</v>
      </c>
      <c r="S5802" s="2">
        <v>2.7585900918579723E-2</v>
      </c>
    </row>
    <row r="5803" spans="17:19">
      <c r="Q5803">
        <v>5798</v>
      </c>
      <c r="R5803" s="2">
        <v>5.7395350206580119E-2</v>
      </c>
      <c r="S5803" s="2">
        <v>3.4001415303392159E-2</v>
      </c>
    </row>
    <row r="5804" spans="17:19">
      <c r="Q5804">
        <v>5799</v>
      </c>
      <c r="R5804" s="2">
        <v>3.4034750389159082E-2</v>
      </c>
      <c r="S5804" s="2">
        <v>2.8934941231136345E-2</v>
      </c>
    </row>
    <row r="5805" spans="17:19">
      <c r="Q5805">
        <v>5800</v>
      </c>
      <c r="R5805" s="2">
        <v>3.0358549992405403E-2</v>
      </c>
      <c r="S5805" s="2">
        <v>2.795546016431277E-2</v>
      </c>
    </row>
    <row r="5806" spans="17:19">
      <c r="Q5806">
        <v>5801</v>
      </c>
      <c r="R5806" s="2">
        <v>5.3454677670098663E-2</v>
      </c>
      <c r="S5806" s="2">
        <v>3.3205194219453615E-2</v>
      </c>
    </row>
    <row r="5807" spans="17:19">
      <c r="Q5807">
        <v>5802</v>
      </c>
      <c r="R5807" s="2">
        <v>2.8693460974059053E-2</v>
      </c>
      <c r="S5807" s="2">
        <v>2.7458218561637077E-2</v>
      </c>
    </row>
    <row r="5808" spans="17:19">
      <c r="Q5808">
        <v>5803</v>
      </c>
      <c r="R5808" s="2">
        <v>6.3978497335815759E-2</v>
      </c>
      <c r="S5808" s="2">
        <v>3.5308700683933374E-2</v>
      </c>
    </row>
    <row r="5809" spans="17:19">
      <c r="Q5809">
        <v>5804</v>
      </c>
      <c r="R5809" s="2">
        <v>3.6962396909409119E-2</v>
      </c>
      <c r="S5809" s="2">
        <v>2.9646763881311392E-2</v>
      </c>
    </row>
    <row r="5810" spans="17:19">
      <c r="Q5810">
        <v>5805</v>
      </c>
      <c r="R5810" s="2">
        <v>2.3714435414661537E-2</v>
      </c>
      <c r="S5810" s="2">
        <v>2.52096930939242E-2</v>
      </c>
    </row>
    <row r="5811" spans="17:19">
      <c r="Q5811">
        <v>5806</v>
      </c>
      <c r="R5811" s="2">
        <v>3.3014312671859739E-2</v>
      </c>
      <c r="S5811" s="2">
        <v>2.8674877104894803E-2</v>
      </c>
    </row>
    <row r="5812" spans="17:19">
      <c r="Q5812">
        <v>5807</v>
      </c>
      <c r="R5812" s="2">
        <v>3.618502867288944E-2</v>
      </c>
      <c r="S5812" s="2">
        <v>2.9461955575859712E-2</v>
      </c>
    </row>
    <row r="5813" spans="17:19">
      <c r="Q5813">
        <v>5808</v>
      </c>
      <c r="R5813" s="2">
        <v>2.8113321125498122E-2</v>
      </c>
      <c r="S5813" s="2">
        <v>2.1495025005860643E-2</v>
      </c>
    </row>
    <row r="5814" spans="17:19">
      <c r="Q5814">
        <v>5809</v>
      </c>
      <c r="R5814" s="2">
        <v>2.3394340267583542E-2</v>
      </c>
      <c r="S5814" s="2">
        <v>2.4802521443756775E-2</v>
      </c>
    </row>
    <row r="5815" spans="17:19">
      <c r="Q5815">
        <v>5810</v>
      </c>
      <c r="R5815" s="2">
        <v>2.4099342234321516E-2</v>
      </c>
      <c r="S5815" s="2">
        <v>2.5524246794524946E-2</v>
      </c>
    </row>
    <row r="5816" spans="17:19">
      <c r="Q5816">
        <v>5811</v>
      </c>
      <c r="R5816" s="2">
        <v>2.3817806160654521E-2</v>
      </c>
      <c r="S5816" s="2">
        <v>2.3463245663236799E-2</v>
      </c>
    </row>
    <row r="5817" spans="17:19">
      <c r="Q5817">
        <v>5812</v>
      </c>
      <c r="R5817" s="2">
        <v>2.7413354357380928E-2</v>
      </c>
      <c r="S5817" s="2">
        <v>2.7036748792866595E-2</v>
      </c>
    </row>
    <row r="5818" spans="17:19">
      <c r="Q5818">
        <v>5813</v>
      </c>
      <c r="R5818" s="2">
        <v>5.1146366360265656E-2</v>
      </c>
      <c r="S5818" s="2">
        <v>3.2732564510773172E-2</v>
      </c>
    </row>
    <row r="5819" spans="17:19">
      <c r="Q5819">
        <v>5814</v>
      </c>
      <c r="R5819" s="2">
        <v>2.5141677588205895E-2</v>
      </c>
      <c r="S5819" s="2">
        <v>2.264426906991621E-2</v>
      </c>
    </row>
    <row r="5820" spans="17:19">
      <c r="Q5820">
        <v>5815</v>
      </c>
      <c r="R5820" s="2">
        <v>3.1359925253594316E-2</v>
      </c>
      <c r="S5820" s="2">
        <v>2.8235284585678547E-2</v>
      </c>
    </row>
    <row r="5821" spans="17:19">
      <c r="Q5821">
        <v>5816</v>
      </c>
      <c r="R5821" s="2">
        <v>2.3573491350782235E-2</v>
      </c>
      <c r="S5821" s="2">
        <v>2.3706861225187399E-2</v>
      </c>
    </row>
    <row r="5822" spans="17:19">
      <c r="Q5822">
        <v>5817</v>
      </c>
      <c r="R5822" s="2">
        <v>6.1374088749150374E-2</v>
      </c>
      <c r="S5822" s="2">
        <v>3.4794414665335595E-2</v>
      </c>
    </row>
    <row r="5823" spans="17:19">
      <c r="Q5823">
        <v>5818</v>
      </c>
      <c r="R5823" s="2">
        <v>3.1742841622318177E-2</v>
      </c>
      <c r="S5823" s="2">
        <v>2.8339307824436256E-2</v>
      </c>
    </row>
    <row r="5824" spans="17:19">
      <c r="Q5824">
        <v>5819</v>
      </c>
      <c r="R5824" s="2">
        <v>2.3765190904221269E-2</v>
      </c>
      <c r="S5824" s="2">
        <v>2.5257349891528801E-2</v>
      </c>
    </row>
    <row r="5825" spans="17:19">
      <c r="Q5825">
        <v>5820</v>
      </c>
      <c r="R5825" s="2">
        <v>2.328311637720698E-2</v>
      </c>
      <c r="S5825" s="2">
        <v>2.4354083581061687E-2</v>
      </c>
    </row>
    <row r="5826" spans="17:19">
      <c r="Q5826">
        <v>5821</v>
      </c>
      <c r="R5826" s="2">
        <v>2.4818320644211148E-2</v>
      </c>
      <c r="S5826" s="2">
        <v>2.2808050798426384E-2</v>
      </c>
    </row>
    <row r="5827" spans="17:19">
      <c r="Q5827">
        <v>5822</v>
      </c>
      <c r="R5827" s="2">
        <v>4.3975701877187925E-2</v>
      </c>
      <c r="S5827" s="2">
        <v>3.1223177435203323E-2</v>
      </c>
    </row>
    <row r="5828" spans="17:19">
      <c r="Q5828">
        <v>5823</v>
      </c>
      <c r="R5828" s="2">
        <v>2.9112697825022401E-2</v>
      </c>
      <c r="S5828" s="2">
        <v>2.7587946512292304E-2</v>
      </c>
    </row>
    <row r="5829" spans="17:19">
      <c r="Q5829">
        <v>5824</v>
      </c>
      <c r="R5829" s="2">
        <v>5.3354982846984339E-2</v>
      </c>
      <c r="S5829" s="2">
        <v>3.3184885566587718E-2</v>
      </c>
    </row>
    <row r="5830" spans="17:19">
      <c r="Q5830">
        <v>5825</v>
      </c>
      <c r="R5830" s="2">
        <v>5.4285159218083273E-2</v>
      </c>
      <c r="S5830" s="2">
        <v>3.3374031274644764E-2</v>
      </c>
    </row>
    <row r="5831" spans="17:19">
      <c r="Q5831">
        <v>5826</v>
      </c>
      <c r="R5831" s="2">
        <v>3.1400045114002774E-2</v>
      </c>
      <c r="S5831" s="2">
        <v>2.8246255116163872E-2</v>
      </c>
    </row>
    <row r="5832" spans="17:19">
      <c r="Q5832">
        <v>5827</v>
      </c>
      <c r="R5832" s="2">
        <v>6.8567044113387626E-2</v>
      </c>
      <c r="S5832" s="2">
        <v>3.6207277912616583E-2</v>
      </c>
    </row>
    <row r="5833" spans="17:19">
      <c r="Q5833">
        <v>5828</v>
      </c>
      <c r="R5833" s="2">
        <v>2.329147020647929E-2</v>
      </c>
      <c r="S5833" s="2">
        <v>2.4265609366691431E-2</v>
      </c>
    </row>
    <row r="5834" spans="17:19">
      <c r="Q5834">
        <v>5829</v>
      </c>
      <c r="R5834" s="2">
        <v>4.3011960084718664E-2</v>
      </c>
      <c r="S5834" s="2">
        <v>3.1013993269739203E-2</v>
      </c>
    </row>
    <row r="5835" spans="17:19">
      <c r="Q5835">
        <v>5830</v>
      </c>
      <c r="R5835" s="2">
        <v>3.5729700971493895E-2</v>
      </c>
      <c r="S5835" s="2">
        <v>2.9352414108484274E-2</v>
      </c>
    </row>
    <row r="5836" spans="17:19">
      <c r="Q5836">
        <v>5831</v>
      </c>
      <c r="R5836" s="2">
        <v>2.7595759157189325E-2</v>
      </c>
      <c r="S5836" s="2">
        <v>2.7099563303102522E-2</v>
      </c>
    </row>
    <row r="5837" spans="17:19">
      <c r="Q5837">
        <v>5832</v>
      </c>
      <c r="R5837" s="2">
        <v>2.5951127636692429E-2</v>
      </c>
      <c r="S5837" s="2">
        <v>2.6485127960230358E-2</v>
      </c>
    </row>
    <row r="5838" spans="17:19">
      <c r="Q5838">
        <v>5833</v>
      </c>
      <c r="R5838" s="2">
        <v>5.4186420319283064E-2</v>
      </c>
      <c r="S5838" s="2">
        <v>3.3353988732817814E-2</v>
      </c>
    </row>
    <row r="5839" spans="17:19">
      <c r="Q5839">
        <v>5834</v>
      </c>
      <c r="R5839" s="2">
        <v>3.5649128474674177E-2</v>
      </c>
      <c r="S5839" s="2">
        <v>2.9332924343141276E-2</v>
      </c>
    </row>
    <row r="5840" spans="17:19">
      <c r="Q5840">
        <v>5835</v>
      </c>
      <c r="R5840" s="2">
        <v>3.0244815045877116E-2</v>
      </c>
      <c r="S5840" s="2">
        <v>2.792288121941169E-2</v>
      </c>
    </row>
    <row r="5841" spans="17:19">
      <c r="Q5841">
        <v>5836</v>
      </c>
      <c r="R5841" s="2">
        <v>2.3357972717243988E-2</v>
      </c>
      <c r="S5841" s="2">
        <v>2.4727587055584969E-2</v>
      </c>
    </row>
    <row r="5842" spans="17:19">
      <c r="Q5842">
        <v>5837</v>
      </c>
      <c r="R5842" s="2">
        <v>4.0255636735512017E-2</v>
      </c>
      <c r="S5842" s="2">
        <v>3.040423441560625E-2</v>
      </c>
    </row>
    <row r="5843" spans="17:19">
      <c r="Q5843">
        <v>5838</v>
      </c>
      <c r="R5843" s="2">
        <v>3.3755116425682359E-2</v>
      </c>
      <c r="S5843" s="2">
        <v>2.8864399549522517E-2</v>
      </c>
    </row>
    <row r="5844" spans="17:19">
      <c r="Q5844">
        <v>5839</v>
      </c>
      <c r="R5844" s="2">
        <v>3.7665710890529974E-2</v>
      </c>
      <c r="S5844" s="2">
        <v>2.9811769750559242E-2</v>
      </c>
    </row>
    <row r="5845" spans="17:19">
      <c r="Q5845">
        <v>5840</v>
      </c>
      <c r="R5845" s="2">
        <v>2.4546777657951168E-2</v>
      </c>
      <c r="S5845" s="2">
        <v>2.5809332522049075E-2</v>
      </c>
    </row>
    <row r="5846" spans="17:19">
      <c r="Q5846">
        <v>5841</v>
      </c>
      <c r="R5846" s="2">
        <v>3.6143287373278397E-2</v>
      </c>
      <c r="S5846" s="2">
        <v>2.9451954901351329E-2</v>
      </c>
    </row>
    <row r="5847" spans="17:19">
      <c r="Q5847">
        <v>5842</v>
      </c>
      <c r="R5847" s="2">
        <v>2.3290852429072612E-2</v>
      </c>
      <c r="S5847" s="2">
        <v>2.4497720308216661E-2</v>
      </c>
    </row>
    <row r="5848" spans="17:19">
      <c r="Q5848">
        <v>5843</v>
      </c>
      <c r="R5848" s="2">
        <v>4.1152291981674957E-2</v>
      </c>
      <c r="S5848" s="2">
        <v>3.0604648909043991E-2</v>
      </c>
    </row>
    <row r="5849" spans="17:19">
      <c r="Q5849">
        <v>5844</v>
      </c>
      <c r="R5849" s="2">
        <v>5.4843295816864465E-2</v>
      </c>
      <c r="S5849" s="2">
        <v>3.3487171882926062E-2</v>
      </c>
    </row>
    <row r="5850" spans="17:19">
      <c r="Q5850">
        <v>5845</v>
      </c>
      <c r="R5850" s="2">
        <v>2.3794325649682421E-2</v>
      </c>
      <c r="S5850" s="2">
        <v>2.5283609851272419E-2</v>
      </c>
    </row>
    <row r="5851" spans="17:19">
      <c r="Q5851">
        <v>5846</v>
      </c>
      <c r="R5851" s="2">
        <v>2.3688298334951775E-2</v>
      </c>
      <c r="S5851" s="2">
        <v>2.3583408996959571E-2</v>
      </c>
    </row>
    <row r="5852" spans="17:19">
      <c r="Q5852">
        <v>5847</v>
      </c>
      <c r="R5852" s="2">
        <v>2.6532590788724393E-2</v>
      </c>
      <c r="S5852" s="2">
        <v>2.2051049892253646E-2</v>
      </c>
    </row>
    <row r="5853" spans="17:19">
      <c r="Q5853">
        <v>5848</v>
      </c>
      <c r="R5853" s="2">
        <v>4.7073489889259322E-2</v>
      </c>
      <c r="S5853" s="2">
        <v>3.1884248753721464E-2</v>
      </c>
    </row>
    <row r="5854" spans="17:19">
      <c r="Q5854">
        <v>5849</v>
      </c>
      <c r="R5854" s="2">
        <v>3.4738030403062198E-2</v>
      </c>
      <c r="S5854" s="2">
        <v>2.9110158384841486E-2</v>
      </c>
    </row>
    <row r="5855" spans="17:19">
      <c r="Q5855">
        <v>5850</v>
      </c>
      <c r="R5855" s="2">
        <v>2.5686337732887563E-2</v>
      </c>
      <c r="S5855" s="2">
        <v>2.2394717145512302E-2</v>
      </c>
    </row>
    <row r="5856" spans="17:19">
      <c r="Q5856">
        <v>5851</v>
      </c>
      <c r="R5856" s="2">
        <v>2.8143546224682327E-2</v>
      </c>
      <c r="S5856" s="2">
        <v>2.1485150094517593E-2</v>
      </c>
    </row>
    <row r="5857" spans="17:19">
      <c r="Q5857">
        <v>5852</v>
      </c>
      <c r="R5857" s="2">
        <v>2.3958555743543605E-2</v>
      </c>
      <c r="S5857" s="2">
        <v>2.5419767277401539E-2</v>
      </c>
    </row>
    <row r="5858" spans="17:19">
      <c r="Q5858">
        <v>5853</v>
      </c>
      <c r="R5858" s="2">
        <v>3.6175173513018861E-2</v>
      </c>
      <c r="S5858" s="2">
        <v>2.945959514373258E-2</v>
      </c>
    </row>
    <row r="5859" spans="17:19">
      <c r="Q5859">
        <v>5854</v>
      </c>
      <c r="R5859" s="2">
        <v>2.3404241021362217E-2</v>
      </c>
      <c r="S5859" s="2">
        <v>2.4820719479272092E-2</v>
      </c>
    </row>
    <row r="5860" spans="17:19">
      <c r="Q5860">
        <v>5855</v>
      </c>
      <c r="R5860" s="2">
        <v>2.622039728262808E-2</v>
      </c>
      <c r="S5860" s="2">
        <v>2.6594620458904504E-2</v>
      </c>
    </row>
    <row r="5861" spans="17:19">
      <c r="Q5861">
        <v>5856</v>
      </c>
      <c r="R5861" s="2">
        <v>2.4452997085942174E-2</v>
      </c>
      <c r="S5861" s="2">
        <v>2.5754093197546509E-2</v>
      </c>
    </row>
    <row r="5862" spans="17:19">
      <c r="Q5862">
        <v>5857</v>
      </c>
      <c r="R5862" s="2">
        <v>3.1356281605840794E-2</v>
      </c>
      <c r="S5862" s="2">
        <v>2.8234287400187998E-2</v>
      </c>
    </row>
    <row r="5863" spans="17:19">
      <c r="Q5863">
        <v>5858</v>
      </c>
      <c r="R5863" s="2">
        <v>2.3579725374589508E-2</v>
      </c>
      <c r="S5863" s="2">
        <v>2.3699602195347946E-2</v>
      </c>
    </row>
    <row r="5864" spans="17:19">
      <c r="Q5864">
        <v>5859</v>
      </c>
      <c r="R5864" s="2">
        <v>2.4999271929310049E-2</v>
      </c>
      <c r="S5864" s="2">
        <v>2.2714676340861217E-2</v>
      </c>
    </row>
    <row r="5865" spans="17:19">
      <c r="Q5865">
        <v>5860</v>
      </c>
      <c r="R5865" s="2">
        <v>2.5813713231822168E-2</v>
      </c>
      <c r="S5865" s="2">
        <v>2.6427451112070177E-2</v>
      </c>
    </row>
    <row r="5866" spans="17:19">
      <c r="Q5866">
        <v>5861</v>
      </c>
      <c r="R5866" s="2">
        <v>4.0329358889725553E-2</v>
      </c>
      <c r="S5866" s="2">
        <v>3.0420794453098324E-2</v>
      </c>
    </row>
    <row r="5867" spans="17:19">
      <c r="Q5867">
        <v>5862</v>
      </c>
      <c r="R5867" s="2">
        <v>3.9259219617249666E-2</v>
      </c>
      <c r="S5867" s="2">
        <v>3.0178861751041328E-2</v>
      </c>
    </row>
    <row r="5868" spans="17:19">
      <c r="Q5868">
        <v>5863</v>
      </c>
      <c r="R5868" s="2">
        <v>2.719357769535146E-2</v>
      </c>
      <c r="S5868" s="2">
        <v>2.1807889730612238E-2</v>
      </c>
    </row>
    <row r="5869" spans="17:19">
      <c r="Q5869">
        <v>5864</v>
      </c>
      <c r="R5869" s="2">
        <v>3.7012147917258029E-2</v>
      </c>
      <c r="S5869" s="2">
        <v>2.9658502122777687E-2</v>
      </c>
    </row>
    <row r="5870" spans="17:19">
      <c r="Q5870">
        <v>5865</v>
      </c>
      <c r="R5870" s="2">
        <v>3.89938546413751E-2</v>
      </c>
      <c r="S5870" s="2">
        <v>3.0118328389564117E-2</v>
      </c>
    </row>
    <row r="5871" spans="17:19">
      <c r="Q5871">
        <v>5866</v>
      </c>
      <c r="R5871" s="2">
        <v>3.6525759680873467E-2</v>
      </c>
      <c r="S5871" s="2">
        <v>2.9543289848380783E-2</v>
      </c>
    </row>
    <row r="5872" spans="17:19">
      <c r="Q5872">
        <v>5867</v>
      </c>
      <c r="R5872" s="2">
        <v>6.3012108666161679E-2</v>
      </c>
      <c r="S5872" s="2">
        <v>3.5118267286471855E-2</v>
      </c>
    </row>
    <row r="5873" spans="17:19">
      <c r="Q5873">
        <v>5868</v>
      </c>
      <c r="R5873" s="2">
        <v>3.0049878096659738E-2</v>
      </c>
      <c r="S5873" s="2">
        <v>2.7866623845861895E-2</v>
      </c>
    </row>
    <row r="5874" spans="17:19">
      <c r="Q5874">
        <v>5869</v>
      </c>
      <c r="R5874" s="2">
        <v>6.5886695042140828E-2</v>
      </c>
      <c r="S5874" s="2">
        <v>3.5683456633391897E-2</v>
      </c>
    </row>
    <row r="5875" spans="17:19">
      <c r="Q5875">
        <v>5870</v>
      </c>
      <c r="R5875" s="2">
        <v>3.2996357050264623E-2</v>
      </c>
      <c r="S5875" s="2">
        <v>2.8670232854110533E-2</v>
      </c>
    </row>
    <row r="5876" spans="17:19">
      <c r="Q5876">
        <v>5871</v>
      </c>
      <c r="R5876" s="2">
        <v>2.8854949297349032E-2</v>
      </c>
      <c r="S5876" s="2">
        <v>2.7508603135824358E-2</v>
      </c>
    </row>
    <row r="5877" spans="17:19">
      <c r="Q5877">
        <v>5872</v>
      </c>
      <c r="R5877" s="2">
        <v>4.099875986920834E-2</v>
      </c>
      <c r="S5877" s="2">
        <v>3.0570483165803644E-2</v>
      </c>
    </row>
    <row r="5878" spans="17:19">
      <c r="Q5878">
        <v>5873</v>
      </c>
      <c r="R5878" s="2">
        <v>3.567317287916541E-2</v>
      </c>
      <c r="S5878" s="2">
        <v>2.9338743884531539E-2</v>
      </c>
    </row>
    <row r="5879" spans="17:19">
      <c r="Q5879">
        <v>5874</v>
      </c>
      <c r="R5879" s="2">
        <v>2.8728080286668387E-2</v>
      </c>
      <c r="S5879" s="2">
        <v>2.7469065199168544E-2</v>
      </c>
    </row>
    <row r="5880" spans="17:19">
      <c r="Q5880">
        <v>5875</v>
      </c>
      <c r="R5880" s="2">
        <v>4.0886406319329986E-2</v>
      </c>
      <c r="S5880" s="2">
        <v>3.0545442384748794E-2</v>
      </c>
    </row>
    <row r="5881" spans="17:19">
      <c r="Q5881">
        <v>5876</v>
      </c>
      <c r="R5881" s="2">
        <v>3.7720678938332371E-2</v>
      </c>
      <c r="S5881" s="2">
        <v>2.9824583815798868E-2</v>
      </c>
    </row>
    <row r="5882" spans="17:19">
      <c r="Q5882">
        <v>5877</v>
      </c>
      <c r="R5882" s="2">
        <v>3.0193506792259024E-2</v>
      </c>
      <c r="S5882" s="2">
        <v>2.7908125969271939E-2</v>
      </c>
    </row>
    <row r="5883" spans="17:19">
      <c r="Q5883">
        <v>5878</v>
      </c>
      <c r="R5883" s="2">
        <v>3.9797625464395671E-2</v>
      </c>
      <c r="S5883" s="2">
        <v>3.0301005705483816E-2</v>
      </c>
    </row>
    <row r="5884" spans="17:19">
      <c r="Q5884">
        <v>5879</v>
      </c>
      <c r="R5884" s="2">
        <v>4.3078811293715887E-2</v>
      </c>
      <c r="S5884" s="2">
        <v>3.102856452203142E-2</v>
      </c>
    </row>
    <row r="5885" spans="17:19">
      <c r="Q5885">
        <v>5880</v>
      </c>
      <c r="R5885" s="2">
        <v>4.9776501992792509E-2</v>
      </c>
      <c r="S5885" s="2">
        <v>3.244948685469648E-2</v>
      </c>
    </row>
    <row r="5886" spans="17:19">
      <c r="Q5886">
        <v>5881</v>
      </c>
      <c r="R5886" s="2">
        <v>5.424549484655021E-2</v>
      </c>
      <c r="S5886" s="2">
        <v>3.3365980981950247E-2</v>
      </c>
    </row>
    <row r="5887" spans="17:19">
      <c r="Q5887">
        <v>5882</v>
      </c>
      <c r="R5887" s="2">
        <v>4.1616354172594877E-2</v>
      </c>
      <c r="S5887" s="2">
        <v>3.0707556872711608E-2</v>
      </c>
    </row>
    <row r="5888" spans="17:19">
      <c r="Q5888">
        <v>5883</v>
      </c>
      <c r="R5888" s="2">
        <v>2.4253532146411946E-2</v>
      </c>
      <c r="S5888" s="2">
        <v>2.5629266856922447E-2</v>
      </c>
    </row>
    <row r="5889" spans="17:19">
      <c r="Q5889">
        <v>5884</v>
      </c>
      <c r="R5889" s="2">
        <v>6.0687437498809525E-2</v>
      </c>
      <c r="S5889" s="2">
        <v>3.4658231353265068E-2</v>
      </c>
    </row>
    <row r="5890" spans="17:19">
      <c r="Q5890">
        <v>5885</v>
      </c>
      <c r="R5890" s="2">
        <v>2.3303569761200064E-2</v>
      </c>
      <c r="S5890" s="2">
        <v>2.4565146790394933E-2</v>
      </c>
    </row>
    <row r="5891" spans="17:19">
      <c r="Q5891">
        <v>5886</v>
      </c>
      <c r="R5891" s="2">
        <v>3.1055328826442574E-2</v>
      </c>
      <c r="S5891" s="2">
        <v>2.8151421042724147E-2</v>
      </c>
    </row>
    <row r="5892" spans="17:19">
      <c r="Q5892">
        <v>5887</v>
      </c>
      <c r="R5892" s="2">
        <v>6.7042194568657773E-2</v>
      </c>
      <c r="S5892" s="2">
        <v>3.5909626502102603E-2</v>
      </c>
    </row>
    <row r="5893" spans="17:19">
      <c r="Q5893">
        <v>5888</v>
      </c>
      <c r="R5893" s="2">
        <v>6.3347974496758511E-2</v>
      </c>
      <c r="S5893" s="2">
        <v>3.5184503099560539E-2</v>
      </c>
    </row>
    <row r="5894" spans="17:19">
      <c r="Q5894">
        <v>5889</v>
      </c>
      <c r="R5894" s="2">
        <v>3.1067573981282706E-2</v>
      </c>
      <c r="S5894" s="2">
        <v>2.8154812489298249E-2</v>
      </c>
    </row>
    <row r="5895" spans="17:19">
      <c r="Q5895">
        <v>5890</v>
      </c>
      <c r="R5895" s="2">
        <v>2.5969813993088939E-2</v>
      </c>
      <c r="S5895" s="2">
        <v>2.6492872589969647E-2</v>
      </c>
    </row>
    <row r="5896" spans="17:19">
      <c r="Q5896">
        <v>5891</v>
      </c>
      <c r="R5896" s="2">
        <v>2.3578515344188256E-2</v>
      </c>
      <c r="S5896" s="2">
        <v>2.3701005293671966E-2</v>
      </c>
    </row>
    <row r="5897" spans="17:19">
      <c r="Q5897">
        <v>5892</v>
      </c>
      <c r="R5897" s="2">
        <v>2.3606889577399703E-2</v>
      </c>
      <c r="S5897" s="2">
        <v>2.5098686602192451E-2</v>
      </c>
    </row>
    <row r="5898" spans="17:19">
      <c r="Q5898">
        <v>5893</v>
      </c>
      <c r="R5898" s="2">
        <v>2.6238835678995945E-2</v>
      </c>
      <c r="S5898" s="2">
        <v>2.6601960503199934E-2</v>
      </c>
    </row>
    <row r="5899" spans="17:19">
      <c r="Q5899">
        <v>5894</v>
      </c>
      <c r="R5899" s="2">
        <v>3.1976289269024356E-2</v>
      </c>
      <c r="S5899" s="2">
        <v>2.8402006817934301E-2</v>
      </c>
    </row>
    <row r="5900" spans="17:19">
      <c r="Q5900">
        <v>5895</v>
      </c>
      <c r="R5900" s="2">
        <v>3.1855816113649453E-2</v>
      </c>
      <c r="S5900" s="2">
        <v>2.8369716104473974E-2</v>
      </c>
    </row>
    <row r="5901" spans="17:19">
      <c r="Q5901">
        <v>5896</v>
      </c>
      <c r="R5901" s="2">
        <v>3.4414504598646332E-2</v>
      </c>
      <c r="S5901" s="2">
        <v>2.9029930591517872E-2</v>
      </c>
    </row>
    <row r="5902" spans="17:19">
      <c r="Q5902">
        <v>5897</v>
      </c>
      <c r="R5902" s="2">
        <v>4.8218004931134997E-2</v>
      </c>
      <c r="S5902" s="2">
        <v>3.2124748956305564E-2</v>
      </c>
    </row>
    <row r="5903" spans="17:19">
      <c r="Q5903">
        <v>5898</v>
      </c>
      <c r="R5903" s="2">
        <v>2.8802733130299268E-2</v>
      </c>
      <c r="S5903" s="2">
        <v>2.1275126576488598E-2</v>
      </c>
    </row>
    <row r="5904" spans="17:19">
      <c r="Q5904">
        <v>5899</v>
      </c>
      <c r="R5904" s="2">
        <v>2.6053935474950874E-2</v>
      </c>
      <c r="S5904" s="2">
        <v>2.6527458375665926E-2</v>
      </c>
    </row>
    <row r="5905" spans="17:19">
      <c r="Q5905">
        <v>5900</v>
      </c>
      <c r="R5905" s="2">
        <v>2.5392305518417778E-2</v>
      </c>
      <c r="S5905" s="2">
        <v>2.6241560363647824E-2</v>
      </c>
    </row>
    <row r="5906" spans="17:19">
      <c r="Q5906">
        <v>5901</v>
      </c>
      <c r="R5906" s="2">
        <v>3.1372904334365084E-2</v>
      </c>
      <c r="S5906" s="2">
        <v>2.8238835516537629E-2</v>
      </c>
    </row>
    <row r="5907" spans="17:19">
      <c r="Q5907">
        <v>5902</v>
      </c>
      <c r="R5907" s="2">
        <v>3.2718989796613175E-2</v>
      </c>
      <c r="S5907" s="2">
        <v>2.8598167849306452E-2</v>
      </c>
    </row>
    <row r="5908" spans="17:19">
      <c r="Q5908">
        <v>5903</v>
      </c>
      <c r="R5908" s="2">
        <v>2.6033782552285455E-2</v>
      </c>
      <c r="S5908" s="2">
        <v>2.6519213562124444E-2</v>
      </c>
    </row>
    <row r="5909" spans="17:19">
      <c r="Q5909">
        <v>5904</v>
      </c>
      <c r="R5909" s="2">
        <v>3.4514886255342943E-2</v>
      </c>
      <c r="S5909" s="2">
        <v>2.9054890049239938E-2</v>
      </c>
    </row>
    <row r="5910" spans="17:19">
      <c r="Q5910">
        <v>5905</v>
      </c>
      <c r="R5910" s="2">
        <v>4.8040890845668691E-2</v>
      </c>
      <c r="S5910" s="2">
        <v>3.2087648744523425E-2</v>
      </c>
    </row>
    <row r="5911" spans="17:19">
      <c r="Q5911">
        <v>5906</v>
      </c>
      <c r="R5911" s="2">
        <v>5.0963689802944509E-2</v>
      </c>
      <c r="S5911" s="2">
        <v>3.2694933677178933E-2</v>
      </c>
    </row>
    <row r="5912" spans="17:19">
      <c r="Q5912">
        <v>5907</v>
      </c>
      <c r="R5912" s="2">
        <v>3.161576806214824E-2</v>
      </c>
      <c r="S5912" s="2">
        <v>2.8304953571780596E-2</v>
      </c>
    </row>
    <row r="5913" spans="17:19">
      <c r="Q5913">
        <v>5908</v>
      </c>
      <c r="R5913" s="2">
        <v>3.3862935893464056E-2</v>
      </c>
      <c r="S5913" s="2">
        <v>2.8891660256216478E-2</v>
      </c>
    </row>
    <row r="5914" spans="17:19">
      <c r="Q5914">
        <v>5909</v>
      </c>
      <c r="R5914" s="2">
        <v>4.2818381157432313E-2</v>
      </c>
      <c r="S5914" s="2">
        <v>3.0971746576334336E-2</v>
      </c>
    </row>
    <row r="5915" spans="17:19">
      <c r="Q5915">
        <v>5910</v>
      </c>
      <c r="R5915" s="2">
        <v>5.4582106441098122E-2</v>
      </c>
      <c r="S5915" s="2">
        <v>3.3434257897872861E-2</v>
      </c>
    </row>
    <row r="5916" spans="17:19">
      <c r="Q5916">
        <v>5911</v>
      </c>
      <c r="R5916" s="2">
        <v>4.6329677714646939E-2</v>
      </c>
      <c r="S5916" s="2">
        <v>3.1726940877788358E-2</v>
      </c>
    </row>
    <row r="5917" spans="17:19">
      <c r="Q5917">
        <v>5912</v>
      </c>
      <c r="R5917" s="2">
        <v>6.3169130331175924E-2</v>
      </c>
      <c r="S5917" s="2">
        <v>3.5149240283263002E-2</v>
      </c>
    </row>
    <row r="5918" spans="17:19">
      <c r="Q5918">
        <v>5913</v>
      </c>
      <c r="R5918" s="2">
        <v>6.1891117826710806E-2</v>
      </c>
      <c r="S5918" s="2">
        <v>3.4896787427433087E-2</v>
      </c>
    </row>
    <row r="5919" spans="17:19">
      <c r="Q5919">
        <v>5914</v>
      </c>
      <c r="R5919" s="2">
        <v>2.8562310339656578E-2</v>
      </c>
      <c r="S5919" s="2">
        <v>2.7416896180724716E-2</v>
      </c>
    </row>
    <row r="5920" spans="17:19">
      <c r="Q5920">
        <v>5915</v>
      </c>
      <c r="R5920" s="2">
        <v>3.7838973665537519E-2</v>
      </c>
      <c r="S5920" s="2">
        <v>2.9852121640332085E-2</v>
      </c>
    </row>
    <row r="5921" spans="17:19">
      <c r="Q5921">
        <v>5916</v>
      </c>
      <c r="R5921" s="2">
        <v>2.4157900423760922E-2</v>
      </c>
      <c r="S5921" s="2">
        <v>2.5565151555868963E-2</v>
      </c>
    </row>
    <row r="5922" spans="17:19">
      <c r="Q5922">
        <v>5917</v>
      </c>
      <c r="R5922" s="2">
        <v>3.4471368813017648E-2</v>
      </c>
      <c r="S5922" s="2">
        <v>2.9044077119343904E-2</v>
      </c>
    </row>
    <row r="5923" spans="17:19">
      <c r="Q5923">
        <v>5918</v>
      </c>
      <c r="R5923" s="2">
        <v>2.506004798285166E-2</v>
      </c>
      <c r="S5923" s="2">
        <v>2.6083176618462215E-2</v>
      </c>
    </row>
    <row r="5924" spans="17:19">
      <c r="Q5924">
        <v>5919</v>
      </c>
      <c r="R5924" s="2">
        <v>5.9137805092140852E-2</v>
      </c>
      <c r="S5924" s="2">
        <v>3.4349898029441106E-2</v>
      </c>
    </row>
    <row r="5925" spans="17:19">
      <c r="Q5925">
        <v>5920</v>
      </c>
      <c r="R5925" s="2">
        <v>2.6682137141445031E-2</v>
      </c>
      <c r="S5925" s="2">
        <v>2.1994406980767611E-2</v>
      </c>
    </row>
    <row r="5926" spans="17:19">
      <c r="Q5926">
        <v>5921</v>
      </c>
      <c r="R5926" s="2">
        <v>2.6936602716981388E-2</v>
      </c>
      <c r="S5926" s="2">
        <v>2.6867199596999361E-2</v>
      </c>
    </row>
    <row r="5927" spans="17:19">
      <c r="Q5927">
        <v>5922</v>
      </c>
      <c r="R5927" s="2">
        <v>4.3041150192413155E-2</v>
      </c>
      <c r="S5927" s="2">
        <v>3.1020356855178569E-2</v>
      </c>
    </row>
    <row r="5928" spans="17:19">
      <c r="Q5928">
        <v>5923</v>
      </c>
      <c r="R5928" s="2">
        <v>4.7537648643713806E-2</v>
      </c>
      <c r="S5928" s="2">
        <v>3.198200290716581E-2</v>
      </c>
    </row>
    <row r="5929" spans="17:19">
      <c r="Q5929">
        <v>5924</v>
      </c>
      <c r="R5929" s="2">
        <v>2.7300020155057388E-2</v>
      </c>
      <c r="S5929" s="2">
        <v>2.6997175157766111E-2</v>
      </c>
    </row>
    <row r="5930" spans="17:19">
      <c r="Q5930">
        <v>5925</v>
      </c>
      <c r="R5930" s="2">
        <v>3.459858994088693E-2</v>
      </c>
      <c r="S5930" s="2">
        <v>2.9075656273222273E-2</v>
      </c>
    </row>
    <row r="5931" spans="17:19">
      <c r="Q5931">
        <v>5926</v>
      </c>
      <c r="R5931" s="2">
        <v>6.0932357687478005E-2</v>
      </c>
      <c r="S5931" s="2">
        <v>3.4706836290535344E-2</v>
      </c>
    </row>
    <row r="5932" spans="17:19">
      <c r="Q5932">
        <v>5927</v>
      </c>
      <c r="R5932" s="2">
        <v>5.591689850106725E-2</v>
      </c>
      <c r="S5932" s="2">
        <v>3.3704100181097485E-2</v>
      </c>
    </row>
    <row r="5933" spans="17:19">
      <c r="Q5933">
        <v>5928</v>
      </c>
      <c r="R5933" s="2">
        <v>3.1740917579177186E-2</v>
      </c>
      <c r="S5933" s="2">
        <v>2.8338788862437E-2</v>
      </c>
    </row>
    <row r="5934" spans="17:19">
      <c r="Q5934">
        <v>5929</v>
      </c>
      <c r="R5934" s="2">
        <v>5.298854138664158E-2</v>
      </c>
      <c r="S5934" s="2">
        <v>3.3110161245517619E-2</v>
      </c>
    </row>
    <row r="5935" spans="17:19">
      <c r="Q5935">
        <v>5930</v>
      </c>
      <c r="R5935" s="2">
        <v>3.2198704921578017E-2</v>
      </c>
      <c r="S5935" s="2">
        <v>2.8461263911847993E-2</v>
      </c>
    </row>
    <row r="5936" spans="17:19">
      <c r="Q5936">
        <v>5931</v>
      </c>
      <c r="R5936" s="2">
        <v>2.9694952338064892E-2</v>
      </c>
      <c r="S5936" s="2">
        <v>2.7762760625947788E-2</v>
      </c>
    </row>
    <row r="5937" spans="17:19">
      <c r="Q5937">
        <v>5932</v>
      </c>
      <c r="R5937" s="2">
        <v>2.8200380776829372E-2</v>
      </c>
      <c r="S5937" s="2">
        <v>2.7300853120483679E-2</v>
      </c>
    </row>
    <row r="5938" spans="17:19">
      <c r="Q5938">
        <v>5933</v>
      </c>
      <c r="R5938" s="2">
        <v>5.9421320490805812E-2</v>
      </c>
      <c r="S5938" s="2">
        <v>3.4406416716690272E-2</v>
      </c>
    </row>
    <row r="5939" spans="17:19">
      <c r="Q5939">
        <v>5934</v>
      </c>
      <c r="R5939" s="2">
        <v>4.7064543798645324E-2</v>
      </c>
      <c r="S5939" s="2">
        <v>3.1882361630060391E-2</v>
      </c>
    </row>
    <row r="5940" spans="17:19">
      <c r="Q5940">
        <v>5935</v>
      </c>
      <c r="R5940" s="2">
        <v>4.251948531627537E-2</v>
      </c>
      <c r="S5940" s="2">
        <v>3.0906357321454556E-2</v>
      </c>
    </row>
    <row r="5941" spans="17:19">
      <c r="Q5941">
        <v>5936</v>
      </c>
      <c r="R5941" s="2">
        <v>2.7170812404110015E-2</v>
      </c>
      <c r="S5941" s="2">
        <v>2.1815976694976778E-2</v>
      </c>
    </row>
    <row r="5942" spans="17:19">
      <c r="Q5942">
        <v>5937</v>
      </c>
      <c r="R5942" s="2">
        <v>2.8101184663382635E-2</v>
      </c>
      <c r="S5942" s="2">
        <v>2.7268500036282561E-2</v>
      </c>
    </row>
    <row r="5943" spans="17:19">
      <c r="Q5943">
        <v>5938</v>
      </c>
      <c r="R5943" s="2">
        <v>2.3493596638511794E-2</v>
      </c>
      <c r="S5943" s="2">
        <v>2.3807737037268996E-2</v>
      </c>
    </row>
    <row r="5944" spans="17:19">
      <c r="Q5944">
        <v>5939</v>
      </c>
      <c r="R5944" s="2">
        <v>2.6379805483302841E-2</v>
      </c>
      <c r="S5944" s="2">
        <v>2.6657461494588988E-2</v>
      </c>
    </row>
    <row r="5945" spans="17:19">
      <c r="Q5945">
        <v>5940</v>
      </c>
      <c r="R5945" s="2">
        <v>3.3325538025690569E-2</v>
      </c>
      <c r="S5945" s="2">
        <v>2.875498594673679E-2</v>
      </c>
    </row>
    <row r="5946" spans="17:19">
      <c r="Q5946">
        <v>5941</v>
      </c>
      <c r="R5946" s="2">
        <v>4.9810209238007726E-2</v>
      </c>
      <c r="S5946" s="2">
        <v>3.2456477703195853E-2</v>
      </c>
    </row>
    <row r="5947" spans="17:19">
      <c r="Q5947">
        <v>5942</v>
      </c>
      <c r="R5947" s="2">
        <v>2.3976169526522782E-2</v>
      </c>
      <c r="S5947" s="2">
        <v>2.3334123418771294E-2</v>
      </c>
    </row>
    <row r="5948" spans="17:19">
      <c r="Q5948">
        <v>5943</v>
      </c>
      <c r="R5948" s="2">
        <v>3.5129790534302527E-2</v>
      </c>
      <c r="S5948" s="2">
        <v>2.9206496882854698E-2</v>
      </c>
    </row>
    <row r="5949" spans="17:19">
      <c r="Q5949">
        <v>5944</v>
      </c>
      <c r="R5949" s="2">
        <v>6.1875301470852316E-2</v>
      </c>
      <c r="S5949" s="2">
        <v>3.4893657868262332E-2</v>
      </c>
    </row>
    <row r="5950" spans="17:19">
      <c r="Q5950">
        <v>5945</v>
      </c>
      <c r="R5950" s="2">
        <v>5.1540108722310345E-2</v>
      </c>
      <c r="S5950" s="2">
        <v>3.2813555481837856E-2</v>
      </c>
    </row>
    <row r="5951" spans="17:19">
      <c r="Q5951">
        <v>5946</v>
      </c>
      <c r="R5951" s="2">
        <v>3.5984224459527044E-2</v>
      </c>
      <c r="S5951" s="2">
        <v>2.9413769949535117E-2</v>
      </c>
    </row>
    <row r="5952" spans="17:19">
      <c r="Q5952">
        <v>5947</v>
      </c>
      <c r="R5952" s="2">
        <v>2.3393452846704597E-2</v>
      </c>
      <c r="S5952" s="2">
        <v>2.4800851939506846E-2</v>
      </c>
    </row>
    <row r="5953" spans="17:19">
      <c r="Q5953">
        <v>5948</v>
      </c>
      <c r="R5953" s="2">
        <v>6.3751252155335988E-2</v>
      </c>
      <c r="S5953" s="2">
        <v>3.5263960794126699E-2</v>
      </c>
    </row>
    <row r="5954" spans="17:19">
      <c r="Q5954">
        <v>5949</v>
      </c>
      <c r="R5954" s="2">
        <v>2.5190966800584802E-2</v>
      </c>
      <c r="S5954" s="2">
        <v>2.2620464605611144E-2</v>
      </c>
    </row>
    <row r="5955" spans="17:19">
      <c r="Q5955">
        <v>5950</v>
      </c>
      <c r="R5955" s="2">
        <v>2.6004348762743275E-2</v>
      </c>
      <c r="S5955" s="2">
        <v>2.226037083188389E-2</v>
      </c>
    </row>
    <row r="5956" spans="17:19">
      <c r="Q5956">
        <v>5951</v>
      </c>
      <c r="R5956" s="2">
        <v>2.9578645135596833E-2</v>
      </c>
      <c r="S5956" s="2">
        <v>2.1039197706033231E-2</v>
      </c>
    </row>
    <row r="5957" spans="17:19">
      <c r="Q5957">
        <v>5952</v>
      </c>
      <c r="R5957" s="2">
        <v>2.3392794237387576E-2</v>
      </c>
      <c r="S5957" s="2">
        <v>2.4799608606494619E-2</v>
      </c>
    </row>
    <row r="5958" spans="17:19">
      <c r="Q5958">
        <v>5953</v>
      </c>
      <c r="R5958" s="2">
        <v>2.3737189460864751E-2</v>
      </c>
      <c r="S5958" s="2">
        <v>2.5231376752694157E-2</v>
      </c>
    </row>
    <row r="5959" spans="17:19">
      <c r="Q5959">
        <v>5954</v>
      </c>
      <c r="R5959" s="2">
        <v>3.2683428381046209E-2</v>
      </c>
      <c r="S5959" s="2">
        <v>2.8588883504373622E-2</v>
      </c>
    </row>
    <row r="5960" spans="17:19">
      <c r="Q5960">
        <v>5955</v>
      </c>
      <c r="R5960" s="2">
        <v>3.5770359593806089E-2</v>
      </c>
      <c r="S5960" s="2">
        <v>2.9362236737946294E-2</v>
      </c>
    </row>
    <row r="5961" spans="17:19">
      <c r="Q5961">
        <v>5956</v>
      </c>
      <c r="R5961" s="2">
        <v>2.9105834255434525E-2</v>
      </c>
      <c r="S5961" s="2">
        <v>2.118164656537053E-2</v>
      </c>
    </row>
    <row r="5962" spans="17:19">
      <c r="Q5962">
        <v>5957</v>
      </c>
      <c r="R5962" s="2">
        <v>4.4101383767535016E-2</v>
      </c>
      <c r="S5962" s="2">
        <v>3.1250322591617474E-2</v>
      </c>
    </row>
    <row r="5963" spans="17:19">
      <c r="Q5963">
        <v>5958</v>
      </c>
      <c r="R5963" s="2">
        <v>2.4339421749683822E-2</v>
      </c>
      <c r="S5963" s="2">
        <v>2.5684360408032278E-2</v>
      </c>
    </row>
    <row r="5964" spans="17:19">
      <c r="Q5964">
        <v>5959</v>
      </c>
      <c r="R5964" s="2">
        <v>5.1154781475330396E-2</v>
      </c>
      <c r="S5964" s="2">
        <v>3.2734297150031039E-2</v>
      </c>
    </row>
    <row r="5965" spans="17:19">
      <c r="Q5965">
        <v>5960</v>
      </c>
      <c r="R5965" s="2">
        <v>2.7066363608912035E-2</v>
      </c>
      <c r="S5965" s="2">
        <v>2.6914173361601186E-2</v>
      </c>
    </row>
    <row r="5966" spans="17:19">
      <c r="Q5966">
        <v>5961</v>
      </c>
      <c r="R5966" s="2">
        <v>3.4115344161291285E-2</v>
      </c>
      <c r="S5966" s="2">
        <v>2.8955176819564266E-2</v>
      </c>
    </row>
    <row r="5967" spans="17:19">
      <c r="Q5967">
        <v>5962</v>
      </c>
      <c r="R5967" s="2">
        <v>5.3980339423170542E-2</v>
      </c>
      <c r="S5967" s="2">
        <v>3.3312130635531415E-2</v>
      </c>
    </row>
    <row r="5968" spans="17:19">
      <c r="Q5968">
        <v>5963</v>
      </c>
      <c r="R5968" s="2">
        <v>2.4559751992823151E-2</v>
      </c>
      <c r="S5968" s="2">
        <v>2.5816823344587896E-2</v>
      </c>
    </row>
    <row r="5969" spans="17:19">
      <c r="Q5969">
        <v>5964</v>
      </c>
      <c r="R5969" s="2">
        <v>2.4238494831022979E-2</v>
      </c>
      <c r="S5969" s="2">
        <v>2.314810748078636E-2</v>
      </c>
    </row>
    <row r="5970" spans="17:19">
      <c r="Q5970">
        <v>5965</v>
      </c>
      <c r="R5970" s="2">
        <v>2.8485276567556603E-2</v>
      </c>
      <c r="S5970" s="2">
        <v>2.7392449713779445E-2</v>
      </c>
    </row>
    <row r="5971" spans="17:19">
      <c r="Q5971">
        <v>5966</v>
      </c>
      <c r="R5971" s="2">
        <v>5.6670430092431938E-2</v>
      </c>
      <c r="S5971" s="2">
        <v>3.3855831580135817E-2</v>
      </c>
    </row>
    <row r="5972" spans="17:19">
      <c r="Q5972">
        <v>5967</v>
      </c>
      <c r="R5972" s="2">
        <v>4.5511490831447503E-2</v>
      </c>
      <c r="S5972" s="2">
        <v>3.1552912727430174E-2</v>
      </c>
    </row>
    <row r="5973" spans="17:19">
      <c r="Q5973">
        <v>5968</v>
      </c>
      <c r="R5973" s="2">
        <v>2.3296424978444242E-2</v>
      </c>
      <c r="S5973" s="2">
        <v>2.4236387978182741E-2</v>
      </c>
    </row>
    <row r="5974" spans="17:19">
      <c r="Q5974">
        <v>5969</v>
      </c>
      <c r="R5974" s="2">
        <v>3.1828417890426217E-2</v>
      </c>
      <c r="S5974" s="2">
        <v>2.8362353026425643E-2</v>
      </c>
    </row>
    <row r="5975" spans="17:19">
      <c r="Q5975">
        <v>5970</v>
      </c>
      <c r="R5975" s="2">
        <v>2.458431387549492E-2</v>
      </c>
      <c r="S5975" s="2">
        <v>2.5830908844964043E-2</v>
      </c>
    </row>
    <row r="5976" spans="17:19">
      <c r="Q5976">
        <v>5971</v>
      </c>
      <c r="R5976" s="2">
        <v>2.3288175078437546E-2</v>
      </c>
      <c r="S5976" s="2">
        <v>2.4289949790695001E-2</v>
      </c>
    </row>
    <row r="5977" spans="17:19">
      <c r="Q5977">
        <v>5972</v>
      </c>
      <c r="R5977" s="2">
        <v>5.5525421141599189E-2</v>
      </c>
      <c r="S5977" s="2">
        <v>3.3625103942665283E-2</v>
      </c>
    </row>
    <row r="5978" spans="17:19">
      <c r="Q5978">
        <v>5973</v>
      </c>
      <c r="R5978" s="2">
        <v>2.4551820395067911E-2</v>
      </c>
      <c r="S5978" s="2">
        <v>2.2955248512591845E-2</v>
      </c>
    </row>
    <row r="5979" spans="17:19">
      <c r="Q5979">
        <v>5974</v>
      </c>
      <c r="R5979" s="2">
        <v>6.7403863208324782E-2</v>
      </c>
      <c r="S5979" s="2">
        <v>3.5980305907258411E-2</v>
      </c>
    </row>
    <row r="5980" spans="17:19">
      <c r="Q5980">
        <v>5975</v>
      </c>
      <c r="R5980" s="2">
        <v>2.3884551063547178E-2</v>
      </c>
      <c r="S5980" s="2">
        <v>2.5360649294023367E-2</v>
      </c>
    </row>
    <row r="5981" spans="17:19">
      <c r="Q5981">
        <v>5976</v>
      </c>
      <c r="R5981" s="2">
        <v>2.7502271981100494E-2</v>
      </c>
      <c r="S5981" s="2">
        <v>2.1699995836006965E-2</v>
      </c>
    </row>
    <row r="5982" spans="17:19">
      <c r="Q5982">
        <v>5977</v>
      </c>
      <c r="R5982" s="2">
        <v>2.5819044181612797E-2</v>
      </c>
      <c r="S5982" s="2">
        <v>2.6429713199775905E-2</v>
      </c>
    </row>
    <row r="5983" spans="17:19">
      <c r="Q5983">
        <v>5978</v>
      </c>
      <c r="R5983" s="2">
        <v>6.5405796427378732E-2</v>
      </c>
      <c r="S5983" s="2">
        <v>3.5589163611146904E-2</v>
      </c>
    </row>
    <row r="5984" spans="17:19">
      <c r="Q5984">
        <v>5979</v>
      </c>
      <c r="R5984" s="2">
        <v>4.4988443137464106E-2</v>
      </c>
      <c r="S5984" s="2">
        <v>3.1441082535326348E-2</v>
      </c>
    </row>
    <row r="5985" spans="17:19">
      <c r="Q5985">
        <v>5980</v>
      </c>
      <c r="R5985" s="2">
        <v>5.8640471536880373E-2</v>
      </c>
      <c r="S5985" s="2">
        <v>3.4250634134912666E-2</v>
      </c>
    </row>
    <row r="5986" spans="17:19">
      <c r="Q5986">
        <v>5981</v>
      </c>
      <c r="R5986" s="2">
        <v>4.5002466231005955E-2</v>
      </c>
      <c r="S5986" s="2">
        <v>3.1444086860270906E-2</v>
      </c>
    </row>
    <row r="5987" spans="17:19">
      <c r="Q5987">
        <v>5982</v>
      </c>
      <c r="R5987" s="2">
        <v>2.5258659535542689E-2</v>
      </c>
      <c r="S5987" s="2">
        <v>2.6179284448569935E-2</v>
      </c>
    </row>
    <row r="5988" spans="17:19">
      <c r="Q5988">
        <v>5983</v>
      </c>
      <c r="R5988" s="2">
        <v>2.5399810259005527E-2</v>
      </c>
      <c r="S5988" s="2">
        <v>2.2522491516188473E-2</v>
      </c>
    </row>
    <row r="5989" spans="17:19">
      <c r="Q5989">
        <v>5984</v>
      </c>
      <c r="R5989" s="2">
        <v>5.814961464195139E-2</v>
      </c>
      <c r="S5989" s="2">
        <v>3.4152508331109284E-2</v>
      </c>
    </row>
    <row r="5990" spans="17:19">
      <c r="Q5990">
        <v>5985</v>
      </c>
      <c r="R5990" s="2">
        <v>6.8848505014974803E-2</v>
      </c>
      <c r="S5990" s="2">
        <v>3.6262123065779285E-2</v>
      </c>
    </row>
    <row r="5991" spans="17:19">
      <c r="Q5991">
        <v>5986</v>
      </c>
      <c r="R5991" s="2">
        <v>2.4197399940889094E-2</v>
      </c>
      <c r="S5991" s="2">
        <v>2.3175481456851908E-2</v>
      </c>
    </row>
    <row r="5992" spans="17:19">
      <c r="Q5992">
        <v>5987</v>
      </c>
      <c r="R5992" s="2">
        <v>4.3833840915906412E-2</v>
      </c>
      <c r="S5992" s="2">
        <v>3.1192501533199905E-2</v>
      </c>
    </row>
    <row r="5993" spans="17:19">
      <c r="Q5993">
        <v>5988</v>
      </c>
      <c r="R5993" s="2">
        <v>2.6468058460707829E-2</v>
      </c>
      <c r="S5993" s="2">
        <v>2.6691675455868782E-2</v>
      </c>
    </row>
    <row r="5994" spans="17:19">
      <c r="Q5994">
        <v>5989</v>
      </c>
      <c r="R5994" s="2">
        <v>4.9497150090487045E-2</v>
      </c>
      <c r="S5994" s="2">
        <v>3.2391498199999619E-2</v>
      </c>
    </row>
    <row r="5995" spans="17:19">
      <c r="Q5995">
        <v>5990</v>
      </c>
      <c r="R5995" s="2">
        <v>3.6433667530388132E-2</v>
      </c>
      <c r="S5995" s="2">
        <v>2.952135905014238E-2</v>
      </c>
    </row>
    <row r="5996" spans="17:19">
      <c r="Q5996">
        <v>5991</v>
      </c>
      <c r="R5996" s="2">
        <v>3.1538826935413274E-2</v>
      </c>
      <c r="S5996" s="2">
        <v>2.8284073147418244E-2</v>
      </c>
    </row>
    <row r="5997" spans="17:19">
      <c r="Q5997">
        <v>5992</v>
      </c>
      <c r="R5997" s="2">
        <v>3.1597706755442746E-2</v>
      </c>
      <c r="S5997" s="2">
        <v>2.8300057497224824E-2</v>
      </c>
    </row>
    <row r="5998" spans="17:19">
      <c r="Q5998">
        <v>5993</v>
      </c>
      <c r="R5998" s="2">
        <v>2.3285037964934689E-2</v>
      </c>
      <c r="S5998" s="2">
        <v>2.4321397920677362E-2</v>
      </c>
    </row>
    <row r="5999" spans="17:19">
      <c r="Q5999">
        <v>5994</v>
      </c>
      <c r="R5999" s="2">
        <v>3.4437378428687083E-2</v>
      </c>
      <c r="S5999" s="2">
        <v>2.903562344535085E-2</v>
      </c>
    </row>
    <row r="6000" spans="17:19">
      <c r="Q6000">
        <v>5995</v>
      </c>
      <c r="R6000" s="2">
        <v>2.6655026417596463E-2</v>
      </c>
      <c r="S6000" s="2">
        <v>2.2004598938756122E-2</v>
      </c>
    </row>
    <row r="6001" spans="17:19">
      <c r="Q6001">
        <v>5996</v>
      </c>
      <c r="R6001" s="2">
        <v>2.940637203092469E-2</v>
      </c>
      <c r="S6001" s="2">
        <v>2.1090650920320583E-2</v>
      </c>
    </row>
    <row r="6002" spans="17:19">
      <c r="Q6002">
        <v>5997</v>
      </c>
      <c r="R6002" s="2">
        <v>2.3419888088247659E-2</v>
      </c>
      <c r="S6002" s="2">
        <v>2.4848041818085288E-2</v>
      </c>
    </row>
    <row r="6003" spans="17:19">
      <c r="Q6003">
        <v>5998</v>
      </c>
      <c r="R6003" s="2">
        <v>2.941561883342398E-2</v>
      </c>
      <c r="S6003" s="2">
        <v>2.7679620248280686E-2</v>
      </c>
    </row>
    <row r="6004" spans="17:19">
      <c r="Q6004">
        <v>5999</v>
      </c>
      <c r="R6004" s="2">
        <v>2.724726733993903E-2</v>
      </c>
      <c r="S6004" s="2">
        <v>2.6978606024103104E-2</v>
      </c>
    </row>
    <row r="6005" spans="17:19">
      <c r="Q6005">
        <v>6000</v>
      </c>
      <c r="R6005" s="2">
        <v>4.1202177293290787E-2</v>
      </c>
      <c r="S6005" s="2">
        <v>3.0615737012736295E-2</v>
      </c>
    </row>
    <row r="6006" spans="17:19">
      <c r="Q6006">
        <v>6001</v>
      </c>
      <c r="R6006" s="2">
        <v>4.1981104245376294E-2</v>
      </c>
      <c r="S6006" s="2">
        <v>3.0788074550117193E-2</v>
      </c>
    </row>
    <row r="6007" spans="17:19">
      <c r="Q6007">
        <v>6002</v>
      </c>
      <c r="R6007" s="2">
        <v>2.7479363654745903E-2</v>
      </c>
      <c r="S6007" s="2">
        <v>2.7059602335390936E-2</v>
      </c>
    </row>
    <row r="6008" spans="17:19">
      <c r="Q6008">
        <v>6003</v>
      </c>
      <c r="R6008" s="2">
        <v>3.0910649217571567E-2</v>
      </c>
      <c r="S6008" s="2">
        <v>2.8111218989581126E-2</v>
      </c>
    </row>
    <row r="6009" spans="17:19">
      <c r="Q6009">
        <v>6004</v>
      </c>
      <c r="R6009" s="2">
        <v>3.8827842258372554E-2</v>
      </c>
      <c r="S6009" s="2">
        <v>3.0080342888130197E-2</v>
      </c>
    </row>
    <row r="6010" spans="17:19">
      <c r="Q6010">
        <v>6005</v>
      </c>
      <c r="R6010" s="2">
        <v>3.6743494216002488E-2</v>
      </c>
      <c r="S6010" s="2">
        <v>2.9594991570555632E-2</v>
      </c>
    </row>
    <row r="6011" spans="17:19">
      <c r="Q6011">
        <v>6006</v>
      </c>
      <c r="R6011" s="2">
        <v>3.3773598134905929E-2</v>
      </c>
      <c r="S6011" s="2">
        <v>2.8869077981839762E-2</v>
      </c>
    </row>
    <row r="6012" spans="17:19">
      <c r="Q6012">
        <v>6007</v>
      </c>
      <c r="R6012" s="2">
        <v>2.3719112297203655E-2</v>
      </c>
      <c r="S6012" s="2">
        <v>2.3553302204793541E-2</v>
      </c>
    </row>
    <row r="6013" spans="17:19">
      <c r="Q6013">
        <v>6008</v>
      </c>
      <c r="R6013" s="2">
        <v>2.6807378312326543E-2</v>
      </c>
      <c r="S6013" s="2">
        <v>2.6819750818679884E-2</v>
      </c>
    </row>
    <row r="6014" spans="17:19">
      <c r="Q6014">
        <v>6009</v>
      </c>
      <c r="R6014" s="2">
        <v>2.9232897002136327E-2</v>
      </c>
      <c r="S6014" s="2">
        <v>2.7624519149419734E-2</v>
      </c>
    </row>
    <row r="6015" spans="17:19">
      <c r="Q6015">
        <v>6010</v>
      </c>
      <c r="R6015" s="2">
        <v>6.8469380257505694E-2</v>
      </c>
      <c r="S6015" s="2">
        <v>3.618824040602199E-2</v>
      </c>
    </row>
    <row r="6016" spans="17:19">
      <c r="Q6016">
        <v>6011</v>
      </c>
      <c r="R6016" s="2">
        <v>2.8717978210462177E-2</v>
      </c>
      <c r="S6016" s="2">
        <v>2.7465902693681932E-2</v>
      </c>
    </row>
    <row r="6017" spans="17:19">
      <c r="Q6017">
        <v>6012</v>
      </c>
      <c r="R6017" s="2">
        <v>2.8018494528010904E-2</v>
      </c>
      <c r="S6017" s="2">
        <v>2.7241338936670273E-2</v>
      </c>
    </row>
    <row r="6018" spans="17:19">
      <c r="Q6018">
        <v>6013</v>
      </c>
      <c r="R6018" s="2">
        <v>3.7092409902519538E-2</v>
      </c>
      <c r="S6018" s="2">
        <v>2.9677417376873065E-2</v>
      </c>
    </row>
    <row r="6019" spans="17:19">
      <c r="Q6019">
        <v>6014</v>
      </c>
      <c r="R6019" s="2">
        <v>2.6533421780581042E-2</v>
      </c>
      <c r="S6019" s="2">
        <v>2.6716764457941404E-2</v>
      </c>
    </row>
    <row r="6020" spans="17:19">
      <c r="Q6020">
        <v>6015</v>
      </c>
      <c r="R6020" s="2">
        <v>4.4670341587990242E-2</v>
      </c>
      <c r="S6020" s="2">
        <v>3.1372839180483759E-2</v>
      </c>
    </row>
    <row r="6021" spans="17:19">
      <c r="Q6021">
        <v>6016</v>
      </c>
      <c r="R6021" s="2">
        <v>3.270574274900765E-2</v>
      </c>
      <c r="S6021" s="2">
        <v>2.8594710533834111E-2</v>
      </c>
    </row>
    <row r="6022" spans="17:19">
      <c r="Q6022">
        <v>6017</v>
      </c>
      <c r="R6022" s="2">
        <v>4.4790825984079484E-2</v>
      </c>
      <c r="S6022" s="2">
        <v>3.1398708156361185E-2</v>
      </c>
    </row>
    <row r="6023" spans="17:19">
      <c r="Q6023">
        <v>6018</v>
      </c>
      <c r="R6023" s="2">
        <v>6.0904413958697015E-2</v>
      </c>
      <c r="S6023" s="2">
        <v>3.4701292493921419E-2</v>
      </c>
    </row>
    <row r="6024" spans="17:19">
      <c r="Q6024">
        <v>6019</v>
      </c>
      <c r="R6024" s="2">
        <v>2.9452538145132379E-2</v>
      </c>
      <c r="S6024" s="2">
        <v>2.1076813439984778E-2</v>
      </c>
    </row>
    <row r="6025" spans="17:19">
      <c r="Q6025">
        <v>6020</v>
      </c>
      <c r="R6025" s="2">
        <v>6.6093791325592094E-2</v>
      </c>
      <c r="S6025" s="2">
        <v>3.5724033011957854E-2</v>
      </c>
    </row>
    <row r="6026" spans="17:19">
      <c r="Q6026">
        <v>6021</v>
      </c>
      <c r="R6026" s="2">
        <v>4.2968683350889693E-2</v>
      </c>
      <c r="S6026" s="2">
        <v>3.1004555435399758E-2</v>
      </c>
    </row>
    <row r="6027" spans="17:19">
      <c r="Q6027">
        <v>6022</v>
      </c>
      <c r="R6027" s="2">
        <v>2.3286766421312145E-2</v>
      </c>
      <c r="S6027" s="2">
        <v>2.4302550532834883E-2</v>
      </c>
    </row>
    <row r="6028" spans="17:19">
      <c r="Q6028">
        <v>6023</v>
      </c>
      <c r="R6028" s="2">
        <v>3.5492878876083801E-2</v>
      </c>
      <c r="S6028" s="2">
        <v>2.9295035157808326E-2</v>
      </c>
    </row>
    <row r="6029" spans="17:19">
      <c r="Q6029">
        <v>6024</v>
      </c>
      <c r="R6029" s="2">
        <v>4.1783759261515285E-2</v>
      </c>
      <c r="S6029" s="2">
        <v>3.0744550396355024E-2</v>
      </c>
    </row>
    <row r="6030" spans="17:19">
      <c r="Q6030">
        <v>6025</v>
      </c>
      <c r="R6030" s="2">
        <v>2.8048947069794824E-2</v>
      </c>
      <c r="S6030" s="2">
        <v>2.7251362238901424E-2</v>
      </c>
    </row>
    <row r="6031" spans="17:19">
      <c r="Q6031">
        <v>6026</v>
      </c>
      <c r="R6031" s="2">
        <v>6.9242925573235706E-2</v>
      </c>
      <c r="S6031" s="2">
        <v>3.6338930798932211E-2</v>
      </c>
    </row>
    <row r="6032" spans="17:19">
      <c r="Q6032">
        <v>6027</v>
      </c>
      <c r="R6032" s="2">
        <v>3.412430442640603E-2</v>
      </c>
      <c r="S6032" s="2">
        <v>2.895742399266894E-2</v>
      </c>
    </row>
    <row r="6033" spans="17:19">
      <c r="Q6033">
        <v>6028</v>
      </c>
      <c r="R6033" s="2">
        <v>4.3029325891906667E-2</v>
      </c>
      <c r="S6033" s="2">
        <v>3.1017779315531478E-2</v>
      </c>
    </row>
    <row r="6034" spans="17:19">
      <c r="Q6034">
        <v>6029</v>
      </c>
      <c r="R6034" s="2">
        <v>3.1137700283954999E-2</v>
      </c>
      <c r="S6034" s="2">
        <v>2.8174201993948177E-2</v>
      </c>
    </row>
    <row r="6035" spans="17:19">
      <c r="Q6035">
        <v>6030</v>
      </c>
      <c r="R6035" s="2">
        <v>4.4910833975876745E-2</v>
      </c>
      <c r="S6035" s="2">
        <v>3.1424449245856814E-2</v>
      </c>
    </row>
    <row r="6036" spans="17:19">
      <c r="Q6036">
        <v>6031</v>
      </c>
      <c r="R6036" s="2">
        <v>2.3409488887488009E-2</v>
      </c>
      <c r="S6036" s="2">
        <v>2.4830067508768566E-2</v>
      </c>
    </row>
    <row r="6037" spans="17:19">
      <c r="Q6037">
        <v>6032</v>
      </c>
      <c r="R6037" s="2">
        <v>2.936127262371278E-2</v>
      </c>
      <c r="S6037" s="2">
        <v>2.7663292730611556E-2</v>
      </c>
    </row>
    <row r="6038" spans="17:19">
      <c r="Q6038">
        <v>6033</v>
      </c>
      <c r="R6038" s="2">
        <v>2.8036110788688277E-2</v>
      </c>
      <c r="S6038" s="2">
        <v>2.7247140191648509E-2</v>
      </c>
    </row>
    <row r="6039" spans="17:19">
      <c r="Q6039">
        <v>6034</v>
      </c>
      <c r="R6039" s="2">
        <v>3.5911133340844989E-2</v>
      </c>
      <c r="S6039" s="2">
        <v>2.9396182897218258E-2</v>
      </c>
    </row>
    <row r="6040" spans="17:19">
      <c r="Q6040">
        <v>6035</v>
      </c>
      <c r="R6040" s="2">
        <v>5.6640888351799902E-2</v>
      </c>
      <c r="S6040" s="2">
        <v>3.3849890880079482E-2</v>
      </c>
    </row>
    <row r="6041" spans="17:19">
      <c r="Q6041">
        <v>6036</v>
      </c>
      <c r="R6041" s="2">
        <v>3.4077642516474493E-2</v>
      </c>
      <c r="S6041" s="2">
        <v>2.8945715858314694E-2</v>
      </c>
    </row>
    <row r="6042" spans="17:19">
      <c r="Q6042">
        <v>6037</v>
      </c>
      <c r="R6042" s="2">
        <v>2.7386676937223693E-2</v>
      </c>
      <c r="S6042" s="2">
        <v>2.7027472278915426E-2</v>
      </c>
    </row>
    <row r="6043" spans="17:19">
      <c r="Q6043">
        <v>6038</v>
      </c>
      <c r="R6043" s="2">
        <v>2.6092302475740767E-2</v>
      </c>
      <c r="S6043" s="2">
        <v>2.6543085256156056E-2</v>
      </c>
    </row>
    <row r="6044" spans="17:19">
      <c r="Q6044">
        <v>6039</v>
      </c>
      <c r="R6044" s="2">
        <v>2.978646919597892E-2</v>
      </c>
      <c r="S6044" s="2">
        <v>2.7789725649016196E-2</v>
      </c>
    </row>
    <row r="6045" spans="17:19">
      <c r="Q6045">
        <v>6040</v>
      </c>
      <c r="R6045" s="2">
        <v>5.2979137860628224E-2</v>
      </c>
      <c r="S6045" s="2">
        <v>3.310824207439568E-2</v>
      </c>
    </row>
    <row r="6046" spans="17:19">
      <c r="Q6046">
        <v>6041</v>
      </c>
      <c r="R6046" s="2">
        <v>3.2286715603453635E-2</v>
      </c>
      <c r="S6046" s="2">
        <v>2.8484587669019776E-2</v>
      </c>
    </row>
    <row r="6047" spans="17:19">
      <c r="Q6047">
        <v>6042</v>
      </c>
      <c r="R6047" s="2">
        <v>4.5771178155654693E-2</v>
      </c>
      <c r="S6047" s="2">
        <v>3.160826491011906E-2</v>
      </c>
    </row>
    <row r="6048" spans="17:19">
      <c r="Q6048">
        <v>6043</v>
      </c>
      <c r="R6048" s="2">
        <v>3.8826566383413717E-2</v>
      </c>
      <c r="S6048" s="2">
        <v>3.0080050602402951E-2</v>
      </c>
    </row>
    <row r="6049" spans="17:19">
      <c r="Q6049">
        <v>6044</v>
      </c>
      <c r="R6049" s="2">
        <v>2.9525461743102242E-2</v>
      </c>
      <c r="S6049" s="2">
        <v>2.7712467466208514E-2</v>
      </c>
    </row>
    <row r="6050" spans="17:19">
      <c r="Q6050">
        <v>6045</v>
      </c>
      <c r="R6050" s="2">
        <v>5.2903427996713569E-2</v>
      </c>
      <c r="S6050" s="2">
        <v>3.3092787428433398E-2</v>
      </c>
    </row>
    <row r="6051" spans="17:19">
      <c r="Q6051">
        <v>6046</v>
      </c>
      <c r="R6051" s="2">
        <v>2.3555316847103037E-2</v>
      </c>
      <c r="S6051" s="2">
        <v>2.503902526161262E-2</v>
      </c>
    </row>
    <row r="6052" spans="17:19">
      <c r="Q6052">
        <v>6047</v>
      </c>
      <c r="R6052" s="2">
        <v>4.423682951449967E-2</v>
      </c>
      <c r="S6052" s="2">
        <v>3.1279543137561733E-2</v>
      </c>
    </row>
    <row r="6053" spans="17:19">
      <c r="Q6053">
        <v>6048</v>
      </c>
      <c r="R6053" s="2">
        <v>3.3391054023587198E-2</v>
      </c>
      <c r="S6053" s="2">
        <v>2.8771757835685245E-2</v>
      </c>
    </row>
    <row r="6054" spans="17:19">
      <c r="Q6054">
        <v>6049</v>
      </c>
      <c r="R6054" s="2">
        <v>2.6995014845554388E-2</v>
      </c>
      <c r="S6054" s="2">
        <v>2.6888425997396024E-2</v>
      </c>
    </row>
    <row r="6055" spans="17:19">
      <c r="Q6055">
        <v>6050</v>
      </c>
      <c r="R6055" s="2">
        <v>4.0791134269211674E-2</v>
      </c>
      <c r="S6055" s="2">
        <v>3.0524182767241274E-2</v>
      </c>
    </row>
    <row r="6056" spans="17:19">
      <c r="Q6056">
        <v>6051</v>
      </c>
      <c r="R6056" s="2">
        <v>2.9462520296914568E-2</v>
      </c>
      <c r="S6056" s="2">
        <v>2.7693670463727768E-2</v>
      </c>
    </row>
    <row r="6057" spans="17:19">
      <c r="Q6057">
        <v>6052</v>
      </c>
      <c r="R6057" s="2">
        <v>2.3282916030955281E-2</v>
      </c>
      <c r="S6057" s="2">
        <v>2.4407548348054121E-2</v>
      </c>
    </row>
    <row r="6058" spans="17:19">
      <c r="Q6058">
        <v>6053</v>
      </c>
      <c r="R6058" s="2">
        <v>6.3199805163128481E-2</v>
      </c>
      <c r="S6058" s="2">
        <v>3.5155289570186717E-2</v>
      </c>
    </row>
    <row r="6059" spans="17:19">
      <c r="Q6059">
        <v>6054</v>
      </c>
      <c r="R6059" s="2">
        <v>2.7655381937940659E-2</v>
      </c>
      <c r="S6059" s="2">
        <v>2.1647625248945639E-2</v>
      </c>
    </row>
    <row r="6060" spans="17:19">
      <c r="Q6060">
        <v>6055</v>
      </c>
      <c r="R6060" s="2">
        <v>3.0774440624766457E-2</v>
      </c>
      <c r="S6060" s="2">
        <v>2.8073144704460391E-2</v>
      </c>
    </row>
    <row r="6061" spans="17:19">
      <c r="Q6061">
        <v>6056</v>
      </c>
      <c r="R6061" s="2">
        <v>2.3835944405613305E-2</v>
      </c>
      <c r="S6061" s="2">
        <v>2.5319897963107157E-2</v>
      </c>
    </row>
    <row r="6062" spans="17:19">
      <c r="Q6062">
        <v>6057</v>
      </c>
      <c r="R6062" s="2">
        <v>3.4334779035719895E-2</v>
      </c>
      <c r="S6062" s="2">
        <v>2.9010063394538162E-2</v>
      </c>
    </row>
    <row r="6063" spans="17:19">
      <c r="Q6063">
        <v>6058</v>
      </c>
      <c r="R6063" s="2">
        <v>5.1076016019651595E-2</v>
      </c>
      <c r="S6063" s="2">
        <v>3.2718076731137594E-2</v>
      </c>
    </row>
    <row r="6064" spans="17:19">
      <c r="Q6064">
        <v>6059</v>
      </c>
      <c r="R6064" s="2">
        <v>2.4420477120698447E-2</v>
      </c>
      <c r="S6064" s="2">
        <v>2.5734461719833821E-2</v>
      </c>
    </row>
    <row r="6065" spans="17:19">
      <c r="Q6065">
        <v>6060</v>
      </c>
      <c r="R6065" s="2">
        <v>2.6134898361294585E-2</v>
      </c>
      <c r="S6065" s="2">
        <v>2.6560329765801364E-2</v>
      </c>
    </row>
    <row r="6066" spans="17:19">
      <c r="Q6066">
        <v>6061</v>
      </c>
      <c r="R6066" s="2">
        <v>3.231180851225196E-2</v>
      </c>
      <c r="S6066" s="2">
        <v>2.849122490233371E-2</v>
      </c>
    </row>
    <row r="6067" spans="17:19">
      <c r="Q6067">
        <v>6062</v>
      </c>
      <c r="R6067" s="2">
        <v>4.5172319546743986E-2</v>
      </c>
      <c r="S6067" s="2">
        <v>3.1480449402948571E-2</v>
      </c>
    </row>
    <row r="6068" spans="17:19">
      <c r="Q6068">
        <v>6063</v>
      </c>
      <c r="R6068" s="2">
        <v>4.4767735093633236E-2</v>
      </c>
      <c r="S6068" s="2">
        <v>3.1393752358546835E-2</v>
      </c>
    </row>
    <row r="6069" spans="17:19">
      <c r="Q6069">
        <v>6064</v>
      </c>
      <c r="R6069" s="2">
        <v>3.6319155194664748E-2</v>
      </c>
      <c r="S6069" s="2">
        <v>2.9494035642055296E-2</v>
      </c>
    </row>
    <row r="6070" spans="17:19">
      <c r="Q6070">
        <v>6065</v>
      </c>
      <c r="R6070" s="2">
        <v>2.9784125252462296E-2</v>
      </c>
      <c r="S6070" s="2">
        <v>2.778903664968347E-2</v>
      </c>
    </row>
    <row r="6071" spans="17:19">
      <c r="Q6071">
        <v>6066</v>
      </c>
      <c r="R6071" s="2">
        <v>3.7110803979756822E-2</v>
      </c>
      <c r="S6071" s="2">
        <v>2.9681748533146569E-2</v>
      </c>
    </row>
    <row r="6072" spans="17:19">
      <c r="Q6072">
        <v>6067</v>
      </c>
      <c r="R6072" s="2">
        <v>3.1365911441991766E-2</v>
      </c>
      <c r="S6072" s="2">
        <v>2.8236922563672301E-2</v>
      </c>
    </row>
    <row r="6073" spans="17:19">
      <c r="Q6073">
        <v>6068</v>
      </c>
      <c r="R6073" s="2">
        <v>2.6530078365690327E-2</v>
      </c>
      <c r="S6073" s="2">
        <v>2.6715486180966634E-2</v>
      </c>
    </row>
    <row r="6074" spans="17:19">
      <c r="Q6074">
        <v>6069</v>
      </c>
      <c r="R6074" s="2">
        <v>3.2295278118456651E-2</v>
      </c>
      <c r="S6074" s="2">
        <v>2.8486853135505329E-2</v>
      </c>
    </row>
    <row r="6075" spans="17:19">
      <c r="Q6075">
        <v>6070</v>
      </c>
      <c r="R6075" s="2">
        <v>3.1456604272340927E-2</v>
      </c>
      <c r="S6075" s="2">
        <v>2.8261691852320331E-2</v>
      </c>
    </row>
    <row r="6076" spans="17:19">
      <c r="Q6076">
        <v>6071</v>
      </c>
      <c r="R6076" s="2">
        <v>2.3955519383416876E-2</v>
      </c>
      <c r="S6076" s="2">
        <v>2.5417404723576259E-2</v>
      </c>
    </row>
    <row r="6077" spans="17:19">
      <c r="Q6077">
        <v>6072</v>
      </c>
      <c r="R6077" s="2">
        <v>4.0029675814015654E-2</v>
      </c>
      <c r="S6077" s="2">
        <v>3.0353381779672645E-2</v>
      </c>
    </row>
    <row r="6078" spans="17:19">
      <c r="Q6078">
        <v>6073</v>
      </c>
      <c r="R6078" s="2">
        <v>3.9244865592517303E-2</v>
      </c>
      <c r="S6078" s="2">
        <v>3.0175593133937771E-2</v>
      </c>
    </row>
    <row r="6079" spans="17:19">
      <c r="Q6079">
        <v>6074</v>
      </c>
      <c r="R6079" s="2">
        <v>4.4145836145710431E-2</v>
      </c>
      <c r="S6079" s="2">
        <v>3.1259916380829457E-2</v>
      </c>
    </row>
    <row r="6080" spans="17:19">
      <c r="Q6080">
        <v>6075</v>
      </c>
      <c r="R6080" s="2">
        <v>2.4102697621653024E-2</v>
      </c>
      <c r="S6080" s="2">
        <v>2.5526627457350782E-2</v>
      </c>
    </row>
    <row r="6081" spans="17:19">
      <c r="Q6081">
        <v>6076</v>
      </c>
      <c r="R6081" s="2">
        <v>5.3121475215488399E-2</v>
      </c>
      <c r="S6081" s="2">
        <v>3.3137283095540558E-2</v>
      </c>
    </row>
    <row r="6082" spans="17:19">
      <c r="Q6082">
        <v>6077</v>
      </c>
      <c r="R6082" s="2">
        <v>2.4299590186735005E-2</v>
      </c>
      <c r="S6082" s="2">
        <v>2.5659082399321312E-2</v>
      </c>
    </row>
    <row r="6083" spans="17:19">
      <c r="Q6083">
        <v>6078</v>
      </c>
      <c r="R6083" s="2">
        <v>4.0791854971760071E-2</v>
      </c>
      <c r="S6083" s="2">
        <v>3.0524343679240108E-2</v>
      </c>
    </row>
    <row r="6084" spans="17:19">
      <c r="Q6084">
        <v>6079</v>
      </c>
      <c r="R6084" s="2">
        <v>4.8688398644055192E-2</v>
      </c>
      <c r="S6084" s="2">
        <v>3.2223083186480872E-2</v>
      </c>
    </row>
    <row r="6085" spans="17:19">
      <c r="Q6085">
        <v>6080</v>
      </c>
      <c r="R6085" s="2">
        <v>2.6575046242644423E-2</v>
      </c>
      <c r="S6085" s="2">
        <v>2.2034862935699472E-2</v>
      </c>
    </row>
    <row r="6086" spans="17:19">
      <c r="Q6086">
        <v>6081</v>
      </c>
      <c r="R6086" s="2">
        <v>5.061189560486104E-2</v>
      </c>
      <c r="S6086" s="2">
        <v>3.2622364405945938E-2</v>
      </c>
    </row>
    <row r="6087" spans="17:19">
      <c r="Q6087">
        <v>6082</v>
      </c>
      <c r="R6087" s="2">
        <v>4.3591764113471147E-2</v>
      </c>
      <c r="S6087" s="2">
        <v>3.1140064593088639E-2</v>
      </c>
    </row>
    <row r="6088" spans="17:19">
      <c r="Q6088">
        <v>6083</v>
      </c>
      <c r="R6088" s="2">
        <v>3.7838589796972258E-2</v>
      </c>
      <c r="S6088" s="2">
        <v>2.9852032364762925E-2</v>
      </c>
    </row>
    <row r="6089" spans="17:19">
      <c r="Q6089">
        <v>6084</v>
      </c>
      <c r="R6089" s="2">
        <v>4.7432985820912016E-2</v>
      </c>
      <c r="S6089" s="2">
        <v>3.19599870739447E-2</v>
      </c>
    </row>
    <row r="6090" spans="17:19">
      <c r="Q6090">
        <v>6085</v>
      </c>
      <c r="R6090" s="2">
        <v>2.5683468685198631E-2</v>
      </c>
      <c r="S6090" s="2">
        <v>2.6371533947349333E-2</v>
      </c>
    </row>
    <row r="6091" spans="17:19">
      <c r="Q6091">
        <v>6086</v>
      </c>
      <c r="R6091" s="2">
        <v>2.6889002305037855E-2</v>
      </c>
      <c r="S6091" s="2">
        <v>2.6849801350858196E-2</v>
      </c>
    </row>
    <row r="6092" spans="17:19">
      <c r="Q6092">
        <v>6087</v>
      </c>
      <c r="R6092" s="2">
        <v>2.4506042308680993E-2</v>
      </c>
      <c r="S6092" s="2">
        <v>2.5785579804207211E-2</v>
      </c>
    </row>
    <row r="6093" spans="17:19">
      <c r="Q6093">
        <v>6088</v>
      </c>
      <c r="R6093" s="2">
        <v>2.3645009900183967E-2</v>
      </c>
      <c r="S6093" s="2">
        <v>2.5139841491520456E-2</v>
      </c>
    </row>
    <row r="6094" spans="17:19">
      <c r="Q6094">
        <v>6089</v>
      </c>
      <c r="R6094" s="2">
        <v>3.3050685503479095E-2</v>
      </c>
      <c r="S6094" s="2">
        <v>2.8684277348573692E-2</v>
      </c>
    </row>
    <row r="6095" spans="17:19">
      <c r="Q6095">
        <v>6090</v>
      </c>
      <c r="R6095" s="2">
        <v>2.9335219873028985E-2</v>
      </c>
      <c r="S6095" s="2">
        <v>2.7655447430978738E-2</v>
      </c>
    </row>
    <row r="6096" spans="17:19">
      <c r="Q6096">
        <v>6091</v>
      </c>
      <c r="R6096" s="2">
        <v>6.0184421102061701E-2</v>
      </c>
      <c r="S6096" s="2">
        <v>3.4558299929744685E-2</v>
      </c>
    </row>
    <row r="6097" spans="17:19">
      <c r="Q6097">
        <v>6092</v>
      </c>
      <c r="R6097" s="2">
        <v>5.9122849577659925E-2</v>
      </c>
      <c r="S6097" s="2">
        <v>3.4346915280012748E-2</v>
      </c>
    </row>
    <row r="6098" spans="17:19">
      <c r="Q6098">
        <v>6093</v>
      </c>
      <c r="R6098" s="2">
        <v>2.8112848891889541E-2</v>
      </c>
      <c r="S6098" s="2">
        <v>2.7272317216257842E-2</v>
      </c>
    </row>
    <row r="6099" spans="17:19">
      <c r="Q6099">
        <v>6094</v>
      </c>
      <c r="R6099" s="2">
        <v>4.6860591723309815E-2</v>
      </c>
      <c r="S6099" s="2">
        <v>3.183930747036616E-2</v>
      </c>
    </row>
    <row r="6100" spans="17:19">
      <c r="Q6100">
        <v>6095</v>
      </c>
      <c r="R6100" s="2">
        <v>3.4872108639828238E-2</v>
      </c>
      <c r="S6100" s="2">
        <v>2.9143227326307281E-2</v>
      </c>
    </row>
    <row r="6101" spans="17:19">
      <c r="Q6101">
        <v>6096</v>
      </c>
      <c r="R6101" s="2">
        <v>2.4143262216155762E-2</v>
      </c>
      <c r="S6101" s="2">
        <v>2.3212445692900114E-2</v>
      </c>
    </row>
    <row r="6102" spans="17:19">
      <c r="Q6102">
        <v>6097</v>
      </c>
      <c r="R6102" s="2">
        <v>3.1584344095659245E-2</v>
      </c>
      <c r="S6102" s="2">
        <v>2.8296432996238741E-2</v>
      </c>
    </row>
    <row r="6103" spans="17:19">
      <c r="Q6103">
        <v>6098</v>
      </c>
      <c r="R6103" s="2">
        <v>3.002188578609425E-2</v>
      </c>
      <c r="S6103" s="2">
        <v>2.7858500864297253E-2</v>
      </c>
    </row>
    <row r="6104" spans="17:19">
      <c r="Q6104">
        <v>6099</v>
      </c>
      <c r="R6104" s="2">
        <v>4.3898927977124552E-2</v>
      </c>
      <c r="S6104" s="2">
        <v>3.1206580723094846E-2</v>
      </c>
    </row>
    <row r="6105" spans="17:19">
      <c r="Q6105">
        <v>6100</v>
      </c>
      <c r="R6105" s="2">
        <v>2.6001801190957654E-2</v>
      </c>
      <c r="S6105" s="2">
        <v>2.6506077043632385E-2</v>
      </c>
    </row>
    <row r="6106" spans="17:19">
      <c r="Q6106">
        <v>6101</v>
      </c>
      <c r="R6106" s="2">
        <v>4.4879700602409041E-2</v>
      </c>
      <c r="S6106" s="2">
        <v>3.141777373783617E-2</v>
      </c>
    </row>
    <row r="6107" spans="17:19">
      <c r="Q6107">
        <v>6102</v>
      </c>
      <c r="R6107" s="2">
        <v>4.553363728194014E-2</v>
      </c>
      <c r="S6107" s="2">
        <v>3.1557637563677111E-2</v>
      </c>
    </row>
    <row r="6108" spans="17:19">
      <c r="Q6108">
        <v>6103</v>
      </c>
      <c r="R6108" s="2">
        <v>4.7967245677779075E-2</v>
      </c>
      <c r="S6108" s="2">
        <v>3.2072209907921596E-2</v>
      </c>
    </row>
    <row r="6109" spans="17:19">
      <c r="Q6109">
        <v>6104</v>
      </c>
      <c r="R6109" s="2">
        <v>2.4248904600899308E-2</v>
      </c>
      <c r="S6109" s="2">
        <v>2.5626234847497195E-2</v>
      </c>
    </row>
    <row r="6110" spans="17:19">
      <c r="Q6110">
        <v>6105</v>
      </c>
      <c r="R6110" s="2">
        <v>2.9086733372919327E-2</v>
      </c>
      <c r="S6110" s="2">
        <v>2.7580011379938138E-2</v>
      </c>
    </row>
    <row r="6111" spans="17:19">
      <c r="Q6111">
        <v>6106</v>
      </c>
      <c r="R6111" s="2">
        <v>2.7161560019655438E-2</v>
      </c>
      <c r="S6111" s="2">
        <v>2.6948227903080737E-2</v>
      </c>
    </row>
    <row r="6112" spans="17:19">
      <c r="Q6112">
        <v>6107</v>
      </c>
      <c r="R6112" s="2">
        <v>2.3635103075692592E-2</v>
      </c>
      <c r="S6112" s="2">
        <v>2.5129358229057382E-2</v>
      </c>
    </row>
    <row r="6113" spans="17:19">
      <c r="Q6113">
        <v>6108</v>
      </c>
      <c r="R6113" s="2">
        <v>3.4408213549981172E-2</v>
      </c>
      <c r="S6113" s="2">
        <v>2.9028364311600205E-2</v>
      </c>
    </row>
    <row r="6114" spans="17:19">
      <c r="Q6114">
        <v>6109</v>
      </c>
      <c r="R6114" s="2">
        <v>2.4522620103174738E-2</v>
      </c>
      <c r="S6114" s="2">
        <v>2.5795289755316184E-2</v>
      </c>
    </row>
    <row r="6115" spans="17:19">
      <c r="Q6115">
        <v>6110</v>
      </c>
      <c r="R6115" s="2">
        <v>2.3439244322723173E-2</v>
      </c>
      <c r="S6115" s="2">
        <v>2.4879785824094541E-2</v>
      </c>
    </row>
    <row r="6116" spans="17:19">
      <c r="Q6116">
        <v>6111</v>
      </c>
      <c r="R6116" s="2">
        <v>2.6120289721738306E-2</v>
      </c>
      <c r="S6116" s="2">
        <v>2.6554427877033472E-2</v>
      </c>
    </row>
    <row r="6117" spans="17:19">
      <c r="Q6117">
        <v>6112</v>
      </c>
      <c r="R6117" s="2">
        <v>2.8550967260746293E-2</v>
      </c>
      <c r="S6117" s="2">
        <v>2.7413304735910145E-2</v>
      </c>
    </row>
    <row r="6118" spans="17:19">
      <c r="Q6118">
        <v>6113</v>
      </c>
      <c r="R6118" s="2">
        <v>2.3369318770216377E-2</v>
      </c>
      <c r="S6118" s="2">
        <v>2.4752589833539583E-2</v>
      </c>
    </row>
    <row r="6119" spans="17:19">
      <c r="Q6119">
        <v>6114</v>
      </c>
      <c r="R6119" s="2">
        <v>3.1425160986073432E-2</v>
      </c>
      <c r="S6119" s="2">
        <v>2.8253114183017562E-2</v>
      </c>
    </row>
    <row r="6120" spans="17:19">
      <c r="Q6120">
        <v>6115</v>
      </c>
      <c r="R6120" s="2">
        <v>3.0517199112041336E-2</v>
      </c>
      <c r="S6120" s="2">
        <v>2.8000615231663618E-2</v>
      </c>
    </row>
    <row r="6121" spans="17:19">
      <c r="Q6121">
        <v>6116</v>
      </c>
      <c r="R6121" s="2">
        <v>6.6958105356114392E-2</v>
      </c>
      <c r="S6121" s="2">
        <v>3.5893185835221109E-2</v>
      </c>
    </row>
    <row r="6122" spans="17:19">
      <c r="Q6122">
        <v>6117</v>
      </c>
      <c r="R6122" s="2">
        <v>2.5119083041207805E-2</v>
      </c>
      <c r="S6122" s="2">
        <v>2.6112221681711338E-2</v>
      </c>
    </row>
    <row r="6123" spans="17:19">
      <c r="Q6123">
        <v>6118</v>
      </c>
      <c r="R6123" s="2">
        <v>2.3392869795407275E-2</v>
      </c>
      <c r="S6123" s="2">
        <v>2.3967745257111275E-2</v>
      </c>
    </row>
    <row r="6124" spans="17:19">
      <c r="Q6124">
        <v>6119</v>
      </c>
      <c r="R6124" s="2">
        <v>2.7843778207965943E-2</v>
      </c>
      <c r="S6124" s="2">
        <v>2.158414311972218E-2</v>
      </c>
    </row>
    <row r="6125" spans="17:19">
      <c r="Q6125">
        <v>6120</v>
      </c>
      <c r="R6125" s="2">
        <v>2.6611139235825372E-2</v>
      </c>
      <c r="S6125" s="2">
        <v>2.2021168841104971E-2</v>
      </c>
    </row>
    <row r="6126" spans="17:19">
      <c r="Q6126">
        <v>6121</v>
      </c>
      <c r="R6126" s="2">
        <v>4.6662519080842062E-2</v>
      </c>
      <c r="S6126" s="2">
        <v>3.179743563261437E-2</v>
      </c>
    </row>
    <row r="6127" spans="17:19">
      <c r="Q6127">
        <v>6122</v>
      </c>
      <c r="R6127" s="2">
        <v>2.3293081852020902E-2</v>
      </c>
      <c r="S6127" s="2">
        <v>2.425537320360591E-2</v>
      </c>
    </row>
    <row r="6128" spans="17:19">
      <c r="Q6128">
        <v>6123</v>
      </c>
      <c r="R6128" s="2">
        <v>2.5240206360564069E-2</v>
      </c>
      <c r="S6128" s="2">
        <v>2.2596955126424186E-2</v>
      </c>
    </row>
    <row r="6129" spans="17:19">
      <c r="Q6129">
        <v>6124</v>
      </c>
      <c r="R6129" s="2">
        <v>6.7007872499708868E-2</v>
      </c>
      <c r="S6129" s="2">
        <v>3.590291637952743E-2</v>
      </c>
    </row>
    <row r="6130" spans="17:19">
      <c r="Q6130">
        <v>6125</v>
      </c>
      <c r="R6130" s="2">
        <v>4.1691703309443641E-2</v>
      </c>
      <c r="S6130" s="2">
        <v>3.0724216008106958E-2</v>
      </c>
    </row>
    <row r="6131" spans="17:19">
      <c r="Q6131">
        <v>6126</v>
      </c>
      <c r="R6131" s="2">
        <v>3.2093170861956337E-2</v>
      </c>
      <c r="S6131" s="2">
        <v>2.8433203918380195E-2</v>
      </c>
    </row>
    <row r="6132" spans="17:19">
      <c r="Q6132">
        <v>6127</v>
      </c>
      <c r="R6132" s="2">
        <v>2.3319794364866055E-2</v>
      </c>
      <c r="S6132" s="2">
        <v>2.4142233385096176E-2</v>
      </c>
    </row>
    <row r="6133" spans="17:19">
      <c r="Q6133">
        <v>6128</v>
      </c>
      <c r="R6133" s="2">
        <v>4.0729129670534922E-2</v>
      </c>
      <c r="S6133" s="2">
        <v>3.0510333782040537E-2</v>
      </c>
    </row>
    <row r="6134" spans="17:19">
      <c r="Q6134">
        <v>6129</v>
      </c>
      <c r="R6134" s="2">
        <v>6.3039734461418209E-2</v>
      </c>
      <c r="S6134" s="2">
        <v>3.5123717439692649E-2</v>
      </c>
    </row>
    <row r="6135" spans="17:19">
      <c r="Q6135">
        <v>6130</v>
      </c>
      <c r="R6135" s="2">
        <v>2.8373124650293881E-2</v>
      </c>
      <c r="S6135" s="2">
        <v>2.1410877531733655E-2</v>
      </c>
    </row>
    <row r="6136" spans="17:19">
      <c r="Q6136">
        <v>6131</v>
      </c>
      <c r="R6136" s="2">
        <v>4.9427291778171109E-2</v>
      </c>
      <c r="S6136" s="2">
        <v>3.2376982347298841E-2</v>
      </c>
    </row>
    <row r="6137" spans="17:19">
      <c r="Q6137">
        <v>6132</v>
      </c>
      <c r="R6137" s="2">
        <v>2.8824194061095394E-2</v>
      </c>
      <c r="S6137" s="2">
        <v>2.1268448099776769E-2</v>
      </c>
    </row>
    <row r="6138" spans="17:19">
      <c r="Q6138">
        <v>6133</v>
      </c>
      <c r="R6138" s="2">
        <v>2.3346795727018584E-2</v>
      </c>
      <c r="S6138" s="2">
        <v>2.406644715029492E-2</v>
      </c>
    </row>
    <row r="6139" spans="17:19">
      <c r="Q6139">
        <v>6134</v>
      </c>
      <c r="R6139" s="2">
        <v>2.7453441033593474E-2</v>
      </c>
      <c r="S6139" s="2">
        <v>2.1716852402650318E-2</v>
      </c>
    </row>
    <row r="6140" spans="17:19">
      <c r="Q6140">
        <v>6135</v>
      </c>
      <c r="R6140" s="2">
        <v>2.7594070817326073E-2</v>
      </c>
      <c r="S6140" s="2">
        <v>2.7098986666230628E-2</v>
      </c>
    </row>
    <row r="6141" spans="17:19">
      <c r="Q6141">
        <v>6136</v>
      </c>
      <c r="R6141" s="2">
        <v>2.4802540198258359E-2</v>
      </c>
      <c r="S6141" s="2">
        <v>2.2816424234989627E-2</v>
      </c>
    </row>
    <row r="6142" spans="17:19">
      <c r="Q6142">
        <v>6137</v>
      </c>
      <c r="R6142" s="2">
        <v>3.9108961533938294E-2</v>
      </c>
      <c r="S6142" s="2">
        <v>3.0144613497796957E-2</v>
      </c>
    </row>
    <row r="6143" spans="17:19">
      <c r="Q6143">
        <v>6138</v>
      </c>
      <c r="R6143" s="2">
        <v>4.2595563524222405E-2</v>
      </c>
      <c r="S6143" s="2">
        <v>3.092301937318806E-2</v>
      </c>
    </row>
    <row r="6144" spans="17:19">
      <c r="Q6144">
        <v>6139</v>
      </c>
      <c r="R6144" s="2">
        <v>3.7598121640603867E-2</v>
      </c>
      <c r="S6144" s="2">
        <v>2.9795997583349949E-2</v>
      </c>
    </row>
    <row r="6145" spans="17:19">
      <c r="Q6145">
        <v>6140</v>
      </c>
      <c r="R6145" s="2">
        <v>5.3413361628586384E-2</v>
      </c>
      <c r="S6145" s="2">
        <v>3.3196778882332467E-2</v>
      </c>
    </row>
    <row r="6146" spans="17:19">
      <c r="Q6146">
        <v>6141</v>
      </c>
      <c r="R6146" s="2">
        <v>3.3444777114368343E-2</v>
      </c>
      <c r="S6146" s="2">
        <v>2.8785487547661776E-2</v>
      </c>
    </row>
    <row r="6147" spans="17:19">
      <c r="Q6147">
        <v>6142</v>
      </c>
      <c r="R6147" s="2">
        <v>3.2516198930437397E-2</v>
      </c>
      <c r="S6147" s="2">
        <v>2.8545082588601639E-2</v>
      </c>
    </row>
    <row r="6148" spans="17:19">
      <c r="Q6148">
        <v>6143</v>
      </c>
      <c r="R6148" s="2">
        <v>3.563533488708126E-2</v>
      </c>
      <c r="S6148" s="2">
        <v>2.9329584521071043E-2</v>
      </c>
    </row>
    <row r="6149" spans="17:19">
      <c r="Q6149">
        <v>6144</v>
      </c>
      <c r="R6149" s="2">
        <v>2.5857528166311587E-2</v>
      </c>
      <c r="S6149" s="2">
        <v>2.2321513409246378E-2</v>
      </c>
    </row>
    <row r="6150" spans="17:19">
      <c r="Q6150">
        <v>6145</v>
      </c>
      <c r="R6150" s="2">
        <v>4.9013688938442587E-2</v>
      </c>
      <c r="S6150" s="2">
        <v>3.2290918885472308E-2</v>
      </c>
    </row>
    <row r="6151" spans="17:19">
      <c r="Q6151">
        <v>6146</v>
      </c>
      <c r="R6151" s="2">
        <v>4.5341007520790143E-2</v>
      </c>
      <c r="S6151" s="2">
        <v>3.1516513543145053E-2</v>
      </c>
    </row>
    <row r="6152" spans="17:19">
      <c r="Q6152">
        <v>6147</v>
      </c>
      <c r="R6152" s="2">
        <v>2.912186566288311E-2</v>
      </c>
      <c r="S6152" s="2">
        <v>2.7590745340823501E-2</v>
      </c>
    </row>
    <row r="6153" spans="17:19">
      <c r="Q6153">
        <v>6148</v>
      </c>
      <c r="R6153" s="2">
        <v>4.6362658009884802E-2</v>
      </c>
      <c r="S6153" s="2">
        <v>3.1733933567578088E-2</v>
      </c>
    </row>
    <row r="6154" spans="17:19">
      <c r="Q6154">
        <v>6149</v>
      </c>
      <c r="R6154" s="2">
        <v>2.3516930397900471E-2</v>
      </c>
      <c r="S6154" s="2">
        <v>2.3776577166746856E-2</v>
      </c>
    </row>
    <row r="6155" spans="17:19">
      <c r="Q6155">
        <v>6150</v>
      </c>
      <c r="R6155" s="2">
        <v>2.3758316187505006E-2</v>
      </c>
      <c r="S6155" s="2">
        <v>2.3516454310953464E-2</v>
      </c>
    </row>
    <row r="6156" spans="17:19">
      <c r="Q6156">
        <v>6151</v>
      </c>
      <c r="R6156" s="2">
        <v>4.383867445211001E-2</v>
      </c>
      <c r="S6156" s="2">
        <v>3.1193547372708009E-2</v>
      </c>
    </row>
    <row r="6157" spans="17:19">
      <c r="Q6157">
        <v>6152</v>
      </c>
      <c r="R6157" s="2">
        <v>2.7515928407198489E-2</v>
      </c>
      <c r="S6157" s="2">
        <v>2.7072201508839402E-2</v>
      </c>
    </row>
    <row r="6158" spans="17:19">
      <c r="Q6158">
        <v>6153</v>
      </c>
      <c r="R6158" s="2">
        <v>2.5340504449466186E-2</v>
      </c>
      <c r="S6158" s="2">
        <v>2.6217634423989725E-2</v>
      </c>
    </row>
    <row r="6159" spans="17:19">
      <c r="Q6159">
        <v>6154</v>
      </c>
      <c r="R6159" s="2">
        <v>5.9901485637738651E-2</v>
      </c>
      <c r="S6159" s="2">
        <v>3.4502026373507577E-2</v>
      </c>
    </row>
    <row r="6160" spans="17:19">
      <c r="Q6160">
        <v>6155</v>
      </c>
      <c r="R6160" s="2">
        <v>2.3560168003430269E-2</v>
      </c>
      <c r="S6160" s="2">
        <v>2.3722635740601711E-2</v>
      </c>
    </row>
    <row r="6161" spans="17:19">
      <c r="Q6161">
        <v>6156</v>
      </c>
      <c r="R6161" s="2">
        <v>2.9731895224089287E-2</v>
      </c>
      <c r="S6161" s="2">
        <v>2.0993835190088055E-2</v>
      </c>
    </row>
    <row r="6162" spans="17:19">
      <c r="Q6162">
        <v>6157</v>
      </c>
      <c r="R6162" s="2">
        <v>2.9525015699255391E-2</v>
      </c>
      <c r="S6162" s="2">
        <v>2.7712334491197241E-2</v>
      </c>
    </row>
    <row r="6163" spans="17:19">
      <c r="Q6163">
        <v>6158</v>
      </c>
      <c r="R6163" s="2">
        <v>2.4182475357408206E-2</v>
      </c>
      <c r="S6163" s="2">
        <v>2.3185566036679844E-2</v>
      </c>
    </row>
    <row r="6164" spans="17:19">
      <c r="Q6164">
        <v>6159</v>
      </c>
      <c r="R6164" s="2">
        <v>2.5487414036178387E-2</v>
      </c>
      <c r="S6164" s="2">
        <v>2.6284828855198131E-2</v>
      </c>
    </row>
    <row r="6165" spans="17:19">
      <c r="Q6165">
        <v>6160</v>
      </c>
      <c r="R6165" s="2">
        <v>2.6377402357771806E-2</v>
      </c>
      <c r="S6165" s="2">
        <v>2.6656524257101757E-2</v>
      </c>
    </row>
    <row r="6166" spans="17:19">
      <c r="Q6166">
        <v>6161</v>
      </c>
      <c r="R6166" s="2">
        <v>2.5952465410349328E-2</v>
      </c>
      <c r="S6166" s="2">
        <v>2.2281813521903601E-2</v>
      </c>
    </row>
    <row r="6167" spans="17:19">
      <c r="Q6167">
        <v>6162</v>
      </c>
      <c r="R6167" s="2">
        <v>3.3978757445889497E-2</v>
      </c>
      <c r="S6167" s="2">
        <v>2.8920857645015716E-2</v>
      </c>
    </row>
    <row r="6168" spans="17:19">
      <c r="Q6168">
        <v>6163</v>
      </c>
      <c r="R6168" s="2">
        <v>4.2666297023745053E-2</v>
      </c>
      <c r="S6168" s="2">
        <v>3.0938499496644296E-2</v>
      </c>
    </row>
    <row r="6169" spans="17:19">
      <c r="Q6169">
        <v>6164</v>
      </c>
      <c r="R6169" s="2">
        <v>3.1545852883204634E-2</v>
      </c>
      <c r="S6169" s="2">
        <v>2.8285982382081409E-2</v>
      </c>
    </row>
    <row r="6170" spans="17:19">
      <c r="Q6170">
        <v>6165</v>
      </c>
      <c r="R6170" s="2">
        <v>5.1723932969289982E-2</v>
      </c>
      <c r="S6170" s="2">
        <v>3.2851312727295551E-2</v>
      </c>
    </row>
    <row r="6171" spans="17:19">
      <c r="Q6171">
        <v>6166</v>
      </c>
      <c r="R6171" s="2">
        <v>2.4109330326661883E-2</v>
      </c>
      <c r="S6171" s="2">
        <v>2.5531319832155654E-2</v>
      </c>
    </row>
    <row r="6172" spans="17:19">
      <c r="Q6172">
        <v>6167</v>
      </c>
      <c r="R6172" s="2">
        <v>2.5258610013277869E-2</v>
      </c>
      <c r="S6172" s="2">
        <v>2.6179261033977497E-2</v>
      </c>
    </row>
    <row r="6173" spans="17:19">
      <c r="Q6173">
        <v>6168</v>
      </c>
      <c r="R6173" s="2">
        <v>3.1211189098494872E-2</v>
      </c>
      <c r="S6173" s="2">
        <v>2.8194461890326816E-2</v>
      </c>
    </row>
    <row r="6174" spans="17:19">
      <c r="Q6174">
        <v>6169</v>
      </c>
      <c r="R6174" s="2">
        <v>6.0462570205777021E-2</v>
      </c>
      <c r="S6174" s="2">
        <v>3.4613576146655008E-2</v>
      </c>
    </row>
    <row r="6175" spans="17:19">
      <c r="Q6175">
        <v>6170</v>
      </c>
      <c r="R6175" s="2">
        <v>6.2411589056398722E-2</v>
      </c>
      <c r="S6175" s="2">
        <v>3.4999699450112373E-2</v>
      </c>
    </row>
    <row r="6176" spans="17:19">
      <c r="Q6176">
        <v>6171</v>
      </c>
      <c r="R6176" s="2">
        <v>2.5656311439356521E-2</v>
      </c>
      <c r="S6176" s="2">
        <v>2.6359711670313091E-2</v>
      </c>
    </row>
    <row r="6177" spans="17:19">
      <c r="Q6177">
        <v>6172</v>
      </c>
      <c r="R6177" s="2">
        <v>2.3378880828286555E-2</v>
      </c>
      <c r="S6177" s="2">
        <v>2.4772422993705554E-2</v>
      </c>
    </row>
    <row r="6178" spans="17:19">
      <c r="Q6178">
        <v>6173</v>
      </c>
      <c r="R6178" s="2">
        <v>3.2991771138106828E-2</v>
      </c>
      <c r="S6178" s="2">
        <v>2.8669046298924833E-2</v>
      </c>
    </row>
    <row r="6179" spans="17:19">
      <c r="Q6179">
        <v>6174</v>
      </c>
      <c r="R6179" s="2">
        <v>5.9176376377060483E-2</v>
      </c>
      <c r="S6179" s="2">
        <v>3.4357590103980977E-2</v>
      </c>
    </row>
    <row r="6180" spans="17:19">
      <c r="Q6180">
        <v>6175</v>
      </c>
      <c r="R6180" s="2">
        <v>2.3823598384492443E-2</v>
      </c>
      <c r="S6180" s="2">
        <v>2.5309275133040952E-2</v>
      </c>
    </row>
    <row r="6181" spans="17:19">
      <c r="Q6181">
        <v>6176</v>
      </c>
      <c r="R6181" s="2">
        <v>4.4587726554107004E-2</v>
      </c>
      <c r="S6181" s="2">
        <v>3.1355086033024601E-2</v>
      </c>
    </row>
    <row r="6182" spans="17:19">
      <c r="Q6182">
        <v>6177</v>
      </c>
      <c r="R6182" s="2">
        <v>2.5145608364226382E-2</v>
      </c>
      <c r="S6182" s="2">
        <v>2.2642360462587278E-2</v>
      </c>
    </row>
    <row r="6183" spans="17:19">
      <c r="Q6183">
        <v>6178</v>
      </c>
      <c r="R6183" s="2">
        <v>4.563917491686216E-2</v>
      </c>
      <c r="S6183" s="2">
        <v>3.1580142351459541E-2</v>
      </c>
    </row>
    <row r="6184" spans="17:19">
      <c r="Q6184">
        <v>6179</v>
      </c>
      <c r="R6184" s="2">
        <v>3.2387544926777076E-2</v>
      </c>
      <c r="S6184" s="2">
        <v>2.8511224033935186E-2</v>
      </c>
    </row>
    <row r="6185" spans="17:19">
      <c r="Q6185">
        <v>6180</v>
      </c>
      <c r="R6185" s="2">
        <v>4.9009726729775015E-2</v>
      </c>
      <c r="S6185" s="2">
        <v>3.2290093405985612E-2</v>
      </c>
    </row>
    <row r="6186" spans="17:19">
      <c r="Q6186">
        <v>6181</v>
      </c>
      <c r="R6186" s="2">
        <v>6.4095275264734436E-2</v>
      </c>
      <c r="S6186" s="2">
        <v>3.5331682397921428E-2</v>
      </c>
    </row>
    <row r="6187" spans="17:19">
      <c r="Q6187">
        <v>6182</v>
      </c>
      <c r="R6187" s="2">
        <v>2.3530857599772987E-2</v>
      </c>
      <c r="S6187" s="2">
        <v>2.500879197777018E-2</v>
      </c>
    </row>
    <row r="6188" spans="17:19">
      <c r="Q6188">
        <v>6183</v>
      </c>
      <c r="R6188" s="2">
        <v>2.6298077599173474E-2</v>
      </c>
      <c r="S6188" s="2">
        <v>2.2142081043131336E-2</v>
      </c>
    </row>
    <row r="6189" spans="17:19">
      <c r="Q6189">
        <v>6184</v>
      </c>
      <c r="R6189" s="2">
        <v>4.4441558687127278E-2</v>
      </c>
      <c r="S6189" s="2">
        <v>3.1323645735438881E-2</v>
      </c>
    </row>
    <row r="6190" spans="17:19">
      <c r="Q6190">
        <v>6185</v>
      </c>
      <c r="R6190" s="2">
        <v>2.3505626484956223E-2</v>
      </c>
      <c r="S6190" s="2">
        <v>2.497602518714713E-2</v>
      </c>
    </row>
    <row r="6191" spans="17:19">
      <c r="Q6191">
        <v>6186</v>
      </c>
      <c r="R6191" s="2">
        <v>3.0032719565567651E-2</v>
      </c>
      <c r="S6191" s="2">
        <v>2.7861646029556437E-2</v>
      </c>
    </row>
    <row r="6192" spans="17:19">
      <c r="Q6192">
        <v>6187</v>
      </c>
      <c r="R6192" s="2">
        <v>3.3518375869130569E-2</v>
      </c>
      <c r="S6192" s="2">
        <v>2.8804263170112039E-2</v>
      </c>
    </row>
    <row r="6193" spans="17:19">
      <c r="Q6193">
        <v>6188</v>
      </c>
      <c r="R6193" s="2">
        <v>3.2355531923430977E-2</v>
      </c>
      <c r="S6193" s="2">
        <v>2.8502776743664186E-2</v>
      </c>
    </row>
    <row r="6194" spans="17:19">
      <c r="Q6194">
        <v>6189</v>
      </c>
      <c r="R6194" s="2">
        <v>2.5577177806235103E-2</v>
      </c>
      <c r="S6194" s="2">
        <v>2.6324924949213978E-2</v>
      </c>
    </row>
    <row r="6195" spans="17:19">
      <c r="Q6195">
        <v>6190</v>
      </c>
      <c r="R6195" s="2">
        <v>2.7216268645719029E-2</v>
      </c>
      <c r="S6195" s="2">
        <v>2.6967649037584182E-2</v>
      </c>
    </row>
    <row r="6196" spans="17:19">
      <c r="Q6196">
        <v>6191</v>
      </c>
      <c r="R6196" s="2">
        <v>3.910555269249489E-2</v>
      </c>
      <c r="S6196" s="2">
        <v>3.0143835688178865E-2</v>
      </c>
    </row>
    <row r="6197" spans="17:19">
      <c r="Q6197">
        <v>6192</v>
      </c>
      <c r="R6197" s="2">
        <v>2.3875006854585358E-2</v>
      </c>
      <c r="S6197" s="2">
        <v>2.5352776283832434E-2</v>
      </c>
    </row>
    <row r="6198" spans="17:19">
      <c r="Q6198">
        <v>6193</v>
      </c>
      <c r="R6198" s="2">
        <v>4.3932281718685816E-2</v>
      </c>
      <c r="S6198" s="2">
        <v>3.1213792409031597E-2</v>
      </c>
    </row>
    <row r="6199" spans="17:19">
      <c r="Q6199">
        <v>6194</v>
      </c>
      <c r="R6199" s="2">
        <v>5.2848585360488566E-2</v>
      </c>
      <c r="S6199" s="2">
        <v>3.3081589090282908E-2</v>
      </c>
    </row>
    <row r="6200" spans="17:19">
      <c r="Q6200">
        <v>6195</v>
      </c>
      <c r="R6200" s="2">
        <v>2.6046604310663361E-2</v>
      </c>
      <c r="S6200" s="2">
        <v>2.6524462041126365E-2</v>
      </c>
    </row>
    <row r="6201" spans="17:19">
      <c r="Q6201">
        <v>6196</v>
      </c>
      <c r="R6201" s="2">
        <v>2.4556358270607172E-2</v>
      </c>
      <c r="S6201" s="2">
        <v>2.5814867360282434E-2</v>
      </c>
    </row>
    <row r="6202" spans="17:19">
      <c r="Q6202">
        <v>6197</v>
      </c>
      <c r="R6202" s="2">
        <v>5.8367710691131246E-2</v>
      </c>
      <c r="S6202" s="2">
        <v>3.4196126548668389E-2</v>
      </c>
    </row>
    <row r="6203" spans="17:19">
      <c r="Q6203">
        <v>6198</v>
      </c>
      <c r="R6203" s="2">
        <v>2.9540248385974598E-2</v>
      </c>
      <c r="S6203" s="2">
        <v>2.7716873806752154E-2</v>
      </c>
    </row>
    <row r="6204" spans="17:19">
      <c r="Q6204">
        <v>6199</v>
      </c>
      <c r="R6204" s="2">
        <v>6.2423511406446926E-2</v>
      </c>
      <c r="S6204" s="2">
        <v>3.5002055199226695E-2</v>
      </c>
    </row>
    <row r="6205" spans="17:19">
      <c r="Q6205">
        <v>6200</v>
      </c>
      <c r="R6205" s="2">
        <v>2.973104667136316E-2</v>
      </c>
      <c r="S6205" s="2">
        <v>2.7773411355982006E-2</v>
      </c>
    </row>
    <row r="6206" spans="17:19">
      <c r="Q6206">
        <v>6201</v>
      </c>
      <c r="R6206" s="2">
        <v>3.288752333067213E-2</v>
      </c>
      <c r="S6206" s="2">
        <v>2.8642028896222388E-2</v>
      </c>
    </row>
    <row r="6207" spans="17:19">
      <c r="Q6207">
        <v>6202</v>
      </c>
      <c r="R6207" s="2">
        <v>2.5399443561577542E-2</v>
      </c>
      <c r="S6207" s="2">
        <v>2.2522659712342873E-2</v>
      </c>
    </row>
    <row r="6208" spans="17:19">
      <c r="Q6208">
        <v>6203</v>
      </c>
      <c r="R6208" s="2">
        <v>5.3359073280423712E-2</v>
      </c>
      <c r="S6208" s="2">
        <v>3.318571899662516E-2</v>
      </c>
    </row>
    <row r="6209" spans="17:19">
      <c r="Q6209">
        <v>6204</v>
      </c>
      <c r="R6209" s="2">
        <v>4.4893739274471281E-2</v>
      </c>
      <c r="S6209" s="2">
        <v>3.1420784071171118E-2</v>
      </c>
    </row>
    <row r="6210" spans="17:19">
      <c r="Q6210">
        <v>6205</v>
      </c>
      <c r="R6210" s="2">
        <v>6.9240351687787832E-2</v>
      </c>
      <c r="S6210" s="2">
        <v>3.6338429753640551E-2</v>
      </c>
    </row>
    <row r="6211" spans="17:19">
      <c r="Q6211">
        <v>6206</v>
      </c>
      <c r="R6211" s="2">
        <v>2.3600691507110708E-2</v>
      </c>
      <c r="S6211" s="2">
        <v>2.3675721096241942E-2</v>
      </c>
    </row>
    <row r="6212" spans="17:19">
      <c r="Q6212">
        <v>6207</v>
      </c>
      <c r="R6212" s="2">
        <v>3.8119283494440007E-2</v>
      </c>
      <c r="S6212" s="2">
        <v>2.9917167165544968E-2</v>
      </c>
    </row>
    <row r="6213" spans="17:19">
      <c r="Q6213">
        <v>6208</v>
      </c>
      <c r="R6213" s="2">
        <v>3.6431829063643652E-2</v>
      </c>
      <c r="S6213" s="2">
        <v>2.9520920849932079E-2</v>
      </c>
    </row>
    <row r="6214" spans="17:19">
      <c r="Q6214">
        <v>6209</v>
      </c>
      <c r="R6214" s="2">
        <v>3.1705984709241214E-2</v>
      </c>
      <c r="S6214" s="2">
        <v>2.8329360217591297E-2</v>
      </c>
    </row>
    <row r="6215" spans="17:19">
      <c r="Q6215">
        <v>6210</v>
      </c>
      <c r="R6215" s="2">
        <v>2.332832089463379E-2</v>
      </c>
      <c r="S6215" s="2">
        <v>2.4115984069397679E-2</v>
      </c>
    </row>
    <row r="6216" spans="17:19">
      <c r="Q6216">
        <v>6211</v>
      </c>
      <c r="R6216" s="2">
        <v>5.9310842102746598E-2</v>
      </c>
      <c r="S6216" s="2">
        <v>3.4384398751177048E-2</v>
      </c>
    </row>
    <row r="6217" spans="17:19">
      <c r="Q6217">
        <v>6212</v>
      </c>
      <c r="R6217" s="2">
        <v>2.4978637202435424E-2</v>
      </c>
      <c r="S6217" s="2">
        <v>2.6042404456198168E-2</v>
      </c>
    </row>
    <row r="6218" spans="17:19">
      <c r="Q6218">
        <v>6213</v>
      </c>
      <c r="R6218" s="2">
        <v>2.9087210065261611E-2</v>
      </c>
      <c r="S6218" s="2">
        <v>2.7580157178019295E-2</v>
      </c>
    </row>
    <row r="6219" spans="17:19">
      <c r="Q6219">
        <v>6214</v>
      </c>
      <c r="R6219" s="2">
        <v>2.4320169802568199E-2</v>
      </c>
      <c r="S6219" s="2">
        <v>2.5672199443683957E-2</v>
      </c>
    </row>
    <row r="6220" spans="17:19">
      <c r="Q6220">
        <v>6215</v>
      </c>
      <c r="R6220" s="2">
        <v>4.48216622684331E-2</v>
      </c>
      <c r="S6220" s="2">
        <v>3.1405324806438463E-2</v>
      </c>
    </row>
    <row r="6221" spans="17:19">
      <c r="Q6221">
        <v>6216</v>
      </c>
      <c r="R6221" s="2">
        <v>2.5372453218839498E-2</v>
      </c>
      <c r="S6221" s="2">
        <v>2.2535074899532194E-2</v>
      </c>
    </row>
    <row r="6222" spans="17:19">
      <c r="Q6222">
        <v>6217</v>
      </c>
      <c r="R6222" s="2">
        <v>2.4247823069359777E-2</v>
      </c>
      <c r="S6222" s="2">
        <v>2.5625525234557585E-2</v>
      </c>
    </row>
    <row r="6223" spans="17:19">
      <c r="Q6223">
        <v>6218</v>
      </c>
      <c r="R6223" s="2">
        <v>5.9642133267339331E-2</v>
      </c>
      <c r="S6223" s="2">
        <v>3.4450401751640505E-2</v>
      </c>
    </row>
    <row r="6224" spans="17:19">
      <c r="Q6224">
        <v>6219</v>
      </c>
      <c r="R6224" s="2">
        <v>2.3289253298892559E-2</v>
      </c>
      <c r="S6224" s="2">
        <v>2.4486149926932523E-2</v>
      </c>
    </row>
    <row r="6225" spans="17:19">
      <c r="Q6225">
        <v>6220</v>
      </c>
      <c r="R6225" s="2">
        <v>5.9988629762091419E-2</v>
      </c>
      <c r="S6225" s="2">
        <v>3.4519363635495057E-2</v>
      </c>
    </row>
    <row r="6226" spans="17:19">
      <c r="Q6226">
        <v>6221</v>
      </c>
      <c r="R6226" s="2">
        <v>2.6481837999005744E-2</v>
      </c>
      <c r="S6226" s="2">
        <v>2.6696982054495909E-2</v>
      </c>
    </row>
    <row r="6227" spans="17:19">
      <c r="Q6227">
        <v>6222</v>
      </c>
      <c r="R6227" s="2">
        <v>3.3422407821897461E-2</v>
      </c>
      <c r="S6227" s="2">
        <v>2.8779773280849578E-2</v>
      </c>
    </row>
    <row r="6228" spans="17:19">
      <c r="Q6228">
        <v>6223</v>
      </c>
      <c r="R6228" s="2">
        <v>3.0875119937720616E-2</v>
      </c>
      <c r="S6228" s="2">
        <v>2.8101308938810392E-2</v>
      </c>
    </row>
    <row r="6229" spans="17:19">
      <c r="Q6229">
        <v>6224</v>
      </c>
      <c r="R6229" s="2">
        <v>6.2912846466391018E-2</v>
      </c>
      <c r="S6229" s="2">
        <v>3.5098681228112723E-2</v>
      </c>
    </row>
    <row r="6230" spans="17:19">
      <c r="Q6230">
        <v>6225</v>
      </c>
      <c r="R6230" s="2">
        <v>2.6165292876850287E-2</v>
      </c>
      <c r="S6230" s="2">
        <v>2.2194928040068451E-2</v>
      </c>
    </row>
    <row r="6231" spans="17:19">
      <c r="Q6231">
        <v>6226</v>
      </c>
      <c r="R6231" s="2">
        <v>2.6106729905546112E-2</v>
      </c>
      <c r="S6231" s="2">
        <v>2.6548938280985149E-2</v>
      </c>
    </row>
    <row r="6232" spans="17:19">
      <c r="Q6232">
        <v>6227</v>
      </c>
      <c r="R6232" s="2">
        <v>2.3328632905911757E-2</v>
      </c>
      <c r="S6232" s="2">
        <v>2.4115071990201065E-2</v>
      </c>
    </row>
    <row r="6233" spans="17:19">
      <c r="Q6233">
        <v>6228</v>
      </c>
      <c r="R6233" s="2">
        <v>2.4906497342792471E-2</v>
      </c>
      <c r="S6233" s="2">
        <v>2.6005533730508679E-2</v>
      </c>
    </row>
    <row r="6234" spans="17:19">
      <c r="Q6234">
        <v>6229</v>
      </c>
      <c r="R6234" s="2">
        <v>2.8800423578135132E-2</v>
      </c>
      <c r="S6234" s="2">
        <v>2.1275845849836297E-2</v>
      </c>
    </row>
    <row r="6235" spans="17:19">
      <c r="Q6235">
        <v>6230</v>
      </c>
      <c r="R6235" s="2">
        <v>3.3001754752421002E-2</v>
      </c>
      <c r="S6235" s="2">
        <v>2.8671629241703085E-2</v>
      </c>
    </row>
    <row r="6236" spans="17:19">
      <c r="Q6236">
        <v>6231</v>
      </c>
      <c r="R6236" s="2">
        <v>2.8784602370381628E-2</v>
      </c>
      <c r="S6236" s="2">
        <v>2.7486720646781152E-2</v>
      </c>
    </row>
    <row r="6237" spans="17:19">
      <c r="Q6237">
        <v>6232</v>
      </c>
      <c r="R6237" s="2">
        <v>4.278574834923124E-2</v>
      </c>
      <c r="S6237" s="2">
        <v>3.0964616924865122E-2</v>
      </c>
    </row>
    <row r="6238" spans="17:19">
      <c r="Q6238">
        <v>6233</v>
      </c>
      <c r="R6238" s="2">
        <v>4.1035716368341121E-2</v>
      </c>
      <c r="S6238" s="2">
        <v>3.0578712686227992E-2</v>
      </c>
    </row>
    <row r="6239" spans="17:19">
      <c r="Q6239">
        <v>6234</v>
      </c>
      <c r="R6239" s="2">
        <v>3.0832851033563886E-2</v>
      </c>
      <c r="S6239" s="2">
        <v>2.8089499422733324E-2</v>
      </c>
    </row>
    <row r="6240" spans="17:19">
      <c r="Q6240">
        <v>6235</v>
      </c>
      <c r="R6240" s="2">
        <v>6.4269117772840861E-2</v>
      </c>
      <c r="S6240" s="2">
        <v>3.536588255562835E-2</v>
      </c>
    </row>
    <row r="6241" spans="17:19">
      <c r="Q6241">
        <v>6236</v>
      </c>
      <c r="R6241" s="2">
        <v>3.0954943172612392E-2</v>
      </c>
      <c r="S6241" s="2">
        <v>2.8123552849840694E-2</v>
      </c>
    </row>
    <row r="6242" spans="17:19">
      <c r="Q6242">
        <v>6237</v>
      </c>
      <c r="R6242" s="2">
        <v>6.9409355274719739E-2</v>
      </c>
      <c r="S6242" s="2">
        <v>3.6371323802553701E-2</v>
      </c>
    </row>
    <row r="6243" spans="17:19">
      <c r="Q6243">
        <v>6238</v>
      </c>
      <c r="R6243" s="2">
        <v>2.3531758781984543E-2</v>
      </c>
      <c r="S6243" s="2">
        <v>2.3757565459117638E-2</v>
      </c>
    </row>
    <row r="6244" spans="17:19">
      <c r="Q6244">
        <v>6239</v>
      </c>
      <c r="R6244" s="2">
        <v>2.5907368972534626E-2</v>
      </c>
      <c r="S6244" s="2">
        <v>2.6466901406682002E-2</v>
      </c>
    </row>
    <row r="6245" spans="17:19">
      <c r="Q6245">
        <v>6240</v>
      </c>
      <c r="R6245" s="2">
        <v>3.8920149974533344E-2</v>
      </c>
      <c r="S6245" s="2">
        <v>3.0101475084489938E-2</v>
      </c>
    </row>
    <row r="6246" spans="17:19">
      <c r="Q6246">
        <v>6241</v>
      </c>
      <c r="R6246" s="2">
        <v>2.7822634676794643E-2</v>
      </c>
      <c r="S6246" s="2">
        <v>2.7176279644091271E-2</v>
      </c>
    </row>
    <row r="6247" spans="17:19">
      <c r="Q6247">
        <v>6242</v>
      </c>
      <c r="R6247" s="2">
        <v>2.8455941917006327E-2</v>
      </c>
      <c r="S6247" s="2">
        <v>2.7383105536704345E-2</v>
      </c>
    </row>
    <row r="6248" spans="17:19">
      <c r="Q6248">
        <v>6243</v>
      </c>
      <c r="R6248" s="2">
        <v>2.3494262734526296E-2</v>
      </c>
      <c r="S6248" s="2">
        <v>2.4960672052732374E-2</v>
      </c>
    </row>
    <row r="6249" spans="17:19">
      <c r="Q6249">
        <v>6244</v>
      </c>
      <c r="R6249" s="2">
        <v>2.336588364878248E-2</v>
      </c>
      <c r="S6249" s="2">
        <v>2.4022295347497696E-2</v>
      </c>
    </row>
    <row r="6250" spans="17:19">
      <c r="Q6250">
        <v>6245</v>
      </c>
      <c r="R6250" s="2">
        <v>2.7773492834303408E-2</v>
      </c>
      <c r="S6250" s="2">
        <v>2.7159789683018552E-2</v>
      </c>
    </row>
    <row r="6251" spans="17:19">
      <c r="Q6251">
        <v>6246</v>
      </c>
      <c r="R6251" s="2">
        <v>2.3743613341169582E-2</v>
      </c>
      <c r="S6251" s="2">
        <v>2.3530094250023448E-2</v>
      </c>
    </row>
    <row r="6252" spans="17:19">
      <c r="Q6252">
        <v>6247</v>
      </c>
      <c r="R6252" s="2">
        <v>2.4260468533181062E-2</v>
      </c>
      <c r="S6252" s="2">
        <v>2.3133697745254776E-2</v>
      </c>
    </row>
    <row r="6253" spans="17:19">
      <c r="Q6253">
        <v>6248</v>
      </c>
      <c r="R6253" s="2">
        <v>3.3870694416981498E-2</v>
      </c>
      <c r="S6253" s="2">
        <v>2.8893618880892275E-2</v>
      </c>
    </row>
    <row r="6254" spans="17:19">
      <c r="Q6254">
        <v>6249</v>
      </c>
      <c r="R6254" s="2">
        <v>5.9450080749088398E-2</v>
      </c>
      <c r="S6254" s="2">
        <v>3.4412147318201108E-2</v>
      </c>
    </row>
    <row r="6255" spans="17:19">
      <c r="Q6255">
        <v>6250</v>
      </c>
      <c r="R6255" s="2">
        <v>2.9730688979817923E-2</v>
      </c>
      <c r="S6255" s="2">
        <v>2.7773305909029346E-2</v>
      </c>
    </row>
    <row r="6256" spans="17:19">
      <c r="Q6256">
        <v>6251</v>
      </c>
      <c r="R6256" s="2">
        <v>4.1414332528855069E-2</v>
      </c>
      <c r="S6256" s="2">
        <v>3.0662823241548065E-2</v>
      </c>
    </row>
    <row r="6257" spans="17:19">
      <c r="Q6257">
        <v>6252</v>
      </c>
      <c r="R6257" s="2">
        <v>2.4569646672420641E-2</v>
      </c>
      <c r="S6257" s="2">
        <v>2.2944984153333247E-2</v>
      </c>
    </row>
    <row r="6258" spans="17:19">
      <c r="Q6258">
        <v>6253</v>
      </c>
      <c r="R6258" s="2">
        <v>2.3926199519268946E-2</v>
      </c>
      <c r="S6258" s="2">
        <v>2.3373173744720567E-2</v>
      </c>
    </row>
    <row r="6259" spans="17:19">
      <c r="Q6259">
        <v>6254</v>
      </c>
      <c r="R6259" s="2">
        <v>2.3615435511617062E-2</v>
      </c>
      <c r="S6259" s="2">
        <v>2.3659386353211596E-2</v>
      </c>
    </row>
    <row r="6260" spans="17:19">
      <c r="Q6260">
        <v>6255</v>
      </c>
      <c r="R6260" s="2">
        <v>2.3416656627269449E-2</v>
      </c>
      <c r="S6260" s="2">
        <v>2.3924965660927264E-2</v>
      </c>
    </row>
    <row r="6261" spans="17:19">
      <c r="Q6261">
        <v>6256</v>
      </c>
      <c r="R6261" s="2">
        <v>4.2847734283329435E-2</v>
      </c>
      <c r="S6261" s="2">
        <v>3.0978157730739322E-2</v>
      </c>
    </row>
    <row r="6262" spans="17:19">
      <c r="Q6262">
        <v>6257</v>
      </c>
      <c r="R6262" s="2">
        <v>4.4804891086870864E-2</v>
      </c>
      <c r="S6262" s="2">
        <v>3.1401726363906327E-2</v>
      </c>
    </row>
    <row r="6263" spans="17:19">
      <c r="Q6263">
        <v>6258</v>
      </c>
      <c r="R6263" s="2">
        <v>2.3595293338798947E-2</v>
      </c>
      <c r="S6263" s="2">
        <v>2.3681794128840923E-2</v>
      </c>
    </row>
    <row r="6264" spans="17:19">
      <c r="Q6264">
        <v>6259</v>
      </c>
      <c r="R6264" s="2">
        <v>2.485025168149016E-2</v>
      </c>
      <c r="S6264" s="2">
        <v>2.5976270576813135E-2</v>
      </c>
    </row>
    <row r="6265" spans="17:19">
      <c r="Q6265">
        <v>6260</v>
      </c>
      <c r="R6265" s="2">
        <v>3.6677896566129582E-2</v>
      </c>
      <c r="S6265" s="2">
        <v>2.9579437082795285E-2</v>
      </c>
    </row>
    <row r="6266" spans="17:19">
      <c r="Q6266">
        <v>6261</v>
      </c>
      <c r="R6266" s="2">
        <v>5.4356501704125801E-2</v>
      </c>
      <c r="S6266" s="2">
        <v>3.3388507632393594E-2</v>
      </c>
    </row>
    <row r="6267" spans="17:19">
      <c r="Q6267">
        <v>6262</v>
      </c>
      <c r="R6267" s="2">
        <v>4.1176430288342641E-2</v>
      </c>
      <c r="S6267" s="2">
        <v>3.0610014964968343E-2</v>
      </c>
    </row>
    <row r="6268" spans="17:19">
      <c r="Q6268">
        <v>6263</v>
      </c>
      <c r="R6268" s="2">
        <v>2.3777937371915237E-2</v>
      </c>
      <c r="S6268" s="2">
        <v>2.3498566154799495E-2</v>
      </c>
    </row>
    <row r="6269" spans="17:19">
      <c r="Q6269">
        <v>6264</v>
      </c>
      <c r="R6269" s="2">
        <v>2.7629971504316727E-2</v>
      </c>
      <c r="S6269" s="2">
        <v>2.7111229516604624E-2</v>
      </c>
    </row>
    <row r="6270" spans="17:19">
      <c r="Q6270">
        <v>6265</v>
      </c>
      <c r="R6270" s="2">
        <v>3.3587572968284969E-2</v>
      </c>
      <c r="S6270" s="2">
        <v>2.8821880863135949E-2</v>
      </c>
    </row>
    <row r="6271" spans="17:19">
      <c r="Q6271">
        <v>6266</v>
      </c>
      <c r="R6271" s="2">
        <v>6.7337591694915433E-2</v>
      </c>
      <c r="S6271" s="2">
        <v>3.5967358610974845E-2</v>
      </c>
    </row>
    <row r="6272" spans="17:19">
      <c r="Q6272">
        <v>6267</v>
      </c>
      <c r="R6272" s="2">
        <v>2.785545360246738E-2</v>
      </c>
      <c r="S6272" s="2">
        <v>2.7187254418726735E-2</v>
      </c>
    </row>
    <row r="6273" spans="17:19">
      <c r="Q6273">
        <v>6268</v>
      </c>
      <c r="R6273" s="2">
        <v>5.1045402383331662E-2</v>
      </c>
      <c r="S6273" s="2">
        <v>3.271177059954769E-2</v>
      </c>
    </row>
    <row r="6274" spans="17:19">
      <c r="Q6274">
        <v>6269</v>
      </c>
      <c r="R6274" s="2">
        <v>3.253145582041108E-2</v>
      </c>
      <c r="S6274" s="2">
        <v>2.8549088428796044E-2</v>
      </c>
    </row>
    <row r="6275" spans="17:19">
      <c r="Q6275">
        <v>6270</v>
      </c>
      <c r="R6275" s="2">
        <v>2.3788497622165047E-2</v>
      </c>
      <c r="S6275" s="2">
        <v>2.5278416008243862E-2</v>
      </c>
    </row>
    <row r="6276" spans="17:19">
      <c r="Q6276">
        <v>6271</v>
      </c>
      <c r="R6276" s="2">
        <v>4.2467765042320443E-2</v>
      </c>
      <c r="S6276" s="2">
        <v>3.0895022666383009E-2</v>
      </c>
    </row>
    <row r="6277" spans="17:19">
      <c r="Q6277">
        <v>6272</v>
      </c>
      <c r="R6277" s="2">
        <v>5.2081535267576626E-2</v>
      </c>
      <c r="S6277" s="2">
        <v>3.2924666508562982E-2</v>
      </c>
    </row>
    <row r="6278" spans="17:19">
      <c r="Q6278">
        <v>6273</v>
      </c>
      <c r="R6278" s="2">
        <v>4.9932611160462805E-2</v>
      </c>
      <c r="S6278" s="2">
        <v>3.2481852642682815E-2</v>
      </c>
    </row>
    <row r="6279" spans="17:19">
      <c r="Q6279">
        <v>6274</v>
      </c>
      <c r="R6279" s="2">
        <v>2.6393953124929113E-2</v>
      </c>
      <c r="S6279" s="2">
        <v>2.6662973097121394E-2</v>
      </c>
    </row>
    <row r="6280" spans="17:19">
      <c r="Q6280">
        <v>6275</v>
      </c>
      <c r="R6280" s="2">
        <v>4.0870280694499488E-2</v>
      </c>
      <c r="S6280" s="2">
        <v>3.0541845686331556E-2</v>
      </c>
    </row>
    <row r="6281" spans="17:19">
      <c r="Q6281">
        <v>6276</v>
      </c>
      <c r="R6281" s="2">
        <v>5.1048507503326963E-2</v>
      </c>
      <c r="S6281" s="2">
        <v>3.2712410271361063E-2</v>
      </c>
    </row>
    <row r="6282" spans="17:19">
      <c r="Q6282">
        <v>6277</v>
      </c>
      <c r="R6282" s="2">
        <v>4.3999230394422197E-2</v>
      </c>
      <c r="S6282" s="2">
        <v>3.1228261485161304E-2</v>
      </c>
    </row>
    <row r="6283" spans="17:19">
      <c r="Q6283">
        <v>6278</v>
      </c>
      <c r="R6283" s="2">
        <v>3.8317425141451748E-2</v>
      </c>
      <c r="S6283" s="2">
        <v>2.9962973746607884E-2</v>
      </c>
    </row>
    <row r="6284" spans="17:19">
      <c r="Q6284">
        <v>6279</v>
      </c>
      <c r="R6284" s="2">
        <v>4.6685702361608128E-2</v>
      </c>
      <c r="S6284" s="2">
        <v>3.1802339521416062E-2</v>
      </c>
    </row>
    <row r="6285" spans="17:19">
      <c r="Q6285">
        <v>6280</v>
      </c>
      <c r="R6285" s="2">
        <v>2.5081687344620941E-2</v>
      </c>
      <c r="S6285" s="2">
        <v>2.2673624254174567E-2</v>
      </c>
    </row>
    <row r="6286" spans="17:19">
      <c r="Q6286">
        <v>6281</v>
      </c>
      <c r="R6286" s="2">
        <v>2.3694572339717196E-2</v>
      </c>
      <c r="S6286" s="2">
        <v>2.5190305623001615E-2</v>
      </c>
    </row>
    <row r="6287" spans="17:19">
      <c r="Q6287">
        <v>6282</v>
      </c>
      <c r="R6287" s="2">
        <v>4.5397817938520484E-2</v>
      </c>
      <c r="S6287" s="2">
        <v>3.1528648311344734E-2</v>
      </c>
    </row>
    <row r="6288" spans="17:19">
      <c r="Q6288">
        <v>6283</v>
      </c>
      <c r="R6288" s="2">
        <v>3.0142793578566154E-2</v>
      </c>
      <c r="S6288" s="2">
        <v>2.7893505656750806E-2</v>
      </c>
    </row>
    <row r="6289" spans="17:19">
      <c r="Q6289">
        <v>6284</v>
      </c>
      <c r="R6289" s="2">
        <v>2.4340810982795617E-2</v>
      </c>
      <c r="S6289" s="2">
        <v>2.3082262764384673E-2</v>
      </c>
    </row>
    <row r="6290" spans="17:19">
      <c r="Q6290">
        <v>6285</v>
      </c>
      <c r="R6290" s="2">
        <v>3.8093127475510656E-2</v>
      </c>
      <c r="S6290" s="2">
        <v>2.9911109865069608E-2</v>
      </c>
    </row>
    <row r="6291" spans="17:19">
      <c r="Q6291">
        <v>6286</v>
      </c>
      <c r="R6291" s="2">
        <v>2.7066337776168299E-2</v>
      </c>
      <c r="S6291" s="2">
        <v>2.6914164074608442E-2</v>
      </c>
    </row>
    <row r="6292" spans="17:19">
      <c r="Q6292">
        <v>6287</v>
      </c>
      <c r="R6292" s="2">
        <v>2.9864834227396594E-2</v>
      </c>
      <c r="S6292" s="2">
        <v>2.0954784426911937E-2</v>
      </c>
    </row>
    <row r="6293" spans="17:19">
      <c r="Q6293">
        <v>6288</v>
      </c>
      <c r="R6293" s="2">
        <v>3.0125142691385425E-2</v>
      </c>
      <c r="S6293" s="2">
        <v>2.788840849058152E-2</v>
      </c>
    </row>
    <row r="6294" spans="17:19">
      <c r="Q6294">
        <v>6289</v>
      </c>
      <c r="R6294" s="2">
        <v>2.9520198752190571E-2</v>
      </c>
      <c r="S6294" s="2">
        <v>2.7710898247853305E-2</v>
      </c>
    </row>
    <row r="6295" spans="17:19">
      <c r="Q6295">
        <v>6290</v>
      </c>
      <c r="R6295" s="2">
        <v>3.2440366312120224E-2</v>
      </c>
      <c r="S6295" s="2">
        <v>2.8525142558444631E-2</v>
      </c>
    </row>
    <row r="6296" spans="17:19">
      <c r="Q6296">
        <v>6291</v>
      </c>
      <c r="R6296" s="2">
        <v>3.9359753504961147E-2</v>
      </c>
      <c r="S6296" s="2">
        <v>3.0201736648513246E-2</v>
      </c>
    </row>
    <row r="6297" spans="17:19">
      <c r="Q6297">
        <v>6292</v>
      </c>
      <c r="R6297" s="2">
        <v>2.3675457124019972E-2</v>
      </c>
      <c r="S6297" s="2">
        <v>2.3596283267865295E-2</v>
      </c>
    </row>
    <row r="6298" spans="17:19">
      <c r="Q6298">
        <v>6293</v>
      </c>
      <c r="R6298" s="2">
        <v>3.3917654537390769E-2</v>
      </c>
      <c r="S6298" s="2">
        <v>2.8905465316702454E-2</v>
      </c>
    </row>
    <row r="6299" spans="17:19">
      <c r="Q6299">
        <v>6294</v>
      </c>
      <c r="R6299" s="2">
        <v>5.297072973631127E-2</v>
      </c>
      <c r="S6299" s="2">
        <v>3.3106525986341895E-2</v>
      </c>
    </row>
    <row r="6300" spans="17:19">
      <c r="Q6300">
        <v>6295</v>
      </c>
      <c r="R6300" s="2">
        <v>4.782803896274445E-2</v>
      </c>
      <c r="S6300" s="2">
        <v>3.2043006872923184E-2</v>
      </c>
    </row>
    <row r="6301" spans="17:19">
      <c r="Q6301">
        <v>6296</v>
      </c>
      <c r="R6301" s="2">
        <v>4.6443185827528086E-2</v>
      </c>
      <c r="S6301" s="2">
        <v>3.1751000544339464E-2</v>
      </c>
    </row>
    <row r="6302" spans="17:19">
      <c r="Q6302">
        <v>6297</v>
      </c>
      <c r="R6302" s="2">
        <v>4.7444805147868689E-2</v>
      </c>
      <c r="S6302" s="2">
        <v>3.1962474040422913E-2</v>
      </c>
    </row>
    <row r="6303" spans="17:19">
      <c r="Q6303">
        <v>6298</v>
      </c>
      <c r="R6303" s="2">
        <v>2.7905125309790516E-2</v>
      </c>
      <c r="S6303" s="2">
        <v>2.7203808006172697E-2</v>
      </c>
    </row>
    <row r="6304" spans="17:19">
      <c r="Q6304">
        <v>6299</v>
      </c>
      <c r="R6304" s="2">
        <v>2.357601654780422E-2</v>
      </c>
      <c r="S6304" s="2">
        <v>2.370391172417393E-2</v>
      </c>
    </row>
    <row r="6305" spans="17:19">
      <c r="Q6305">
        <v>6300</v>
      </c>
      <c r="R6305" s="2">
        <v>5.9894630718282132E-2</v>
      </c>
      <c r="S6305" s="2">
        <v>3.4500662401977501E-2</v>
      </c>
    </row>
    <row r="6306" spans="17:19">
      <c r="Q6306">
        <v>6301</v>
      </c>
      <c r="R6306" s="2">
        <v>2.4317418047751133E-2</v>
      </c>
      <c r="S6306" s="2">
        <v>2.3097044057250177E-2</v>
      </c>
    </row>
    <row r="6307" spans="17:19">
      <c r="Q6307">
        <v>6302</v>
      </c>
      <c r="R6307" s="2">
        <v>2.3283701862342361E-2</v>
      </c>
      <c r="S6307" s="2">
        <v>2.4341365031599674E-2</v>
      </c>
    </row>
    <row r="6308" spans="17:19">
      <c r="Q6308">
        <v>6303</v>
      </c>
      <c r="R6308" s="2">
        <v>5.2371660916798048E-2</v>
      </c>
      <c r="S6308" s="2">
        <v>3.2984086522690463E-2</v>
      </c>
    </row>
    <row r="6309" spans="17:19">
      <c r="Q6309">
        <v>6304</v>
      </c>
      <c r="R6309" s="2">
        <v>4.6633489651523148E-2</v>
      </c>
      <c r="S6309" s="2">
        <v>3.1791293986735726E-2</v>
      </c>
    </row>
    <row r="6310" spans="17:19">
      <c r="Q6310">
        <v>6305</v>
      </c>
      <c r="R6310" s="2">
        <v>2.3909117807405279E-2</v>
      </c>
      <c r="S6310" s="2">
        <v>2.5380642545665032E-2</v>
      </c>
    </row>
    <row r="6311" spans="17:19">
      <c r="Q6311">
        <v>6306</v>
      </c>
      <c r="R6311" s="2">
        <v>5.1178135389633492E-2</v>
      </c>
      <c r="S6311" s="2">
        <v>3.2739105239622111E-2</v>
      </c>
    </row>
    <row r="6312" spans="17:19">
      <c r="Q6312">
        <v>6307</v>
      </c>
      <c r="R6312" s="2">
        <v>2.5669384573938012E-2</v>
      </c>
      <c r="S6312" s="2">
        <v>2.2402086691326505E-2</v>
      </c>
    </row>
    <row r="6313" spans="17:19">
      <c r="Q6313">
        <v>6308</v>
      </c>
      <c r="R6313" s="2">
        <v>4.5966282034169456E-2</v>
      </c>
      <c r="S6313" s="2">
        <v>3.1649778985604303E-2</v>
      </c>
    </row>
    <row r="6314" spans="17:19">
      <c r="Q6314">
        <v>6309</v>
      </c>
      <c r="R6314" s="2">
        <v>3.9571333221390795E-2</v>
      </c>
      <c r="S6314" s="2">
        <v>3.0249776041536509E-2</v>
      </c>
    </row>
    <row r="6315" spans="17:19">
      <c r="Q6315">
        <v>6310</v>
      </c>
      <c r="R6315" s="2">
        <v>5.1942968154240203E-2</v>
      </c>
      <c r="S6315" s="2">
        <v>3.2896257787627441E-2</v>
      </c>
    </row>
    <row r="6316" spans="17:19">
      <c r="Q6316">
        <v>6311</v>
      </c>
      <c r="R6316" s="2">
        <v>3.5053315765422026E-2</v>
      </c>
      <c r="S6316" s="2">
        <v>2.9187758235987189E-2</v>
      </c>
    </row>
    <row r="6317" spans="17:19">
      <c r="Q6317">
        <v>6312</v>
      </c>
      <c r="R6317" s="2">
        <v>2.530912293714507E-2</v>
      </c>
      <c r="S6317" s="2">
        <v>2.2564485732028371E-2</v>
      </c>
    </row>
    <row r="6318" spans="17:19">
      <c r="Q6318">
        <v>6313</v>
      </c>
      <c r="R6318" s="2">
        <v>4.4448023019031835E-2</v>
      </c>
      <c r="S6318" s="2">
        <v>3.1325037018428266E-2</v>
      </c>
    </row>
    <row r="6319" spans="17:19">
      <c r="Q6319">
        <v>6314</v>
      </c>
      <c r="R6319" s="2">
        <v>5.4717779148841253E-2</v>
      </c>
      <c r="S6319" s="2">
        <v>3.3461750610183034E-2</v>
      </c>
    </row>
    <row r="6320" spans="17:19">
      <c r="Q6320">
        <v>6315</v>
      </c>
      <c r="R6320" s="2">
        <v>2.4031315955606886E-2</v>
      </c>
      <c r="S6320" s="2">
        <v>2.5474937051127779E-2</v>
      </c>
    </row>
    <row r="6321" spans="17:19">
      <c r="Q6321">
        <v>6316</v>
      </c>
      <c r="R6321" s="2">
        <v>2.5620451662846887E-2</v>
      </c>
      <c r="S6321" s="2">
        <v>2.6344011090580891E-2</v>
      </c>
    </row>
    <row r="6322" spans="17:19">
      <c r="Q6322">
        <v>6317</v>
      </c>
      <c r="R6322" s="2">
        <v>5.6958473932539014E-2</v>
      </c>
      <c r="S6322" s="2">
        <v>3.3913723015060585E-2</v>
      </c>
    </row>
    <row r="6323" spans="17:19">
      <c r="Q6323">
        <v>6318</v>
      </c>
      <c r="R6323" s="2">
        <v>6.6449250794875778E-2</v>
      </c>
      <c r="S6323" s="2">
        <v>3.5793636317824389E-2</v>
      </c>
    </row>
    <row r="6324" spans="17:19">
      <c r="Q6324">
        <v>6319</v>
      </c>
      <c r="R6324" s="2">
        <v>3.0782375147166481E-2</v>
      </c>
      <c r="S6324" s="2">
        <v>2.8075368773606904E-2</v>
      </c>
    </row>
    <row r="6325" spans="17:19">
      <c r="Q6325">
        <v>6320</v>
      </c>
      <c r="R6325" s="2">
        <v>5.8387873930382139E-2</v>
      </c>
      <c r="S6325" s="2">
        <v>3.4200157541598754E-2</v>
      </c>
    </row>
    <row r="6326" spans="17:19">
      <c r="Q6326">
        <v>6321</v>
      </c>
      <c r="R6326" s="2">
        <v>2.3751328784386384E-2</v>
      </c>
      <c r="S6326" s="2">
        <v>2.5244586011001525E-2</v>
      </c>
    </row>
    <row r="6327" spans="17:19">
      <c r="Q6327">
        <v>6322</v>
      </c>
      <c r="R6327" s="2">
        <v>2.5235620485096852E-2</v>
      </c>
      <c r="S6327" s="2">
        <v>2.2599133507052751E-2</v>
      </c>
    </row>
    <row r="6328" spans="17:19">
      <c r="Q6328">
        <v>6323</v>
      </c>
      <c r="R6328" s="2">
        <v>2.3304263197511492E-2</v>
      </c>
      <c r="S6328" s="2">
        <v>2.4199380088382801E-2</v>
      </c>
    </row>
    <row r="6329" spans="17:19">
      <c r="Q6329">
        <v>6324</v>
      </c>
      <c r="R6329" s="2">
        <v>2.3282621275989637E-2</v>
      </c>
      <c r="S6329" s="2">
        <v>2.4373495067817018E-2</v>
      </c>
    </row>
    <row r="6330" spans="17:19">
      <c r="Q6330">
        <v>6325</v>
      </c>
      <c r="R6330" s="2">
        <v>4.0114668190301801E-2</v>
      </c>
      <c r="S6330" s="2">
        <v>3.0372526406179649E-2</v>
      </c>
    </row>
    <row r="6331" spans="17:19">
      <c r="Q6331">
        <v>6326</v>
      </c>
      <c r="R6331" s="2">
        <v>2.4205500091847677E-2</v>
      </c>
      <c r="S6331" s="2">
        <v>2.5597456029485217E-2</v>
      </c>
    </row>
    <row r="6332" spans="17:19">
      <c r="Q6332">
        <v>6327</v>
      </c>
      <c r="R6332" s="2">
        <v>4.6735629180313647E-2</v>
      </c>
      <c r="S6332" s="2">
        <v>3.1812897654220663E-2</v>
      </c>
    </row>
    <row r="6333" spans="17:19">
      <c r="Q6333">
        <v>6328</v>
      </c>
      <c r="R6333" s="2">
        <v>4.0250806333413276E-2</v>
      </c>
      <c r="S6333" s="2">
        <v>3.0403148842514952E-2</v>
      </c>
    </row>
    <row r="6334" spans="17:19">
      <c r="Q6334">
        <v>6329</v>
      </c>
      <c r="R6334" s="2">
        <v>3.0232639129840169E-2</v>
      </c>
      <c r="S6334" s="2">
        <v>2.7919382972051938E-2</v>
      </c>
    </row>
    <row r="6335" spans="17:19">
      <c r="Q6335">
        <v>6330</v>
      </c>
      <c r="R6335" s="2">
        <v>4.3908473775243997E-2</v>
      </c>
      <c r="S6335" s="2">
        <v>3.1208644917158395E-2</v>
      </c>
    </row>
    <row r="6336" spans="17:19">
      <c r="Q6336">
        <v>6331</v>
      </c>
      <c r="R6336" s="2">
        <v>2.6234065075875553E-2</v>
      </c>
      <c r="S6336" s="2">
        <v>2.6600063235582311E-2</v>
      </c>
    </row>
    <row r="6337" spans="17:19">
      <c r="Q6337">
        <v>6332</v>
      </c>
      <c r="R6337" s="2">
        <v>5.3487849892660588E-2</v>
      </c>
      <c r="S6337" s="2">
        <v>3.3211949704342922E-2</v>
      </c>
    </row>
    <row r="6338" spans="17:19">
      <c r="Q6338">
        <v>6333</v>
      </c>
      <c r="R6338" s="2">
        <v>3.7005176147665991E-2</v>
      </c>
      <c r="S6338" s="2">
        <v>2.965685782883748E-2</v>
      </c>
    </row>
    <row r="6339" spans="17:19">
      <c r="Q6339">
        <v>6334</v>
      </c>
      <c r="R6339" s="2">
        <v>2.3359888105614707E-2</v>
      </c>
      <c r="S6339" s="2">
        <v>2.4035563666172266E-2</v>
      </c>
    </row>
    <row r="6340" spans="17:19">
      <c r="Q6340">
        <v>6335</v>
      </c>
      <c r="R6340" s="2">
        <v>2.5582802585113897E-2</v>
      </c>
      <c r="S6340" s="2">
        <v>2.2440082138990049E-2</v>
      </c>
    </row>
    <row r="6341" spans="17:19">
      <c r="Q6341">
        <v>6336</v>
      </c>
      <c r="R6341" s="2">
        <v>2.3464152297212947E-2</v>
      </c>
      <c r="S6341" s="2">
        <v>2.4917900571196534E-2</v>
      </c>
    </row>
    <row r="6342" spans="17:19">
      <c r="Q6342">
        <v>6337</v>
      </c>
      <c r="R6342" s="2">
        <v>3.310536379140773E-2</v>
      </c>
      <c r="S6342" s="2">
        <v>2.8698389335320602E-2</v>
      </c>
    </row>
    <row r="6343" spans="17:19">
      <c r="Q6343">
        <v>6338</v>
      </c>
      <c r="R6343" s="2">
        <v>2.3293997145309088E-2</v>
      </c>
      <c r="S6343" s="2">
        <v>2.4249907647229327E-2</v>
      </c>
    </row>
    <row r="6344" spans="17:19">
      <c r="Q6344">
        <v>6339</v>
      </c>
      <c r="R6344" s="2">
        <v>2.4063574003712767E-2</v>
      </c>
      <c r="S6344" s="2">
        <v>2.3268922431075305E-2</v>
      </c>
    </row>
    <row r="6345" spans="17:19">
      <c r="Q6345">
        <v>6340</v>
      </c>
      <c r="R6345" s="2">
        <v>6.5170757652706468E-2</v>
      </c>
      <c r="S6345" s="2">
        <v>3.5543041516946837E-2</v>
      </c>
    </row>
    <row r="6346" spans="17:19">
      <c r="Q6346">
        <v>6341</v>
      </c>
      <c r="R6346" s="2">
        <v>4.0790089685879827E-2</v>
      </c>
      <c r="S6346" s="2">
        <v>3.0523949539608429E-2</v>
      </c>
    </row>
    <row r="6347" spans="17:19">
      <c r="Q6347">
        <v>6342</v>
      </c>
      <c r="R6347" s="2">
        <v>2.3295728333201825E-2</v>
      </c>
      <c r="S6347" s="2">
        <v>2.4527359486708505E-2</v>
      </c>
    </row>
    <row r="6348" spans="17:19">
      <c r="Q6348">
        <v>6343</v>
      </c>
      <c r="R6348" s="2">
        <v>2.4850268661938093E-2</v>
      </c>
      <c r="S6348" s="2">
        <v>2.5976279482366409E-2</v>
      </c>
    </row>
    <row r="6349" spans="17:19">
      <c r="Q6349">
        <v>6344</v>
      </c>
      <c r="R6349" s="2">
        <v>3.021886769714836E-2</v>
      </c>
      <c r="S6349" s="2">
        <v>2.7915423843105261E-2</v>
      </c>
    </row>
    <row r="6350" spans="17:19">
      <c r="Q6350">
        <v>6345</v>
      </c>
      <c r="R6350" s="2">
        <v>3.999858555624633E-2</v>
      </c>
      <c r="S6350" s="2">
        <v>3.0346373481187336E-2</v>
      </c>
    </row>
    <row r="6351" spans="17:19">
      <c r="Q6351">
        <v>6346</v>
      </c>
      <c r="R6351" s="2">
        <v>2.6764242812549428E-2</v>
      </c>
      <c r="S6351" s="2">
        <v>2.6803756803321803E-2</v>
      </c>
    </row>
    <row r="6352" spans="17:19">
      <c r="Q6352">
        <v>6347</v>
      </c>
      <c r="R6352" s="2">
        <v>2.5781807549026425E-2</v>
      </c>
      <c r="S6352" s="2">
        <v>2.6413869687969441E-2</v>
      </c>
    </row>
    <row r="6353" spans="17:19">
      <c r="Q6353">
        <v>6348</v>
      </c>
      <c r="R6353" s="2">
        <v>2.9304962235251822E-2</v>
      </c>
      <c r="S6353" s="2">
        <v>2.7646321006183066E-2</v>
      </c>
    </row>
    <row r="6354" spans="17:19">
      <c r="Q6354">
        <v>6349</v>
      </c>
      <c r="R6354" s="2">
        <v>4.3955027053876231E-2</v>
      </c>
      <c r="S6354" s="2">
        <v>3.1218709137882918E-2</v>
      </c>
    </row>
    <row r="6355" spans="17:19">
      <c r="Q6355">
        <v>6350</v>
      </c>
      <c r="R6355" s="2">
        <v>4.5487999559130861E-2</v>
      </c>
      <c r="S6355" s="2">
        <v>3.1547900089205251E-2</v>
      </c>
    </row>
    <row r="6356" spans="17:19">
      <c r="Q6356">
        <v>6351</v>
      </c>
      <c r="R6356" s="2">
        <v>3.3356783723070493E-2</v>
      </c>
      <c r="S6356" s="2">
        <v>2.8762988649817613E-2</v>
      </c>
    </row>
    <row r="6357" spans="17:19">
      <c r="Q6357">
        <v>6352</v>
      </c>
      <c r="R6357" s="2">
        <v>4.1378065830807498E-2</v>
      </c>
      <c r="S6357" s="2">
        <v>3.0654782084645255E-2</v>
      </c>
    </row>
    <row r="6358" spans="17:19">
      <c r="Q6358">
        <v>6353</v>
      </c>
      <c r="R6358" s="2">
        <v>2.884836981370215E-2</v>
      </c>
      <c r="S6358" s="2">
        <v>2.7506560728956388E-2</v>
      </c>
    </row>
    <row r="6359" spans="17:19">
      <c r="Q6359">
        <v>6354</v>
      </c>
      <c r="R6359" s="2">
        <v>2.7259541052314092E-2</v>
      </c>
      <c r="S6359" s="2">
        <v>2.1784561656121967E-2</v>
      </c>
    </row>
    <row r="6360" spans="17:19">
      <c r="Q6360">
        <v>6355</v>
      </c>
      <c r="R6360" s="2">
        <v>3.3982020534656654E-2</v>
      </c>
      <c r="S6360" s="2">
        <v>2.8921678953346464E-2</v>
      </c>
    </row>
    <row r="6361" spans="17:19">
      <c r="Q6361">
        <v>6356</v>
      </c>
      <c r="R6361" s="2">
        <v>2.8250919554135775E-2</v>
      </c>
      <c r="S6361" s="2">
        <v>2.7317242627312478E-2</v>
      </c>
    </row>
    <row r="6362" spans="17:19">
      <c r="Q6362">
        <v>6357</v>
      </c>
      <c r="R6362" s="2">
        <v>6.5726664309054925E-2</v>
      </c>
      <c r="S6362" s="2">
        <v>3.5652089351358149E-2</v>
      </c>
    </row>
    <row r="6363" spans="17:19">
      <c r="Q6363">
        <v>6358</v>
      </c>
      <c r="R6363" s="2">
        <v>3.1330306950397076E-2</v>
      </c>
      <c r="S6363" s="2">
        <v>2.8227174581309453E-2</v>
      </c>
    </row>
    <row r="6364" spans="17:19">
      <c r="Q6364">
        <v>6359</v>
      </c>
      <c r="R6364" s="2">
        <v>4.9165495410290402E-2</v>
      </c>
      <c r="S6364" s="2">
        <v>3.2322531387393688E-2</v>
      </c>
    </row>
    <row r="6365" spans="17:19">
      <c r="Q6365">
        <v>6360</v>
      </c>
      <c r="R6365" s="2">
        <v>3.1812114513759218E-2</v>
      </c>
      <c r="S6365" s="2">
        <v>2.8357968148468499E-2</v>
      </c>
    </row>
    <row r="6366" spans="17:19">
      <c r="Q6366">
        <v>6361</v>
      </c>
      <c r="R6366" s="2">
        <v>2.3296825499535306E-2</v>
      </c>
      <c r="S6366" s="2">
        <v>2.4533221727370227E-2</v>
      </c>
    </row>
    <row r="6367" spans="17:19">
      <c r="Q6367">
        <v>6362</v>
      </c>
      <c r="R6367" s="2">
        <v>2.484334105289436E-2</v>
      </c>
      <c r="S6367" s="2">
        <v>2.5972642596146855E-2</v>
      </c>
    </row>
    <row r="6368" spans="17:19">
      <c r="Q6368">
        <v>6363</v>
      </c>
      <c r="R6368" s="2">
        <v>2.3858079341776275E-2</v>
      </c>
      <c r="S6368" s="2">
        <v>2.5338661034906815E-2</v>
      </c>
    </row>
    <row r="6369" spans="17:19">
      <c r="Q6369">
        <v>6364</v>
      </c>
      <c r="R6369" s="2">
        <v>3.0785047527777255E-2</v>
      </c>
      <c r="S6369" s="2">
        <v>2.8076117676902046E-2</v>
      </c>
    </row>
    <row r="6370" spans="17:19">
      <c r="Q6370">
        <v>6365</v>
      </c>
      <c r="R6370" s="2">
        <v>3.5735546741602738E-2</v>
      </c>
      <c r="S6370" s="2">
        <v>2.935382688237366E-2</v>
      </c>
    </row>
    <row r="6371" spans="17:19">
      <c r="Q6371">
        <v>6366</v>
      </c>
      <c r="R6371" s="2">
        <v>2.371941383378863E-2</v>
      </c>
      <c r="S6371" s="2">
        <v>2.5214483900730743E-2</v>
      </c>
    </row>
    <row r="6372" spans="17:19">
      <c r="Q6372">
        <v>6367</v>
      </c>
      <c r="R6372" s="2">
        <v>4.6808848098164033E-2</v>
      </c>
      <c r="S6372" s="2">
        <v>3.1828374689527622E-2</v>
      </c>
    </row>
    <row r="6373" spans="17:19">
      <c r="Q6373">
        <v>6368</v>
      </c>
      <c r="R6373" s="2">
        <v>2.3855947498468533E-2</v>
      </c>
      <c r="S6373" s="2">
        <v>2.5336869262382461E-2</v>
      </c>
    </row>
    <row r="6374" spans="17:19">
      <c r="Q6374">
        <v>6369</v>
      </c>
      <c r="R6374" s="2">
        <v>2.7403613792363037E-2</v>
      </c>
      <c r="S6374" s="2">
        <v>2.7033364433431739E-2</v>
      </c>
    </row>
    <row r="6375" spans="17:19">
      <c r="Q6375">
        <v>6370</v>
      </c>
      <c r="R6375" s="2">
        <v>6.5715509038212119E-2</v>
      </c>
      <c r="S6375" s="2">
        <v>3.5649902422978268E-2</v>
      </c>
    </row>
    <row r="6376" spans="17:19">
      <c r="Q6376">
        <v>6371</v>
      </c>
      <c r="R6376" s="2">
        <v>3.7178159952616481E-2</v>
      </c>
      <c r="S6376" s="2">
        <v>2.9697596622698018E-2</v>
      </c>
    </row>
    <row r="6377" spans="17:19">
      <c r="Q6377">
        <v>6372</v>
      </c>
      <c r="R6377" s="2">
        <v>3.5245913532472639E-2</v>
      </c>
      <c r="S6377" s="2">
        <v>2.9234889628887727E-2</v>
      </c>
    </row>
    <row r="6378" spans="17:19">
      <c r="Q6378">
        <v>6373</v>
      </c>
      <c r="R6378" s="2">
        <v>2.4649379013130822E-2</v>
      </c>
      <c r="S6378" s="2">
        <v>2.5867641685257903E-2</v>
      </c>
    </row>
    <row r="6379" spans="17:19">
      <c r="Q6379">
        <v>6374</v>
      </c>
      <c r="R6379" s="2">
        <v>2.8981205053037435E-2</v>
      </c>
      <c r="S6379" s="2">
        <v>2.1219867486410058E-2</v>
      </c>
    </row>
    <row r="6380" spans="17:19">
      <c r="Q6380">
        <v>6375</v>
      </c>
      <c r="R6380" s="2">
        <v>2.9973478027281529E-2</v>
      </c>
      <c r="S6380" s="2">
        <v>2.7844426565403212E-2</v>
      </c>
    </row>
    <row r="6381" spans="17:19">
      <c r="Q6381">
        <v>6376</v>
      </c>
      <c r="R6381" s="2">
        <v>2.8659919473347284E-2</v>
      </c>
      <c r="S6381" s="2">
        <v>2.7447685531104944E-2</v>
      </c>
    </row>
    <row r="6382" spans="17:19">
      <c r="Q6382">
        <v>6377</v>
      </c>
      <c r="R6382" s="2">
        <v>2.5016096963314013E-2</v>
      </c>
      <c r="S6382" s="2">
        <v>2.6061271654181022E-2</v>
      </c>
    </row>
    <row r="6383" spans="17:19">
      <c r="Q6383">
        <v>6378</v>
      </c>
      <c r="R6383" s="2">
        <v>2.4667353127267082E-2</v>
      </c>
      <c r="S6383" s="2">
        <v>2.2889850052580089E-2</v>
      </c>
    </row>
    <row r="6384" spans="17:19">
      <c r="Q6384">
        <v>6379</v>
      </c>
      <c r="R6384" s="2">
        <v>3.8161527671773048E-2</v>
      </c>
      <c r="S6384" s="2">
        <v>2.9926944998687921E-2</v>
      </c>
    </row>
    <row r="6385" spans="17:19">
      <c r="Q6385">
        <v>6380</v>
      </c>
      <c r="R6385" s="2">
        <v>2.9967732148151297E-2</v>
      </c>
      <c r="S6385" s="2">
        <v>2.7842753691140816E-2</v>
      </c>
    </row>
    <row r="6386" spans="17:19">
      <c r="Q6386">
        <v>6381</v>
      </c>
      <c r="R6386" s="2">
        <v>3.2007965666681529E-2</v>
      </c>
      <c r="S6386" s="2">
        <v>2.8410474240631069E-2</v>
      </c>
    </row>
    <row r="6387" spans="17:19">
      <c r="Q6387">
        <v>6382</v>
      </c>
      <c r="R6387" s="2">
        <v>3.3597095835175034E-2</v>
      </c>
      <c r="S6387" s="2">
        <v>2.882430276584419E-2</v>
      </c>
    </row>
    <row r="6388" spans="17:19">
      <c r="Q6388">
        <v>6383</v>
      </c>
      <c r="R6388" s="2">
        <v>2.6769729801473127E-2</v>
      </c>
      <c r="S6388" s="2">
        <v>2.1961700961576354E-2</v>
      </c>
    </row>
    <row r="6389" spans="17:19">
      <c r="Q6389">
        <v>6384</v>
      </c>
      <c r="R6389" s="2">
        <v>2.4586830082080461E-2</v>
      </c>
      <c r="S6389" s="2">
        <v>2.5832344870060343E-2</v>
      </c>
    </row>
    <row r="6390" spans="17:19">
      <c r="Q6390">
        <v>6385</v>
      </c>
      <c r="R6390" s="2">
        <v>3.7361698500113102E-2</v>
      </c>
      <c r="S6390" s="2">
        <v>2.9740687657215596E-2</v>
      </c>
    </row>
    <row r="6391" spans="17:19">
      <c r="Q6391">
        <v>6386</v>
      </c>
      <c r="R6391" s="2">
        <v>2.6084549704871576E-2</v>
      </c>
      <c r="S6391" s="2">
        <v>2.6539934833012809E-2</v>
      </c>
    </row>
    <row r="6392" spans="17:19">
      <c r="Q6392">
        <v>6387</v>
      </c>
      <c r="R6392" s="2">
        <v>4.8375477210921856E-2</v>
      </c>
      <c r="S6392" s="2">
        <v>3.2157699989411002E-2</v>
      </c>
    </row>
    <row r="6393" spans="17:19">
      <c r="Q6393">
        <v>6388</v>
      </c>
      <c r="R6393" s="2">
        <v>3.7225594273143106E-2</v>
      </c>
      <c r="S6393" s="2">
        <v>2.9708746254990127E-2</v>
      </c>
    </row>
    <row r="6394" spans="17:19">
      <c r="Q6394">
        <v>6389</v>
      </c>
      <c r="R6394" s="2">
        <v>5.6849292383582141E-2</v>
      </c>
      <c r="S6394" s="2">
        <v>3.3891786528177009E-2</v>
      </c>
    </row>
    <row r="6395" spans="17:19">
      <c r="Q6395">
        <v>6390</v>
      </c>
      <c r="R6395" s="2">
        <v>3.5555604591151563E-2</v>
      </c>
      <c r="S6395" s="2">
        <v>2.9310260603922098E-2</v>
      </c>
    </row>
    <row r="6396" spans="17:19">
      <c r="Q6396">
        <v>6391</v>
      </c>
      <c r="R6396" s="2">
        <v>2.7977545435639892E-2</v>
      </c>
      <c r="S6396" s="2">
        <v>2.1539674353774494E-2</v>
      </c>
    </row>
    <row r="6397" spans="17:19">
      <c r="Q6397">
        <v>6392</v>
      </c>
      <c r="R6397" s="2">
        <v>3.0666740243168265E-2</v>
      </c>
      <c r="S6397" s="2">
        <v>2.8042879471951852E-2</v>
      </c>
    </row>
    <row r="6398" spans="17:19">
      <c r="Q6398">
        <v>6393</v>
      </c>
      <c r="R6398" s="2">
        <v>3.1402195463644755E-2</v>
      </c>
      <c r="S6398" s="2">
        <v>2.8246842631872271E-2</v>
      </c>
    </row>
    <row r="6399" spans="17:19">
      <c r="Q6399">
        <v>6394</v>
      </c>
      <c r="R6399" s="2">
        <v>2.9188344388378792E-2</v>
      </c>
      <c r="S6399" s="2">
        <v>2.7610994052359387E-2</v>
      </c>
    </row>
    <row r="6400" spans="17:19">
      <c r="Q6400">
        <v>6395</v>
      </c>
      <c r="R6400" s="2">
        <v>4.0256659625180283E-2</v>
      </c>
      <c r="S6400" s="2">
        <v>3.0404464288998442E-2</v>
      </c>
    </row>
    <row r="6401" spans="17:19">
      <c r="Q6401">
        <v>6396</v>
      </c>
      <c r="R6401" s="2">
        <v>2.5366547562650273E-2</v>
      </c>
      <c r="S6401" s="2">
        <v>2.6229695904440423E-2</v>
      </c>
    </row>
    <row r="6402" spans="17:19">
      <c r="Q6402">
        <v>6397</v>
      </c>
      <c r="R6402" s="2">
        <v>2.4642389068317234E-2</v>
      </c>
      <c r="S6402" s="2">
        <v>2.5863734579822759E-2</v>
      </c>
    </row>
    <row r="6403" spans="17:19">
      <c r="Q6403">
        <v>6398</v>
      </c>
      <c r="R6403" s="2">
        <v>4.3370525593773648E-2</v>
      </c>
      <c r="S6403" s="2">
        <v>3.1092039795046503E-2</v>
      </c>
    </row>
    <row r="6404" spans="17:19">
      <c r="Q6404">
        <v>6399</v>
      </c>
      <c r="R6404" s="2">
        <v>6.6874974155230915E-2</v>
      </c>
      <c r="S6404" s="2">
        <v>3.5876929681997453E-2</v>
      </c>
    </row>
    <row r="6405" spans="17:19">
      <c r="Q6405">
        <v>6400</v>
      </c>
      <c r="R6405" s="2">
        <v>3.4780950510295131E-2</v>
      </c>
      <c r="S6405" s="2">
        <v>2.9120755404865344E-2</v>
      </c>
    </row>
    <row r="6406" spans="17:19">
      <c r="Q6406">
        <v>6401</v>
      </c>
      <c r="R6406" s="2">
        <v>5.3213986086979533E-2</v>
      </c>
      <c r="S6406" s="2">
        <v>3.3156148114605405E-2</v>
      </c>
    </row>
    <row r="6407" spans="17:19">
      <c r="Q6407">
        <v>6402</v>
      </c>
      <c r="R6407" s="2">
        <v>2.7677503131875537E-2</v>
      </c>
      <c r="S6407" s="2">
        <v>2.1640117696450117E-2</v>
      </c>
    </row>
    <row r="6408" spans="17:19">
      <c r="Q6408">
        <v>6403</v>
      </c>
      <c r="R6408" s="2">
        <v>2.5493585606650063E-2</v>
      </c>
      <c r="S6408" s="2">
        <v>2.6287608080405291E-2</v>
      </c>
    </row>
    <row r="6409" spans="17:19">
      <c r="Q6409">
        <v>6404</v>
      </c>
      <c r="R6409" s="2">
        <v>2.9089689853065807E-2</v>
      </c>
      <c r="S6409" s="2">
        <v>2.7580915561389391E-2</v>
      </c>
    </row>
    <row r="6410" spans="17:19">
      <c r="Q6410">
        <v>6405</v>
      </c>
      <c r="R6410" s="2">
        <v>4.5095078782361582E-2</v>
      </c>
      <c r="S6410" s="2">
        <v>3.1463919717145704E-2</v>
      </c>
    </row>
    <row r="6411" spans="17:19">
      <c r="Q6411">
        <v>6406</v>
      </c>
      <c r="R6411" s="2">
        <v>3.2494059643013454E-2</v>
      </c>
      <c r="S6411" s="2">
        <v>2.8539266190880402E-2</v>
      </c>
    </row>
    <row r="6412" spans="17:19">
      <c r="Q6412">
        <v>6407</v>
      </c>
      <c r="R6412" s="2">
        <v>6.6263911400075093E-2</v>
      </c>
      <c r="S6412" s="2">
        <v>3.5757351160211844E-2</v>
      </c>
    </row>
    <row r="6413" spans="17:19">
      <c r="Q6413">
        <v>6408</v>
      </c>
      <c r="R6413" s="2">
        <v>3.7177984444146987E-2</v>
      </c>
      <c r="S6413" s="2">
        <v>2.9697555351695042E-2</v>
      </c>
    </row>
    <row r="6414" spans="17:19">
      <c r="Q6414">
        <v>6409</v>
      </c>
      <c r="R6414" s="2">
        <v>2.8448424501512529E-2</v>
      </c>
      <c r="S6414" s="2">
        <v>2.7380707824089433E-2</v>
      </c>
    </row>
    <row r="6415" spans="17:19">
      <c r="Q6415">
        <v>6410</v>
      </c>
      <c r="R6415" s="2">
        <v>2.7500581342897359E-2</v>
      </c>
      <c r="S6415" s="2">
        <v>2.7066918512155768E-2</v>
      </c>
    </row>
    <row r="6416" spans="17:19">
      <c r="Q6416">
        <v>6411</v>
      </c>
      <c r="R6416" s="2">
        <v>4.9506030124081404E-2</v>
      </c>
      <c r="S6416" s="2">
        <v>3.2393342963851039E-2</v>
      </c>
    </row>
    <row r="6417" spans="17:19">
      <c r="Q6417">
        <v>6412</v>
      </c>
      <c r="R6417" s="2">
        <v>2.6718837772462496E-2</v>
      </c>
      <c r="S6417" s="2">
        <v>2.1980662298171517E-2</v>
      </c>
    </row>
    <row r="6418" spans="17:19">
      <c r="Q6418">
        <v>6413</v>
      </c>
      <c r="R6418" s="2">
        <v>3.024818984773495E-2</v>
      </c>
      <c r="S6418" s="2">
        <v>2.7923850466823406E-2</v>
      </c>
    </row>
    <row r="6419" spans="17:19">
      <c r="Q6419">
        <v>6414</v>
      </c>
      <c r="R6419" s="2">
        <v>3.9757729171598116E-2</v>
      </c>
      <c r="S6419" s="2">
        <v>3.0291984798290698E-2</v>
      </c>
    </row>
    <row r="6420" spans="17:19">
      <c r="Q6420">
        <v>6415</v>
      </c>
      <c r="R6420" s="2">
        <v>5.1152940391087656E-2</v>
      </c>
      <c r="S6420" s="2">
        <v>3.2733918084356405E-2</v>
      </c>
    </row>
    <row r="6421" spans="17:19">
      <c r="Q6421">
        <v>6416</v>
      </c>
      <c r="R6421" s="2">
        <v>3.6809752172575184E-2</v>
      </c>
      <c r="S6421" s="2">
        <v>2.9610683729604067E-2</v>
      </c>
    </row>
    <row r="6422" spans="17:19">
      <c r="Q6422">
        <v>6417</v>
      </c>
      <c r="R6422" s="2">
        <v>3.5775687437134322E-2</v>
      </c>
      <c r="S6422" s="2">
        <v>2.9363523271225603E-2</v>
      </c>
    </row>
    <row r="6423" spans="17:19">
      <c r="Q6423">
        <v>6418</v>
      </c>
      <c r="R6423" s="2">
        <v>3.140982878580572E-2</v>
      </c>
      <c r="S6423" s="2">
        <v>2.8248927801672399E-2</v>
      </c>
    </row>
    <row r="6424" spans="17:19">
      <c r="Q6424">
        <v>6419</v>
      </c>
      <c r="R6424" s="2">
        <v>3.4812494209386466E-2</v>
      </c>
      <c r="S6424" s="2">
        <v>2.9128536807916119E-2</v>
      </c>
    </row>
    <row r="6425" spans="17:19">
      <c r="Q6425">
        <v>6420</v>
      </c>
      <c r="R6425" s="2">
        <v>2.7900968424855802E-2</v>
      </c>
      <c r="S6425" s="2">
        <v>2.7202425282618611E-2</v>
      </c>
    </row>
    <row r="6426" spans="17:19">
      <c r="Q6426">
        <v>6421</v>
      </c>
      <c r="R6426" s="2">
        <v>3.1861412892008681E-2</v>
      </c>
      <c r="S6426" s="2">
        <v>2.8371219304829609E-2</v>
      </c>
    </row>
    <row r="6427" spans="17:19">
      <c r="Q6427">
        <v>6422</v>
      </c>
      <c r="R6427" s="2">
        <v>3.1503388352378037E-2</v>
      </c>
      <c r="S6427" s="2">
        <v>2.8274435267783317E-2</v>
      </c>
    </row>
    <row r="6428" spans="17:19">
      <c r="Q6428">
        <v>6423</v>
      </c>
      <c r="R6428" s="2">
        <v>2.483090636667E-2</v>
      </c>
      <c r="S6428" s="2">
        <v>2.5966096169990564E-2</v>
      </c>
    </row>
    <row r="6429" spans="17:19">
      <c r="Q6429">
        <v>6424</v>
      </c>
      <c r="R6429" s="2">
        <v>2.7846319998118315E-2</v>
      </c>
      <c r="S6429" s="2">
        <v>2.7184203127452566E-2</v>
      </c>
    </row>
    <row r="6430" spans="17:19">
      <c r="Q6430">
        <v>6425</v>
      </c>
      <c r="R6430" s="2">
        <v>2.5725800820722143E-2</v>
      </c>
      <c r="S6430" s="2">
        <v>2.2377648727497333E-2</v>
      </c>
    </row>
    <row r="6431" spans="17:19">
      <c r="Q6431">
        <v>6426</v>
      </c>
      <c r="R6431" s="2">
        <v>6.6571836283463054E-2</v>
      </c>
      <c r="S6431" s="2">
        <v>3.581762792622907E-2</v>
      </c>
    </row>
    <row r="6432" spans="17:19">
      <c r="Q6432">
        <v>6427</v>
      </c>
      <c r="R6432" s="2">
        <v>2.7252149690275757E-2</v>
      </c>
      <c r="S6432" s="2">
        <v>2.6980328688444272E-2</v>
      </c>
    </row>
    <row r="6433" spans="17:19">
      <c r="Q6433">
        <v>6428</v>
      </c>
      <c r="R6433" s="2">
        <v>2.577817340861675E-2</v>
      </c>
      <c r="S6433" s="2">
        <v>2.6412318029982673E-2</v>
      </c>
    </row>
    <row r="6434" spans="17:19">
      <c r="Q6434">
        <v>6429</v>
      </c>
      <c r="R6434" s="2">
        <v>2.3288444913388377E-2</v>
      </c>
      <c r="S6434" s="2">
        <v>2.447977218762197E-2</v>
      </c>
    </row>
    <row r="6435" spans="17:19">
      <c r="Q6435">
        <v>6430</v>
      </c>
      <c r="R6435" s="2">
        <v>5.8008065170263377E-2</v>
      </c>
      <c r="S6435" s="2">
        <v>3.4124182386933266E-2</v>
      </c>
    </row>
    <row r="6436" spans="17:19">
      <c r="Q6436">
        <v>6431</v>
      </c>
      <c r="R6436" s="2">
        <v>2.7891808387151468E-2</v>
      </c>
      <c r="S6436" s="2">
        <v>2.7199376668850167E-2</v>
      </c>
    </row>
    <row r="6437" spans="17:19">
      <c r="Q6437">
        <v>6432</v>
      </c>
      <c r="R6437" s="2">
        <v>3.3049754037823884E-2</v>
      </c>
      <c r="S6437" s="2">
        <v>2.8684036746698668E-2</v>
      </c>
    </row>
    <row r="6438" spans="17:19">
      <c r="Q6438">
        <v>6433</v>
      </c>
      <c r="R6438" s="2">
        <v>2.3301750537106258E-2</v>
      </c>
      <c r="S6438" s="2">
        <v>2.4557114319115253E-2</v>
      </c>
    </row>
    <row r="6439" spans="17:19">
      <c r="Q6439">
        <v>6434</v>
      </c>
      <c r="R6439" s="2">
        <v>4.6713650724061723E-2</v>
      </c>
      <c r="S6439" s="2">
        <v>3.1808250281947295E-2</v>
      </c>
    </row>
    <row r="6440" spans="17:19">
      <c r="Q6440">
        <v>6435</v>
      </c>
      <c r="R6440" s="2">
        <v>3.2024284134683667E-2</v>
      </c>
      <c r="S6440" s="2">
        <v>2.8414832656359346E-2</v>
      </c>
    </row>
    <row r="6441" spans="17:19">
      <c r="Q6441">
        <v>6436</v>
      </c>
      <c r="R6441" s="2">
        <v>2.4609028860370228E-2</v>
      </c>
      <c r="S6441" s="2">
        <v>2.5844959105594069E-2</v>
      </c>
    </row>
    <row r="6442" spans="17:19">
      <c r="Q6442">
        <v>6437</v>
      </c>
      <c r="R6442" s="2">
        <v>6.9027802047581688E-2</v>
      </c>
      <c r="S6442" s="2">
        <v>3.6297045565556373E-2</v>
      </c>
    </row>
    <row r="6443" spans="17:19">
      <c r="Q6443">
        <v>6438</v>
      </c>
      <c r="R6443" s="2">
        <v>4.3687930824854442E-2</v>
      </c>
      <c r="S6443" s="2">
        <v>3.1160909316153708E-2</v>
      </c>
    </row>
    <row r="6444" spans="17:19">
      <c r="Q6444">
        <v>6439</v>
      </c>
      <c r="R6444" s="2">
        <v>3.2386442715891549E-2</v>
      </c>
      <c r="S6444" s="2">
        <v>2.8510933341556605E-2</v>
      </c>
    </row>
    <row r="6445" spans="17:19">
      <c r="Q6445">
        <v>6440</v>
      </c>
      <c r="R6445" s="2">
        <v>3.8682661038524753E-2</v>
      </c>
      <c r="S6445" s="2">
        <v>3.0047049023155324E-2</v>
      </c>
    </row>
    <row r="6446" spans="17:19">
      <c r="Q6446">
        <v>6441</v>
      </c>
      <c r="R6446" s="2">
        <v>2.3414506479370732E-2</v>
      </c>
      <c r="S6446" s="2">
        <v>2.3928668971827469E-2</v>
      </c>
    </row>
    <row r="6447" spans="17:19">
      <c r="Q6447">
        <v>6442</v>
      </c>
      <c r="R6447" s="2">
        <v>4.9537998665897455E-2</v>
      </c>
      <c r="S6447" s="2">
        <v>3.2399983423517451E-2</v>
      </c>
    </row>
    <row r="6448" spans="17:19">
      <c r="Q6448">
        <v>6443</v>
      </c>
      <c r="R6448" s="2">
        <v>2.3820940118689186E-2</v>
      </c>
      <c r="S6448" s="2">
        <v>2.3460524062370595E-2</v>
      </c>
    </row>
    <row r="6449" spans="17:19">
      <c r="Q6449">
        <v>6444</v>
      </c>
      <c r="R6449" s="2">
        <v>3.3208049025079366E-2</v>
      </c>
      <c r="S6449" s="2">
        <v>2.8724830073824831E-2</v>
      </c>
    </row>
    <row r="6450" spans="17:19">
      <c r="Q6450">
        <v>6445</v>
      </c>
      <c r="R6450" s="2">
        <v>3.0435784463035617E-2</v>
      </c>
      <c r="S6450" s="2">
        <v>2.7977484280542954E-2</v>
      </c>
    </row>
    <row r="6451" spans="17:19">
      <c r="Q6451">
        <v>6446</v>
      </c>
      <c r="R6451" s="2">
        <v>3.2000414465749999E-2</v>
      </c>
      <c r="S6451" s="2">
        <v>2.8408456584459077E-2</v>
      </c>
    </row>
    <row r="6452" spans="17:19">
      <c r="Q6452">
        <v>6447</v>
      </c>
      <c r="R6452" s="2">
        <v>3.0758767681089094E-2</v>
      </c>
      <c r="S6452" s="2">
        <v>2.8068749276740711E-2</v>
      </c>
    </row>
    <row r="6453" spans="17:19">
      <c r="Q6453">
        <v>6448</v>
      </c>
      <c r="R6453" s="2">
        <v>2.6168090738634384E-2</v>
      </c>
      <c r="S6453" s="2">
        <v>2.6573692532878238E-2</v>
      </c>
    </row>
    <row r="6454" spans="17:19">
      <c r="Q6454">
        <v>6449</v>
      </c>
      <c r="R6454" s="2">
        <v>3.0884302405664428E-2</v>
      </c>
      <c r="S6454" s="2">
        <v>2.8103871607561663E-2</v>
      </c>
    </row>
    <row r="6455" spans="17:19">
      <c r="Q6455">
        <v>6450</v>
      </c>
      <c r="R6455" s="2">
        <v>3.3341821353625484E-2</v>
      </c>
      <c r="S6455" s="2">
        <v>2.8759157351996127E-2</v>
      </c>
    </row>
    <row r="6456" spans="17:19">
      <c r="Q6456">
        <v>6451</v>
      </c>
      <c r="R6456" s="2">
        <v>3.6118458708229877E-2</v>
      </c>
      <c r="S6456" s="2">
        <v>2.9446002390844727E-2</v>
      </c>
    </row>
    <row r="6457" spans="17:19">
      <c r="Q6457">
        <v>6452</v>
      </c>
      <c r="R6457" s="2">
        <v>2.763264308264379E-2</v>
      </c>
      <c r="S6457" s="2">
        <v>2.1655357673504017E-2</v>
      </c>
    </row>
    <row r="6458" spans="17:19">
      <c r="Q6458">
        <v>6453</v>
      </c>
      <c r="R6458" s="2">
        <v>3.5323303879207818E-2</v>
      </c>
      <c r="S6458" s="2">
        <v>2.9253771774111342E-2</v>
      </c>
    </row>
    <row r="6459" spans="17:19">
      <c r="Q6459">
        <v>6454</v>
      </c>
      <c r="R6459" s="2">
        <v>3.0904849884566408E-2</v>
      </c>
      <c r="S6459" s="2">
        <v>2.8109602425495948E-2</v>
      </c>
    </row>
    <row r="6460" spans="17:19">
      <c r="Q6460">
        <v>6455</v>
      </c>
      <c r="R6460" s="2">
        <v>2.3314421804735752E-2</v>
      </c>
      <c r="S6460" s="2">
        <v>2.4607150835844402E-2</v>
      </c>
    </row>
    <row r="6461" spans="17:19">
      <c r="Q6461">
        <v>6456</v>
      </c>
      <c r="R6461" s="2">
        <v>4.2916612665086049E-2</v>
      </c>
      <c r="S6461" s="2">
        <v>3.0993194567853627E-2</v>
      </c>
    </row>
    <row r="6462" spans="17:19">
      <c r="Q6462">
        <v>6457</v>
      </c>
      <c r="R6462" s="2">
        <v>2.7227658650415137E-2</v>
      </c>
      <c r="S6462" s="2">
        <v>2.1795817731499405E-2</v>
      </c>
    </row>
    <row r="6463" spans="17:19">
      <c r="Q6463">
        <v>6458</v>
      </c>
      <c r="R6463" s="2">
        <v>3.2046006591074351E-2</v>
      </c>
      <c r="S6463" s="2">
        <v>2.8420630534510015E-2</v>
      </c>
    </row>
    <row r="6464" spans="17:19">
      <c r="Q6464">
        <v>6459</v>
      </c>
      <c r="R6464" s="2">
        <v>2.8372099129600755E-2</v>
      </c>
      <c r="S6464" s="2">
        <v>2.7356290186151596E-2</v>
      </c>
    </row>
    <row r="6465" spans="17:19">
      <c r="Q6465">
        <v>6460</v>
      </c>
      <c r="R6465" s="2">
        <v>3.5580096836233276E-2</v>
      </c>
      <c r="S6465" s="2">
        <v>2.931620013929527E-2</v>
      </c>
    </row>
    <row r="6466" spans="17:19">
      <c r="Q6466">
        <v>6461</v>
      </c>
      <c r="R6466" s="2">
        <v>3.246020684692455E-2</v>
      </c>
      <c r="S6466" s="2">
        <v>2.8530364345659434E-2</v>
      </c>
    </row>
    <row r="6467" spans="17:19">
      <c r="Q6467">
        <v>6462</v>
      </c>
      <c r="R6467" s="2">
        <v>2.580182732733418E-2</v>
      </c>
      <c r="S6467" s="2">
        <v>2.6422400203241804E-2</v>
      </c>
    </row>
    <row r="6468" spans="17:19">
      <c r="Q6468">
        <v>6463</v>
      </c>
      <c r="R6468" s="2">
        <v>2.9880271370710181E-2</v>
      </c>
      <c r="S6468" s="2">
        <v>2.7817229344865281E-2</v>
      </c>
    </row>
    <row r="6469" spans="17:19">
      <c r="Q6469">
        <v>6464</v>
      </c>
      <c r="R6469" s="2">
        <v>6.6443551628989989E-2</v>
      </c>
      <c r="S6469" s="2">
        <v>3.5792520764962497E-2</v>
      </c>
    </row>
    <row r="6470" spans="17:19">
      <c r="Q6470">
        <v>6465</v>
      </c>
      <c r="R6470" s="2">
        <v>6.9206732619234088E-2</v>
      </c>
      <c r="S6470" s="2">
        <v>3.6331885081052236E-2</v>
      </c>
    </row>
    <row r="6471" spans="17:19">
      <c r="Q6471">
        <v>6466</v>
      </c>
      <c r="R6471" s="2">
        <v>3.9671917570876652E-2</v>
      </c>
      <c r="S6471" s="2">
        <v>3.0272565988625696E-2</v>
      </c>
    </row>
    <row r="6472" spans="17:19">
      <c r="Q6472">
        <v>6467</v>
      </c>
      <c r="R6472" s="2">
        <v>2.3869030135260358E-2</v>
      </c>
      <c r="S6472" s="2">
        <v>2.3419681717186537E-2</v>
      </c>
    </row>
    <row r="6473" spans="17:19">
      <c r="Q6473">
        <v>6468</v>
      </c>
      <c r="R6473" s="2">
        <v>2.3363512235863367E-2</v>
      </c>
      <c r="S6473" s="2">
        <v>2.4027484684355591E-2</v>
      </c>
    </row>
    <row r="6474" spans="17:19">
      <c r="Q6474">
        <v>6469</v>
      </c>
      <c r="R6474" s="2">
        <v>4.7828525542521448E-2</v>
      </c>
      <c r="S6474" s="2">
        <v>3.2043108994322257E-2</v>
      </c>
    </row>
    <row r="6475" spans="17:19">
      <c r="Q6475">
        <v>6470</v>
      </c>
      <c r="R6475" s="2">
        <v>3.3529545350935518E-2</v>
      </c>
      <c r="S6475" s="2">
        <v>2.8807109224883321E-2</v>
      </c>
    </row>
    <row r="6476" spans="17:19">
      <c r="Q6476">
        <v>6471</v>
      </c>
      <c r="R6476" s="2">
        <v>3.6736115027675417E-2</v>
      </c>
      <c r="S6476" s="2">
        <v>2.959324275296803E-2</v>
      </c>
    </row>
    <row r="6477" spans="17:19">
      <c r="Q6477">
        <v>6472</v>
      </c>
      <c r="R6477" s="2">
        <v>2.3374660239918615E-2</v>
      </c>
      <c r="S6477" s="2">
        <v>2.4763795475925363E-2</v>
      </c>
    </row>
    <row r="6478" spans="17:19">
      <c r="Q6478">
        <v>6473</v>
      </c>
      <c r="R6478" s="2">
        <v>2.4736424954621108E-2</v>
      </c>
      <c r="S6478" s="2">
        <v>2.5915552159577408E-2</v>
      </c>
    </row>
    <row r="6479" spans="17:19">
      <c r="Q6479">
        <v>6474</v>
      </c>
      <c r="R6479" s="2">
        <v>2.538906616437004E-2</v>
      </c>
      <c r="S6479" s="2">
        <v>2.6240071782043281E-2</v>
      </c>
    </row>
    <row r="6480" spans="17:19">
      <c r="Q6480">
        <v>6475</v>
      </c>
      <c r="R6480" s="2">
        <v>2.337466539710439E-2</v>
      </c>
      <c r="S6480" s="2">
        <v>2.4003690553609042E-2</v>
      </c>
    </row>
    <row r="6481" spans="17:19">
      <c r="Q6481">
        <v>6476</v>
      </c>
      <c r="R6481" s="2">
        <v>6.3438218559329448E-2</v>
      </c>
      <c r="S6481" s="2">
        <v>3.5202290667499296E-2</v>
      </c>
    </row>
    <row r="6482" spans="17:19">
      <c r="Q6482">
        <v>6477</v>
      </c>
      <c r="R6482" s="2">
        <v>2.6473223427354548E-2</v>
      </c>
      <c r="S6482" s="2">
        <v>2.2073831064066383E-2</v>
      </c>
    </row>
    <row r="6483" spans="17:19">
      <c r="Q6483">
        <v>6478</v>
      </c>
      <c r="R6483" s="2">
        <v>2.5591821735093768E-2</v>
      </c>
      <c r="S6483" s="2">
        <v>2.6331401044006671E-2</v>
      </c>
    </row>
    <row r="6484" spans="17:19">
      <c r="Q6484">
        <v>6479</v>
      </c>
      <c r="R6484" s="2">
        <v>7.0221093311160734E-2</v>
      </c>
      <c r="S6484" s="2">
        <v>3.6529176567104367E-2</v>
      </c>
    </row>
    <row r="6485" spans="17:19">
      <c r="Q6485">
        <v>6480</v>
      </c>
      <c r="R6485" s="2">
        <v>3.9334437901477295E-2</v>
      </c>
      <c r="S6485" s="2">
        <v>3.0195979458076384E-2</v>
      </c>
    </row>
    <row r="6486" spans="17:19">
      <c r="Q6486">
        <v>6481</v>
      </c>
      <c r="R6486" s="2">
        <v>3.0323892822333446E-2</v>
      </c>
      <c r="S6486" s="2">
        <v>2.7945551385726783E-2</v>
      </c>
    </row>
    <row r="6487" spans="17:19">
      <c r="Q6487">
        <v>6482</v>
      </c>
      <c r="R6487" s="2">
        <v>2.6822742657505887E-2</v>
      </c>
      <c r="S6487" s="2">
        <v>2.6825428576025361E-2</v>
      </c>
    </row>
    <row r="6488" spans="17:19">
      <c r="Q6488">
        <v>6483</v>
      </c>
      <c r="R6488" s="2">
        <v>4.4898471191269822E-2</v>
      </c>
      <c r="S6488" s="2">
        <v>3.1421798665068459E-2</v>
      </c>
    </row>
    <row r="6489" spans="17:19">
      <c r="Q6489">
        <v>6484</v>
      </c>
      <c r="R6489" s="2">
        <v>4.64222536837312E-2</v>
      </c>
      <c r="S6489" s="2">
        <v>3.1746565166852932E-2</v>
      </c>
    </row>
    <row r="6490" spans="17:19">
      <c r="Q6490">
        <v>6485</v>
      </c>
      <c r="R6490" s="2">
        <v>2.538904776056292E-2</v>
      </c>
      <c r="S6490" s="2">
        <v>2.6240063322067374E-2</v>
      </c>
    </row>
    <row r="6491" spans="17:19">
      <c r="Q6491">
        <v>6486</v>
      </c>
      <c r="R6491" s="2">
        <v>3.5033341747571251E-2</v>
      </c>
      <c r="S6491" s="2">
        <v>2.9182858688656457E-2</v>
      </c>
    </row>
    <row r="6492" spans="17:19">
      <c r="Q6492">
        <v>6487</v>
      </c>
      <c r="R6492" s="2">
        <v>2.8670178621227626E-2</v>
      </c>
      <c r="S6492" s="2">
        <v>2.7450909740337332E-2</v>
      </c>
    </row>
    <row r="6493" spans="17:19">
      <c r="Q6493">
        <v>6488</v>
      </c>
      <c r="R6493" s="2">
        <v>2.6725748600491005E-2</v>
      </c>
      <c r="S6493" s="2">
        <v>2.6789415872336717E-2</v>
      </c>
    </row>
    <row r="6494" spans="17:19">
      <c r="Q6494">
        <v>6489</v>
      </c>
      <c r="R6494" s="2">
        <v>5.3983816334973261E-2</v>
      </c>
      <c r="S6494" s="2">
        <v>3.3312837149663127E-2</v>
      </c>
    </row>
    <row r="6495" spans="17:19">
      <c r="Q6495">
        <v>6490</v>
      </c>
      <c r="R6495" s="2">
        <v>3.052601908414113E-2</v>
      </c>
      <c r="S6495" s="2">
        <v>2.8003115919861227E-2</v>
      </c>
    </row>
    <row r="6496" spans="17:19">
      <c r="Q6496">
        <v>6491</v>
      </c>
      <c r="R6496" s="2">
        <v>4.4207445749488483E-2</v>
      </c>
      <c r="S6496" s="2">
        <v>3.1273206921784598E-2</v>
      </c>
    </row>
    <row r="6497" spans="17:19">
      <c r="Q6497">
        <v>6492</v>
      </c>
      <c r="R6497" s="2">
        <v>3.5200010222318216E-2</v>
      </c>
      <c r="S6497" s="2">
        <v>2.9223674718993908E-2</v>
      </c>
    </row>
    <row r="6498" spans="17:19">
      <c r="Q6498">
        <v>6493</v>
      </c>
      <c r="R6498" s="2">
        <v>5.593043567769266E-2</v>
      </c>
      <c r="S6498" s="2">
        <v>3.3706829758299243E-2</v>
      </c>
    </row>
    <row r="6499" spans="17:19">
      <c r="Q6499">
        <v>6494</v>
      </c>
      <c r="R6499" s="2">
        <v>3.8913375920488935E-2</v>
      </c>
      <c r="S6499" s="2">
        <v>3.0099925239100253E-2</v>
      </c>
    </row>
    <row r="6500" spans="17:19">
      <c r="Q6500">
        <v>6495</v>
      </c>
      <c r="R6500" s="2">
        <v>2.5891423145021207E-2</v>
      </c>
      <c r="S6500" s="2">
        <v>2.6460227512726368E-2</v>
      </c>
    </row>
    <row r="6501" spans="17:19">
      <c r="Q6501">
        <v>6496</v>
      </c>
      <c r="R6501" s="2">
        <v>2.3917988772945525E-2</v>
      </c>
      <c r="S6501" s="2">
        <v>2.3379727519660422E-2</v>
      </c>
    </row>
    <row r="6502" spans="17:19">
      <c r="Q6502">
        <v>6497</v>
      </c>
      <c r="R6502" s="2">
        <v>5.2999043369776101E-2</v>
      </c>
      <c r="S6502" s="2">
        <v>3.3112304505080944E-2</v>
      </c>
    </row>
    <row r="6503" spans="17:19">
      <c r="Q6503">
        <v>6498</v>
      </c>
      <c r="R6503" s="2">
        <v>3.5092373466924613E-2</v>
      </c>
      <c r="S6503" s="2">
        <v>2.9197332574209308E-2</v>
      </c>
    </row>
    <row r="6504" spans="17:19">
      <c r="Q6504">
        <v>6499</v>
      </c>
      <c r="R6504" s="2">
        <v>2.8853645571794408E-2</v>
      </c>
      <c r="S6504" s="2">
        <v>2.7508198501703177E-2</v>
      </c>
    </row>
    <row r="6505" spans="17:19">
      <c r="Q6505">
        <v>6500</v>
      </c>
      <c r="R6505" s="2">
        <v>5.9423860468619222E-2</v>
      </c>
      <c r="S6505" s="2">
        <v>3.4406922838111829E-2</v>
      </c>
    </row>
    <row r="6506" spans="17:19">
      <c r="Q6506">
        <v>6501</v>
      </c>
      <c r="R6506" s="2">
        <v>5.6472888415623049E-2</v>
      </c>
      <c r="S6506" s="2">
        <v>3.3816094897515865E-2</v>
      </c>
    </row>
    <row r="6507" spans="17:19">
      <c r="Q6507">
        <v>6502</v>
      </c>
      <c r="R6507" s="2">
        <v>4.0395815996728937E-2</v>
      </c>
      <c r="S6507" s="2">
        <v>3.0435709592816482E-2</v>
      </c>
    </row>
    <row r="6508" spans="17:19">
      <c r="Q6508">
        <v>6503</v>
      </c>
      <c r="R6508" s="2">
        <v>2.4141491801543413E-2</v>
      </c>
      <c r="S6508" s="2">
        <v>2.3213672795791819E-2</v>
      </c>
    </row>
    <row r="6509" spans="17:19">
      <c r="Q6509">
        <v>6504</v>
      </c>
      <c r="R6509" s="2">
        <v>2.6064409896018818E-2</v>
      </c>
      <c r="S6509" s="2">
        <v>2.6531733603952536E-2</v>
      </c>
    </row>
    <row r="6510" spans="17:19">
      <c r="Q6510">
        <v>6505</v>
      </c>
      <c r="R6510" s="2">
        <v>3.424937340028069E-2</v>
      </c>
      <c r="S6510" s="2">
        <v>2.898873712958587E-2</v>
      </c>
    </row>
    <row r="6511" spans="17:19">
      <c r="Q6511">
        <v>6506</v>
      </c>
      <c r="R6511" s="2">
        <v>2.5593570492432455E-2</v>
      </c>
      <c r="S6511" s="2">
        <v>2.2435323471503711E-2</v>
      </c>
    </row>
    <row r="6512" spans="17:19">
      <c r="Q6512">
        <v>6507</v>
      </c>
      <c r="R6512" s="2">
        <v>4.6434949522157661E-2</v>
      </c>
      <c r="S6512" s="2">
        <v>3.1749255407939464E-2</v>
      </c>
    </row>
    <row r="6513" spans="17:19">
      <c r="Q6513">
        <v>6508</v>
      </c>
      <c r="R6513" s="2">
        <v>2.3981420988636915E-2</v>
      </c>
      <c r="S6513" s="2">
        <v>2.5437397746176399E-2</v>
      </c>
    </row>
    <row r="6514" spans="17:19">
      <c r="Q6514">
        <v>6509</v>
      </c>
      <c r="R6514" s="2">
        <v>2.825578475162158E-2</v>
      </c>
      <c r="S6514" s="2">
        <v>2.7318817103944078E-2</v>
      </c>
    </row>
    <row r="6515" spans="17:19">
      <c r="Q6515">
        <v>6510</v>
      </c>
      <c r="R6515" s="2">
        <v>5.86572677292845E-2</v>
      </c>
      <c r="S6515" s="2">
        <v>3.425398906982749E-2</v>
      </c>
    </row>
    <row r="6516" spans="17:19">
      <c r="Q6516">
        <v>6511</v>
      </c>
      <c r="R6516" s="2">
        <v>4.1637620767360356E-2</v>
      </c>
      <c r="S6516" s="2">
        <v>3.0712260146885606E-2</v>
      </c>
    </row>
    <row r="6517" spans="17:19">
      <c r="Q6517">
        <v>6512</v>
      </c>
      <c r="R6517" s="2">
        <v>3.0218315295799516E-2</v>
      </c>
      <c r="S6517" s="2">
        <v>2.791526497911552E-2</v>
      </c>
    </row>
    <row r="6518" spans="17:19">
      <c r="Q6518">
        <v>6513</v>
      </c>
      <c r="R6518" s="2">
        <v>6.2315799389194224E-2</v>
      </c>
      <c r="S6518" s="2">
        <v>3.4980769629064698E-2</v>
      </c>
    </row>
    <row r="6519" spans="17:19">
      <c r="Q6519">
        <v>6514</v>
      </c>
      <c r="R6519" s="2">
        <v>2.3824001311686421E-2</v>
      </c>
      <c r="S6519" s="2">
        <v>2.5309623658410215E-2</v>
      </c>
    </row>
    <row r="6520" spans="17:19">
      <c r="Q6520">
        <v>6515</v>
      </c>
      <c r="R6520" s="2">
        <v>3.082734935677145E-2</v>
      </c>
      <c r="S6520" s="2">
        <v>2.8087960731498027E-2</v>
      </c>
    </row>
    <row r="6521" spans="17:19">
      <c r="Q6521">
        <v>6516</v>
      </c>
      <c r="R6521" s="2">
        <v>2.7332939194865413E-2</v>
      </c>
      <c r="S6521" s="2">
        <v>2.700871424278458E-2</v>
      </c>
    </row>
    <row r="6522" spans="17:19">
      <c r="Q6522">
        <v>6517</v>
      </c>
      <c r="R6522" s="2">
        <v>4.7595851762778113E-2</v>
      </c>
      <c r="S6522" s="2">
        <v>3.1994239313317019E-2</v>
      </c>
    </row>
    <row r="6523" spans="17:19">
      <c r="Q6523">
        <v>6518</v>
      </c>
      <c r="R6523" s="2">
        <v>2.4183255320327147E-2</v>
      </c>
      <c r="S6523" s="2">
        <v>2.5582459622802648E-2</v>
      </c>
    </row>
    <row r="6524" spans="17:19">
      <c r="Q6524">
        <v>6519</v>
      </c>
      <c r="R6524" s="2">
        <v>2.7029412091810111E-2</v>
      </c>
      <c r="S6524" s="2">
        <v>2.1866633492646941E-2</v>
      </c>
    </row>
    <row r="6525" spans="17:19">
      <c r="Q6525">
        <v>6520</v>
      </c>
      <c r="R6525" s="2">
        <v>3.8756174089778633E-2</v>
      </c>
      <c r="S6525" s="2">
        <v>3.006391629823519E-2</v>
      </c>
    </row>
    <row r="6526" spans="17:19">
      <c r="Q6526">
        <v>6521</v>
      </c>
      <c r="R6526" s="2">
        <v>6.5916169113156897E-2</v>
      </c>
      <c r="S6526" s="2">
        <v>3.5689232595087841E-2</v>
      </c>
    </row>
    <row r="6527" spans="17:19">
      <c r="Q6527">
        <v>6522</v>
      </c>
      <c r="R6527" s="2">
        <v>2.8309369594491218E-2</v>
      </c>
      <c r="S6527" s="2">
        <v>2.7336120522625563E-2</v>
      </c>
    </row>
    <row r="6528" spans="17:19">
      <c r="Q6528">
        <v>6523</v>
      </c>
      <c r="R6528" s="2">
        <v>3.4788273244478182E-2</v>
      </c>
      <c r="S6528" s="2">
        <v>2.9122562333990125E-2</v>
      </c>
    </row>
    <row r="6529" spans="17:19">
      <c r="Q6529">
        <v>6524</v>
      </c>
      <c r="R6529" s="2">
        <v>4.2900548850542286E-2</v>
      </c>
      <c r="S6529" s="2">
        <v>3.0989688579241493E-2</v>
      </c>
    </row>
    <row r="6530" spans="17:19">
      <c r="Q6530">
        <v>6525</v>
      </c>
      <c r="R6530" s="2">
        <v>2.3288571716485289E-2</v>
      </c>
      <c r="S6530" s="2">
        <v>2.4286696388628994E-2</v>
      </c>
    </row>
    <row r="6531" spans="17:19">
      <c r="Q6531">
        <v>6526</v>
      </c>
      <c r="R6531" s="2">
        <v>2.6052913725978968E-2</v>
      </c>
      <c r="S6531" s="2">
        <v>2.6527040975314026E-2</v>
      </c>
    </row>
    <row r="6532" spans="17:19">
      <c r="Q6532">
        <v>6527</v>
      </c>
      <c r="R6532" s="2">
        <v>4.4604024923677148E-2</v>
      </c>
      <c r="S6532" s="2">
        <v>3.1358589364001759E-2</v>
      </c>
    </row>
    <row r="6533" spans="17:19">
      <c r="Q6533">
        <v>6528</v>
      </c>
      <c r="R6533" s="2">
        <v>3.4679176824699176E-2</v>
      </c>
      <c r="S6533" s="2">
        <v>2.9095609990047133E-2</v>
      </c>
    </row>
    <row r="6534" spans="17:19">
      <c r="Q6534">
        <v>6529</v>
      </c>
      <c r="R6534" s="2">
        <v>2.580813130006859E-2</v>
      </c>
      <c r="S6534" s="2">
        <v>2.6425080339870823E-2</v>
      </c>
    </row>
    <row r="6535" spans="17:19">
      <c r="Q6535">
        <v>6530</v>
      </c>
      <c r="R6535" s="2">
        <v>4.0626708177843203E-2</v>
      </c>
      <c r="S6535" s="2">
        <v>3.048743506010914E-2</v>
      </c>
    </row>
    <row r="6536" spans="17:19">
      <c r="Q6536">
        <v>6531</v>
      </c>
      <c r="R6536" s="2">
        <v>3.7092038442584206E-2</v>
      </c>
      <c r="S6536" s="2">
        <v>2.9677329896787417E-2</v>
      </c>
    </row>
    <row r="6537" spans="17:19">
      <c r="Q6537">
        <v>6532</v>
      </c>
      <c r="R6537" s="2">
        <v>3.8737054552883426E-2</v>
      </c>
      <c r="S6537" s="2">
        <v>3.0059531141046855E-2</v>
      </c>
    </row>
    <row r="6538" spans="17:19">
      <c r="Q6538">
        <v>6533</v>
      </c>
      <c r="R6538" s="2">
        <v>4.0095405349392703E-2</v>
      </c>
      <c r="S6538" s="2">
        <v>3.0368189241930993E-2</v>
      </c>
    </row>
    <row r="6539" spans="17:19">
      <c r="Q6539">
        <v>6534</v>
      </c>
      <c r="R6539" s="2">
        <v>3.3026777511411309E-2</v>
      </c>
      <c r="S6539" s="2">
        <v>2.867809968618993E-2</v>
      </c>
    </row>
    <row r="6540" spans="17:19">
      <c r="Q6540">
        <v>6535</v>
      </c>
      <c r="R6540" s="2">
        <v>5.4518236407879749E-2</v>
      </c>
      <c r="S6540" s="2">
        <v>3.3421310021640699E-2</v>
      </c>
    </row>
    <row r="6541" spans="17:19">
      <c r="Q6541">
        <v>6536</v>
      </c>
      <c r="R6541" s="2">
        <v>3.5458840958610037E-2</v>
      </c>
      <c r="S6541" s="2">
        <v>2.928676461557184E-2</v>
      </c>
    </row>
    <row r="6542" spans="17:19">
      <c r="Q6542">
        <v>6537</v>
      </c>
      <c r="R6542" s="2">
        <v>2.5398018635912383E-2</v>
      </c>
      <c r="S6542" s="2">
        <v>2.2523313416118362E-2</v>
      </c>
    </row>
    <row r="6543" spans="17:19">
      <c r="Q6543">
        <v>6538</v>
      </c>
      <c r="R6543" s="2">
        <v>2.6402398110103847E-2</v>
      </c>
      <c r="S6543" s="2">
        <v>2.6666258134635228E-2</v>
      </c>
    </row>
    <row r="6544" spans="17:19">
      <c r="Q6544">
        <v>6539</v>
      </c>
      <c r="R6544" s="2">
        <v>4.1801911423124394E-2</v>
      </c>
      <c r="S6544" s="2">
        <v>3.0748557670609265E-2</v>
      </c>
    </row>
    <row r="6545" spans="17:19">
      <c r="Q6545">
        <v>6540</v>
      </c>
      <c r="R6545" s="2">
        <v>2.4616544992816087E-2</v>
      </c>
      <c r="S6545" s="2">
        <v>2.2918288660856954E-2</v>
      </c>
    </row>
    <row r="6546" spans="17:19">
      <c r="Q6546">
        <v>6541</v>
      </c>
      <c r="R6546" s="2">
        <v>2.4591908278589283E-2</v>
      </c>
      <c r="S6546" s="2">
        <v>2.2932257521393162E-2</v>
      </c>
    </row>
    <row r="6547" spans="17:19">
      <c r="Q6547">
        <v>6542</v>
      </c>
      <c r="R6547" s="2">
        <v>2.3393958565336388E-2</v>
      </c>
      <c r="S6547" s="2">
        <v>2.3965692533187439E-2</v>
      </c>
    </row>
    <row r="6548" spans="17:19">
      <c r="Q6548">
        <v>6543</v>
      </c>
      <c r="R6548" s="2">
        <v>3.3821841268979989E-2</v>
      </c>
      <c r="S6548" s="2">
        <v>2.8881279273038137E-2</v>
      </c>
    </row>
    <row r="6549" spans="17:19">
      <c r="Q6549">
        <v>6544</v>
      </c>
      <c r="R6549" s="2">
        <v>4.8293996776855849E-2</v>
      </c>
      <c r="S6549" s="2">
        <v>3.2140654291266696E-2</v>
      </c>
    </row>
    <row r="6550" spans="17:19">
      <c r="Q6550">
        <v>6545</v>
      </c>
      <c r="R6550" s="2">
        <v>3.7536001226253057E-2</v>
      </c>
      <c r="S6550" s="2">
        <v>2.978148602883858E-2</v>
      </c>
    </row>
    <row r="6551" spans="17:19">
      <c r="Q6551">
        <v>6546</v>
      </c>
      <c r="R6551" s="2">
        <v>2.8925330612961014E-2</v>
      </c>
      <c r="S6551" s="2">
        <v>2.7530396932911042E-2</v>
      </c>
    </row>
    <row r="6552" spans="17:19">
      <c r="Q6552">
        <v>6547</v>
      </c>
      <c r="R6552" s="2">
        <v>2.3329009168331031E-2</v>
      </c>
      <c r="S6552" s="2">
        <v>2.4113976175855985E-2</v>
      </c>
    </row>
    <row r="6553" spans="17:19">
      <c r="Q6553">
        <v>6548</v>
      </c>
      <c r="R6553" s="2">
        <v>2.6489304647231548E-2</v>
      </c>
      <c r="S6553" s="2">
        <v>2.6699853586055165E-2</v>
      </c>
    </row>
    <row r="6554" spans="17:19">
      <c r="Q6554">
        <v>6549</v>
      </c>
      <c r="R6554" s="2">
        <v>3.1667707479571851E-2</v>
      </c>
      <c r="S6554" s="2">
        <v>2.8319014933536522E-2</v>
      </c>
    </row>
    <row r="6555" spans="17:19">
      <c r="Q6555">
        <v>6550</v>
      </c>
      <c r="R6555" s="2">
        <v>2.5637239294264615E-2</v>
      </c>
      <c r="S6555" s="2">
        <v>2.2416122564794715E-2</v>
      </c>
    </row>
    <row r="6556" spans="17:19">
      <c r="Q6556">
        <v>6551</v>
      </c>
      <c r="R6556" s="2">
        <v>5.2267741002901817E-2</v>
      </c>
      <c r="S6556" s="2">
        <v>3.2962812308739514E-2</v>
      </c>
    </row>
    <row r="6557" spans="17:19">
      <c r="Q6557">
        <v>6552</v>
      </c>
      <c r="R6557" s="2">
        <v>3.9385019608665507E-2</v>
      </c>
      <c r="S6557" s="2">
        <v>3.020748059495254E-2</v>
      </c>
    </row>
    <row r="6558" spans="17:19">
      <c r="Q6558">
        <v>6553</v>
      </c>
      <c r="R6558" s="2">
        <v>3.2143042018287299E-2</v>
      </c>
      <c r="S6558" s="2">
        <v>2.8446476613666012E-2</v>
      </c>
    </row>
    <row r="6559" spans="17:19">
      <c r="Q6559">
        <v>6554</v>
      </c>
      <c r="R6559" s="2">
        <v>3.0888895685427849E-2</v>
      </c>
      <c r="S6559" s="2">
        <v>2.810515313645438E-2</v>
      </c>
    </row>
    <row r="6560" spans="17:19">
      <c r="Q6560">
        <v>6555</v>
      </c>
      <c r="R6560" s="2">
        <v>3.0562702627692045E-2</v>
      </c>
      <c r="S6560" s="2">
        <v>2.801350588916178E-2</v>
      </c>
    </row>
    <row r="6561" spans="17:19">
      <c r="Q6561">
        <v>6556</v>
      </c>
      <c r="R6561" s="2">
        <v>5.9835799707656422E-2</v>
      </c>
      <c r="S6561" s="2">
        <v>3.4488955238289473E-2</v>
      </c>
    </row>
    <row r="6562" spans="17:19">
      <c r="Q6562">
        <v>6557</v>
      </c>
      <c r="R6562" s="2">
        <v>6.7319113173806344E-2</v>
      </c>
      <c r="S6562" s="2">
        <v>3.5963748201267319E-2</v>
      </c>
    </row>
    <row r="6563" spans="17:19">
      <c r="Q6563">
        <v>6558</v>
      </c>
      <c r="R6563" s="2">
        <v>6.9518211748919825E-2</v>
      </c>
      <c r="S6563" s="2">
        <v>3.6392505724250221E-2</v>
      </c>
    </row>
    <row r="6564" spans="17:19">
      <c r="Q6564">
        <v>6559</v>
      </c>
      <c r="R6564" s="2">
        <v>4.8717362229841243E-2</v>
      </c>
      <c r="S6564" s="2">
        <v>3.2229128625955214E-2</v>
      </c>
    </row>
    <row r="6565" spans="17:19">
      <c r="Q6565">
        <v>6560</v>
      </c>
      <c r="R6565" s="2">
        <v>3.0011159773503385E-2</v>
      </c>
      <c r="S6565" s="2">
        <v>2.0912111392815125E-2</v>
      </c>
    </row>
    <row r="6566" spans="17:19">
      <c r="Q6566">
        <v>6561</v>
      </c>
      <c r="R6566" s="2">
        <v>2.7447652154515653E-2</v>
      </c>
      <c r="S6566" s="2">
        <v>2.1718855813862833E-2</v>
      </c>
    </row>
    <row r="6567" spans="17:19">
      <c r="Q6567">
        <v>6562</v>
      </c>
      <c r="R6567" s="2">
        <v>2.753945841849232E-2</v>
      </c>
      <c r="S6567" s="2">
        <v>2.1687209726562028E-2</v>
      </c>
    </row>
    <row r="6568" spans="17:19">
      <c r="Q6568">
        <v>6563</v>
      </c>
      <c r="R6568" s="2">
        <v>2.5683125368881812E-2</v>
      </c>
      <c r="S6568" s="2">
        <v>2.2396111836570462E-2</v>
      </c>
    </row>
    <row r="6569" spans="17:19">
      <c r="Q6569">
        <v>6564</v>
      </c>
      <c r="R6569" s="2">
        <v>2.4762159172075453E-2</v>
      </c>
      <c r="S6569" s="2">
        <v>2.2838033140161446E-2</v>
      </c>
    </row>
    <row r="6570" spans="17:19">
      <c r="Q6570">
        <v>6565</v>
      </c>
      <c r="R6570" s="2">
        <v>3.0787681883646934E-2</v>
      </c>
      <c r="S6570" s="2">
        <v>2.8076855839183401E-2</v>
      </c>
    </row>
    <row r="6571" spans="17:19">
      <c r="Q6571">
        <v>6566</v>
      </c>
      <c r="R6571" s="2">
        <v>5.8936315509373741E-2</v>
      </c>
      <c r="S6571" s="2">
        <v>3.4309700980156295E-2</v>
      </c>
    </row>
    <row r="6572" spans="17:19">
      <c r="Q6572">
        <v>6567</v>
      </c>
      <c r="R6572" s="2">
        <v>3.4319923297414914E-2</v>
      </c>
      <c r="S6572" s="2">
        <v>2.9006357091981669E-2</v>
      </c>
    </row>
    <row r="6573" spans="17:19">
      <c r="Q6573">
        <v>6568</v>
      </c>
      <c r="R6573" s="2">
        <v>3.854294446034516E-2</v>
      </c>
      <c r="S6573" s="2">
        <v>3.0014941260721635E-2</v>
      </c>
    </row>
    <row r="6574" spans="17:19">
      <c r="Q6574">
        <v>6569</v>
      </c>
      <c r="R6574" s="2">
        <v>2.3361446093539951E-2</v>
      </c>
      <c r="S6574" s="2">
        <v>2.4032067978989494E-2</v>
      </c>
    </row>
    <row r="6575" spans="17:19">
      <c r="Q6575">
        <v>6570</v>
      </c>
      <c r="R6575" s="2">
        <v>2.6315574582219597E-2</v>
      </c>
      <c r="S6575" s="2">
        <v>2.2135190379781129E-2</v>
      </c>
    </row>
    <row r="6576" spans="17:19">
      <c r="Q6576">
        <v>6571</v>
      </c>
      <c r="R6576" s="2">
        <v>2.4341577409339878E-2</v>
      </c>
      <c r="S6576" s="2">
        <v>2.308178108258107E-2</v>
      </c>
    </row>
    <row r="6577" spans="17:19">
      <c r="Q6577">
        <v>6572</v>
      </c>
      <c r="R6577" s="2">
        <v>3.7084922594821913E-2</v>
      </c>
      <c r="S6577" s="2">
        <v>2.967565398029208E-2</v>
      </c>
    </row>
    <row r="6578" spans="17:19">
      <c r="Q6578">
        <v>6573</v>
      </c>
      <c r="R6578" s="2">
        <v>4.1909255416896926E-2</v>
      </c>
      <c r="S6578" s="2">
        <v>3.0772239001776436E-2</v>
      </c>
    </row>
    <row r="6579" spans="17:19">
      <c r="Q6579">
        <v>6574</v>
      </c>
      <c r="R6579" s="2">
        <v>3.7585380799014211E-2</v>
      </c>
      <c r="S6579" s="2">
        <v>2.9793022495401625E-2</v>
      </c>
    </row>
    <row r="6580" spans="17:19">
      <c r="Q6580">
        <v>6575</v>
      </c>
      <c r="R6580" s="2">
        <v>3.0192681129179059E-2</v>
      </c>
      <c r="S6580" s="2">
        <v>2.7907888224903494E-2</v>
      </c>
    </row>
    <row r="6581" spans="17:19">
      <c r="Q6581">
        <v>6576</v>
      </c>
      <c r="R6581" s="2">
        <v>2.4136101184942745E-2</v>
      </c>
      <c r="S6581" s="2">
        <v>2.3217416512910247E-2</v>
      </c>
    </row>
    <row r="6582" spans="17:19">
      <c r="Q6582">
        <v>6577</v>
      </c>
      <c r="R6582" s="2">
        <v>3.2307480275476003E-2</v>
      </c>
      <c r="S6582" s="2">
        <v>2.8490080454124316E-2</v>
      </c>
    </row>
    <row r="6583" spans="17:19">
      <c r="Q6583">
        <v>6578</v>
      </c>
      <c r="R6583" s="2">
        <v>3.395538892054234E-2</v>
      </c>
      <c r="S6583" s="2">
        <v>2.8914973824356895E-2</v>
      </c>
    </row>
    <row r="6584" spans="17:19">
      <c r="Q6584">
        <v>6579</v>
      </c>
      <c r="R6584" s="2">
        <v>2.5551287178121836E-2</v>
      </c>
      <c r="S6584" s="2">
        <v>2.6313431100139811E-2</v>
      </c>
    </row>
    <row r="6585" spans="17:19">
      <c r="Q6585">
        <v>6580</v>
      </c>
      <c r="R6585" s="2">
        <v>6.4769523497808595E-2</v>
      </c>
      <c r="S6585" s="2">
        <v>3.5464250181984514E-2</v>
      </c>
    </row>
    <row r="6586" spans="17:19">
      <c r="Q6586">
        <v>6581</v>
      </c>
      <c r="R6586" s="2">
        <v>2.3316742512698788E-2</v>
      </c>
      <c r="S6586" s="2">
        <v>2.4152348585594396E-2</v>
      </c>
    </row>
    <row r="6587" spans="17:19">
      <c r="Q6587">
        <v>6582</v>
      </c>
      <c r="R6587" s="2">
        <v>4.5837705687549767E-2</v>
      </c>
      <c r="S6587" s="2">
        <v>3.1622427487060567E-2</v>
      </c>
    </row>
    <row r="6588" spans="17:19">
      <c r="Q6588">
        <v>6583</v>
      </c>
      <c r="R6588" s="2">
        <v>4.2745305198085108E-2</v>
      </c>
      <c r="S6588" s="2">
        <v>3.0955777685391241E-2</v>
      </c>
    </row>
    <row r="6589" spans="17:19">
      <c r="Q6589">
        <v>6584</v>
      </c>
      <c r="R6589" s="2">
        <v>3.9358194286761239E-2</v>
      </c>
      <c r="S6589" s="2">
        <v>3.0201382113939457E-2</v>
      </c>
    </row>
    <row r="6590" spans="17:19">
      <c r="Q6590">
        <v>6585</v>
      </c>
      <c r="R6590" s="2">
        <v>4.7074387100992245E-2</v>
      </c>
      <c r="S6590" s="2">
        <v>3.1884438008695788E-2</v>
      </c>
    </row>
    <row r="6591" spans="17:19">
      <c r="Q6591">
        <v>6586</v>
      </c>
      <c r="R6591" s="2">
        <v>3.2385767370752841E-2</v>
      </c>
      <c r="S6591" s="2">
        <v>2.8510755223693902E-2</v>
      </c>
    </row>
    <row r="6592" spans="17:19">
      <c r="Q6592">
        <v>6587</v>
      </c>
      <c r="R6592" s="2">
        <v>4.4013305433963687E-2</v>
      </c>
      <c r="S6592" s="2">
        <v>3.1231302318933573E-2</v>
      </c>
    </row>
    <row r="6593" spans="17:19">
      <c r="Q6593">
        <v>6588</v>
      </c>
      <c r="R6593" s="2">
        <v>3.941651922257642E-2</v>
      </c>
      <c r="S6593" s="2">
        <v>3.021463888429498E-2</v>
      </c>
    </row>
    <row r="6594" spans="17:19">
      <c r="Q6594">
        <v>6589</v>
      </c>
      <c r="R6594" s="2">
        <v>2.7963452985451789E-2</v>
      </c>
      <c r="S6594" s="2">
        <v>2.722316036644434E-2</v>
      </c>
    </row>
    <row r="6595" spans="17:19">
      <c r="Q6595">
        <v>6590</v>
      </c>
      <c r="R6595" s="2">
        <v>2.4995921071405171E-2</v>
      </c>
      <c r="S6595" s="2">
        <v>2.27163639285397E-2</v>
      </c>
    </row>
    <row r="6596" spans="17:19">
      <c r="Q6596">
        <v>6591</v>
      </c>
      <c r="R6596" s="2">
        <v>6.4839841724659397E-2</v>
      </c>
      <c r="S6596" s="2">
        <v>3.5478063938070591E-2</v>
      </c>
    </row>
    <row r="6597" spans="17:19">
      <c r="Q6597">
        <v>6592</v>
      </c>
      <c r="R6597" s="2">
        <v>2.5680692508987819E-2</v>
      </c>
      <c r="S6597" s="2">
        <v>2.2397168630831552E-2</v>
      </c>
    </row>
    <row r="6598" spans="17:19">
      <c r="Q6598">
        <v>6593</v>
      </c>
      <c r="R6598" s="2">
        <v>2.3293378342064023E-2</v>
      </c>
      <c r="S6598" s="2">
        <v>2.4513919046071843E-2</v>
      </c>
    </row>
    <row r="6599" spans="17:19">
      <c r="Q6599">
        <v>6594</v>
      </c>
      <c r="R6599" s="2">
        <v>3.2886453398106162E-2</v>
      </c>
      <c r="S6599" s="2">
        <v>2.8641751162928591E-2</v>
      </c>
    </row>
    <row r="6600" spans="17:19">
      <c r="Q6600">
        <v>6595</v>
      </c>
      <c r="R6600" s="2">
        <v>6.3035786830216919E-2</v>
      </c>
      <c r="S6600" s="2">
        <v>3.5122938654642798E-2</v>
      </c>
    </row>
    <row r="6601" spans="17:19">
      <c r="Q6601">
        <v>6596</v>
      </c>
      <c r="R6601" s="2">
        <v>5.5585121921856287E-2</v>
      </c>
      <c r="S6601" s="2">
        <v>3.3637158575364048E-2</v>
      </c>
    </row>
    <row r="6602" spans="17:19">
      <c r="Q6602">
        <v>6597</v>
      </c>
      <c r="R6602" s="2">
        <v>2.6268072052896566E-2</v>
      </c>
      <c r="S6602" s="2">
        <v>2.2153936657162105E-2</v>
      </c>
    </row>
    <row r="6603" spans="17:19">
      <c r="Q6603">
        <v>6598</v>
      </c>
      <c r="R6603" s="2">
        <v>2.3651992554921415E-2</v>
      </c>
      <c r="S6603" s="2">
        <v>2.5147146546616983E-2</v>
      </c>
    </row>
    <row r="6604" spans="17:19">
      <c r="Q6604">
        <v>6599</v>
      </c>
      <c r="R6604" s="2">
        <v>2.6992723918523646E-2</v>
      </c>
      <c r="S6604" s="2">
        <v>2.6887596024211292E-2</v>
      </c>
    </row>
    <row r="6605" spans="17:19">
      <c r="Q6605">
        <v>6600</v>
      </c>
      <c r="R6605" s="2">
        <v>2.386487716396905E-2</v>
      </c>
      <c r="S6605" s="2">
        <v>2.5344353213870751E-2</v>
      </c>
    </row>
    <row r="6606" spans="17:19">
      <c r="Q6606">
        <v>6601</v>
      </c>
      <c r="R6606" s="2">
        <v>3.00015498818554E-2</v>
      </c>
      <c r="S6606" s="2">
        <v>2.7852592498252664E-2</v>
      </c>
    </row>
    <row r="6607" spans="17:19">
      <c r="Q6607">
        <v>6602</v>
      </c>
      <c r="R6607" s="2">
        <v>2.3593828845977084E-2</v>
      </c>
      <c r="S6607" s="2">
        <v>2.5084046140732688E-2</v>
      </c>
    </row>
    <row r="6608" spans="17:19">
      <c r="Q6608">
        <v>6603</v>
      </c>
      <c r="R6608" s="2">
        <v>2.4786658548588775E-2</v>
      </c>
      <c r="S6608" s="2">
        <v>2.5942605327407421E-2</v>
      </c>
    </row>
    <row r="6609" spans="17:19">
      <c r="Q6609">
        <v>6604</v>
      </c>
      <c r="R6609" s="2">
        <v>2.4247226140188451E-2</v>
      </c>
      <c r="S6609" s="2">
        <v>2.5625133418074784E-2</v>
      </c>
    </row>
    <row r="6610" spans="17:19">
      <c r="Q6610">
        <v>6605</v>
      </c>
      <c r="R6610" s="2">
        <v>4.6251055649102674E-2</v>
      </c>
      <c r="S6610" s="2">
        <v>3.1710264138916422E-2</v>
      </c>
    </row>
    <row r="6611" spans="17:19">
      <c r="Q6611">
        <v>6606</v>
      </c>
      <c r="R6611" s="2">
        <v>3.7755787575050166E-2</v>
      </c>
      <c r="S6611" s="2">
        <v>2.9832762269398662E-2</v>
      </c>
    </row>
    <row r="6612" spans="17:19">
      <c r="Q6612">
        <v>6607</v>
      </c>
      <c r="R6612" s="2">
        <v>6.0477394439846989E-2</v>
      </c>
      <c r="S6612" s="2">
        <v>3.4616520899297773E-2</v>
      </c>
    </row>
    <row r="6613" spans="17:19">
      <c r="Q6613">
        <v>6608</v>
      </c>
      <c r="R6613" s="2">
        <v>2.559405001158957E-2</v>
      </c>
      <c r="S6613" s="2">
        <v>2.633238490905656E-2</v>
      </c>
    </row>
    <row r="6614" spans="17:19">
      <c r="Q6614">
        <v>6609</v>
      </c>
      <c r="R6614" s="2">
        <v>4.0509294674591287E-2</v>
      </c>
      <c r="S6614" s="2">
        <v>3.0461149749626656E-2</v>
      </c>
    </row>
    <row r="6615" spans="17:19">
      <c r="Q6615">
        <v>6610</v>
      </c>
      <c r="R6615" s="2">
        <v>6.7053767457760635E-2</v>
      </c>
      <c r="S6615" s="2">
        <v>3.5911888948982222E-2</v>
      </c>
    </row>
    <row r="6616" spans="17:19">
      <c r="Q6616">
        <v>6611</v>
      </c>
      <c r="R6616" s="2">
        <v>4.968419651682341E-2</v>
      </c>
      <c r="S6616" s="2">
        <v>3.2430335995295094E-2</v>
      </c>
    </row>
    <row r="6617" spans="17:19">
      <c r="Q6617">
        <v>6612</v>
      </c>
      <c r="R6617" s="2">
        <v>2.4987535639332467E-2</v>
      </c>
      <c r="S6617" s="2">
        <v>2.2720593581419968E-2</v>
      </c>
    </row>
    <row r="6618" spans="17:19">
      <c r="Q6618">
        <v>6613</v>
      </c>
      <c r="R6618" s="2">
        <v>2.9473828658583102E-2</v>
      </c>
      <c r="S6618" s="2">
        <v>2.7697052520284798E-2</v>
      </c>
    </row>
    <row r="6619" spans="17:19">
      <c r="Q6619">
        <v>6614</v>
      </c>
      <c r="R6619" s="2">
        <v>5.2323114537609502E-2</v>
      </c>
      <c r="S6619" s="2">
        <v>3.2974149533001242E-2</v>
      </c>
    </row>
    <row r="6620" spans="17:19">
      <c r="Q6620">
        <v>6615</v>
      </c>
      <c r="R6620" s="2">
        <v>2.8486937951226438E-2</v>
      </c>
      <c r="S6620" s="2">
        <v>2.1374518344488117E-2</v>
      </c>
    </row>
    <row r="6621" spans="17:19">
      <c r="Q6621">
        <v>6616</v>
      </c>
      <c r="R6621" s="2">
        <v>3.0990741085038281E-2</v>
      </c>
      <c r="S6621" s="2">
        <v>2.8133504153411645E-2</v>
      </c>
    </row>
    <row r="6622" spans="17:19">
      <c r="Q6622">
        <v>6617</v>
      </c>
      <c r="R6622" s="2">
        <v>5.7367722992928707E-2</v>
      </c>
      <c r="S6622" s="2">
        <v>3.3995873741314811E-2</v>
      </c>
    </row>
    <row r="6623" spans="17:19">
      <c r="Q6623">
        <v>6618</v>
      </c>
      <c r="R6623" s="2">
        <v>6.5571902659754017E-2</v>
      </c>
      <c r="S6623" s="2">
        <v>3.562174442710371E-2</v>
      </c>
    </row>
    <row r="6624" spans="17:19">
      <c r="Q6624">
        <v>6619</v>
      </c>
      <c r="R6624" s="2">
        <v>3.0749127208494181E-2</v>
      </c>
      <c r="S6624" s="2">
        <v>2.8066044144084083E-2</v>
      </c>
    </row>
    <row r="6625" spans="17:19">
      <c r="Q6625">
        <v>6620</v>
      </c>
      <c r="R6625" s="2">
        <v>3.5016399218531558E-2</v>
      </c>
      <c r="S6625" s="2">
        <v>2.9178701021229603E-2</v>
      </c>
    </row>
    <row r="6626" spans="17:19">
      <c r="Q6626">
        <v>6621</v>
      </c>
      <c r="R6626" s="2">
        <v>3.6847719811895926E-2</v>
      </c>
      <c r="S6626" s="2">
        <v>2.9619667275022098E-2</v>
      </c>
    </row>
    <row r="6627" spans="17:19">
      <c r="Q6627">
        <v>6622</v>
      </c>
      <c r="R6627" s="2">
        <v>5.1767315743756807E-2</v>
      </c>
      <c r="S6627" s="2">
        <v>3.2860218501167882E-2</v>
      </c>
    </row>
    <row r="6628" spans="17:19">
      <c r="Q6628">
        <v>6623</v>
      </c>
      <c r="R6628" s="2">
        <v>2.3600189759620714E-2</v>
      </c>
      <c r="S6628" s="2">
        <v>2.3676283431595838E-2</v>
      </c>
    </row>
    <row r="6629" spans="17:19">
      <c r="Q6629">
        <v>6624</v>
      </c>
      <c r="R6629" s="2">
        <v>3.5711390091291415E-2</v>
      </c>
      <c r="S6629" s="2">
        <v>2.9347987729929817E-2</v>
      </c>
    </row>
    <row r="6630" spans="17:19">
      <c r="Q6630">
        <v>6625</v>
      </c>
      <c r="R6630" s="2">
        <v>2.7433525135899223E-2</v>
      </c>
      <c r="S6630" s="2">
        <v>2.7043747250899419E-2</v>
      </c>
    </row>
    <row r="6631" spans="17:19">
      <c r="Q6631">
        <v>6626</v>
      </c>
      <c r="R6631" s="2">
        <v>4.9662255306875944E-2</v>
      </c>
      <c r="S6631" s="2">
        <v>3.2425782324427367E-2</v>
      </c>
    </row>
    <row r="6632" spans="17:19">
      <c r="Q6632">
        <v>6627</v>
      </c>
      <c r="R6632" s="2">
        <v>3.9206925080737046E-2</v>
      </c>
      <c r="S6632" s="2">
        <v>3.0166950406248446E-2</v>
      </c>
    </row>
    <row r="6633" spans="17:19">
      <c r="Q6633">
        <v>6628</v>
      </c>
      <c r="R6633" s="2">
        <v>5.5188005724625684E-2</v>
      </c>
      <c r="S6633" s="2">
        <v>3.3556921564289695E-2</v>
      </c>
    </row>
    <row r="6634" spans="17:19">
      <c r="Q6634">
        <v>6629</v>
      </c>
      <c r="R6634" s="2">
        <v>2.350395190498783E-2</v>
      </c>
      <c r="S6634" s="2">
        <v>2.3793709328789499E-2</v>
      </c>
    </row>
    <row r="6635" spans="17:19">
      <c r="Q6635">
        <v>6630</v>
      </c>
      <c r="R6635" s="2">
        <v>5.0074552670900344E-2</v>
      </c>
      <c r="S6635" s="2">
        <v>3.251125668041549E-2</v>
      </c>
    </row>
    <row r="6636" spans="17:19">
      <c r="Q6636">
        <v>6631</v>
      </c>
      <c r="R6636" s="2">
        <v>5.3838328273935608E-2</v>
      </c>
      <c r="S6636" s="2">
        <v>3.3283264823109247E-2</v>
      </c>
    </row>
    <row r="6637" spans="17:19">
      <c r="Q6637">
        <v>6632</v>
      </c>
      <c r="R6637" s="2">
        <v>2.4212028200320399E-2</v>
      </c>
      <c r="S6637" s="2">
        <v>2.3165672158598723E-2</v>
      </c>
    </row>
    <row r="6638" spans="17:19">
      <c r="Q6638">
        <v>6633</v>
      </c>
      <c r="R6638" s="2">
        <v>2.9906612411743538E-2</v>
      </c>
      <c r="S6638" s="2">
        <v>2.7824928712968142E-2</v>
      </c>
    </row>
    <row r="6639" spans="17:19">
      <c r="Q6639">
        <v>6634</v>
      </c>
      <c r="R6639" s="2">
        <v>6.7717252574537493E-2</v>
      </c>
      <c r="S6639" s="2">
        <v>3.6041508724601594E-2</v>
      </c>
    </row>
    <row r="6640" spans="17:19">
      <c r="Q6640">
        <v>6635</v>
      </c>
      <c r="R6640" s="2">
        <v>4.4330249514253593E-2</v>
      </c>
      <c r="S6640" s="2">
        <v>3.1299677220083144E-2</v>
      </c>
    </row>
    <row r="6641" spans="17:19">
      <c r="Q6641">
        <v>6636</v>
      </c>
      <c r="R6641" s="2">
        <v>3.919934380951251E-2</v>
      </c>
      <c r="S6641" s="2">
        <v>3.0165222871183808E-2</v>
      </c>
    </row>
    <row r="6642" spans="17:19">
      <c r="Q6642">
        <v>6637</v>
      </c>
      <c r="R6642" s="2">
        <v>2.9084812710194044E-2</v>
      </c>
      <c r="S6642" s="2">
        <v>2.7579423895100201E-2</v>
      </c>
    </row>
    <row r="6643" spans="17:19">
      <c r="Q6643">
        <v>6638</v>
      </c>
      <c r="R6643" s="2">
        <v>2.8900638049019579E-2</v>
      </c>
      <c r="S6643" s="2">
        <v>2.7522761993325959E-2</v>
      </c>
    </row>
    <row r="6644" spans="17:19">
      <c r="Q6644">
        <v>6639</v>
      </c>
      <c r="R6644" s="2">
        <v>2.4131968637570219E-2</v>
      </c>
      <c r="S6644" s="2">
        <v>2.3220294105257926E-2</v>
      </c>
    </row>
    <row r="6645" spans="17:19">
      <c r="Q6645">
        <v>6640</v>
      </c>
      <c r="R6645" s="2">
        <v>3.9279871124548157E-2</v>
      </c>
      <c r="S6645" s="2">
        <v>3.0183563258155528E-2</v>
      </c>
    </row>
    <row r="6646" spans="17:19">
      <c r="Q6646">
        <v>6641</v>
      </c>
      <c r="R6646" s="2">
        <v>2.3989397172772913E-2</v>
      </c>
      <c r="S6646" s="2">
        <v>2.3324013931654591E-2</v>
      </c>
    </row>
    <row r="6647" spans="17:19">
      <c r="Q6647">
        <v>6642</v>
      </c>
      <c r="R6647" s="2">
        <v>4.0525532857325207E-2</v>
      </c>
      <c r="S6647" s="2">
        <v>3.0464787214535265E-2</v>
      </c>
    </row>
    <row r="6648" spans="17:19">
      <c r="Q6648">
        <v>6643</v>
      </c>
      <c r="R6648" s="2">
        <v>5.1233266798575233E-2</v>
      </c>
      <c r="S6648" s="2">
        <v>3.2750453390927803E-2</v>
      </c>
    </row>
    <row r="6649" spans="17:19">
      <c r="Q6649">
        <v>6644</v>
      </c>
      <c r="R6649" s="2">
        <v>5.2567571235990838E-2</v>
      </c>
      <c r="S6649" s="2">
        <v>3.3024164562353582E-2</v>
      </c>
    </row>
    <row r="6650" spans="17:19">
      <c r="Q6650">
        <v>6645</v>
      </c>
      <c r="R6650" s="2">
        <v>4.162047568964445E-2</v>
      </c>
      <c r="S6650" s="2">
        <v>3.0708468463997468E-2</v>
      </c>
    </row>
    <row r="6651" spans="17:19">
      <c r="Q6651">
        <v>6646</v>
      </c>
      <c r="R6651" s="2">
        <v>2.3546428588507737E-2</v>
      </c>
      <c r="S6651" s="2">
        <v>2.5028199241956463E-2</v>
      </c>
    </row>
    <row r="6652" spans="17:19">
      <c r="Q6652">
        <v>6647</v>
      </c>
      <c r="R6652" s="2">
        <v>3.0403589260598822E-2</v>
      </c>
      <c r="S6652" s="2">
        <v>2.7968313173010264E-2</v>
      </c>
    </row>
    <row r="6653" spans="17:19">
      <c r="Q6653">
        <v>6648</v>
      </c>
      <c r="R6653" s="2">
        <v>2.7459098666529364E-2</v>
      </c>
      <c r="S6653" s="2">
        <v>2.171489545836541E-2</v>
      </c>
    </row>
    <row r="6654" spans="17:19">
      <c r="Q6654">
        <v>6649</v>
      </c>
      <c r="R6654" s="2">
        <v>3.3735378052935007E-2</v>
      </c>
      <c r="S6654" s="2">
        <v>2.8859400439379373E-2</v>
      </c>
    </row>
    <row r="6655" spans="17:19">
      <c r="Q6655">
        <v>6650</v>
      </c>
      <c r="R6655" s="2">
        <v>2.5075268648179605E-2</v>
      </c>
      <c r="S6655" s="2">
        <v>2.6090705857901582E-2</v>
      </c>
    </row>
    <row r="6656" spans="17:19">
      <c r="Q6656">
        <v>6651</v>
      </c>
      <c r="R6656" s="2">
        <v>2.6078374969695034E-2</v>
      </c>
      <c r="S6656" s="2">
        <v>2.2230073654087426E-2</v>
      </c>
    </row>
    <row r="6657" spans="17:19">
      <c r="Q6657">
        <v>6652</v>
      </c>
      <c r="R6657" s="2">
        <v>2.3985799431776499E-2</v>
      </c>
      <c r="S6657" s="2">
        <v>2.5440742136723041E-2</v>
      </c>
    </row>
    <row r="6658" spans="17:19">
      <c r="Q6658">
        <v>6653</v>
      </c>
      <c r="R6658" s="2">
        <v>6.1099845845262547E-2</v>
      </c>
      <c r="S6658" s="2">
        <v>3.4740055421849131E-2</v>
      </c>
    </row>
    <row r="6659" spans="17:19">
      <c r="Q6659">
        <v>6654</v>
      </c>
      <c r="R6659" s="2">
        <v>4.0133793666524309E-2</v>
      </c>
      <c r="S6659" s="2">
        <v>3.0376831595238747E-2</v>
      </c>
    </row>
    <row r="6660" spans="17:19">
      <c r="Q6660">
        <v>6655</v>
      </c>
      <c r="R6660" s="2">
        <v>4.1633573765808889E-2</v>
      </c>
      <c r="S6660" s="2">
        <v>3.0711365205018059E-2</v>
      </c>
    </row>
    <row r="6661" spans="17:19">
      <c r="Q6661">
        <v>6656</v>
      </c>
      <c r="R6661" s="2">
        <v>3.0945229758511859E-2</v>
      </c>
      <c r="S6661" s="2">
        <v>2.8120850078076513E-2</v>
      </c>
    </row>
    <row r="6662" spans="17:19">
      <c r="Q6662">
        <v>6657</v>
      </c>
      <c r="R6662" s="2">
        <v>4.2792249218072551E-2</v>
      </c>
      <c r="S6662" s="2">
        <v>3.0966037424030101E-2</v>
      </c>
    </row>
    <row r="6663" spans="17:19">
      <c r="Q6663">
        <v>6658</v>
      </c>
      <c r="R6663" s="2">
        <v>2.7389088969842941E-2</v>
      </c>
      <c r="S6663" s="2">
        <v>2.7028311978839259E-2</v>
      </c>
    </row>
    <row r="6664" spans="17:19">
      <c r="Q6664">
        <v>6659</v>
      </c>
      <c r="R6664" s="2">
        <v>2.4246280758545069E-2</v>
      </c>
      <c r="S6664" s="2">
        <v>2.5624512648554507E-2</v>
      </c>
    </row>
    <row r="6665" spans="17:19">
      <c r="Q6665">
        <v>6660</v>
      </c>
      <c r="R6665" s="2">
        <v>2.73707332147839E-2</v>
      </c>
      <c r="S6665" s="2">
        <v>2.1745579750741519E-2</v>
      </c>
    </row>
    <row r="6666" spans="17:19">
      <c r="Q6666">
        <v>6661</v>
      </c>
      <c r="R6666" s="2">
        <v>2.9023098925892891E-2</v>
      </c>
      <c r="S6666" s="2">
        <v>2.7560510067852331E-2</v>
      </c>
    </row>
    <row r="6667" spans="17:19">
      <c r="Q6667">
        <v>6662</v>
      </c>
      <c r="R6667" s="2">
        <v>4.8458078265926789E-2</v>
      </c>
      <c r="S6667" s="2">
        <v>3.2174971289009348E-2</v>
      </c>
    </row>
    <row r="6668" spans="17:19">
      <c r="Q6668">
        <v>6663</v>
      </c>
      <c r="R6668" s="2">
        <v>2.6199517946256586E-2</v>
      </c>
      <c r="S6668" s="2">
        <v>2.6586285444600941E-2</v>
      </c>
    </row>
    <row r="6669" spans="17:19">
      <c r="Q6669">
        <v>6664</v>
      </c>
      <c r="R6669" s="2">
        <v>5.4277243857020152E-2</v>
      </c>
      <c r="S6669" s="2">
        <v>3.3372424876600935E-2</v>
      </c>
    </row>
    <row r="6670" spans="17:19">
      <c r="Q6670">
        <v>6665</v>
      </c>
      <c r="R6670" s="2">
        <v>2.3863701588964337E-2</v>
      </c>
      <c r="S6670" s="2">
        <v>2.3424125549034992E-2</v>
      </c>
    </row>
    <row r="6671" spans="17:19">
      <c r="Q6671">
        <v>6666</v>
      </c>
      <c r="R6671" s="2">
        <v>4.1338575216624172E-2</v>
      </c>
      <c r="S6671" s="2">
        <v>3.0646022397108938E-2</v>
      </c>
    </row>
    <row r="6672" spans="17:19">
      <c r="Q6672">
        <v>6667</v>
      </c>
      <c r="R6672" s="2">
        <v>2.6589334762139531E-2</v>
      </c>
      <c r="S6672" s="2">
        <v>2.2029434406877175E-2</v>
      </c>
    </row>
    <row r="6673" spans="17:19">
      <c r="Q6673">
        <v>6668</v>
      </c>
      <c r="R6673" s="2">
        <v>3.3218261211001028E-2</v>
      </c>
      <c r="S6673" s="2">
        <v>2.8727455302431412E-2</v>
      </c>
    </row>
    <row r="6674" spans="17:19">
      <c r="Q6674">
        <v>6669</v>
      </c>
      <c r="R6674" s="2">
        <v>4.8899053248423481E-2</v>
      </c>
      <c r="S6674" s="2">
        <v>3.2267028008475196E-2</v>
      </c>
    </row>
    <row r="6675" spans="17:19">
      <c r="Q6675">
        <v>6670</v>
      </c>
      <c r="R6675" s="2">
        <v>3.0813563942432457E-2</v>
      </c>
      <c r="S6675" s="2">
        <v>2.8084103668596726E-2</v>
      </c>
    </row>
    <row r="6676" spans="17:19">
      <c r="Q6676">
        <v>6671</v>
      </c>
      <c r="R6676" s="2">
        <v>5.3636076878903177E-2</v>
      </c>
      <c r="S6676" s="2">
        <v>3.3242124025883904E-2</v>
      </c>
    </row>
    <row r="6677" spans="17:19">
      <c r="Q6677">
        <v>6672</v>
      </c>
      <c r="R6677" s="2">
        <v>4.3181552916571345E-2</v>
      </c>
      <c r="S6677" s="2">
        <v>3.1050940481680386E-2</v>
      </c>
    </row>
    <row r="6678" spans="17:19">
      <c r="Q6678">
        <v>6673</v>
      </c>
      <c r="R6678" s="2">
        <v>6.3201285600513829E-2</v>
      </c>
      <c r="S6678" s="2">
        <v>3.5155581510908918E-2</v>
      </c>
    </row>
    <row r="6679" spans="17:19">
      <c r="Q6679">
        <v>6674</v>
      </c>
      <c r="R6679" s="2">
        <v>3.9204378901149244E-2</v>
      </c>
      <c r="S6679" s="2">
        <v>3.0166370231700362E-2</v>
      </c>
    </row>
    <row r="6680" spans="17:19">
      <c r="Q6680">
        <v>6675</v>
      </c>
      <c r="R6680" s="2">
        <v>3.2569623554165227E-2</v>
      </c>
      <c r="S6680" s="2">
        <v>2.8559101100505864E-2</v>
      </c>
    </row>
    <row r="6681" spans="17:19">
      <c r="Q6681">
        <v>6676</v>
      </c>
      <c r="R6681" s="2">
        <v>2.5364785370088926E-2</v>
      </c>
      <c r="S6681" s="2">
        <v>2.6228881868475461E-2</v>
      </c>
    </row>
    <row r="6682" spans="17:19">
      <c r="Q6682">
        <v>6677</v>
      </c>
      <c r="R6682" s="2">
        <v>4.8161897844073112E-2</v>
      </c>
      <c r="S6682" s="2">
        <v>3.2113000675114751E-2</v>
      </c>
    </row>
    <row r="6683" spans="17:19">
      <c r="Q6683">
        <v>6678</v>
      </c>
      <c r="R6683" s="2">
        <v>4.3699438385723245E-2</v>
      </c>
      <c r="S6683" s="2">
        <v>3.1163402428308715E-2</v>
      </c>
    </row>
    <row r="6684" spans="17:19">
      <c r="Q6684">
        <v>6679</v>
      </c>
      <c r="R6684" s="2">
        <v>3.2035259138050533E-2</v>
      </c>
      <c r="S6684" s="2">
        <v>2.8417762512974676E-2</v>
      </c>
    </row>
    <row r="6685" spans="17:19">
      <c r="Q6685">
        <v>6680</v>
      </c>
      <c r="R6685" s="2">
        <v>3.5987761905549941E-2</v>
      </c>
      <c r="S6685" s="2">
        <v>2.9414620469065393E-2</v>
      </c>
    </row>
    <row r="6686" spans="17:19">
      <c r="Q6686">
        <v>6681</v>
      </c>
      <c r="R6686" s="2">
        <v>2.5178885383818433E-2</v>
      </c>
      <c r="S6686" s="2">
        <v>2.614122283702117E-2</v>
      </c>
    </row>
    <row r="6687" spans="17:19">
      <c r="Q6687">
        <v>6682</v>
      </c>
      <c r="R6687" s="2">
        <v>2.8458621910497472E-2</v>
      </c>
      <c r="S6687" s="2">
        <v>2.7383960022110534E-2</v>
      </c>
    </row>
    <row r="6688" spans="17:19">
      <c r="Q6688">
        <v>6683</v>
      </c>
      <c r="R6688" s="2">
        <v>5.7172942994761444E-2</v>
      </c>
      <c r="S6688" s="2">
        <v>3.3956789108346742E-2</v>
      </c>
    </row>
    <row r="6689" spans="17:19">
      <c r="Q6689">
        <v>6684</v>
      </c>
      <c r="R6689" s="2">
        <v>4.1889668693665186E-2</v>
      </c>
      <c r="S6689" s="2">
        <v>3.0767919970573508E-2</v>
      </c>
    </row>
    <row r="6690" spans="17:19">
      <c r="Q6690">
        <v>6685</v>
      </c>
      <c r="R6690" s="2">
        <v>3.1248511806150542E-2</v>
      </c>
      <c r="S6690" s="2">
        <v>2.8204728325358742E-2</v>
      </c>
    </row>
    <row r="6691" spans="17:19">
      <c r="Q6691">
        <v>6686</v>
      </c>
      <c r="R6691" s="2">
        <v>6.6630329461716722E-2</v>
      </c>
      <c r="S6691" s="2">
        <v>3.582907364629221E-2</v>
      </c>
    </row>
    <row r="6692" spans="17:19">
      <c r="Q6692">
        <v>6687</v>
      </c>
      <c r="R6692" s="2">
        <v>5.9948108844233586E-2</v>
      </c>
      <c r="S6692" s="2">
        <v>3.4511302584420159E-2</v>
      </c>
    </row>
    <row r="6693" spans="17:19">
      <c r="Q6693">
        <v>6688</v>
      </c>
      <c r="R6693" s="2">
        <v>3.5113124604850179E-2</v>
      </c>
      <c r="S6693" s="2">
        <v>2.9202415956298494E-2</v>
      </c>
    </row>
    <row r="6694" spans="17:19">
      <c r="Q6694">
        <v>6689</v>
      </c>
      <c r="R6694" s="2">
        <v>4.9344313484090144E-2</v>
      </c>
      <c r="S6694" s="2">
        <v>3.2359732688991949E-2</v>
      </c>
    </row>
    <row r="6695" spans="17:19">
      <c r="Q6695">
        <v>6690</v>
      </c>
      <c r="R6695" s="2">
        <v>5.6017709897479714E-2</v>
      </c>
      <c r="S6695" s="2">
        <v>3.3724424032122648E-2</v>
      </c>
    </row>
    <row r="6696" spans="17:19">
      <c r="Q6696">
        <v>6691</v>
      </c>
      <c r="R6696" s="2">
        <v>3.1030660086096614E-2</v>
      </c>
      <c r="S6696" s="2">
        <v>2.8144583513275576E-2</v>
      </c>
    </row>
    <row r="6697" spans="17:19">
      <c r="Q6697">
        <v>6692</v>
      </c>
      <c r="R6697" s="2">
        <v>3.5285659090707716E-2</v>
      </c>
      <c r="S6697" s="2">
        <v>2.9244590969565588E-2</v>
      </c>
    </row>
    <row r="6698" spans="17:19">
      <c r="Q6698">
        <v>6693</v>
      </c>
      <c r="R6698" s="2">
        <v>4.219323884758161E-2</v>
      </c>
      <c r="S6698" s="2">
        <v>3.0834759330356447E-2</v>
      </c>
    </row>
    <row r="6699" spans="17:19">
      <c r="Q6699">
        <v>6694</v>
      </c>
      <c r="R6699" s="2">
        <v>5.0411175526180352E-2</v>
      </c>
      <c r="S6699" s="2">
        <v>3.2580898709275753E-2</v>
      </c>
    </row>
    <row r="6700" spans="17:19">
      <c r="Q6700">
        <v>6695</v>
      </c>
      <c r="R6700" s="2">
        <v>6.0918729179004913E-2</v>
      </c>
      <c r="S6700" s="2">
        <v>3.470413256544494E-2</v>
      </c>
    </row>
    <row r="6701" spans="17:19">
      <c r="Q6701">
        <v>6696</v>
      </c>
      <c r="R6701" s="2">
        <v>6.6949367855535014E-2</v>
      </c>
      <c r="S6701" s="2">
        <v>3.5891477363814497E-2</v>
      </c>
    </row>
    <row r="6702" spans="17:19">
      <c r="Q6702">
        <v>6697</v>
      </c>
      <c r="R6702" s="2">
        <v>3.9202405077889906E-2</v>
      </c>
      <c r="S6702" s="2">
        <v>3.0165920460603648E-2</v>
      </c>
    </row>
    <row r="6703" spans="17:19">
      <c r="Q6703">
        <v>6698</v>
      </c>
      <c r="R6703" s="2">
        <v>5.8292744254445125E-2</v>
      </c>
      <c r="S6703" s="2">
        <v>3.4181137100557278E-2</v>
      </c>
    </row>
    <row r="6704" spans="17:19">
      <c r="Q6704">
        <v>6699</v>
      </c>
      <c r="R6704" s="2">
        <v>3.4176065083594921E-2</v>
      </c>
      <c r="S6704" s="2">
        <v>2.8970395176483969E-2</v>
      </c>
    </row>
    <row r="6705" spans="17:19">
      <c r="Q6705">
        <v>6700</v>
      </c>
      <c r="R6705" s="2">
        <v>6.431045053023908E-2</v>
      </c>
      <c r="S6705" s="2">
        <v>3.5374011917028395E-2</v>
      </c>
    </row>
    <row r="6706" spans="17:19">
      <c r="Q6706">
        <v>6701</v>
      </c>
      <c r="R6706" s="2">
        <v>2.4906432546138186E-2</v>
      </c>
      <c r="S6706" s="2">
        <v>2.6005500284576065E-2</v>
      </c>
    </row>
    <row r="6707" spans="17:19">
      <c r="Q6707">
        <v>6702</v>
      </c>
      <c r="R6707" s="2">
        <v>3.1023049801385823E-2</v>
      </c>
      <c r="S6707" s="2">
        <v>2.8142472729273567E-2</v>
      </c>
    </row>
    <row r="6708" spans="17:19">
      <c r="Q6708">
        <v>6703</v>
      </c>
      <c r="R6708" s="2">
        <v>2.4097662964878322E-2</v>
      </c>
      <c r="S6708" s="2">
        <v>2.5523053601997026E-2</v>
      </c>
    </row>
    <row r="6709" spans="17:19">
      <c r="Q6709">
        <v>6704</v>
      </c>
      <c r="R6709" s="2">
        <v>2.3887701672046346E-2</v>
      </c>
      <c r="S6709" s="2">
        <v>2.340426166837568E-2</v>
      </c>
    </row>
    <row r="6710" spans="17:19">
      <c r="Q6710">
        <v>6705</v>
      </c>
      <c r="R6710" s="2">
        <v>6.8411769552359752E-2</v>
      </c>
      <c r="S6710" s="2">
        <v>3.6177008751512384E-2</v>
      </c>
    </row>
    <row r="6711" spans="17:19">
      <c r="Q6711">
        <v>6706</v>
      </c>
      <c r="R6711" s="2">
        <v>2.3730167966880079E-2</v>
      </c>
      <c r="S6711" s="2">
        <v>2.3542753692152682E-2</v>
      </c>
    </row>
    <row r="6712" spans="17:19">
      <c r="Q6712">
        <v>6707</v>
      </c>
      <c r="R6712" s="2">
        <v>2.7395835312687446E-2</v>
      </c>
      <c r="S6712" s="2">
        <v>2.7030659558181243E-2</v>
      </c>
    </row>
    <row r="6713" spans="17:19">
      <c r="Q6713">
        <v>6708</v>
      </c>
      <c r="R6713" s="2">
        <v>4.024442149974812E-2</v>
      </c>
      <c r="S6713" s="2">
        <v>3.040171382963789E-2</v>
      </c>
    </row>
    <row r="6714" spans="17:19">
      <c r="Q6714">
        <v>6709</v>
      </c>
      <c r="R6714" s="2">
        <v>3.9402361829112262E-2</v>
      </c>
      <c r="S6714" s="2">
        <v>3.0211421995554176E-2</v>
      </c>
    </row>
    <row r="6715" spans="17:19">
      <c r="Q6715">
        <v>6710</v>
      </c>
      <c r="R6715" s="2">
        <v>2.3303208112384656E-2</v>
      </c>
      <c r="S6715" s="2">
        <v>2.4563578517927891E-2</v>
      </c>
    </row>
    <row r="6716" spans="17:19">
      <c r="Q6716">
        <v>6711</v>
      </c>
      <c r="R6716" s="2">
        <v>2.9035294950544001E-2</v>
      </c>
      <c r="S6716" s="2">
        <v>2.7564253589964713E-2</v>
      </c>
    </row>
    <row r="6717" spans="17:19">
      <c r="Q6717">
        <v>6712</v>
      </c>
      <c r="R6717" s="2">
        <v>4.8564037264662172E-2</v>
      </c>
      <c r="S6717" s="2">
        <v>3.2197113644237253E-2</v>
      </c>
    </row>
    <row r="6718" spans="17:19">
      <c r="Q6718">
        <v>6713</v>
      </c>
      <c r="R6718" s="2">
        <v>2.614440397044919E-2</v>
      </c>
      <c r="S6718" s="2">
        <v>2.6564163218312349E-2</v>
      </c>
    </row>
    <row r="6719" spans="17:19">
      <c r="Q6719">
        <v>6714</v>
      </c>
      <c r="R6719" s="2">
        <v>4.9075906663918423E-2</v>
      </c>
      <c r="S6719" s="2">
        <v>3.2303878669312662E-2</v>
      </c>
    </row>
    <row r="6720" spans="17:19">
      <c r="Q6720">
        <v>6715</v>
      </c>
      <c r="R6720" s="2">
        <v>2.3345615468697564E-2</v>
      </c>
      <c r="S6720" s="2">
        <v>2.469811729275654E-2</v>
      </c>
    </row>
    <row r="6721" spans="17:19">
      <c r="Q6721">
        <v>6716</v>
      </c>
      <c r="R6721" s="2">
        <v>4.1250267768399691E-2</v>
      </c>
      <c r="S6721" s="2">
        <v>3.0626420214035735E-2</v>
      </c>
    </row>
    <row r="6722" spans="17:19">
      <c r="Q6722">
        <v>6717</v>
      </c>
      <c r="R6722" s="2">
        <v>2.5191276859592805E-2</v>
      </c>
      <c r="S6722" s="2">
        <v>2.6147180958538255E-2</v>
      </c>
    </row>
    <row r="6723" spans="17:19">
      <c r="Q6723">
        <v>6718</v>
      </c>
      <c r="R6723" s="2">
        <v>2.8109418252907158E-2</v>
      </c>
      <c r="S6723" s="2">
        <v>2.7271194881091122E-2</v>
      </c>
    </row>
    <row r="6724" spans="17:19">
      <c r="Q6724">
        <v>6719</v>
      </c>
      <c r="R6724" s="2">
        <v>3.210396258151068E-2</v>
      </c>
      <c r="S6724" s="2">
        <v>2.8436077960340242E-2</v>
      </c>
    </row>
    <row r="6725" spans="17:19">
      <c r="Q6725">
        <v>6720</v>
      </c>
      <c r="R6725" s="2">
        <v>2.3433008048277078E-2</v>
      </c>
      <c r="S6725" s="2">
        <v>2.4869782009502323E-2</v>
      </c>
    </row>
    <row r="6726" spans="17:19">
      <c r="Q6726">
        <v>6721</v>
      </c>
      <c r="R6726" s="2">
        <v>3.658836533653801E-2</v>
      </c>
      <c r="S6726" s="2">
        <v>2.9558177122617518E-2</v>
      </c>
    </row>
    <row r="6727" spans="17:19">
      <c r="Q6727">
        <v>6722</v>
      </c>
      <c r="R6727" s="2">
        <v>6.1701946135576377E-2</v>
      </c>
      <c r="S6727" s="2">
        <v>3.4859347627271026E-2</v>
      </c>
    </row>
    <row r="6728" spans="17:19">
      <c r="Q6728">
        <v>6723</v>
      </c>
      <c r="R6728" s="2">
        <v>2.6381222433100166E-2</v>
      </c>
      <c r="S6728" s="2">
        <v>2.6658013974922807E-2</v>
      </c>
    </row>
    <row r="6729" spans="17:19">
      <c r="Q6729">
        <v>6724</v>
      </c>
      <c r="R6729" s="2">
        <v>2.7174451663017248E-2</v>
      </c>
      <c r="S6729" s="2">
        <v>2.1814682658897983E-2</v>
      </c>
    </row>
    <row r="6730" spans="17:19">
      <c r="Q6730">
        <v>6725</v>
      </c>
      <c r="R6730" s="2">
        <v>2.5237980704653839E-2</v>
      </c>
      <c r="S6730" s="2">
        <v>2.616948461604025E-2</v>
      </c>
    </row>
    <row r="6731" spans="17:19">
      <c r="Q6731">
        <v>6726</v>
      </c>
      <c r="R6731" s="2">
        <v>2.6949053338379575E-2</v>
      </c>
      <c r="S6731" s="2">
        <v>2.1895761337048507E-2</v>
      </c>
    </row>
    <row r="6732" spans="17:19">
      <c r="Q6732">
        <v>6727</v>
      </c>
      <c r="R6732" s="2">
        <v>3.6915803874661847E-2</v>
      </c>
      <c r="S6732" s="2">
        <v>2.9635761304832687E-2</v>
      </c>
    </row>
    <row r="6733" spans="17:19">
      <c r="Q6733">
        <v>6728</v>
      </c>
      <c r="R6733" s="2">
        <v>2.4124580582193987E-2</v>
      </c>
      <c r="S6733" s="2">
        <v>2.3225455166051717E-2</v>
      </c>
    </row>
    <row r="6734" spans="17:19">
      <c r="Q6734">
        <v>6729</v>
      </c>
      <c r="R6734" s="2">
        <v>5.6839592175464485E-2</v>
      </c>
      <c r="S6734" s="2">
        <v>3.3889837176444088E-2</v>
      </c>
    </row>
    <row r="6735" spans="17:19">
      <c r="Q6735">
        <v>6730</v>
      </c>
      <c r="R6735" s="2">
        <v>2.6358114964994833E-2</v>
      </c>
      <c r="S6735" s="2">
        <v>2.6648991083071359E-2</v>
      </c>
    </row>
    <row r="6736" spans="17:19">
      <c r="Q6736">
        <v>6731</v>
      </c>
      <c r="R6736" s="2">
        <v>4.9141223848300962E-2</v>
      </c>
      <c r="S6736" s="2">
        <v>3.2317478928812961E-2</v>
      </c>
    </row>
    <row r="6737" spans="17:19">
      <c r="Q6737">
        <v>6732</v>
      </c>
      <c r="R6737" s="2">
        <v>2.484270977750903E-2</v>
      </c>
      <c r="S6737" s="2">
        <v>2.5972310823000423E-2</v>
      </c>
    </row>
    <row r="6738" spans="17:19">
      <c r="Q6738">
        <v>6733</v>
      </c>
      <c r="R6738" s="2">
        <v>2.8567398410050064E-2</v>
      </c>
      <c r="S6738" s="2">
        <v>2.7418506247310598E-2</v>
      </c>
    </row>
    <row r="6739" spans="17:19">
      <c r="Q6739">
        <v>6734</v>
      </c>
      <c r="R6739" s="2">
        <v>6.1776388508510353E-2</v>
      </c>
      <c r="S6739" s="2">
        <v>3.4874083107636344E-2</v>
      </c>
    </row>
    <row r="6740" spans="17:19">
      <c r="Q6740">
        <v>6735</v>
      </c>
      <c r="R6740" s="2">
        <v>3.2642669089725351E-2</v>
      </c>
      <c r="S6740" s="2">
        <v>2.857822928970747E-2</v>
      </c>
    </row>
    <row r="6741" spans="17:19">
      <c r="Q6741">
        <v>6736</v>
      </c>
      <c r="R6741" s="2">
        <v>2.8193783595550553E-2</v>
      </c>
      <c r="S6741" s="2">
        <v>2.1468787633605428E-2</v>
      </c>
    </row>
    <row r="6742" spans="17:19">
      <c r="Q6742">
        <v>6737</v>
      </c>
      <c r="R6742" s="2">
        <v>2.4206598180740262E-2</v>
      </c>
      <c r="S6742" s="2">
        <v>2.559819186919033E-2</v>
      </c>
    </row>
    <row r="6743" spans="17:19">
      <c r="Q6743">
        <v>6738</v>
      </c>
      <c r="R6743" s="2">
        <v>6.3646536751368624E-2</v>
      </c>
      <c r="S6743" s="2">
        <v>3.524333624547768E-2</v>
      </c>
    </row>
    <row r="6744" spans="17:19">
      <c r="Q6744">
        <v>6739</v>
      </c>
      <c r="R6744" s="2">
        <v>6.8437104791127329E-2</v>
      </c>
      <c r="S6744" s="2">
        <v>3.6181948205552449E-2</v>
      </c>
    </row>
    <row r="6745" spans="17:19">
      <c r="Q6745">
        <v>6740</v>
      </c>
      <c r="R6745" s="2">
        <v>2.656147362452815E-2</v>
      </c>
      <c r="S6745" s="2">
        <v>2.2040028410506212E-2</v>
      </c>
    </row>
    <row r="6746" spans="17:19">
      <c r="Q6746">
        <v>6741</v>
      </c>
      <c r="R6746" s="2">
        <v>3.8694033237397264E-2</v>
      </c>
      <c r="S6746" s="2">
        <v>3.0049659515723359E-2</v>
      </c>
    </row>
    <row r="6747" spans="17:19">
      <c r="Q6747">
        <v>6742</v>
      </c>
      <c r="R6747" s="2">
        <v>3.1262683342078851E-2</v>
      </c>
      <c r="S6747" s="2">
        <v>2.8208622507466599E-2</v>
      </c>
    </row>
    <row r="6748" spans="17:19">
      <c r="Q6748">
        <v>6743</v>
      </c>
      <c r="R6748" s="2">
        <v>4.0458994300275816E-2</v>
      </c>
      <c r="S6748" s="2">
        <v>3.0449877547998147E-2</v>
      </c>
    </row>
    <row r="6749" spans="17:19">
      <c r="Q6749">
        <v>6744</v>
      </c>
      <c r="R6749" s="2">
        <v>3.3635827880191552E-2</v>
      </c>
      <c r="S6749" s="2">
        <v>2.8834146767095642E-2</v>
      </c>
    </row>
    <row r="6750" spans="17:19">
      <c r="Q6750">
        <v>6745</v>
      </c>
      <c r="R6750" s="2">
        <v>2.3282851721032619E-2</v>
      </c>
      <c r="S6750" s="2">
        <v>2.4362166165259352E-2</v>
      </c>
    </row>
    <row r="6751" spans="17:19">
      <c r="Q6751">
        <v>6746</v>
      </c>
      <c r="R6751" s="2">
        <v>2.8105747091087842E-2</v>
      </c>
      <c r="S6751" s="2">
        <v>2.1497503162976921E-2</v>
      </c>
    </row>
    <row r="6752" spans="17:19">
      <c r="Q6752">
        <v>6747</v>
      </c>
      <c r="R6752" s="2">
        <v>2.4350080898826718E-2</v>
      </c>
      <c r="S6752" s="2">
        <v>2.3076447726037598E-2</v>
      </c>
    </row>
    <row r="6753" spans="17:19">
      <c r="Q6753">
        <v>6748</v>
      </c>
      <c r="R6753" s="2">
        <v>2.8433709768521543E-2</v>
      </c>
      <c r="S6753" s="2">
        <v>2.7376010771677672E-2</v>
      </c>
    </row>
    <row r="6754" spans="17:19">
      <c r="Q6754">
        <v>6749</v>
      </c>
      <c r="R6754" s="2">
        <v>5.6137585580717519E-2</v>
      </c>
      <c r="S6754" s="2">
        <v>3.374858136019742E-2</v>
      </c>
    </row>
    <row r="6755" spans="17:19">
      <c r="Q6755">
        <v>6750</v>
      </c>
      <c r="R6755" s="2">
        <v>2.4970568072081922E-2</v>
      </c>
      <c r="S6755" s="2">
        <v>2.272918081021531E-2</v>
      </c>
    </row>
    <row r="6756" spans="17:19">
      <c r="Q6756">
        <v>6751</v>
      </c>
      <c r="R6756" s="2">
        <v>4.3079042424313742E-2</v>
      </c>
      <c r="S6756" s="2">
        <v>3.1028614884295199E-2</v>
      </c>
    </row>
    <row r="6757" spans="17:19">
      <c r="Q6757">
        <v>6752</v>
      </c>
      <c r="R6757" s="2">
        <v>2.4188776282361161E-2</v>
      </c>
      <c r="S6757" s="2">
        <v>2.558619776144359E-2</v>
      </c>
    </row>
    <row r="6758" spans="17:19">
      <c r="Q6758">
        <v>6753</v>
      </c>
      <c r="R6758" s="2">
        <v>6.213551966586664E-2</v>
      </c>
      <c r="S6758" s="2">
        <v>3.4945130175119132E-2</v>
      </c>
    </row>
    <row r="6759" spans="17:19">
      <c r="Q6759">
        <v>6754</v>
      </c>
      <c r="R6759" s="2">
        <v>6.0278639484801513E-2</v>
      </c>
      <c r="S6759" s="2">
        <v>3.4577028829892081E-2</v>
      </c>
    </row>
    <row r="6760" spans="17:19">
      <c r="Q6760">
        <v>6755</v>
      </c>
      <c r="R6760" s="2">
        <v>2.6674992812837809E-2</v>
      </c>
      <c r="S6760" s="2">
        <v>2.6770407102119479E-2</v>
      </c>
    </row>
    <row r="6761" spans="17:19">
      <c r="Q6761">
        <v>6756</v>
      </c>
      <c r="R6761" s="2">
        <v>2.3288713914725836E-2</v>
      </c>
      <c r="S6761" s="2">
        <v>2.4285556248776846E-2</v>
      </c>
    </row>
    <row r="6762" spans="17:19">
      <c r="Q6762">
        <v>6757</v>
      </c>
      <c r="R6762" s="2">
        <v>3.6532998052578279E-2</v>
      </c>
      <c r="S6762" s="2">
        <v>2.9545011983120116E-2</v>
      </c>
    </row>
    <row r="6763" spans="17:19">
      <c r="Q6763">
        <v>6758</v>
      </c>
      <c r="R6763" s="2">
        <v>4.428054316625929E-2</v>
      </c>
      <c r="S6763" s="2">
        <v>3.1288966419473874E-2</v>
      </c>
    </row>
    <row r="6764" spans="17:19">
      <c r="Q6764">
        <v>6759</v>
      </c>
      <c r="R6764" s="2">
        <v>2.5198011212548443E-2</v>
      </c>
      <c r="S6764" s="2">
        <v>2.2617084894111728E-2</v>
      </c>
    </row>
    <row r="6765" spans="17:19">
      <c r="Q6765">
        <v>6760</v>
      </c>
      <c r="R6765" s="2">
        <v>3.7798099636400261E-2</v>
      </c>
      <c r="S6765" s="2">
        <v>2.9842612542282307E-2</v>
      </c>
    </row>
    <row r="6766" spans="17:19">
      <c r="Q6766">
        <v>6761</v>
      </c>
      <c r="R6766" s="2">
        <v>5.9843117730309793E-2</v>
      </c>
      <c r="S6766" s="2">
        <v>3.4490411610701398E-2</v>
      </c>
    </row>
    <row r="6767" spans="17:19">
      <c r="Q6767">
        <v>6762</v>
      </c>
      <c r="R6767" s="2">
        <v>2.5763435218911269E-2</v>
      </c>
      <c r="S6767" s="2">
        <v>2.2361481335224091E-2</v>
      </c>
    </row>
    <row r="6768" spans="17:19">
      <c r="Q6768">
        <v>6763</v>
      </c>
      <c r="R6768" s="2">
        <v>6.7969510237147299E-2</v>
      </c>
      <c r="S6768" s="2">
        <v>3.6090745331325121E-2</v>
      </c>
    </row>
    <row r="6769" spans="17:19">
      <c r="Q6769">
        <v>6764</v>
      </c>
      <c r="R6769" s="2">
        <v>2.4529953345528058E-2</v>
      </c>
      <c r="S6769" s="2">
        <v>2.5799565821689761E-2</v>
      </c>
    </row>
    <row r="6770" spans="17:19">
      <c r="Q6770">
        <v>6765</v>
      </c>
      <c r="R6770" s="2">
        <v>2.8850366509529584E-2</v>
      </c>
      <c r="S6770" s="2">
        <v>2.7507180636271684E-2</v>
      </c>
    </row>
    <row r="6771" spans="17:19">
      <c r="Q6771">
        <v>6766</v>
      </c>
      <c r="R6771" s="2">
        <v>2.8164734871843847E-2</v>
      </c>
      <c r="S6771" s="2">
        <v>2.1478241212896404E-2</v>
      </c>
    </row>
    <row r="6772" spans="17:19">
      <c r="Q6772">
        <v>6767</v>
      </c>
      <c r="R6772" s="2">
        <v>6.958643528396187E-2</v>
      </c>
      <c r="S6772" s="2">
        <v>3.6405778916591407E-2</v>
      </c>
    </row>
    <row r="6773" spans="17:19">
      <c r="Q6773">
        <v>6768</v>
      </c>
      <c r="R6773" s="2">
        <v>4.7676848490703055E-2</v>
      </c>
      <c r="S6773" s="2">
        <v>3.2011259936162717E-2</v>
      </c>
    </row>
    <row r="6774" spans="17:19">
      <c r="Q6774">
        <v>6769</v>
      </c>
      <c r="R6774" s="2">
        <v>2.6144079123429496E-2</v>
      </c>
      <c r="S6774" s="2">
        <v>2.2203464388934141E-2</v>
      </c>
    </row>
    <row r="6775" spans="17:19">
      <c r="Q6775">
        <v>6770</v>
      </c>
      <c r="R6775" s="2">
        <v>2.8207493091345473E-2</v>
      </c>
      <c r="S6775" s="2">
        <v>2.1464333291568053E-2</v>
      </c>
    </row>
    <row r="6776" spans="17:19">
      <c r="Q6776">
        <v>6771</v>
      </c>
      <c r="R6776" s="2">
        <v>3.5928117257975831E-2</v>
      </c>
      <c r="S6776" s="2">
        <v>2.9400271843284559E-2</v>
      </c>
    </row>
    <row r="6777" spans="17:19">
      <c r="Q6777">
        <v>6772</v>
      </c>
      <c r="R6777" s="2">
        <v>3.3047526910871039E-2</v>
      </c>
      <c r="S6777" s="2">
        <v>2.8683461442448294E-2</v>
      </c>
    </row>
    <row r="6778" spans="17:19">
      <c r="Q6778">
        <v>6773</v>
      </c>
      <c r="R6778" s="2">
        <v>2.6415626231495352E-2</v>
      </c>
      <c r="S6778" s="2">
        <v>2.2096100288538867E-2</v>
      </c>
    </row>
    <row r="6779" spans="17:19">
      <c r="Q6779">
        <v>6774</v>
      </c>
      <c r="R6779" s="2">
        <v>5.1738882425217375E-2</v>
      </c>
      <c r="S6779" s="2">
        <v>3.2854381820087215E-2</v>
      </c>
    </row>
    <row r="6780" spans="17:19">
      <c r="Q6780">
        <v>6775</v>
      </c>
      <c r="R6780" s="2">
        <v>2.3345539140562161E-2</v>
      </c>
      <c r="S6780" s="2">
        <v>2.4697926725262102E-2</v>
      </c>
    </row>
    <row r="6781" spans="17:19">
      <c r="Q6781">
        <v>6776</v>
      </c>
      <c r="R6781" s="2">
        <v>4.7813101264698739E-2</v>
      </c>
      <c r="S6781" s="2">
        <v>3.2039871652106686E-2</v>
      </c>
    </row>
    <row r="6782" spans="17:19">
      <c r="Q6782">
        <v>6777</v>
      </c>
      <c r="R6782" s="2">
        <v>3.7996545704443475E-2</v>
      </c>
      <c r="S6782" s="2">
        <v>2.9888721571429126E-2</v>
      </c>
    </row>
    <row r="6783" spans="17:19">
      <c r="Q6783">
        <v>6778</v>
      </c>
      <c r="R6783" s="2">
        <v>2.3916982660554073E-2</v>
      </c>
      <c r="S6783" s="2">
        <v>2.5386963307577518E-2</v>
      </c>
    </row>
    <row r="6784" spans="17:19">
      <c r="Q6784">
        <v>6779</v>
      </c>
      <c r="R6784" s="2">
        <v>3.7164000857426452E-2</v>
      </c>
      <c r="S6784" s="2">
        <v>2.969426669216085E-2</v>
      </c>
    </row>
    <row r="6785" spans="17:19">
      <c r="Q6785">
        <v>6780</v>
      </c>
      <c r="R6785" s="2">
        <v>2.7149267110842906E-2</v>
      </c>
      <c r="S6785" s="2">
        <v>2.6943849151467039E-2</v>
      </c>
    </row>
    <row r="6786" spans="17:19">
      <c r="Q6786">
        <v>6781</v>
      </c>
      <c r="R6786" s="2">
        <v>2.7306520822574874E-2</v>
      </c>
      <c r="S6786" s="2">
        <v>2.6999456761872619E-2</v>
      </c>
    </row>
    <row r="6787" spans="17:19">
      <c r="Q6787">
        <v>6782</v>
      </c>
      <c r="R6787" s="2">
        <v>2.5600625941117363E-2</v>
      </c>
      <c r="S6787" s="2">
        <v>2.6335286027633423E-2</v>
      </c>
    </row>
    <row r="6788" spans="17:19">
      <c r="Q6788">
        <v>6783</v>
      </c>
      <c r="R6788" s="2">
        <v>4.0072605859451424E-2</v>
      </c>
      <c r="S6788" s="2">
        <v>3.036305440609063E-2</v>
      </c>
    </row>
    <row r="6789" spans="17:19">
      <c r="Q6789">
        <v>6784</v>
      </c>
      <c r="R6789" s="2">
        <v>2.4496888922261009E-2</v>
      </c>
      <c r="S6789" s="2">
        <v>2.5780192383042976E-2</v>
      </c>
    </row>
    <row r="6790" spans="17:19">
      <c r="Q6790">
        <v>6785</v>
      </c>
      <c r="R6790" s="2">
        <v>4.4802424337425893E-2</v>
      </c>
      <c r="S6790" s="2">
        <v>3.1401197053508079E-2</v>
      </c>
    </row>
    <row r="6791" spans="17:19">
      <c r="Q6791">
        <v>6786</v>
      </c>
      <c r="R6791" s="2">
        <v>2.4441174505436546E-2</v>
      </c>
      <c r="S6791" s="2">
        <v>2.5746985895971363E-2</v>
      </c>
    </row>
    <row r="6792" spans="17:19">
      <c r="Q6792">
        <v>6787</v>
      </c>
      <c r="R6792" s="2">
        <v>2.3654786700107552E-2</v>
      </c>
      <c r="S6792" s="2">
        <v>2.5150050792888762E-2</v>
      </c>
    </row>
    <row r="6793" spans="17:19">
      <c r="Q6793">
        <v>6788</v>
      </c>
      <c r="R6793" s="2">
        <v>2.5960306829205866E-2</v>
      </c>
      <c r="S6793" s="2">
        <v>2.2278561515847541E-2</v>
      </c>
    </row>
    <row r="6794" spans="17:19">
      <c r="Q6794">
        <v>6789</v>
      </c>
      <c r="R6794" s="2">
        <v>3.2615974809582303E-2</v>
      </c>
      <c r="S6794" s="2">
        <v>2.8571244113755782E-2</v>
      </c>
    </row>
    <row r="6795" spans="17:19">
      <c r="Q6795">
        <v>6790</v>
      </c>
      <c r="R6795" s="2">
        <v>2.3423089313069044E-2</v>
      </c>
      <c r="S6795" s="2">
        <v>2.3914058658078548E-2</v>
      </c>
    </row>
    <row r="6796" spans="17:19">
      <c r="Q6796">
        <v>6791</v>
      </c>
      <c r="R6796" s="2">
        <v>3.3354773966778217E-2</v>
      </c>
      <c r="S6796" s="2">
        <v>2.8762474122116737E-2</v>
      </c>
    </row>
    <row r="6797" spans="17:19">
      <c r="Q6797">
        <v>6792</v>
      </c>
      <c r="R6797" s="2">
        <v>2.6852569049661639E-2</v>
      </c>
      <c r="S6797" s="2">
        <v>2.1931074324041542E-2</v>
      </c>
    </row>
    <row r="6798" spans="17:19">
      <c r="Q6798">
        <v>6793</v>
      </c>
      <c r="R6798" s="2">
        <v>3.3702556502457078E-2</v>
      </c>
      <c r="S6798" s="2">
        <v>2.8851081875374444E-2</v>
      </c>
    </row>
    <row r="6799" spans="17:19">
      <c r="Q6799">
        <v>6794</v>
      </c>
      <c r="R6799" s="2">
        <v>3.3220943142798859E-2</v>
      </c>
      <c r="S6799" s="2">
        <v>2.872814461265788E-2</v>
      </c>
    </row>
    <row r="6800" spans="17:19">
      <c r="Q6800">
        <v>6795</v>
      </c>
      <c r="R6800" s="2">
        <v>2.4477594366304218E-2</v>
      </c>
      <c r="S6800" s="2">
        <v>2.2998722512007325E-2</v>
      </c>
    </row>
    <row r="6801" spans="17:19">
      <c r="Q6801">
        <v>6796</v>
      </c>
      <c r="R6801" s="2">
        <v>2.5416294981984784E-2</v>
      </c>
      <c r="S6801" s="2">
        <v>2.6252553220242121E-2</v>
      </c>
    </row>
    <row r="6802" spans="17:19">
      <c r="Q6802">
        <v>6797</v>
      </c>
      <c r="R6802" s="2">
        <v>3.1757712565908119E-2</v>
      </c>
      <c r="S6802" s="2">
        <v>2.8343317651084221E-2</v>
      </c>
    </row>
    <row r="6803" spans="17:19">
      <c r="Q6803">
        <v>6798</v>
      </c>
      <c r="R6803" s="2">
        <v>3.1471348786466471E-2</v>
      </c>
      <c r="S6803" s="2">
        <v>2.8265710548446458E-2</v>
      </c>
    </row>
    <row r="6804" spans="17:19">
      <c r="Q6804">
        <v>6799</v>
      </c>
      <c r="R6804" s="2">
        <v>3.0282918565998629E-2</v>
      </c>
      <c r="S6804" s="2">
        <v>2.7933815490151427E-2</v>
      </c>
    </row>
    <row r="6805" spans="17:19">
      <c r="Q6805">
        <v>6800</v>
      </c>
      <c r="R6805" s="2">
        <v>2.5977726024372691E-2</v>
      </c>
      <c r="S6805" s="2">
        <v>2.6496144878517106E-2</v>
      </c>
    </row>
    <row r="6806" spans="17:19">
      <c r="Q6806">
        <v>6801</v>
      </c>
      <c r="R6806" s="2">
        <v>4.1855702957919856E-2</v>
      </c>
      <c r="S6806" s="2">
        <v>3.0760428109226259E-2</v>
      </c>
    </row>
    <row r="6807" spans="17:19">
      <c r="Q6807">
        <v>6802</v>
      </c>
      <c r="R6807" s="2">
        <v>2.3835171149004707E-2</v>
      </c>
      <c r="S6807" s="2">
        <v>2.5319236013683633E-2</v>
      </c>
    </row>
    <row r="6808" spans="17:19">
      <c r="Q6808">
        <v>6803</v>
      </c>
      <c r="R6808" s="2">
        <v>5.3031405904644301E-2</v>
      </c>
      <c r="S6808" s="2">
        <v>3.3118908458595026E-2</v>
      </c>
    </row>
    <row r="6809" spans="17:19">
      <c r="Q6809">
        <v>6804</v>
      </c>
      <c r="R6809" s="2">
        <v>2.6326585323612019E-2</v>
      </c>
      <c r="S6809" s="2">
        <v>2.2130862591769069E-2</v>
      </c>
    </row>
    <row r="6810" spans="17:19">
      <c r="Q6810">
        <v>6805</v>
      </c>
      <c r="R6810" s="2">
        <v>2.6265314223486019E-2</v>
      </c>
      <c r="S6810" s="2">
        <v>2.6612467892457654E-2</v>
      </c>
    </row>
    <row r="6811" spans="17:19">
      <c r="Q6811">
        <v>6806</v>
      </c>
      <c r="R6811" s="2">
        <v>5.6298958487745215E-2</v>
      </c>
      <c r="S6811" s="2">
        <v>3.3781084297467935E-2</v>
      </c>
    </row>
    <row r="6812" spans="17:19">
      <c r="Q6812">
        <v>6807</v>
      </c>
      <c r="R6812" s="2">
        <v>2.9950045488942811E-2</v>
      </c>
      <c r="S6812" s="2">
        <v>2.7837601269528049E-2</v>
      </c>
    </row>
    <row r="6813" spans="17:19">
      <c r="Q6813">
        <v>6808</v>
      </c>
      <c r="R6813" s="2">
        <v>3.4592484388977524E-2</v>
      </c>
      <c r="S6813" s="2">
        <v>2.9074142945071102E-2</v>
      </c>
    </row>
    <row r="6814" spans="17:19">
      <c r="Q6814">
        <v>6809</v>
      </c>
      <c r="R6814" s="2">
        <v>5.0428202342051726E-2</v>
      </c>
      <c r="S6814" s="2">
        <v>3.2584417917999667E-2</v>
      </c>
    </row>
    <row r="6815" spans="17:19">
      <c r="Q6815">
        <v>6810</v>
      </c>
      <c r="R6815" s="2">
        <v>2.3967145041424914E-2</v>
      </c>
      <c r="S6815" s="2">
        <v>2.5426423122044045E-2</v>
      </c>
    </row>
    <row r="6816" spans="17:19">
      <c r="Q6816">
        <v>6811</v>
      </c>
      <c r="R6816" s="2">
        <v>5.654355184697013E-2</v>
      </c>
      <c r="S6816" s="2">
        <v>3.3830312519242144E-2</v>
      </c>
    </row>
    <row r="6817" spans="17:19">
      <c r="Q6817">
        <v>6812</v>
      </c>
      <c r="R6817" s="2">
        <v>2.9283059606855906E-2</v>
      </c>
      <c r="S6817" s="2">
        <v>2.7639704586945618E-2</v>
      </c>
    </row>
    <row r="6818" spans="17:19">
      <c r="Q6818">
        <v>6813</v>
      </c>
      <c r="R6818" s="2">
        <v>2.7955008076960563E-2</v>
      </c>
      <c r="S6818" s="2">
        <v>2.7220364134547821E-2</v>
      </c>
    </row>
    <row r="6819" spans="17:19">
      <c r="Q6819">
        <v>6814</v>
      </c>
      <c r="R6819" s="2">
        <v>3.4308644711003103E-2</v>
      </c>
      <c r="S6819" s="2">
        <v>2.9003542326209344E-2</v>
      </c>
    </row>
    <row r="6820" spans="17:19">
      <c r="Q6820">
        <v>6815</v>
      </c>
      <c r="R6820" s="2">
        <v>5.3269572228015843E-2</v>
      </c>
      <c r="S6820" s="2">
        <v>3.316747962516528E-2</v>
      </c>
    </row>
    <row r="6821" spans="17:19">
      <c r="Q6821">
        <v>6816</v>
      </c>
      <c r="R6821" s="2">
        <v>2.5267405511366484E-2</v>
      </c>
      <c r="S6821" s="2">
        <v>2.6183415568792605E-2</v>
      </c>
    </row>
    <row r="6822" spans="17:19">
      <c r="Q6822">
        <v>6817</v>
      </c>
      <c r="R6822" s="2">
        <v>2.833041161890406E-2</v>
      </c>
      <c r="S6822" s="2">
        <v>2.7342896585619857E-2</v>
      </c>
    </row>
    <row r="6823" spans="17:19">
      <c r="Q6823">
        <v>6818</v>
      </c>
      <c r="R6823" s="2">
        <v>4.2974236186745222E-2</v>
      </c>
      <c r="S6823" s="2">
        <v>3.1005766624148896E-2</v>
      </c>
    </row>
    <row r="6824" spans="17:19">
      <c r="Q6824">
        <v>6819</v>
      </c>
      <c r="R6824" s="2">
        <v>2.4712558249316074E-2</v>
      </c>
      <c r="S6824" s="2">
        <v>2.2864947166458795E-2</v>
      </c>
    </row>
    <row r="6825" spans="17:19">
      <c r="Q6825">
        <v>6820</v>
      </c>
      <c r="R6825" s="2">
        <v>3.3537600083835307E-2</v>
      </c>
      <c r="S6825" s="2">
        <v>2.8809161074006058E-2</v>
      </c>
    </row>
    <row r="6826" spans="17:19">
      <c r="Q6826">
        <v>6821</v>
      </c>
      <c r="R6826" s="2">
        <v>4.3740796564506045E-2</v>
      </c>
      <c r="S6826" s="2">
        <v>3.1172360528303956E-2</v>
      </c>
    </row>
    <row r="6827" spans="17:19">
      <c r="Q6827">
        <v>6822</v>
      </c>
      <c r="R6827" s="2">
        <v>4.0415915307807013E-2</v>
      </c>
      <c r="S6827" s="2">
        <v>3.0440218125810166E-2</v>
      </c>
    </row>
    <row r="6828" spans="17:19">
      <c r="Q6828">
        <v>6823</v>
      </c>
      <c r="R6828" s="2">
        <v>4.7710686258089233E-2</v>
      </c>
      <c r="S6828" s="2">
        <v>3.2018367907790002E-2</v>
      </c>
    </row>
    <row r="6829" spans="17:19">
      <c r="Q6829">
        <v>6824</v>
      </c>
      <c r="R6829" s="2">
        <v>3.6286765729217012E-2</v>
      </c>
      <c r="S6829" s="2">
        <v>2.9486296424968327E-2</v>
      </c>
    </row>
    <row r="6830" spans="17:19">
      <c r="Q6830">
        <v>6825</v>
      </c>
      <c r="R6830" s="2">
        <v>5.9434800879666398E-2</v>
      </c>
      <c r="S6830" s="2">
        <v>3.4409102803024658E-2</v>
      </c>
    </row>
    <row r="6831" spans="17:19">
      <c r="Q6831">
        <v>6826</v>
      </c>
      <c r="R6831" s="2">
        <v>6.2064697016800244E-2</v>
      </c>
      <c r="S6831" s="2">
        <v>3.4931124650591137E-2</v>
      </c>
    </row>
    <row r="6832" spans="17:19">
      <c r="Q6832">
        <v>6827</v>
      </c>
      <c r="R6832" s="2">
        <v>2.8440296672868955E-2</v>
      </c>
      <c r="S6832" s="2">
        <v>2.7378113971056269E-2</v>
      </c>
    </row>
    <row r="6833" spans="17:19">
      <c r="Q6833">
        <v>6828</v>
      </c>
      <c r="R6833" s="2">
        <v>2.7476435939769811E-2</v>
      </c>
      <c r="S6833" s="2">
        <v>2.17089050017325E-2</v>
      </c>
    </row>
    <row r="6834" spans="17:19">
      <c r="Q6834">
        <v>6829</v>
      </c>
      <c r="R6834" s="2">
        <v>3.3057282915937465E-2</v>
      </c>
      <c r="S6834" s="2">
        <v>2.8685981299499237E-2</v>
      </c>
    </row>
    <row r="6835" spans="17:19">
      <c r="Q6835">
        <v>6830</v>
      </c>
      <c r="R6835" s="2">
        <v>3.3146987980974221E-2</v>
      </c>
      <c r="S6835" s="2">
        <v>2.8709116881927538E-2</v>
      </c>
    </row>
    <row r="6836" spans="17:19">
      <c r="Q6836">
        <v>6831</v>
      </c>
      <c r="R6836" s="2">
        <v>5.4910071004553473E-2</v>
      </c>
      <c r="S6836" s="2">
        <v>3.3500690846972117E-2</v>
      </c>
    </row>
    <row r="6837" spans="17:19">
      <c r="Q6837">
        <v>6832</v>
      </c>
      <c r="R6837" s="2">
        <v>4.9253932977575063E-2</v>
      </c>
      <c r="S6837" s="2">
        <v>3.2340934790841006E-2</v>
      </c>
    </row>
    <row r="6838" spans="17:19">
      <c r="Q6838">
        <v>6833</v>
      </c>
      <c r="R6838" s="2">
        <v>5.5391701660001215E-2</v>
      </c>
      <c r="S6838" s="2">
        <v>3.3598093588464419E-2</v>
      </c>
    </row>
    <row r="6839" spans="17:19">
      <c r="Q6839">
        <v>6834</v>
      </c>
      <c r="R6839" s="2">
        <v>2.8641712587017122E-2</v>
      </c>
      <c r="S6839" s="2">
        <v>2.1325538677151076E-2</v>
      </c>
    </row>
    <row r="6840" spans="17:19">
      <c r="Q6840">
        <v>6835</v>
      </c>
      <c r="R6840" s="2">
        <v>2.504720884985662E-2</v>
      </c>
      <c r="S6840" s="2">
        <v>2.6076802998035956E-2</v>
      </c>
    </row>
    <row r="6841" spans="17:19">
      <c r="Q6841">
        <v>6836</v>
      </c>
      <c r="R6841" s="2">
        <v>2.8190399269958154E-2</v>
      </c>
      <c r="S6841" s="2">
        <v>2.7297608743541465E-2</v>
      </c>
    </row>
    <row r="6842" spans="17:19">
      <c r="Q6842">
        <v>6837</v>
      </c>
      <c r="R6842" s="2">
        <v>2.7614597298026879E-2</v>
      </c>
      <c r="S6842" s="2">
        <v>2.7105991398241068E-2</v>
      </c>
    </row>
    <row r="6843" spans="17:19">
      <c r="Q6843">
        <v>6838</v>
      </c>
      <c r="R6843" s="2">
        <v>6.7749255673060407E-2</v>
      </c>
      <c r="S6843" s="2">
        <v>3.6047756566407463E-2</v>
      </c>
    </row>
    <row r="6844" spans="17:19">
      <c r="Q6844">
        <v>6839</v>
      </c>
      <c r="R6844" s="2">
        <v>4.5253478991716854E-2</v>
      </c>
      <c r="S6844" s="2">
        <v>3.1497806683217534E-2</v>
      </c>
    </row>
    <row r="6845" spans="17:19">
      <c r="Q6845">
        <v>6840</v>
      </c>
      <c r="R6845" s="2">
        <v>6.7562883112421826E-2</v>
      </c>
      <c r="S6845" s="2">
        <v>3.6011366197094129E-2</v>
      </c>
    </row>
    <row r="6846" spans="17:19">
      <c r="Q6846">
        <v>6841</v>
      </c>
      <c r="R6846" s="2">
        <v>2.5689302649720747E-2</v>
      </c>
      <c r="S6846" s="2">
        <v>2.6374066090524298E-2</v>
      </c>
    </row>
    <row r="6847" spans="17:19">
      <c r="Q6847">
        <v>6842</v>
      </c>
      <c r="R6847" s="2">
        <v>5.9022655436287416E-2</v>
      </c>
      <c r="S6847" s="2">
        <v>3.4326928837771414E-2</v>
      </c>
    </row>
    <row r="6848" spans="17:19">
      <c r="Q6848">
        <v>6843</v>
      </c>
      <c r="R6848" s="2">
        <v>2.4976026267487812E-2</v>
      </c>
      <c r="S6848" s="2">
        <v>2.2726414218520941E-2</v>
      </c>
    </row>
    <row r="6849" spans="17:19">
      <c r="Q6849">
        <v>6844</v>
      </c>
      <c r="R6849" s="2">
        <v>4.1131656867910323E-2</v>
      </c>
      <c r="S6849" s="2">
        <v>3.0600060454074984E-2</v>
      </c>
    </row>
    <row r="6850" spans="17:19">
      <c r="Q6850">
        <v>6845</v>
      </c>
      <c r="R6850" s="2">
        <v>4.5050997056507031E-2</v>
      </c>
      <c r="S6850" s="2">
        <v>3.1454481526288519E-2</v>
      </c>
    </row>
    <row r="6851" spans="17:19">
      <c r="Q6851">
        <v>6846</v>
      </c>
      <c r="R6851" s="2">
        <v>3.0332810298143106E-2</v>
      </c>
      <c r="S6851" s="2">
        <v>2.7948102517451778E-2</v>
      </c>
    </row>
    <row r="6852" spans="17:19">
      <c r="Q6852">
        <v>6847</v>
      </c>
      <c r="R6852" s="2">
        <v>5.8882299681432847E-2</v>
      </c>
      <c r="S6852" s="2">
        <v>3.4298920547201628E-2</v>
      </c>
    </row>
    <row r="6853" spans="17:19">
      <c r="Q6853">
        <v>6848</v>
      </c>
      <c r="R6853" s="2">
        <v>2.8122818219733132E-2</v>
      </c>
      <c r="S6853" s="2">
        <v>2.1491919699334432E-2</v>
      </c>
    </row>
    <row r="6854" spans="17:19">
      <c r="Q6854">
        <v>6849</v>
      </c>
      <c r="R6854" s="2">
        <v>3.1677110334093532E-2</v>
      </c>
      <c r="S6854" s="2">
        <v>2.8321557626453227E-2</v>
      </c>
    </row>
    <row r="6855" spans="17:19">
      <c r="Q6855">
        <v>6850</v>
      </c>
      <c r="R6855" s="2">
        <v>2.3760389146663098E-2</v>
      </c>
      <c r="S6855" s="2">
        <v>2.3514547755490559E-2</v>
      </c>
    </row>
    <row r="6856" spans="17:19">
      <c r="Q6856">
        <v>6851</v>
      </c>
      <c r="R6856" s="2">
        <v>4.3573402955552801E-2</v>
      </c>
      <c r="S6856" s="2">
        <v>3.1136082617365037E-2</v>
      </c>
    </row>
    <row r="6857" spans="17:19">
      <c r="Q6857">
        <v>6852</v>
      </c>
      <c r="R6857" s="2">
        <v>2.9984678064177327E-2</v>
      </c>
      <c r="S6857" s="2">
        <v>2.7847685979784945E-2</v>
      </c>
    </row>
    <row r="6858" spans="17:19">
      <c r="Q6858">
        <v>6853</v>
      </c>
      <c r="R6858" s="2">
        <v>2.4564823184586547E-2</v>
      </c>
      <c r="S6858" s="2">
        <v>2.5819741681915143E-2</v>
      </c>
    </row>
    <row r="6859" spans="17:19">
      <c r="Q6859">
        <v>6854</v>
      </c>
      <c r="R6859" s="2">
        <v>4.670998068433254E-2</v>
      </c>
      <c r="S6859" s="2">
        <v>3.1807474177037831E-2</v>
      </c>
    </row>
    <row r="6860" spans="17:19">
      <c r="Q6860">
        <v>6855</v>
      </c>
      <c r="R6860" s="2">
        <v>2.5180953178327581E-2</v>
      </c>
      <c r="S6860" s="2">
        <v>2.2625278408178184E-2</v>
      </c>
    </row>
    <row r="6861" spans="17:19">
      <c r="Q6861">
        <v>6856</v>
      </c>
      <c r="R6861" s="2">
        <v>2.3897444958093924E-2</v>
      </c>
      <c r="S6861" s="2">
        <v>2.3396305989829707E-2</v>
      </c>
    </row>
    <row r="6862" spans="17:19">
      <c r="Q6862">
        <v>6857</v>
      </c>
      <c r="R6862" s="2">
        <v>3.352289592461722E-2</v>
      </c>
      <c r="S6862" s="2">
        <v>2.8805415015338953E-2</v>
      </c>
    </row>
    <row r="6863" spans="17:19">
      <c r="Q6863">
        <v>6858</v>
      </c>
      <c r="R6863" s="2">
        <v>3.5474071630451048E-2</v>
      </c>
      <c r="S6863" s="2">
        <v>2.9290466110532789E-2</v>
      </c>
    </row>
    <row r="6864" spans="17:19">
      <c r="Q6864">
        <v>6859</v>
      </c>
      <c r="R6864" s="2">
        <v>2.8675770315193284E-2</v>
      </c>
      <c r="S6864" s="2">
        <v>2.7452666137488001E-2</v>
      </c>
    </row>
    <row r="6865" spans="17:19">
      <c r="Q6865">
        <v>6860</v>
      </c>
      <c r="R6865" s="2">
        <v>2.9336086250462485E-2</v>
      </c>
      <c r="S6865" s="2">
        <v>2.7655708514675414E-2</v>
      </c>
    </row>
    <row r="6866" spans="17:19">
      <c r="Q6866">
        <v>6861</v>
      </c>
      <c r="R6866" s="2">
        <v>3.0423959858006326E-2</v>
      </c>
      <c r="S6866" s="2">
        <v>2.7974117524641556E-2</v>
      </c>
    </row>
    <row r="6867" spans="17:19">
      <c r="Q6867">
        <v>6862</v>
      </c>
      <c r="R6867" s="2">
        <v>2.4209908064521123E-2</v>
      </c>
      <c r="S6867" s="2">
        <v>2.3167089327577665E-2</v>
      </c>
    </row>
    <row r="6868" spans="17:19">
      <c r="Q6868">
        <v>6863</v>
      </c>
      <c r="R6868" s="2">
        <v>5.2468756260132456E-2</v>
      </c>
      <c r="S6868" s="2">
        <v>3.300395423283229E-2</v>
      </c>
    </row>
    <row r="6869" spans="17:19">
      <c r="Q6869">
        <v>6864</v>
      </c>
      <c r="R6869" s="2">
        <v>2.6818612687218701E-2</v>
      </c>
      <c r="S6869" s="2">
        <v>2.6823903360938303E-2</v>
      </c>
    </row>
    <row r="6870" spans="17:19">
      <c r="Q6870">
        <v>6865</v>
      </c>
      <c r="R6870" s="2">
        <v>2.3331752496973376E-2</v>
      </c>
      <c r="S6870" s="2">
        <v>2.466137991520919E-2</v>
      </c>
    </row>
    <row r="6871" spans="17:19">
      <c r="Q6871">
        <v>6866</v>
      </c>
      <c r="R6871" s="2">
        <v>4.1240067691628045E-2</v>
      </c>
      <c r="S6871" s="2">
        <v>3.0624154775116711E-2</v>
      </c>
    </row>
    <row r="6872" spans="17:19">
      <c r="Q6872">
        <v>6867</v>
      </c>
      <c r="R6872" s="2">
        <v>3.5636401773145823E-2</v>
      </c>
      <c r="S6872" s="2">
        <v>2.9329842879038781E-2</v>
      </c>
    </row>
    <row r="6873" spans="17:19">
      <c r="Q6873">
        <v>6868</v>
      </c>
      <c r="R6873" s="2">
        <v>3.4958579144061683E-2</v>
      </c>
      <c r="S6873" s="2">
        <v>2.9164500043996722E-2</v>
      </c>
    </row>
    <row r="6874" spans="17:19">
      <c r="Q6874">
        <v>6869</v>
      </c>
      <c r="R6874" s="2">
        <v>2.9206052807380416E-2</v>
      </c>
      <c r="S6874" s="2">
        <v>2.7616374205366483E-2</v>
      </c>
    </row>
    <row r="6875" spans="17:19">
      <c r="Q6875">
        <v>6870</v>
      </c>
      <c r="R6875" s="2">
        <v>5.0500970004051952E-2</v>
      </c>
      <c r="S6875" s="2">
        <v>3.2599454370781954E-2</v>
      </c>
    </row>
    <row r="6876" spans="17:19">
      <c r="Q6876">
        <v>6871</v>
      </c>
      <c r="R6876" s="2">
        <v>5.1084848754192676E-2</v>
      </c>
      <c r="S6876" s="2">
        <v>3.2719896010020094E-2</v>
      </c>
    </row>
    <row r="6877" spans="17:19">
      <c r="Q6877">
        <v>6872</v>
      </c>
      <c r="R6877" s="2">
        <v>4.0617836831913293E-2</v>
      </c>
      <c r="S6877" s="2">
        <v>3.048545033825506E-2</v>
      </c>
    </row>
    <row r="6878" spans="17:19">
      <c r="Q6878">
        <v>6873</v>
      </c>
      <c r="R6878" s="2">
        <v>3.5343496457659301E-2</v>
      </c>
      <c r="S6878" s="2">
        <v>2.9258693238153853E-2</v>
      </c>
    </row>
    <row r="6879" spans="17:19">
      <c r="Q6879">
        <v>6874</v>
      </c>
      <c r="R6879" s="2">
        <v>6.5434617076198576E-2</v>
      </c>
      <c r="S6879" s="2">
        <v>3.5594817479608284E-2</v>
      </c>
    </row>
    <row r="6880" spans="17:19">
      <c r="Q6880">
        <v>6875</v>
      </c>
      <c r="R6880" s="2">
        <v>3.3885185101405292E-2</v>
      </c>
      <c r="S6880" s="2">
        <v>2.889727595117543E-2</v>
      </c>
    </row>
    <row r="6881" spans="17:19">
      <c r="Q6881">
        <v>6876</v>
      </c>
      <c r="R6881" s="2">
        <v>2.3985505342844767E-2</v>
      </c>
      <c r="S6881" s="2">
        <v>2.5440517814961337E-2</v>
      </c>
    </row>
    <row r="6882" spans="17:19">
      <c r="Q6882">
        <v>6877</v>
      </c>
      <c r="R6882" s="2">
        <v>3.7045781599936219E-2</v>
      </c>
      <c r="S6882" s="2">
        <v>2.9666431791100498E-2</v>
      </c>
    </row>
    <row r="6883" spans="17:19">
      <c r="Q6883">
        <v>6878</v>
      </c>
      <c r="R6883" s="2">
        <v>2.965848826419332E-2</v>
      </c>
      <c r="S6883" s="2">
        <v>2.7751979795150861E-2</v>
      </c>
    </row>
    <row r="6884" spans="17:19">
      <c r="Q6884">
        <v>6879</v>
      </c>
      <c r="R6884" s="2">
        <v>6.9482918585374795E-2</v>
      </c>
      <c r="S6884" s="2">
        <v>3.6385638636658231E-2</v>
      </c>
    </row>
    <row r="6885" spans="17:19">
      <c r="Q6885">
        <v>6880</v>
      </c>
      <c r="R6885" s="2">
        <v>6.2670557248349773E-2</v>
      </c>
      <c r="S6885" s="2">
        <v>3.5050852944820479E-2</v>
      </c>
    </row>
    <row r="6886" spans="17:19">
      <c r="Q6886">
        <v>6881</v>
      </c>
      <c r="R6886" s="2">
        <v>2.677518858825103E-2</v>
      </c>
      <c r="S6886" s="2">
        <v>2.6807822886557229E-2</v>
      </c>
    </row>
    <row r="6887" spans="17:19">
      <c r="Q6887">
        <v>6882</v>
      </c>
      <c r="R6887" s="2">
        <v>3.8350744439678529E-2</v>
      </c>
      <c r="S6887" s="2">
        <v>2.9970662844979401E-2</v>
      </c>
    </row>
    <row r="6888" spans="17:19">
      <c r="Q6888">
        <v>6883</v>
      </c>
      <c r="R6888" s="2">
        <v>4.5454734259166657E-2</v>
      </c>
      <c r="S6888" s="2">
        <v>3.1540800267055129E-2</v>
      </c>
    </row>
    <row r="6889" spans="17:19">
      <c r="Q6889">
        <v>6884</v>
      </c>
      <c r="R6889" s="2">
        <v>2.8201623163390963E-2</v>
      </c>
      <c r="S6889" s="2">
        <v>2.7301256772151117E-2</v>
      </c>
    </row>
    <row r="6890" spans="17:19">
      <c r="Q6890">
        <v>6885</v>
      </c>
      <c r="R6890" s="2">
        <v>5.6514779262477E-2</v>
      </c>
      <c r="S6890" s="2">
        <v>3.3824523857201604E-2</v>
      </c>
    </row>
    <row r="6891" spans="17:19">
      <c r="Q6891">
        <v>6886</v>
      </c>
      <c r="R6891" s="2">
        <v>2.3285019822648099E-2</v>
      </c>
      <c r="S6891" s="2">
        <v>2.4445870634329646E-2</v>
      </c>
    </row>
    <row r="6892" spans="17:19">
      <c r="Q6892">
        <v>6887</v>
      </c>
      <c r="R6892" s="2">
        <v>2.6426122730763221E-2</v>
      </c>
      <c r="S6892" s="2">
        <v>2.667546723903998E-2</v>
      </c>
    </row>
    <row r="6893" spans="17:19">
      <c r="Q6893">
        <v>6888</v>
      </c>
      <c r="R6893" s="2">
        <v>2.3322264179056425E-2</v>
      </c>
      <c r="S6893" s="2">
        <v>2.4633150120799495E-2</v>
      </c>
    </row>
    <row r="6894" spans="17:19">
      <c r="Q6894">
        <v>6889</v>
      </c>
      <c r="R6894" s="2">
        <v>3.010562443802663E-2</v>
      </c>
      <c r="S6894" s="2">
        <v>2.7882766911604406E-2</v>
      </c>
    </row>
    <row r="6895" spans="17:19">
      <c r="Q6895">
        <v>6890</v>
      </c>
      <c r="R6895" s="2">
        <v>2.3283514303880027E-2</v>
      </c>
      <c r="S6895" s="2">
        <v>2.4344982462636507E-2</v>
      </c>
    </row>
    <row r="6896" spans="17:19">
      <c r="Q6896">
        <v>6891</v>
      </c>
      <c r="R6896" s="2">
        <v>3.4653366819772165E-2</v>
      </c>
      <c r="S6896" s="2">
        <v>2.9089223464384778E-2</v>
      </c>
    </row>
    <row r="6897" spans="17:19">
      <c r="Q6897">
        <v>6892</v>
      </c>
      <c r="R6897" s="2">
        <v>3.7547791423792547E-2</v>
      </c>
      <c r="S6897" s="2">
        <v>2.9784241413401337E-2</v>
      </c>
    </row>
    <row r="6898" spans="17:19">
      <c r="Q6898">
        <v>6893</v>
      </c>
      <c r="R6898" s="2">
        <v>4.574148592135114E-2</v>
      </c>
      <c r="S6898" s="2">
        <v>3.160194162255401E-2</v>
      </c>
    </row>
    <row r="6899" spans="17:19">
      <c r="Q6899">
        <v>6894</v>
      </c>
      <c r="R6899" s="2">
        <v>3.1341307771583775E-2</v>
      </c>
      <c r="S6899" s="2">
        <v>2.823018789795901E-2</v>
      </c>
    </row>
    <row r="6900" spans="17:19">
      <c r="Q6900">
        <v>6895</v>
      </c>
      <c r="R6900" s="2">
        <v>4.0662561162311275E-2</v>
      </c>
      <c r="S6900" s="2">
        <v>3.0495454031274884E-2</v>
      </c>
    </row>
    <row r="6901" spans="17:19">
      <c r="Q6901">
        <v>6896</v>
      </c>
      <c r="R6901" s="2">
        <v>2.4590759879763485E-2</v>
      </c>
      <c r="S6901" s="2">
        <v>2.5834585096179363E-2</v>
      </c>
    </row>
    <row r="6902" spans="17:19">
      <c r="Q6902">
        <v>6897</v>
      </c>
      <c r="R6902" s="2">
        <v>2.644933557940379E-2</v>
      </c>
      <c r="S6902" s="2">
        <v>2.6684449971749513E-2</v>
      </c>
    </row>
    <row r="6903" spans="17:19">
      <c r="Q6903">
        <v>6898</v>
      </c>
      <c r="R6903" s="2">
        <v>2.3283249574969384E-2</v>
      </c>
      <c r="S6903" s="2">
        <v>2.4416740237778164E-2</v>
      </c>
    </row>
    <row r="6904" spans="17:19">
      <c r="Q6904">
        <v>6899</v>
      </c>
      <c r="R6904" s="2">
        <v>2.7290980472299872E-2</v>
      </c>
      <c r="S6904" s="2">
        <v>2.1773496690434914E-2</v>
      </c>
    </row>
    <row r="6905" spans="17:19">
      <c r="Q6905">
        <v>6900</v>
      </c>
      <c r="R6905" s="2">
        <v>5.4050524910824564E-2</v>
      </c>
      <c r="S6905" s="2">
        <v>3.3326390430032729E-2</v>
      </c>
    </row>
    <row r="6906" spans="17:19">
      <c r="Q6906">
        <v>6901</v>
      </c>
      <c r="R6906" s="2">
        <v>2.3364290907174803E-2</v>
      </c>
      <c r="S6906" s="2">
        <v>2.4741724200713383E-2</v>
      </c>
    </row>
    <row r="6907" spans="17:19">
      <c r="Q6907">
        <v>6902</v>
      </c>
      <c r="R6907" s="2">
        <v>2.6277070606417888E-2</v>
      </c>
      <c r="S6907" s="2">
        <v>2.2150376017476152E-2</v>
      </c>
    </row>
    <row r="6908" spans="17:19">
      <c r="Q6908">
        <v>6903</v>
      </c>
      <c r="R6908" s="2">
        <v>3.8998731368207515E-2</v>
      </c>
      <c r="S6908" s="2">
        <v>3.0119442877770998E-2</v>
      </c>
    </row>
    <row r="6909" spans="17:19">
      <c r="Q6909">
        <v>6904</v>
      </c>
      <c r="R6909" s="2">
        <v>5.5763219504799878E-2</v>
      </c>
      <c r="S6909" s="2">
        <v>3.367310327189784E-2</v>
      </c>
    </row>
    <row r="6910" spans="17:19">
      <c r="Q6910">
        <v>6905</v>
      </c>
      <c r="R6910" s="2">
        <v>2.8056677987521584E-2</v>
      </c>
      <c r="S6910" s="2">
        <v>2.1513593701016121E-2</v>
      </c>
    </row>
    <row r="6911" spans="17:19">
      <c r="Q6911">
        <v>6906</v>
      </c>
      <c r="R6911" s="2">
        <v>6.6031120567883114E-2</v>
      </c>
      <c r="S6911" s="2">
        <v>3.57117558383728E-2</v>
      </c>
    </row>
    <row r="6912" spans="17:19">
      <c r="Q6912">
        <v>6907</v>
      </c>
      <c r="R6912" s="2">
        <v>3.1140430801835362E-2</v>
      </c>
      <c r="S6912" s="2">
        <v>2.8174955841914213E-2</v>
      </c>
    </row>
    <row r="6913" spans="17:19">
      <c r="Q6913">
        <v>6908</v>
      </c>
      <c r="R6913" s="2">
        <v>3.6231462301227445E-2</v>
      </c>
      <c r="S6913" s="2">
        <v>2.9473070901377761E-2</v>
      </c>
    </row>
    <row r="6914" spans="17:19">
      <c r="Q6914">
        <v>6909</v>
      </c>
      <c r="R6914" s="2">
        <v>4.2974829741189845E-2</v>
      </c>
      <c r="S6914" s="2">
        <v>3.1005896086845272E-2</v>
      </c>
    </row>
    <row r="6915" spans="17:19">
      <c r="Q6915">
        <v>6910</v>
      </c>
      <c r="R6915" s="2">
        <v>2.863977048378203E-2</v>
      </c>
      <c r="S6915" s="2">
        <v>2.7441346648425617E-2</v>
      </c>
    </row>
    <row r="6916" spans="17:19">
      <c r="Q6916">
        <v>6911</v>
      </c>
      <c r="R6916" s="2">
        <v>5.4450768606550577E-2</v>
      </c>
      <c r="S6916" s="2">
        <v>3.3407629122139668E-2</v>
      </c>
    </row>
    <row r="6917" spans="17:19">
      <c r="Q6917">
        <v>6912</v>
      </c>
      <c r="R6917" s="2">
        <v>5.0593663286115129E-2</v>
      </c>
      <c r="S6917" s="2">
        <v>3.2618599719658817E-2</v>
      </c>
    </row>
    <row r="6918" spans="17:19">
      <c r="Q6918">
        <v>6913</v>
      </c>
      <c r="R6918" s="2">
        <v>4.4985854641876447E-2</v>
      </c>
      <c r="S6918" s="2">
        <v>3.1440527935381331E-2</v>
      </c>
    </row>
    <row r="6919" spans="17:19">
      <c r="Q6919">
        <v>6914</v>
      </c>
      <c r="R6919" s="2">
        <v>2.5383856683577115E-2</v>
      </c>
      <c r="S6919" s="2">
        <v>2.6237675759640311E-2</v>
      </c>
    </row>
    <row r="6920" spans="17:19">
      <c r="Q6920">
        <v>6915</v>
      </c>
      <c r="R6920" s="2">
        <v>3.6731347459797691E-2</v>
      </c>
      <c r="S6920" s="2">
        <v>2.9592112746318372E-2</v>
      </c>
    </row>
    <row r="6921" spans="17:19">
      <c r="Q6921">
        <v>6916</v>
      </c>
      <c r="R6921" s="2">
        <v>4.0894669620647743E-2</v>
      </c>
      <c r="S6921" s="2">
        <v>3.0547285187650677E-2</v>
      </c>
    </row>
    <row r="6922" spans="17:19">
      <c r="Q6922">
        <v>6917</v>
      </c>
      <c r="R6922" s="2">
        <v>4.4551941822045867E-2</v>
      </c>
      <c r="S6922" s="2">
        <v>3.134739242740165E-2</v>
      </c>
    </row>
    <row r="6923" spans="17:19">
      <c r="Q6923">
        <v>6918</v>
      </c>
      <c r="R6923" s="2">
        <v>6.1562251846657312E-2</v>
      </c>
      <c r="S6923" s="2">
        <v>3.483168789272012E-2</v>
      </c>
    </row>
    <row r="6924" spans="17:19">
      <c r="Q6924">
        <v>6919</v>
      </c>
      <c r="R6924" s="2">
        <v>2.3997165364336395E-2</v>
      </c>
      <c r="S6924" s="2">
        <v>2.5449377623333422E-2</v>
      </c>
    </row>
    <row r="6925" spans="17:19">
      <c r="Q6925">
        <v>6920</v>
      </c>
      <c r="R6925" s="2">
        <v>2.6990822755164286E-2</v>
      </c>
      <c r="S6925" s="2">
        <v>2.1880589588232618E-2</v>
      </c>
    </row>
    <row r="6926" spans="17:19">
      <c r="Q6926">
        <v>6921</v>
      </c>
      <c r="R6926" s="2">
        <v>5.2370739980101069E-2</v>
      </c>
      <c r="S6926" s="2">
        <v>3.2983898036698454E-2</v>
      </c>
    </row>
    <row r="6927" spans="17:19">
      <c r="Q6927">
        <v>6922</v>
      </c>
      <c r="R6927" s="2">
        <v>2.6379044549403811E-2</v>
      </c>
      <c r="S6927" s="2">
        <v>2.6657164757067028E-2</v>
      </c>
    </row>
    <row r="6928" spans="17:19">
      <c r="Q6928">
        <v>6923</v>
      </c>
      <c r="R6928" s="2">
        <v>2.5303665907789145E-2</v>
      </c>
      <c r="S6928" s="2">
        <v>2.2567038806903132E-2</v>
      </c>
    </row>
    <row r="6929" spans="17:19">
      <c r="Q6929">
        <v>6924</v>
      </c>
      <c r="R6929" s="2">
        <v>2.3932543420827918E-2</v>
      </c>
      <c r="S6929" s="2">
        <v>2.3368137508705124E-2</v>
      </c>
    </row>
    <row r="6930" spans="17:19">
      <c r="Q6930">
        <v>6925</v>
      </c>
      <c r="R6930" s="2">
        <v>2.4344334189728964E-2</v>
      </c>
      <c r="S6930" s="2">
        <v>2.5687446835747776E-2</v>
      </c>
    </row>
    <row r="6931" spans="17:19">
      <c r="Q6931">
        <v>6926</v>
      </c>
      <c r="R6931" s="2">
        <v>2.8418158740518819E-2</v>
      </c>
      <c r="S6931" s="2">
        <v>2.7371041388461997E-2</v>
      </c>
    </row>
    <row r="6932" spans="17:19">
      <c r="Q6932">
        <v>6927</v>
      </c>
      <c r="R6932" s="2">
        <v>6.536724789915957E-2</v>
      </c>
      <c r="S6932" s="2">
        <v>3.5581600818247794E-2</v>
      </c>
    </row>
    <row r="6933" spans="17:19">
      <c r="Q6933">
        <v>6928</v>
      </c>
      <c r="R6933" s="2">
        <v>3.3006375216257558E-2</v>
      </c>
      <c r="S6933" s="2">
        <v>2.8672824377671588E-2</v>
      </c>
    </row>
    <row r="6934" spans="17:19">
      <c r="Q6934">
        <v>6929</v>
      </c>
      <c r="R6934" s="2">
        <v>6.2739068370018608E-2</v>
      </c>
      <c r="S6934" s="2">
        <v>3.5064380136979628E-2</v>
      </c>
    </row>
    <row r="6935" spans="17:19">
      <c r="Q6935">
        <v>6930</v>
      </c>
      <c r="R6935" s="2">
        <v>2.9323767714540878E-2</v>
      </c>
      <c r="S6935" s="2">
        <v>2.7651995077116763E-2</v>
      </c>
    </row>
    <row r="6936" spans="17:19">
      <c r="Q6936">
        <v>6931</v>
      </c>
      <c r="R6936" s="2">
        <v>3.5100145882597897E-2</v>
      </c>
      <c r="S6936" s="2">
        <v>2.9199236850339191E-2</v>
      </c>
    </row>
    <row r="6937" spans="17:19">
      <c r="Q6937">
        <v>6932</v>
      </c>
      <c r="R6937" s="2">
        <v>2.6950288987851179E-2</v>
      </c>
      <c r="S6937" s="2">
        <v>2.6872185162919757E-2</v>
      </c>
    </row>
    <row r="6938" spans="17:19">
      <c r="Q6938">
        <v>6933</v>
      </c>
      <c r="R6938" s="2">
        <v>6.6193882509706869E-2</v>
      </c>
      <c r="S6938" s="2">
        <v>3.5743637412515065E-2</v>
      </c>
    </row>
    <row r="6939" spans="17:19">
      <c r="Q6939">
        <v>6934</v>
      </c>
      <c r="R6939" s="2">
        <v>6.3507637743414738E-2</v>
      </c>
      <c r="S6939" s="2">
        <v>3.521597086391523E-2</v>
      </c>
    </row>
    <row r="6940" spans="17:19">
      <c r="Q6940">
        <v>6935</v>
      </c>
      <c r="R6940" s="2">
        <v>4.7722321798287615E-2</v>
      </c>
      <c r="S6940" s="2">
        <v>3.2020811708613921E-2</v>
      </c>
    </row>
    <row r="6941" spans="17:19">
      <c r="Q6941">
        <v>6936</v>
      </c>
      <c r="R6941" s="2">
        <v>4.3515045428418109E-2</v>
      </c>
      <c r="S6941" s="2">
        <v>3.1123422189551001E-2</v>
      </c>
    </row>
    <row r="6942" spans="17:19">
      <c r="Q6942">
        <v>6937</v>
      </c>
      <c r="R6942" s="2">
        <v>3.0832391641804929E-2</v>
      </c>
      <c r="S6942" s="2">
        <v>2.8089370955469234E-2</v>
      </c>
    </row>
    <row r="6943" spans="17:19">
      <c r="Q6943">
        <v>6938</v>
      </c>
      <c r="R6943" s="2">
        <v>2.3327499344507851E-2</v>
      </c>
      <c r="S6943" s="2">
        <v>2.4118400581345116E-2</v>
      </c>
    </row>
    <row r="6944" spans="17:19">
      <c r="Q6944">
        <v>6939</v>
      </c>
      <c r="R6944" s="2">
        <v>2.332325113391584E-2</v>
      </c>
      <c r="S6944" s="2">
        <v>2.4636233090060661E-2</v>
      </c>
    </row>
    <row r="6945" spans="17:19">
      <c r="Q6945">
        <v>6940</v>
      </c>
      <c r="R6945" s="2">
        <v>4.1955361383889347E-2</v>
      </c>
      <c r="S6945" s="2">
        <v>3.0782402187700276E-2</v>
      </c>
    </row>
    <row r="6946" spans="17:19">
      <c r="Q6946">
        <v>6941</v>
      </c>
      <c r="R6946" s="2">
        <v>4.2477469368761754E-2</v>
      </c>
      <c r="S6946" s="2">
        <v>3.0897149850271838E-2</v>
      </c>
    </row>
    <row r="6947" spans="17:19">
      <c r="Q6947">
        <v>6942</v>
      </c>
      <c r="R6947" s="2">
        <v>2.3354989276997491E-2</v>
      </c>
      <c r="S6947" s="2">
        <v>2.4720706800299919E-2</v>
      </c>
    </row>
    <row r="6948" spans="17:19">
      <c r="Q6948">
        <v>6943</v>
      </c>
      <c r="R6948" s="2">
        <v>5.5376022885238997E-2</v>
      </c>
      <c r="S6948" s="2">
        <v>3.3594925676653897E-2</v>
      </c>
    </row>
    <row r="6949" spans="17:19">
      <c r="Q6949">
        <v>6944</v>
      </c>
      <c r="R6949" s="2">
        <v>2.3363355118849297E-2</v>
      </c>
      <c r="S6949" s="2">
        <v>2.4739665534596333E-2</v>
      </c>
    </row>
    <row r="6950" spans="17:19">
      <c r="Q6950">
        <v>6945</v>
      </c>
      <c r="R6950" s="2">
        <v>2.416782949990896E-2</v>
      </c>
      <c r="S6950" s="2">
        <v>2.5571957329957547E-2</v>
      </c>
    </row>
    <row r="6951" spans="17:19">
      <c r="Q6951">
        <v>6946</v>
      </c>
      <c r="R6951" s="2">
        <v>3.3728241611078236E-2</v>
      </c>
      <c r="S6951" s="2">
        <v>2.8857592348192861E-2</v>
      </c>
    </row>
    <row r="6952" spans="17:19">
      <c r="Q6952">
        <v>6947</v>
      </c>
      <c r="R6952" s="2">
        <v>2.4760437291662604E-2</v>
      </c>
      <c r="S6952" s="2">
        <v>2.2838960492467607E-2</v>
      </c>
    </row>
    <row r="6953" spans="17:19">
      <c r="Q6953">
        <v>6948</v>
      </c>
      <c r="R6953" s="2">
        <v>2.7886832334387091E-2</v>
      </c>
      <c r="S6953" s="2">
        <v>2.7197719590893288E-2</v>
      </c>
    </row>
    <row r="6954" spans="17:19">
      <c r="Q6954">
        <v>6949</v>
      </c>
      <c r="R6954" s="2">
        <v>6.4989971019087656E-2</v>
      </c>
      <c r="S6954" s="2">
        <v>3.5507548873667319E-2</v>
      </c>
    </row>
    <row r="6955" spans="17:19">
      <c r="Q6955">
        <v>6950</v>
      </c>
      <c r="R6955" s="2">
        <v>2.8218404495537832E-2</v>
      </c>
      <c r="S6955" s="2">
        <v>2.7306705308027146E-2</v>
      </c>
    </row>
    <row r="6956" spans="17:19">
      <c r="Q6956">
        <v>6951</v>
      </c>
      <c r="R6956" s="2">
        <v>6.8972812271012263E-2</v>
      </c>
      <c r="S6956" s="2">
        <v>3.6286336198834951E-2</v>
      </c>
    </row>
    <row r="6957" spans="17:19">
      <c r="Q6957">
        <v>6952</v>
      </c>
      <c r="R6957" s="2">
        <v>2.5368332053718811E-2</v>
      </c>
      <c r="S6957" s="2">
        <v>2.6230519933023014E-2</v>
      </c>
    </row>
    <row r="6958" spans="17:19">
      <c r="Q6958">
        <v>6953</v>
      </c>
      <c r="R6958" s="2">
        <v>2.3360793069010989E-2</v>
      </c>
      <c r="S6958" s="2">
        <v>2.4033528963454363E-2</v>
      </c>
    </row>
    <row r="6959" spans="17:19">
      <c r="Q6959">
        <v>6954</v>
      </c>
      <c r="R6959" s="2">
        <v>2.3584678720179341E-2</v>
      </c>
      <c r="S6959" s="2">
        <v>2.369388751971015E-2</v>
      </c>
    </row>
    <row r="6960" spans="17:19">
      <c r="Q6960">
        <v>6955</v>
      </c>
      <c r="R6960" s="2">
        <v>5.0516483827210287E-2</v>
      </c>
      <c r="S6960" s="2">
        <v>3.2602659335168475E-2</v>
      </c>
    </row>
    <row r="6961" spans="17:19">
      <c r="Q6961">
        <v>6956</v>
      </c>
      <c r="R6961" s="2">
        <v>3.4606957544535404E-2</v>
      </c>
      <c r="S6961" s="2">
        <v>2.9077729916813719E-2</v>
      </c>
    </row>
    <row r="6962" spans="17:19">
      <c r="Q6962">
        <v>6957</v>
      </c>
      <c r="R6962" s="2">
        <v>6.4874420929333085E-2</v>
      </c>
      <c r="S6962" s="2">
        <v>3.5484856081375964E-2</v>
      </c>
    </row>
    <row r="6963" spans="17:19">
      <c r="Q6963">
        <v>6958</v>
      </c>
      <c r="R6963" s="2">
        <v>5.4707962254944294E-2</v>
      </c>
      <c r="S6963" s="2">
        <v>3.3459761822467647E-2</v>
      </c>
    </row>
    <row r="6964" spans="17:19">
      <c r="Q6964">
        <v>6959</v>
      </c>
      <c r="R6964" s="2">
        <v>6.0227738136984003E-2</v>
      </c>
      <c r="S6964" s="2">
        <v>3.4566911207324628E-2</v>
      </c>
    </row>
    <row r="6965" spans="17:19">
      <c r="Q6965">
        <v>6960</v>
      </c>
      <c r="R6965" s="2">
        <v>3.4209467938491653E-2</v>
      </c>
      <c r="S6965" s="2">
        <v>2.8978756872551234E-2</v>
      </c>
    </row>
    <row r="6966" spans="17:19">
      <c r="Q6966">
        <v>6961</v>
      </c>
      <c r="R6966" s="2">
        <v>5.1910128013033373E-2</v>
      </c>
      <c r="S6966" s="2">
        <v>3.2889522188106202E-2</v>
      </c>
    </row>
    <row r="6967" spans="17:19">
      <c r="Q6967">
        <v>6962</v>
      </c>
      <c r="R6967" s="2">
        <v>2.3521975524035704E-2</v>
      </c>
      <c r="S6967" s="2">
        <v>2.3770043975275948E-2</v>
      </c>
    </row>
    <row r="6968" spans="17:19">
      <c r="Q6968">
        <v>6963</v>
      </c>
      <c r="R6968" s="2">
        <v>3.6969117931682199E-2</v>
      </c>
      <c r="S6968" s="2">
        <v>2.9648350243633728E-2</v>
      </c>
    </row>
    <row r="6969" spans="17:19">
      <c r="Q6969">
        <v>6964</v>
      </c>
      <c r="R6969" s="2">
        <v>5.3427918292507343E-2</v>
      </c>
      <c r="S6969" s="2">
        <v>3.3199743987871816E-2</v>
      </c>
    </row>
    <row r="6970" spans="17:19">
      <c r="Q6970">
        <v>6965</v>
      </c>
      <c r="R6970" s="2">
        <v>2.3282556219448369E-2</v>
      </c>
      <c r="S6970" s="2">
        <v>2.4385568459597363E-2</v>
      </c>
    </row>
    <row r="6971" spans="17:19">
      <c r="Q6971">
        <v>6966</v>
      </c>
      <c r="R6971" s="2">
        <v>3.6983209414787895E-2</v>
      </c>
      <c r="S6971" s="2">
        <v>2.9651675640019658E-2</v>
      </c>
    </row>
    <row r="6972" spans="17:19">
      <c r="Q6972">
        <v>6967</v>
      </c>
      <c r="R6972" s="2">
        <v>2.3307175264526171E-2</v>
      </c>
      <c r="S6972" s="2">
        <v>2.4187397336717296E-2</v>
      </c>
    </row>
    <row r="6973" spans="17:19">
      <c r="Q6973">
        <v>6968</v>
      </c>
      <c r="R6973" s="2">
        <v>5.250806923368144E-2</v>
      </c>
      <c r="S6973" s="2">
        <v>3.3011995911402608E-2</v>
      </c>
    </row>
    <row r="6974" spans="17:19">
      <c r="Q6974">
        <v>6969</v>
      </c>
      <c r="R6974" s="2">
        <v>4.1228930144382635E-2</v>
      </c>
      <c r="S6974" s="2">
        <v>3.0621680824415798E-2</v>
      </c>
    </row>
    <row r="6975" spans="17:19">
      <c r="Q6975">
        <v>6970</v>
      </c>
      <c r="R6975" s="2">
        <v>2.9014485774566463E-2</v>
      </c>
      <c r="S6975" s="2">
        <v>2.120963210655483E-2</v>
      </c>
    </row>
    <row r="6976" spans="17:19">
      <c r="Q6976">
        <v>6971</v>
      </c>
      <c r="R6976" s="2">
        <v>2.9147258518798905E-2</v>
      </c>
      <c r="S6976" s="2">
        <v>2.1169007355488365E-2</v>
      </c>
    </row>
    <row r="6977" spans="17:19">
      <c r="Q6977">
        <v>6972</v>
      </c>
      <c r="R6977" s="2">
        <v>2.9737572605873765E-2</v>
      </c>
      <c r="S6977" s="2">
        <v>2.0992161851022685E-2</v>
      </c>
    </row>
    <row r="6978" spans="17:19">
      <c r="Q6978">
        <v>6973</v>
      </c>
      <c r="R6978" s="2">
        <v>4.8109809604058251E-2</v>
      </c>
      <c r="S6978" s="2">
        <v>3.210209016519236E-2</v>
      </c>
    </row>
    <row r="6979" spans="17:19">
      <c r="Q6979">
        <v>6974</v>
      </c>
      <c r="R6979" s="2">
        <v>2.6367783754384474E-2</v>
      </c>
      <c r="S6979" s="2">
        <v>2.6652769908258954E-2</v>
      </c>
    </row>
    <row r="6980" spans="17:19">
      <c r="Q6980">
        <v>6975</v>
      </c>
      <c r="R6980" s="2">
        <v>3.8738568913122239E-2</v>
      </c>
      <c r="S6980" s="2">
        <v>3.0059878511413406E-2</v>
      </c>
    </row>
    <row r="6981" spans="17:19">
      <c r="Q6981">
        <v>6976</v>
      </c>
      <c r="R6981" s="2">
        <v>2.5236616106463654E-2</v>
      </c>
      <c r="S6981" s="2">
        <v>2.6168836315002754E-2</v>
      </c>
    </row>
    <row r="6982" spans="17:19">
      <c r="Q6982">
        <v>6977</v>
      </c>
      <c r="R6982" s="2">
        <v>2.3463605672237677E-2</v>
      </c>
      <c r="S6982" s="2">
        <v>2.4917092926709374E-2</v>
      </c>
    </row>
    <row r="6983" spans="17:19">
      <c r="Q6983">
        <v>6978</v>
      </c>
      <c r="R6983" s="2">
        <v>6.0739780302369178E-2</v>
      </c>
      <c r="S6983" s="2">
        <v>3.4668621724182919E-2</v>
      </c>
    </row>
    <row r="6984" spans="17:19">
      <c r="Q6984">
        <v>6979</v>
      </c>
      <c r="R6984" s="2">
        <v>2.9492616516181628E-2</v>
      </c>
      <c r="S6984" s="2">
        <v>2.7702666756158602E-2</v>
      </c>
    </row>
    <row r="6985" spans="17:19">
      <c r="Q6985">
        <v>6980</v>
      </c>
      <c r="R6985" s="2">
        <v>3.7477268844818099E-2</v>
      </c>
      <c r="S6985" s="2">
        <v>2.9767752114409931E-2</v>
      </c>
    </row>
    <row r="6986" spans="17:19">
      <c r="Q6986">
        <v>6981</v>
      </c>
      <c r="R6986" s="2">
        <v>3.6226823224040305E-2</v>
      </c>
      <c r="S6986" s="2">
        <v>2.9471960846149076E-2</v>
      </c>
    </row>
    <row r="6987" spans="17:19">
      <c r="Q6987">
        <v>6982</v>
      </c>
      <c r="R6987" s="2">
        <v>5.7173675068980308E-2</v>
      </c>
      <c r="S6987" s="2">
        <v>3.3956936056029348E-2</v>
      </c>
    </row>
    <row r="6988" spans="17:19">
      <c r="Q6988">
        <v>6983</v>
      </c>
      <c r="R6988" s="2">
        <v>3.6953889766589122E-2</v>
      </c>
      <c r="S6988" s="2">
        <v>2.9644755669006474E-2</v>
      </c>
    </row>
    <row r="6989" spans="17:19">
      <c r="Q6989">
        <v>6984</v>
      </c>
      <c r="R6989" s="2">
        <v>2.358122305229195E-2</v>
      </c>
      <c r="S6989" s="2">
        <v>2.5069627260819096E-2</v>
      </c>
    </row>
    <row r="6990" spans="17:19">
      <c r="Q6990">
        <v>6985</v>
      </c>
      <c r="R6990" s="2">
        <v>2.3575506288318549E-2</v>
      </c>
      <c r="S6990" s="2">
        <v>2.3704506714478973E-2</v>
      </c>
    </row>
    <row r="6991" spans="17:19">
      <c r="Q6991">
        <v>6986</v>
      </c>
      <c r="R6991" s="2">
        <v>4.620840511294335E-2</v>
      </c>
      <c r="S6991" s="2">
        <v>3.1701213395757884E-2</v>
      </c>
    </row>
    <row r="6992" spans="17:19">
      <c r="Q6992">
        <v>6987</v>
      </c>
      <c r="R6992" s="2">
        <v>3.4799326643942217E-2</v>
      </c>
      <c r="S6992" s="2">
        <v>2.9125289243143525E-2</v>
      </c>
    </row>
    <row r="6993" spans="17:19">
      <c r="Q6993">
        <v>6988</v>
      </c>
      <c r="R6993" s="2">
        <v>4.9886472346121709E-2</v>
      </c>
      <c r="S6993" s="2">
        <v>3.2472289719008229E-2</v>
      </c>
    </row>
    <row r="6994" spans="17:19">
      <c r="Q6994">
        <v>6989</v>
      </c>
      <c r="R6994" s="2">
        <v>4.4338471599581021E-2</v>
      </c>
      <c r="S6994" s="2">
        <v>3.1301448486305554E-2</v>
      </c>
    </row>
    <row r="6995" spans="17:19">
      <c r="Q6995">
        <v>6990</v>
      </c>
      <c r="R6995" s="2">
        <v>2.8716593712443412E-2</v>
      </c>
      <c r="S6995" s="2">
        <v>2.1302027586644619E-2</v>
      </c>
    </row>
    <row r="6996" spans="17:19">
      <c r="Q6996">
        <v>6991</v>
      </c>
      <c r="R6996" s="2">
        <v>4.5131221872423709E-2</v>
      </c>
      <c r="S6996" s="2">
        <v>3.1471655691327191E-2</v>
      </c>
    </row>
    <row r="6997" spans="17:19">
      <c r="Q6997">
        <v>6992</v>
      </c>
      <c r="R6997" s="2">
        <v>3.2295659905139468E-2</v>
      </c>
      <c r="S6997" s="2">
        <v>2.8486954133315926E-2</v>
      </c>
    </row>
    <row r="6998" spans="17:19">
      <c r="Q6998">
        <v>6993</v>
      </c>
      <c r="R6998" s="2">
        <v>3.0140354827869257E-2</v>
      </c>
      <c r="S6998" s="2">
        <v>2.7892801665358798E-2</v>
      </c>
    </row>
    <row r="6999" spans="17:19">
      <c r="Q6999">
        <v>6994</v>
      </c>
      <c r="R6999" s="2">
        <v>2.5173542879911172E-2</v>
      </c>
      <c r="S6999" s="2">
        <v>2.2628847991868213E-2</v>
      </c>
    </row>
    <row r="7000" spans="17:19">
      <c r="Q7000">
        <v>6995</v>
      </c>
      <c r="R7000" s="2">
        <v>3.6465471234093189E-2</v>
      </c>
      <c r="S7000" s="2">
        <v>2.9528937079311993E-2</v>
      </c>
    </row>
    <row r="7001" spans="17:19">
      <c r="Q7001">
        <v>6996</v>
      </c>
      <c r="R7001" s="2">
        <v>2.7724496646359804E-2</v>
      </c>
      <c r="S7001" s="2">
        <v>2.7143279780116242E-2</v>
      </c>
    </row>
    <row r="7002" spans="17:19">
      <c r="Q7002">
        <v>6997</v>
      </c>
      <c r="R7002" s="2">
        <v>6.9975452600319565E-2</v>
      </c>
      <c r="S7002" s="2">
        <v>3.6481432784811488E-2</v>
      </c>
    </row>
    <row r="7003" spans="17:19">
      <c r="Q7003">
        <v>6998</v>
      </c>
      <c r="R7003" s="2">
        <v>4.131420130789646E-2</v>
      </c>
      <c r="S7003" s="2">
        <v>3.0640613911401195E-2</v>
      </c>
    </row>
    <row r="7004" spans="17:19">
      <c r="Q7004">
        <v>6999</v>
      </c>
      <c r="R7004" s="2">
        <v>4.2869602980601294E-2</v>
      </c>
      <c r="S7004" s="2">
        <v>3.0982932979598681E-2</v>
      </c>
    </row>
    <row r="7005" spans="17:19">
      <c r="Q7005">
        <v>7000</v>
      </c>
      <c r="R7005" s="2">
        <v>3.5728595042927212E-2</v>
      </c>
      <c r="S7005" s="2">
        <v>2.9352146814504976E-2</v>
      </c>
    </row>
    <row r="7006" spans="17:19">
      <c r="Q7006">
        <v>7001</v>
      </c>
      <c r="R7006" s="2">
        <v>4.6034056523578816E-2</v>
      </c>
      <c r="S7006" s="2">
        <v>3.1664185723830167E-2</v>
      </c>
    </row>
    <row r="7007" spans="17:19">
      <c r="Q7007">
        <v>7002</v>
      </c>
      <c r="R7007" s="2">
        <v>3.8850595538557776E-2</v>
      </c>
      <c r="S7007" s="2">
        <v>3.0085554452675585E-2</v>
      </c>
    </row>
    <row r="7008" spans="17:19">
      <c r="Q7008">
        <v>7003</v>
      </c>
      <c r="R7008" s="2">
        <v>2.4936751605057018E-2</v>
      </c>
      <c r="S7008" s="2">
        <v>2.2746411904632335E-2</v>
      </c>
    </row>
    <row r="7009" spans="17:19">
      <c r="Q7009">
        <v>7004</v>
      </c>
      <c r="R7009" s="2">
        <v>3.6167696841844836E-2</v>
      </c>
      <c r="S7009" s="2">
        <v>2.9457804085581948E-2</v>
      </c>
    </row>
    <row r="7010" spans="17:19">
      <c r="Q7010">
        <v>7005</v>
      </c>
      <c r="R7010" s="2">
        <v>2.4576093538544543E-2</v>
      </c>
      <c r="S7010" s="2">
        <v>2.2941288212575822E-2</v>
      </c>
    </row>
    <row r="7011" spans="17:19">
      <c r="Q7011">
        <v>7006</v>
      </c>
      <c r="R7011" s="2">
        <v>2.8379507755124021E-2</v>
      </c>
      <c r="S7011" s="2">
        <v>2.7358666215709579E-2</v>
      </c>
    </row>
    <row r="7012" spans="17:19">
      <c r="Q7012">
        <v>7007</v>
      </c>
      <c r="R7012" s="2">
        <v>4.4681206160529195E-2</v>
      </c>
      <c r="S7012" s="2">
        <v>3.1375172956011749E-2</v>
      </c>
    </row>
    <row r="7013" spans="17:19">
      <c r="Q7013">
        <v>7008</v>
      </c>
      <c r="R7013" s="2">
        <v>3.0508783151457258E-2</v>
      </c>
      <c r="S7013" s="2">
        <v>2.7998228152459448E-2</v>
      </c>
    </row>
    <row r="7014" spans="17:19">
      <c r="Q7014">
        <v>7009</v>
      </c>
      <c r="R7014" s="2">
        <v>3.5224854969678678E-2</v>
      </c>
      <c r="S7014" s="2">
        <v>2.9229746094415164E-2</v>
      </c>
    </row>
    <row r="7015" spans="17:19">
      <c r="Q7015">
        <v>7010</v>
      </c>
      <c r="R7015" s="2">
        <v>6.657280136660304E-2</v>
      </c>
      <c r="S7015" s="2">
        <v>3.5817816781344929E-2</v>
      </c>
    </row>
    <row r="7016" spans="17:19">
      <c r="Q7016">
        <v>7011</v>
      </c>
      <c r="R7016" s="2">
        <v>3.4689857074981463E-2</v>
      </c>
      <c r="S7016" s="2">
        <v>2.9098251610203761E-2</v>
      </c>
    </row>
    <row r="7017" spans="17:19">
      <c r="Q7017">
        <v>7012</v>
      </c>
      <c r="R7017" s="2">
        <v>2.4370368828208852E-2</v>
      </c>
      <c r="S7017" s="2">
        <v>2.5703693875498687E-2</v>
      </c>
    </row>
    <row r="7018" spans="17:19">
      <c r="Q7018">
        <v>7013</v>
      </c>
      <c r="R7018" s="2">
        <v>6.1123543430303073E-2</v>
      </c>
      <c r="S7018" s="2">
        <v>3.4744754282078086E-2</v>
      </c>
    </row>
    <row r="7019" spans="17:19">
      <c r="Q7019">
        <v>7014</v>
      </c>
      <c r="R7019" s="2">
        <v>3.5491553648152631E-2</v>
      </c>
      <c r="S7019" s="2">
        <v>2.9294713265813288E-2</v>
      </c>
    </row>
    <row r="7020" spans="17:19">
      <c r="Q7020">
        <v>7015</v>
      </c>
      <c r="R7020" s="2">
        <v>5.9389378457428324E-2</v>
      </c>
      <c r="S7020" s="2">
        <v>3.4400051543537355E-2</v>
      </c>
    </row>
    <row r="7021" spans="17:19">
      <c r="Q7021">
        <v>7016</v>
      </c>
      <c r="R7021" s="2">
        <v>2.3751050961672168E-2</v>
      </c>
      <c r="S7021" s="2">
        <v>2.5244328340677181E-2</v>
      </c>
    </row>
    <row r="7022" spans="17:19">
      <c r="Q7022">
        <v>7017</v>
      </c>
      <c r="R7022" s="2">
        <v>2.3714021135536247E-2</v>
      </c>
      <c r="S7022" s="2">
        <v>2.5209293219401539E-2</v>
      </c>
    </row>
    <row r="7023" spans="17:19">
      <c r="Q7023">
        <v>7018</v>
      </c>
      <c r="R7023" s="2">
        <v>5.7665182929532349E-2</v>
      </c>
      <c r="S7023" s="2">
        <v>3.4055511799431094E-2</v>
      </c>
    </row>
    <row r="7024" spans="17:19">
      <c r="Q7024">
        <v>7019</v>
      </c>
      <c r="R7024" s="2">
        <v>2.7385706223703163E-2</v>
      </c>
      <c r="S7024" s="2">
        <v>2.702713429041706E-2</v>
      </c>
    </row>
    <row r="7025" spans="17:19">
      <c r="Q7025">
        <v>7020</v>
      </c>
      <c r="R7025" s="2">
        <v>3.632318214165161E-2</v>
      </c>
      <c r="S7025" s="2">
        <v>2.94949975136089E-2</v>
      </c>
    </row>
    <row r="7026" spans="17:19">
      <c r="Q7026">
        <v>7021</v>
      </c>
      <c r="R7026" s="2">
        <v>2.6487060847517306E-2</v>
      </c>
      <c r="S7026" s="2">
        <v>2.2068505737727728E-2</v>
      </c>
    </row>
    <row r="7027" spans="17:19">
      <c r="Q7027">
        <v>7022</v>
      </c>
      <c r="R7027" s="2">
        <v>2.816267104057546E-2</v>
      </c>
      <c r="S7027" s="2">
        <v>2.7288583027558839E-2</v>
      </c>
    </row>
    <row r="7028" spans="17:19">
      <c r="Q7028">
        <v>7023</v>
      </c>
      <c r="R7028" s="2">
        <v>3.0944392803710911E-2</v>
      </c>
      <c r="S7028" s="2">
        <v>2.8120617142405838E-2</v>
      </c>
    </row>
    <row r="7029" spans="17:19">
      <c r="Q7029">
        <v>7024</v>
      </c>
      <c r="R7029" s="2">
        <v>3.9721736694392842E-2</v>
      </c>
      <c r="S7029" s="2">
        <v>3.0283842524257261E-2</v>
      </c>
    </row>
    <row r="7030" spans="17:19">
      <c r="Q7030">
        <v>7025</v>
      </c>
      <c r="R7030" s="2">
        <v>4.6808862843558625E-2</v>
      </c>
      <c r="S7030" s="2">
        <v>3.1828377805610264E-2</v>
      </c>
    </row>
    <row r="7031" spans="17:19">
      <c r="Q7031">
        <v>7026</v>
      </c>
      <c r="R7031" s="2">
        <v>2.3486813116935325E-2</v>
      </c>
      <c r="S7031" s="2">
        <v>2.4950385611406473E-2</v>
      </c>
    </row>
    <row r="7032" spans="17:19">
      <c r="Q7032">
        <v>7027</v>
      </c>
      <c r="R7032" s="2">
        <v>3.1488898999313765E-2</v>
      </c>
      <c r="S7032" s="2">
        <v>2.827049098695629E-2</v>
      </c>
    </row>
    <row r="7033" spans="17:19">
      <c r="Q7033">
        <v>7028</v>
      </c>
      <c r="R7033" s="2">
        <v>5.6613033967108546E-2</v>
      </c>
      <c r="S7033" s="2">
        <v>3.3844288922036045E-2</v>
      </c>
    </row>
    <row r="7034" spans="17:19">
      <c r="Q7034">
        <v>7029</v>
      </c>
      <c r="R7034" s="2">
        <v>2.4569755015780875E-2</v>
      </c>
      <c r="S7034" s="2">
        <v>2.5822574719674651E-2</v>
      </c>
    </row>
    <row r="7035" spans="17:19">
      <c r="Q7035">
        <v>7030</v>
      </c>
      <c r="R7035" s="2">
        <v>6.1796230971246625E-2</v>
      </c>
      <c r="S7035" s="2">
        <v>3.4878010323197886E-2</v>
      </c>
    </row>
    <row r="7036" spans="17:19">
      <c r="Q7036">
        <v>7031</v>
      </c>
      <c r="R7036" s="2">
        <v>2.3363892493055059E-2</v>
      </c>
      <c r="S7036" s="2">
        <v>2.4026647530733455E-2</v>
      </c>
    </row>
    <row r="7037" spans="17:19">
      <c r="Q7037">
        <v>7032</v>
      </c>
      <c r="R7037" s="2">
        <v>5.348468579870759E-2</v>
      </c>
      <c r="S7037" s="2">
        <v>3.3211305382542973E-2</v>
      </c>
    </row>
    <row r="7038" spans="17:19">
      <c r="Q7038">
        <v>7033</v>
      </c>
      <c r="R7038" s="2">
        <v>5.0043564857305198E-2</v>
      </c>
      <c r="S7038" s="2">
        <v>3.250483933786677E-2</v>
      </c>
    </row>
    <row r="7039" spans="17:19">
      <c r="Q7039">
        <v>7034</v>
      </c>
      <c r="R7039" s="2">
        <v>2.3557196931392944E-2</v>
      </c>
      <c r="S7039" s="2">
        <v>2.3726203781451266E-2</v>
      </c>
    </row>
    <row r="7040" spans="17:19">
      <c r="Q7040">
        <v>7035</v>
      </c>
      <c r="R7040" s="2">
        <v>2.3640502045445818E-2</v>
      </c>
      <c r="S7040" s="2">
        <v>2.5135088934685176E-2</v>
      </c>
    </row>
    <row r="7041" spans="17:19">
      <c r="Q7041">
        <v>7036</v>
      </c>
      <c r="R7041" s="2">
        <v>3.5711883704229862E-2</v>
      </c>
      <c r="S7041" s="2">
        <v>2.9348107075388319E-2</v>
      </c>
    </row>
    <row r="7042" spans="17:19">
      <c r="Q7042">
        <v>7037</v>
      </c>
      <c r="R7042" s="2">
        <v>2.3306029401849431E-2</v>
      </c>
      <c r="S7042" s="2">
        <v>2.4575473497400711E-2</v>
      </c>
    </row>
    <row r="7043" spans="17:19">
      <c r="Q7043">
        <v>7038</v>
      </c>
      <c r="R7043" s="2">
        <v>2.5400683815324634E-2</v>
      </c>
      <c r="S7043" s="2">
        <v>2.6245405803849355E-2</v>
      </c>
    </row>
    <row r="7044" spans="17:19">
      <c r="Q7044">
        <v>7039</v>
      </c>
      <c r="R7044" s="2">
        <v>6.1335679025975573E-2</v>
      </c>
      <c r="S7044" s="2">
        <v>3.4786803728643546E-2</v>
      </c>
    </row>
    <row r="7045" spans="17:19">
      <c r="Q7045">
        <v>7040</v>
      </c>
      <c r="R7045" s="2">
        <v>2.4515786176831256E-2</v>
      </c>
      <c r="S7045" s="2">
        <v>2.5791294305809457E-2</v>
      </c>
    </row>
    <row r="7046" spans="17:19">
      <c r="Q7046">
        <v>7041</v>
      </c>
      <c r="R7046" s="2">
        <v>2.3576165014374508E-2</v>
      </c>
      <c r="S7046" s="2">
        <v>2.5063757990708063E-2</v>
      </c>
    </row>
    <row r="7047" spans="17:19">
      <c r="Q7047">
        <v>7042</v>
      </c>
      <c r="R7047" s="2">
        <v>3.4164837527257581E-2</v>
      </c>
      <c r="S7047" s="2">
        <v>2.8967583007875074E-2</v>
      </c>
    </row>
    <row r="7048" spans="17:19">
      <c r="Q7048">
        <v>7043</v>
      </c>
      <c r="R7048" s="2">
        <v>4.0402856965996728E-2</v>
      </c>
      <c r="S7048" s="2">
        <v>3.0437289099305209E-2</v>
      </c>
    </row>
    <row r="7049" spans="17:19">
      <c r="Q7049">
        <v>7044</v>
      </c>
      <c r="R7049" s="2">
        <v>4.3689327224684375E-2</v>
      </c>
      <c r="S7049" s="2">
        <v>3.1161211859948856E-2</v>
      </c>
    </row>
    <row r="7050" spans="17:19">
      <c r="Q7050">
        <v>7045</v>
      </c>
      <c r="R7050" s="2">
        <v>2.3329234687199552E-2</v>
      </c>
      <c r="S7050" s="2">
        <v>2.4654175188191615E-2</v>
      </c>
    </row>
    <row r="7051" spans="17:19">
      <c r="Q7051">
        <v>7046</v>
      </c>
      <c r="R7051" s="2">
        <v>3.6022415834805505E-2</v>
      </c>
      <c r="S7051" s="2">
        <v>2.9422949247114909E-2</v>
      </c>
    </row>
    <row r="7052" spans="17:19">
      <c r="Q7052">
        <v>7047</v>
      </c>
      <c r="R7052" s="2">
        <v>2.6813848004460517E-2</v>
      </c>
      <c r="S7052" s="2">
        <v>2.682214285077486E-2</v>
      </c>
    </row>
    <row r="7053" spans="17:19">
      <c r="Q7053">
        <v>7048</v>
      </c>
      <c r="R7053" s="2">
        <v>5.3023283761424983E-2</v>
      </c>
      <c r="S7053" s="2">
        <v>3.3117251130860587E-2</v>
      </c>
    </row>
    <row r="7054" spans="17:19">
      <c r="Q7054">
        <v>7049</v>
      </c>
      <c r="R7054" s="2">
        <v>3.8164252212792217E-2</v>
      </c>
      <c r="S7054" s="2">
        <v>2.9927575400084512E-2</v>
      </c>
    </row>
    <row r="7055" spans="17:19">
      <c r="Q7055">
        <v>7050</v>
      </c>
      <c r="R7055" s="2">
        <v>3.3346821284227758E-2</v>
      </c>
      <c r="S7055" s="2">
        <v>2.8760437827279363E-2</v>
      </c>
    </row>
    <row r="7056" spans="17:19">
      <c r="Q7056">
        <v>7051</v>
      </c>
      <c r="R7056" s="2">
        <v>4.9109067297968684E-2</v>
      </c>
      <c r="S7056" s="2">
        <v>3.2310783989015782E-2</v>
      </c>
    </row>
    <row r="7057" spans="17:19">
      <c r="Q7057">
        <v>7052</v>
      </c>
      <c r="R7057" s="2">
        <v>2.5503945893575374E-2</v>
      </c>
      <c r="S7057" s="2">
        <v>2.6292266006501801E-2</v>
      </c>
    </row>
    <row r="7058" spans="17:19">
      <c r="Q7058">
        <v>7053</v>
      </c>
      <c r="R7058" s="2">
        <v>2.7638020289654463E-2</v>
      </c>
      <c r="S7058" s="2">
        <v>2.165352773368967E-2</v>
      </c>
    </row>
    <row r="7059" spans="17:19">
      <c r="Q7059">
        <v>7054</v>
      </c>
      <c r="R7059" s="2">
        <v>6.24291835293364E-2</v>
      </c>
      <c r="S7059" s="2">
        <v>3.5003175934156985E-2</v>
      </c>
    </row>
    <row r="7060" spans="17:19">
      <c r="Q7060">
        <v>7055</v>
      </c>
      <c r="R7060" s="2">
        <v>2.881616526905155E-2</v>
      </c>
      <c r="S7060" s="2">
        <v>2.7496551187318342E-2</v>
      </c>
    </row>
    <row r="7061" spans="17:19">
      <c r="Q7061">
        <v>7056</v>
      </c>
      <c r="R7061" s="2">
        <v>2.789568880716127E-2</v>
      </c>
      <c r="S7061" s="2">
        <v>2.7200668418114585E-2</v>
      </c>
    </row>
    <row r="7062" spans="17:19">
      <c r="Q7062">
        <v>7057</v>
      </c>
      <c r="R7062" s="2">
        <v>3.1924293379916535E-2</v>
      </c>
      <c r="S7062" s="2">
        <v>2.8388087230211811E-2</v>
      </c>
    </row>
    <row r="7063" spans="17:19">
      <c r="Q7063">
        <v>7058</v>
      </c>
      <c r="R7063" s="2">
        <v>5.2148652974014345E-2</v>
      </c>
      <c r="S7063" s="2">
        <v>3.2938420035453803E-2</v>
      </c>
    </row>
    <row r="7064" spans="17:19">
      <c r="Q7064">
        <v>7059</v>
      </c>
      <c r="R7064" s="2">
        <v>2.5228816279541648E-2</v>
      </c>
      <c r="S7064" s="2">
        <v>2.2602369815196015E-2</v>
      </c>
    </row>
    <row r="7065" spans="17:19">
      <c r="Q7065">
        <v>7060</v>
      </c>
      <c r="R7065" s="2">
        <v>3.297121469323952E-2</v>
      </c>
      <c r="S7065" s="2">
        <v>2.8663725528300966E-2</v>
      </c>
    </row>
    <row r="7066" spans="17:19">
      <c r="Q7066">
        <v>7061</v>
      </c>
      <c r="R7066" s="2">
        <v>5.3076200506499013E-2</v>
      </c>
      <c r="S7066" s="2">
        <v>3.3128047733498658E-2</v>
      </c>
    </row>
    <row r="7067" spans="17:19">
      <c r="Q7067">
        <v>7062</v>
      </c>
      <c r="R7067" s="2">
        <v>4.8521011421541804E-2</v>
      </c>
      <c r="S7067" s="2">
        <v>3.2188124236860391E-2</v>
      </c>
    </row>
    <row r="7068" spans="17:19">
      <c r="Q7068">
        <v>7063</v>
      </c>
      <c r="R7068" s="2">
        <v>2.7145607852992831E-2</v>
      </c>
      <c r="S7068" s="2">
        <v>2.694254465474779E-2</v>
      </c>
    </row>
    <row r="7069" spans="17:19">
      <c r="Q7069">
        <v>7064</v>
      </c>
      <c r="R7069" s="2">
        <v>3.8878862132119184E-2</v>
      </c>
      <c r="S7069" s="2">
        <v>3.0092026442175006E-2</v>
      </c>
    </row>
    <row r="7070" spans="17:19">
      <c r="Q7070">
        <v>7065</v>
      </c>
      <c r="R7070" s="2">
        <v>3.7047988049758313E-2</v>
      </c>
      <c r="S7070" s="2">
        <v>2.9666951831794075E-2</v>
      </c>
    </row>
    <row r="7071" spans="17:19">
      <c r="Q7071">
        <v>7066</v>
      </c>
      <c r="R7071" s="2">
        <v>2.8393481801649665E-2</v>
      </c>
      <c r="S7071" s="2">
        <v>2.736314437733495E-2</v>
      </c>
    </row>
    <row r="7072" spans="17:19">
      <c r="Q7072">
        <v>7067</v>
      </c>
      <c r="R7072" s="2">
        <v>2.3289362437010176E-2</v>
      </c>
      <c r="S7072" s="2">
        <v>2.4280515888440289E-2</v>
      </c>
    </row>
    <row r="7073" spans="17:19">
      <c r="Q7073">
        <v>7068</v>
      </c>
      <c r="R7073" s="2">
        <v>6.9735567606532878E-2</v>
      </c>
      <c r="S7073" s="2">
        <v>3.6434787569208732E-2</v>
      </c>
    </row>
    <row r="7074" spans="17:19">
      <c r="Q7074">
        <v>7069</v>
      </c>
      <c r="R7074" s="2">
        <v>4.6460580474585907E-2</v>
      </c>
      <c r="S7074" s="2">
        <v>3.1754685840046995E-2</v>
      </c>
    </row>
    <row r="7075" spans="17:19">
      <c r="Q7075">
        <v>7070</v>
      </c>
      <c r="R7075" s="2">
        <v>3.5790733036902111E-2</v>
      </c>
      <c r="S7075" s="2">
        <v>2.9367155626079965E-2</v>
      </c>
    </row>
    <row r="7076" spans="17:19">
      <c r="Q7076">
        <v>7071</v>
      </c>
      <c r="R7076" s="2">
        <v>6.5649806510021197E-2</v>
      </c>
      <c r="S7076" s="2">
        <v>3.5637020728021031E-2</v>
      </c>
    </row>
    <row r="7077" spans="17:19">
      <c r="Q7077">
        <v>7072</v>
      </c>
      <c r="R7077" s="2">
        <v>5.6768257075221422E-2</v>
      </c>
      <c r="S7077" s="2">
        <v>3.3875499627045981E-2</v>
      </c>
    </row>
    <row r="7078" spans="17:19">
      <c r="Q7078">
        <v>7073</v>
      </c>
      <c r="R7078" s="2">
        <v>2.9242081865608116E-2</v>
      </c>
      <c r="S7078" s="2">
        <v>2.7627302997399506E-2</v>
      </c>
    </row>
    <row r="7079" spans="17:19">
      <c r="Q7079">
        <v>7074</v>
      </c>
      <c r="R7079" s="2">
        <v>3.1064233258860586E-2</v>
      </c>
      <c r="S7079" s="2">
        <v>2.815388740507092E-2</v>
      </c>
    </row>
    <row r="7080" spans="17:19">
      <c r="Q7080">
        <v>7075</v>
      </c>
      <c r="R7080" s="2">
        <v>3.4026663854292566E-2</v>
      </c>
      <c r="S7080" s="2">
        <v>2.8932908533736632E-2</v>
      </c>
    </row>
    <row r="7081" spans="17:19">
      <c r="Q7081">
        <v>7076</v>
      </c>
      <c r="R7081" s="2">
        <v>2.7269363606624259E-2</v>
      </c>
      <c r="S7081" s="2">
        <v>2.1781100969613113E-2</v>
      </c>
    </row>
    <row r="7082" spans="17:19">
      <c r="Q7082">
        <v>7077</v>
      </c>
      <c r="R7082" s="2">
        <v>2.6839664235247713E-2</v>
      </c>
      <c r="S7082" s="2">
        <v>2.1935826383583552E-2</v>
      </c>
    </row>
    <row r="7083" spans="17:19">
      <c r="Q7083">
        <v>7078</v>
      </c>
      <c r="R7083" s="2">
        <v>6.8890163128861967E-2</v>
      </c>
      <c r="S7083" s="2">
        <v>3.6270238050055754E-2</v>
      </c>
    </row>
    <row r="7084" spans="17:19">
      <c r="Q7084">
        <v>7079</v>
      </c>
      <c r="R7084" s="2">
        <v>2.5041936904885726E-2</v>
      </c>
      <c r="S7084" s="2">
        <v>2.2693316808897815E-2</v>
      </c>
    </row>
    <row r="7085" spans="17:19">
      <c r="Q7085">
        <v>7080</v>
      </c>
      <c r="R7085" s="2">
        <v>3.0365263284887239E-2</v>
      </c>
      <c r="S7085" s="2">
        <v>2.7957377681111568E-2</v>
      </c>
    </row>
    <row r="7086" spans="17:19">
      <c r="Q7086">
        <v>7081</v>
      </c>
      <c r="R7086" s="2">
        <v>3.1089013202882543E-2</v>
      </c>
      <c r="S7086" s="2">
        <v>2.8160746225779368E-2</v>
      </c>
    </row>
    <row r="7087" spans="17:19">
      <c r="Q7087">
        <v>7082</v>
      </c>
      <c r="R7087" s="2">
        <v>2.6566222677649649E-2</v>
      </c>
      <c r="S7087" s="2">
        <v>2.6729276670601338E-2</v>
      </c>
    </row>
    <row r="7088" spans="17:19">
      <c r="Q7088">
        <v>7083</v>
      </c>
      <c r="R7088" s="2">
        <v>2.4530890725784727E-2</v>
      </c>
      <c r="S7088" s="2">
        <v>2.5800111576282595E-2</v>
      </c>
    </row>
    <row r="7089" spans="17:19">
      <c r="Q7089">
        <v>7084</v>
      </c>
      <c r="R7089" s="2">
        <v>2.4356472307834956E-2</v>
      </c>
      <c r="S7089" s="2">
        <v>2.5695044572426676E-2</v>
      </c>
    </row>
    <row r="7090" spans="17:19">
      <c r="Q7090">
        <v>7085</v>
      </c>
      <c r="R7090" s="2">
        <v>2.3817878677748289E-2</v>
      </c>
      <c r="S7090" s="2">
        <v>2.530431408929773E-2</v>
      </c>
    </row>
    <row r="7091" spans="17:19">
      <c r="Q7091">
        <v>7086</v>
      </c>
      <c r="R7091" s="2">
        <v>4.4525617505929427E-2</v>
      </c>
      <c r="S7091" s="2">
        <v>3.1341731299678682E-2</v>
      </c>
    </row>
    <row r="7092" spans="17:19">
      <c r="Q7092">
        <v>7087</v>
      </c>
      <c r="R7092" s="2">
        <v>2.8162167494052079E-2</v>
      </c>
      <c r="S7092" s="2">
        <v>2.7288418942911494E-2</v>
      </c>
    </row>
    <row r="7093" spans="17:19">
      <c r="Q7093">
        <v>7088</v>
      </c>
      <c r="R7093" s="2">
        <v>2.5811457134731944E-2</v>
      </c>
      <c r="S7093" s="2">
        <v>2.6426493166371655E-2</v>
      </c>
    </row>
    <row r="7094" spans="17:19">
      <c r="Q7094">
        <v>7089</v>
      </c>
      <c r="R7094" s="2">
        <v>3.6020770906162271E-2</v>
      </c>
      <c r="S7094" s="2">
        <v>2.9422554032604326E-2</v>
      </c>
    </row>
    <row r="7095" spans="17:19">
      <c r="Q7095">
        <v>7090</v>
      </c>
      <c r="R7095" s="2">
        <v>2.6211052229153479E-2</v>
      </c>
      <c r="S7095" s="2">
        <v>2.6590892991644022E-2</v>
      </c>
    </row>
    <row r="7096" spans="17:19">
      <c r="Q7096">
        <v>7091</v>
      </c>
      <c r="R7096" s="2">
        <v>2.3282561206117415E-2</v>
      </c>
      <c r="S7096" s="2">
        <v>2.4387082592177659E-2</v>
      </c>
    </row>
    <row r="7097" spans="17:19">
      <c r="Q7097">
        <v>7092</v>
      </c>
      <c r="R7097" s="2">
        <v>4.1304336075743797E-2</v>
      </c>
      <c r="S7097" s="2">
        <v>3.0638424428653187E-2</v>
      </c>
    </row>
    <row r="7098" spans="17:19">
      <c r="Q7098">
        <v>7093</v>
      </c>
      <c r="R7098" s="2">
        <v>2.8580183982002877E-2</v>
      </c>
      <c r="S7098" s="2">
        <v>2.7422549606266194E-2</v>
      </c>
    </row>
    <row r="7099" spans="17:19">
      <c r="Q7099">
        <v>7094</v>
      </c>
      <c r="R7099" s="2">
        <v>4.1014065716887711E-2</v>
      </c>
      <c r="S7099" s="2">
        <v>3.0573891919167165E-2</v>
      </c>
    </row>
    <row r="7100" spans="17:19">
      <c r="Q7100">
        <v>7095</v>
      </c>
      <c r="R7100" s="2">
        <v>2.669160224719546E-2</v>
      </c>
      <c r="S7100" s="2">
        <v>2.6776640212426171E-2</v>
      </c>
    </row>
    <row r="7101" spans="17:19">
      <c r="Q7101">
        <v>7096</v>
      </c>
      <c r="R7101" s="2">
        <v>3.0683004542526704E-2</v>
      </c>
      <c r="S7101" s="2">
        <v>2.8047459161100741E-2</v>
      </c>
    </row>
    <row r="7102" spans="17:19">
      <c r="Q7102">
        <v>7097</v>
      </c>
      <c r="R7102" s="2">
        <v>2.345526559911355E-2</v>
      </c>
      <c r="S7102" s="2">
        <v>2.3862879215603202E-2</v>
      </c>
    </row>
    <row r="7103" spans="17:19">
      <c r="Q7103">
        <v>7098</v>
      </c>
      <c r="R7103" s="2">
        <v>5.7788456045166921E-2</v>
      </c>
      <c r="S7103" s="2">
        <v>3.4080209341322283E-2</v>
      </c>
    </row>
    <row r="7104" spans="17:19">
      <c r="Q7104">
        <v>7099</v>
      </c>
      <c r="R7104" s="2">
        <v>2.5505949807974486E-2</v>
      </c>
      <c r="S7104" s="2">
        <v>2.2474330828523476E-2</v>
      </c>
    </row>
    <row r="7105" spans="17:19">
      <c r="Q7105">
        <v>7100</v>
      </c>
      <c r="R7105" s="2">
        <v>3.292125078005094E-2</v>
      </c>
      <c r="S7105" s="2">
        <v>2.8650779229378004E-2</v>
      </c>
    </row>
    <row r="7106" spans="17:19">
      <c r="Q7106">
        <v>7101</v>
      </c>
      <c r="R7106" s="2">
        <v>2.6493148266234515E-2</v>
      </c>
      <c r="S7106" s="2">
        <v>2.2066165992914236E-2</v>
      </c>
    </row>
    <row r="7107" spans="17:19">
      <c r="Q7107">
        <v>7102</v>
      </c>
      <c r="R7107" s="2">
        <v>4.340528851578359E-2</v>
      </c>
      <c r="S7107" s="2">
        <v>3.1099592389849679E-2</v>
      </c>
    </row>
    <row r="7108" spans="17:19">
      <c r="Q7108">
        <v>7103</v>
      </c>
      <c r="R7108" s="2">
        <v>5.0761289826568995E-2</v>
      </c>
      <c r="S7108" s="2">
        <v>3.2653198290242151E-2</v>
      </c>
    </row>
    <row r="7109" spans="17:19">
      <c r="Q7109">
        <v>7104</v>
      </c>
      <c r="R7109" s="2">
        <v>2.9328942421096914E-2</v>
      </c>
      <c r="S7109" s="2">
        <v>2.7653555322365901E-2</v>
      </c>
    </row>
    <row r="7110" spans="17:19">
      <c r="Q7110">
        <v>7105</v>
      </c>
      <c r="R7110" s="2">
        <v>2.7867947504424812E-2</v>
      </c>
      <c r="S7110" s="2">
        <v>2.7191424541821517E-2</v>
      </c>
    </row>
    <row r="7111" spans="17:19">
      <c r="Q7111">
        <v>7106</v>
      </c>
      <c r="R7111" s="2">
        <v>2.622768437553008E-2</v>
      </c>
      <c r="S7111" s="2">
        <v>2.6597523631050252E-2</v>
      </c>
    </row>
    <row r="7112" spans="17:19">
      <c r="Q7112">
        <v>7107</v>
      </c>
      <c r="R7112" s="2">
        <v>5.6646713824036111E-2</v>
      </c>
      <c r="S7112" s="2">
        <v>3.3851062403984035E-2</v>
      </c>
    </row>
    <row r="7113" spans="17:19">
      <c r="Q7113">
        <v>7108</v>
      </c>
      <c r="R7113" s="2">
        <v>2.3306326950801152E-2</v>
      </c>
      <c r="S7113" s="2">
        <v>2.4190811346369939E-2</v>
      </c>
    </row>
    <row r="7114" spans="17:19">
      <c r="Q7114">
        <v>7109</v>
      </c>
      <c r="R7114" s="2">
        <v>2.868172539424307E-2</v>
      </c>
      <c r="S7114" s="2">
        <v>2.7454535948533511E-2</v>
      </c>
    </row>
    <row r="7115" spans="17:19">
      <c r="Q7115">
        <v>7110</v>
      </c>
      <c r="R7115" s="2">
        <v>3.3619112615845416E-2</v>
      </c>
      <c r="S7115" s="2">
        <v>2.8829899756272571E-2</v>
      </c>
    </row>
    <row r="7116" spans="17:19">
      <c r="Q7116">
        <v>7111</v>
      </c>
      <c r="R7116" s="2">
        <v>4.4161643328167764E-2</v>
      </c>
      <c r="S7116" s="2">
        <v>3.1263327016473649E-2</v>
      </c>
    </row>
    <row r="7117" spans="17:19">
      <c r="Q7117">
        <v>7112</v>
      </c>
      <c r="R7117" s="2">
        <v>3.6880669142896914E-2</v>
      </c>
      <c r="S7117" s="2">
        <v>2.9627458450347179E-2</v>
      </c>
    </row>
    <row r="7118" spans="17:19">
      <c r="Q7118">
        <v>7113</v>
      </c>
      <c r="R7118" s="2">
        <v>2.3283022223975006E-2</v>
      </c>
      <c r="S7118" s="2">
        <v>2.4356681012964863E-2</v>
      </c>
    </row>
    <row r="7119" spans="17:19">
      <c r="Q7119">
        <v>7114</v>
      </c>
      <c r="R7119" s="2">
        <v>5.0808390704636844E-2</v>
      </c>
      <c r="S7119" s="2">
        <v>3.2662914546245092E-2</v>
      </c>
    </row>
    <row r="7120" spans="17:19">
      <c r="Q7120">
        <v>7115</v>
      </c>
      <c r="R7120" s="2">
        <v>2.3477904870361502E-2</v>
      </c>
      <c r="S7120" s="2">
        <v>2.4937838858276423E-2</v>
      </c>
    </row>
    <row r="7121" spans="17:19">
      <c r="Q7121">
        <v>7116</v>
      </c>
      <c r="R7121" s="2">
        <v>2.4693510557772271E-2</v>
      </c>
      <c r="S7121" s="2">
        <v>2.589210098148622E-2</v>
      </c>
    </row>
    <row r="7122" spans="17:19">
      <c r="Q7122">
        <v>7117</v>
      </c>
      <c r="R7122" s="2">
        <v>2.4229248373318361E-2</v>
      </c>
      <c r="S7122" s="2">
        <v>2.5613279105858706E-2</v>
      </c>
    </row>
    <row r="7123" spans="17:19">
      <c r="Q7123">
        <v>7118</v>
      </c>
      <c r="R7123" s="2">
        <v>6.6875172284697693E-2</v>
      </c>
      <c r="S7123" s="2">
        <v>3.5876968429158856E-2</v>
      </c>
    </row>
    <row r="7124" spans="17:19">
      <c r="Q7124">
        <v>7119</v>
      </c>
      <c r="R7124" s="2">
        <v>3.0820315908817265E-2</v>
      </c>
      <c r="S7124" s="2">
        <v>2.8085993108279833E-2</v>
      </c>
    </row>
    <row r="7125" spans="17:19">
      <c r="Q7125">
        <v>7120</v>
      </c>
      <c r="R7125" s="2">
        <v>5.6207596317859286E-2</v>
      </c>
      <c r="S7125" s="2">
        <v>3.3762684951224357E-2</v>
      </c>
    </row>
    <row r="7126" spans="17:19">
      <c r="Q7126">
        <v>7121</v>
      </c>
      <c r="R7126" s="2">
        <v>2.5882989740059807E-2</v>
      </c>
      <c r="S7126" s="2">
        <v>2.6456690813623729E-2</v>
      </c>
    </row>
    <row r="7127" spans="17:19">
      <c r="Q7127">
        <v>7122</v>
      </c>
      <c r="R7127" s="2">
        <v>2.6392648380430365E-2</v>
      </c>
      <c r="S7127" s="2">
        <v>2.6662465232502604E-2</v>
      </c>
    </row>
    <row r="7128" spans="17:19">
      <c r="Q7128">
        <v>7123</v>
      </c>
      <c r="R7128" s="2">
        <v>3.4071644772538615E-2</v>
      </c>
      <c r="S7128" s="2">
        <v>2.8944209923117567E-2</v>
      </c>
    </row>
    <row r="7129" spans="17:19">
      <c r="Q7129">
        <v>7124</v>
      </c>
      <c r="R7129" s="2">
        <v>3.4305093715238238E-2</v>
      </c>
      <c r="S7129" s="2">
        <v>2.9002655950514288E-2</v>
      </c>
    </row>
    <row r="7130" spans="17:19">
      <c r="Q7130">
        <v>7125</v>
      </c>
      <c r="R7130" s="2">
        <v>5.6325770576895515E-2</v>
      </c>
      <c r="S7130" s="2">
        <v>3.3786482789690292E-2</v>
      </c>
    </row>
    <row r="7131" spans="17:19">
      <c r="Q7131">
        <v>7126</v>
      </c>
      <c r="R7131" s="2">
        <v>3.4043138119340427E-2</v>
      </c>
      <c r="S7131" s="2">
        <v>2.8937049190668002E-2</v>
      </c>
    </row>
    <row r="7132" spans="17:19">
      <c r="Q7132">
        <v>7127</v>
      </c>
      <c r="R7132" s="2">
        <v>3.4004738207948554E-2</v>
      </c>
      <c r="S7132" s="2">
        <v>2.8927394982649606E-2</v>
      </c>
    </row>
    <row r="7133" spans="17:19">
      <c r="Q7133">
        <v>7128</v>
      </c>
      <c r="R7133" s="2">
        <v>2.3304786601418621E-2</v>
      </c>
      <c r="S7133" s="2">
        <v>2.4197169728264391E-2</v>
      </c>
    </row>
    <row r="7134" spans="17:19">
      <c r="Q7134">
        <v>7129</v>
      </c>
      <c r="R7134" s="2">
        <v>2.9168641971416175E-2</v>
      </c>
      <c r="S7134" s="2">
        <v>2.7605001369639455E-2</v>
      </c>
    </row>
    <row r="7135" spans="17:19">
      <c r="Q7135">
        <v>7130</v>
      </c>
      <c r="R7135" s="2">
        <v>3.5463491904172868E-2</v>
      </c>
      <c r="S7135" s="2">
        <v>2.9287895057917464E-2</v>
      </c>
    </row>
    <row r="7136" spans="17:19">
      <c r="Q7136">
        <v>7131</v>
      </c>
      <c r="R7136" s="2">
        <v>2.6407793998155994E-2</v>
      </c>
      <c r="S7136" s="2">
        <v>2.6668355171758411E-2</v>
      </c>
    </row>
    <row r="7137" spans="17:19">
      <c r="Q7137">
        <v>7132</v>
      </c>
      <c r="R7137" s="2">
        <v>3.1333299906033445E-2</v>
      </c>
      <c r="S7137" s="2">
        <v>2.8227994533140982E-2</v>
      </c>
    </row>
    <row r="7138" spans="17:19">
      <c r="Q7138">
        <v>7133</v>
      </c>
      <c r="R7138" s="2">
        <v>3.0510286661765824E-2</v>
      </c>
      <c r="S7138" s="2">
        <v>2.7998654671194733E-2</v>
      </c>
    </row>
    <row r="7139" spans="17:19">
      <c r="Q7139">
        <v>7134</v>
      </c>
      <c r="R7139" s="2">
        <v>2.6998614800570184E-2</v>
      </c>
      <c r="S7139" s="2">
        <v>2.6889729801313135E-2</v>
      </c>
    </row>
    <row r="7140" spans="17:19">
      <c r="Q7140">
        <v>7135</v>
      </c>
      <c r="R7140" s="2">
        <v>4.1653142223040701E-2</v>
      </c>
      <c r="S7140" s="2">
        <v>3.0715692148602741E-2</v>
      </c>
    </row>
    <row r="7141" spans="17:19">
      <c r="Q7141">
        <v>7136</v>
      </c>
      <c r="R7141" s="2">
        <v>3.6022683554674827E-2</v>
      </c>
      <c r="S7141" s="2">
        <v>2.9423013568909116E-2</v>
      </c>
    </row>
    <row r="7142" spans="17:19">
      <c r="Q7142">
        <v>7137</v>
      </c>
      <c r="R7142" s="2">
        <v>4.9737023558831348E-2</v>
      </c>
      <c r="S7142" s="2">
        <v>3.2441297381393883E-2</v>
      </c>
    </row>
    <row r="7143" spans="17:19">
      <c r="Q7143">
        <v>7138</v>
      </c>
      <c r="R7143" s="2">
        <v>4.4953133431951176E-2</v>
      </c>
      <c r="S7143" s="2">
        <v>3.1433516221953214E-2</v>
      </c>
    </row>
    <row r="7144" spans="17:19">
      <c r="Q7144">
        <v>7139</v>
      </c>
      <c r="R7144" s="2">
        <v>2.3644941097681338E-2</v>
      </c>
      <c r="S7144" s="2">
        <v>2.513976917190397E-2</v>
      </c>
    </row>
    <row r="7145" spans="17:19">
      <c r="Q7145">
        <v>7140</v>
      </c>
      <c r="R7145" s="2">
        <v>3.5551139824647027E-2</v>
      </c>
      <c r="S7145" s="2">
        <v>2.9309177537065911E-2</v>
      </c>
    </row>
    <row r="7146" spans="17:19">
      <c r="Q7146">
        <v>7141</v>
      </c>
      <c r="R7146" s="2">
        <v>2.7878424727815303E-2</v>
      </c>
      <c r="S7146" s="2">
        <v>2.7194918222602164E-2</v>
      </c>
    </row>
    <row r="7147" spans="17:19">
      <c r="Q7147">
        <v>7142</v>
      </c>
      <c r="R7147" s="2">
        <v>4.9565334609880829E-2</v>
      </c>
      <c r="S7147" s="2">
        <v>3.2405660642933223E-2</v>
      </c>
    </row>
    <row r="7148" spans="17:19">
      <c r="Q7148">
        <v>7143</v>
      </c>
      <c r="R7148" s="2">
        <v>5.9229603938699915E-2</v>
      </c>
      <c r="S7148" s="2">
        <v>3.4368203497612097E-2</v>
      </c>
    </row>
    <row r="7149" spans="17:19">
      <c r="Q7149">
        <v>7144</v>
      </c>
      <c r="R7149" s="2">
        <v>6.0499200192855165E-2</v>
      </c>
      <c r="S7149" s="2">
        <v>3.462085226410562E-2</v>
      </c>
    </row>
    <row r="7150" spans="17:19">
      <c r="Q7150">
        <v>7145</v>
      </c>
      <c r="R7150" s="2">
        <v>5.1312727625464218E-2</v>
      </c>
      <c r="S7150" s="2">
        <v>3.2766803878917269E-2</v>
      </c>
    </row>
    <row r="7151" spans="17:19">
      <c r="Q7151">
        <v>7146</v>
      </c>
      <c r="R7151" s="2">
        <v>4.9202369811292515E-2</v>
      </c>
      <c r="S7151" s="2">
        <v>3.2330205920512979E-2</v>
      </c>
    </row>
    <row r="7152" spans="17:19">
      <c r="Q7152">
        <v>7147</v>
      </c>
      <c r="R7152" s="2">
        <v>3.5890516381167595E-2</v>
      </c>
      <c r="S7152" s="2">
        <v>2.9391217396576241E-2</v>
      </c>
    </row>
    <row r="7153" spans="17:19">
      <c r="Q7153">
        <v>7148</v>
      </c>
      <c r="R7153" s="2">
        <v>3.2274858346902691E-2</v>
      </c>
      <c r="S7153" s="2">
        <v>2.8481449406085768E-2</v>
      </c>
    </row>
    <row r="7154" spans="17:19">
      <c r="Q7154">
        <v>7149</v>
      </c>
      <c r="R7154" s="2">
        <v>2.333430756423192E-2</v>
      </c>
      <c r="S7154" s="2">
        <v>2.4668505725153243E-2</v>
      </c>
    </row>
    <row r="7155" spans="17:19">
      <c r="Q7155">
        <v>7150</v>
      </c>
      <c r="R7155" s="2">
        <v>5.874884738553534E-2</v>
      </c>
      <c r="S7155" s="2">
        <v>3.4272278380862171E-2</v>
      </c>
    </row>
    <row r="7156" spans="17:19">
      <c r="Q7156">
        <v>7151</v>
      </c>
      <c r="R7156" s="2">
        <v>2.9708283964963979E-2</v>
      </c>
      <c r="S7156" s="2">
        <v>2.7766696925545543E-2</v>
      </c>
    </row>
    <row r="7157" spans="17:19">
      <c r="Q7157">
        <v>7152</v>
      </c>
      <c r="R7157" s="2">
        <v>2.8881991945981934E-2</v>
      </c>
      <c r="S7157" s="2">
        <v>2.75169886246154E-2</v>
      </c>
    </row>
    <row r="7158" spans="17:19">
      <c r="Q7158">
        <v>7153</v>
      </c>
      <c r="R7158" s="2">
        <v>4.4111799081625463E-2</v>
      </c>
      <c r="S7158" s="2">
        <v>3.125257077740895E-2</v>
      </c>
    </row>
    <row r="7159" spans="17:19">
      <c r="Q7159">
        <v>7154</v>
      </c>
      <c r="R7159" s="2">
        <v>2.4881118853101319E-2</v>
      </c>
      <c r="S7159" s="2">
        <v>2.2775109001819047E-2</v>
      </c>
    </row>
    <row r="7160" spans="17:19">
      <c r="Q7160">
        <v>7155</v>
      </c>
      <c r="R7160" s="2">
        <v>2.4649563589574573E-2</v>
      </c>
      <c r="S7160" s="2">
        <v>2.2899751958289916E-2</v>
      </c>
    </row>
    <row r="7161" spans="17:19">
      <c r="Q7161">
        <v>7156</v>
      </c>
      <c r="R7161" s="2">
        <v>6.7312186567359086E-2</v>
      </c>
      <c r="S7161" s="2">
        <v>3.5962394817626912E-2</v>
      </c>
    </row>
    <row r="7162" spans="17:19">
      <c r="Q7162">
        <v>7157</v>
      </c>
      <c r="R7162" s="2">
        <v>3.974565062500033E-2</v>
      </c>
      <c r="S7162" s="2">
        <v>3.0289252800334142E-2</v>
      </c>
    </row>
    <row r="7163" spans="17:19">
      <c r="Q7163">
        <v>7158</v>
      </c>
      <c r="R7163" s="2">
        <v>6.0127859987268689E-2</v>
      </c>
      <c r="S7163" s="2">
        <v>3.4547054132069405E-2</v>
      </c>
    </row>
    <row r="7164" spans="17:19">
      <c r="Q7164">
        <v>7159</v>
      </c>
      <c r="R7164" s="2">
        <v>4.2700548528437E-2</v>
      </c>
      <c r="S7164" s="2">
        <v>3.0945991571329788E-2</v>
      </c>
    </row>
    <row r="7165" spans="17:19">
      <c r="Q7165">
        <v>7160</v>
      </c>
      <c r="R7165" s="2">
        <v>4.0561353816649964E-2</v>
      </c>
      <c r="S7165" s="2">
        <v>3.0472808819241713E-2</v>
      </c>
    </row>
    <row r="7166" spans="17:19">
      <c r="Q7166">
        <v>7161</v>
      </c>
      <c r="R7166" s="2">
        <v>3.9266385879877505E-2</v>
      </c>
      <c r="S7166" s="2">
        <v>3.0180493369038039E-2</v>
      </c>
    </row>
    <row r="7167" spans="17:19">
      <c r="Q7167">
        <v>7162</v>
      </c>
      <c r="R7167" s="2">
        <v>2.6143021933765817E-2</v>
      </c>
      <c r="S7167" s="2">
        <v>2.2203890491745204E-2</v>
      </c>
    </row>
    <row r="7168" spans="17:19">
      <c r="Q7168">
        <v>7163</v>
      </c>
      <c r="R7168" s="2">
        <v>5.9092740731048053E-2</v>
      </c>
      <c r="S7168" s="2">
        <v>3.4340909907939962E-2</v>
      </c>
    </row>
    <row r="7169" spans="17:19">
      <c r="Q7169">
        <v>7164</v>
      </c>
      <c r="R7169" s="2">
        <v>3.6742093405388435E-2</v>
      </c>
      <c r="S7169" s="2">
        <v>2.9594659606065467E-2</v>
      </c>
    </row>
    <row r="7170" spans="17:19">
      <c r="Q7170">
        <v>7165</v>
      </c>
      <c r="R7170" s="2">
        <v>3.4829910066128192E-2</v>
      </c>
      <c r="S7170" s="2">
        <v>2.9132830617952958E-2</v>
      </c>
    </row>
    <row r="7171" spans="17:19">
      <c r="Q7171">
        <v>7166</v>
      </c>
      <c r="R7171" s="2">
        <v>6.9985892654436888E-2</v>
      </c>
      <c r="S7171" s="2">
        <v>3.6483462381394896E-2</v>
      </c>
    </row>
    <row r="7172" spans="17:19">
      <c r="Q7172">
        <v>7167</v>
      </c>
      <c r="R7172" s="2">
        <v>3.5895470596443713E-2</v>
      </c>
      <c r="S7172" s="2">
        <v>2.9392410785696266E-2</v>
      </c>
    </row>
    <row r="7173" spans="17:19">
      <c r="Q7173">
        <v>7168</v>
      </c>
      <c r="R7173" s="2">
        <v>4.7371701904429186E-2</v>
      </c>
      <c r="S7173" s="2">
        <v>3.194708884562085E-2</v>
      </c>
    </row>
    <row r="7174" spans="17:19">
      <c r="Q7174">
        <v>7169</v>
      </c>
      <c r="R7174" s="2">
        <v>4.556762270009642E-2</v>
      </c>
      <c r="S7174" s="2">
        <v>3.1564886603987617E-2</v>
      </c>
    </row>
    <row r="7175" spans="17:19">
      <c r="Q7175">
        <v>7170</v>
      </c>
      <c r="R7175" s="2">
        <v>6.6533174717489249E-2</v>
      </c>
      <c r="S7175" s="2">
        <v>3.5810062010654703E-2</v>
      </c>
    </row>
    <row r="7176" spans="17:19">
      <c r="Q7176">
        <v>7171</v>
      </c>
      <c r="R7176" s="2">
        <v>2.4513766506736055E-2</v>
      </c>
      <c r="S7176" s="2">
        <v>2.2977385142171972E-2</v>
      </c>
    </row>
    <row r="7177" spans="17:19">
      <c r="Q7177">
        <v>7172</v>
      </c>
      <c r="R7177" s="2">
        <v>2.370641888682648E-2</v>
      </c>
      <c r="S7177" s="2">
        <v>2.3565574833459901E-2</v>
      </c>
    </row>
    <row r="7178" spans="17:19">
      <c r="Q7178">
        <v>7173</v>
      </c>
      <c r="R7178" s="2">
        <v>5.4727212253667022E-2</v>
      </c>
      <c r="S7178" s="2">
        <v>3.3463661572411645E-2</v>
      </c>
    </row>
    <row r="7179" spans="17:19">
      <c r="Q7179">
        <v>7174</v>
      </c>
      <c r="R7179" s="2">
        <v>2.9473977185650438E-2</v>
      </c>
      <c r="S7179" s="2">
        <v>2.7697096926788234E-2</v>
      </c>
    </row>
    <row r="7180" spans="17:19">
      <c r="Q7180">
        <v>7175</v>
      </c>
      <c r="R7180" s="2">
        <v>3.1994143043239706E-2</v>
      </c>
      <c r="S7180" s="2">
        <v>2.8406780473809318E-2</v>
      </c>
    </row>
    <row r="7181" spans="17:19">
      <c r="Q7181">
        <v>7176</v>
      </c>
      <c r="R7181" s="2">
        <v>4.1074496469325782E-2</v>
      </c>
      <c r="S7181" s="2">
        <v>3.0587344506506499E-2</v>
      </c>
    </row>
    <row r="7182" spans="17:19">
      <c r="Q7182">
        <v>7177</v>
      </c>
      <c r="R7182" s="2">
        <v>6.9008242928423863E-2</v>
      </c>
      <c r="S7182" s="2">
        <v>3.6293236514420797E-2</v>
      </c>
    </row>
    <row r="7183" spans="17:19">
      <c r="Q7183">
        <v>7178</v>
      </c>
      <c r="R7183" s="2">
        <v>3.4885570243184623E-2</v>
      </c>
      <c r="S7183" s="2">
        <v>2.9146541808956553E-2</v>
      </c>
    </row>
    <row r="7184" spans="17:19">
      <c r="Q7184">
        <v>7179</v>
      </c>
      <c r="R7184" s="2">
        <v>2.3539345048188026E-2</v>
      </c>
      <c r="S7184" s="2">
        <v>2.501944238045594E-2</v>
      </c>
    </row>
    <row r="7185" spans="17:19">
      <c r="Q7185">
        <v>7180</v>
      </c>
      <c r="R7185" s="2">
        <v>3.4884129851667244E-2</v>
      </c>
      <c r="S7185" s="2">
        <v>2.9146187208430485E-2</v>
      </c>
    </row>
    <row r="7186" spans="17:19">
      <c r="Q7186">
        <v>7181</v>
      </c>
      <c r="R7186" s="2">
        <v>3.0676376417970771E-2</v>
      </c>
      <c r="S7186" s="2">
        <v>2.8045593217134228E-2</v>
      </c>
    </row>
    <row r="7187" spans="17:19">
      <c r="Q7187">
        <v>7182</v>
      </c>
      <c r="R7187" s="2">
        <v>6.6234278244154079E-2</v>
      </c>
      <c r="S7187" s="2">
        <v>3.5751548353013606E-2</v>
      </c>
    </row>
    <row r="7188" spans="17:19">
      <c r="Q7188">
        <v>7183</v>
      </c>
      <c r="R7188" s="2">
        <v>3.1638802516588189E-2</v>
      </c>
      <c r="S7188" s="2">
        <v>2.831119296604865E-2</v>
      </c>
    </row>
    <row r="7189" spans="17:19">
      <c r="Q7189">
        <v>7184</v>
      </c>
      <c r="R7189" s="2">
        <v>3.8208386097234162E-2</v>
      </c>
      <c r="S7189" s="2">
        <v>2.9937783341444923E-2</v>
      </c>
    </row>
    <row r="7190" spans="17:19">
      <c r="Q7190">
        <v>7185</v>
      </c>
      <c r="R7190" s="2">
        <v>2.6609992574636199E-2</v>
      </c>
      <c r="S7190" s="2">
        <v>2.2021602961545979E-2</v>
      </c>
    </row>
    <row r="7191" spans="17:19">
      <c r="Q7191">
        <v>7186</v>
      </c>
      <c r="R7191" s="2">
        <v>2.7595245194625292E-2</v>
      </c>
      <c r="S7191" s="2">
        <v>2.1668108916977409E-2</v>
      </c>
    </row>
    <row r="7192" spans="17:19">
      <c r="Q7192">
        <v>7187</v>
      </c>
      <c r="R7192" s="2">
        <v>2.7034701161520285E-2</v>
      </c>
      <c r="S7192" s="2">
        <v>2.1864725141501815E-2</v>
      </c>
    </row>
    <row r="7193" spans="17:19">
      <c r="Q7193">
        <v>7188</v>
      </c>
      <c r="R7193" s="2">
        <v>2.3713052528882499E-2</v>
      </c>
      <c r="S7193" s="2">
        <v>2.3559139128060659E-2</v>
      </c>
    </row>
    <row r="7194" spans="17:19">
      <c r="Q7194">
        <v>7189</v>
      </c>
      <c r="R7194" s="2">
        <v>3.500189201848522E-2</v>
      </c>
      <c r="S7194" s="2">
        <v>2.9175139712388928E-2</v>
      </c>
    </row>
    <row r="7195" spans="17:19">
      <c r="Q7195">
        <v>7190</v>
      </c>
      <c r="R7195" s="2">
        <v>4.3325032945025523E-2</v>
      </c>
      <c r="S7195" s="2">
        <v>3.1082152354844923E-2</v>
      </c>
    </row>
    <row r="7196" spans="17:19">
      <c r="Q7196">
        <v>7191</v>
      </c>
      <c r="R7196" s="2">
        <v>3.0468314509287723E-2</v>
      </c>
      <c r="S7196" s="2">
        <v>2.7986736882274717E-2</v>
      </c>
    </row>
    <row r="7197" spans="17:19">
      <c r="Q7197">
        <v>7192</v>
      </c>
      <c r="R7197" s="2">
        <v>2.8410600928371419E-2</v>
      </c>
      <c r="S7197" s="2">
        <v>2.7368624260033926E-2</v>
      </c>
    </row>
    <row r="7198" spans="17:19">
      <c r="Q7198">
        <v>7193</v>
      </c>
      <c r="R7198" s="2">
        <v>2.4361341045726688E-2</v>
      </c>
      <c r="S7198" s="2">
        <v>2.5698080828601325E-2</v>
      </c>
    </row>
    <row r="7199" spans="17:19">
      <c r="Q7199">
        <v>7194</v>
      </c>
      <c r="R7199" s="2">
        <v>3.2558008369984209E-2</v>
      </c>
      <c r="S7199" s="2">
        <v>2.8556055350946644E-2</v>
      </c>
    </row>
    <row r="7200" spans="17:19">
      <c r="Q7200">
        <v>7195</v>
      </c>
      <c r="R7200" s="2">
        <v>2.4060749140656295E-2</v>
      </c>
      <c r="S7200" s="2">
        <v>2.3270973556550473E-2</v>
      </c>
    </row>
    <row r="7201" spans="17:19">
      <c r="Q7201">
        <v>7196</v>
      </c>
      <c r="R7201" s="2">
        <v>4.2706538961949321E-2</v>
      </c>
      <c r="S7201" s="2">
        <v>3.0947301639932506E-2</v>
      </c>
    </row>
    <row r="7202" spans="17:19">
      <c r="Q7202">
        <v>7197</v>
      </c>
      <c r="R7202" s="2">
        <v>2.8361880572919006E-2</v>
      </c>
      <c r="S7202" s="2">
        <v>2.7353010879729696E-2</v>
      </c>
    </row>
    <row r="7203" spans="17:19">
      <c r="Q7203">
        <v>7198</v>
      </c>
      <c r="R7203" s="2">
        <v>2.3299453484022747E-2</v>
      </c>
      <c r="S7203" s="2">
        <v>2.4546407411162825E-2</v>
      </c>
    </row>
    <row r="7204" spans="17:19">
      <c r="Q7204">
        <v>7199</v>
      </c>
      <c r="R7204" s="2">
        <v>3.7533767680431977E-2</v>
      </c>
      <c r="S7204" s="2">
        <v>2.9780963985308107E-2</v>
      </c>
    </row>
    <row r="7205" spans="17:19">
      <c r="Q7205">
        <v>7200</v>
      </c>
      <c r="R7205" s="2">
        <v>2.8539056868981592E-2</v>
      </c>
      <c r="S7205" s="2">
        <v>2.7409530618753869E-2</v>
      </c>
    </row>
    <row r="7206" spans="17:19">
      <c r="Q7206">
        <v>7201</v>
      </c>
      <c r="R7206" s="2">
        <v>4.3961765790348981E-2</v>
      </c>
      <c r="S7206" s="2">
        <v>3.1220165621345861E-2</v>
      </c>
    </row>
    <row r="7207" spans="17:19">
      <c r="Q7207">
        <v>7202</v>
      </c>
      <c r="R7207" s="2">
        <v>3.4837289682429017E-2</v>
      </c>
      <c r="S7207" s="2">
        <v>2.9134649509603837E-2</v>
      </c>
    </row>
    <row r="7208" spans="17:19">
      <c r="Q7208">
        <v>7203</v>
      </c>
      <c r="R7208" s="2">
        <v>2.8687318662193206E-2</v>
      </c>
      <c r="S7208" s="2">
        <v>2.745629147298688E-2</v>
      </c>
    </row>
    <row r="7209" spans="17:19">
      <c r="Q7209">
        <v>7204</v>
      </c>
      <c r="R7209" s="2">
        <v>2.8461474887781245E-2</v>
      </c>
      <c r="S7209" s="2">
        <v>2.7384869482467732E-2</v>
      </c>
    </row>
    <row r="7210" spans="17:19">
      <c r="Q7210">
        <v>7205</v>
      </c>
      <c r="R7210" s="2">
        <v>2.9757178015228553E-2</v>
      </c>
      <c r="S7210" s="2">
        <v>2.0986387281016903E-2</v>
      </c>
    </row>
    <row r="7211" spans="17:19">
      <c r="Q7211">
        <v>7206</v>
      </c>
      <c r="R7211" s="2">
        <v>4.5539452816674542E-2</v>
      </c>
      <c r="S7211" s="2">
        <v>3.1558878144480572E-2</v>
      </c>
    </row>
    <row r="7212" spans="17:19">
      <c r="Q7212">
        <v>7207</v>
      </c>
      <c r="R7212" s="2">
        <v>2.9804153828775364E-2</v>
      </c>
      <c r="S7212" s="2">
        <v>2.779492128419405E-2</v>
      </c>
    </row>
    <row r="7213" spans="17:19">
      <c r="Q7213">
        <v>7208</v>
      </c>
      <c r="R7213" s="2">
        <v>5.0292549882915691E-2</v>
      </c>
      <c r="S7213" s="2">
        <v>3.2556371451838477E-2</v>
      </c>
    </row>
    <row r="7214" spans="17:19">
      <c r="Q7214">
        <v>7209</v>
      </c>
      <c r="R7214" s="2">
        <v>2.8934770822400646E-2</v>
      </c>
      <c r="S7214" s="2">
        <v>2.7533312673992134E-2</v>
      </c>
    </row>
    <row r="7215" spans="17:19">
      <c r="Q7215">
        <v>7210</v>
      </c>
      <c r="R7215" s="2">
        <v>3.9735732636314622E-2</v>
      </c>
      <c r="S7215" s="2">
        <v>3.0287009166003701E-2</v>
      </c>
    </row>
    <row r="7216" spans="17:19">
      <c r="Q7216">
        <v>7211</v>
      </c>
      <c r="R7216" s="2">
        <v>3.6986203070971599E-2</v>
      </c>
      <c r="S7216" s="2">
        <v>2.9652381994571528E-2</v>
      </c>
    </row>
    <row r="7217" spans="17:19">
      <c r="Q7217">
        <v>7212</v>
      </c>
      <c r="R7217" s="2">
        <v>4.723809771010043E-2</v>
      </c>
      <c r="S7217" s="2">
        <v>3.1918951138295765E-2</v>
      </c>
    </row>
    <row r="7218" spans="17:19">
      <c r="Q7218">
        <v>7213</v>
      </c>
      <c r="R7218" s="2">
        <v>2.408542698516198E-2</v>
      </c>
      <c r="S7218" s="2">
        <v>2.5514323930968509E-2</v>
      </c>
    </row>
    <row r="7219" spans="17:19">
      <c r="Q7219">
        <v>7214</v>
      </c>
      <c r="R7219" s="2">
        <v>3.1258516979860797E-2</v>
      </c>
      <c r="S7219" s="2">
        <v>2.8207477865367772E-2</v>
      </c>
    </row>
    <row r="7220" spans="17:19">
      <c r="Q7220">
        <v>7215</v>
      </c>
      <c r="R7220" s="2">
        <v>2.5383423197802991E-2</v>
      </c>
      <c r="S7220" s="2">
        <v>2.6237476266976131E-2</v>
      </c>
    </row>
    <row r="7221" spans="17:19">
      <c r="Q7221">
        <v>7216</v>
      </c>
      <c r="R7221" s="2">
        <v>5.2913165037131255E-2</v>
      </c>
      <c r="S7221" s="2">
        <v>3.3094775346545015E-2</v>
      </c>
    </row>
    <row r="7222" spans="17:19">
      <c r="Q7222">
        <v>7217</v>
      </c>
      <c r="R7222" s="2">
        <v>3.5560851055897597E-2</v>
      </c>
      <c r="S7222" s="2">
        <v>2.9311533165344204E-2</v>
      </c>
    </row>
    <row r="7223" spans="17:19">
      <c r="Q7223">
        <v>7218</v>
      </c>
      <c r="R7223" s="2">
        <v>3.3790327263425943E-2</v>
      </c>
      <c r="S7223" s="2">
        <v>2.8873310769658558E-2</v>
      </c>
    </row>
    <row r="7224" spans="17:19">
      <c r="Q7224">
        <v>7219</v>
      </c>
      <c r="R7224" s="2">
        <v>6.6521568258428421E-2</v>
      </c>
      <c r="S7224" s="2">
        <v>3.5807790552829483E-2</v>
      </c>
    </row>
    <row r="7225" spans="17:19">
      <c r="Q7225">
        <v>7220</v>
      </c>
      <c r="R7225" s="2">
        <v>2.819633899199897E-2</v>
      </c>
      <c r="S7225" s="2">
        <v>2.146795700995301E-2</v>
      </c>
    </row>
    <row r="7226" spans="17:19">
      <c r="Q7226">
        <v>7221</v>
      </c>
      <c r="R7226" s="2">
        <v>3.4439889827852628E-2</v>
      </c>
      <c r="S7226" s="2">
        <v>2.9036248289911429E-2</v>
      </c>
    </row>
    <row r="7227" spans="17:19">
      <c r="Q7227">
        <v>7222</v>
      </c>
      <c r="R7227" s="2">
        <v>2.3512445557470094E-2</v>
      </c>
      <c r="S7227" s="2">
        <v>2.4985053475399734E-2</v>
      </c>
    </row>
    <row r="7228" spans="17:19">
      <c r="Q7228">
        <v>7223</v>
      </c>
      <c r="R7228" s="2">
        <v>2.8851233498251215E-2</v>
      </c>
      <c r="S7228" s="2">
        <v>2.7507449782341598E-2</v>
      </c>
    </row>
    <row r="7229" spans="17:19">
      <c r="Q7229">
        <v>7224</v>
      </c>
      <c r="R7229" s="2">
        <v>5.2058502823933102E-2</v>
      </c>
      <c r="S7229" s="2">
        <v>3.2919945761048716E-2</v>
      </c>
    </row>
    <row r="7230" spans="17:19">
      <c r="Q7230">
        <v>7225</v>
      </c>
      <c r="R7230" s="2">
        <v>4.5127193313006637E-2</v>
      </c>
      <c r="S7230" s="2">
        <v>3.1470793540190646E-2</v>
      </c>
    </row>
    <row r="7231" spans="17:19">
      <c r="Q7231">
        <v>7226</v>
      </c>
      <c r="R7231" s="2">
        <v>6.3551730933743417E-2</v>
      </c>
      <c r="S7231" s="2">
        <v>3.5224658948872965E-2</v>
      </c>
    </row>
    <row r="7232" spans="17:19">
      <c r="Q7232">
        <v>7227</v>
      </c>
      <c r="R7232" s="2">
        <v>2.6845493224941473E-2</v>
      </c>
      <c r="S7232" s="2">
        <v>2.683381762797981E-2</v>
      </c>
    </row>
    <row r="7233" spans="17:19">
      <c r="Q7233">
        <v>7228</v>
      </c>
      <c r="R7233" s="2">
        <v>2.491566983164157E-2</v>
      </c>
      <c r="S7233" s="2">
        <v>2.6010262207901685E-2</v>
      </c>
    </row>
    <row r="7234" spans="17:19">
      <c r="Q7234">
        <v>7229</v>
      </c>
      <c r="R7234" s="2">
        <v>4.5553480709000761E-2</v>
      </c>
      <c r="S7234" s="2">
        <v>3.1561870370181579E-2</v>
      </c>
    </row>
    <row r="7235" spans="17:19">
      <c r="Q7235">
        <v>7230</v>
      </c>
      <c r="R7235" s="2">
        <v>5.0610162115013763E-2</v>
      </c>
      <c r="S7235" s="2">
        <v>3.2622006483297925E-2</v>
      </c>
    </row>
    <row r="7236" spans="17:19">
      <c r="Q7236">
        <v>7231</v>
      </c>
      <c r="R7236" s="2">
        <v>3.754290016418324E-2</v>
      </c>
      <c r="S7236" s="2">
        <v>2.9783098385284874E-2</v>
      </c>
    </row>
    <row r="7237" spans="17:19">
      <c r="Q7237">
        <v>7232</v>
      </c>
      <c r="R7237" s="2">
        <v>2.3339967895769812E-2</v>
      </c>
      <c r="S7237" s="2">
        <v>2.4083804626147051E-2</v>
      </c>
    </row>
    <row r="7238" spans="17:19">
      <c r="Q7238">
        <v>7233</v>
      </c>
      <c r="R7238" s="2">
        <v>2.7716537343398968E-2</v>
      </c>
      <c r="S7238" s="2">
        <v>2.1626905472745966E-2</v>
      </c>
    </row>
    <row r="7239" spans="17:19">
      <c r="Q7239">
        <v>7234</v>
      </c>
      <c r="R7239" s="2">
        <v>5.2596686969840989E-2</v>
      </c>
      <c r="S7239" s="2">
        <v>3.3030117744889037E-2</v>
      </c>
    </row>
    <row r="7240" spans="17:19">
      <c r="Q7240">
        <v>7235</v>
      </c>
      <c r="R7240" s="2">
        <v>4.4232568400707807E-2</v>
      </c>
      <c r="S7240" s="2">
        <v>3.1278624385444834E-2</v>
      </c>
    </row>
    <row r="7241" spans="17:19">
      <c r="Q7241">
        <v>7236</v>
      </c>
      <c r="R7241" s="2">
        <v>5.6100872789681497E-2</v>
      </c>
      <c r="S7241" s="2">
        <v>3.3741184146585307E-2</v>
      </c>
    </row>
    <row r="7242" spans="17:19">
      <c r="Q7242">
        <v>7237</v>
      </c>
      <c r="R7242" s="2">
        <v>6.5211865558722715E-2</v>
      </c>
      <c r="S7242" s="2">
        <v>3.5551109945429878E-2</v>
      </c>
    </row>
    <row r="7243" spans="17:19">
      <c r="Q7243">
        <v>7238</v>
      </c>
      <c r="R7243" s="2">
        <v>3.3425873471109424E-2</v>
      </c>
      <c r="S7243" s="2">
        <v>2.8780658821508227E-2</v>
      </c>
    </row>
    <row r="7244" spans="17:19">
      <c r="Q7244">
        <v>7239</v>
      </c>
      <c r="R7244" s="2">
        <v>3.559164172117063E-2</v>
      </c>
      <c r="S7244" s="2">
        <v>2.9318998789941039E-2</v>
      </c>
    </row>
    <row r="7245" spans="17:19">
      <c r="Q7245">
        <v>7240</v>
      </c>
      <c r="R7245" s="2">
        <v>3.3182277146803982E-2</v>
      </c>
      <c r="S7245" s="2">
        <v>2.8718201468575014E-2</v>
      </c>
    </row>
    <row r="7246" spans="17:19">
      <c r="Q7246">
        <v>7241</v>
      </c>
      <c r="R7246" s="2">
        <v>4.1040232599043935E-2</v>
      </c>
      <c r="S7246" s="2">
        <v>3.0579718124760701E-2</v>
      </c>
    </row>
    <row r="7247" spans="17:19">
      <c r="Q7247">
        <v>7242</v>
      </c>
      <c r="R7247" s="2">
        <v>2.5593915557682385E-2</v>
      </c>
      <c r="S7247" s="2">
        <v>2.2435171135720459E-2</v>
      </c>
    </row>
    <row r="7248" spans="17:19">
      <c r="Q7248">
        <v>7243</v>
      </c>
      <c r="R7248" s="2">
        <v>2.3944105735726497E-2</v>
      </c>
      <c r="S7248" s="2">
        <v>2.3359018797614758E-2</v>
      </c>
    </row>
    <row r="7249" spans="17:19">
      <c r="Q7249">
        <v>7244</v>
      </c>
      <c r="R7249" s="2">
        <v>5.3793928710393811E-2</v>
      </c>
      <c r="S7249" s="2">
        <v>3.3274236384873847E-2</v>
      </c>
    </row>
    <row r="7250" spans="17:19">
      <c r="Q7250">
        <v>7245</v>
      </c>
      <c r="R7250" s="2">
        <v>4.1840182198451939E-2</v>
      </c>
      <c r="S7250" s="2">
        <v>3.0757003771113078E-2</v>
      </c>
    </row>
    <row r="7251" spans="17:19">
      <c r="Q7251">
        <v>7246</v>
      </c>
      <c r="R7251" s="2">
        <v>3.3806322389611357E-2</v>
      </c>
      <c r="S7251" s="2">
        <v>2.8877356069873891E-2</v>
      </c>
    </row>
    <row r="7252" spans="17:19">
      <c r="Q7252">
        <v>7247</v>
      </c>
      <c r="R7252" s="2">
        <v>3.2976030095424214E-2</v>
      </c>
      <c r="S7252" s="2">
        <v>2.8664972228606499E-2</v>
      </c>
    </row>
    <row r="7253" spans="17:19">
      <c r="Q7253">
        <v>7248</v>
      </c>
      <c r="R7253" s="2">
        <v>2.3432466100506331E-2</v>
      </c>
      <c r="S7253" s="2">
        <v>2.486890303854946E-2</v>
      </c>
    </row>
    <row r="7254" spans="17:19">
      <c r="Q7254">
        <v>7249</v>
      </c>
      <c r="R7254" s="2">
        <v>2.3553176841687399E-2</v>
      </c>
      <c r="S7254" s="2">
        <v>2.5036434746875766E-2</v>
      </c>
    </row>
    <row r="7255" spans="17:19">
      <c r="Q7255">
        <v>7250</v>
      </c>
      <c r="R7255" s="2">
        <v>3.4850501201555785E-2</v>
      </c>
      <c r="S7255" s="2">
        <v>2.9137905043577536E-2</v>
      </c>
    </row>
    <row r="7256" spans="17:19">
      <c r="Q7256">
        <v>7251</v>
      </c>
      <c r="R7256" s="2">
        <v>2.4131533761307142E-2</v>
      </c>
      <c r="S7256" s="2">
        <v>2.3220597305378819E-2</v>
      </c>
    </row>
    <row r="7257" spans="17:19">
      <c r="Q7257">
        <v>7252</v>
      </c>
      <c r="R7257" s="2">
        <v>2.8809496227187596E-2</v>
      </c>
      <c r="S7257" s="2">
        <v>2.1273020942454212E-2</v>
      </c>
    </row>
    <row r="7258" spans="17:19">
      <c r="Q7258">
        <v>7253</v>
      </c>
      <c r="R7258" s="2">
        <v>3.3406321361322537E-2</v>
      </c>
      <c r="S7258" s="2">
        <v>2.8775661743475997E-2</v>
      </c>
    </row>
    <row r="7259" spans="17:19">
      <c r="Q7259">
        <v>7254</v>
      </c>
      <c r="R7259" s="2">
        <v>3.5418415910404406E-2</v>
      </c>
      <c r="S7259" s="2">
        <v>2.9276934304818182E-2</v>
      </c>
    </row>
    <row r="7260" spans="17:19">
      <c r="Q7260">
        <v>7255</v>
      </c>
      <c r="R7260" s="2">
        <v>2.3304478305369296E-2</v>
      </c>
      <c r="S7260" s="2">
        <v>2.4569028198377217E-2</v>
      </c>
    </row>
    <row r="7261" spans="17:19">
      <c r="Q7261">
        <v>7256</v>
      </c>
      <c r="R7261" s="2">
        <v>2.799547044501716E-2</v>
      </c>
      <c r="S7261" s="2">
        <v>2.15337521571109E-2</v>
      </c>
    </row>
    <row r="7262" spans="17:19">
      <c r="Q7262">
        <v>7257</v>
      </c>
      <c r="R7262" s="2">
        <v>4.1224721468001137E-2</v>
      </c>
      <c r="S7262" s="2">
        <v>3.0620745882027366E-2</v>
      </c>
    </row>
    <row r="7263" spans="17:19">
      <c r="Q7263">
        <v>7258</v>
      </c>
      <c r="R7263" s="2">
        <v>3.5489556224975446E-2</v>
      </c>
      <c r="S7263" s="2">
        <v>2.9294228083413393E-2</v>
      </c>
    </row>
    <row r="7264" spans="17:19">
      <c r="Q7264">
        <v>7259</v>
      </c>
      <c r="R7264" s="2">
        <v>2.3284759022443278E-2</v>
      </c>
      <c r="S7264" s="2">
        <v>2.4325003365909793E-2</v>
      </c>
    </row>
    <row r="7265" spans="17:19">
      <c r="Q7265">
        <v>7260</v>
      </c>
      <c r="R7265" s="2">
        <v>4.6378738958389634E-2</v>
      </c>
      <c r="S7265" s="2">
        <v>3.1737342542898721E-2</v>
      </c>
    </row>
    <row r="7266" spans="17:19">
      <c r="Q7266">
        <v>7261</v>
      </c>
      <c r="R7266" s="2">
        <v>2.3445800894684996E-2</v>
      </c>
      <c r="S7266" s="2">
        <v>2.4890093134081782E-2</v>
      </c>
    </row>
    <row r="7267" spans="17:19">
      <c r="Q7267">
        <v>7262</v>
      </c>
      <c r="R7267" s="2">
        <v>6.8929887462283762E-2</v>
      </c>
      <c r="S7267" s="2">
        <v>3.6277975745259157E-2</v>
      </c>
    </row>
    <row r="7268" spans="17:19">
      <c r="Q7268">
        <v>7263</v>
      </c>
      <c r="R7268" s="2">
        <v>3.6417082070765674E-2</v>
      </c>
      <c r="S7268" s="2">
        <v>2.9517405338155597E-2</v>
      </c>
    </row>
    <row r="7269" spans="17:19">
      <c r="Q7269">
        <v>7264</v>
      </c>
      <c r="R7269" s="2">
        <v>2.3323955746442408E-2</v>
      </c>
      <c r="S7269" s="2">
        <v>2.463841134669547E-2</v>
      </c>
    </row>
    <row r="7270" spans="17:19">
      <c r="Q7270">
        <v>7265</v>
      </c>
      <c r="R7270" s="2">
        <v>3.806775938965902E-2</v>
      </c>
      <c r="S7270" s="2">
        <v>2.990523266711561E-2</v>
      </c>
    </row>
    <row r="7271" spans="17:19">
      <c r="Q7271">
        <v>7266</v>
      </c>
      <c r="R7271" s="2">
        <v>2.3287903084832248E-2</v>
      </c>
      <c r="S7271" s="2">
        <v>2.4475249082694411E-2</v>
      </c>
    </row>
    <row r="7272" spans="17:19">
      <c r="Q7272">
        <v>7267</v>
      </c>
      <c r="R7272" s="2">
        <v>2.9194397243608519E-2</v>
      </c>
      <c r="S7272" s="2">
        <v>2.7612833665589746E-2</v>
      </c>
    </row>
    <row r="7273" spans="17:19">
      <c r="Q7273">
        <v>7268</v>
      </c>
      <c r="R7273" s="2">
        <v>3.3708283906031963E-2</v>
      </c>
      <c r="S7273" s="2">
        <v>2.8852534007442969E-2</v>
      </c>
    </row>
    <row r="7274" spans="17:19">
      <c r="Q7274">
        <v>7269</v>
      </c>
      <c r="R7274" s="2">
        <v>3.6948047044635009E-2</v>
      </c>
      <c r="S7274" s="2">
        <v>2.964337624868893E-2</v>
      </c>
    </row>
    <row r="7275" spans="17:19">
      <c r="Q7275">
        <v>7270</v>
      </c>
      <c r="R7275" s="2">
        <v>2.3882179930341141E-2</v>
      </c>
      <c r="S7275" s="2">
        <v>2.3408797699715756E-2</v>
      </c>
    </row>
    <row r="7276" spans="17:19">
      <c r="Q7276">
        <v>7271</v>
      </c>
      <c r="R7276" s="2">
        <v>2.8748125382343188E-2</v>
      </c>
      <c r="S7276" s="2">
        <v>2.1292162566907684E-2</v>
      </c>
    </row>
    <row r="7277" spans="17:19">
      <c r="Q7277">
        <v>7272</v>
      </c>
      <c r="R7277" s="2">
        <v>2.7412736200501109E-2</v>
      </c>
      <c r="S7277" s="2">
        <v>2.7036534106838539E-2</v>
      </c>
    </row>
    <row r="7278" spans="17:19">
      <c r="Q7278">
        <v>7273</v>
      </c>
      <c r="R7278" s="2">
        <v>2.7636007745452697E-2</v>
      </c>
      <c r="S7278" s="2">
        <v>2.7113284161086357E-2</v>
      </c>
    </row>
    <row r="7279" spans="17:19">
      <c r="Q7279">
        <v>7274</v>
      </c>
      <c r="R7279" s="2">
        <v>2.3285549001465598E-2</v>
      </c>
      <c r="S7279" s="2">
        <v>2.4452213424779615E-2</v>
      </c>
    </row>
    <row r="7280" spans="17:19">
      <c r="Q7280">
        <v>7275</v>
      </c>
      <c r="R7280" s="2">
        <v>2.5146964837889231E-2</v>
      </c>
      <c r="S7280" s="2">
        <v>2.2641702236366183E-2</v>
      </c>
    </row>
    <row r="7281" spans="17:19">
      <c r="Q7281">
        <v>7276</v>
      </c>
      <c r="R7281" s="2">
        <v>2.6521606467123239E-2</v>
      </c>
      <c r="S7281" s="2">
        <v>2.6712244727992669E-2</v>
      </c>
    </row>
    <row r="7282" spans="17:19">
      <c r="Q7282">
        <v>7277</v>
      </c>
      <c r="R7282" s="2">
        <v>6.5193300361641907E-2</v>
      </c>
      <c r="S7282" s="2">
        <v>3.5547466165114699E-2</v>
      </c>
    </row>
    <row r="7283" spans="17:19">
      <c r="Q7283">
        <v>7278</v>
      </c>
      <c r="R7283" s="2">
        <v>6.5734247542925339E-2</v>
      </c>
      <c r="S7283" s="2">
        <v>3.5653575971483747E-2</v>
      </c>
    </row>
    <row r="7284" spans="17:19">
      <c r="Q7284">
        <v>7279</v>
      </c>
      <c r="R7284" s="2">
        <v>3.1071510937328302E-2</v>
      </c>
      <c r="S7284" s="2">
        <v>2.8155902513859597E-2</v>
      </c>
    </row>
    <row r="7285" spans="17:19">
      <c r="Q7285">
        <v>7280</v>
      </c>
      <c r="R7285" s="2">
        <v>4.8809365841626956E-2</v>
      </c>
      <c r="S7285" s="2">
        <v>3.2248325082749642E-2</v>
      </c>
    </row>
    <row r="7286" spans="17:19">
      <c r="Q7286">
        <v>7281</v>
      </c>
      <c r="R7286" s="2">
        <v>4.9131862070359675E-2</v>
      </c>
      <c r="S7286" s="2">
        <v>3.2315529953340201E-2</v>
      </c>
    </row>
    <row r="7287" spans="17:19">
      <c r="Q7287">
        <v>7282</v>
      </c>
      <c r="R7287" s="2">
        <v>2.4249039070313071E-2</v>
      </c>
      <c r="S7287" s="2">
        <v>2.3141173640881394E-2</v>
      </c>
    </row>
    <row r="7288" spans="17:19">
      <c r="Q7288">
        <v>7283</v>
      </c>
      <c r="R7288" s="2">
        <v>2.4854886990609195E-2</v>
      </c>
      <c r="S7288" s="2">
        <v>2.2788796702861124E-2</v>
      </c>
    </row>
    <row r="7289" spans="17:19">
      <c r="Q7289">
        <v>7284</v>
      </c>
      <c r="R7289" s="2">
        <v>3.0613890192599691E-2</v>
      </c>
      <c r="S7289" s="2">
        <v>2.8027975103081425E-2</v>
      </c>
    </row>
    <row r="7290" spans="17:19">
      <c r="Q7290">
        <v>7285</v>
      </c>
      <c r="R7290" s="2">
        <v>3.7132945491858645E-2</v>
      </c>
      <c r="S7290" s="2">
        <v>2.9686960230550938E-2</v>
      </c>
    </row>
    <row r="7291" spans="17:19">
      <c r="Q7291">
        <v>7286</v>
      </c>
      <c r="R7291" s="2">
        <v>2.4285493599642619E-2</v>
      </c>
      <c r="S7291" s="2">
        <v>2.5650025587499209E-2</v>
      </c>
    </row>
    <row r="7292" spans="17:19">
      <c r="Q7292">
        <v>7287</v>
      </c>
      <c r="R7292" s="2">
        <v>4.5346671524381488E-2</v>
      </c>
      <c r="S7292" s="2">
        <v>3.1517723624550895E-2</v>
      </c>
    </row>
    <row r="7293" spans="17:19">
      <c r="Q7293">
        <v>7288</v>
      </c>
      <c r="R7293" s="2">
        <v>3.340201228818248E-2</v>
      </c>
      <c r="S7293" s="2">
        <v>2.8774560070348419E-2</v>
      </c>
    </row>
    <row r="7294" spans="17:19">
      <c r="Q7294">
        <v>7289</v>
      </c>
      <c r="R7294" s="2">
        <v>2.3390466378839011E-2</v>
      </c>
      <c r="S7294" s="2">
        <v>2.397231247589927E-2</v>
      </c>
    </row>
    <row r="7295" spans="17:19">
      <c r="Q7295">
        <v>7290</v>
      </c>
      <c r="R7295" s="2">
        <v>2.8271033510444819E-2</v>
      </c>
      <c r="S7295" s="2">
        <v>2.144374848818888E-2</v>
      </c>
    </row>
    <row r="7296" spans="17:19">
      <c r="Q7296">
        <v>7291</v>
      </c>
      <c r="R7296" s="2">
        <v>4.1428486965782545E-2</v>
      </c>
      <c r="S7296" s="2">
        <v>3.0665960720800099E-2</v>
      </c>
    </row>
    <row r="7297" spans="17:19">
      <c r="Q7297">
        <v>7292</v>
      </c>
      <c r="R7297" s="2">
        <v>4.1169418916371818E-2</v>
      </c>
      <c r="S7297" s="2">
        <v>3.06084564574183E-2</v>
      </c>
    </row>
    <row r="7298" spans="17:19">
      <c r="Q7298">
        <v>7293</v>
      </c>
      <c r="R7298" s="2">
        <v>2.9739902278715584E-2</v>
      </c>
      <c r="S7298" s="2">
        <v>2.7776021335354055E-2</v>
      </c>
    </row>
    <row r="7299" spans="17:19">
      <c r="Q7299">
        <v>7294</v>
      </c>
      <c r="R7299" s="2">
        <v>2.3955743277420571E-2</v>
      </c>
      <c r="S7299" s="2">
        <v>2.5417579106840782E-2</v>
      </c>
    </row>
    <row r="7300" spans="17:19">
      <c r="Q7300">
        <v>7295</v>
      </c>
      <c r="R7300" s="2">
        <v>2.6105791883351891E-2</v>
      </c>
      <c r="S7300" s="2">
        <v>2.6548558120075748E-2</v>
      </c>
    </row>
    <row r="7301" spans="17:19">
      <c r="Q7301">
        <v>7296</v>
      </c>
      <c r="R7301" s="2">
        <v>2.4215348250488045E-2</v>
      </c>
      <c r="S7301" s="2">
        <v>2.3163455984973925E-2</v>
      </c>
    </row>
    <row r="7302" spans="17:19">
      <c r="Q7302">
        <v>7297</v>
      </c>
      <c r="R7302" s="2">
        <v>2.3282634542758526E-2</v>
      </c>
      <c r="S7302" s="2">
        <v>2.4372528143910051E-2</v>
      </c>
    </row>
    <row r="7303" spans="17:19">
      <c r="Q7303">
        <v>7298</v>
      </c>
      <c r="R7303" s="2">
        <v>2.9704614506523654E-2</v>
      </c>
      <c r="S7303" s="2">
        <v>2.7765613761102485E-2</v>
      </c>
    </row>
    <row r="7304" spans="17:19">
      <c r="Q7304">
        <v>7299</v>
      </c>
      <c r="R7304" s="2">
        <v>3.2352153084413415E-2</v>
      </c>
      <c r="S7304" s="2">
        <v>2.8501884644453176E-2</v>
      </c>
    </row>
    <row r="7305" spans="17:19">
      <c r="Q7305">
        <v>7300</v>
      </c>
      <c r="R7305" s="2">
        <v>4.0712484219578134E-2</v>
      </c>
      <c r="S7305" s="2">
        <v>3.0506614211128227E-2</v>
      </c>
    </row>
    <row r="7306" spans="17:19">
      <c r="Q7306">
        <v>7301</v>
      </c>
      <c r="R7306" s="2">
        <v>2.4380871757597677E-2</v>
      </c>
      <c r="S7306" s="2">
        <v>2.305729988347947E-2</v>
      </c>
    </row>
    <row r="7307" spans="17:19">
      <c r="Q7307">
        <v>7302</v>
      </c>
      <c r="R7307" s="2">
        <v>5.621647730147223E-2</v>
      </c>
      <c r="S7307" s="2">
        <v>3.3764473755886953E-2</v>
      </c>
    </row>
    <row r="7308" spans="17:19">
      <c r="Q7308">
        <v>7303</v>
      </c>
      <c r="R7308" s="2">
        <v>2.3302728634610498E-2</v>
      </c>
      <c r="S7308" s="2">
        <v>2.4561477989532534E-2</v>
      </c>
    </row>
    <row r="7309" spans="17:19">
      <c r="Q7309">
        <v>7304</v>
      </c>
      <c r="R7309" s="2">
        <v>3.5430387031510725E-2</v>
      </c>
      <c r="S7309" s="2">
        <v>2.9279846255131727E-2</v>
      </c>
    </row>
    <row r="7310" spans="17:19">
      <c r="Q7310">
        <v>7305</v>
      </c>
      <c r="R7310" s="2">
        <v>2.3455505788626249E-2</v>
      </c>
      <c r="S7310" s="2">
        <v>2.3862515816316911E-2</v>
      </c>
    </row>
    <row r="7311" spans="17:19">
      <c r="Q7311">
        <v>7306</v>
      </c>
      <c r="R7311" s="2">
        <v>2.9107776174192641E-2</v>
      </c>
      <c r="S7311" s="2">
        <v>2.7586443347499899E-2</v>
      </c>
    </row>
    <row r="7312" spans="17:19">
      <c r="Q7312">
        <v>7307</v>
      </c>
      <c r="R7312" s="2">
        <v>2.4087094067106591E-2</v>
      </c>
      <c r="S7312" s="2">
        <v>2.3251979691235013E-2</v>
      </c>
    </row>
    <row r="7313" spans="17:19">
      <c r="Q7313">
        <v>7308</v>
      </c>
      <c r="R7313" s="2">
        <v>4.502677995854374E-2</v>
      </c>
      <c r="S7313" s="2">
        <v>3.1449295052771171E-2</v>
      </c>
    </row>
    <row r="7314" spans="17:19">
      <c r="Q7314">
        <v>7309</v>
      </c>
      <c r="R7314" s="2">
        <v>2.7165868186969276E-2</v>
      </c>
      <c r="S7314" s="2">
        <v>2.1817735511546307E-2</v>
      </c>
    </row>
    <row r="7315" spans="17:19">
      <c r="Q7315">
        <v>7310</v>
      </c>
      <c r="R7315" s="2">
        <v>3.6688725059045003E-2</v>
      </c>
      <c r="S7315" s="2">
        <v>2.9582006020695217E-2</v>
      </c>
    </row>
    <row r="7316" spans="17:19">
      <c r="Q7316">
        <v>7311</v>
      </c>
      <c r="R7316" s="2">
        <v>3.2841494504805557E-2</v>
      </c>
      <c r="S7316" s="2">
        <v>2.8630072495863759E-2</v>
      </c>
    </row>
    <row r="7317" spans="17:19">
      <c r="Q7317">
        <v>7312</v>
      </c>
      <c r="R7317" s="2">
        <v>2.417010396373951E-2</v>
      </c>
      <c r="S7317" s="2">
        <v>2.3193985442751846E-2</v>
      </c>
    </row>
    <row r="7318" spans="17:19">
      <c r="Q7318">
        <v>7313</v>
      </c>
      <c r="R7318" s="2">
        <v>2.3627729752661385E-2</v>
      </c>
      <c r="S7318" s="2">
        <v>2.512146209277152E-2</v>
      </c>
    </row>
    <row r="7319" spans="17:19">
      <c r="Q7319">
        <v>7314</v>
      </c>
      <c r="R7319" s="2">
        <v>2.925918021984247E-2</v>
      </c>
      <c r="S7319" s="2">
        <v>2.763248132277011E-2</v>
      </c>
    </row>
    <row r="7320" spans="17:19">
      <c r="Q7320">
        <v>7315</v>
      </c>
      <c r="R7320" s="2">
        <v>4.1366759472138637E-2</v>
      </c>
      <c r="S7320" s="2">
        <v>3.0652274538997423E-2</v>
      </c>
    </row>
    <row r="7321" spans="17:19">
      <c r="Q7321">
        <v>7316</v>
      </c>
      <c r="R7321" s="2">
        <v>4.6688997191089945E-2</v>
      </c>
      <c r="S7321" s="2">
        <v>3.180303640120679E-2</v>
      </c>
    </row>
    <row r="7322" spans="17:19">
      <c r="Q7322">
        <v>7317</v>
      </c>
      <c r="R7322" s="2">
        <v>6.2031998168018257E-2</v>
      </c>
      <c r="S7322" s="2">
        <v>3.4924657411001203E-2</v>
      </c>
    </row>
    <row r="7323" spans="17:19">
      <c r="Q7323">
        <v>7318</v>
      </c>
      <c r="R7323" s="2">
        <v>2.7535083523032005E-2</v>
      </c>
      <c r="S7323" s="2">
        <v>2.1688711728335072E-2</v>
      </c>
    </row>
    <row r="7324" spans="17:19">
      <c r="Q7324">
        <v>7319</v>
      </c>
      <c r="R7324" s="2">
        <v>4.8686036716644121E-2</v>
      </c>
      <c r="S7324" s="2">
        <v>3.2222590144968345E-2</v>
      </c>
    </row>
    <row r="7325" spans="17:19">
      <c r="Q7325">
        <v>7320</v>
      </c>
      <c r="R7325" s="2">
        <v>5.5481220654493964E-2</v>
      </c>
      <c r="S7325" s="2">
        <v>3.361617730952645E-2</v>
      </c>
    </row>
    <row r="7326" spans="17:19">
      <c r="Q7326">
        <v>7321</v>
      </c>
      <c r="R7326" s="2">
        <v>3.0251330842906234E-2</v>
      </c>
      <c r="S7326" s="2">
        <v>2.7924752423414169E-2</v>
      </c>
    </row>
    <row r="7327" spans="17:19">
      <c r="Q7327">
        <v>7322</v>
      </c>
      <c r="R7327" s="2">
        <v>6.2704323509368609E-2</v>
      </c>
      <c r="S7327" s="2">
        <v>3.5057520226378036E-2</v>
      </c>
    </row>
    <row r="7328" spans="17:19">
      <c r="Q7328">
        <v>7323</v>
      </c>
      <c r="R7328" s="2">
        <v>2.7427398947537183E-2</v>
      </c>
      <c r="S7328" s="2">
        <v>2.7041623111620915E-2</v>
      </c>
    </row>
    <row r="7329" spans="17:19">
      <c r="Q7329">
        <v>7324</v>
      </c>
      <c r="R7329" s="2">
        <v>2.3283358477922095E-2</v>
      </c>
      <c r="S7329" s="2">
        <v>2.4419229452962592E-2</v>
      </c>
    </row>
    <row r="7330" spans="17:19">
      <c r="Q7330">
        <v>7325</v>
      </c>
      <c r="R7330" s="2">
        <v>2.3779188122397075E-2</v>
      </c>
      <c r="S7330" s="2">
        <v>2.349743762145004E-2</v>
      </c>
    </row>
    <row r="7331" spans="17:19">
      <c r="Q7331">
        <v>7326</v>
      </c>
      <c r="R7331" s="2">
        <v>4.3681471123077215E-2</v>
      </c>
      <c r="S7331" s="2">
        <v>3.1159509708130462E-2</v>
      </c>
    </row>
    <row r="7332" spans="17:19">
      <c r="Q7332">
        <v>7327</v>
      </c>
      <c r="R7332" s="2">
        <v>3.5035176345126796E-2</v>
      </c>
      <c r="S7332" s="2">
        <v>2.918330880023777E-2</v>
      </c>
    </row>
    <row r="7333" spans="17:19">
      <c r="Q7333">
        <v>7328</v>
      </c>
      <c r="R7333" s="2">
        <v>3.3272449485217952E-2</v>
      </c>
      <c r="S7333" s="2">
        <v>2.8741372383177866E-2</v>
      </c>
    </row>
    <row r="7334" spans="17:19">
      <c r="Q7334">
        <v>7329</v>
      </c>
      <c r="R7334" s="2">
        <v>3.3902714228188947E-2</v>
      </c>
      <c r="S7334" s="2">
        <v>2.8901697976321035E-2</v>
      </c>
    </row>
    <row r="7335" spans="17:19">
      <c r="Q7335">
        <v>7330</v>
      </c>
      <c r="R7335" s="2">
        <v>5.792716904166547E-2</v>
      </c>
      <c r="S7335" s="2">
        <v>3.4107988034177403E-2</v>
      </c>
    </row>
    <row r="7336" spans="17:19">
      <c r="Q7336">
        <v>7331</v>
      </c>
      <c r="R7336" s="2">
        <v>2.3986515385309323E-2</v>
      </c>
      <c r="S7336" s="2">
        <v>2.3326208634079984E-2</v>
      </c>
    </row>
    <row r="7337" spans="17:19">
      <c r="Q7337">
        <v>7332</v>
      </c>
      <c r="R7337" s="2">
        <v>3.4072367310568293E-2</v>
      </c>
      <c r="S7337" s="2">
        <v>2.8944391352873432E-2</v>
      </c>
    </row>
    <row r="7338" spans="17:19">
      <c r="Q7338">
        <v>7333</v>
      </c>
      <c r="R7338" s="2">
        <v>3.8297473293452115E-2</v>
      </c>
      <c r="S7338" s="2">
        <v>2.9958367583546114E-2</v>
      </c>
    </row>
    <row r="7339" spans="17:19">
      <c r="Q7339">
        <v>7334</v>
      </c>
      <c r="R7339" s="2">
        <v>6.0932530611856286E-2</v>
      </c>
      <c r="S7339" s="2">
        <v>3.4706870595897985E-2</v>
      </c>
    </row>
    <row r="7340" spans="17:19">
      <c r="Q7340">
        <v>7335</v>
      </c>
      <c r="R7340" s="2">
        <v>2.9889751714319721E-2</v>
      </c>
      <c r="S7340" s="2">
        <v>2.0947495077961509E-2</v>
      </c>
    </row>
    <row r="7341" spans="17:19">
      <c r="Q7341">
        <v>7336</v>
      </c>
      <c r="R7341" s="2">
        <v>2.4431715552138827E-2</v>
      </c>
      <c r="S7341" s="2">
        <v>2.5741275217562302E-2</v>
      </c>
    </row>
    <row r="7342" spans="17:19">
      <c r="Q7342">
        <v>7337</v>
      </c>
      <c r="R7342" s="2">
        <v>3.0727506934566003E-2</v>
      </c>
      <c r="S7342" s="2">
        <v>2.8059973310951426E-2</v>
      </c>
    </row>
    <row r="7343" spans="17:19">
      <c r="Q7343">
        <v>7338</v>
      </c>
      <c r="R7343" s="2">
        <v>3.3339130867170462E-2</v>
      </c>
      <c r="S7343" s="2">
        <v>2.8758468246532349E-2</v>
      </c>
    </row>
    <row r="7344" spans="17:19">
      <c r="Q7344">
        <v>7339</v>
      </c>
      <c r="R7344" s="2">
        <v>2.3565805132973627E-2</v>
      </c>
      <c r="S7344" s="2">
        <v>2.3715917133149241E-2</v>
      </c>
    </row>
    <row r="7345" spans="17:19">
      <c r="Q7345">
        <v>7340</v>
      </c>
      <c r="R7345" s="2">
        <v>2.3439170165851099E-2</v>
      </c>
      <c r="S7345" s="2">
        <v>2.388782865347935E-2</v>
      </c>
    </row>
    <row r="7346" spans="17:19">
      <c r="Q7346">
        <v>7341</v>
      </c>
      <c r="R7346" s="2">
        <v>4.7422615231732884E-2</v>
      </c>
      <c r="S7346" s="2">
        <v>3.1957804781956811E-2</v>
      </c>
    </row>
    <row r="7347" spans="17:19">
      <c r="Q7347">
        <v>7342</v>
      </c>
      <c r="R7347" s="2">
        <v>3.5073066544344694E-2</v>
      </c>
      <c r="S7347" s="2">
        <v>2.9192600856958524E-2</v>
      </c>
    </row>
    <row r="7348" spans="17:19">
      <c r="Q7348">
        <v>7343</v>
      </c>
      <c r="R7348" s="2">
        <v>6.1687576347101557E-2</v>
      </c>
      <c r="S7348" s="2">
        <v>3.4856502862899097E-2</v>
      </c>
    </row>
    <row r="7349" spans="17:19">
      <c r="Q7349">
        <v>7344</v>
      </c>
      <c r="R7349" s="2">
        <v>3.503357347774308E-2</v>
      </c>
      <c r="S7349" s="2">
        <v>2.9182915543807687E-2</v>
      </c>
    </row>
    <row r="7350" spans="17:19">
      <c r="Q7350">
        <v>7345</v>
      </c>
      <c r="R7350" s="2">
        <v>5.0749936100672209E-2</v>
      </c>
      <c r="S7350" s="2">
        <v>3.2650855815502505E-2</v>
      </c>
    </row>
    <row r="7351" spans="17:19">
      <c r="Q7351">
        <v>7346</v>
      </c>
      <c r="R7351" s="2">
        <v>3.2333124230785965E-2</v>
      </c>
      <c r="S7351" s="2">
        <v>2.8496858673237598E-2</v>
      </c>
    </row>
    <row r="7352" spans="17:19">
      <c r="Q7352">
        <v>7347</v>
      </c>
      <c r="R7352" s="2">
        <v>2.9805041961695918E-2</v>
      </c>
      <c r="S7352" s="2">
        <v>2.7795182084704769E-2</v>
      </c>
    </row>
    <row r="7353" spans="17:19">
      <c r="Q7353">
        <v>7348</v>
      </c>
      <c r="R7353" s="2">
        <v>2.4679001222082182E-2</v>
      </c>
      <c r="S7353" s="2">
        <v>2.5884098567891436E-2</v>
      </c>
    </row>
    <row r="7354" spans="17:19">
      <c r="Q7354">
        <v>7349</v>
      </c>
      <c r="R7354" s="2">
        <v>3.1707906651172534E-2</v>
      </c>
      <c r="S7354" s="2">
        <v>2.8329879279649681E-2</v>
      </c>
    </row>
    <row r="7355" spans="17:19">
      <c r="Q7355">
        <v>7350</v>
      </c>
      <c r="R7355" s="2">
        <v>5.0812905405701533E-2</v>
      </c>
      <c r="S7355" s="2">
        <v>3.266384574042118E-2</v>
      </c>
    </row>
    <row r="7356" spans="17:19">
      <c r="Q7356">
        <v>7351</v>
      </c>
      <c r="R7356" s="2">
        <v>2.3362839724049709E-2</v>
      </c>
      <c r="S7356" s="2">
        <v>2.4738526637633901E-2</v>
      </c>
    </row>
    <row r="7357" spans="17:19">
      <c r="Q7357">
        <v>7352</v>
      </c>
      <c r="R7357" s="2">
        <v>3.4231847756529786E-2</v>
      </c>
      <c r="S7357" s="2">
        <v>2.8984355243122518E-2</v>
      </c>
    </row>
    <row r="7358" spans="17:19">
      <c r="Q7358">
        <v>7353</v>
      </c>
      <c r="R7358" s="2">
        <v>3.5923168732587912E-2</v>
      </c>
      <c r="S7358" s="2">
        <v>2.9399080610573867E-2</v>
      </c>
    </row>
    <row r="7359" spans="17:19">
      <c r="Q7359">
        <v>7354</v>
      </c>
      <c r="R7359" s="2">
        <v>5.5592364913021747E-2</v>
      </c>
      <c r="S7359" s="2">
        <v>3.3638620874501396E-2</v>
      </c>
    </row>
    <row r="7360" spans="17:19">
      <c r="Q7360">
        <v>7355</v>
      </c>
      <c r="R7360" s="2">
        <v>3.8121140358586082E-2</v>
      </c>
      <c r="S7360" s="2">
        <v>2.9917597090410839E-2</v>
      </c>
    </row>
    <row r="7361" spans="17:19">
      <c r="Q7361">
        <v>7356</v>
      </c>
      <c r="R7361" s="2">
        <v>6.1886055757126864E-2</v>
      </c>
      <c r="S7361" s="2">
        <v>3.4895785817488215E-2</v>
      </c>
    </row>
    <row r="7362" spans="17:19">
      <c r="Q7362">
        <v>7357</v>
      </c>
      <c r="R7362" s="2">
        <v>3.0523570735726872E-2</v>
      </c>
      <c r="S7362" s="2">
        <v>2.8002421851146916E-2</v>
      </c>
    </row>
    <row r="7363" spans="17:19">
      <c r="Q7363">
        <v>7358</v>
      </c>
      <c r="R7363" s="2">
        <v>2.5118399594434907E-2</v>
      </c>
      <c r="S7363" s="2">
        <v>2.2655608856889824E-2</v>
      </c>
    </row>
    <row r="7364" spans="17:19">
      <c r="Q7364">
        <v>7359</v>
      </c>
      <c r="R7364" s="2">
        <v>4.9545724765840203E-2</v>
      </c>
      <c r="S7364" s="2">
        <v>3.2401588095521086E-2</v>
      </c>
    </row>
    <row r="7365" spans="17:19">
      <c r="Q7365">
        <v>7360</v>
      </c>
      <c r="R7365" s="2">
        <v>2.4031040102372864E-2</v>
      </c>
      <c r="S7365" s="2">
        <v>2.3292763841707999E-2</v>
      </c>
    </row>
    <row r="7366" spans="17:19">
      <c r="Q7366">
        <v>7361</v>
      </c>
      <c r="R7366" s="2">
        <v>2.6013821914115522E-2</v>
      </c>
      <c r="S7366" s="2">
        <v>2.2256474449211239E-2</v>
      </c>
    </row>
    <row r="7367" spans="17:19">
      <c r="Q7367">
        <v>7362</v>
      </c>
      <c r="R7367" s="2">
        <v>2.5376192463675794E-2</v>
      </c>
      <c r="S7367" s="2">
        <v>2.2533350717062983E-2</v>
      </c>
    </row>
    <row r="7368" spans="17:19">
      <c r="Q7368">
        <v>7363</v>
      </c>
      <c r="R7368" s="2">
        <v>4.8751896263909064E-2</v>
      </c>
      <c r="S7368" s="2">
        <v>3.2236335369977151E-2</v>
      </c>
    </row>
    <row r="7369" spans="17:19">
      <c r="Q7369">
        <v>7364</v>
      </c>
      <c r="R7369" s="2">
        <v>3.8547953683318488E-2</v>
      </c>
      <c r="S7369" s="2">
        <v>3.0016093562353508E-2</v>
      </c>
    </row>
    <row r="7370" spans="17:19">
      <c r="Q7370">
        <v>7365</v>
      </c>
      <c r="R7370" s="2">
        <v>2.3477994263152384E-2</v>
      </c>
      <c r="S7370" s="2">
        <v>2.4937966149835632E-2</v>
      </c>
    </row>
    <row r="7371" spans="17:19">
      <c r="Q7371">
        <v>7366</v>
      </c>
      <c r="R7371" s="2">
        <v>5.6952938523092807E-2</v>
      </c>
      <c r="S7371" s="2">
        <v>3.3912611057724251E-2</v>
      </c>
    </row>
    <row r="7372" spans="17:19">
      <c r="Q7372">
        <v>7367</v>
      </c>
      <c r="R7372" s="2">
        <v>7.0271075121905016E-2</v>
      </c>
      <c r="S7372" s="2">
        <v>3.6538888713218198E-2</v>
      </c>
    </row>
    <row r="7373" spans="17:19">
      <c r="Q7373">
        <v>7368</v>
      </c>
      <c r="R7373" s="2">
        <v>4.2443113412022761E-2</v>
      </c>
      <c r="S7373" s="2">
        <v>3.0889618100570851E-2</v>
      </c>
    </row>
    <row r="7374" spans="17:19">
      <c r="Q7374">
        <v>7369</v>
      </c>
      <c r="R7374" s="2">
        <v>2.3477972506944569E-2</v>
      </c>
      <c r="S7374" s="2">
        <v>2.3829561517584238E-2</v>
      </c>
    </row>
    <row r="7375" spans="17:19">
      <c r="Q7375">
        <v>7370</v>
      </c>
      <c r="R7375" s="2">
        <v>2.3307689214075795E-2</v>
      </c>
      <c r="S7375" s="2">
        <v>2.4185357481886008E-2</v>
      </c>
    </row>
    <row r="7376" spans="17:19">
      <c r="Q7376">
        <v>7371</v>
      </c>
      <c r="R7376" s="2">
        <v>2.9934331833722041E-2</v>
      </c>
      <c r="S7376" s="2">
        <v>2.7833019717674705E-2</v>
      </c>
    </row>
    <row r="7377" spans="17:19">
      <c r="Q7377">
        <v>7372</v>
      </c>
      <c r="R7377" s="2">
        <v>3.5363350099474972E-2</v>
      </c>
      <c r="S7377" s="2">
        <v>2.9263529993200275E-2</v>
      </c>
    </row>
    <row r="7378" spans="17:19">
      <c r="Q7378">
        <v>7373</v>
      </c>
      <c r="R7378" s="2">
        <v>2.3377780144842375E-2</v>
      </c>
      <c r="S7378" s="2">
        <v>2.3997305242123516E-2</v>
      </c>
    </row>
    <row r="7379" spans="17:19">
      <c r="Q7379">
        <v>7374</v>
      </c>
      <c r="R7379" s="2">
        <v>2.6846703014134408E-2</v>
      </c>
      <c r="S7379" s="2">
        <v>2.1933233569490763E-2</v>
      </c>
    </row>
    <row r="7380" spans="17:19">
      <c r="Q7380">
        <v>7375</v>
      </c>
      <c r="R7380" s="2">
        <v>2.8868425751055419E-2</v>
      </c>
      <c r="S7380" s="2">
        <v>2.7512783793681855E-2</v>
      </c>
    </row>
    <row r="7381" spans="17:19">
      <c r="Q7381">
        <v>7376</v>
      </c>
      <c r="R7381" s="2">
        <v>4.5628491813610166E-2</v>
      </c>
      <c r="S7381" s="2">
        <v>3.1577865127702963E-2</v>
      </c>
    </row>
    <row r="7382" spans="17:19">
      <c r="Q7382">
        <v>7377</v>
      </c>
      <c r="R7382" s="2">
        <v>2.5312339792060639E-2</v>
      </c>
      <c r="S7382" s="2">
        <v>2.6204514546232772E-2</v>
      </c>
    </row>
    <row r="7383" spans="17:19">
      <c r="Q7383">
        <v>7378</v>
      </c>
      <c r="R7383" s="2">
        <v>2.3290200543166474E-2</v>
      </c>
      <c r="S7383" s="2">
        <v>2.4493151384959992E-2</v>
      </c>
    </row>
    <row r="7384" spans="17:19">
      <c r="Q7384">
        <v>7379</v>
      </c>
      <c r="R7384" s="2">
        <v>2.484888363795618E-2</v>
      </c>
      <c r="S7384" s="2">
        <v>2.597555295000338E-2</v>
      </c>
    </row>
    <row r="7385" spans="17:19">
      <c r="Q7385">
        <v>7380</v>
      </c>
      <c r="R7385" s="2">
        <v>3.0749363606024524E-2</v>
      </c>
      <c r="S7385" s="2">
        <v>2.8066110491246632E-2</v>
      </c>
    </row>
    <row r="7386" spans="17:19">
      <c r="Q7386">
        <v>7381</v>
      </c>
      <c r="R7386" s="2">
        <v>2.9195850202457095E-2</v>
      </c>
      <c r="S7386" s="2">
        <v>2.7613275156704253E-2</v>
      </c>
    </row>
    <row r="7387" spans="17:19">
      <c r="Q7387">
        <v>7382</v>
      </c>
      <c r="R7387" s="2">
        <v>4.8007401829501278E-2</v>
      </c>
      <c r="S7387" s="2">
        <v>3.2080629072339065E-2</v>
      </c>
    </row>
    <row r="7388" spans="17:19">
      <c r="Q7388">
        <v>7383</v>
      </c>
      <c r="R7388" s="2">
        <v>3.1953958749209699E-2</v>
      </c>
      <c r="S7388" s="2">
        <v>2.8396031955627024E-2</v>
      </c>
    </row>
    <row r="7389" spans="17:19">
      <c r="Q7389">
        <v>7384</v>
      </c>
      <c r="R7389" s="2">
        <v>2.3424739160867427E-2</v>
      </c>
      <c r="S7389" s="2">
        <v>2.4856195350790082E-2</v>
      </c>
    </row>
    <row r="7390" spans="17:19">
      <c r="Q7390">
        <v>7385</v>
      </c>
      <c r="R7390" s="2">
        <v>4.7804424208880918E-2</v>
      </c>
      <c r="S7390" s="2">
        <v>3.2038050315658574E-2</v>
      </c>
    </row>
    <row r="7391" spans="17:19">
      <c r="Q7391">
        <v>7386</v>
      </c>
      <c r="R7391" s="2">
        <v>3.740426219669335E-2</v>
      </c>
      <c r="S7391" s="2">
        <v>2.9750661441479198E-2</v>
      </c>
    </row>
    <row r="7392" spans="17:19">
      <c r="Q7392">
        <v>7387</v>
      </c>
      <c r="R7392" s="2">
        <v>2.5625841958301268E-2</v>
      </c>
      <c r="S7392" s="2">
        <v>2.242111893774934E-2</v>
      </c>
    </row>
    <row r="7393" spans="17:19">
      <c r="Q7393">
        <v>7388</v>
      </c>
      <c r="R7393" s="2">
        <v>3.6139680581498253E-2</v>
      </c>
      <c r="S7393" s="2">
        <v>2.9451090376803636E-2</v>
      </c>
    </row>
    <row r="7394" spans="17:19">
      <c r="Q7394">
        <v>7389</v>
      </c>
      <c r="R7394" s="2">
        <v>2.3763163380554286E-2</v>
      </c>
      <c r="S7394" s="2">
        <v>2.5255494206066896E-2</v>
      </c>
    </row>
    <row r="7395" spans="17:19">
      <c r="Q7395">
        <v>7390</v>
      </c>
      <c r="R7395" s="2">
        <v>2.47810315519661E-2</v>
      </c>
      <c r="S7395" s="2">
        <v>2.5939595607629925E-2</v>
      </c>
    </row>
    <row r="7396" spans="17:19">
      <c r="Q7396">
        <v>7391</v>
      </c>
      <c r="R7396" s="2">
        <v>3.4420846098034003E-2</v>
      </c>
      <c r="S7396" s="2">
        <v>2.903150918758677E-2</v>
      </c>
    </row>
    <row r="7397" spans="17:19">
      <c r="Q7397">
        <v>7392</v>
      </c>
      <c r="R7397" s="2">
        <v>5.8483528973107622E-2</v>
      </c>
      <c r="S7397" s="2">
        <v>3.4219277118792968E-2</v>
      </c>
    </row>
    <row r="7398" spans="17:19">
      <c r="Q7398">
        <v>7393</v>
      </c>
      <c r="R7398" s="2">
        <v>4.6276391785957709E-2</v>
      </c>
      <c r="S7398" s="2">
        <v>3.1715639303301443E-2</v>
      </c>
    </row>
    <row r="7399" spans="17:19">
      <c r="Q7399">
        <v>7394</v>
      </c>
      <c r="R7399" s="2">
        <v>3.1323935431234302E-2</v>
      </c>
      <c r="S7399" s="2">
        <v>2.8225428714447838E-2</v>
      </c>
    </row>
    <row r="7400" spans="17:19">
      <c r="Q7400">
        <v>7395</v>
      </c>
      <c r="R7400" s="2">
        <v>2.4363278692581584E-2</v>
      </c>
      <c r="S7400" s="2">
        <v>2.3068209281630756E-2</v>
      </c>
    </row>
    <row r="7401" spans="17:19">
      <c r="Q7401">
        <v>7396</v>
      </c>
      <c r="R7401" s="2">
        <v>4.4944919960241247E-2</v>
      </c>
      <c r="S7401" s="2">
        <v>3.1431755892291455E-2</v>
      </c>
    </row>
    <row r="7402" spans="17:19">
      <c r="Q7402">
        <v>7397</v>
      </c>
      <c r="R7402" s="2">
        <v>2.648409034691691E-2</v>
      </c>
      <c r="S7402" s="2">
        <v>2.669784855489073E-2</v>
      </c>
    </row>
    <row r="7403" spans="17:19">
      <c r="Q7403">
        <v>7398</v>
      </c>
      <c r="R7403" s="2">
        <v>2.9036663444499754E-2</v>
      </c>
      <c r="S7403" s="2">
        <v>2.1202823223148329E-2</v>
      </c>
    </row>
    <row r="7404" spans="17:19">
      <c r="Q7404">
        <v>7399</v>
      </c>
      <c r="R7404" s="2">
        <v>2.6896956300267331E-2</v>
      </c>
      <c r="S7404" s="2">
        <v>2.685271497076934E-2</v>
      </c>
    </row>
    <row r="7405" spans="17:19">
      <c r="Q7405">
        <v>7400</v>
      </c>
      <c r="R7405" s="2">
        <v>4.0891951908314295E-2</v>
      </c>
      <c r="S7405" s="2">
        <v>3.0546679128998114E-2</v>
      </c>
    </row>
    <row r="7406" spans="17:19">
      <c r="Q7406">
        <v>7401</v>
      </c>
      <c r="R7406" s="2">
        <v>2.5135109407024653E-2</v>
      </c>
      <c r="S7406" s="2">
        <v>2.6120034393652361E-2</v>
      </c>
    </row>
    <row r="7407" spans="17:19">
      <c r="Q7407">
        <v>7402</v>
      </c>
      <c r="R7407" s="2">
        <v>2.419696546111591E-2</v>
      </c>
      <c r="S7407" s="2">
        <v>2.3175773933771935E-2</v>
      </c>
    </row>
    <row r="7408" spans="17:19">
      <c r="Q7408">
        <v>7403</v>
      </c>
      <c r="R7408" s="2">
        <v>2.3503874159327622E-2</v>
      </c>
      <c r="S7408" s="2">
        <v>2.4973683263580689E-2</v>
      </c>
    </row>
    <row r="7409" spans="17:19">
      <c r="Q7409">
        <v>7404</v>
      </c>
      <c r="R7409" s="2">
        <v>2.6955615365748659E-2</v>
      </c>
      <c r="S7409" s="2">
        <v>2.1893373275694888E-2</v>
      </c>
    </row>
    <row r="7410" spans="17:19">
      <c r="Q7410">
        <v>7405</v>
      </c>
      <c r="R7410" s="2">
        <v>3.6030654612784881E-2</v>
      </c>
      <c r="S7410" s="2">
        <v>2.9424928520947621E-2</v>
      </c>
    </row>
    <row r="7411" spans="17:19">
      <c r="Q7411">
        <v>7406</v>
      </c>
      <c r="R7411" s="2">
        <v>2.402075261260685E-2</v>
      </c>
      <c r="S7411" s="2">
        <v>2.5467091649043483E-2</v>
      </c>
    </row>
    <row r="7412" spans="17:19">
      <c r="Q7412">
        <v>7407</v>
      </c>
      <c r="R7412" s="2">
        <v>3.0387317316549867E-2</v>
      </c>
      <c r="S7412" s="2">
        <v>2.7963672720085202E-2</v>
      </c>
    </row>
    <row r="7413" spans="17:19">
      <c r="Q7413">
        <v>7408</v>
      </c>
      <c r="R7413" s="2">
        <v>2.4547869857607763E-2</v>
      </c>
      <c r="S7413" s="2">
        <v>2.5809964474804895E-2</v>
      </c>
    </row>
    <row r="7414" spans="17:19">
      <c r="Q7414">
        <v>7409</v>
      </c>
      <c r="R7414" s="2">
        <v>4.4394408091803499E-2</v>
      </c>
      <c r="S7414" s="2">
        <v>3.1313495450695124E-2</v>
      </c>
    </row>
    <row r="7415" spans="17:19">
      <c r="Q7415">
        <v>7410</v>
      </c>
      <c r="R7415" s="2">
        <v>4.6676699472330552E-2</v>
      </c>
      <c r="S7415" s="2">
        <v>3.1800435263478637E-2</v>
      </c>
    </row>
    <row r="7416" spans="17:19">
      <c r="Q7416">
        <v>7411</v>
      </c>
      <c r="R7416" s="2">
        <v>2.3321129843491748E-2</v>
      </c>
      <c r="S7416" s="2">
        <v>2.4629559185881916E-2</v>
      </c>
    </row>
    <row r="7417" spans="17:19">
      <c r="Q7417">
        <v>7412</v>
      </c>
      <c r="R7417" s="2">
        <v>4.0743424727236945E-2</v>
      </c>
      <c r="S7417" s="2">
        <v>3.0513527547969706E-2</v>
      </c>
    </row>
    <row r="7418" spans="17:19">
      <c r="Q7418">
        <v>7413</v>
      </c>
      <c r="R7418" s="2">
        <v>3.9575441157391644E-2</v>
      </c>
      <c r="S7418" s="2">
        <v>3.0250707397822679E-2</v>
      </c>
    </row>
    <row r="7419" spans="17:19">
      <c r="Q7419">
        <v>7414</v>
      </c>
      <c r="R7419" s="2">
        <v>6.0183258236707469E-2</v>
      </c>
      <c r="S7419" s="2">
        <v>3.4558068741088244E-2</v>
      </c>
    </row>
    <row r="7420" spans="17:19">
      <c r="Q7420">
        <v>7415</v>
      </c>
      <c r="R7420" s="2">
        <v>4.5213205575863072E-2</v>
      </c>
      <c r="S7420" s="2">
        <v>3.1489194957168891E-2</v>
      </c>
    </row>
    <row r="7421" spans="17:19">
      <c r="Q7421">
        <v>7416</v>
      </c>
      <c r="R7421" s="2">
        <v>3.353356718830821E-2</v>
      </c>
      <c r="S7421" s="2">
        <v>2.880813379831567E-2</v>
      </c>
    </row>
    <row r="7422" spans="17:19">
      <c r="Q7422">
        <v>7417</v>
      </c>
      <c r="R7422" s="2">
        <v>2.93315157331548E-2</v>
      </c>
      <c r="S7422" s="2">
        <v>2.7654331036711811E-2</v>
      </c>
    </row>
    <row r="7423" spans="17:19">
      <c r="Q7423">
        <v>7418</v>
      </c>
      <c r="R7423" s="2">
        <v>2.3434780710743997E-2</v>
      </c>
      <c r="S7423" s="2">
        <v>2.4872646147682951E-2</v>
      </c>
    </row>
    <row r="7424" spans="17:19">
      <c r="Q7424">
        <v>7419</v>
      </c>
      <c r="R7424" s="2">
        <v>3.6129133004144331E-2</v>
      </c>
      <c r="S7424" s="2">
        <v>2.9448561839656946E-2</v>
      </c>
    </row>
    <row r="7425" spans="17:19">
      <c r="Q7425">
        <v>7420</v>
      </c>
      <c r="R7425" s="2">
        <v>3.9609395835606298E-2</v>
      </c>
      <c r="S7425" s="2">
        <v>3.0258403686940043E-2</v>
      </c>
    </row>
    <row r="7426" spans="17:19">
      <c r="Q7426">
        <v>7421</v>
      </c>
      <c r="R7426" s="2">
        <v>4.784895322611267E-2</v>
      </c>
      <c r="S7426" s="2">
        <v>3.2047395983132734E-2</v>
      </c>
    </row>
    <row r="7427" spans="17:19">
      <c r="Q7427">
        <v>7422</v>
      </c>
      <c r="R7427" s="2">
        <v>2.8122928093026855E-2</v>
      </c>
      <c r="S7427" s="2">
        <v>2.1491883786959938E-2</v>
      </c>
    </row>
    <row r="7428" spans="17:19">
      <c r="Q7428">
        <v>7423</v>
      </c>
      <c r="R7428" s="2">
        <v>2.378141705722318E-2</v>
      </c>
      <c r="S7428" s="2">
        <v>2.3495429894416626E-2</v>
      </c>
    </row>
    <row r="7429" spans="17:19">
      <c r="Q7429">
        <v>7424</v>
      </c>
      <c r="R7429" s="2">
        <v>2.4107695376914942E-2</v>
      </c>
      <c r="S7429" s="2">
        <v>2.3237331855984082E-2</v>
      </c>
    </row>
    <row r="7430" spans="17:19">
      <c r="Q7430">
        <v>7425</v>
      </c>
      <c r="R7430" s="2">
        <v>5.5261529108151616E-2</v>
      </c>
      <c r="S7430" s="2">
        <v>3.357178624528441E-2</v>
      </c>
    </row>
    <row r="7431" spans="17:19">
      <c r="Q7431">
        <v>7426</v>
      </c>
      <c r="R7431" s="2">
        <v>3.2527963604727227E-2</v>
      </c>
      <c r="S7431" s="2">
        <v>2.8548171688933505E-2</v>
      </c>
    </row>
    <row r="7432" spans="17:19">
      <c r="Q7432">
        <v>7427</v>
      </c>
      <c r="R7432" s="2">
        <v>3.4018766700578448E-2</v>
      </c>
      <c r="S7432" s="2">
        <v>2.8930923030226478E-2</v>
      </c>
    </row>
    <row r="7433" spans="17:19">
      <c r="Q7433">
        <v>7428</v>
      </c>
      <c r="R7433" s="2">
        <v>2.4825082314500167E-2</v>
      </c>
      <c r="S7433" s="2">
        <v>2.5963021810960326E-2</v>
      </c>
    </row>
    <row r="7434" spans="17:19">
      <c r="Q7434">
        <v>7429</v>
      </c>
      <c r="R7434" s="2">
        <v>2.3853961319394979E-2</v>
      </c>
      <c r="S7434" s="2">
        <v>2.533519702594508E-2</v>
      </c>
    </row>
    <row r="7435" spans="17:19">
      <c r="Q7435">
        <v>7430</v>
      </c>
      <c r="R7435" s="2">
        <v>2.3302855713788144E-2</v>
      </c>
      <c r="S7435" s="2">
        <v>2.4205459577512536E-2</v>
      </c>
    </row>
    <row r="7436" spans="17:19">
      <c r="Q7436">
        <v>7431</v>
      </c>
      <c r="R7436" s="2">
        <v>4.64065545158798E-2</v>
      </c>
      <c r="S7436" s="2">
        <v>3.1743238179963149E-2</v>
      </c>
    </row>
    <row r="7437" spans="17:19">
      <c r="Q7437">
        <v>7432</v>
      </c>
      <c r="R7437" s="2">
        <v>3.6632223576840414E-2</v>
      </c>
      <c r="S7437" s="2">
        <v>2.9568596038651761E-2</v>
      </c>
    </row>
    <row r="7438" spans="17:19">
      <c r="Q7438">
        <v>7433</v>
      </c>
      <c r="R7438" s="2">
        <v>2.9256626518286977E-2</v>
      </c>
      <c r="S7438" s="2">
        <v>2.7631708253264838E-2</v>
      </c>
    </row>
    <row r="7439" spans="17:19">
      <c r="Q7439">
        <v>7434</v>
      </c>
      <c r="R7439" s="2">
        <v>5.8860050687613498E-2</v>
      </c>
      <c r="S7439" s="2">
        <v>3.42944795793301E-2</v>
      </c>
    </row>
    <row r="7440" spans="17:19">
      <c r="Q7440">
        <v>7435</v>
      </c>
      <c r="R7440" s="2">
        <v>2.9392281485475489E-2</v>
      </c>
      <c r="S7440" s="2">
        <v>2.7672615118714768E-2</v>
      </c>
    </row>
    <row r="7441" spans="17:19">
      <c r="Q7441">
        <v>7436</v>
      </c>
      <c r="R7441" s="2">
        <v>5.1199250445286552E-2</v>
      </c>
      <c r="S7441" s="2">
        <v>3.2743451901479849E-2</v>
      </c>
    </row>
    <row r="7442" spans="17:19">
      <c r="Q7442">
        <v>7437</v>
      </c>
      <c r="R7442" s="2">
        <v>2.8774102756937703E-2</v>
      </c>
      <c r="S7442" s="2">
        <v>2.1284050756023808E-2</v>
      </c>
    </row>
    <row r="7443" spans="17:19">
      <c r="Q7443">
        <v>7438</v>
      </c>
      <c r="R7443" s="2">
        <v>2.4125278337030164E-2</v>
      </c>
      <c r="S7443" s="2">
        <v>2.322496682143016E-2</v>
      </c>
    </row>
    <row r="7444" spans="17:19">
      <c r="Q7444">
        <v>7439</v>
      </c>
      <c r="R7444" s="2">
        <v>2.3952793182821938E-2</v>
      </c>
      <c r="S7444" s="2">
        <v>2.5415279146764558E-2</v>
      </c>
    </row>
    <row r="7445" spans="17:19">
      <c r="Q7445">
        <v>7440</v>
      </c>
      <c r="R7445" s="2">
        <v>2.4654877770043479E-2</v>
      </c>
      <c r="S7445" s="2">
        <v>2.2896787853627181E-2</v>
      </c>
    </row>
    <row r="7446" spans="17:19">
      <c r="Q7446">
        <v>7441</v>
      </c>
      <c r="R7446" s="2">
        <v>2.3695458370697028E-2</v>
      </c>
      <c r="S7446" s="2">
        <v>2.5191180008374871E-2</v>
      </c>
    </row>
    <row r="7447" spans="17:19">
      <c r="Q7447">
        <v>7442</v>
      </c>
      <c r="R7447" s="2">
        <v>2.4781144907995864E-2</v>
      </c>
      <c r="S7447" s="2">
        <v>2.593965628924242E-2</v>
      </c>
    </row>
    <row r="7448" spans="17:19">
      <c r="Q7448">
        <v>7443</v>
      </c>
      <c r="R7448" s="2">
        <v>2.3282937379218244E-2</v>
      </c>
      <c r="S7448" s="2">
        <v>2.4408240216602463E-2</v>
      </c>
    </row>
    <row r="7449" spans="17:19">
      <c r="Q7449">
        <v>7444</v>
      </c>
      <c r="R7449" s="2">
        <v>2.9612139752123543E-2</v>
      </c>
      <c r="S7449" s="2">
        <v>2.7738245788001908E-2</v>
      </c>
    </row>
    <row r="7450" spans="17:19">
      <c r="Q7450">
        <v>7445</v>
      </c>
      <c r="R7450" s="2">
        <v>4.8049865195410199E-2</v>
      </c>
      <c r="S7450" s="2">
        <v>3.2089529613206005E-2</v>
      </c>
    </row>
    <row r="7451" spans="17:19">
      <c r="Q7451">
        <v>7446</v>
      </c>
      <c r="R7451" s="2">
        <v>3.3972292010028812E-2</v>
      </c>
      <c r="S7451" s="2">
        <v>2.8919230110597223E-2</v>
      </c>
    </row>
    <row r="7452" spans="17:19">
      <c r="Q7452">
        <v>7447</v>
      </c>
      <c r="R7452" s="2">
        <v>4.3759778917106404E-2</v>
      </c>
      <c r="S7452" s="2">
        <v>3.1176470946715371E-2</v>
      </c>
    </row>
    <row r="7453" spans="17:19">
      <c r="Q7453">
        <v>7448</v>
      </c>
      <c r="R7453" s="2">
        <v>2.9482057525892023E-2</v>
      </c>
      <c r="S7453" s="2">
        <v>2.7699512221158011E-2</v>
      </c>
    </row>
    <row r="7454" spans="17:19">
      <c r="Q7454">
        <v>7449</v>
      </c>
      <c r="R7454" s="2">
        <v>2.5813861010939437E-2</v>
      </c>
      <c r="S7454" s="2">
        <v>2.6427513846786026E-2</v>
      </c>
    </row>
    <row r="7455" spans="17:19">
      <c r="Q7455">
        <v>7450</v>
      </c>
      <c r="R7455" s="2">
        <v>2.5784204717298486E-2</v>
      </c>
      <c r="S7455" s="2">
        <v>2.6414892670483095E-2</v>
      </c>
    </row>
    <row r="7456" spans="17:19">
      <c r="Q7456">
        <v>7451</v>
      </c>
      <c r="R7456" s="2">
        <v>3.0423556883227888E-2</v>
      </c>
      <c r="S7456" s="2">
        <v>2.7974002755243442E-2</v>
      </c>
    </row>
    <row r="7457" spans="17:19">
      <c r="Q7457">
        <v>7452</v>
      </c>
      <c r="R7457" s="2">
        <v>3.0793325912221226E-2</v>
      </c>
      <c r="S7457" s="2">
        <v>2.8078437045829803E-2</v>
      </c>
    </row>
    <row r="7458" spans="17:19">
      <c r="Q7458">
        <v>7453</v>
      </c>
      <c r="R7458" s="2">
        <v>4.9288293254137694E-2</v>
      </c>
      <c r="S7458" s="2">
        <v>3.2348082420147348E-2</v>
      </c>
    </row>
    <row r="7459" spans="17:19">
      <c r="Q7459">
        <v>7454</v>
      </c>
      <c r="R7459" s="2">
        <v>2.9259730397708839E-2</v>
      </c>
      <c r="S7459" s="2">
        <v>2.1134848829989374E-2</v>
      </c>
    </row>
    <row r="7460" spans="17:19">
      <c r="Q7460">
        <v>7455</v>
      </c>
      <c r="R7460" s="2">
        <v>2.4229131122645794E-2</v>
      </c>
      <c r="S7460" s="2">
        <v>2.3154295244055979E-2</v>
      </c>
    </row>
    <row r="7461" spans="17:19">
      <c r="Q7461">
        <v>7456</v>
      </c>
      <c r="R7461" s="2">
        <v>6.472085629981425E-2</v>
      </c>
      <c r="S7461" s="2">
        <v>3.545468838787022E-2</v>
      </c>
    </row>
    <row r="7462" spans="17:19">
      <c r="Q7462">
        <v>7457</v>
      </c>
      <c r="R7462" s="2">
        <v>3.424670657584046E-2</v>
      </c>
      <c r="S7462" s="2">
        <v>2.898807047549223E-2</v>
      </c>
    </row>
    <row r="7463" spans="17:19">
      <c r="Q7463">
        <v>7458</v>
      </c>
      <c r="R7463" s="2">
        <v>2.3521983569264056E-2</v>
      </c>
      <c r="S7463" s="2">
        <v>2.499746307861949E-2</v>
      </c>
    </row>
    <row r="7464" spans="17:19">
      <c r="Q7464">
        <v>7459</v>
      </c>
      <c r="R7464" s="2">
        <v>2.5666554657231739E-2</v>
      </c>
      <c r="S7464" s="2">
        <v>2.2403319053236517E-2</v>
      </c>
    </row>
    <row r="7465" spans="17:19">
      <c r="Q7465">
        <v>7460</v>
      </c>
      <c r="R7465" s="2">
        <v>2.3444796882444371E-2</v>
      </c>
      <c r="S7465" s="2">
        <v>2.4888528230408699E-2</v>
      </c>
    </row>
    <row r="7466" spans="17:19">
      <c r="Q7466">
        <v>7461</v>
      </c>
      <c r="R7466" s="2">
        <v>2.3843694936528558E-2</v>
      </c>
      <c r="S7466" s="2">
        <v>2.5326508337665313E-2</v>
      </c>
    </row>
    <row r="7467" spans="17:19">
      <c r="Q7467">
        <v>7462</v>
      </c>
      <c r="R7467" s="2">
        <v>2.387371767969055E-2</v>
      </c>
      <c r="S7467" s="2">
        <v>2.5351708178022916E-2</v>
      </c>
    </row>
    <row r="7468" spans="17:19">
      <c r="Q7468">
        <v>7463</v>
      </c>
      <c r="R7468" s="2">
        <v>3.5619642450329114E-2</v>
      </c>
      <c r="S7468" s="2">
        <v>2.9325783762208787E-2</v>
      </c>
    </row>
    <row r="7469" spans="17:19">
      <c r="Q7469">
        <v>7464</v>
      </c>
      <c r="R7469" s="2">
        <v>2.5138301666819109E-2</v>
      </c>
      <c r="S7469" s="2">
        <v>2.2645909699571941E-2</v>
      </c>
    </row>
    <row r="7470" spans="17:19">
      <c r="Q7470">
        <v>7465</v>
      </c>
      <c r="R7470" s="2">
        <v>2.7024420160600585E-2</v>
      </c>
      <c r="S7470" s="2">
        <v>2.6899061071761127E-2</v>
      </c>
    </row>
    <row r="7471" spans="17:19">
      <c r="Q7471">
        <v>7466</v>
      </c>
      <c r="R7471" s="2">
        <v>3.1232147003782122E-2</v>
      </c>
      <c r="S7471" s="2">
        <v>2.8200228714688594E-2</v>
      </c>
    </row>
    <row r="7472" spans="17:19">
      <c r="Q7472">
        <v>7467</v>
      </c>
      <c r="R7472" s="2">
        <v>2.413999006044202E-2</v>
      </c>
      <c r="S7472" s="2">
        <v>2.3214714615786336E-2</v>
      </c>
    </row>
    <row r="7473" spans="17:19">
      <c r="Q7473">
        <v>7468</v>
      </c>
      <c r="R7473" s="2">
        <v>3.8084864207798573E-2</v>
      </c>
      <c r="S7473" s="2">
        <v>2.9909195713945125E-2</v>
      </c>
    </row>
    <row r="7474" spans="17:19">
      <c r="Q7474">
        <v>7469</v>
      </c>
      <c r="R7474" s="2">
        <v>3.6212964342165581E-2</v>
      </c>
      <c r="S7474" s="2">
        <v>2.9468644046498953E-2</v>
      </c>
    </row>
    <row r="7475" spans="17:19">
      <c r="Q7475">
        <v>7470</v>
      </c>
      <c r="R7475" s="2">
        <v>4.2888951770456124E-2</v>
      </c>
      <c r="S7475" s="2">
        <v>3.0987157131757117E-2</v>
      </c>
    </row>
    <row r="7476" spans="17:19">
      <c r="Q7476">
        <v>7471</v>
      </c>
      <c r="R7476" s="2">
        <v>3.7639155277956159E-2</v>
      </c>
      <c r="S7476" s="2">
        <v>2.9805575008184239E-2</v>
      </c>
    </row>
    <row r="7477" spans="17:19">
      <c r="Q7477">
        <v>7472</v>
      </c>
      <c r="R7477" s="2">
        <v>3.940954364042195E-2</v>
      </c>
      <c r="S7477" s="2">
        <v>3.0213053947386846E-2</v>
      </c>
    </row>
    <row r="7478" spans="17:19">
      <c r="Q7478">
        <v>7473</v>
      </c>
      <c r="R7478" s="2">
        <v>2.37823131328657E-2</v>
      </c>
      <c r="S7478" s="2">
        <v>2.5272872716746671E-2</v>
      </c>
    </row>
    <row r="7479" spans="17:19">
      <c r="Q7479">
        <v>7474</v>
      </c>
      <c r="R7479" s="2">
        <v>3.5788507213213722E-2</v>
      </c>
      <c r="S7479" s="2">
        <v>2.9366618331548085E-2</v>
      </c>
    </row>
    <row r="7480" spans="17:19">
      <c r="Q7480">
        <v>7475</v>
      </c>
      <c r="R7480" s="2">
        <v>3.6118885088498191E-2</v>
      </c>
      <c r="S7480" s="2">
        <v>2.9446104637260009E-2</v>
      </c>
    </row>
    <row r="7481" spans="17:19">
      <c r="Q7481">
        <v>7476</v>
      </c>
      <c r="R7481" s="2">
        <v>4.1553028916576647E-2</v>
      </c>
      <c r="S7481" s="2">
        <v>3.0693545500888125E-2</v>
      </c>
    </row>
    <row r="7482" spans="17:19">
      <c r="Q7482">
        <v>7477</v>
      </c>
      <c r="R7482" s="2">
        <v>6.7140803179779621E-2</v>
      </c>
      <c r="S7482" s="2">
        <v>3.5928902321539585E-2</v>
      </c>
    </row>
    <row r="7483" spans="17:19">
      <c r="Q7483">
        <v>7478</v>
      </c>
      <c r="R7483" s="2">
        <v>4.8090008669638466E-2</v>
      </c>
      <c r="S7483" s="2">
        <v>3.209794167370008E-2</v>
      </c>
    </row>
    <row r="7484" spans="17:19">
      <c r="Q7484">
        <v>7479</v>
      </c>
      <c r="R7484" s="2">
        <v>5.163310738689033E-2</v>
      </c>
      <c r="S7484" s="2">
        <v>3.2832661566789018E-2</v>
      </c>
    </row>
    <row r="7485" spans="17:19">
      <c r="Q7485">
        <v>7480</v>
      </c>
      <c r="R7485" s="2">
        <v>2.7140878634993926E-2</v>
      </c>
      <c r="S7485" s="2">
        <v>2.6940858000530907E-2</v>
      </c>
    </row>
    <row r="7486" spans="17:19">
      <c r="Q7486">
        <v>7481</v>
      </c>
      <c r="R7486" s="2">
        <v>5.4928841917920246E-2</v>
      </c>
      <c r="S7486" s="2">
        <v>3.3504490460905853E-2</v>
      </c>
    </row>
    <row r="7487" spans="17:19">
      <c r="Q7487">
        <v>7482</v>
      </c>
      <c r="R7487" s="2">
        <v>5.8554365757647137E-2</v>
      </c>
      <c r="S7487" s="2">
        <v>3.4233432213239635E-2</v>
      </c>
    </row>
    <row r="7488" spans="17:19">
      <c r="Q7488">
        <v>7483</v>
      </c>
      <c r="R7488" s="2">
        <v>6.0811703058257435E-2</v>
      </c>
      <c r="S7488" s="2">
        <v>3.4682896322656059E-2</v>
      </c>
    </row>
    <row r="7489" spans="17:19">
      <c r="Q7489">
        <v>7484</v>
      </c>
      <c r="R7489" s="2">
        <v>2.3749745493620196E-2</v>
      </c>
      <c r="S7489" s="2">
        <v>2.3524380116989478E-2</v>
      </c>
    </row>
    <row r="7490" spans="17:19">
      <c r="Q7490">
        <v>7485</v>
      </c>
      <c r="R7490" s="2">
        <v>2.6621436111268659E-2</v>
      </c>
      <c r="S7490" s="2">
        <v>2.6750223465103494E-2</v>
      </c>
    </row>
    <row r="7491" spans="17:19">
      <c r="Q7491">
        <v>7486</v>
      </c>
      <c r="R7491" s="2">
        <v>4.6432717799917721E-2</v>
      </c>
      <c r="S7491" s="2">
        <v>3.1748782525142093E-2</v>
      </c>
    </row>
    <row r="7492" spans="17:19">
      <c r="Q7492">
        <v>7487</v>
      </c>
      <c r="R7492" s="2">
        <v>2.4204023044934277E-2</v>
      </c>
      <c r="S7492" s="2">
        <v>2.3171031095196283E-2</v>
      </c>
    </row>
    <row r="7493" spans="17:19">
      <c r="Q7493">
        <v>7488</v>
      </c>
      <c r="R7493" s="2">
        <v>2.7836003089056174E-2</v>
      </c>
      <c r="S7493" s="2">
        <v>2.718075372809348E-2</v>
      </c>
    </row>
    <row r="7494" spans="17:19">
      <c r="Q7494">
        <v>7489</v>
      </c>
      <c r="R7494" s="2">
        <v>2.3344841891343469E-2</v>
      </c>
      <c r="S7494" s="2">
        <v>2.4071316129814755E-2</v>
      </c>
    </row>
    <row r="7495" spans="17:19">
      <c r="Q7495">
        <v>7490</v>
      </c>
      <c r="R7495" s="2">
        <v>2.3719315666840071E-2</v>
      </c>
      <c r="S7495" s="2">
        <v>2.5214389690576607E-2</v>
      </c>
    </row>
    <row r="7496" spans="17:19">
      <c r="Q7496">
        <v>7491</v>
      </c>
      <c r="R7496" s="2">
        <v>4.2928584383732045E-2</v>
      </c>
      <c r="S7496" s="2">
        <v>3.099580708501944E-2</v>
      </c>
    </row>
    <row r="7497" spans="17:19">
      <c r="Q7497">
        <v>7492</v>
      </c>
      <c r="R7497" s="2">
        <v>3.4008314663199778E-2</v>
      </c>
      <c r="S7497" s="2">
        <v>2.8928294552874923E-2</v>
      </c>
    </row>
    <row r="7498" spans="17:19">
      <c r="Q7498">
        <v>7493</v>
      </c>
      <c r="R7498" s="2">
        <v>2.579592770720945E-2</v>
      </c>
      <c r="S7498" s="2">
        <v>2.234760731428883E-2</v>
      </c>
    </row>
    <row r="7499" spans="17:19">
      <c r="Q7499">
        <v>7494</v>
      </c>
      <c r="R7499" s="2">
        <v>2.4239633979531713E-2</v>
      </c>
      <c r="S7499" s="2">
        <v>2.5620140035786339E-2</v>
      </c>
    </row>
    <row r="7500" spans="17:19">
      <c r="Q7500">
        <v>7495</v>
      </c>
      <c r="R7500" s="2">
        <v>3.6594042762844281E-2</v>
      </c>
      <c r="S7500" s="2">
        <v>2.9559526323814818E-2</v>
      </c>
    </row>
    <row r="7501" spans="17:19">
      <c r="Q7501">
        <v>7496</v>
      </c>
      <c r="R7501" s="2">
        <v>3.4934929742683953E-2</v>
      </c>
      <c r="S7501" s="2">
        <v>2.915868621163064E-2</v>
      </c>
    </row>
    <row r="7502" spans="17:19">
      <c r="Q7502">
        <v>7497</v>
      </c>
      <c r="R7502" s="2">
        <v>2.7071176798097119E-2</v>
      </c>
      <c r="S7502" s="2">
        <v>2.6915903285901099E-2</v>
      </c>
    </row>
    <row r="7503" spans="17:19">
      <c r="Q7503">
        <v>7498</v>
      </c>
      <c r="R7503" s="2">
        <v>2.566551453996321E-2</v>
      </c>
      <c r="S7503" s="2">
        <v>2.6363724531792573E-2</v>
      </c>
    </row>
    <row r="7504" spans="17:19">
      <c r="Q7504">
        <v>7499</v>
      </c>
      <c r="R7504" s="2">
        <v>2.4889992276350255E-2</v>
      </c>
      <c r="S7504" s="2">
        <v>2.2770501919878259E-2</v>
      </c>
    </row>
    <row r="7505" spans="17:19">
      <c r="Q7505">
        <v>7500</v>
      </c>
      <c r="R7505" s="2">
        <v>4.5192996604532631E-2</v>
      </c>
      <c r="S7505" s="2">
        <v>3.1484872599384782E-2</v>
      </c>
    </row>
    <row r="7506" spans="17:19">
      <c r="Q7506">
        <v>7501</v>
      </c>
      <c r="R7506" s="2">
        <v>4.3737793287760493E-2</v>
      </c>
      <c r="S7506" s="2">
        <v>3.1171710137370977E-2</v>
      </c>
    </row>
    <row r="7507" spans="17:19">
      <c r="Q7507">
        <v>7502</v>
      </c>
      <c r="R7507" s="2">
        <v>4.6991127557086218E-2</v>
      </c>
      <c r="S7507" s="2">
        <v>3.1866870519531583E-2</v>
      </c>
    </row>
    <row r="7508" spans="17:19">
      <c r="Q7508">
        <v>7503</v>
      </c>
      <c r="R7508" s="2">
        <v>2.4091104185620958E-2</v>
      </c>
      <c r="S7508" s="2">
        <v>2.32491146011428E-2</v>
      </c>
    </row>
    <row r="7509" spans="17:19">
      <c r="Q7509">
        <v>7504</v>
      </c>
      <c r="R7509" s="2">
        <v>2.5355027109140019E-2</v>
      </c>
      <c r="S7509" s="2">
        <v>2.2543128091396844E-2</v>
      </c>
    </row>
    <row r="7510" spans="17:19">
      <c r="Q7510">
        <v>7505</v>
      </c>
      <c r="R7510" s="2">
        <v>3.2291990326665049E-2</v>
      </c>
      <c r="S7510" s="2">
        <v>2.8485983329911299E-2</v>
      </c>
    </row>
    <row r="7511" spans="17:19">
      <c r="Q7511">
        <v>7506</v>
      </c>
      <c r="R7511" s="2">
        <v>3.9855675729853032E-2</v>
      </c>
      <c r="S7511" s="2">
        <v>3.0314122991097682E-2</v>
      </c>
    </row>
    <row r="7512" spans="17:19">
      <c r="Q7512">
        <v>7507</v>
      </c>
      <c r="R7512" s="2">
        <v>2.3363048311422201E-2</v>
      </c>
      <c r="S7512" s="2">
        <v>2.4738988001726803E-2</v>
      </c>
    </row>
    <row r="7513" spans="17:19">
      <c r="Q7513">
        <v>7508</v>
      </c>
      <c r="R7513" s="2">
        <v>4.9496626412012051E-2</v>
      </c>
      <c r="S7513" s="2">
        <v>3.2391389406583593E-2</v>
      </c>
    </row>
    <row r="7514" spans="17:19">
      <c r="Q7514">
        <v>7509</v>
      </c>
      <c r="R7514" s="2">
        <v>2.3608374248914685E-2</v>
      </c>
      <c r="S7514" s="2">
        <v>2.5100332421718344E-2</v>
      </c>
    </row>
    <row r="7515" spans="17:19">
      <c r="Q7515">
        <v>7510</v>
      </c>
      <c r="R7515" s="2">
        <v>2.7562533488634036E-2</v>
      </c>
      <c r="S7515" s="2">
        <v>2.7088199296122245E-2</v>
      </c>
    </row>
    <row r="7516" spans="17:19">
      <c r="Q7516">
        <v>7511</v>
      </c>
      <c r="R7516" s="2">
        <v>2.6674703372287934E-2</v>
      </c>
      <c r="S7516" s="2">
        <v>2.6770298372357969E-2</v>
      </c>
    </row>
    <row r="7517" spans="17:19">
      <c r="Q7517">
        <v>7512</v>
      </c>
      <c r="R7517" s="2">
        <v>3.7102694063725378E-2</v>
      </c>
      <c r="S7517" s="2">
        <v>2.9679839105947407E-2</v>
      </c>
    </row>
    <row r="7518" spans="17:19">
      <c r="Q7518">
        <v>7513</v>
      </c>
      <c r="R7518" s="2">
        <v>2.931126492762982E-2</v>
      </c>
      <c r="S7518" s="2">
        <v>2.7648223375040505E-2</v>
      </c>
    </row>
    <row r="7519" spans="17:19">
      <c r="Q7519">
        <v>7514</v>
      </c>
      <c r="R7519" s="2">
        <v>3.1105866377845393E-2</v>
      </c>
      <c r="S7519" s="2">
        <v>2.8165407013145224E-2</v>
      </c>
    </row>
    <row r="7520" spans="17:19">
      <c r="Q7520">
        <v>7515</v>
      </c>
      <c r="R7520" s="2">
        <v>2.4971645672327337E-2</v>
      </c>
      <c r="S7520" s="2">
        <v>2.2728634289286336E-2</v>
      </c>
    </row>
    <row r="7521" spans="17:19">
      <c r="Q7521">
        <v>7516</v>
      </c>
      <c r="R7521" s="2">
        <v>3.0537479469414923E-2</v>
      </c>
      <c r="S7521" s="2">
        <v>2.8006363732322095E-2</v>
      </c>
    </row>
    <row r="7522" spans="17:19">
      <c r="Q7522">
        <v>7517</v>
      </c>
      <c r="R7522" s="2">
        <v>6.2004600712061146E-2</v>
      </c>
      <c r="S7522" s="2">
        <v>3.4919238260443963E-2</v>
      </c>
    </row>
    <row r="7523" spans="17:19">
      <c r="Q7523">
        <v>7518</v>
      </c>
      <c r="R7523" s="2">
        <v>2.3287696500198407E-2</v>
      </c>
      <c r="S7523" s="2">
        <v>2.4294032143062659E-2</v>
      </c>
    </row>
    <row r="7524" spans="17:19">
      <c r="Q7524">
        <v>7519</v>
      </c>
      <c r="R7524" s="2">
        <v>3.20422804970424E-2</v>
      </c>
      <c r="S7524" s="2">
        <v>2.8419636326110637E-2</v>
      </c>
    </row>
    <row r="7525" spans="17:19">
      <c r="Q7525">
        <v>7520</v>
      </c>
      <c r="R7525" s="2">
        <v>2.5416962759203614E-2</v>
      </c>
      <c r="S7525" s="2">
        <v>2.6252858443529415E-2</v>
      </c>
    </row>
    <row r="7526" spans="17:19">
      <c r="Q7526">
        <v>7521</v>
      </c>
      <c r="R7526" s="2">
        <v>4.745437552408753E-2</v>
      </c>
      <c r="S7526" s="2">
        <v>3.1964487649407368E-2</v>
      </c>
    </row>
    <row r="7527" spans="17:19">
      <c r="Q7527">
        <v>7522</v>
      </c>
      <c r="R7527" s="2">
        <v>4.6362041459954935E-2</v>
      </c>
      <c r="S7527" s="2">
        <v>3.1733802858181066E-2</v>
      </c>
    </row>
    <row r="7528" spans="17:19">
      <c r="Q7528">
        <v>7523</v>
      </c>
      <c r="R7528" s="2">
        <v>3.5425422169286486E-2</v>
      </c>
      <c r="S7528" s="2">
        <v>2.9278638653539409E-2</v>
      </c>
    </row>
    <row r="7529" spans="17:19">
      <c r="Q7529">
        <v>7524</v>
      </c>
      <c r="R7529" s="2">
        <v>2.518925343580147E-2</v>
      </c>
      <c r="S7529" s="2">
        <v>2.6146209223329213E-2</v>
      </c>
    </row>
    <row r="7530" spans="17:19">
      <c r="Q7530">
        <v>7525</v>
      </c>
      <c r="R7530" s="2">
        <v>3.5793025363250082E-2</v>
      </c>
      <c r="S7530" s="2">
        <v>2.9367708948154454E-2</v>
      </c>
    </row>
    <row r="7531" spans="17:19">
      <c r="Q7531">
        <v>7526</v>
      </c>
      <c r="R7531" s="2">
        <v>2.570344003071974E-2</v>
      </c>
      <c r="S7531" s="2">
        <v>2.6380191260357327E-2</v>
      </c>
    </row>
    <row r="7532" spans="17:19">
      <c r="Q7532">
        <v>7527</v>
      </c>
      <c r="R7532" s="2">
        <v>3.6892041376175334E-2</v>
      </c>
      <c r="S7532" s="2">
        <v>2.9630146449166089E-2</v>
      </c>
    </row>
    <row r="7533" spans="17:19">
      <c r="Q7533">
        <v>7528</v>
      </c>
      <c r="R7533" s="2">
        <v>3.8717757530006482E-2</v>
      </c>
      <c r="S7533" s="2">
        <v>3.0055104035230235E-2</v>
      </c>
    </row>
    <row r="7534" spans="17:19">
      <c r="Q7534">
        <v>7529</v>
      </c>
      <c r="R7534" s="2">
        <v>2.8442513464503771E-2</v>
      </c>
      <c r="S7534" s="2">
        <v>2.1388675119905703E-2</v>
      </c>
    </row>
    <row r="7535" spans="17:19">
      <c r="Q7535">
        <v>7530</v>
      </c>
      <c r="R7535" s="2">
        <v>6.9715663677869466E-2</v>
      </c>
      <c r="S7535" s="2">
        <v>3.6430916383855809E-2</v>
      </c>
    </row>
    <row r="7536" spans="17:19">
      <c r="Q7536">
        <v>7531</v>
      </c>
      <c r="R7536" s="2">
        <v>5.0431094860794938E-2</v>
      </c>
      <c r="S7536" s="2">
        <v>3.2585015729853999E-2</v>
      </c>
    </row>
    <row r="7537" spans="17:19">
      <c r="Q7537">
        <v>7532</v>
      </c>
      <c r="R7537" s="2">
        <v>3.8893793603939991E-2</v>
      </c>
      <c r="S7537" s="2">
        <v>3.0095444126757062E-2</v>
      </c>
    </row>
    <row r="7538" spans="17:19">
      <c r="Q7538">
        <v>7533</v>
      </c>
      <c r="R7538" s="2">
        <v>4.5152969635702048E-2</v>
      </c>
      <c r="S7538" s="2">
        <v>3.1476309443737374E-2</v>
      </c>
    </row>
    <row r="7539" spans="17:19">
      <c r="Q7539">
        <v>7534</v>
      </c>
      <c r="R7539" s="2">
        <v>2.8742164280636948E-2</v>
      </c>
      <c r="S7539" s="2">
        <v>2.7473470714294457E-2</v>
      </c>
    </row>
    <row r="7540" spans="17:19">
      <c r="Q7540">
        <v>7535</v>
      </c>
      <c r="R7540" s="2">
        <v>5.853997274183647E-2</v>
      </c>
      <c r="S7540" s="2">
        <v>3.4230556362379851E-2</v>
      </c>
    </row>
    <row r="7541" spans="17:19">
      <c r="Q7541">
        <v>7536</v>
      </c>
      <c r="R7541" s="2">
        <v>6.9730861717609199E-2</v>
      </c>
      <c r="S7541" s="2">
        <v>3.6433872316775529E-2</v>
      </c>
    </row>
    <row r="7542" spans="17:19">
      <c r="Q7542">
        <v>7537</v>
      </c>
      <c r="R7542" s="2">
        <v>2.4842670416661494E-2</v>
      </c>
      <c r="S7542" s="2">
        <v>2.2795206555651759E-2</v>
      </c>
    </row>
    <row r="7543" spans="17:19">
      <c r="Q7543">
        <v>7538</v>
      </c>
      <c r="R7543" s="2">
        <v>5.4286406008102916E-2</v>
      </c>
      <c r="S7543" s="2">
        <v>3.33742843020087E-2</v>
      </c>
    </row>
    <row r="7544" spans="17:19">
      <c r="Q7544">
        <v>7539</v>
      </c>
      <c r="R7544" s="2">
        <v>3.0419070738679402E-2</v>
      </c>
      <c r="S7544" s="2">
        <v>2.7972724931837428E-2</v>
      </c>
    </row>
    <row r="7545" spans="17:19">
      <c r="Q7545">
        <v>7540</v>
      </c>
      <c r="R7545" s="2">
        <v>3.3374583624651795E-2</v>
      </c>
      <c r="S7545" s="2">
        <v>2.8767544406829847E-2</v>
      </c>
    </row>
    <row r="7546" spans="17:19">
      <c r="Q7546">
        <v>7541</v>
      </c>
      <c r="R7546" s="2">
        <v>5.0777004711147489E-2</v>
      </c>
      <c r="S7546" s="2">
        <v>3.2656440318973405E-2</v>
      </c>
    </row>
    <row r="7547" spans="17:19">
      <c r="Q7547">
        <v>7542</v>
      </c>
      <c r="R7547" s="2">
        <v>3.382060797029364E-2</v>
      </c>
      <c r="S7547" s="2">
        <v>2.8880967552059336E-2</v>
      </c>
    </row>
    <row r="7548" spans="17:19">
      <c r="Q7548">
        <v>7543</v>
      </c>
      <c r="R7548" s="2">
        <v>3.2445964655835477E-2</v>
      </c>
      <c r="S7548" s="2">
        <v>2.8526616317486202E-2</v>
      </c>
    </row>
    <row r="7549" spans="17:19">
      <c r="Q7549">
        <v>7544</v>
      </c>
      <c r="R7549" s="2">
        <v>2.5012752476303673E-2</v>
      </c>
      <c r="S7549" s="2">
        <v>2.6059594642272952E-2</v>
      </c>
    </row>
    <row r="7550" spans="17:19">
      <c r="Q7550">
        <v>7545</v>
      </c>
      <c r="R7550" s="2">
        <v>4.7143317306193998E-2</v>
      </c>
      <c r="S7550" s="2">
        <v>3.1898974440267937E-2</v>
      </c>
    </row>
    <row r="7551" spans="17:19">
      <c r="Q7551">
        <v>7546</v>
      </c>
      <c r="R7551" s="2">
        <v>2.3438435678626784E-2</v>
      </c>
      <c r="S7551" s="2">
        <v>2.4878499916167262E-2</v>
      </c>
    </row>
    <row r="7552" spans="17:19">
      <c r="Q7552">
        <v>7547</v>
      </c>
      <c r="R7552" s="2">
        <v>2.6102249427278009E-2</v>
      </c>
      <c r="S7552" s="2">
        <v>2.6547121956983617E-2</v>
      </c>
    </row>
    <row r="7553" spans="17:19">
      <c r="Q7553">
        <v>7548</v>
      </c>
      <c r="R7553" s="2">
        <v>4.9985769900790289E-2</v>
      </c>
      <c r="S7553" s="2">
        <v>3.2492867502932718E-2</v>
      </c>
    </row>
    <row r="7554" spans="17:19">
      <c r="Q7554">
        <v>7549</v>
      </c>
      <c r="R7554" s="2">
        <v>4.3204880545086609E-2</v>
      </c>
      <c r="S7554" s="2">
        <v>3.1056017928358763E-2</v>
      </c>
    </row>
    <row r="7555" spans="17:19">
      <c r="Q7555">
        <v>7550</v>
      </c>
      <c r="R7555" s="2">
        <v>3.0848701739144155E-2</v>
      </c>
      <c r="S7555" s="2">
        <v>2.8093930462319568E-2</v>
      </c>
    </row>
    <row r="7556" spans="17:19">
      <c r="Q7556">
        <v>7551</v>
      </c>
      <c r="R7556" s="2">
        <v>5.5408606305249415E-2</v>
      </c>
      <c r="S7556" s="2">
        <v>3.3601508973050413E-2</v>
      </c>
    </row>
    <row r="7557" spans="17:19">
      <c r="Q7557">
        <v>7552</v>
      </c>
      <c r="R7557" s="2">
        <v>2.3357377666761887E-2</v>
      </c>
      <c r="S7557" s="2">
        <v>2.4726225746417994E-2</v>
      </c>
    </row>
    <row r="7558" spans="17:19">
      <c r="Q7558">
        <v>7553</v>
      </c>
      <c r="R7558" s="2">
        <v>3.6205392340629354E-2</v>
      </c>
      <c r="S7558" s="2">
        <v>2.9466831487020853E-2</v>
      </c>
    </row>
    <row r="7559" spans="17:19">
      <c r="Q7559">
        <v>7554</v>
      </c>
      <c r="R7559" s="2">
        <v>2.6058015358509993E-2</v>
      </c>
      <c r="S7559" s="2">
        <v>2.6529124425071118E-2</v>
      </c>
    </row>
    <row r="7560" spans="17:19">
      <c r="Q7560">
        <v>7555</v>
      </c>
      <c r="R7560" s="2">
        <v>2.7160339388278082E-2</v>
      </c>
      <c r="S7560" s="2">
        <v>2.6947793358260433E-2</v>
      </c>
    </row>
    <row r="7561" spans="17:19">
      <c r="Q7561">
        <v>7556</v>
      </c>
      <c r="R7561" s="2">
        <v>4.4786078094919586E-2</v>
      </c>
      <c r="S7561" s="2">
        <v>3.1397689235344015E-2</v>
      </c>
    </row>
    <row r="7562" spans="17:19">
      <c r="Q7562">
        <v>7557</v>
      </c>
      <c r="R7562" s="2">
        <v>3.9914244582679788E-2</v>
      </c>
      <c r="S7562" s="2">
        <v>3.0327347432407316E-2</v>
      </c>
    </row>
    <row r="7563" spans="17:19">
      <c r="Q7563">
        <v>7558</v>
      </c>
      <c r="R7563" s="2">
        <v>3.0565871612505933E-2</v>
      </c>
      <c r="S7563" s="2">
        <v>2.8014402637766934E-2</v>
      </c>
    </row>
    <row r="7564" spans="17:19">
      <c r="Q7564">
        <v>7559</v>
      </c>
      <c r="R7564" s="2">
        <v>2.461556848929115E-2</v>
      </c>
      <c r="S7564" s="2">
        <v>2.584865662812514E-2</v>
      </c>
    </row>
    <row r="7565" spans="17:19">
      <c r="Q7565">
        <v>7560</v>
      </c>
      <c r="R7565" s="2">
        <v>5.6833627077568984E-2</v>
      </c>
      <c r="S7565" s="2">
        <v>3.3888638398353529E-2</v>
      </c>
    </row>
    <row r="7566" spans="17:19">
      <c r="Q7566">
        <v>7561</v>
      </c>
      <c r="R7566" s="2">
        <v>2.3287500275124443E-2</v>
      </c>
      <c r="S7566" s="2">
        <v>2.4471736005330428E-2</v>
      </c>
    </row>
    <row r="7567" spans="17:19">
      <c r="Q7567">
        <v>7562</v>
      </c>
      <c r="R7567" s="2">
        <v>2.3757975847672769E-2</v>
      </c>
      <c r="S7567" s="2">
        <v>2.3516767715278337E-2</v>
      </c>
    </row>
    <row r="7568" spans="17:19">
      <c r="Q7568">
        <v>7563</v>
      </c>
      <c r="R7568" s="2">
        <v>2.3291087111745264E-2</v>
      </c>
      <c r="S7568" s="2">
        <v>2.4268175721974747E-2</v>
      </c>
    </row>
    <row r="7569" spans="17:19">
      <c r="Q7569">
        <v>7564</v>
      </c>
      <c r="R7569" s="2">
        <v>4.0944698993727463E-2</v>
      </c>
      <c r="S7569" s="2">
        <v>3.0558438455137345E-2</v>
      </c>
    </row>
    <row r="7570" spans="17:19">
      <c r="Q7570">
        <v>7565</v>
      </c>
      <c r="R7570" s="2">
        <v>2.7355351155956876E-2</v>
      </c>
      <c r="S7570" s="2">
        <v>2.7016549268508161E-2</v>
      </c>
    </row>
    <row r="7571" spans="17:19">
      <c r="Q7571">
        <v>7566</v>
      </c>
      <c r="R7571" s="2">
        <v>2.9024478397241489E-2</v>
      </c>
      <c r="S7571" s="2">
        <v>2.7560933633505674E-2</v>
      </c>
    </row>
    <row r="7572" spans="17:19">
      <c r="Q7572">
        <v>7567</v>
      </c>
      <c r="R7572" s="2">
        <v>2.4684673351269663E-2</v>
      </c>
      <c r="S7572" s="2">
        <v>2.5887231459020547E-2</v>
      </c>
    </row>
    <row r="7573" spans="17:19">
      <c r="Q7573">
        <v>7568</v>
      </c>
      <c r="R7573" s="2">
        <v>4.5268159740196143E-2</v>
      </c>
      <c r="S7573" s="2">
        <v>3.1500945203506908E-2</v>
      </c>
    </row>
    <row r="7574" spans="17:19">
      <c r="Q7574">
        <v>7569</v>
      </c>
      <c r="R7574" s="2">
        <v>4.1367292091086624E-2</v>
      </c>
      <c r="S7574" s="2">
        <v>3.0652392671366567E-2</v>
      </c>
    </row>
    <row r="7575" spans="17:19">
      <c r="Q7575">
        <v>7570</v>
      </c>
      <c r="R7575" s="2">
        <v>2.9996976105787596E-2</v>
      </c>
      <c r="S7575" s="2">
        <v>2.0916233885197984E-2</v>
      </c>
    </row>
    <row r="7576" spans="17:19">
      <c r="Q7576">
        <v>7571</v>
      </c>
      <c r="R7576" s="2">
        <v>3.6697491155592094E-2</v>
      </c>
      <c r="S7576" s="2">
        <v>2.9584085303866435E-2</v>
      </c>
    </row>
    <row r="7577" spans="17:19">
      <c r="Q7577">
        <v>7572</v>
      </c>
      <c r="R7577" s="2">
        <v>5.9599929470099643E-2</v>
      </c>
      <c r="S7577" s="2">
        <v>3.444199719574588E-2</v>
      </c>
    </row>
    <row r="7578" spans="17:19">
      <c r="Q7578">
        <v>7573</v>
      </c>
      <c r="R7578" s="2">
        <v>4.159429951884374E-2</v>
      </c>
      <c r="S7578" s="2">
        <v>3.0702678156353115E-2</v>
      </c>
    </row>
    <row r="7579" spans="17:19">
      <c r="Q7579">
        <v>7574</v>
      </c>
      <c r="R7579" s="2">
        <v>4.6920160460575774E-2</v>
      </c>
      <c r="S7579" s="2">
        <v>3.1851888701825752E-2</v>
      </c>
    </row>
    <row r="7580" spans="17:19">
      <c r="Q7580">
        <v>7575</v>
      </c>
      <c r="R7580" s="2">
        <v>2.3312401814984323E-2</v>
      </c>
      <c r="S7580" s="2">
        <v>2.4599949867700359E-2</v>
      </c>
    </row>
    <row r="7581" spans="17:19">
      <c r="Q7581">
        <v>7576</v>
      </c>
      <c r="R7581" s="2">
        <v>2.5392130484081506E-2</v>
      </c>
      <c r="S7581" s="2">
        <v>2.6241479955684491E-2</v>
      </c>
    </row>
    <row r="7582" spans="17:19">
      <c r="Q7582">
        <v>7577</v>
      </c>
      <c r="R7582" s="2">
        <v>6.7387726034087908E-2</v>
      </c>
      <c r="S7582" s="2">
        <v>3.5977153387804495E-2</v>
      </c>
    </row>
    <row r="7583" spans="17:19">
      <c r="Q7583">
        <v>7578</v>
      </c>
      <c r="R7583" s="2">
        <v>2.4180520390688673E-2</v>
      </c>
      <c r="S7583" s="2">
        <v>2.3186892843608302E-2</v>
      </c>
    </row>
    <row r="7584" spans="17:19">
      <c r="Q7584">
        <v>7579</v>
      </c>
      <c r="R7584" s="2">
        <v>2.9103185415311941E-2</v>
      </c>
      <c r="S7584" s="2">
        <v>2.7585040836348912E-2</v>
      </c>
    </row>
    <row r="7585" spans="17:19">
      <c r="Q7585">
        <v>7580</v>
      </c>
      <c r="R7585" s="2">
        <v>5.7692981446580902E-2</v>
      </c>
      <c r="S7585" s="2">
        <v>3.4061082076538629E-2</v>
      </c>
    </row>
    <row r="7586" spans="17:19">
      <c r="Q7586">
        <v>7581</v>
      </c>
      <c r="R7586" s="2">
        <v>2.9885151452713799E-2</v>
      </c>
      <c r="S7586" s="2">
        <v>2.7818656561043681E-2</v>
      </c>
    </row>
    <row r="7587" spans="17:19">
      <c r="Q7587">
        <v>7582</v>
      </c>
      <c r="R7587" s="2">
        <v>4.2654016006831025E-2</v>
      </c>
      <c r="S7587" s="2">
        <v>3.0935812561836144E-2</v>
      </c>
    </row>
    <row r="7588" spans="17:19">
      <c r="Q7588">
        <v>7583</v>
      </c>
      <c r="R7588" s="2">
        <v>3.9758131522422434E-2</v>
      </c>
      <c r="S7588" s="2">
        <v>3.0292075796949852E-2</v>
      </c>
    </row>
    <row r="7589" spans="17:19">
      <c r="Q7589">
        <v>7584</v>
      </c>
      <c r="R7589" s="2">
        <v>2.6110913912816027E-2</v>
      </c>
      <c r="S7589" s="2">
        <v>2.6550633326190804E-2</v>
      </c>
    </row>
    <row r="7590" spans="17:19">
      <c r="Q7590">
        <v>7585</v>
      </c>
      <c r="R7590" s="2">
        <v>2.3703187510567186E-2</v>
      </c>
      <c r="S7590" s="2">
        <v>2.5198769150047498E-2</v>
      </c>
    </row>
    <row r="7591" spans="17:19">
      <c r="Q7591">
        <v>7586</v>
      </c>
      <c r="R7591" s="2">
        <v>2.8956738480423804E-2</v>
      </c>
      <c r="S7591" s="2">
        <v>2.7540090940130761E-2</v>
      </c>
    </row>
    <row r="7592" spans="17:19">
      <c r="Q7592">
        <v>7587</v>
      </c>
      <c r="R7592" s="2">
        <v>3.8065996910182746E-2</v>
      </c>
      <c r="S7592" s="2">
        <v>2.9904824254554485E-2</v>
      </c>
    </row>
    <row r="7593" spans="17:19">
      <c r="Q7593">
        <v>7588</v>
      </c>
      <c r="R7593" s="2">
        <v>3.3703159884178858E-2</v>
      </c>
      <c r="S7593" s="2">
        <v>2.8851234868039522E-2</v>
      </c>
    </row>
    <row r="7594" spans="17:19">
      <c r="Q7594">
        <v>7589</v>
      </c>
      <c r="R7594" s="2">
        <v>6.6027841228396292E-2</v>
      </c>
      <c r="S7594" s="2">
        <v>3.5711113371719352E-2</v>
      </c>
    </row>
    <row r="7595" spans="17:19">
      <c r="Q7595">
        <v>7590</v>
      </c>
      <c r="R7595" s="2">
        <v>3.9181344386613921E-2</v>
      </c>
      <c r="S7595" s="2">
        <v>3.01611206347593E-2</v>
      </c>
    </row>
    <row r="7596" spans="17:19">
      <c r="Q7596">
        <v>7591</v>
      </c>
      <c r="R7596" s="2">
        <v>3.7085037976514204E-2</v>
      </c>
      <c r="S7596" s="2">
        <v>2.9675681156527241E-2</v>
      </c>
    </row>
    <row r="7597" spans="17:19">
      <c r="Q7597">
        <v>7592</v>
      </c>
      <c r="R7597" s="2">
        <v>2.6960961683912606E-2</v>
      </c>
      <c r="S7597" s="2">
        <v>2.6876067791082973E-2</v>
      </c>
    </row>
    <row r="7598" spans="17:19">
      <c r="Q7598">
        <v>7593</v>
      </c>
      <c r="R7598" s="2">
        <v>5.1540712336547126E-2</v>
      </c>
      <c r="S7598" s="2">
        <v>3.2813679519638116E-2</v>
      </c>
    </row>
    <row r="7599" spans="17:19">
      <c r="Q7599">
        <v>7594</v>
      </c>
      <c r="R7599" s="2">
        <v>2.9502333191741861E-2</v>
      </c>
      <c r="S7599" s="2">
        <v>2.7705567996638515E-2</v>
      </c>
    </row>
    <row r="7600" spans="17:19">
      <c r="Q7600">
        <v>7595</v>
      </c>
      <c r="R7600" s="2">
        <v>2.3479451191189993E-2</v>
      </c>
      <c r="S7600" s="2">
        <v>2.3827459974077418E-2</v>
      </c>
    </row>
    <row r="7601" spans="17:19">
      <c r="Q7601">
        <v>7596</v>
      </c>
      <c r="R7601" s="2">
        <v>3.994107843104102E-2</v>
      </c>
      <c r="S7601" s="2">
        <v>3.0333402983732525E-2</v>
      </c>
    </row>
    <row r="7602" spans="17:19">
      <c r="Q7602">
        <v>7597</v>
      </c>
      <c r="R7602" s="2">
        <v>3.1137604532852085E-2</v>
      </c>
      <c r="S7602" s="2">
        <v>2.8174175557231472E-2</v>
      </c>
    </row>
    <row r="7603" spans="17:19">
      <c r="Q7603">
        <v>7598</v>
      </c>
      <c r="R7603" s="2">
        <v>4.0593870655189657E-2</v>
      </c>
      <c r="S7603" s="2">
        <v>3.0480087498173002E-2</v>
      </c>
    </row>
    <row r="7604" spans="17:19">
      <c r="Q7604">
        <v>7599</v>
      </c>
      <c r="R7604" s="2">
        <v>2.3895270620616454E-2</v>
      </c>
      <c r="S7604" s="2">
        <v>2.3398076114658876E-2</v>
      </c>
    </row>
    <row r="7605" spans="17:19">
      <c r="Q7605">
        <v>7600</v>
      </c>
      <c r="R7605" s="2">
        <v>2.7096949832004103E-2</v>
      </c>
      <c r="S7605" s="2">
        <v>2.1842345054324547E-2</v>
      </c>
    </row>
    <row r="7606" spans="17:19">
      <c r="Q7606">
        <v>7601</v>
      </c>
      <c r="R7606" s="2">
        <v>2.6735174893139018E-2</v>
      </c>
      <c r="S7606" s="2">
        <v>2.6792933597490576E-2</v>
      </c>
    </row>
    <row r="7607" spans="17:19">
      <c r="Q7607">
        <v>7602</v>
      </c>
      <c r="R7607" s="2">
        <v>3.6427709399088404E-2</v>
      </c>
      <c r="S7607" s="2">
        <v>2.9519938868723096E-2</v>
      </c>
    </row>
    <row r="7608" spans="17:19">
      <c r="Q7608">
        <v>7603</v>
      </c>
      <c r="R7608" s="2">
        <v>2.7361164035770127E-2</v>
      </c>
      <c r="S7608" s="2">
        <v>2.7018578641855091E-2</v>
      </c>
    </row>
    <row r="7609" spans="17:19">
      <c r="Q7609">
        <v>7604</v>
      </c>
      <c r="R7609" s="2">
        <v>4.0988945096855356E-2</v>
      </c>
      <c r="S7609" s="2">
        <v>3.0568297006812562E-2</v>
      </c>
    </row>
    <row r="7610" spans="17:19">
      <c r="Q7610">
        <v>7605</v>
      </c>
      <c r="R7610" s="2">
        <v>3.3806971251196714E-2</v>
      </c>
      <c r="S7610" s="2">
        <v>2.8877520135883641E-2</v>
      </c>
    </row>
    <row r="7611" spans="17:19">
      <c r="Q7611">
        <v>7606</v>
      </c>
      <c r="R7611" s="2">
        <v>5.291610483347025E-2</v>
      </c>
      <c r="S7611" s="2">
        <v>3.3095375519290565E-2</v>
      </c>
    </row>
    <row r="7612" spans="17:19">
      <c r="Q7612">
        <v>7607</v>
      </c>
      <c r="R7612" s="2">
        <v>4.0030951218277148E-2</v>
      </c>
      <c r="S7612" s="2">
        <v>3.0353669219059045E-2</v>
      </c>
    </row>
    <row r="7613" spans="17:19">
      <c r="Q7613">
        <v>7608</v>
      </c>
      <c r="R7613" s="2">
        <v>3.4702716033135815E-2</v>
      </c>
      <c r="S7613" s="2">
        <v>2.9101431220929841E-2</v>
      </c>
    </row>
    <row r="7614" spans="17:19">
      <c r="Q7614">
        <v>7609</v>
      </c>
      <c r="R7614" s="2">
        <v>3.4048480278073133E-2</v>
      </c>
      <c r="S7614" s="2">
        <v>2.8938391515529106E-2</v>
      </c>
    </row>
    <row r="7615" spans="17:19">
      <c r="Q7615">
        <v>7610</v>
      </c>
      <c r="R7615" s="2">
        <v>2.4796184126180874E-2</v>
      </c>
      <c r="S7615" s="2">
        <v>2.2819808053960985E-2</v>
      </c>
    </row>
    <row r="7616" spans="17:19">
      <c r="Q7616">
        <v>7611</v>
      </c>
      <c r="R7616" s="2">
        <v>2.431878128390199E-2</v>
      </c>
      <c r="S7616" s="2">
        <v>2.5671318285135143E-2</v>
      </c>
    </row>
    <row r="7617" spans="17:19">
      <c r="Q7617">
        <v>7612</v>
      </c>
      <c r="R7617" s="2">
        <v>2.6963585429237338E-2</v>
      </c>
      <c r="S7617" s="2">
        <v>2.6877021594623546E-2</v>
      </c>
    </row>
    <row r="7618" spans="17:19">
      <c r="Q7618">
        <v>7613</v>
      </c>
      <c r="R7618" s="2">
        <v>3.285227862589804E-2</v>
      </c>
      <c r="S7618" s="2">
        <v>2.8632875282640392E-2</v>
      </c>
    </row>
    <row r="7619" spans="17:19">
      <c r="Q7619">
        <v>7614</v>
      </c>
      <c r="R7619" s="2">
        <v>5.9056874912653316E-2</v>
      </c>
      <c r="S7619" s="2">
        <v>3.4333755542799639E-2</v>
      </c>
    </row>
    <row r="7620" spans="17:19">
      <c r="Q7620">
        <v>7615</v>
      </c>
      <c r="R7620" s="2">
        <v>4.909831042285747E-2</v>
      </c>
      <c r="S7620" s="2">
        <v>3.2308544142099584E-2</v>
      </c>
    </row>
    <row r="7621" spans="17:19">
      <c r="Q7621">
        <v>7616</v>
      </c>
      <c r="R7621" s="2">
        <v>5.6791010256351727E-2</v>
      </c>
      <c r="S7621" s="2">
        <v>3.3880073154433185E-2</v>
      </c>
    </row>
    <row r="7622" spans="17:19">
      <c r="Q7622">
        <v>7617</v>
      </c>
      <c r="R7622" s="2">
        <v>3.6752152625921637E-2</v>
      </c>
      <c r="S7622" s="2">
        <v>2.9597043254588541E-2</v>
      </c>
    </row>
    <row r="7623" spans="17:19">
      <c r="Q7623">
        <v>7618</v>
      </c>
      <c r="R7623" s="2">
        <v>5.7824274694398908E-2</v>
      </c>
      <c r="S7623" s="2">
        <v>3.4087383624578513E-2</v>
      </c>
    </row>
    <row r="7624" spans="17:19">
      <c r="Q7624">
        <v>7619</v>
      </c>
      <c r="R7624" s="2">
        <v>2.5808680992805411E-2</v>
      </c>
      <c r="S7624" s="2">
        <v>2.2342182783945001E-2</v>
      </c>
    </row>
    <row r="7625" spans="17:19">
      <c r="Q7625">
        <v>7620</v>
      </c>
      <c r="R7625" s="2">
        <v>5.2516265566686107E-2</v>
      </c>
      <c r="S7625" s="2">
        <v>3.3013672329321092E-2</v>
      </c>
    </row>
    <row r="7626" spans="17:19">
      <c r="Q7626">
        <v>7621</v>
      </c>
      <c r="R7626" s="2">
        <v>3.1321721904571401E-2</v>
      </c>
      <c r="S7626" s="2">
        <v>2.8224822081022151E-2</v>
      </c>
    </row>
    <row r="7627" spans="17:19">
      <c r="Q7627">
        <v>7622</v>
      </c>
      <c r="R7627" s="2">
        <v>2.4678262304663221E-2</v>
      </c>
      <c r="S7627" s="2">
        <v>2.2883806677707671E-2</v>
      </c>
    </row>
    <row r="7628" spans="17:19">
      <c r="Q7628">
        <v>7623</v>
      </c>
      <c r="R7628" s="2">
        <v>3.7617079149618336E-2</v>
      </c>
      <c r="S7628" s="2">
        <v>2.9800423152431608E-2</v>
      </c>
    </row>
    <row r="7629" spans="17:19">
      <c r="Q7629">
        <v>7624</v>
      </c>
      <c r="R7629" s="2">
        <v>5.1575343970312298E-2</v>
      </c>
      <c r="S7629" s="2">
        <v>3.2820795414649752E-2</v>
      </c>
    </row>
    <row r="7630" spans="17:19">
      <c r="Q7630">
        <v>7625</v>
      </c>
      <c r="R7630" s="2">
        <v>3.1786696030877346E-2</v>
      </c>
      <c r="S7630" s="2">
        <v>2.8351126539297639E-2</v>
      </c>
    </row>
    <row r="7631" spans="17:19">
      <c r="Q7631">
        <v>7626</v>
      </c>
      <c r="R7631" s="2">
        <v>2.4741634234355821E-2</v>
      </c>
      <c r="S7631" s="2">
        <v>2.5918377198551439E-2</v>
      </c>
    </row>
    <row r="7632" spans="17:19">
      <c r="Q7632">
        <v>7627</v>
      </c>
      <c r="R7632" s="2">
        <v>4.3028971773811424E-2</v>
      </c>
      <c r="S7632" s="2">
        <v>3.1017702117993724E-2</v>
      </c>
    </row>
    <row r="7633" spans="17:19">
      <c r="Q7633">
        <v>7628</v>
      </c>
      <c r="R7633" s="2">
        <v>3.5962979093317464E-2</v>
      </c>
      <c r="S7633" s="2">
        <v>2.9408660590005735E-2</v>
      </c>
    </row>
    <row r="7634" spans="17:19">
      <c r="Q7634">
        <v>7629</v>
      </c>
      <c r="R7634" s="2">
        <v>3.9329606792699069E-2</v>
      </c>
      <c r="S7634" s="2">
        <v>3.0194880556446708E-2</v>
      </c>
    </row>
    <row r="7635" spans="17:19">
      <c r="Q7635">
        <v>7630</v>
      </c>
      <c r="R7635" s="2">
        <v>5.7112435604737791E-2</v>
      </c>
      <c r="S7635" s="2">
        <v>3.3944642295357604E-2</v>
      </c>
    </row>
    <row r="7636" spans="17:19">
      <c r="Q7636">
        <v>7631</v>
      </c>
      <c r="R7636" s="2">
        <v>3.3954942150642646E-2</v>
      </c>
      <c r="S7636" s="2">
        <v>2.8914861299876041E-2</v>
      </c>
    </row>
    <row r="7637" spans="17:19">
      <c r="Q7637">
        <v>7632</v>
      </c>
      <c r="R7637" s="2">
        <v>2.8277758623247849E-2</v>
      </c>
      <c r="S7637" s="2">
        <v>2.1441575523454031E-2</v>
      </c>
    </row>
    <row r="7638" spans="17:19">
      <c r="Q7638">
        <v>7633</v>
      </c>
      <c r="R7638" s="2">
        <v>2.3285321795131621E-2</v>
      </c>
      <c r="S7638" s="2">
        <v>2.431793167614283E-2</v>
      </c>
    </row>
    <row r="7639" spans="17:19">
      <c r="Q7639">
        <v>7634</v>
      </c>
      <c r="R7639" s="2">
        <v>2.5991338154900963E-2</v>
      </c>
      <c r="S7639" s="2">
        <v>2.2265731560232812E-2</v>
      </c>
    </row>
    <row r="7640" spans="17:19">
      <c r="Q7640">
        <v>7635</v>
      </c>
      <c r="R7640" s="2">
        <v>2.9851962681485648E-2</v>
      </c>
      <c r="S7640" s="2">
        <v>2.7808943137718561E-2</v>
      </c>
    </row>
    <row r="7641" spans="17:19">
      <c r="Q7641">
        <v>7636</v>
      </c>
      <c r="R7641" s="2">
        <v>2.4156492326295236E-2</v>
      </c>
      <c r="S7641" s="2">
        <v>2.3203313248546666E-2</v>
      </c>
    </row>
    <row r="7642" spans="17:19">
      <c r="Q7642">
        <v>7637</v>
      </c>
      <c r="R7642" s="2">
        <v>4.1059027526650388E-2</v>
      </c>
      <c r="S7642" s="2">
        <v>3.0583901834593474E-2</v>
      </c>
    </row>
    <row r="7643" spans="17:19">
      <c r="Q7643">
        <v>7638</v>
      </c>
      <c r="R7643" s="2">
        <v>2.4779360689715153E-2</v>
      </c>
      <c r="S7643" s="2">
        <v>2.5938700921188246E-2</v>
      </c>
    </row>
    <row r="7644" spans="17:19">
      <c r="Q7644">
        <v>7639</v>
      </c>
      <c r="R7644" s="2">
        <v>2.7144499949026988E-2</v>
      </c>
      <c r="S7644" s="2">
        <v>2.6942149599188125E-2</v>
      </c>
    </row>
    <row r="7645" spans="17:19">
      <c r="Q7645">
        <v>7640</v>
      </c>
      <c r="R7645" s="2">
        <v>4.598783628285729E-2</v>
      </c>
      <c r="S7645" s="2">
        <v>3.1654361538278455E-2</v>
      </c>
    </row>
    <row r="7646" spans="17:19">
      <c r="Q7646">
        <v>7641</v>
      </c>
      <c r="R7646" s="2">
        <v>4.5613215495684097E-2</v>
      </c>
      <c r="S7646" s="2">
        <v>3.1574608482374131E-2</v>
      </c>
    </row>
    <row r="7647" spans="17:19">
      <c r="Q7647">
        <v>7642</v>
      </c>
      <c r="R7647" s="2">
        <v>2.6529690563440476E-2</v>
      </c>
      <c r="S7647" s="2">
        <v>2.6715337878861514E-2</v>
      </c>
    </row>
    <row r="7648" spans="17:19">
      <c r="Q7648">
        <v>7643</v>
      </c>
      <c r="R7648" s="2">
        <v>2.8913277712177804E-2</v>
      </c>
      <c r="S7648" s="2">
        <v>2.124082501106676E-2</v>
      </c>
    </row>
    <row r="7649" spans="17:19">
      <c r="Q7649">
        <v>7644</v>
      </c>
      <c r="R7649" s="2">
        <v>3.0497115891702137E-2</v>
      </c>
      <c r="S7649" s="2">
        <v>2.7994917364329058E-2</v>
      </c>
    </row>
    <row r="7650" spans="17:19">
      <c r="Q7650">
        <v>7645</v>
      </c>
      <c r="R7650" s="2">
        <v>3.2468534204347525E-2</v>
      </c>
      <c r="S7650" s="2">
        <v>2.8532554996744557E-2</v>
      </c>
    </row>
    <row r="7651" spans="17:19">
      <c r="Q7651">
        <v>7646</v>
      </c>
      <c r="R7651" s="2">
        <v>3.1248658509268327E-2</v>
      </c>
      <c r="S7651" s="2">
        <v>2.8204768649041562E-2</v>
      </c>
    </row>
    <row r="7652" spans="17:19">
      <c r="Q7652">
        <v>7647</v>
      </c>
      <c r="R7652" s="2">
        <v>6.5116977903110565E-2</v>
      </c>
      <c r="S7652" s="2">
        <v>3.5532484805751038E-2</v>
      </c>
    </row>
    <row r="7653" spans="17:19">
      <c r="Q7653">
        <v>7648</v>
      </c>
      <c r="R7653" s="2">
        <v>3.2835082428133003E-2</v>
      </c>
      <c r="S7653" s="2">
        <v>2.8628405560079284E-2</v>
      </c>
    </row>
    <row r="7654" spans="17:19">
      <c r="Q7654">
        <v>7649</v>
      </c>
      <c r="R7654" s="2">
        <v>4.1091356951699312E-2</v>
      </c>
      <c r="S7654" s="2">
        <v>3.059109617185354E-2</v>
      </c>
    </row>
    <row r="7655" spans="17:19">
      <c r="Q7655">
        <v>7650</v>
      </c>
      <c r="R7655" s="2">
        <v>6.5248520946832714E-2</v>
      </c>
      <c r="S7655" s="2">
        <v>3.555830383204988E-2</v>
      </c>
    </row>
    <row r="7656" spans="17:19">
      <c r="Q7656">
        <v>7651</v>
      </c>
      <c r="R7656" s="2">
        <v>4.7943654694801267E-2</v>
      </c>
      <c r="S7656" s="2">
        <v>3.2067262794714294E-2</v>
      </c>
    </row>
    <row r="7657" spans="17:19">
      <c r="Q7657">
        <v>7652</v>
      </c>
      <c r="R7657" s="2">
        <v>2.502395283436748E-2</v>
      </c>
      <c r="S7657" s="2">
        <v>2.6065205091156209E-2</v>
      </c>
    </row>
    <row r="7658" spans="17:19">
      <c r="Q7658">
        <v>7653</v>
      </c>
      <c r="R7658" s="2">
        <v>2.4439450695880254E-2</v>
      </c>
      <c r="S7658" s="2">
        <v>2.5745946795386665E-2</v>
      </c>
    </row>
    <row r="7659" spans="17:19">
      <c r="Q7659">
        <v>7654</v>
      </c>
      <c r="R7659" s="2">
        <v>3.5308481372731224E-2</v>
      </c>
      <c r="S7659" s="2">
        <v>2.9250157762855271E-2</v>
      </c>
    </row>
    <row r="7660" spans="17:19">
      <c r="Q7660">
        <v>7655</v>
      </c>
      <c r="R7660" s="2">
        <v>4.8294743612913228E-2</v>
      </c>
      <c r="S7660" s="2">
        <v>3.2140810568756048E-2</v>
      </c>
    </row>
    <row r="7661" spans="17:19">
      <c r="Q7661">
        <v>7656</v>
      </c>
      <c r="R7661" s="2">
        <v>4.2782312517788114E-2</v>
      </c>
      <c r="S7661" s="2">
        <v>3.0963866127668386E-2</v>
      </c>
    </row>
    <row r="7662" spans="17:19">
      <c r="Q7662">
        <v>7657</v>
      </c>
      <c r="R7662" s="2">
        <v>6.348092329255281E-2</v>
      </c>
      <c r="S7662" s="2">
        <v>3.521070661557945E-2</v>
      </c>
    </row>
    <row r="7663" spans="17:19">
      <c r="Q7663">
        <v>7658</v>
      </c>
      <c r="R7663" s="2">
        <v>3.0256691647224929E-2</v>
      </c>
      <c r="S7663" s="2">
        <v>2.7926291497982487E-2</v>
      </c>
    </row>
    <row r="7664" spans="17:19">
      <c r="Q7664">
        <v>7659</v>
      </c>
      <c r="R7664" s="2">
        <v>6.0241282177121123E-2</v>
      </c>
      <c r="S7664" s="2">
        <v>3.4569603492501169E-2</v>
      </c>
    </row>
    <row r="7665" spans="17:19">
      <c r="Q7665">
        <v>7660</v>
      </c>
      <c r="R7665" s="2">
        <v>3.251410317583571E-2</v>
      </c>
      <c r="S7665" s="2">
        <v>2.8544532174099108E-2</v>
      </c>
    </row>
    <row r="7666" spans="17:19">
      <c r="Q7666">
        <v>7661</v>
      </c>
      <c r="R7666" s="2">
        <v>2.5533610057034785E-2</v>
      </c>
      <c r="S7666" s="2">
        <v>2.6305550788927004E-2</v>
      </c>
    </row>
    <row r="7667" spans="17:19">
      <c r="Q7667">
        <v>7662</v>
      </c>
      <c r="R7667" s="2">
        <v>4.7129564205161442E-2</v>
      </c>
      <c r="S7667" s="2">
        <v>3.1896074649213846E-2</v>
      </c>
    </row>
    <row r="7668" spans="17:19">
      <c r="Q7668">
        <v>7663</v>
      </c>
      <c r="R7668" s="2">
        <v>6.0106973243519927E-2</v>
      </c>
      <c r="S7668" s="2">
        <v>3.4542900841225001E-2</v>
      </c>
    </row>
    <row r="7669" spans="17:19">
      <c r="Q7669">
        <v>7664</v>
      </c>
      <c r="R7669" s="2">
        <v>3.5512391258308268E-2</v>
      </c>
      <c r="S7669" s="2">
        <v>2.9299773579129433E-2</v>
      </c>
    </row>
    <row r="7670" spans="17:19">
      <c r="Q7670">
        <v>7665</v>
      </c>
      <c r="R7670" s="2">
        <v>3.8668219302735576E-2</v>
      </c>
      <c r="S7670" s="2">
        <v>3.004373328875189E-2</v>
      </c>
    </row>
    <row r="7671" spans="17:19">
      <c r="Q7671">
        <v>7666</v>
      </c>
      <c r="R7671" s="2">
        <v>2.9659101885664365E-2</v>
      </c>
      <c r="S7671" s="2">
        <v>2.7752161391853457E-2</v>
      </c>
    </row>
    <row r="7672" spans="17:19">
      <c r="Q7672">
        <v>7667</v>
      </c>
      <c r="R7672" s="2">
        <v>3.4257820192988217E-2</v>
      </c>
      <c r="S7672" s="2">
        <v>2.8990848368774837E-2</v>
      </c>
    </row>
    <row r="7673" spans="17:19">
      <c r="Q7673">
        <v>7668</v>
      </c>
      <c r="R7673" s="2">
        <v>2.3303403445152686E-2</v>
      </c>
      <c r="S7673" s="2">
        <v>2.4203069433601222E-2</v>
      </c>
    </row>
    <row r="7674" spans="17:19">
      <c r="Q7674">
        <v>7669</v>
      </c>
      <c r="R7674" s="2">
        <v>6.6075215415322491E-2</v>
      </c>
      <c r="S7674" s="2">
        <v>3.5720394171594547E-2</v>
      </c>
    </row>
    <row r="7675" spans="17:19">
      <c r="Q7675">
        <v>7670</v>
      </c>
      <c r="R7675" s="2">
        <v>3.111090327010425E-2</v>
      </c>
      <c r="S7675" s="2">
        <v>2.8166799353453335E-2</v>
      </c>
    </row>
    <row r="7676" spans="17:19">
      <c r="Q7676">
        <v>7671</v>
      </c>
      <c r="R7676" s="2">
        <v>5.5999224144602205E-2</v>
      </c>
      <c r="S7676" s="2">
        <v>3.3720697827411487E-2</v>
      </c>
    </row>
    <row r="7677" spans="17:19">
      <c r="Q7677">
        <v>7672</v>
      </c>
      <c r="R7677" s="2">
        <v>3.356735478060098E-2</v>
      </c>
      <c r="S7677" s="2">
        <v>2.881673676611007E-2</v>
      </c>
    </row>
    <row r="7678" spans="17:19">
      <c r="Q7678">
        <v>7673</v>
      </c>
      <c r="R7678" s="2">
        <v>2.3296828099087723E-2</v>
      </c>
      <c r="S7678" s="2">
        <v>2.4533235344301581E-2</v>
      </c>
    </row>
    <row r="7679" spans="17:19">
      <c r="Q7679">
        <v>7674</v>
      </c>
      <c r="R7679" s="2">
        <v>3.6742264732693236E-2</v>
      </c>
      <c r="S7679" s="2">
        <v>2.959470020771373E-2</v>
      </c>
    </row>
    <row r="7680" spans="17:19">
      <c r="Q7680">
        <v>7675</v>
      </c>
      <c r="R7680" s="2">
        <v>3.0857649592953316E-2</v>
      </c>
      <c r="S7680" s="2">
        <v>2.8096430489728687E-2</v>
      </c>
    </row>
    <row r="7681" spans="17:19">
      <c r="Q7681">
        <v>7676</v>
      </c>
      <c r="R7681" s="2">
        <v>2.4173537488770935E-2</v>
      </c>
      <c r="S7681" s="2">
        <v>2.319164321337527E-2</v>
      </c>
    </row>
    <row r="7682" spans="17:19">
      <c r="Q7682">
        <v>7677</v>
      </c>
      <c r="R7682" s="2">
        <v>5.4806639416395686E-2</v>
      </c>
      <c r="S7682" s="2">
        <v>3.3479749077304007E-2</v>
      </c>
    </row>
    <row r="7683" spans="17:19">
      <c r="Q7683">
        <v>7678</v>
      </c>
      <c r="R7683" s="2">
        <v>2.3303015875700644E-2</v>
      </c>
      <c r="S7683" s="2">
        <v>2.4204757380396243E-2</v>
      </c>
    </row>
    <row r="7684" spans="17:19">
      <c r="Q7684">
        <v>7679</v>
      </c>
      <c r="R7684" s="2">
        <v>3.0857818872223119E-2</v>
      </c>
      <c r="S7684" s="2">
        <v>2.8096477777061372E-2</v>
      </c>
    </row>
    <row r="7685" spans="17:19">
      <c r="Q7685">
        <v>7680</v>
      </c>
      <c r="R7685" s="2">
        <v>2.6292035408986045E-2</v>
      </c>
      <c r="S7685" s="2">
        <v>2.6623032253124991E-2</v>
      </c>
    </row>
    <row r="7686" spans="17:19">
      <c r="Q7686">
        <v>7681</v>
      </c>
      <c r="R7686" s="2">
        <v>2.7104267111334471E-2</v>
      </c>
      <c r="S7686" s="2">
        <v>2.6927772827151107E-2</v>
      </c>
    </row>
    <row r="7687" spans="17:19">
      <c r="Q7687">
        <v>7682</v>
      </c>
      <c r="R7687" s="2">
        <v>5.467633096501754E-2</v>
      </c>
      <c r="S7687" s="2">
        <v>3.3453353156461051E-2</v>
      </c>
    </row>
    <row r="7688" spans="17:19">
      <c r="Q7688">
        <v>7683</v>
      </c>
      <c r="R7688" s="2">
        <v>6.1001529390738031E-2</v>
      </c>
      <c r="S7688" s="2">
        <v>3.4720557496262225E-2</v>
      </c>
    </row>
    <row r="7689" spans="17:19">
      <c r="Q7689">
        <v>7684</v>
      </c>
      <c r="R7689" s="2">
        <v>3.8865548721099236E-2</v>
      </c>
      <c r="S7689" s="2">
        <v>3.0088978498751664E-2</v>
      </c>
    </row>
    <row r="7690" spans="17:19">
      <c r="Q7690">
        <v>7685</v>
      </c>
      <c r="R7690" s="2">
        <v>3.0525706081888666E-2</v>
      </c>
      <c r="S7690" s="2">
        <v>2.8003027192905431E-2</v>
      </c>
    </row>
    <row r="7691" spans="17:19">
      <c r="Q7691">
        <v>7686</v>
      </c>
      <c r="R7691" s="2">
        <v>2.9489273179113634E-2</v>
      </c>
      <c r="S7691" s="2">
        <v>2.7701668124895162E-2</v>
      </c>
    </row>
    <row r="7692" spans="17:19">
      <c r="Q7692">
        <v>7687</v>
      </c>
      <c r="R7692" s="2">
        <v>2.3459644968397395E-2</v>
      </c>
      <c r="S7692" s="2">
        <v>2.3856292120815421E-2</v>
      </c>
    </row>
    <row r="7693" spans="17:19">
      <c r="Q7693">
        <v>7688</v>
      </c>
      <c r="R7693" s="2">
        <v>2.9563125621706494E-2</v>
      </c>
      <c r="S7693" s="2">
        <v>2.1043812708559349E-2</v>
      </c>
    </row>
    <row r="7694" spans="17:19">
      <c r="Q7694">
        <v>7689</v>
      </c>
      <c r="R7694" s="2">
        <v>3.0945797321893107E-2</v>
      </c>
      <c r="S7694" s="2">
        <v>2.8121008033849967E-2</v>
      </c>
    </row>
    <row r="7695" spans="17:19">
      <c r="Q7695">
        <v>7690</v>
      </c>
      <c r="R7695" s="2">
        <v>4.008150568130945E-2</v>
      </c>
      <c r="S7695" s="2">
        <v>3.0365058975448219E-2</v>
      </c>
    </row>
    <row r="7696" spans="17:19">
      <c r="Q7696">
        <v>7691</v>
      </c>
      <c r="R7696" s="2">
        <v>2.6745393969487094E-2</v>
      </c>
      <c r="S7696" s="2">
        <v>2.6796742780286056E-2</v>
      </c>
    </row>
    <row r="7697" spans="17:19">
      <c r="Q7697">
        <v>7692</v>
      </c>
      <c r="R7697" s="2">
        <v>2.4832715075862932E-2</v>
      </c>
      <c r="S7697" s="2">
        <v>2.280044681997527E-2</v>
      </c>
    </row>
    <row r="7698" spans="17:19">
      <c r="Q7698">
        <v>7693</v>
      </c>
      <c r="R7698" s="2">
        <v>2.4333443875495523E-2</v>
      </c>
      <c r="S7698" s="2">
        <v>2.3086901173814442E-2</v>
      </c>
    </row>
    <row r="7699" spans="17:19">
      <c r="Q7699">
        <v>7694</v>
      </c>
      <c r="R7699" s="2">
        <v>3.2483900754191608E-2</v>
      </c>
      <c r="S7699" s="2">
        <v>2.8536595865169056E-2</v>
      </c>
    </row>
    <row r="7700" spans="17:19">
      <c r="Q7700">
        <v>7695</v>
      </c>
      <c r="R7700" s="2">
        <v>2.4818358480326638E-2</v>
      </c>
      <c r="S7700" s="2">
        <v>2.5959465921269437E-2</v>
      </c>
    </row>
    <row r="7701" spans="17:19">
      <c r="Q7701">
        <v>7696</v>
      </c>
      <c r="R7701" s="2">
        <v>5.7115901016159765E-2</v>
      </c>
      <c r="S7701" s="2">
        <v>3.3945338043248501E-2</v>
      </c>
    </row>
    <row r="7702" spans="17:19">
      <c r="Q7702">
        <v>7697</v>
      </c>
      <c r="R7702" s="2">
        <v>5.2026690376226106E-2</v>
      </c>
      <c r="S7702" s="2">
        <v>3.2913424598081831E-2</v>
      </c>
    </row>
    <row r="7703" spans="17:19">
      <c r="Q7703">
        <v>7698</v>
      </c>
      <c r="R7703" s="2">
        <v>6.1551704603063868E-2</v>
      </c>
      <c r="S7703" s="2">
        <v>3.4829599094087227E-2</v>
      </c>
    </row>
    <row r="7704" spans="17:19">
      <c r="Q7704">
        <v>7699</v>
      </c>
      <c r="R7704" s="2">
        <v>3.7726689716359847E-2</v>
      </c>
      <c r="S7704" s="2">
        <v>2.9825984340743072E-2</v>
      </c>
    </row>
    <row r="7705" spans="17:19">
      <c r="Q7705">
        <v>7700</v>
      </c>
      <c r="R7705" s="2">
        <v>2.7557185847458813E-2</v>
      </c>
      <c r="S7705" s="2">
        <v>2.7086367087889675E-2</v>
      </c>
    </row>
    <row r="7706" spans="17:19">
      <c r="Q7706">
        <v>7701</v>
      </c>
      <c r="R7706" s="2">
        <v>2.7028613168637642E-2</v>
      </c>
      <c r="S7706" s="2">
        <v>2.6900574844425623E-2</v>
      </c>
    </row>
    <row r="7707" spans="17:19">
      <c r="Q7707">
        <v>7702</v>
      </c>
      <c r="R7707" s="2">
        <v>6.5503752610317975E-2</v>
      </c>
      <c r="S7707" s="2">
        <v>3.560837861901308E-2</v>
      </c>
    </row>
    <row r="7708" spans="17:19">
      <c r="Q7708">
        <v>7703</v>
      </c>
      <c r="R7708" s="2">
        <v>4.5561135963616439E-2</v>
      </c>
      <c r="S7708" s="2">
        <v>3.1563503140176502E-2</v>
      </c>
    </row>
    <row r="7709" spans="17:19">
      <c r="Q7709">
        <v>7704</v>
      </c>
      <c r="R7709" s="2">
        <v>2.675391344714631E-2</v>
      </c>
      <c r="S7709" s="2">
        <v>2.6799914954139387E-2</v>
      </c>
    </row>
    <row r="7710" spans="17:19">
      <c r="Q7710">
        <v>7705</v>
      </c>
      <c r="R7710" s="2">
        <v>2.4709331881927685E-2</v>
      </c>
      <c r="S7710" s="2">
        <v>2.5900784208506559E-2</v>
      </c>
    </row>
    <row r="7711" spans="17:19">
      <c r="Q7711">
        <v>7706</v>
      </c>
      <c r="R7711" s="2">
        <v>4.17297347995602E-2</v>
      </c>
      <c r="S7711" s="2">
        <v>3.0732619302315932E-2</v>
      </c>
    </row>
    <row r="7712" spans="17:19">
      <c r="Q7712">
        <v>7707</v>
      </c>
      <c r="R7712" s="2">
        <v>2.3494141421981106E-2</v>
      </c>
      <c r="S7712" s="2">
        <v>2.3806990702402057E-2</v>
      </c>
    </row>
    <row r="7713" spans="17:19">
      <c r="Q7713">
        <v>7708</v>
      </c>
      <c r="R7713" s="2">
        <v>2.3302888391836425E-2</v>
      </c>
      <c r="S7713" s="2">
        <v>2.4562180606846097E-2</v>
      </c>
    </row>
    <row r="7714" spans="17:19">
      <c r="Q7714">
        <v>7709</v>
      </c>
      <c r="R7714" s="2">
        <v>2.3496674530858398E-2</v>
      </c>
      <c r="S7714" s="2">
        <v>2.3803532813028442E-2</v>
      </c>
    </row>
    <row r="7715" spans="17:19">
      <c r="Q7715">
        <v>7710</v>
      </c>
      <c r="R7715" s="2">
        <v>3.2961254902863175E-2</v>
      </c>
      <c r="S7715" s="2">
        <v>2.8661146378854793E-2</v>
      </c>
    </row>
    <row r="7716" spans="17:19">
      <c r="Q7716">
        <v>7711</v>
      </c>
      <c r="R7716" s="2">
        <v>6.0660890636764719E-2</v>
      </c>
      <c r="S7716" s="2">
        <v>3.4652961045730735E-2</v>
      </c>
    </row>
    <row r="7717" spans="17:19">
      <c r="Q7717">
        <v>7712</v>
      </c>
      <c r="R7717" s="2">
        <v>2.5616539990697702E-2</v>
      </c>
      <c r="S7717" s="2">
        <v>2.6342292154268379E-2</v>
      </c>
    </row>
    <row r="7718" spans="17:19">
      <c r="Q7718">
        <v>7713</v>
      </c>
      <c r="R7718" s="2">
        <v>3.2929608765642208E-2</v>
      </c>
      <c r="S7718" s="2">
        <v>2.8652946257567358E-2</v>
      </c>
    </row>
    <row r="7719" spans="17:19">
      <c r="Q7719">
        <v>7714</v>
      </c>
      <c r="R7719" s="2">
        <v>6.2101312154944618E-2</v>
      </c>
      <c r="S7719" s="2">
        <v>3.4938365799039958E-2</v>
      </c>
    </row>
    <row r="7720" spans="17:19">
      <c r="Q7720">
        <v>7715</v>
      </c>
      <c r="R7720" s="2">
        <v>4.2102977313831003E-2</v>
      </c>
      <c r="S7720" s="2">
        <v>3.0814908015255427E-2</v>
      </c>
    </row>
    <row r="7721" spans="17:19">
      <c r="Q7721">
        <v>7716</v>
      </c>
      <c r="R7721" s="2">
        <v>2.3367901055666104E-2</v>
      </c>
      <c r="S7721" s="2">
        <v>2.4017938218417915E-2</v>
      </c>
    </row>
    <row r="7722" spans="17:19">
      <c r="Q7722">
        <v>7717</v>
      </c>
      <c r="R7722" s="2">
        <v>2.3367311804428418E-2</v>
      </c>
      <c r="S7722" s="2">
        <v>2.4019205518550552E-2</v>
      </c>
    </row>
    <row r="7723" spans="17:19">
      <c r="Q7723">
        <v>7718</v>
      </c>
      <c r="R7723" s="2">
        <v>2.8421410204080681E-2</v>
      </c>
      <c r="S7723" s="2">
        <v>2.1395415827202221E-2</v>
      </c>
    </row>
    <row r="7724" spans="17:19">
      <c r="Q7724">
        <v>7719</v>
      </c>
      <c r="R7724" s="2">
        <v>4.6995270291357943E-2</v>
      </c>
      <c r="S7724" s="2">
        <v>3.1867744861693234E-2</v>
      </c>
    </row>
    <row r="7725" spans="17:19">
      <c r="Q7725">
        <v>7720</v>
      </c>
      <c r="R7725" s="2">
        <v>6.9064685530431741E-2</v>
      </c>
      <c r="S7725" s="2">
        <v>3.6304228082311943E-2</v>
      </c>
    </row>
    <row r="7726" spans="17:19">
      <c r="Q7726">
        <v>7721</v>
      </c>
      <c r="R7726" s="2">
        <v>2.329489978595432E-2</v>
      </c>
      <c r="S7726" s="2">
        <v>2.4244727729175838E-2</v>
      </c>
    </row>
    <row r="7727" spans="17:19">
      <c r="Q7727">
        <v>7722</v>
      </c>
      <c r="R7727" s="2">
        <v>2.6103722560444312E-2</v>
      </c>
      <c r="S7727" s="2">
        <v>2.6547719278638415E-2</v>
      </c>
    </row>
    <row r="7728" spans="17:19">
      <c r="Q7728">
        <v>7723</v>
      </c>
      <c r="R7728" s="2">
        <v>3.3547369353638737E-2</v>
      </c>
      <c r="S7728" s="2">
        <v>2.881164906630115E-2</v>
      </c>
    </row>
    <row r="7729" spans="17:19">
      <c r="Q7729">
        <v>7724</v>
      </c>
      <c r="R7729" s="2">
        <v>4.8468582962144388E-2</v>
      </c>
      <c r="S7729" s="2">
        <v>3.2177167112718216E-2</v>
      </c>
    </row>
    <row r="7730" spans="17:19">
      <c r="Q7730">
        <v>7725</v>
      </c>
      <c r="R7730" s="2">
        <v>6.4364241937609229E-2</v>
      </c>
      <c r="S7730" s="2">
        <v>3.5384590476245689E-2</v>
      </c>
    </row>
    <row r="7731" spans="17:19">
      <c r="Q7731">
        <v>7726</v>
      </c>
      <c r="R7731" s="2">
        <v>3.112807830392203E-2</v>
      </c>
      <c r="S7731" s="2">
        <v>2.817154486593549E-2</v>
      </c>
    </row>
    <row r="7732" spans="17:19">
      <c r="Q7732">
        <v>7727</v>
      </c>
      <c r="R7732" s="2">
        <v>4.7432864420565914E-2</v>
      </c>
      <c r="S7732" s="2">
        <v>3.1959961528441883E-2</v>
      </c>
    </row>
    <row r="7733" spans="17:19">
      <c r="Q7733">
        <v>7728</v>
      </c>
      <c r="R7733" s="2">
        <v>2.9091929647449465E-2</v>
      </c>
      <c r="S7733" s="2">
        <v>2.7581600449516713E-2</v>
      </c>
    </row>
    <row r="7734" spans="17:19">
      <c r="Q7734">
        <v>7729</v>
      </c>
      <c r="R7734" s="2">
        <v>3.7790130825924126E-2</v>
      </c>
      <c r="S7734" s="2">
        <v>2.9840757914704592E-2</v>
      </c>
    </row>
    <row r="7735" spans="17:19">
      <c r="Q7735">
        <v>7730</v>
      </c>
      <c r="R7735" s="2">
        <v>2.4600417552383277E-2</v>
      </c>
      <c r="S7735" s="2">
        <v>2.2927419253746709E-2</v>
      </c>
    </row>
    <row r="7736" spans="17:19">
      <c r="Q7736">
        <v>7731</v>
      </c>
      <c r="R7736" s="2">
        <v>6.017158753350059E-2</v>
      </c>
      <c r="S7736" s="2">
        <v>3.4555748451102382E-2</v>
      </c>
    </row>
    <row r="7737" spans="17:19">
      <c r="Q7737">
        <v>7732</v>
      </c>
      <c r="R7737" s="2">
        <v>2.4556229080937009E-2</v>
      </c>
      <c r="S7737" s="2">
        <v>2.581479285386136E-2</v>
      </c>
    </row>
    <row r="7738" spans="17:19">
      <c r="Q7738">
        <v>7733</v>
      </c>
      <c r="R7738" s="2">
        <v>2.7912146855841691E-2</v>
      </c>
      <c r="S7738" s="2">
        <v>2.7206142543820824E-2</v>
      </c>
    </row>
    <row r="7739" spans="17:19">
      <c r="Q7739">
        <v>7734</v>
      </c>
      <c r="R7739" s="2">
        <v>5.2451821185735062E-2</v>
      </c>
      <c r="S7739" s="2">
        <v>3.300048961790493E-2</v>
      </c>
    </row>
    <row r="7740" spans="17:19">
      <c r="Q7740">
        <v>7735</v>
      </c>
      <c r="R7740" s="2">
        <v>3.8388510290808781E-2</v>
      </c>
      <c r="S7740" s="2">
        <v>2.9979373362405689E-2</v>
      </c>
    </row>
    <row r="7741" spans="17:19">
      <c r="Q7741">
        <v>7736</v>
      </c>
      <c r="R7741" s="2">
        <v>2.3507902505322111E-2</v>
      </c>
      <c r="S7741" s="2">
        <v>2.3788443174898945E-2</v>
      </c>
    </row>
    <row r="7742" spans="17:19">
      <c r="Q7742">
        <v>7737</v>
      </c>
      <c r="R7742" s="2">
        <v>2.8286068420468172E-2</v>
      </c>
      <c r="S7742" s="2">
        <v>2.1438892029828811E-2</v>
      </c>
    </row>
    <row r="7743" spans="17:19">
      <c r="Q7743">
        <v>7738</v>
      </c>
      <c r="R7743" s="2">
        <v>2.6296062010726758E-2</v>
      </c>
      <c r="S7743" s="2">
        <v>2.2142875888423768E-2</v>
      </c>
    </row>
    <row r="7744" spans="17:19">
      <c r="Q7744">
        <v>7739</v>
      </c>
      <c r="R7744" s="2">
        <v>6.3569186048059154E-2</v>
      </c>
      <c r="S7744" s="2">
        <v>3.5228098031549492E-2</v>
      </c>
    </row>
    <row r="7745" spans="17:19">
      <c r="Q7745">
        <v>7740</v>
      </c>
      <c r="R7745" s="2">
        <v>2.6529586139209811E-2</v>
      </c>
      <c r="S7745" s="2">
        <v>2.671529794403724E-2</v>
      </c>
    </row>
    <row r="7746" spans="17:19">
      <c r="Q7746">
        <v>7741</v>
      </c>
      <c r="R7746" s="2">
        <v>2.5952825197825043E-2</v>
      </c>
      <c r="S7746" s="2">
        <v>2.2281664221650076E-2</v>
      </c>
    </row>
    <row r="7747" spans="17:19">
      <c r="Q7747">
        <v>7742</v>
      </c>
      <c r="R7747" s="2">
        <v>3.612166593620203E-2</v>
      </c>
      <c r="S7747" s="2">
        <v>2.9446771466278034E-2</v>
      </c>
    </row>
    <row r="7748" spans="17:19">
      <c r="Q7748">
        <v>7743</v>
      </c>
      <c r="R7748" s="2">
        <v>2.814999909355614E-2</v>
      </c>
      <c r="S7748" s="2">
        <v>2.7284451843689626E-2</v>
      </c>
    </row>
    <row r="7749" spans="17:19">
      <c r="Q7749">
        <v>7744</v>
      </c>
      <c r="R7749" s="2">
        <v>5.9246787606807794E-2</v>
      </c>
      <c r="S7749" s="2">
        <v>3.4371629489778927E-2</v>
      </c>
    </row>
    <row r="7750" spans="17:19">
      <c r="Q7750">
        <v>7745</v>
      </c>
      <c r="R7750" s="2">
        <v>4.5268338690381812E-2</v>
      </c>
      <c r="S7750" s="2">
        <v>3.1500983458070113E-2</v>
      </c>
    </row>
    <row r="7751" spans="17:19">
      <c r="Q7751">
        <v>7746</v>
      </c>
      <c r="R7751" s="2">
        <v>4.4910939521690722E-2</v>
      </c>
      <c r="S7751" s="2">
        <v>3.14244718737225E-2</v>
      </c>
    </row>
    <row r="7752" spans="17:19">
      <c r="Q7752">
        <v>7747</v>
      </c>
      <c r="R7752" s="2">
        <v>2.9237197727839375E-2</v>
      </c>
      <c r="S7752" s="2">
        <v>2.7625822848696947E-2</v>
      </c>
    </row>
    <row r="7753" spans="17:19">
      <c r="Q7753">
        <v>7748</v>
      </c>
      <c r="R7753" s="2">
        <v>3.3453631313037982E-2</v>
      </c>
      <c r="S7753" s="2">
        <v>2.8787748371737292E-2</v>
      </c>
    </row>
    <row r="7754" spans="17:19">
      <c r="Q7754">
        <v>7749</v>
      </c>
      <c r="R7754" s="2">
        <v>4.7556554355166772E-2</v>
      </c>
      <c r="S7754" s="2">
        <v>3.198597809069479E-2</v>
      </c>
    </row>
    <row r="7755" spans="17:19">
      <c r="Q7755">
        <v>7750</v>
      </c>
      <c r="R7755" s="2">
        <v>4.455182828153148E-2</v>
      </c>
      <c r="S7755" s="2">
        <v>3.134736801285419E-2</v>
      </c>
    </row>
    <row r="7756" spans="17:19">
      <c r="Q7756">
        <v>7751</v>
      </c>
      <c r="R7756" s="2">
        <v>2.5703011486543796E-2</v>
      </c>
      <c r="S7756" s="2">
        <v>2.6380005815820555E-2</v>
      </c>
    </row>
    <row r="7757" spans="17:19">
      <c r="Q7757">
        <v>7752</v>
      </c>
      <c r="R7757" s="2">
        <v>4.1673446624016813E-2</v>
      </c>
      <c r="S7757" s="2">
        <v>3.0720180846437486E-2</v>
      </c>
    </row>
    <row r="7758" spans="17:19">
      <c r="Q7758">
        <v>7753</v>
      </c>
      <c r="R7758" s="2">
        <v>2.5483973557941755E-2</v>
      </c>
      <c r="S7758" s="2">
        <v>2.2484218648125626E-2</v>
      </c>
    </row>
    <row r="7759" spans="17:19">
      <c r="Q7759">
        <v>7754</v>
      </c>
      <c r="R7759" s="2">
        <v>3.8361197707290205E-2</v>
      </c>
      <c r="S7759" s="2">
        <v>2.9973074342666887E-2</v>
      </c>
    </row>
    <row r="7760" spans="17:19">
      <c r="Q7760">
        <v>7755</v>
      </c>
      <c r="R7760" s="2">
        <v>4.3116689503929564E-2</v>
      </c>
      <c r="S7760" s="2">
        <v>3.1036816518568974E-2</v>
      </c>
    </row>
    <row r="7761" spans="17:19">
      <c r="Q7761">
        <v>7756</v>
      </c>
      <c r="R7761" s="2">
        <v>5.6722728968432251E-2</v>
      </c>
      <c r="S7761" s="2">
        <v>3.3866347087917449E-2</v>
      </c>
    </row>
    <row r="7762" spans="17:19">
      <c r="Q7762">
        <v>7757</v>
      </c>
      <c r="R7762" s="2">
        <v>4.5785737163843217E-2</v>
      </c>
      <c r="S7762" s="2">
        <v>3.1611364887544291E-2</v>
      </c>
    </row>
    <row r="7763" spans="17:19">
      <c r="Q7763">
        <v>7758</v>
      </c>
      <c r="R7763" s="2">
        <v>2.50193830483804E-2</v>
      </c>
      <c r="S7763" s="2">
        <v>2.2704578721478953E-2</v>
      </c>
    </row>
    <row r="7764" spans="17:19">
      <c r="Q7764">
        <v>7759</v>
      </c>
      <c r="R7764" s="2">
        <v>5.4890527152896711E-2</v>
      </c>
      <c r="S7764" s="2">
        <v>3.3496734472083317E-2</v>
      </c>
    </row>
    <row r="7765" spans="17:19">
      <c r="Q7765">
        <v>7760</v>
      </c>
      <c r="R7765" s="2">
        <v>5.1214785756595119E-2</v>
      </c>
      <c r="S7765" s="2">
        <v>3.2746649640795433E-2</v>
      </c>
    </row>
    <row r="7766" spans="17:19">
      <c r="Q7766">
        <v>7761</v>
      </c>
      <c r="R7766" s="2">
        <v>2.6233884944437454E-2</v>
      </c>
      <c r="S7766" s="2">
        <v>2.2167505117849293E-2</v>
      </c>
    </row>
    <row r="7767" spans="17:19">
      <c r="Q7767">
        <v>7762</v>
      </c>
      <c r="R7767" s="2">
        <v>2.7815424905360469E-2</v>
      </c>
      <c r="S7767" s="2">
        <v>2.7173864623705413E-2</v>
      </c>
    </row>
    <row r="7768" spans="17:19">
      <c r="Q7768">
        <v>7763</v>
      </c>
      <c r="R7768" s="2">
        <v>3.0881910906028154E-2</v>
      </c>
      <c r="S7768" s="2">
        <v>2.8103204277842457E-2</v>
      </c>
    </row>
    <row r="7769" spans="17:19">
      <c r="Q7769">
        <v>7764</v>
      </c>
      <c r="R7769" s="2">
        <v>3.4061248547244474E-2</v>
      </c>
      <c r="S7769" s="2">
        <v>2.89415990510371E-2</v>
      </c>
    </row>
    <row r="7770" spans="17:19">
      <c r="Q7770">
        <v>7765</v>
      </c>
      <c r="R7770" s="2">
        <v>2.8323155365210493E-2</v>
      </c>
      <c r="S7770" s="2">
        <v>2.7340561074397911E-2</v>
      </c>
    </row>
    <row r="7771" spans="17:19">
      <c r="Q7771">
        <v>7766</v>
      </c>
      <c r="R7771" s="2">
        <v>6.7397774785727546E-2</v>
      </c>
      <c r="S7771" s="2">
        <v>3.597911649971431E-2</v>
      </c>
    </row>
    <row r="7772" spans="17:19">
      <c r="Q7772">
        <v>7767</v>
      </c>
      <c r="R7772" s="2">
        <v>3.9309154343729211E-2</v>
      </c>
      <c r="S7772" s="2">
        <v>3.0190227560483486E-2</v>
      </c>
    </row>
    <row r="7773" spans="17:19">
      <c r="Q7773">
        <v>7768</v>
      </c>
      <c r="R7773" s="2">
        <v>6.132596994177808E-2</v>
      </c>
      <c r="S7773" s="2">
        <v>3.4784879733978417E-2</v>
      </c>
    </row>
    <row r="7774" spans="17:19">
      <c r="Q7774">
        <v>7769</v>
      </c>
      <c r="R7774" s="2">
        <v>4.600618014258253E-2</v>
      </c>
      <c r="S7774" s="2">
        <v>3.1658260961382606E-2</v>
      </c>
    </row>
    <row r="7775" spans="17:19">
      <c r="Q7775">
        <v>7770</v>
      </c>
      <c r="R7775" s="2">
        <v>4.9286407720985415E-2</v>
      </c>
      <c r="S7775" s="2">
        <v>3.2347690228435665E-2</v>
      </c>
    </row>
    <row r="7776" spans="17:19">
      <c r="Q7776">
        <v>7771</v>
      </c>
      <c r="R7776" s="2">
        <v>3.1099003468210495E-2</v>
      </c>
      <c r="S7776" s="2">
        <v>2.8163509447280376E-2</v>
      </c>
    </row>
    <row r="7777" spans="17:19">
      <c r="Q7777">
        <v>7772</v>
      </c>
      <c r="R7777" s="2">
        <v>4.3476145072504607E-2</v>
      </c>
      <c r="S7777" s="2">
        <v>3.1114979134342004E-2</v>
      </c>
    </row>
    <row r="7778" spans="17:19">
      <c r="Q7778">
        <v>7773</v>
      </c>
      <c r="R7778" s="2">
        <v>4.8691042293180123E-2</v>
      </c>
      <c r="S7778" s="2">
        <v>3.2223635027699107E-2</v>
      </c>
    </row>
    <row r="7779" spans="17:19">
      <c r="Q7779">
        <v>7774</v>
      </c>
      <c r="R7779" s="2">
        <v>2.9723816139737246E-2</v>
      </c>
      <c r="S7779" s="2">
        <v>2.0996217275401304E-2</v>
      </c>
    </row>
    <row r="7780" spans="17:19">
      <c r="Q7780">
        <v>7775</v>
      </c>
      <c r="R7780" s="2">
        <v>4.7657794273220089E-2</v>
      </c>
      <c r="S7780" s="2">
        <v>3.2007256706429149E-2</v>
      </c>
    </row>
    <row r="7781" spans="17:19">
      <c r="Q7781">
        <v>7776</v>
      </c>
      <c r="R7781" s="2">
        <v>2.4187152974366737E-2</v>
      </c>
      <c r="S7781" s="2">
        <v>2.5585099769112489E-2</v>
      </c>
    </row>
    <row r="7782" spans="17:19">
      <c r="Q7782">
        <v>7777</v>
      </c>
      <c r="R7782" s="2">
        <v>6.5176252560993311E-2</v>
      </c>
      <c r="S7782" s="2">
        <v>3.5544120069705476E-2</v>
      </c>
    </row>
    <row r="7783" spans="17:19">
      <c r="Q7783">
        <v>7778</v>
      </c>
      <c r="R7783" s="2">
        <v>2.9109486039003898E-2</v>
      </c>
      <c r="S7783" s="2">
        <v>2.7586965623545047E-2</v>
      </c>
    </row>
    <row r="7784" spans="17:19">
      <c r="Q7784">
        <v>7779</v>
      </c>
      <c r="R7784" s="2">
        <v>3.8049128198112341E-2</v>
      </c>
      <c r="S7784" s="2">
        <v>2.9900914760937054E-2</v>
      </c>
    </row>
    <row r="7785" spans="17:19">
      <c r="Q7785">
        <v>7780</v>
      </c>
      <c r="R7785" s="2">
        <v>2.8366173001489001E-2</v>
      </c>
      <c r="S7785" s="2">
        <v>2.1413108000973673E-2</v>
      </c>
    </row>
    <row r="7786" spans="17:19">
      <c r="Q7786">
        <v>7781</v>
      </c>
      <c r="R7786" s="2">
        <v>2.343408971976494E-2</v>
      </c>
      <c r="S7786" s="2">
        <v>2.389596502074685E-2</v>
      </c>
    </row>
    <row r="7787" spans="17:19">
      <c r="Q7787">
        <v>7782</v>
      </c>
      <c r="R7787" s="2">
        <v>2.6338940232162315E-2</v>
      </c>
      <c r="S7787" s="2">
        <v>2.6641482485265697E-2</v>
      </c>
    </row>
    <row r="7788" spans="17:19">
      <c r="Q7788">
        <v>7783</v>
      </c>
      <c r="R7788" s="2">
        <v>4.4924199782965558E-2</v>
      </c>
      <c r="S7788" s="2">
        <v>3.1427314572987267E-2</v>
      </c>
    </row>
    <row r="7789" spans="17:19">
      <c r="Q7789">
        <v>7784</v>
      </c>
      <c r="R7789" s="2">
        <v>3.7953891594124475E-2</v>
      </c>
      <c r="S7789" s="2">
        <v>2.9878823191370453E-2</v>
      </c>
    </row>
    <row r="7790" spans="17:19">
      <c r="Q7790">
        <v>7785</v>
      </c>
      <c r="R7790" s="2">
        <v>2.715934101647486E-2</v>
      </c>
      <c r="S7790" s="2">
        <v>2.6947437897620562E-2</v>
      </c>
    </row>
    <row r="7791" spans="17:19">
      <c r="Q7791">
        <v>7786</v>
      </c>
      <c r="R7791" s="2">
        <v>2.9225526790483149E-2</v>
      </c>
      <c r="S7791" s="2">
        <v>2.7622284208397817E-2</v>
      </c>
    </row>
    <row r="7792" spans="17:19">
      <c r="Q7792">
        <v>7787</v>
      </c>
      <c r="R7792" s="2">
        <v>4.1784365796381569E-2</v>
      </c>
      <c r="S7792" s="2">
        <v>3.0744684307746659E-2</v>
      </c>
    </row>
    <row r="7793" spans="17:19">
      <c r="Q7793">
        <v>7788</v>
      </c>
      <c r="R7793" s="2">
        <v>2.5513818599904529E-2</v>
      </c>
      <c r="S7793" s="2">
        <v>2.6296695920263617E-2</v>
      </c>
    </row>
    <row r="7794" spans="17:19">
      <c r="Q7794">
        <v>7789</v>
      </c>
      <c r="R7794" s="2">
        <v>5.731865436783682E-2</v>
      </c>
      <c r="S7794" s="2">
        <v>3.3986030088753401E-2</v>
      </c>
    </row>
    <row r="7795" spans="17:19">
      <c r="Q7795">
        <v>7790</v>
      </c>
      <c r="R7795" s="2">
        <v>7.0076108478465932E-2</v>
      </c>
      <c r="S7795" s="2">
        <v>3.6500999202699509E-2</v>
      </c>
    </row>
    <row r="7796" spans="17:19">
      <c r="Q7796">
        <v>7791</v>
      </c>
      <c r="R7796" s="2">
        <v>3.5111903356997744E-2</v>
      </c>
      <c r="S7796" s="2">
        <v>2.9202116853973725E-2</v>
      </c>
    </row>
    <row r="7797" spans="17:19">
      <c r="Q7797">
        <v>7792</v>
      </c>
      <c r="R7797" s="2">
        <v>2.9637510153440332E-2</v>
      </c>
      <c r="S7797" s="2">
        <v>2.7745767843833185E-2</v>
      </c>
    </row>
    <row r="7798" spans="17:19">
      <c r="Q7798">
        <v>7793</v>
      </c>
      <c r="R7798" s="2">
        <v>2.942337020491146E-2</v>
      </c>
      <c r="S7798" s="2">
        <v>2.1085551790427724E-2</v>
      </c>
    </row>
    <row r="7799" spans="17:19">
      <c r="Q7799">
        <v>7794</v>
      </c>
      <c r="R7799" s="2">
        <v>6.1908426423587556E-2</v>
      </c>
      <c r="S7799" s="2">
        <v>3.4900212103075874E-2</v>
      </c>
    </row>
    <row r="7800" spans="17:19">
      <c r="Q7800">
        <v>7795</v>
      </c>
      <c r="R7800" s="2">
        <v>4.8381337646789084E-2</v>
      </c>
      <c r="S7800" s="2">
        <v>3.2158925657720203E-2</v>
      </c>
    </row>
    <row r="7801" spans="17:19">
      <c r="Q7801">
        <v>7796</v>
      </c>
      <c r="R7801" s="2">
        <v>3.3839483699013302E-2</v>
      </c>
      <c r="S7801" s="2">
        <v>2.8885737345264919E-2</v>
      </c>
    </row>
    <row r="7802" spans="17:19">
      <c r="Q7802">
        <v>7797</v>
      </c>
      <c r="R7802" s="2">
        <v>2.7518786309931927E-2</v>
      </c>
      <c r="S7802" s="2">
        <v>2.1694312212249635E-2</v>
      </c>
    </row>
    <row r="7803" spans="17:19">
      <c r="Q7803">
        <v>7798</v>
      </c>
      <c r="R7803" s="2">
        <v>3.3633381119528918E-2</v>
      </c>
      <c r="S7803" s="2">
        <v>2.8833525216063881E-2</v>
      </c>
    </row>
    <row r="7804" spans="17:19">
      <c r="Q7804">
        <v>7799</v>
      </c>
      <c r="R7804" s="2">
        <v>5.9974329105685786E-2</v>
      </c>
      <c r="S7804" s="2">
        <v>3.4516518836926087E-2</v>
      </c>
    </row>
    <row r="7805" spans="17:19">
      <c r="Q7805">
        <v>7800</v>
      </c>
      <c r="R7805" s="2">
        <v>3.1798556523328823E-2</v>
      </c>
      <c r="S7805" s="2">
        <v>2.8354319682018351E-2</v>
      </c>
    </row>
    <row r="7806" spans="17:19">
      <c r="Q7806">
        <v>7801</v>
      </c>
      <c r="R7806" s="2">
        <v>4.0391560407556079E-2</v>
      </c>
      <c r="S7806" s="2">
        <v>3.043475486656428E-2</v>
      </c>
    </row>
    <row r="7807" spans="17:19">
      <c r="Q7807">
        <v>7802</v>
      </c>
      <c r="R7807" s="2">
        <v>3.9017754845041074E-2</v>
      </c>
      <c r="S7807" s="2">
        <v>3.012378961393488E-2</v>
      </c>
    </row>
    <row r="7808" spans="17:19">
      <c r="Q7808">
        <v>7803</v>
      </c>
      <c r="R7808" s="2">
        <v>2.7564887160191752E-2</v>
      </c>
      <c r="S7808" s="2">
        <v>2.7089005430137571E-2</v>
      </c>
    </row>
    <row r="7809" spans="17:19">
      <c r="Q7809">
        <v>7804</v>
      </c>
      <c r="R7809" s="2">
        <v>2.6320762930138995E-2</v>
      </c>
      <c r="S7809" s="2">
        <v>2.6634346409356302E-2</v>
      </c>
    </row>
    <row r="7810" spans="17:19">
      <c r="Q7810">
        <v>7805</v>
      </c>
      <c r="R7810" s="2">
        <v>2.6385451614036645E-2</v>
      </c>
      <c r="S7810" s="2">
        <v>2.2107834344143415E-2</v>
      </c>
    </row>
    <row r="7811" spans="17:19">
      <c r="Q7811">
        <v>7806</v>
      </c>
      <c r="R7811" s="2">
        <v>3.1629372793968304E-2</v>
      </c>
      <c r="S7811" s="2">
        <v>2.8308639365788549E-2</v>
      </c>
    </row>
    <row r="7812" spans="17:19">
      <c r="Q7812">
        <v>7807</v>
      </c>
      <c r="R7812" s="2">
        <v>5.6859210535216337E-2</v>
      </c>
      <c r="S7812" s="2">
        <v>3.3893779608483783E-2</v>
      </c>
    </row>
    <row r="7813" spans="17:19">
      <c r="Q7813">
        <v>7808</v>
      </c>
      <c r="R7813" s="2">
        <v>6.8971079126169482E-2</v>
      </c>
      <c r="S7813" s="2">
        <v>3.6285998647646943E-2</v>
      </c>
    </row>
    <row r="7814" spans="17:19">
      <c r="Q7814">
        <v>7809</v>
      </c>
      <c r="R7814" s="2">
        <v>4.9181148105439922E-2</v>
      </c>
      <c r="S7814" s="2">
        <v>3.2325789328112073E-2</v>
      </c>
    </row>
    <row r="7815" spans="17:19">
      <c r="Q7815">
        <v>7810</v>
      </c>
      <c r="R7815" s="2">
        <v>2.724260018578907E-2</v>
      </c>
      <c r="S7815" s="2">
        <v>2.1790538182617388E-2</v>
      </c>
    </row>
    <row r="7816" spans="17:19">
      <c r="Q7816">
        <v>7811</v>
      </c>
      <c r="R7816" s="2">
        <v>2.8044174155026923E-2</v>
      </c>
      <c r="S7816" s="2">
        <v>2.7249792855656579E-2</v>
      </c>
    </row>
    <row r="7817" spans="17:19">
      <c r="Q7817">
        <v>7812</v>
      </c>
      <c r="R7817" s="2">
        <v>3.1741896462498975E-2</v>
      </c>
      <c r="S7817" s="2">
        <v>2.8339052896045661E-2</v>
      </c>
    </row>
    <row r="7818" spans="17:19">
      <c r="Q7818">
        <v>7813</v>
      </c>
      <c r="R7818" s="2">
        <v>4.8092404014175666E-2</v>
      </c>
      <c r="S7818" s="2">
        <v>3.2098443549848574E-2</v>
      </c>
    </row>
    <row r="7819" spans="17:19">
      <c r="Q7819">
        <v>7814</v>
      </c>
      <c r="R7819" s="2">
        <v>4.1690273055612952E-2</v>
      </c>
      <c r="S7819" s="2">
        <v>3.0723899916922478E-2</v>
      </c>
    </row>
    <row r="7820" spans="17:19">
      <c r="Q7820">
        <v>7815</v>
      </c>
      <c r="R7820" s="2">
        <v>2.3282644561080135E-2</v>
      </c>
      <c r="S7820" s="2">
        <v>2.439564675436965E-2</v>
      </c>
    </row>
    <row r="7821" spans="17:19">
      <c r="Q7821">
        <v>7816</v>
      </c>
      <c r="R7821" s="2">
        <v>2.3590988103537765E-2</v>
      </c>
      <c r="S7821" s="2">
        <v>2.508082217992514E-2</v>
      </c>
    </row>
    <row r="7822" spans="17:19">
      <c r="Q7822">
        <v>7817</v>
      </c>
      <c r="R7822" s="2">
        <v>4.1866097094936723E-2</v>
      </c>
      <c r="S7822" s="2">
        <v>3.0762721044831333E-2</v>
      </c>
    </row>
    <row r="7823" spans="17:19">
      <c r="Q7823">
        <v>7818</v>
      </c>
      <c r="R7823" s="2">
        <v>5.4149644819957994E-2</v>
      </c>
      <c r="S7823" s="2">
        <v>3.334652173722423E-2</v>
      </c>
    </row>
    <row r="7824" spans="17:19">
      <c r="Q7824">
        <v>7819</v>
      </c>
      <c r="R7824" s="2">
        <v>2.3784984186463853E-2</v>
      </c>
      <c r="S7824" s="2">
        <v>2.5275270891398759E-2</v>
      </c>
    </row>
    <row r="7825" spans="17:19">
      <c r="Q7825">
        <v>7820</v>
      </c>
      <c r="R7825" s="2">
        <v>2.3399515829034406E-2</v>
      </c>
      <c r="S7825" s="2">
        <v>2.4812129845934432E-2</v>
      </c>
    </row>
    <row r="7826" spans="17:19">
      <c r="Q7826">
        <v>7821</v>
      </c>
      <c r="R7826" s="2">
        <v>5.6076703382480039E-2</v>
      </c>
      <c r="S7826" s="2">
        <v>3.373631373373049E-2</v>
      </c>
    </row>
    <row r="7827" spans="17:19">
      <c r="Q7827">
        <v>7822</v>
      </c>
      <c r="R7827" s="2">
        <v>3.4065931615128449E-2</v>
      </c>
      <c r="S7827" s="2">
        <v>2.8942775226959462E-2</v>
      </c>
    </row>
    <row r="7828" spans="17:19">
      <c r="Q7828">
        <v>7823</v>
      </c>
      <c r="R7828" s="2">
        <v>3.4035651413204297E-2</v>
      </c>
      <c r="S7828" s="2">
        <v>2.8935167693582543E-2</v>
      </c>
    </row>
    <row r="7829" spans="17:19">
      <c r="Q7829">
        <v>7824</v>
      </c>
      <c r="R7829" s="2">
        <v>4.0847047678733692E-2</v>
      </c>
      <c r="S7829" s="2">
        <v>3.0536662539046439E-2</v>
      </c>
    </row>
    <row r="7830" spans="17:19">
      <c r="Q7830">
        <v>7825</v>
      </c>
      <c r="R7830" s="2">
        <v>2.6402335027142135E-2</v>
      </c>
      <c r="S7830" s="2">
        <v>2.6666233609457832E-2</v>
      </c>
    </row>
    <row r="7831" spans="17:19">
      <c r="Q7831">
        <v>7826</v>
      </c>
      <c r="R7831" s="2">
        <v>4.759686910428363E-2</v>
      </c>
      <c r="S7831" s="2">
        <v>3.1994453153478208E-2</v>
      </c>
    </row>
    <row r="7832" spans="17:19">
      <c r="Q7832">
        <v>7827</v>
      </c>
      <c r="R7832" s="2">
        <v>2.7202477397268329E-2</v>
      </c>
      <c r="S7832" s="2">
        <v>2.1804733328073693E-2</v>
      </c>
    </row>
    <row r="7833" spans="17:19">
      <c r="Q7833">
        <v>7828</v>
      </c>
      <c r="R7833" s="2">
        <v>6.0321790473751927E-2</v>
      </c>
      <c r="S7833" s="2">
        <v>3.4585604746052365E-2</v>
      </c>
    </row>
    <row r="7834" spans="17:19">
      <c r="Q7834">
        <v>7829</v>
      </c>
      <c r="R7834" s="2">
        <v>4.0180602992442901E-2</v>
      </c>
      <c r="S7834" s="2">
        <v>3.0387364097650513E-2</v>
      </c>
    </row>
    <row r="7835" spans="17:19">
      <c r="Q7835">
        <v>7830</v>
      </c>
      <c r="R7835" s="2">
        <v>2.3295731676179484E-2</v>
      </c>
      <c r="S7835" s="2">
        <v>2.4527377711461441E-2</v>
      </c>
    </row>
    <row r="7836" spans="17:19">
      <c r="Q7836">
        <v>7831</v>
      </c>
      <c r="R7836" s="2">
        <v>3.2738402186810706E-2</v>
      </c>
      <c r="S7836" s="2">
        <v>2.8603231650647917E-2</v>
      </c>
    </row>
    <row r="7837" spans="17:19">
      <c r="Q7837">
        <v>7832</v>
      </c>
      <c r="R7837" s="2">
        <v>2.3320690896111922E-2</v>
      </c>
      <c r="S7837" s="2">
        <v>2.4139341178205136E-2</v>
      </c>
    </row>
    <row r="7838" spans="17:19">
      <c r="Q7838">
        <v>7833</v>
      </c>
      <c r="R7838" s="2">
        <v>5.2171855901563147E-2</v>
      </c>
      <c r="S7838" s="2">
        <v>3.2943173672649838E-2</v>
      </c>
    </row>
    <row r="7839" spans="17:19">
      <c r="Q7839">
        <v>7834</v>
      </c>
      <c r="R7839" s="2">
        <v>2.3499410008053105E-2</v>
      </c>
      <c r="S7839" s="2">
        <v>2.4967675434049798E-2</v>
      </c>
    </row>
    <row r="7840" spans="17:19">
      <c r="Q7840">
        <v>7835</v>
      </c>
      <c r="R7840" s="2">
        <v>3.4833109481306579E-2</v>
      </c>
      <c r="S7840" s="2">
        <v>2.9133619232331646E-2</v>
      </c>
    </row>
    <row r="7841" spans="17:19">
      <c r="Q7841">
        <v>7836</v>
      </c>
      <c r="R7841" s="2">
        <v>3.3551930652771789E-2</v>
      </c>
      <c r="S7841" s="2">
        <v>2.8812810486198066E-2</v>
      </c>
    </row>
    <row r="7842" spans="17:19">
      <c r="Q7842">
        <v>7837</v>
      </c>
      <c r="R7842" s="2">
        <v>2.5961058610347976E-2</v>
      </c>
      <c r="S7842" s="2">
        <v>2.6489246741904768E-2</v>
      </c>
    </row>
    <row r="7843" spans="17:19">
      <c r="Q7843">
        <v>7838</v>
      </c>
      <c r="R7843" s="2">
        <v>4.6689890468051075E-2</v>
      </c>
      <c r="S7843" s="2">
        <v>3.1803225332811172E-2</v>
      </c>
    </row>
    <row r="7844" spans="17:19">
      <c r="Q7844">
        <v>7839</v>
      </c>
      <c r="R7844" s="2">
        <v>3.0901867363267631E-2</v>
      </c>
      <c r="S7844" s="2">
        <v>2.8108770892666141E-2</v>
      </c>
    </row>
    <row r="7845" spans="17:19">
      <c r="Q7845">
        <v>7840</v>
      </c>
      <c r="R7845" s="2">
        <v>2.732549859351956E-2</v>
      </c>
      <c r="S7845" s="2">
        <v>2.7006109321081807E-2</v>
      </c>
    </row>
    <row r="7846" spans="17:19">
      <c r="Q7846">
        <v>7841</v>
      </c>
      <c r="R7846" s="2">
        <v>2.3903961336567872E-2</v>
      </c>
      <c r="S7846" s="2">
        <v>2.5376477728888736E-2</v>
      </c>
    </row>
    <row r="7847" spans="17:19">
      <c r="Q7847">
        <v>7842</v>
      </c>
      <c r="R7847" s="2">
        <v>2.4266305046169341E-2</v>
      </c>
      <c r="S7847" s="2">
        <v>2.5637600706853676E-2</v>
      </c>
    </row>
    <row r="7848" spans="17:19">
      <c r="Q7848">
        <v>7843</v>
      </c>
      <c r="R7848" s="2">
        <v>2.5936847411873552E-2</v>
      </c>
      <c r="S7848" s="2">
        <v>2.647919394815311E-2</v>
      </c>
    </row>
    <row r="7849" spans="17:19">
      <c r="Q7849">
        <v>7844</v>
      </c>
      <c r="R7849" s="2">
        <v>4.4490989626149037E-2</v>
      </c>
      <c r="S7849" s="2">
        <v>3.1334282545377359E-2</v>
      </c>
    </row>
    <row r="7850" spans="17:19">
      <c r="Q7850">
        <v>7845</v>
      </c>
      <c r="R7850" s="2">
        <v>2.6193256610841598E-2</v>
      </c>
      <c r="S7850" s="2">
        <v>2.6583781067890916E-2</v>
      </c>
    </row>
    <row r="7851" spans="17:19">
      <c r="Q7851">
        <v>7846</v>
      </c>
      <c r="R7851" s="2">
        <v>3.9533596341083437E-2</v>
      </c>
      <c r="S7851" s="2">
        <v>3.024121789145268E-2</v>
      </c>
    </row>
    <row r="7852" spans="17:19">
      <c r="Q7852">
        <v>7847</v>
      </c>
      <c r="R7852" s="2">
        <v>5.4643059011270964E-2</v>
      </c>
      <c r="S7852" s="2">
        <v>3.344661119705785E-2</v>
      </c>
    </row>
    <row r="7853" spans="17:19">
      <c r="Q7853">
        <v>7848</v>
      </c>
      <c r="R7853" s="2">
        <v>2.4394606799639434E-2</v>
      </c>
      <c r="S7853" s="2">
        <v>2.5718657303545178E-2</v>
      </c>
    </row>
    <row r="7854" spans="17:19">
      <c r="Q7854">
        <v>7849</v>
      </c>
      <c r="R7854" s="2">
        <v>4.2587573626658888E-2</v>
      </c>
      <c r="S7854" s="2">
        <v>3.09212700858933E-2</v>
      </c>
    </row>
    <row r="7855" spans="17:19">
      <c r="Q7855">
        <v>7850</v>
      </c>
      <c r="R7855" s="2">
        <v>6.5468036431148749E-2</v>
      </c>
      <c r="S7855" s="2">
        <v>3.5601373043766808E-2</v>
      </c>
    </row>
    <row r="7856" spans="17:19">
      <c r="Q7856">
        <v>7851</v>
      </c>
      <c r="R7856" s="2">
        <v>5.4166788992926027E-2</v>
      </c>
      <c r="S7856" s="2">
        <v>3.3350002878834911E-2</v>
      </c>
    </row>
    <row r="7857" spans="17:19">
      <c r="Q7857">
        <v>7852</v>
      </c>
      <c r="R7857" s="2">
        <v>6.1813550588461365E-2</v>
      </c>
      <c r="S7857" s="2">
        <v>3.4881438047248928E-2</v>
      </c>
    </row>
    <row r="7858" spans="17:19">
      <c r="Q7858">
        <v>7853</v>
      </c>
      <c r="R7858" s="2">
        <v>2.3283100185005887E-2</v>
      </c>
      <c r="S7858" s="2">
        <v>2.4412982845577878E-2</v>
      </c>
    </row>
    <row r="7859" spans="17:19">
      <c r="Q7859">
        <v>7854</v>
      </c>
      <c r="R7859" s="2">
        <v>3.010152890052151E-2</v>
      </c>
      <c r="S7859" s="2">
        <v>2.7881582442290838E-2</v>
      </c>
    </row>
    <row r="7860" spans="17:19">
      <c r="Q7860">
        <v>7855</v>
      </c>
      <c r="R7860" s="2">
        <v>3.2456744146987779E-2</v>
      </c>
      <c r="S7860" s="2">
        <v>2.8529453249084923E-2</v>
      </c>
    </row>
    <row r="7861" spans="17:19">
      <c r="Q7861">
        <v>7856</v>
      </c>
      <c r="R7861" s="2">
        <v>3.8026949752145198E-2</v>
      </c>
      <c r="S7861" s="2">
        <v>2.9895773103910665E-2</v>
      </c>
    </row>
    <row r="7862" spans="17:19">
      <c r="Q7862">
        <v>7857</v>
      </c>
      <c r="R7862" s="2">
        <v>2.4846209635292573E-2</v>
      </c>
      <c r="S7862" s="2">
        <v>2.597414944282752E-2</v>
      </c>
    </row>
    <row r="7863" spans="17:19">
      <c r="Q7863">
        <v>7858</v>
      </c>
      <c r="R7863" s="2">
        <v>5.9639730255534006E-2</v>
      </c>
      <c r="S7863" s="2">
        <v>3.4449923239378059E-2</v>
      </c>
    </row>
    <row r="7864" spans="17:19">
      <c r="Q7864">
        <v>7859</v>
      </c>
      <c r="R7864" s="2">
        <v>5.0459226366135014E-2</v>
      </c>
      <c r="S7864" s="2">
        <v>3.2590829329898242E-2</v>
      </c>
    </row>
    <row r="7865" spans="17:19">
      <c r="Q7865">
        <v>7860</v>
      </c>
      <c r="R7865" s="2">
        <v>3.8383382668500374E-2</v>
      </c>
      <c r="S7865" s="2">
        <v>2.9978190993210641E-2</v>
      </c>
    </row>
    <row r="7866" spans="17:19">
      <c r="Q7866">
        <v>7861</v>
      </c>
      <c r="R7866" s="2">
        <v>6.5338330789288968E-2</v>
      </c>
      <c r="S7866" s="2">
        <v>3.5575927177277325E-2</v>
      </c>
    </row>
    <row r="7867" spans="17:19">
      <c r="Q7867">
        <v>7862</v>
      </c>
      <c r="R7867" s="2">
        <v>3.0813509378140272E-2</v>
      </c>
      <c r="S7867" s="2">
        <v>2.8084088397329302E-2</v>
      </c>
    </row>
    <row r="7868" spans="17:19">
      <c r="Q7868">
        <v>7863</v>
      </c>
      <c r="R7868" s="2">
        <v>3.2648065017252675E-2</v>
      </c>
      <c r="S7868" s="2">
        <v>2.8579640539613163E-2</v>
      </c>
    </row>
    <row r="7869" spans="17:19">
      <c r="Q7869">
        <v>7864</v>
      </c>
      <c r="R7869" s="2">
        <v>6.5359765837186917E-2</v>
      </c>
      <c r="S7869" s="2">
        <v>3.5580132845769337E-2</v>
      </c>
    </row>
    <row r="7870" spans="17:19">
      <c r="Q7870">
        <v>7865</v>
      </c>
      <c r="R7870" s="2">
        <v>3.325237318334881E-2</v>
      </c>
      <c r="S7870" s="2">
        <v>2.8736218766423786E-2</v>
      </c>
    </row>
    <row r="7871" spans="17:19">
      <c r="Q7871">
        <v>7866</v>
      </c>
      <c r="R7871" s="2">
        <v>5.5716537800853866E-2</v>
      </c>
      <c r="S7871" s="2">
        <v>3.366368405185597E-2</v>
      </c>
    </row>
    <row r="7872" spans="17:19">
      <c r="Q7872">
        <v>7867</v>
      </c>
      <c r="R7872" s="2">
        <v>6.37343839912973E-2</v>
      </c>
      <c r="S7872" s="2">
        <v>3.526063882534855E-2</v>
      </c>
    </row>
    <row r="7873" spans="17:19">
      <c r="Q7873">
        <v>7868</v>
      </c>
      <c r="R7873" s="2">
        <v>2.4324113342914642E-2</v>
      </c>
      <c r="S7873" s="2">
        <v>2.3092797668751129E-2</v>
      </c>
    </row>
    <row r="7874" spans="17:19">
      <c r="Q7874">
        <v>7869</v>
      </c>
      <c r="R7874" s="2">
        <v>3.2557035856792454E-2</v>
      </c>
      <c r="S7874" s="2">
        <v>2.8555800285631906E-2</v>
      </c>
    </row>
    <row r="7875" spans="17:19">
      <c r="Q7875">
        <v>7870</v>
      </c>
      <c r="R7875" s="2">
        <v>2.390955166266075E-2</v>
      </c>
      <c r="S7875" s="2">
        <v>2.5380992212681378E-2</v>
      </c>
    </row>
    <row r="7876" spans="17:19">
      <c r="Q7876">
        <v>7871</v>
      </c>
      <c r="R7876" s="2">
        <v>2.8198723826117187E-2</v>
      </c>
      <c r="S7876" s="2">
        <v>2.1467181972570498E-2</v>
      </c>
    </row>
    <row r="7877" spans="17:19">
      <c r="Q7877">
        <v>7872</v>
      </c>
      <c r="R7877" s="2">
        <v>5.3911223085221185E-2</v>
      </c>
      <c r="S7877" s="2">
        <v>3.3298083921683166E-2</v>
      </c>
    </row>
    <row r="7878" spans="17:19">
      <c r="Q7878">
        <v>7873</v>
      </c>
      <c r="R7878" s="2">
        <v>5.7514817048004444E-2</v>
      </c>
      <c r="S7878" s="2">
        <v>3.4025372339404059E-2</v>
      </c>
    </row>
    <row r="7879" spans="17:19">
      <c r="Q7879">
        <v>7874</v>
      </c>
      <c r="R7879" s="2">
        <v>3.5728814979296919E-2</v>
      </c>
      <c r="S7879" s="2">
        <v>2.9352199971831021E-2</v>
      </c>
    </row>
    <row r="7880" spans="17:19">
      <c r="Q7880">
        <v>7875</v>
      </c>
      <c r="R7880" s="2">
        <v>4.4872304183791803E-2</v>
      </c>
      <c r="S7880" s="2">
        <v>3.1416187573340415E-2</v>
      </c>
    </row>
    <row r="7881" spans="17:19">
      <c r="Q7881">
        <v>7876</v>
      </c>
      <c r="R7881" s="2">
        <v>3.5979910874285405E-2</v>
      </c>
      <c r="S7881" s="2">
        <v>2.9412732738877415E-2</v>
      </c>
    </row>
    <row r="7882" spans="17:19">
      <c r="Q7882">
        <v>7877</v>
      </c>
      <c r="R7882" s="2">
        <v>4.4610379251595535E-2</v>
      </c>
      <c r="S7882" s="2">
        <v>3.1359955095476087E-2</v>
      </c>
    </row>
    <row r="7883" spans="17:19">
      <c r="Q7883">
        <v>7878</v>
      </c>
      <c r="R7883" s="2">
        <v>2.3299142327361688E-2</v>
      </c>
      <c r="S7883" s="2">
        <v>2.4544902451142544E-2</v>
      </c>
    </row>
    <row r="7884" spans="17:19">
      <c r="Q7884">
        <v>7879</v>
      </c>
      <c r="R7884" s="2">
        <v>2.7217601933053039E-2</v>
      </c>
      <c r="S7884" s="2">
        <v>2.6968121008280915E-2</v>
      </c>
    </row>
    <row r="7885" spans="17:19">
      <c r="Q7885">
        <v>7880</v>
      </c>
      <c r="R7885" s="2">
        <v>2.5788048517719025E-2</v>
      </c>
      <c r="S7885" s="2">
        <v>2.2350964568583306E-2</v>
      </c>
    </row>
    <row r="7886" spans="17:19">
      <c r="Q7886">
        <v>7881</v>
      </c>
      <c r="R7886" s="2">
        <v>4.0058774069455703E-2</v>
      </c>
      <c r="S7886" s="2">
        <v>3.0359938524519712E-2</v>
      </c>
    </row>
    <row r="7887" spans="17:19">
      <c r="Q7887">
        <v>7882</v>
      </c>
      <c r="R7887" s="2">
        <v>2.3633372043267202E-2</v>
      </c>
      <c r="S7887" s="2">
        <v>2.3639984924777493E-2</v>
      </c>
    </row>
    <row r="7888" spans="17:19">
      <c r="Q7888">
        <v>7883</v>
      </c>
      <c r="R7888" s="2">
        <v>3.5383269037320496E-2</v>
      </c>
      <c r="S7888" s="2">
        <v>2.9268380568260352E-2</v>
      </c>
    </row>
    <row r="7889" spans="17:19">
      <c r="Q7889">
        <v>7884</v>
      </c>
      <c r="R7889" s="2">
        <v>6.8130765493107287E-2</v>
      </c>
      <c r="S7889" s="2">
        <v>3.6122206999644753E-2</v>
      </c>
    </row>
    <row r="7890" spans="17:19">
      <c r="Q7890">
        <v>7885</v>
      </c>
      <c r="R7890" s="2">
        <v>2.4709050693390015E-2</v>
      </c>
      <c r="S7890" s="2">
        <v>2.2866866421069346E-2</v>
      </c>
    </row>
    <row r="7891" spans="17:19">
      <c r="Q7891">
        <v>7886</v>
      </c>
      <c r="R7891" s="2">
        <v>2.7664167230012589E-2</v>
      </c>
      <c r="S7891" s="2">
        <v>2.7122854762640092E-2</v>
      </c>
    </row>
    <row r="7892" spans="17:19">
      <c r="Q7892">
        <v>7887</v>
      </c>
      <c r="R7892" s="2">
        <v>3.0446247138221808E-2</v>
      </c>
      <c r="S7892" s="2">
        <v>2.7980461723098732E-2</v>
      </c>
    </row>
    <row r="7893" spans="17:19">
      <c r="Q7893">
        <v>7888</v>
      </c>
      <c r="R7893" s="2">
        <v>2.6961738730534233E-2</v>
      </c>
      <c r="S7893" s="2">
        <v>2.6876350297252487E-2</v>
      </c>
    </row>
    <row r="7894" spans="17:19">
      <c r="Q7894">
        <v>7889</v>
      </c>
      <c r="R7894" s="2">
        <v>2.4907018081557219E-2</v>
      </c>
      <c r="S7894" s="2">
        <v>2.6005802497097257E-2</v>
      </c>
    </row>
    <row r="7895" spans="17:19">
      <c r="Q7895">
        <v>7890</v>
      </c>
      <c r="R7895" s="2">
        <v>6.7421836477949026E-2</v>
      </c>
      <c r="S7895" s="2">
        <v>3.5983817001521153E-2</v>
      </c>
    </row>
    <row r="7896" spans="17:19">
      <c r="Q7896">
        <v>7891</v>
      </c>
      <c r="R7896" s="2">
        <v>3.3985930628183156E-2</v>
      </c>
      <c r="S7896" s="2">
        <v>2.8922663018680177E-2</v>
      </c>
    </row>
    <row r="7897" spans="17:19">
      <c r="Q7897">
        <v>7892</v>
      </c>
      <c r="R7897" s="2">
        <v>3.6167940744266783E-2</v>
      </c>
      <c r="S7897" s="2">
        <v>2.9457862517243784E-2</v>
      </c>
    </row>
    <row r="7898" spans="17:19">
      <c r="Q7898">
        <v>7893</v>
      </c>
      <c r="R7898" s="2">
        <v>2.3385573423180726E-2</v>
      </c>
      <c r="S7898" s="2">
        <v>2.478572728374032E-2</v>
      </c>
    </row>
    <row r="7899" spans="17:19">
      <c r="Q7899">
        <v>7894</v>
      </c>
      <c r="R7899" s="2">
        <v>2.3491572652887958E-2</v>
      </c>
      <c r="S7899" s="2">
        <v>2.4956978502487639E-2</v>
      </c>
    </row>
    <row r="7900" spans="17:19">
      <c r="Q7900">
        <v>7895</v>
      </c>
      <c r="R7900" s="2">
        <v>5.3573830838141601E-2</v>
      </c>
      <c r="S7900" s="2">
        <v>3.322945507145194E-2</v>
      </c>
    </row>
    <row r="7901" spans="17:19">
      <c r="Q7901">
        <v>7896</v>
      </c>
      <c r="R7901" s="2">
        <v>2.6992807703234371E-2</v>
      </c>
      <c r="S7901" s="2">
        <v>2.6887626381932265E-2</v>
      </c>
    </row>
    <row r="7902" spans="17:19">
      <c r="Q7902">
        <v>7897</v>
      </c>
      <c r="R7902" s="2">
        <v>6.1531097405371035E-2</v>
      </c>
      <c r="S7902" s="2">
        <v>3.482551782818577E-2</v>
      </c>
    </row>
    <row r="7903" spans="17:19">
      <c r="Q7903">
        <v>7898</v>
      </c>
      <c r="R7903" s="2">
        <v>2.9469350469076925E-2</v>
      </c>
      <c r="S7903" s="2">
        <v>2.7695713460306193E-2</v>
      </c>
    </row>
    <row r="7904" spans="17:19">
      <c r="Q7904">
        <v>7899</v>
      </c>
      <c r="R7904" s="2">
        <v>2.3609980382367078E-2</v>
      </c>
      <c r="S7904" s="2">
        <v>2.3665387933242635E-2</v>
      </c>
    </row>
    <row r="7905" spans="17:19">
      <c r="Q7905">
        <v>7900</v>
      </c>
      <c r="R7905" s="2">
        <v>5.2135534778184396E-2</v>
      </c>
      <c r="S7905" s="2">
        <v>3.2935732247505123E-2</v>
      </c>
    </row>
    <row r="7906" spans="17:19">
      <c r="Q7906">
        <v>7901</v>
      </c>
      <c r="R7906" s="2">
        <v>4.4323672059677584E-2</v>
      </c>
      <c r="S7906" s="2">
        <v>3.1298260163044545E-2</v>
      </c>
    </row>
    <row r="7907" spans="17:19">
      <c r="Q7907">
        <v>7902</v>
      </c>
      <c r="R7907" s="2">
        <v>2.4046847960491724E-2</v>
      </c>
      <c r="S7907" s="2">
        <v>2.548637748168817E-2</v>
      </c>
    </row>
    <row r="7908" spans="17:19">
      <c r="Q7908">
        <v>7903</v>
      </c>
      <c r="R7908" s="2">
        <v>5.611512327405746E-2</v>
      </c>
      <c r="S7908" s="2">
        <v>3.3744055578055272E-2</v>
      </c>
    </row>
    <row r="7909" spans="17:19">
      <c r="Q7909">
        <v>7904</v>
      </c>
      <c r="R7909" s="2">
        <v>6.7053010751638081E-2</v>
      </c>
      <c r="S7909" s="2">
        <v>3.5911741018032788E-2</v>
      </c>
    </row>
    <row r="7910" spans="17:19">
      <c r="Q7910">
        <v>7905</v>
      </c>
      <c r="R7910" s="2">
        <v>6.492003000390667E-2</v>
      </c>
      <c r="S7910" s="2">
        <v>3.5493813923962989E-2</v>
      </c>
    </row>
    <row r="7911" spans="17:19">
      <c r="Q7911">
        <v>7906</v>
      </c>
      <c r="R7911" s="2">
        <v>2.3426427782481996E-2</v>
      </c>
      <c r="S7911" s="2">
        <v>2.4859001104366073E-2</v>
      </c>
    </row>
    <row r="7912" spans="17:19">
      <c r="Q7912">
        <v>7907</v>
      </c>
      <c r="R7912" s="2">
        <v>3.8607031338907236E-2</v>
      </c>
      <c r="S7912" s="2">
        <v>3.0029677076708908E-2</v>
      </c>
    </row>
    <row r="7913" spans="17:19">
      <c r="Q7913">
        <v>7908</v>
      </c>
      <c r="R7913" s="2">
        <v>3.4663434938308896E-2</v>
      </c>
      <c r="S7913" s="2">
        <v>2.9091715222761938E-2</v>
      </c>
    </row>
    <row r="7914" spans="17:19">
      <c r="Q7914">
        <v>7909</v>
      </c>
      <c r="R7914" s="2">
        <v>6.5991496108735656E-2</v>
      </c>
      <c r="S7914" s="2">
        <v>3.5703992571036305E-2</v>
      </c>
    </row>
    <row r="7915" spans="17:19">
      <c r="Q7915">
        <v>7910</v>
      </c>
      <c r="R7915" s="2">
        <v>6.3946087698218773E-2</v>
      </c>
      <c r="S7915" s="2">
        <v>3.5302321384294066E-2</v>
      </c>
    </row>
    <row r="7916" spans="17:19">
      <c r="Q7916">
        <v>7911</v>
      </c>
      <c r="R7916" s="2">
        <v>4.8241493996714284E-2</v>
      </c>
      <c r="S7916" s="2">
        <v>3.2129666104238404E-2</v>
      </c>
    </row>
    <row r="7917" spans="17:19">
      <c r="Q7917">
        <v>7912</v>
      </c>
      <c r="R7917" s="2">
        <v>2.5235354014319099E-2</v>
      </c>
      <c r="S7917" s="2">
        <v>2.6168236534684853E-2</v>
      </c>
    </row>
    <row r="7918" spans="17:19">
      <c r="Q7918">
        <v>7913</v>
      </c>
      <c r="R7918" s="2">
        <v>2.3739351745918912E-2</v>
      </c>
      <c r="S7918" s="2">
        <v>2.3534087095591467E-2</v>
      </c>
    </row>
    <row r="7919" spans="17:19">
      <c r="Q7919">
        <v>7914</v>
      </c>
      <c r="R7919" s="2">
        <v>6.2335692356543043E-2</v>
      </c>
      <c r="S7919" s="2">
        <v>3.4984701237270162E-2</v>
      </c>
    </row>
    <row r="7920" spans="17:19">
      <c r="Q7920">
        <v>7915</v>
      </c>
      <c r="R7920" s="2">
        <v>2.951771948713779E-2</v>
      </c>
      <c r="S7920" s="2">
        <v>2.771015886831088E-2</v>
      </c>
    </row>
    <row r="7921" spans="17:19">
      <c r="Q7921">
        <v>7916</v>
      </c>
      <c r="R7921" s="2">
        <v>4.1159489285396464E-2</v>
      </c>
      <c r="S7921" s="2">
        <v>3.0606249057457027E-2</v>
      </c>
    </row>
    <row r="7922" spans="17:19">
      <c r="Q7922">
        <v>7917</v>
      </c>
      <c r="R7922" s="2">
        <v>2.3622401707655692E-2</v>
      </c>
      <c r="S7922" s="2">
        <v>2.5115704796760334E-2</v>
      </c>
    </row>
    <row r="7923" spans="17:19">
      <c r="Q7923">
        <v>7918</v>
      </c>
      <c r="R7923" s="2">
        <v>2.3467080397059099E-2</v>
      </c>
      <c r="S7923" s="2">
        <v>2.4922206564625793E-2</v>
      </c>
    </row>
    <row r="7924" spans="17:19">
      <c r="Q7924">
        <v>7919</v>
      </c>
      <c r="R7924" s="2">
        <v>2.4652693774380455E-2</v>
      </c>
      <c r="S7924" s="2">
        <v>2.2898005388305408E-2</v>
      </c>
    </row>
    <row r="7925" spans="17:19">
      <c r="Q7925">
        <v>7920</v>
      </c>
      <c r="R7925" s="2">
        <v>4.7423825894544913E-2</v>
      </c>
      <c r="S7925" s="2">
        <v>3.1958059550584034E-2</v>
      </c>
    </row>
    <row r="7926" spans="17:19">
      <c r="Q7926">
        <v>7921</v>
      </c>
      <c r="R7926" s="2">
        <v>2.6727266089698179E-2</v>
      </c>
      <c r="S7926" s="2">
        <v>2.6789982435868963E-2</v>
      </c>
    </row>
    <row r="7927" spans="17:19">
      <c r="Q7927">
        <v>7922</v>
      </c>
      <c r="R7927" s="2">
        <v>3.9231725266738147E-2</v>
      </c>
      <c r="S7927" s="2">
        <v>3.0172600324171909E-2</v>
      </c>
    </row>
    <row r="7928" spans="17:19">
      <c r="Q7928">
        <v>7923</v>
      </c>
      <c r="R7928" s="2">
        <v>4.4394218950030165E-2</v>
      </c>
      <c r="S7928" s="2">
        <v>3.1313454725213102E-2</v>
      </c>
    </row>
    <row r="7929" spans="17:19">
      <c r="Q7929">
        <v>7924</v>
      </c>
      <c r="R7929" s="2">
        <v>2.6146024503532175E-2</v>
      </c>
      <c r="S7929" s="2">
        <v>2.6564816218768588E-2</v>
      </c>
    </row>
    <row r="7930" spans="17:19">
      <c r="Q7930">
        <v>7925</v>
      </c>
      <c r="R7930" s="2">
        <v>6.2150679253854334E-2</v>
      </c>
      <c r="S7930" s="2">
        <v>3.4948127718515562E-2</v>
      </c>
    </row>
    <row r="7931" spans="17:19">
      <c r="Q7931">
        <v>7926</v>
      </c>
      <c r="R7931" s="2">
        <v>2.8359344455713333E-2</v>
      </c>
      <c r="S7931" s="2">
        <v>2.1415300071018453E-2</v>
      </c>
    </row>
    <row r="7932" spans="17:19">
      <c r="Q7932">
        <v>7927</v>
      </c>
      <c r="R7932" s="2">
        <v>3.7633508093731269E-2</v>
      </c>
      <c r="S7932" s="2">
        <v>2.9804257316112026E-2</v>
      </c>
    </row>
    <row r="7933" spans="17:19">
      <c r="Q7933">
        <v>7928</v>
      </c>
      <c r="R7933" s="2">
        <v>3.3698661793045342E-2</v>
      </c>
      <c r="S7933" s="2">
        <v>2.8850094277874015E-2</v>
      </c>
    </row>
    <row r="7934" spans="17:19">
      <c r="Q7934">
        <v>7929</v>
      </c>
      <c r="R7934" s="2">
        <v>2.7254150640537853E-2</v>
      </c>
      <c r="S7934" s="2">
        <v>2.6981034452865919E-2</v>
      </c>
    </row>
    <row r="7935" spans="17:19">
      <c r="Q7935">
        <v>7930</v>
      </c>
      <c r="R7935" s="2">
        <v>2.9031970271718041E-2</v>
      </c>
      <c r="S7935" s="2">
        <v>2.7563233373894384E-2</v>
      </c>
    </row>
    <row r="7936" spans="17:19">
      <c r="Q7936">
        <v>7931</v>
      </c>
      <c r="R7936" s="2">
        <v>2.9995947607250825E-2</v>
      </c>
      <c r="S7936" s="2">
        <v>2.091653293374629E-2</v>
      </c>
    </row>
    <row r="7937" spans="17:19">
      <c r="Q7937">
        <v>7932</v>
      </c>
      <c r="R7937" s="2">
        <v>3.6753478637085613E-2</v>
      </c>
      <c r="S7937" s="2">
        <v>2.9597357435618168E-2</v>
      </c>
    </row>
    <row r="7938" spans="17:19">
      <c r="Q7938">
        <v>7933</v>
      </c>
      <c r="R7938" s="2">
        <v>3.2916458071989486E-2</v>
      </c>
      <c r="S7938" s="2">
        <v>2.8649536345087795E-2</v>
      </c>
    </row>
    <row r="7939" spans="17:19">
      <c r="Q7939">
        <v>7934</v>
      </c>
      <c r="R7939" s="2">
        <v>3.6460352169662869E-2</v>
      </c>
      <c r="S7939" s="2">
        <v>2.9527717641545617E-2</v>
      </c>
    </row>
    <row r="7940" spans="17:19">
      <c r="Q7940">
        <v>7935</v>
      </c>
      <c r="R7940" s="2">
        <v>2.9901818706302478E-2</v>
      </c>
      <c r="S7940" s="2">
        <v>2.7823528312517741E-2</v>
      </c>
    </row>
    <row r="7941" spans="17:19">
      <c r="Q7941">
        <v>7936</v>
      </c>
      <c r="R7941" s="2">
        <v>3.0143100639502395E-2</v>
      </c>
      <c r="S7941" s="2">
        <v>2.7893594289710472E-2</v>
      </c>
    </row>
    <row r="7942" spans="17:19">
      <c r="Q7942">
        <v>7937</v>
      </c>
      <c r="R7942" s="2">
        <v>2.662314337623355E-2</v>
      </c>
      <c r="S7942" s="2">
        <v>2.2016627789746147E-2</v>
      </c>
    </row>
    <row r="7943" spans="17:19">
      <c r="Q7943">
        <v>7938</v>
      </c>
      <c r="R7943" s="2">
        <v>4.4066326738495809E-2</v>
      </c>
      <c r="S7943" s="2">
        <v>3.1242753887730172E-2</v>
      </c>
    </row>
    <row r="7944" spans="17:19">
      <c r="Q7944">
        <v>7939</v>
      </c>
      <c r="R7944" s="2">
        <v>2.7315864372994061E-2</v>
      </c>
      <c r="S7944" s="2">
        <v>2.7002733629219466E-2</v>
      </c>
    </row>
    <row r="7945" spans="17:19">
      <c r="Q7945">
        <v>7940</v>
      </c>
      <c r="R7945" s="2">
        <v>3.7256838775463014E-2</v>
      </c>
      <c r="S7945" s="2">
        <v>2.9716085415586596E-2</v>
      </c>
    </row>
    <row r="7946" spans="17:19">
      <c r="Q7946">
        <v>7941</v>
      </c>
      <c r="R7946" s="2">
        <v>2.8612324107730212E-2</v>
      </c>
      <c r="S7946" s="2">
        <v>2.1334798688467951E-2</v>
      </c>
    </row>
    <row r="7947" spans="17:19">
      <c r="Q7947">
        <v>7942</v>
      </c>
      <c r="R7947" s="2">
        <v>5.85043679019542E-2</v>
      </c>
      <c r="S7947" s="2">
        <v>3.4223441631813643E-2</v>
      </c>
    </row>
    <row r="7948" spans="17:19">
      <c r="Q7948">
        <v>7943</v>
      </c>
      <c r="R7948" s="2">
        <v>2.712015547533761E-2</v>
      </c>
      <c r="S7948" s="2">
        <v>2.6933457499364277E-2</v>
      </c>
    </row>
    <row r="7949" spans="17:19">
      <c r="Q7949">
        <v>7944</v>
      </c>
      <c r="R7949" s="2">
        <v>2.7173068846838625E-2</v>
      </c>
      <c r="S7949" s="2">
        <v>2.6952322390261081E-2</v>
      </c>
    </row>
    <row r="7950" spans="17:19">
      <c r="Q7950">
        <v>7945</v>
      </c>
      <c r="R7950" s="2">
        <v>3.8250557393571791E-2</v>
      </c>
      <c r="S7950" s="2">
        <v>2.994753084147099E-2</v>
      </c>
    </row>
    <row r="7951" spans="17:19">
      <c r="Q7951">
        <v>7946</v>
      </c>
      <c r="R7951" s="2">
        <v>2.8389283687811927E-2</v>
      </c>
      <c r="S7951" s="2">
        <v>2.7361799514195227E-2</v>
      </c>
    </row>
    <row r="7952" spans="17:19">
      <c r="Q7952">
        <v>7947</v>
      </c>
      <c r="R7952" s="2">
        <v>3.3246264881009201E-2</v>
      </c>
      <c r="S7952" s="2">
        <v>2.8734650162638219E-2</v>
      </c>
    </row>
    <row r="7953" spans="17:19">
      <c r="Q7953">
        <v>7948</v>
      </c>
      <c r="R7953" s="2">
        <v>3.925477007939962E-2</v>
      </c>
      <c r="S7953" s="2">
        <v>3.0177848596899808E-2</v>
      </c>
    </row>
    <row r="7954" spans="17:19">
      <c r="Q7954">
        <v>7949</v>
      </c>
      <c r="R7954" s="2">
        <v>2.4852378928126209E-2</v>
      </c>
      <c r="S7954" s="2">
        <v>2.2790110799184408E-2</v>
      </c>
    </row>
    <row r="7955" spans="17:19">
      <c r="Q7955">
        <v>7950</v>
      </c>
      <c r="R7955" s="2">
        <v>2.6362948890526813E-2</v>
      </c>
      <c r="S7955" s="2">
        <v>2.6650880926376685E-2</v>
      </c>
    </row>
    <row r="7956" spans="17:19">
      <c r="Q7956">
        <v>7951</v>
      </c>
      <c r="R7956" s="2">
        <v>2.717493601923851E-2</v>
      </c>
      <c r="S7956" s="2">
        <v>2.181451046913772E-2</v>
      </c>
    </row>
    <row r="7957" spans="17:19">
      <c r="Q7957">
        <v>7952</v>
      </c>
      <c r="R7957" s="2">
        <v>2.9532075716298182E-2</v>
      </c>
      <c r="S7957" s="2">
        <v>2.7714438842717092E-2</v>
      </c>
    </row>
    <row r="7958" spans="17:19">
      <c r="Q7958">
        <v>7953</v>
      </c>
      <c r="R7958" s="2">
        <v>5.1981816724093237E-2</v>
      </c>
      <c r="S7958" s="2">
        <v>3.2904224349545833E-2</v>
      </c>
    </row>
    <row r="7959" spans="17:19">
      <c r="Q7959">
        <v>7954</v>
      </c>
      <c r="R7959" s="2">
        <v>3.8211183508041792E-2</v>
      </c>
      <c r="S7959" s="2">
        <v>2.9938430133211312E-2</v>
      </c>
    </row>
    <row r="7960" spans="17:19">
      <c r="Q7960">
        <v>7955</v>
      </c>
      <c r="R7960" s="2">
        <v>4.4928017010141631E-2</v>
      </c>
      <c r="S7960" s="2">
        <v>3.1428132842783493E-2</v>
      </c>
    </row>
    <row r="7961" spans="17:19">
      <c r="Q7961">
        <v>7956</v>
      </c>
      <c r="R7961" s="2">
        <v>5.3634851965481158E-2</v>
      </c>
      <c r="S7961" s="2">
        <v>3.3241874751876052E-2</v>
      </c>
    </row>
    <row r="7962" spans="17:19">
      <c r="Q7962">
        <v>7957</v>
      </c>
      <c r="R7962" s="2">
        <v>2.7736963872963306E-2</v>
      </c>
      <c r="S7962" s="2">
        <v>2.1620009329976195E-2</v>
      </c>
    </row>
    <row r="7963" spans="17:19">
      <c r="Q7963">
        <v>7958</v>
      </c>
      <c r="R7963" s="2">
        <v>2.7589111517825001E-2</v>
      </c>
      <c r="S7963" s="2">
        <v>2.7097292358894388E-2</v>
      </c>
    </row>
    <row r="7964" spans="17:19">
      <c r="Q7964">
        <v>7959</v>
      </c>
      <c r="R7964" s="2">
        <v>3.3281781933801088E-2</v>
      </c>
      <c r="S7964" s="2">
        <v>2.8743767020538998E-2</v>
      </c>
    </row>
    <row r="7965" spans="17:19">
      <c r="Q7965">
        <v>7960</v>
      </c>
      <c r="R7965" s="2">
        <v>2.7268643701508683E-2</v>
      </c>
      <c r="S7965" s="2">
        <v>2.1781354492921238E-2</v>
      </c>
    </row>
    <row r="7966" spans="17:19">
      <c r="Q7966">
        <v>7961</v>
      </c>
      <c r="R7966" s="2">
        <v>4.2360580194426962E-2</v>
      </c>
      <c r="S7966" s="2">
        <v>3.087151385572294E-2</v>
      </c>
    </row>
    <row r="7967" spans="17:19">
      <c r="Q7967">
        <v>7962</v>
      </c>
      <c r="R7967" s="2">
        <v>3.4657567177572228E-2</v>
      </c>
      <c r="S7967" s="2">
        <v>2.9090263083195136E-2</v>
      </c>
    </row>
    <row r="7968" spans="17:19">
      <c r="Q7968">
        <v>7963</v>
      </c>
      <c r="R7968" s="2">
        <v>2.3825494312919741E-2</v>
      </c>
      <c r="S7968" s="2">
        <v>2.3456582701133474E-2</v>
      </c>
    </row>
    <row r="7969" spans="17:19">
      <c r="Q7969">
        <v>7964</v>
      </c>
      <c r="R7969" s="2">
        <v>2.9830159918654703E-2</v>
      </c>
      <c r="S7969" s="2">
        <v>2.7802552953627151E-2</v>
      </c>
    </row>
    <row r="7970" spans="17:19">
      <c r="Q7970">
        <v>7965</v>
      </c>
      <c r="R7970" s="2">
        <v>3.2692315697094562E-2</v>
      </c>
      <c r="S7970" s="2">
        <v>2.8591204770884285E-2</v>
      </c>
    </row>
    <row r="7971" spans="17:19">
      <c r="Q7971">
        <v>7966</v>
      </c>
      <c r="R7971" s="2">
        <v>4.5905289872162053E-2</v>
      </c>
      <c r="S7971" s="2">
        <v>3.1636807691096211E-2</v>
      </c>
    </row>
    <row r="7972" spans="17:19">
      <c r="Q7972">
        <v>7967</v>
      </c>
      <c r="R7972" s="2">
        <v>4.4819493971860552E-2</v>
      </c>
      <c r="S7972" s="2">
        <v>3.1404859602442659E-2</v>
      </c>
    </row>
    <row r="7973" spans="17:19">
      <c r="Q7973">
        <v>7968</v>
      </c>
      <c r="R7973" s="2">
        <v>4.6274483014975804E-2</v>
      </c>
      <c r="S7973" s="2">
        <v>3.1715234384546168E-2</v>
      </c>
    </row>
    <row r="7974" spans="17:19">
      <c r="Q7974">
        <v>7969</v>
      </c>
      <c r="R7974" s="2">
        <v>2.5028026627770927E-2</v>
      </c>
      <c r="S7974" s="2">
        <v>2.270025498290025E-2</v>
      </c>
    </row>
    <row r="7975" spans="17:19">
      <c r="Q7975">
        <v>7970</v>
      </c>
      <c r="R7975" s="2">
        <v>3.2994590888974454E-2</v>
      </c>
      <c r="S7975" s="2">
        <v>2.8669775898340657E-2</v>
      </c>
    </row>
    <row r="7976" spans="17:19">
      <c r="Q7976">
        <v>7971</v>
      </c>
      <c r="R7976" s="2">
        <v>2.3394249919768902E-2</v>
      </c>
      <c r="S7976" s="2">
        <v>2.4802351774026267E-2</v>
      </c>
    </row>
    <row r="7977" spans="17:19">
      <c r="Q7977">
        <v>7972</v>
      </c>
      <c r="R7977" s="2">
        <v>2.5508968397534158E-2</v>
      </c>
      <c r="S7977" s="2">
        <v>2.2472976001488221E-2</v>
      </c>
    </row>
    <row r="7978" spans="17:19">
      <c r="Q7978">
        <v>7973</v>
      </c>
      <c r="R7978" s="2">
        <v>3.0767424951299114E-2</v>
      </c>
      <c r="S7978" s="2">
        <v>2.8071177551856979E-2</v>
      </c>
    </row>
    <row r="7979" spans="17:19">
      <c r="Q7979">
        <v>7974</v>
      </c>
      <c r="R7979" s="2">
        <v>3.2007940832869022E-2</v>
      </c>
      <c r="S7979" s="2">
        <v>2.8410467605994569E-2</v>
      </c>
    </row>
    <row r="7980" spans="17:19">
      <c r="Q7980">
        <v>7975</v>
      </c>
      <c r="R7980" s="2">
        <v>4.3615507289609126E-2</v>
      </c>
      <c r="S7980" s="2">
        <v>3.1145212772320425E-2</v>
      </c>
    </row>
    <row r="7981" spans="17:19">
      <c r="Q7981">
        <v>7976</v>
      </c>
      <c r="R7981" s="2">
        <v>2.8981227933462236E-2</v>
      </c>
      <c r="S7981" s="2">
        <v>2.7547636247870367E-2</v>
      </c>
    </row>
    <row r="7982" spans="17:19">
      <c r="Q7982">
        <v>7977</v>
      </c>
      <c r="R7982" s="2">
        <v>3.7342516628409775E-2</v>
      </c>
      <c r="S7982" s="2">
        <v>2.9736190487858444E-2</v>
      </c>
    </row>
    <row r="7983" spans="17:19">
      <c r="Q7983">
        <v>7978</v>
      </c>
      <c r="R7983" s="2">
        <v>2.5614094435601038E-2</v>
      </c>
      <c r="S7983" s="2">
        <v>2.634121685171207E-2</v>
      </c>
    </row>
    <row r="7984" spans="17:19">
      <c r="Q7984">
        <v>7979</v>
      </c>
      <c r="R7984" s="2">
        <v>5.0836974231809551E-2</v>
      </c>
      <c r="S7984" s="2">
        <v>3.2668809762627329E-2</v>
      </c>
    </row>
    <row r="7985" spans="17:19">
      <c r="Q7985">
        <v>7980</v>
      </c>
      <c r="R7985" s="2">
        <v>2.3324885504385971E-2</v>
      </c>
      <c r="S7985" s="2">
        <v>2.4126239163781378E-2</v>
      </c>
    </row>
    <row r="7986" spans="17:19">
      <c r="Q7986">
        <v>7981</v>
      </c>
      <c r="R7986" s="2">
        <v>3.1392458763652514E-2</v>
      </c>
      <c r="S7986" s="2">
        <v>2.8244181990854676E-2</v>
      </c>
    </row>
    <row r="7987" spans="17:19">
      <c r="Q7987">
        <v>7982</v>
      </c>
      <c r="R7987" s="2">
        <v>3.0865472505246516E-2</v>
      </c>
      <c r="S7987" s="2">
        <v>2.8098615423863542E-2</v>
      </c>
    </row>
    <row r="7988" spans="17:19">
      <c r="Q7988">
        <v>7983</v>
      </c>
      <c r="R7988" s="2">
        <v>2.3402358299089151E-2</v>
      </c>
      <c r="S7988" s="2">
        <v>2.4817317182649307E-2</v>
      </c>
    </row>
    <row r="7989" spans="17:19">
      <c r="Q7989">
        <v>7984</v>
      </c>
      <c r="R7989" s="2">
        <v>4.3022239360315566E-2</v>
      </c>
      <c r="S7989" s="2">
        <v>3.1016234405744057E-2</v>
      </c>
    </row>
    <row r="7990" spans="17:19">
      <c r="Q7990">
        <v>7985</v>
      </c>
      <c r="R7990" s="2">
        <v>4.1265657049161686E-2</v>
      </c>
      <c r="S7990" s="2">
        <v>3.0629837680601346E-2</v>
      </c>
    </row>
    <row r="7991" spans="17:19">
      <c r="Q7991">
        <v>7986</v>
      </c>
      <c r="R7991" s="2">
        <v>3.7339537961466232E-2</v>
      </c>
      <c r="S7991" s="2">
        <v>2.9735492010865554E-2</v>
      </c>
    </row>
    <row r="7992" spans="17:19">
      <c r="Q7992">
        <v>7987</v>
      </c>
      <c r="R7992" s="2">
        <v>3.1761864528809074E-2</v>
      </c>
      <c r="S7992" s="2">
        <v>2.8344436803632321E-2</v>
      </c>
    </row>
    <row r="7993" spans="17:19">
      <c r="Q7993">
        <v>7988</v>
      </c>
      <c r="R7993" s="2">
        <v>4.1505799614806445E-2</v>
      </c>
      <c r="S7993" s="2">
        <v>3.0683089166314043E-2</v>
      </c>
    </row>
    <row r="7994" spans="17:19">
      <c r="Q7994">
        <v>7989</v>
      </c>
      <c r="R7994" s="2">
        <v>2.6846586906896761E-2</v>
      </c>
      <c r="S7994" s="2">
        <v>2.1933276322168054E-2</v>
      </c>
    </row>
    <row r="7995" spans="17:19">
      <c r="Q7995">
        <v>7990</v>
      </c>
      <c r="R7995" s="2">
        <v>4.8199958619793405E-2</v>
      </c>
      <c r="S7995" s="2">
        <v>3.2120970687578521E-2</v>
      </c>
    </row>
    <row r="7996" spans="17:19">
      <c r="Q7996">
        <v>7991</v>
      </c>
      <c r="R7996" s="2">
        <v>5.9073535134597635E-2</v>
      </c>
      <c r="S7996" s="2">
        <v>3.4337078954324751E-2</v>
      </c>
    </row>
    <row r="7997" spans="17:19">
      <c r="Q7997">
        <v>7992</v>
      </c>
      <c r="R7997" s="2">
        <v>2.3308609687473412E-2</v>
      </c>
      <c r="S7997" s="2">
        <v>2.4585741179055872E-2</v>
      </c>
    </row>
    <row r="7998" spans="17:19">
      <c r="Q7998">
        <v>7993</v>
      </c>
      <c r="R7998" s="2">
        <v>5.897002466915368E-2</v>
      </c>
      <c r="S7998" s="2">
        <v>3.43164276993803E-2</v>
      </c>
    </row>
    <row r="7999" spans="17:19">
      <c r="Q7999">
        <v>7994</v>
      </c>
      <c r="R7999" s="2">
        <v>2.7006061815790211E-2</v>
      </c>
      <c r="S7999" s="2">
        <v>2.6892425304175696E-2</v>
      </c>
    </row>
    <row r="8000" spans="17:19">
      <c r="Q8000">
        <v>7995</v>
      </c>
      <c r="R8000" s="2">
        <v>3.9192649880985954E-2</v>
      </c>
      <c r="S8000" s="2">
        <v>3.0163697382431381E-2</v>
      </c>
    </row>
    <row r="8001" spans="17:19">
      <c r="Q8001">
        <v>7996</v>
      </c>
      <c r="R8001" s="2">
        <v>2.5181588306251938E-2</v>
      </c>
      <c r="S8001" s="2">
        <v>2.262497275163243E-2</v>
      </c>
    </row>
    <row r="8002" spans="17:19">
      <c r="Q8002">
        <v>7997</v>
      </c>
      <c r="R8002" s="2">
        <v>3.3159176768068101E-2</v>
      </c>
      <c r="S8002" s="2">
        <v>2.8712255737092129E-2</v>
      </c>
    </row>
    <row r="8003" spans="17:19">
      <c r="Q8003">
        <v>7998</v>
      </c>
      <c r="R8003" s="2">
        <v>3.1066221536037827E-2</v>
      </c>
      <c r="S8003" s="2">
        <v>2.8154437997107311E-2</v>
      </c>
    </row>
    <row r="8004" spans="17:19">
      <c r="Q8004">
        <v>7999</v>
      </c>
      <c r="R8004" s="2">
        <v>3.8002561566488159E-2</v>
      </c>
      <c r="S8004" s="2">
        <v>2.9890117083671223E-2</v>
      </c>
    </row>
    <row r="8005" spans="17:19">
      <c r="Q8005">
        <v>8000</v>
      </c>
      <c r="R8005" s="2">
        <v>2.6755964570217686E-2</v>
      </c>
      <c r="S8005" s="2">
        <v>2.1966818484345337E-2</v>
      </c>
    </row>
    <row r="8006" spans="17:19">
      <c r="Q8006">
        <v>8001</v>
      </c>
      <c r="R8006" s="2">
        <v>5.9874512840108501E-2</v>
      </c>
      <c r="S8006" s="2">
        <v>3.4496659245794051E-2</v>
      </c>
    </row>
    <row r="8007" spans="17:19">
      <c r="Q8007">
        <v>8002</v>
      </c>
      <c r="R8007" s="2">
        <v>2.8276729694314346E-2</v>
      </c>
      <c r="S8007" s="2">
        <v>2.1441907912234704E-2</v>
      </c>
    </row>
    <row r="8008" spans="17:19">
      <c r="Q8008">
        <v>8003</v>
      </c>
      <c r="R8008" s="2">
        <v>3.584845164800407E-2</v>
      </c>
      <c r="S8008" s="2">
        <v>2.9381079861523763E-2</v>
      </c>
    </row>
    <row r="8009" spans="17:19">
      <c r="Q8009">
        <v>8004</v>
      </c>
      <c r="R8009" s="2">
        <v>4.281046814124554E-2</v>
      </c>
      <c r="S8009" s="2">
        <v>3.0970017941679393E-2</v>
      </c>
    </row>
    <row r="8010" spans="17:19">
      <c r="Q8010">
        <v>8005</v>
      </c>
      <c r="R8010" s="2">
        <v>5.8350233601918072E-2</v>
      </c>
      <c r="S8010" s="2">
        <v>3.419263235209892E-2</v>
      </c>
    </row>
    <row r="8011" spans="17:19">
      <c r="Q8011">
        <v>8006</v>
      </c>
      <c r="R8011" s="2">
        <v>5.8588140410867164E-2</v>
      </c>
      <c r="S8011" s="2">
        <v>3.4240180164285365E-2</v>
      </c>
    </row>
    <row r="8012" spans="17:19">
      <c r="Q8012">
        <v>8007</v>
      </c>
      <c r="R8012" s="2">
        <v>3.1777793653089935E-2</v>
      </c>
      <c r="S8012" s="2">
        <v>2.8348728889336018E-2</v>
      </c>
    </row>
    <row r="8013" spans="17:19">
      <c r="Q8013">
        <v>8008</v>
      </c>
      <c r="R8013" s="2">
        <v>2.7394259776892919E-2</v>
      </c>
      <c r="S8013" s="2">
        <v>2.703011144093221E-2</v>
      </c>
    </row>
    <row r="8014" spans="17:19">
      <c r="Q8014">
        <v>8009</v>
      </c>
      <c r="R8014" s="2">
        <v>2.984594891085237E-2</v>
      </c>
      <c r="S8014" s="2">
        <v>2.7807181283462167E-2</v>
      </c>
    </row>
    <row r="8015" spans="17:19">
      <c r="Q8015">
        <v>8010</v>
      </c>
      <c r="R8015" s="2">
        <v>3.0674551974472091E-2</v>
      </c>
      <c r="S8015" s="2">
        <v>2.8045079505235469E-2</v>
      </c>
    </row>
    <row r="8016" spans="17:19">
      <c r="Q8016">
        <v>8011</v>
      </c>
      <c r="R8016" s="2">
        <v>3.8674217129296369E-2</v>
      </c>
      <c r="S8016" s="2">
        <v>3.0045110438574461E-2</v>
      </c>
    </row>
    <row r="8017" spans="17:19">
      <c r="Q8017">
        <v>8012</v>
      </c>
      <c r="R8017" s="2">
        <v>4.0197828332712113E-2</v>
      </c>
      <c r="S8017" s="2">
        <v>3.0391238385506041E-2</v>
      </c>
    </row>
    <row r="8018" spans="17:19">
      <c r="Q8018">
        <v>8013</v>
      </c>
      <c r="R8018" s="2">
        <v>4.3624204552963369E-2</v>
      </c>
      <c r="S8018" s="2">
        <v>3.1147098300690228E-2</v>
      </c>
    </row>
    <row r="8019" spans="17:19">
      <c r="Q8019">
        <v>8014</v>
      </c>
      <c r="R8019" s="2">
        <v>6.2140412738690351E-2</v>
      </c>
      <c r="S8019" s="2">
        <v>3.4946097707745455E-2</v>
      </c>
    </row>
    <row r="8020" spans="17:19">
      <c r="Q8020">
        <v>8015</v>
      </c>
      <c r="R8020" s="2">
        <v>3.2852959591024751E-2</v>
      </c>
      <c r="S8020" s="2">
        <v>2.863305223390205E-2</v>
      </c>
    </row>
    <row r="8021" spans="17:19">
      <c r="Q8021">
        <v>8016</v>
      </c>
      <c r="R8021" s="2">
        <v>3.1332482410060987E-2</v>
      </c>
      <c r="S8021" s="2">
        <v>2.822777058106566E-2</v>
      </c>
    </row>
    <row r="8022" spans="17:19">
      <c r="Q8022">
        <v>8017</v>
      </c>
      <c r="R8022" s="2">
        <v>2.3356523792691371E-2</v>
      </c>
      <c r="S8022" s="2">
        <v>2.4043233815523125E-2</v>
      </c>
    </row>
    <row r="8023" spans="17:19">
      <c r="Q8023">
        <v>8018</v>
      </c>
      <c r="R8023" s="2">
        <v>4.4584191498368189E-2</v>
      </c>
      <c r="S8023" s="2">
        <v>3.1354326110231506E-2</v>
      </c>
    </row>
    <row r="8024" spans="17:19">
      <c r="Q8024">
        <v>8019</v>
      </c>
      <c r="R8024" s="2">
        <v>2.5642720159564356E-2</v>
      </c>
      <c r="S8024" s="2">
        <v>2.6353773108362483E-2</v>
      </c>
    </row>
    <row r="8025" spans="17:19">
      <c r="Q8025">
        <v>8020</v>
      </c>
      <c r="R8025" s="2">
        <v>5.3921401899136592E-2</v>
      </c>
      <c r="S8025" s="2">
        <v>3.3300152850384609E-2</v>
      </c>
    </row>
    <row r="8026" spans="17:19">
      <c r="Q8026">
        <v>8021</v>
      </c>
      <c r="R8026" s="2">
        <v>2.4618215997459277E-2</v>
      </c>
      <c r="S8026" s="2">
        <v>2.5850151163357843E-2</v>
      </c>
    </row>
    <row r="8027" spans="17:19">
      <c r="Q8027">
        <v>8022</v>
      </c>
      <c r="R8027" s="2">
        <v>3.8781421026294081E-2</v>
      </c>
      <c r="S8027" s="2">
        <v>3.0069704932966974E-2</v>
      </c>
    </row>
    <row r="8028" spans="17:19">
      <c r="Q8028">
        <v>8023</v>
      </c>
      <c r="R8028" s="2">
        <v>6.9729945327406229E-2</v>
      </c>
      <c r="S8028" s="2">
        <v>3.643369408634576E-2</v>
      </c>
    </row>
    <row r="8029" spans="17:19">
      <c r="Q8029">
        <v>8024</v>
      </c>
      <c r="R8029" s="2">
        <v>5.1632496199337859E-2</v>
      </c>
      <c r="S8029" s="2">
        <v>3.2832536030261511E-2</v>
      </c>
    </row>
    <row r="8030" spans="17:19">
      <c r="Q8030">
        <v>8025</v>
      </c>
      <c r="R8030" s="2">
        <v>5.2180354879909734E-2</v>
      </c>
      <c r="S8030" s="2">
        <v>3.2944914746319769E-2</v>
      </c>
    </row>
    <row r="8031" spans="17:19">
      <c r="Q8031">
        <v>8026</v>
      </c>
      <c r="R8031" s="2">
        <v>2.9782336996074989E-2</v>
      </c>
      <c r="S8031" s="2">
        <v>2.7788510936611298E-2</v>
      </c>
    </row>
    <row r="8032" spans="17:19">
      <c r="Q8032">
        <v>8027</v>
      </c>
      <c r="R8032" s="2">
        <v>2.9989434470421815E-2</v>
      </c>
      <c r="S8032" s="2">
        <v>2.0918427069039854E-2</v>
      </c>
    </row>
    <row r="8033" spans="17:19">
      <c r="Q8033">
        <v>8028</v>
      </c>
      <c r="R8033" s="2">
        <v>3.08446464807575E-2</v>
      </c>
      <c r="S8033" s="2">
        <v>2.8092797108461479E-2</v>
      </c>
    </row>
    <row r="8034" spans="17:19">
      <c r="Q8034">
        <v>8029</v>
      </c>
      <c r="R8034" s="2">
        <v>2.3366733499653448E-2</v>
      </c>
      <c r="S8034" s="2">
        <v>2.4020453543279193E-2</v>
      </c>
    </row>
    <row r="8035" spans="17:19">
      <c r="Q8035">
        <v>8030</v>
      </c>
      <c r="R8035" s="2">
        <v>2.6279428236525879E-2</v>
      </c>
      <c r="S8035" s="2">
        <v>2.6618052827142667E-2</v>
      </c>
    </row>
    <row r="8036" spans="17:19">
      <c r="Q8036">
        <v>8031</v>
      </c>
      <c r="R8036" s="2">
        <v>2.6145978766154668E-2</v>
      </c>
      <c r="S8036" s="2">
        <v>2.2202698899315313E-2</v>
      </c>
    </row>
    <row r="8037" spans="17:19">
      <c r="Q8037">
        <v>8032</v>
      </c>
      <c r="R8037" s="2">
        <v>3.8778027963130283E-2</v>
      </c>
      <c r="S8037" s="2">
        <v>3.0068927092788286E-2</v>
      </c>
    </row>
    <row r="8038" spans="17:19">
      <c r="Q8038">
        <v>8033</v>
      </c>
      <c r="R8038" s="2">
        <v>4.4217491975171122E-2</v>
      </c>
      <c r="S8038" s="2">
        <v>3.1275373437605433E-2</v>
      </c>
    </row>
    <row r="8039" spans="17:19">
      <c r="Q8039">
        <v>8034</v>
      </c>
      <c r="R8039" s="2">
        <v>2.7810020079351662E-2</v>
      </c>
      <c r="S8039" s="2">
        <v>2.7172053235826776E-2</v>
      </c>
    </row>
    <row r="8040" spans="17:19">
      <c r="Q8040">
        <v>8035</v>
      </c>
      <c r="R8040" s="2">
        <v>2.9763319228857877E-2</v>
      </c>
      <c r="S8040" s="2">
        <v>2.778291700390214E-2</v>
      </c>
    </row>
    <row r="8041" spans="17:19">
      <c r="Q8041">
        <v>8036</v>
      </c>
      <c r="R8041" s="2">
        <v>3.7989243513197643E-2</v>
      </c>
      <c r="S8041" s="2">
        <v>2.9887027488189857E-2</v>
      </c>
    </row>
    <row r="8042" spans="17:19">
      <c r="Q8042">
        <v>8037</v>
      </c>
      <c r="R8042" s="2">
        <v>6.676793350415168E-2</v>
      </c>
      <c r="S8042" s="2">
        <v>3.5855993972883408E-2</v>
      </c>
    </row>
    <row r="8043" spans="17:19">
      <c r="Q8043">
        <v>8038</v>
      </c>
      <c r="R8043" s="2">
        <v>2.3871100602901128E-2</v>
      </c>
      <c r="S8043" s="2">
        <v>2.534953642520342E-2</v>
      </c>
    </row>
    <row r="8044" spans="17:19">
      <c r="Q8044">
        <v>8039</v>
      </c>
      <c r="R8044" s="2">
        <v>2.5514974397889738E-2</v>
      </c>
      <c r="S8044" s="2">
        <v>2.2470282718419738E-2</v>
      </c>
    </row>
    <row r="8045" spans="17:19">
      <c r="Q8045">
        <v>8040</v>
      </c>
      <c r="R8045" s="2">
        <v>2.6539789876075952E-2</v>
      </c>
      <c r="S8045" s="2">
        <v>2.6719197660872877E-2</v>
      </c>
    </row>
    <row r="8046" spans="17:19">
      <c r="Q8046">
        <v>8041</v>
      </c>
      <c r="R8046" s="2">
        <v>4.3981158066170652E-2</v>
      </c>
      <c r="S8046" s="2">
        <v>3.1224356504641726E-2</v>
      </c>
    </row>
    <row r="8047" spans="17:19">
      <c r="Q8047">
        <v>8042</v>
      </c>
      <c r="R8047" s="2">
        <v>2.3282560319472713E-2</v>
      </c>
      <c r="S8047" s="2">
        <v>2.4386867569376657E-2</v>
      </c>
    </row>
    <row r="8048" spans="17:19">
      <c r="Q8048">
        <v>8043</v>
      </c>
      <c r="R8048" s="2">
        <v>3.2779551987647045E-2</v>
      </c>
      <c r="S8048" s="2">
        <v>2.8613955601185615E-2</v>
      </c>
    </row>
    <row r="8049" spans="17:19">
      <c r="Q8049">
        <v>8044</v>
      </c>
      <c r="R8049" s="2">
        <v>6.4033364818756544E-2</v>
      </c>
      <c r="S8049" s="2">
        <v>3.531949931400799E-2</v>
      </c>
    </row>
    <row r="8050" spans="17:19">
      <c r="Q8050">
        <v>8045</v>
      </c>
      <c r="R8050" s="2">
        <v>5.3625372257848136E-2</v>
      </c>
      <c r="S8050" s="2">
        <v>3.32399455547292E-2</v>
      </c>
    </row>
    <row r="8051" spans="17:19">
      <c r="Q8051">
        <v>8046</v>
      </c>
      <c r="R8051" s="2">
        <v>2.6918315236849507E-2</v>
      </c>
      <c r="S8051" s="2">
        <v>2.6860526229554746E-2</v>
      </c>
    </row>
    <row r="8052" spans="17:19">
      <c r="Q8052">
        <v>8047</v>
      </c>
      <c r="R8052" s="2">
        <v>2.7488436880102829E-2</v>
      </c>
      <c r="S8052" s="2">
        <v>2.7062732673413827E-2</v>
      </c>
    </row>
    <row r="8053" spans="17:19">
      <c r="Q8053">
        <v>8048</v>
      </c>
      <c r="R8053" s="2">
        <v>6.9212385955262939E-2</v>
      </c>
      <c r="S8053" s="2">
        <v>3.6332985652495667E-2</v>
      </c>
    </row>
    <row r="8054" spans="17:19">
      <c r="Q8054">
        <v>8049</v>
      </c>
      <c r="R8054" s="2">
        <v>3.7398430821161524E-2</v>
      </c>
      <c r="S8054" s="2">
        <v>2.9749295423235345E-2</v>
      </c>
    </row>
    <row r="8055" spans="17:19">
      <c r="Q8055">
        <v>8050</v>
      </c>
      <c r="R8055" s="2">
        <v>4.8821285639810953E-2</v>
      </c>
      <c r="S8055" s="2">
        <v>3.2250811354747388E-2</v>
      </c>
    </row>
    <row r="8056" spans="17:19">
      <c r="Q8056">
        <v>8051</v>
      </c>
      <c r="R8056" s="2">
        <v>4.3406815197688936E-2</v>
      </c>
      <c r="S8056" s="2">
        <v>3.1099924020803183E-2</v>
      </c>
    </row>
    <row r="8057" spans="17:19">
      <c r="Q8057">
        <v>8052</v>
      </c>
      <c r="R8057" s="2">
        <v>5.6868260686491943E-2</v>
      </c>
      <c r="S8057" s="2">
        <v>3.3895598200581079E-2</v>
      </c>
    </row>
    <row r="8058" spans="17:19">
      <c r="Q8058">
        <v>8053</v>
      </c>
      <c r="R8058" s="2">
        <v>2.9760753186689158E-2</v>
      </c>
      <c r="S8058" s="2">
        <v>2.7782161790818972E-2</v>
      </c>
    </row>
    <row r="8059" spans="17:19">
      <c r="Q8059">
        <v>8054</v>
      </c>
      <c r="R8059" s="2">
        <v>2.3297316354753059E-2</v>
      </c>
      <c r="S8059" s="2">
        <v>2.4231725373600022E-2</v>
      </c>
    </row>
    <row r="8060" spans="17:19">
      <c r="Q8060">
        <v>8055</v>
      </c>
      <c r="R8060" s="2">
        <v>2.3770146073659532E-2</v>
      </c>
      <c r="S8060" s="2">
        <v>2.3505627434529067E-2</v>
      </c>
    </row>
    <row r="8061" spans="17:19">
      <c r="Q8061">
        <v>8056</v>
      </c>
      <c r="R8061" s="2">
        <v>3.0132151299723409E-2</v>
      </c>
      <c r="S8061" s="2">
        <v>2.7890432943287614E-2</v>
      </c>
    </row>
    <row r="8062" spans="17:19">
      <c r="Q8062">
        <v>8057</v>
      </c>
      <c r="R8062" s="2">
        <v>2.9702348743769254E-2</v>
      </c>
      <c r="S8062" s="2">
        <v>2.7764944838355256E-2</v>
      </c>
    </row>
    <row r="8063" spans="17:19">
      <c r="Q8063">
        <v>8058</v>
      </c>
      <c r="R8063" s="2">
        <v>2.8099685871943406E-2</v>
      </c>
      <c r="S8063" s="2">
        <v>2.149948739255127E-2</v>
      </c>
    </row>
    <row r="8064" spans="17:19">
      <c r="Q8064">
        <v>8059</v>
      </c>
      <c r="R8064" s="2">
        <v>2.5536893086055425E-2</v>
      </c>
      <c r="S8064" s="2">
        <v>2.6307016364091565E-2</v>
      </c>
    </row>
    <row r="8065" spans="17:19">
      <c r="Q8065">
        <v>8060</v>
      </c>
      <c r="R8065" s="2">
        <v>3.5301356454055223E-2</v>
      </c>
      <c r="S8065" s="2">
        <v>2.924842015580742E-2</v>
      </c>
    </row>
    <row r="8066" spans="17:19">
      <c r="Q8066">
        <v>8061</v>
      </c>
      <c r="R8066" s="2">
        <v>2.6485442599382607E-2</v>
      </c>
      <c r="S8066" s="2">
        <v>2.6698368659266572E-2</v>
      </c>
    </row>
    <row r="8067" spans="17:19">
      <c r="Q8067">
        <v>8062</v>
      </c>
      <c r="R8067" s="2">
        <v>4.5588803816097492E-2</v>
      </c>
      <c r="S8067" s="2">
        <v>3.1569403538810076E-2</v>
      </c>
    </row>
    <row r="8068" spans="17:19">
      <c r="Q8068">
        <v>8063</v>
      </c>
      <c r="R8068" s="2">
        <v>4.9605597158848672E-2</v>
      </c>
      <c r="S8068" s="2">
        <v>3.2414020888788961E-2</v>
      </c>
    </row>
    <row r="8069" spans="17:19">
      <c r="Q8069">
        <v>8064</v>
      </c>
      <c r="R8069" s="2">
        <v>2.4221901371480691E-2</v>
      </c>
      <c r="S8069" s="2">
        <v>2.5608404110462966E-2</v>
      </c>
    </row>
    <row r="8070" spans="17:19">
      <c r="Q8070">
        <v>8065</v>
      </c>
      <c r="R8070" s="2">
        <v>2.3297973787522686E-2</v>
      </c>
      <c r="S8070" s="2">
        <v>2.4228375999463557E-2</v>
      </c>
    </row>
    <row r="8071" spans="17:19">
      <c r="Q8071">
        <v>8066</v>
      </c>
      <c r="R8071" s="2">
        <v>2.3319680242298132E-2</v>
      </c>
      <c r="S8071" s="2">
        <v>2.4624892665239088E-2</v>
      </c>
    </row>
    <row r="8072" spans="17:19">
      <c r="Q8072">
        <v>8067</v>
      </c>
      <c r="R8072" s="2">
        <v>5.4011230905670768E-2</v>
      </c>
      <c r="S8072" s="2">
        <v>3.3318407470981623E-2</v>
      </c>
    </row>
    <row r="8073" spans="17:19">
      <c r="Q8073">
        <v>8068</v>
      </c>
      <c r="R8073" s="2">
        <v>3.285768310250136E-2</v>
      </c>
      <c r="S8073" s="2">
        <v>2.8634279553675191E-2</v>
      </c>
    </row>
    <row r="8074" spans="17:19">
      <c r="Q8074">
        <v>8069</v>
      </c>
      <c r="R8074" s="2">
        <v>5.1114422126114556E-2</v>
      </c>
      <c r="S8074" s="2">
        <v>3.2725986639276554E-2</v>
      </c>
    </row>
    <row r="8075" spans="17:19">
      <c r="Q8075">
        <v>8070</v>
      </c>
      <c r="R8075" s="2">
        <v>2.3527229919873615E-2</v>
      </c>
      <c r="S8075" s="2">
        <v>2.5004185236383154E-2</v>
      </c>
    </row>
    <row r="8076" spans="17:19">
      <c r="Q8076">
        <v>8071</v>
      </c>
      <c r="R8076" s="2">
        <v>6.6145413406690917E-2</v>
      </c>
      <c r="S8076" s="2">
        <v>3.5734144515816121E-2</v>
      </c>
    </row>
    <row r="8077" spans="17:19">
      <c r="Q8077">
        <v>8072</v>
      </c>
      <c r="R8077" s="2">
        <v>4.964848577273951E-2</v>
      </c>
      <c r="S8077" s="2">
        <v>3.2422924310837958E-2</v>
      </c>
    </row>
    <row r="8078" spans="17:19">
      <c r="Q8078">
        <v>8073</v>
      </c>
      <c r="R8078" s="2">
        <v>6.1239790028564098E-2</v>
      </c>
      <c r="S8078" s="2">
        <v>3.4767799692961399E-2</v>
      </c>
    </row>
    <row r="8079" spans="17:19">
      <c r="Q8079">
        <v>8074</v>
      </c>
      <c r="R8079" s="2">
        <v>5.9321796131993038E-2</v>
      </c>
      <c r="S8079" s="2">
        <v>3.4386582184719634E-2</v>
      </c>
    </row>
    <row r="8080" spans="17:19">
      <c r="Q8080">
        <v>8075</v>
      </c>
      <c r="R8080" s="2">
        <v>2.3414708916776831E-2</v>
      </c>
      <c r="S8080" s="2">
        <v>2.4839177656309719E-2</v>
      </c>
    </row>
    <row r="8081" spans="17:19">
      <c r="Q8081">
        <v>8076</v>
      </c>
      <c r="R8081" s="2">
        <v>2.8648935754631396E-2</v>
      </c>
      <c r="S8081" s="2">
        <v>2.7444231122444492E-2</v>
      </c>
    </row>
    <row r="8082" spans="17:19">
      <c r="Q8082">
        <v>8077</v>
      </c>
      <c r="R8082" s="2">
        <v>2.7252967805340072E-2</v>
      </c>
      <c r="S8082" s="2">
        <v>2.698061726650991E-2</v>
      </c>
    </row>
    <row r="8083" spans="17:19">
      <c r="Q8083">
        <v>8078</v>
      </c>
      <c r="R8083" s="2">
        <v>2.586014415317631E-2</v>
      </c>
      <c r="S8083" s="2">
        <v>2.6447085474520002E-2</v>
      </c>
    </row>
    <row r="8084" spans="17:19">
      <c r="Q8084">
        <v>8079</v>
      </c>
      <c r="R8084" s="2">
        <v>2.6827692482565526E-2</v>
      </c>
      <c r="S8084" s="2">
        <v>2.6827255621691401E-2</v>
      </c>
    </row>
    <row r="8085" spans="17:19">
      <c r="Q8085">
        <v>8080</v>
      </c>
      <c r="R8085" s="2">
        <v>2.8762772351169277E-2</v>
      </c>
      <c r="S8085" s="2">
        <v>2.1287587126560072E-2</v>
      </c>
    </row>
    <row r="8086" spans="17:19">
      <c r="Q8086">
        <v>8081</v>
      </c>
      <c r="R8086" s="2">
        <v>3.9868351941978901E-2</v>
      </c>
      <c r="S8086" s="2">
        <v>3.0316986043675748E-2</v>
      </c>
    </row>
    <row r="8087" spans="17:19">
      <c r="Q8087">
        <v>8082</v>
      </c>
      <c r="R8087" s="2">
        <v>2.3832810445873282E-2</v>
      </c>
      <c r="S8087" s="2">
        <v>2.5317212353401009E-2</v>
      </c>
    </row>
    <row r="8088" spans="17:19">
      <c r="Q8088">
        <v>8083</v>
      </c>
      <c r="R8088" s="2">
        <v>3.3623301751790048E-2</v>
      </c>
      <c r="S8088" s="2">
        <v>2.8830964313618573E-2</v>
      </c>
    </row>
    <row r="8089" spans="17:19">
      <c r="Q8089">
        <v>8084</v>
      </c>
      <c r="R8089" s="2">
        <v>2.3721496599793487E-2</v>
      </c>
      <c r="S8089" s="2">
        <v>2.3551016393306461E-2</v>
      </c>
    </row>
    <row r="8090" spans="17:19">
      <c r="Q8090">
        <v>8085</v>
      </c>
      <c r="R8090" s="2">
        <v>2.8263044453522009E-2</v>
      </c>
      <c r="S8090" s="2">
        <v>2.7321165425194305E-2</v>
      </c>
    </row>
    <row r="8091" spans="17:19">
      <c r="Q8091">
        <v>8086</v>
      </c>
      <c r="R8091" s="2">
        <v>2.3677639467841224E-2</v>
      </c>
      <c r="S8091" s="2">
        <v>2.3594080995961483E-2</v>
      </c>
    </row>
    <row r="8092" spans="17:19">
      <c r="Q8092">
        <v>8087</v>
      </c>
      <c r="R8092" s="2">
        <v>4.7936416649362101E-2</v>
      </c>
      <c r="S8092" s="2">
        <v>3.2065744800242081E-2</v>
      </c>
    </row>
    <row r="8093" spans="17:19">
      <c r="Q8093">
        <v>8088</v>
      </c>
      <c r="R8093" s="2">
        <v>2.7430917348130066E-2</v>
      </c>
      <c r="S8093" s="2">
        <v>2.704284319952607E-2</v>
      </c>
    </row>
    <row r="8094" spans="17:19">
      <c r="Q8094">
        <v>8089</v>
      </c>
      <c r="R8094" s="2">
        <v>2.3527650323129937E-2</v>
      </c>
      <c r="S8094" s="2">
        <v>2.3762775875096839E-2</v>
      </c>
    </row>
    <row r="8095" spans="17:19">
      <c r="Q8095">
        <v>8090</v>
      </c>
      <c r="R8095" s="2">
        <v>4.7388004927066504E-2</v>
      </c>
      <c r="S8095" s="2">
        <v>3.1950520608061451E-2</v>
      </c>
    </row>
    <row r="8096" spans="17:19">
      <c r="Q8096">
        <v>8091</v>
      </c>
      <c r="R8096" s="2">
        <v>2.7244269414402958E-2</v>
      </c>
      <c r="S8096" s="2">
        <v>2.6977547837004602E-2</v>
      </c>
    </row>
    <row r="8097" spans="17:19">
      <c r="Q8097">
        <v>8092</v>
      </c>
      <c r="R8097" s="2">
        <v>3.0030446906333771E-2</v>
      </c>
      <c r="S8097" s="2">
        <v>2.7860986393361986E-2</v>
      </c>
    </row>
    <row r="8098" spans="17:19">
      <c r="Q8098">
        <v>8093</v>
      </c>
      <c r="R8098" s="2">
        <v>4.6752321071792211E-2</v>
      </c>
      <c r="S8098" s="2">
        <v>3.1816426693653421E-2</v>
      </c>
    </row>
    <row r="8099" spans="17:19">
      <c r="Q8099">
        <v>8094</v>
      </c>
      <c r="R8099" s="2">
        <v>5.4070339439970548E-2</v>
      </c>
      <c r="S8099" s="2">
        <v>3.333041544256557E-2</v>
      </c>
    </row>
    <row r="8100" spans="17:19">
      <c r="Q8100">
        <v>8095</v>
      </c>
      <c r="R8100" s="2">
        <v>4.1227765382514277E-2</v>
      </c>
      <c r="S8100" s="2">
        <v>3.0621422081210305E-2</v>
      </c>
    </row>
    <row r="8101" spans="17:19">
      <c r="Q8101">
        <v>8096</v>
      </c>
      <c r="R8101" s="2">
        <v>2.5493711065324921E-2</v>
      </c>
      <c r="S8101" s="2">
        <v>2.2479832147405118E-2</v>
      </c>
    </row>
    <row r="8102" spans="17:19">
      <c r="Q8102">
        <v>8097</v>
      </c>
      <c r="R8102" s="2">
        <v>2.3311857109009199E-2</v>
      </c>
      <c r="S8102" s="2">
        <v>2.4169529943640702E-2</v>
      </c>
    </row>
    <row r="8103" spans="17:19">
      <c r="Q8103">
        <v>8098</v>
      </c>
      <c r="R8103" s="2">
        <v>3.982631412886227E-2</v>
      </c>
      <c r="S8103" s="2">
        <v>3.030748955916068E-2</v>
      </c>
    </row>
    <row r="8104" spans="17:19">
      <c r="Q8104">
        <v>8099</v>
      </c>
      <c r="R8104" s="2">
        <v>4.3751280232368003E-2</v>
      </c>
      <c r="S8104" s="2">
        <v>3.1174630737687656E-2</v>
      </c>
    </row>
    <row r="8105" spans="17:19">
      <c r="Q8105">
        <v>8100</v>
      </c>
      <c r="R8105" s="2">
        <v>2.4676715191587484E-2</v>
      </c>
      <c r="S8105" s="2">
        <v>2.2884662414281783E-2</v>
      </c>
    </row>
    <row r="8106" spans="17:19">
      <c r="Q8106">
        <v>8101</v>
      </c>
      <c r="R8106" s="2">
        <v>3.0321312622385375E-2</v>
      </c>
      <c r="S8106" s="2">
        <v>2.7944813035358944E-2</v>
      </c>
    </row>
    <row r="8107" spans="17:19">
      <c r="Q8107">
        <v>8102</v>
      </c>
      <c r="R8107" s="2">
        <v>2.4933210627071933E-2</v>
      </c>
      <c r="S8107" s="2">
        <v>2.2748225341550868E-2</v>
      </c>
    </row>
    <row r="8108" spans="17:19">
      <c r="Q8108">
        <v>8103</v>
      </c>
      <c r="R8108" s="2">
        <v>6.8613136335146901E-2</v>
      </c>
      <c r="S8108" s="2">
        <v>3.6216261389615756E-2</v>
      </c>
    </row>
    <row r="8109" spans="17:19">
      <c r="Q8109">
        <v>8104</v>
      </c>
      <c r="R8109" s="2">
        <v>4.5423776384897814E-2</v>
      </c>
      <c r="S8109" s="2">
        <v>3.1534191259066958E-2</v>
      </c>
    </row>
    <row r="8110" spans="17:19">
      <c r="Q8110">
        <v>8105</v>
      </c>
      <c r="R8110" s="2">
        <v>2.4350188642597522E-2</v>
      </c>
      <c r="S8110" s="2">
        <v>2.3076380277209017E-2</v>
      </c>
    </row>
    <row r="8111" spans="17:19">
      <c r="Q8111">
        <v>8106</v>
      </c>
      <c r="R8111" s="2">
        <v>5.7948875638175357E-2</v>
      </c>
      <c r="S8111" s="2">
        <v>3.4112333839361325E-2</v>
      </c>
    </row>
    <row r="8112" spans="17:19">
      <c r="Q8112">
        <v>8107</v>
      </c>
      <c r="R8112" s="2">
        <v>6.5328221939698172E-2</v>
      </c>
      <c r="S8112" s="2">
        <v>3.5573943698500358E-2</v>
      </c>
    </row>
    <row r="8113" spans="17:19">
      <c r="Q8113">
        <v>8108</v>
      </c>
      <c r="R8113" s="2">
        <v>3.8561784416193387E-2</v>
      </c>
      <c r="S8113" s="2">
        <v>3.0019274682523772E-2</v>
      </c>
    </row>
    <row r="8114" spans="17:19">
      <c r="Q8114">
        <v>8109</v>
      </c>
      <c r="R8114" s="2">
        <v>5.2393445126534308E-2</v>
      </c>
      <c r="S8114" s="2">
        <v>3.2988544808766528E-2</v>
      </c>
    </row>
    <row r="8115" spans="17:19">
      <c r="Q8115">
        <v>8110</v>
      </c>
      <c r="R8115" s="2">
        <v>3.0633757736226595E-2</v>
      </c>
      <c r="S8115" s="2">
        <v>2.8033582118741712E-2</v>
      </c>
    </row>
    <row r="8116" spans="17:19">
      <c r="Q8116">
        <v>8111</v>
      </c>
      <c r="R8116" s="2">
        <v>2.3980444995692008E-2</v>
      </c>
      <c r="S8116" s="2">
        <v>2.5436650888036785E-2</v>
      </c>
    </row>
    <row r="8117" spans="17:19">
      <c r="Q8117">
        <v>8112</v>
      </c>
      <c r="R8117" s="2">
        <v>2.5251442098512898E-2</v>
      </c>
      <c r="S8117" s="2">
        <v>2.617586923495779E-2</v>
      </c>
    </row>
    <row r="8118" spans="17:19">
      <c r="Q8118">
        <v>8113</v>
      </c>
      <c r="R8118" s="2">
        <v>3.678919319345289E-2</v>
      </c>
      <c r="S8118" s="2">
        <v>2.9605816679754277E-2</v>
      </c>
    </row>
    <row r="8119" spans="17:19">
      <c r="Q8119">
        <v>8114</v>
      </c>
      <c r="R8119" s="2">
        <v>5.4789800376938549E-2</v>
      </c>
      <c r="S8119" s="2">
        <v>3.3476338858541926E-2</v>
      </c>
    </row>
    <row r="8120" spans="17:19">
      <c r="Q8120">
        <v>8115</v>
      </c>
      <c r="R8120" s="2">
        <v>2.5147876559209057E-2</v>
      </c>
      <c r="S8120" s="2">
        <v>2.2641259945139117E-2</v>
      </c>
    </row>
    <row r="8121" spans="17:19">
      <c r="Q8121">
        <v>8116</v>
      </c>
      <c r="R8121" s="2">
        <v>2.6294987505416079E-2</v>
      </c>
      <c r="S8121" s="2">
        <v>2.6624196981297192E-2</v>
      </c>
    </row>
    <row r="8122" spans="17:19">
      <c r="Q8122">
        <v>8117</v>
      </c>
      <c r="R8122" s="2">
        <v>2.4229377681547978E-2</v>
      </c>
      <c r="S8122" s="2">
        <v>2.5613364746573768E-2</v>
      </c>
    </row>
    <row r="8123" spans="17:19">
      <c r="Q8123">
        <v>8118</v>
      </c>
      <c r="R8123" s="2">
        <v>3.4146756434527678E-2</v>
      </c>
      <c r="S8123" s="2">
        <v>2.8963052547190588E-2</v>
      </c>
    </row>
    <row r="8124" spans="17:19">
      <c r="Q8124">
        <v>8119</v>
      </c>
      <c r="R8124" s="2">
        <v>3.0923956553049949E-2</v>
      </c>
      <c r="S8124" s="2">
        <v>2.8114926907070265E-2</v>
      </c>
    </row>
    <row r="8125" spans="17:19">
      <c r="Q8125">
        <v>8120</v>
      </c>
      <c r="R8125" s="2">
        <v>4.0333113183192493E-2</v>
      </c>
      <c r="S8125" s="2">
        <v>3.0421637365572077E-2</v>
      </c>
    </row>
    <row r="8126" spans="17:19">
      <c r="Q8126">
        <v>8121</v>
      </c>
      <c r="R8126" s="2">
        <v>2.3293353581070424E-2</v>
      </c>
      <c r="S8126" s="2">
        <v>2.451377004024408E-2</v>
      </c>
    </row>
    <row r="8127" spans="17:19">
      <c r="Q8127">
        <v>8122</v>
      </c>
      <c r="R8127" s="2">
        <v>2.3675365696741741E-2</v>
      </c>
      <c r="S8127" s="2">
        <v>2.5171121030137265E-2</v>
      </c>
    </row>
    <row r="8128" spans="17:19">
      <c r="Q8128">
        <v>8123</v>
      </c>
      <c r="R8128" s="2">
        <v>2.4939894541348588E-2</v>
      </c>
      <c r="S8128" s="2">
        <v>2.6022692908345968E-2</v>
      </c>
    </row>
    <row r="8129" spans="17:19">
      <c r="Q8129">
        <v>8124</v>
      </c>
      <c r="R8129" s="2">
        <v>3.6325828795332651E-2</v>
      </c>
      <c r="S8129" s="2">
        <v>2.949562964951712E-2</v>
      </c>
    </row>
    <row r="8130" spans="17:19">
      <c r="Q8130">
        <v>8125</v>
      </c>
      <c r="R8130" s="2">
        <v>6.0099344993401846E-2</v>
      </c>
      <c r="S8130" s="2">
        <v>3.4541383914121322E-2</v>
      </c>
    </row>
    <row r="8131" spans="17:19">
      <c r="Q8131">
        <v>8126</v>
      </c>
      <c r="R8131" s="2">
        <v>6.5847086383984954E-2</v>
      </c>
      <c r="S8131" s="2">
        <v>3.5675694040646133E-2</v>
      </c>
    </row>
    <row r="8132" spans="17:19">
      <c r="Q8132">
        <v>8127</v>
      </c>
      <c r="R8132" s="2">
        <v>2.3753895668129389E-2</v>
      </c>
      <c r="S8132" s="2">
        <v>2.3520533485162101E-2</v>
      </c>
    </row>
    <row r="8133" spans="17:19">
      <c r="Q8133">
        <v>8128</v>
      </c>
      <c r="R8133" s="2">
        <v>2.776855794761059E-2</v>
      </c>
      <c r="S8133" s="2">
        <v>2.1609366749040532E-2</v>
      </c>
    </row>
    <row r="8134" spans="17:19">
      <c r="Q8134">
        <v>8129</v>
      </c>
      <c r="R8134" s="2">
        <v>2.8343313364998828E-2</v>
      </c>
      <c r="S8134" s="2">
        <v>2.7347046094342284E-2</v>
      </c>
    </row>
    <row r="8135" spans="17:19">
      <c r="Q8135">
        <v>8130</v>
      </c>
      <c r="R8135" s="2">
        <v>2.5044378078780946E-2</v>
      </c>
      <c r="S8135" s="2">
        <v>2.6075394952375604E-2</v>
      </c>
    </row>
    <row r="8136" spans="17:19">
      <c r="Q8136">
        <v>8131</v>
      </c>
      <c r="R8136" s="2">
        <v>3.1672325502170383E-2</v>
      </c>
      <c r="S8136" s="2">
        <v>2.8320263836849879E-2</v>
      </c>
    </row>
    <row r="8137" spans="17:19">
      <c r="Q8137">
        <v>8132</v>
      </c>
      <c r="R8137" s="2">
        <v>6.5517695001516219E-2</v>
      </c>
      <c r="S8137" s="2">
        <v>3.5611113209254162E-2</v>
      </c>
    </row>
    <row r="8138" spans="17:19">
      <c r="Q8138">
        <v>8133</v>
      </c>
      <c r="R8138" s="2">
        <v>2.6736588949150656E-2</v>
      </c>
      <c r="S8138" s="2">
        <v>2.6793460962051971E-2</v>
      </c>
    </row>
    <row r="8139" spans="17:19">
      <c r="Q8139">
        <v>8134</v>
      </c>
      <c r="R8139" s="2">
        <v>2.5049474234947463E-2</v>
      </c>
      <c r="S8139" s="2">
        <v>2.6077929088219286E-2</v>
      </c>
    </row>
    <row r="8140" spans="17:19">
      <c r="Q8140">
        <v>8135</v>
      </c>
      <c r="R8140" s="2">
        <v>4.2679638628274744E-2</v>
      </c>
      <c r="S8140" s="2">
        <v>3.0941418103289785E-2</v>
      </c>
    </row>
    <row r="8141" spans="17:19">
      <c r="Q8141">
        <v>8136</v>
      </c>
      <c r="R8141" s="2">
        <v>2.8784649759392225E-2</v>
      </c>
      <c r="S8141" s="2">
        <v>2.7486735421759126E-2</v>
      </c>
    </row>
    <row r="8142" spans="17:19">
      <c r="Q8142">
        <v>8137</v>
      </c>
      <c r="R8142" s="2">
        <v>3.0922580958137578E-2</v>
      </c>
      <c r="S8142" s="2">
        <v>2.811454371213027E-2</v>
      </c>
    </row>
    <row r="8143" spans="17:19">
      <c r="Q8143">
        <v>8138</v>
      </c>
      <c r="R8143" s="2">
        <v>3.4407578569693606E-2</v>
      </c>
      <c r="S8143" s="2">
        <v>2.9028206207372412E-2</v>
      </c>
    </row>
    <row r="8144" spans="17:19">
      <c r="Q8144">
        <v>8139</v>
      </c>
      <c r="R8144" s="2">
        <v>2.4847341056875458E-2</v>
      </c>
      <c r="S8144" s="2">
        <v>2.597474342618164E-2</v>
      </c>
    </row>
    <row r="8145" spans="17:19">
      <c r="Q8145">
        <v>8140</v>
      </c>
      <c r="R8145" s="2">
        <v>2.7740131700631779E-2</v>
      </c>
      <c r="S8145" s="2">
        <v>2.7148555755163895E-2</v>
      </c>
    </row>
    <row r="8146" spans="17:19">
      <c r="Q8146">
        <v>8141</v>
      </c>
      <c r="R8146" s="2">
        <v>3.2054462011731275E-2</v>
      </c>
      <c r="S8146" s="2">
        <v>2.8422886157844024E-2</v>
      </c>
    </row>
    <row r="8147" spans="17:19">
      <c r="Q8147">
        <v>8142</v>
      </c>
      <c r="R8147" s="2">
        <v>5.7327793024952833E-2</v>
      </c>
      <c r="S8147" s="2">
        <v>3.3987863519989725E-2</v>
      </c>
    </row>
    <row r="8148" spans="17:19">
      <c r="Q8148">
        <v>8143</v>
      </c>
      <c r="R8148" s="2">
        <v>3.5316809506407427E-2</v>
      </c>
      <c r="S8148" s="2">
        <v>2.9252188465035561E-2</v>
      </c>
    </row>
    <row r="8149" spans="17:19">
      <c r="Q8149">
        <v>8144</v>
      </c>
      <c r="R8149" s="2">
        <v>2.4075151284226309E-2</v>
      </c>
      <c r="S8149" s="2">
        <v>2.5506943854091663E-2</v>
      </c>
    </row>
    <row r="8150" spans="17:19">
      <c r="Q8150">
        <v>8145</v>
      </c>
      <c r="R8150" s="2">
        <v>2.6171781232815289E-2</v>
      </c>
      <c r="S8150" s="2">
        <v>2.6575174282345418E-2</v>
      </c>
    </row>
    <row r="8151" spans="17:19">
      <c r="Q8151">
        <v>8146</v>
      </c>
      <c r="R8151" s="2">
        <v>5.7059352598460962E-2</v>
      </c>
      <c r="S8151" s="2">
        <v>3.3933983809781645E-2</v>
      </c>
    </row>
    <row r="8152" spans="17:19">
      <c r="Q8152">
        <v>8147</v>
      </c>
      <c r="R8152" s="2">
        <v>3.4125361641748168E-2</v>
      </c>
      <c r="S8152" s="2">
        <v>2.8957689101127546E-2</v>
      </c>
    </row>
    <row r="8153" spans="17:19">
      <c r="Q8153">
        <v>8148</v>
      </c>
      <c r="R8153" s="2">
        <v>5.6532491225367409E-2</v>
      </c>
      <c r="S8153" s="2">
        <v>3.3828087340219762E-2</v>
      </c>
    </row>
    <row r="8154" spans="17:19">
      <c r="Q8154">
        <v>8149</v>
      </c>
      <c r="R8154" s="2">
        <v>2.9701845454185295E-2</v>
      </c>
      <c r="S8154" s="2">
        <v>2.7764796240777274E-2</v>
      </c>
    </row>
    <row r="8155" spans="17:19">
      <c r="Q8155">
        <v>8150</v>
      </c>
      <c r="R8155" s="2">
        <v>6.7622569782970751E-2</v>
      </c>
      <c r="S8155" s="2">
        <v>3.6023021846982792E-2</v>
      </c>
    </row>
    <row r="8156" spans="17:19">
      <c r="Q8156">
        <v>8151</v>
      </c>
      <c r="R8156" s="2">
        <v>2.3300714246245146E-2</v>
      </c>
      <c r="S8156" s="2">
        <v>2.4215128615959005E-2</v>
      </c>
    </row>
    <row r="8157" spans="17:19">
      <c r="Q8157">
        <v>8152</v>
      </c>
      <c r="R8157" s="2">
        <v>4.2570822646687496E-2</v>
      </c>
      <c r="S8157" s="2">
        <v>3.091760221584362E-2</v>
      </c>
    </row>
    <row r="8158" spans="17:19">
      <c r="Q8158">
        <v>8153</v>
      </c>
      <c r="R8158" s="2">
        <v>2.9308235443982547E-2</v>
      </c>
      <c r="S8158" s="2">
        <v>2.7647309060255067E-2</v>
      </c>
    </row>
    <row r="8159" spans="17:19">
      <c r="Q8159">
        <v>8154</v>
      </c>
      <c r="R8159" s="2">
        <v>3.6117160307332322E-2</v>
      </c>
      <c r="S8159" s="2">
        <v>2.9445691027723771E-2</v>
      </c>
    </row>
    <row r="8160" spans="17:19">
      <c r="Q8160">
        <v>8155</v>
      </c>
      <c r="R8160" s="2">
        <v>2.7223240377440252E-2</v>
      </c>
      <c r="S8160" s="2">
        <v>2.1797380424470388E-2</v>
      </c>
    </row>
    <row r="8161" spans="17:19">
      <c r="Q8161">
        <v>8156</v>
      </c>
      <c r="R8161" s="2">
        <v>3.023498318388379E-2</v>
      </c>
      <c r="S8161" s="2">
        <v>2.7920056598777991E-2</v>
      </c>
    </row>
    <row r="8162" spans="17:19">
      <c r="Q8162">
        <v>8157</v>
      </c>
      <c r="R8162" s="2">
        <v>2.3599283534332372E-2</v>
      </c>
      <c r="S8162" s="2">
        <v>2.3677300190917138E-2</v>
      </c>
    </row>
    <row r="8163" spans="17:19">
      <c r="Q8163">
        <v>8158</v>
      </c>
      <c r="R8163" s="2">
        <v>3.5512412778513955E-2</v>
      </c>
      <c r="S8163" s="2">
        <v>2.9299778804049784E-2</v>
      </c>
    </row>
    <row r="8164" spans="17:19">
      <c r="Q8164">
        <v>8159</v>
      </c>
      <c r="R8164" s="2">
        <v>3.8934593732135349E-2</v>
      </c>
      <c r="S8164" s="2">
        <v>3.010477919037095E-2</v>
      </c>
    </row>
    <row r="8165" spans="17:19">
      <c r="Q8165">
        <v>8160</v>
      </c>
      <c r="R8165" s="2">
        <v>2.963257353711592E-2</v>
      </c>
      <c r="S8165" s="2">
        <v>2.10231916859723E-2</v>
      </c>
    </row>
    <row r="8166" spans="17:19">
      <c r="Q8166">
        <v>8161</v>
      </c>
      <c r="R8166" s="2">
        <v>2.509926783526709E-2</v>
      </c>
      <c r="S8166" s="2">
        <v>2.6102519789262479E-2</v>
      </c>
    </row>
    <row r="8167" spans="17:19">
      <c r="Q8167">
        <v>8162</v>
      </c>
      <c r="R8167" s="2">
        <v>5.5831394922408246E-2</v>
      </c>
      <c r="S8167" s="2">
        <v>3.3686856405402796E-2</v>
      </c>
    </row>
    <row r="8168" spans="17:19">
      <c r="Q8168">
        <v>8163</v>
      </c>
      <c r="R8168" s="2">
        <v>3.4521098261671566E-2</v>
      </c>
      <c r="S8168" s="2">
        <v>2.9056432638173299E-2</v>
      </c>
    </row>
    <row r="8169" spans="17:19">
      <c r="Q8169">
        <v>8164</v>
      </c>
      <c r="R8169" s="2">
        <v>3.1665209645924369E-2</v>
      </c>
      <c r="S8169" s="2">
        <v>2.8318339327264509E-2</v>
      </c>
    </row>
    <row r="8170" spans="17:19">
      <c r="Q8170">
        <v>8165</v>
      </c>
      <c r="R8170" s="2">
        <v>2.4069442713757841E-2</v>
      </c>
      <c r="S8170" s="2">
        <v>2.3264672428510262E-2</v>
      </c>
    </row>
    <row r="8171" spans="17:19">
      <c r="Q8171">
        <v>8166</v>
      </c>
      <c r="R8171" s="2">
        <v>2.6935429333857161E-2</v>
      </c>
      <c r="S8171" s="2">
        <v>2.6866771814998545E-2</v>
      </c>
    </row>
    <row r="8172" spans="17:19">
      <c r="Q8172">
        <v>8167</v>
      </c>
      <c r="R8172" s="2">
        <v>2.8645293132626988E-2</v>
      </c>
      <c r="S8172" s="2">
        <v>2.7443084939549559E-2</v>
      </c>
    </row>
    <row r="8173" spans="17:19">
      <c r="Q8173">
        <v>8168</v>
      </c>
      <c r="R8173" s="2">
        <v>6.4891928743240901E-2</v>
      </c>
      <c r="S8173" s="2">
        <v>3.5488294810595719E-2</v>
      </c>
    </row>
    <row r="8174" spans="17:19">
      <c r="Q8174">
        <v>8169</v>
      </c>
      <c r="R8174" s="2">
        <v>3.3588440275825013E-2</v>
      </c>
      <c r="S8174" s="2">
        <v>2.8822101467365371E-2</v>
      </c>
    </row>
    <row r="8175" spans="17:19">
      <c r="Q8175">
        <v>8170</v>
      </c>
      <c r="R8175" s="2">
        <v>2.6802496919060524E-2</v>
      </c>
      <c r="S8175" s="2">
        <v>2.1949551836885337E-2</v>
      </c>
    </row>
    <row r="8176" spans="17:19">
      <c r="Q8176">
        <v>8171</v>
      </c>
      <c r="R8176" s="2">
        <v>3.5512276398170596E-2</v>
      </c>
      <c r="S8176" s="2">
        <v>2.9299745692038241E-2</v>
      </c>
    </row>
    <row r="8177" spans="17:19">
      <c r="Q8177">
        <v>8172</v>
      </c>
      <c r="R8177" s="2">
        <v>6.0545854860821535E-2</v>
      </c>
      <c r="S8177" s="2">
        <v>3.4630118558184438E-2</v>
      </c>
    </row>
    <row r="8178" spans="17:19">
      <c r="Q8178">
        <v>8173</v>
      </c>
      <c r="R8178" s="2">
        <v>2.4811694392379343E-2</v>
      </c>
      <c r="S8178" s="2">
        <v>2.5955934646294095E-2</v>
      </c>
    </row>
    <row r="8179" spans="17:19">
      <c r="Q8179">
        <v>8174</v>
      </c>
      <c r="R8179" s="2">
        <v>3.6248717958859727E-2</v>
      </c>
      <c r="S8179" s="2">
        <v>2.9477199020770999E-2</v>
      </c>
    </row>
    <row r="8180" spans="17:19">
      <c r="Q8180">
        <v>8175</v>
      </c>
      <c r="R8180" s="2">
        <v>5.2209771286144561E-2</v>
      </c>
      <c r="S8180" s="2">
        <v>3.295094035378579E-2</v>
      </c>
    </row>
    <row r="8181" spans="17:19">
      <c r="Q8181">
        <v>8176</v>
      </c>
      <c r="R8181" s="2">
        <v>2.8728013614649578E-2</v>
      </c>
      <c r="S8181" s="2">
        <v>2.129845235600427E-2</v>
      </c>
    </row>
    <row r="8182" spans="17:19">
      <c r="Q8182">
        <v>8177</v>
      </c>
      <c r="R8182" s="2">
        <v>2.9855097169819284E-2</v>
      </c>
      <c r="S8182" s="2">
        <v>2.780986123016415E-2</v>
      </c>
    </row>
    <row r="8183" spans="17:19">
      <c r="Q8183">
        <v>8178</v>
      </c>
      <c r="R8183" s="2">
        <v>2.3963269029481135E-2</v>
      </c>
      <c r="S8183" s="2">
        <v>2.5423424581741808E-2</v>
      </c>
    </row>
    <row r="8184" spans="17:19">
      <c r="Q8184">
        <v>8179</v>
      </c>
      <c r="R8184" s="2">
        <v>2.7073515554364564E-2</v>
      </c>
      <c r="S8184" s="2">
        <v>2.6916743550511383E-2</v>
      </c>
    </row>
    <row r="8185" spans="17:19">
      <c r="Q8185">
        <v>8180</v>
      </c>
      <c r="R8185" s="2">
        <v>2.3513807921522537E-2</v>
      </c>
      <c r="S8185" s="2">
        <v>2.4986841325207822E-2</v>
      </c>
    </row>
    <row r="8186" spans="17:19">
      <c r="Q8186">
        <v>8181</v>
      </c>
      <c r="R8186" s="2">
        <v>5.3583779409400165E-2</v>
      </c>
      <c r="S8186" s="2">
        <v>3.3231480136765808E-2</v>
      </c>
    </row>
    <row r="8187" spans="17:19">
      <c r="Q8187">
        <v>8182</v>
      </c>
      <c r="R8187" s="2">
        <v>4.3786591459616012E-2</v>
      </c>
      <c r="S8187" s="2">
        <v>3.1182275706936366E-2</v>
      </c>
    </row>
    <row r="8188" spans="17:19">
      <c r="Q8188">
        <v>8183</v>
      </c>
      <c r="R8188" s="2">
        <v>4.1443996351642684E-2</v>
      </c>
      <c r="S8188" s="2">
        <v>3.0669397970573661E-2</v>
      </c>
    </row>
    <row r="8189" spans="17:19">
      <c r="Q8189">
        <v>8184</v>
      </c>
      <c r="R8189" s="2">
        <v>5.1577513159145175E-2</v>
      </c>
      <c r="S8189" s="2">
        <v>3.2821241085495716E-2</v>
      </c>
    </row>
    <row r="8190" spans="17:19">
      <c r="Q8190">
        <v>8185</v>
      </c>
      <c r="R8190" s="2">
        <v>2.3977049042349496E-2</v>
      </c>
      <c r="S8190" s="2">
        <v>2.5434048304681683E-2</v>
      </c>
    </row>
    <row r="8191" spans="17:19">
      <c r="Q8191">
        <v>8186</v>
      </c>
      <c r="R8191" s="2">
        <v>2.4116672240783968E-2</v>
      </c>
      <c r="S8191" s="2">
        <v>2.5536493166514351E-2</v>
      </c>
    </row>
    <row r="8192" spans="17:19">
      <c r="Q8192">
        <v>8187</v>
      </c>
      <c r="R8192" s="2">
        <v>2.4542372530860231E-2</v>
      </c>
      <c r="S8192" s="2">
        <v>2.2960715561582232E-2</v>
      </c>
    </row>
    <row r="8193" spans="17:19">
      <c r="Q8193">
        <v>8188</v>
      </c>
      <c r="R8193" s="2">
        <v>4.3574565570753697E-2</v>
      </c>
      <c r="S8193" s="2">
        <v>3.1136334773052318E-2</v>
      </c>
    </row>
    <row r="8194" spans="17:19">
      <c r="Q8194">
        <v>8189</v>
      </c>
      <c r="R8194" s="2">
        <v>6.7299550617659229E-2</v>
      </c>
      <c r="S8194" s="2">
        <v>3.5959925841587942E-2</v>
      </c>
    </row>
    <row r="8195" spans="17:19">
      <c r="Q8195">
        <v>8190</v>
      </c>
      <c r="R8195" s="2">
        <v>3.8120600033240151E-2</v>
      </c>
      <c r="S8195" s="2">
        <v>2.9917471988681846E-2</v>
      </c>
    </row>
    <row r="8196" spans="17:19">
      <c r="Q8196">
        <v>8191</v>
      </c>
      <c r="R8196" s="2">
        <v>6.8385817839819105E-2</v>
      </c>
      <c r="S8196" s="2">
        <v>3.6171948858960516E-2</v>
      </c>
    </row>
    <row r="8197" spans="17:19">
      <c r="Q8197">
        <v>8192</v>
      </c>
      <c r="R8197" s="2">
        <v>2.3282559416971139E-2</v>
      </c>
      <c r="S8197" s="2">
        <v>2.4380864406792574E-2</v>
      </c>
    </row>
    <row r="8198" spans="17:19">
      <c r="Q8198">
        <v>8193</v>
      </c>
      <c r="R8198" s="2">
        <v>2.9624552282845492E-2</v>
      </c>
      <c r="S8198" s="2">
        <v>2.7741927272418428E-2</v>
      </c>
    </row>
    <row r="8199" spans="17:19">
      <c r="Q8199">
        <v>8194</v>
      </c>
      <c r="R8199" s="2">
        <v>3.8919759732782451E-2</v>
      </c>
      <c r="S8199" s="2">
        <v>3.0101385804610373E-2</v>
      </c>
    </row>
    <row r="8200" spans="17:19">
      <c r="Q8200">
        <v>8195</v>
      </c>
      <c r="R8200" s="2">
        <v>2.4893307309271192E-2</v>
      </c>
      <c r="S8200" s="2">
        <v>2.276878370631337E-2</v>
      </c>
    </row>
    <row r="8201" spans="17:19">
      <c r="Q8201">
        <v>8196</v>
      </c>
      <c r="R8201" s="2">
        <v>2.3915955453669095E-2</v>
      </c>
      <c r="S8201" s="2">
        <v>2.5386139915307335E-2</v>
      </c>
    </row>
    <row r="8202" spans="17:19">
      <c r="Q8202">
        <v>8197</v>
      </c>
      <c r="R8202" s="2">
        <v>2.4271491611759666E-2</v>
      </c>
      <c r="S8202" s="2">
        <v>2.3126526464207167E-2</v>
      </c>
    </row>
    <row r="8203" spans="17:19">
      <c r="Q8203">
        <v>8198</v>
      </c>
      <c r="R8203" s="2">
        <v>3.2069357612164263E-2</v>
      </c>
      <c r="S8203" s="2">
        <v>2.8426858190270889E-2</v>
      </c>
    </row>
    <row r="8204" spans="17:19">
      <c r="Q8204">
        <v>8199</v>
      </c>
      <c r="R8204" s="2">
        <v>2.7042756548096295E-2</v>
      </c>
      <c r="S8204" s="2">
        <v>2.1861820732763458E-2</v>
      </c>
    </row>
    <row r="8205" spans="17:19">
      <c r="Q8205">
        <v>8200</v>
      </c>
      <c r="R8205" s="2">
        <v>3.1613201411523378E-2</v>
      </c>
      <c r="S8205" s="2">
        <v>2.8304258004165809E-2</v>
      </c>
    </row>
    <row r="8206" spans="17:19">
      <c r="Q8206">
        <v>8201</v>
      </c>
      <c r="R8206" s="2">
        <v>2.329871174244166E-2</v>
      </c>
      <c r="S8206" s="2">
        <v>2.4542796404380875E-2</v>
      </c>
    </row>
    <row r="8207" spans="17:19">
      <c r="Q8207">
        <v>8202</v>
      </c>
      <c r="R8207" s="2">
        <v>4.2196848234554045E-2</v>
      </c>
      <c r="S8207" s="2">
        <v>3.0835552759117452E-2</v>
      </c>
    </row>
    <row r="8208" spans="17:19">
      <c r="Q8208">
        <v>8203</v>
      </c>
      <c r="R8208" s="2">
        <v>5.4689310885971044E-2</v>
      </c>
      <c r="S8208" s="2">
        <v>3.3455983056093076E-2</v>
      </c>
    </row>
    <row r="8209" spans="17:19">
      <c r="Q8209">
        <v>8204</v>
      </c>
      <c r="R8209" s="2">
        <v>4.8357162272765548E-2</v>
      </c>
      <c r="S8209" s="2">
        <v>3.2153869262246462E-2</v>
      </c>
    </row>
    <row r="8210" spans="17:19">
      <c r="Q8210">
        <v>8205</v>
      </c>
      <c r="R8210" s="2">
        <v>3.3505942834150142E-2</v>
      </c>
      <c r="S8210" s="2">
        <v>2.8801094113785699E-2</v>
      </c>
    </row>
    <row r="8211" spans="17:19">
      <c r="Q8211">
        <v>8206</v>
      </c>
      <c r="R8211" s="2">
        <v>5.0227276902186514E-2</v>
      </c>
      <c r="S8211" s="2">
        <v>3.2542868765871535E-2</v>
      </c>
    </row>
    <row r="8212" spans="17:19">
      <c r="Q8212">
        <v>8207</v>
      </c>
      <c r="R8212" s="2">
        <v>2.3622598306790438E-2</v>
      </c>
      <c r="S8212" s="2">
        <v>2.3651578674088389E-2</v>
      </c>
    </row>
    <row r="8213" spans="17:19">
      <c r="Q8213">
        <v>8208</v>
      </c>
      <c r="R8213" s="2">
        <v>2.337355352727696E-2</v>
      </c>
      <c r="S8213" s="2">
        <v>2.4005995846215881E-2</v>
      </c>
    </row>
    <row r="8214" spans="17:19">
      <c r="Q8214">
        <v>8209</v>
      </c>
      <c r="R8214" s="2">
        <v>2.4633728186228179E-2</v>
      </c>
      <c r="S8214" s="2">
        <v>2.290861601493397E-2</v>
      </c>
    </row>
    <row r="8215" spans="17:19">
      <c r="Q8215">
        <v>8210</v>
      </c>
      <c r="R8215" s="2">
        <v>2.6534283169175096E-2</v>
      </c>
      <c r="S8215" s="2">
        <v>2.2050402987660808E-2</v>
      </c>
    </row>
    <row r="8216" spans="17:19">
      <c r="Q8216">
        <v>8211</v>
      </c>
      <c r="R8216" s="2">
        <v>2.5836259580636213E-2</v>
      </c>
      <c r="S8216" s="2">
        <v>2.6437004386705636E-2</v>
      </c>
    </row>
    <row r="8217" spans="17:19">
      <c r="Q8217">
        <v>8212</v>
      </c>
      <c r="R8217" s="2">
        <v>4.6588650271856581E-2</v>
      </c>
      <c r="S8217" s="2">
        <v>3.1781804993740191E-2</v>
      </c>
    </row>
    <row r="8218" spans="17:19">
      <c r="Q8218">
        <v>8213</v>
      </c>
      <c r="R8218" s="2">
        <v>3.7422488634931722E-2</v>
      </c>
      <c r="S8218" s="2">
        <v>2.9754930174547368E-2</v>
      </c>
    </row>
    <row r="8219" spans="17:19">
      <c r="Q8219">
        <v>8214</v>
      </c>
      <c r="R8219" s="2">
        <v>2.48275401477458E-2</v>
      </c>
      <c r="S8219" s="2">
        <v>2.5964319875744525E-2</v>
      </c>
    </row>
    <row r="8220" spans="17:19">
      <c r="Q8220">
        <v>8215</v>
      </c>
      <c r="R8220" s="2">
        <v>6.9457609279555049E-2</v>
      </c>
      <c r="S8220" s="2">
        <v>3.6380713864043492E-2</v>
      </c>
    </row>
    <row r="8221" spans="17:19">
      <c r="Q8221">
        <v>8216</v>
      </c>
      <c r="R8221" s="2">
        <v>4.861960922359946E-2</v>
      </c>
      <c r="S8221" s="2">
        <v>3.220872080098542E-2</v>
      </c>
    </row>
    <row r="8222" spans="17:19">
      <c r="Q8222">
        <v>8217</v>
      </c>
      <c r="R8222" s="2">
        <v>5.3870382715978382E-2</v>
      </c>
      <c r="S8222" s="2">
        <v>3.3289781875289214E-2</v>
      </c>
    </row>
    <row r="8223" spans="17:19">
      <c r="Q8223">
        <v>8218</v>
      </c>
      <c r="R8223" s="2">
        <v>5.0747946932742621E-2</v>
      </c>
      <c r="S8223" s="2">
        <v>3.2650445400549351E-2</v>
      </c>
    </row>
    <row r="8224" spans="17:19">
      <c r="Q8224">
        <v>8219</v>
      </c>
      <c r="R8224" s="2">
        <v>3.8845867270221726E-2</v>
      </c>
      <c r="S8224" s="2">
        <v>3.0084471599173677E-2</v>
      </c>
    </row>
    <row r="8225" spans="17:19">
      <c r="Q8225">
        <v>8220</v>
      </c>
      <c r="R8225" s="2">
        <v>2.8342222482168937E-2</v>
      </c>
      <c r="S8225" s="2">
        <v>2.7346695392282162E-2</v>
      </c>
    </row>
    <row r="8226" spans="17:19">
      <c r="Q8226">
        <v>8221</v>
      </c>
      <c r="R8226" s="2">
        <v>4.060142913480911E-2</v>
      </c>
      <c r="S8226" s="2">
        <v>3.0481779004069537E-2</v>
      </c>
    </row>
    <row r="8227" spans="17:19">
      <c r="Q8227">
        <v>8222</v>
      </c>
      <c r="R8227" s="2">
        <v>3.5797122699442685E-2</v>
      </c>
      <c r="S8227" s="2">
        <v>2.9368697899031751E-2</v>
      </c>
    </row>
    <row r="8228" spans="17:19">
      <c r="Q8228">
        <v>8223</v>
      </c>
      <c r="R8228" s="2">
        <v>3.0781809594578251E-2</v>
      </c>
      <c r="S8228" s="2">
        <v>2.807521027299046E-2</v>
      </c>
    </row>
    <row r="8229" spans="17:19">
      <c r="Q8229">
        <v>8224</v>
      </c>
      <c r="R8229" s="2">
        <v>3.1331524155619982E-2</v>
      </c>
      <c r="S8229" s="2">
        <v>2.8227508059198575E-2</v>
      </c>
    </row>
    <row r="8230" spans="17:19">
      <c r="Q8230">
        <v>8225</v>
      </c>
      <c r="R8230" s="2">
        <v>3.6081784445834576E-2</v>
      </c>
      <c r="S8230" s="2">
        <v>2.9437204649201333E-2</v>
      </c>
    </row>
    <row r="8231" spans="17:19">
      <c r="Q8231">
        <v>8226</v>
      </c>
      <c r="R8231" s="2">
        <v>4.8345768759292543E-2</v>
      </c>
      <c r="S8231" s="2">
        <v>3.2151485989835853E-2</v>
      </c>
    </row>
    <row r="8232" spans="17:19">
      <c r="Q8232">
        <v>8227</v>
      </c>
      <c r="R8232" s="2">
        <v>2.3518951838966278E-2</v>
      </c>
      <c r="S8232" s="2">
        <v>2.4993545426335206E-2</v>
      </c>
    </row>
    <row r="8233" spans="17:19">
      <c r="Q8233">
        <v>8228</v>
      </c>
      <c r="R8233" s="2">
        <v>4.4189164229007753E-2</v>
      </c>
      <c r="S8233" s="2">
        <v>3.126926394089951E-2</v>
      </c>
    </row>
    <row r="8234" spans="17:19">
      <c r="Q8234">
        <v>8229</v>
      </c>
      <c r="R8234" s="2">
        <v>4.5724041332279884E-2</v>
      </c>
      <c r="S8234" s="2">
        <v>3.1598225936439787E-2</v>
      </c>
    </row>
    <row r="8235" spans="17:19">
      <c r="Q8235">
        <v>8230</v>
      </c>
      <c r="R8235" s="2">
        <v>4.1887588205107074E-2</v>
      </c>
      <c r="S8235" s="2">
        <v>3.0767461152976128E-2</v>
      </c>
    </row>
    <row r="8236" spans="17:19">
      <c r="Q8236">
        <v>8231</v>
      </c>
      <c r="R8236" s="2">
        <v>6.6413762326995154E-2</v>
      </c>
      <c r="S8236" s="2">
        <v>3.57866895986967E-2</v>
      </c>
    </row>
    <row r="8237" spans="17:19">
      <c r="Q8237">
        <v>8232</v>
      </c>
      <c r="R8237" s="2">
        <v>3.8513796246880734E-2</v>
      </c>
      <c r="S8237" s="2">
        <v>3.0008234413397256E-2</v>
      </c>
    </row>
    <row r="8238" spans="17:19">
      <c r="Q8238">
        <v>8233</v>
      </c>
      <c r="R8238" s="2">
        <v>2.3606803667505644E-2</v>
      </c>
      <c r="S8238" s="2">
        <v>2.5098591254732749E-2</v>
      </c>
    </row>
    <row r="8239" spans="17:19">
      <c r="Q8239">
        <v>8234</v>
      </c>
      <c r="R8239" s="2">
        <v>2.4675996389557611E-2</v>
      </c>
      <c r="S8239" s="2">
        <v>2.2885060144829123E-2</v>
      </c>
    </row>
    <row r="8240" spans="17:19">
      <c r="Q8240">
        <v>8235</v>
      </c>
      <c r="R8240" s="2">
        <v>3.2174803229387892E-2</v>
      </c>
      <c r="S8240" s="2">
        <v>2.8454917681325451E-2</v>
      </c>
    </row>
    <row r="8241" spans="17:19">
      <c r="Q8241">
        <v>8236</v>
      </c>
      <c r="R8241" s="2">
        <v>2.4752968577250487E-2</v>
      </c>
      <c r="S8241" s="2">
        <v>2.2842988626838919E-2</v>
      </c>
    </row>
    <row r="8242" spans="17:19">
      <c r="Q8242">
        <v>8237</v>
      </c>
      <c r="R8242" s="2">
        <v>4.4274691518592001E-2</v>
      </c>
      <c r="S8242" s="2">
        <v>3.1287705195498637E-2</v>
      </c>
    </row>
    <row r="8243" spans="17:19">
      <c r="Q8243">
        <v>8238</v>
      </c>
      <c r="R8243" s="2">
        <v>3.3411202734941046E-2</v>
      </c>
      <c r="S8243" s="2">
        <v>2.8776909570868793E-2</v>
      </c>
    </row>
    <row r="8244" spans="17:19">
      <c r="Q8244">
        <v>8239</v>
      </c>
      <c r="R8244" s="2">
        <v>5.0404972199139114E-2</v>
      </c>
      <c r="S8244" s="2">
        <v>3.2579616486789198E-2</v>
      </c>
    </row>
    <row r="8245" spans="17:19">
      <c r="Q8245">
        <v>8240</v>
      </c>
      <c r="R8245" s="2">
        <v>2.9271238153610619E-2</v>
      </c>
      <c r="S8245" s="2">
        <v>2.7636129989870965E-2</v>
      </c>
    </row>
    <row r="8246" spans="17:19">
      <c r="Q8246">
        <v>8241</v>
      </c>
      <c r="R8246" s="2">
        <v>6.2910117142014416E-2</v>
      </c>
      <c r="S8246" s="2">
        <v>3.5098142618536526E-2</v>
      </c>
    </row>
    <row r="8247" spans="17:19">
      <c r="Q8247">
        <v>8242</v>
      </c>
      <c r="R8247" s="2">
        <v>2.5650778670827563E-2</v>
      </c>
      <c r="S8247" s="2">
        <v>2.6357295964160282E-2</v>
      </c>
    </row>
    <row r="8248" spans="17:19">
      <c r="Q8248">
        <v>8243</v>
      </c>
      <c r="R8248" s="2">
        <v>2.343499840002803E-2</v>
      </c>
      <c r="S8248" s="2">
        <v>2.4872996733006511E-2</v>
      </c>
    </row>
    <row r="8249" spans="17:19">
      <c r="Q8249">
        <v>8244</v>
      </c>
      <c r="R8249" s="2">
        <v>3.9522958479696703E-2</v>
      </c>
      <c r="S8249" s="2">
        <v>3.0238804603236233E-2</v>
      </c>
    </row>
    <row r="8250" spans="17:19">
      <c r="Q8250">
        <v>8245</v>
      </c>
      <c r="R8250" s="2">
        <v>5.3146365848287323E-2</v>
      </c>
      <c r="S8250" s="2">
        <v>3.3142359613970065E-2</v>
      </c>
    </row>
    <row r="8251" spans="17:19">
      <c r="Q8251">
        <v>8246</v>
      </c>
      <c r="R8251" s="2">
        <v>3.8696111615304639E-2</v>
      </c>
      <c r="S8251" s="2">
        <v>3.0050136561086405E-2</v>
      </c>
    </row>
    <row r="8252" spans="17:19">
      <c r="Q8252">
        <v>8247</v>
      </c>
      <c r="R8252" s="2">
        <v>4.2581032983473065E-2</v>
      </c>
      <c r="S8252" s="2">
        <v>3.0919837990427339E-2</v>
      </c>
    </row>
    <row r="8253" spans="17:19">
      <c r="Q8253">
        <v>8248</v>
      </c>
      <c r="R8253" s="2">
        <v>3.739836406517872E-2</v>
      </c>
      <c r="S8253" s="2">
        <v>2.9749279784654067E-2</v>
      </c>
    </row>
    <row r="8254" spans="17:19">
      <c r="Q8254">
        <v>8249</v>
      </c>
      <c r="R8254" s="2">
        <v>5.8324213589732651E-2</v>
      </c>
      <c r="S8254" s="2">
        <v>3.4187429800660918E-2</v>
      </c>
    </row>
    <row r="8255" spans="17:19">
      <c r="Q8255">
        <v>8250</v>
      </c>
      <c r="R8255" s="2">
        <v>3.4811283223181028E-2</v>
      </c>
      <c r="S8255" s="2">
        <v>2.9128238179496349E-2</v>
      </c>
    </row>
    <row r="8256" spans="17:19">
      <c r="Q8256">
        <v>8251</v>
      </c>
      <c r="R8256" s="2">
        <v>5.6061833745151314E-2</v>
      </c>
      <c r="S8256" s="2">
        <v>3.3733317113990968E-2</v>
      </c>
    </row>
    <row r="8257" spans="17:19">
      <c r="Q8257">
        <v>8252</v>
      </c>
      <c r="R8257" s="2">
        <v>4.1098377821961747E-2</v>
      </c>
      <c r="S8257" s="2">
        <v>3.0592658187398578E-2</v>
      </c>
    </row>
    <row r="8258" spans="17:19">
      <c r="Q8258">
        <v>8253</v>
      </c>
      <c r="R8258" s="2">
        <v>3.6718217492283448E-2</v>
      </c>
      <c r="S8258" s="2">
        <v>2.9589000178291337E-2</v>
      </c>
    </row>
    <row r="8259" spans="17:19">
      <c r="Q8259">
        <v>8254</v>
      </c>
      <c r="R8259" s="2">
        <v>2.475835427731413E-2</v>
      </c>
      <c r="S8259" s="2">
        <v>2.284008299884294E-2</v>
      </c>
    </row>
    <row r="8260" spans="17:19">
      <c r="Q8260">
        <v>8255</v>
      </c>
      <c r="R8260" s="2">
        <v>3.0735325489285224E-2</v>
      </c>
      <c r="S8260" s="2">
        <v>2.8062169374069738E-2</v>
      </c>
    </row>
    <row r="8261" spans="17:19">
      <c r="Q8261">
        <v>8256</v>
      </c>
      <c r="R8261" s="2">
        <v>4.0555883611244438E-2</v>
      </c>
      <c r="S8261" s="2">
        <v>3.047158406846473E-2</v>
      </c>
    </row>
    <row r="8262" spans="17:19">
      <c r="Q8262">
        <v>8257</v>
      </c>
      <c r="R8262" s="2">
        <v>5.8451337214294095E-2</v>
      </c>
      <c r="S8262" s="2">
        <v>3.4212843273266173E-2</v>
      </c>
    </row>
    <row r="8263" spans="17:19">
      <c r="Q8263">
        <v>8258</v>
      </c>
      <c r="R8263" s="2">
        <v>3.3742215283747538E-2</v>
      </c>
      <c r="S8263" s="2">
        <v>2.886113239607635E-2</v>
      </c>
    </row>
    <row r="8264" spans="17:19">
      <c r="Q8264">
        <v>8259</v>
      </c>
      <c r="R8264" s="2">
        <v>3.2426795384121278E-2</v>
      </c>
      <c r="S8264" s="2">
        <v>2.8521568901706953E-2</v>
      </c>
    </row>
    <row r="8265" spans="17:19">
      <c r="Q8265">
        <v>8260</v>
      </c>
      <c r="R8265" s="2">
        <v>5.3688515042255275E-2</v>
      </c>
      <c r="S8265" s="2">
        <v>3.325279413079095E-2</v>
      </c>
    </row>
    <row r="8266" spans="17:19">
      <c r="Q8266">
        <v>8261</v>
      </c>
      <c r="R8266" s="2">
        <v>6.0277465140411567E-2</v>
      </c>
      <c r="S8266" s="2">
        <v>3.4576795423240901E-2</v>
      </c>
    </row>
    <row r="8267" spans="17:19">
      <c r="Q8267">
        <v>8262</v>
      </c>
      <c r="R8267" s="2">
        <v>3.973505949918299E-2</v>
      </c>
      <c r="S8267" s="2">
        <v>3.0286856879202101E-2</v>
      </c>
    </row>
    <row r="8268" spans="17:19">
      <c r="Q8268">
        <v>8263</v>
      </c>
      <c r="R8268" s="2">
        <v>5.4967148376761636E-2</v>
      </c>
      <c r="S8268" s="2">
        <v>3.3512243583925912E-2</v>
      </c>
    </row>
    <row r="8269" spans="17:19">
      <c r="Q8269">
        <v>8264</v>
      </c>
      <c r="R8269" s="2">
        <v>2.407646986065997E-2</v>
      </c>
      <c r="S8269" s="2">
        <v>2.5507893397611003E-2</v>
      </c>
    </row>
    <row r="8270" spans="17:19">
      <c r="Q8270">
        <v>8265</v>
      </c>
      <c r="R8270" s="2">
        <v>3.3433781078807359E-2</v>
      </c>
      <c r="S8270" s="2">
        <v>2.8782679044951791E-2</v>
      </c>
    </row>
    <row r="8271" spans="17:19">
      <c r="Q8271">
        <v>8266</v>
      </c>
      <c r="R8271" s="2">
        <v>2.9020929861922447E-2</v>
      </c>
      <c r="S8271" s="2">
        <v>2.7559843984857224E-2</v>
      </c>
    </row>
    <row r="8272" spans="17:19">
      <c r="Q8272">
        <v>8267</v>
      </c>
      <c r="R8272" s="2">
        <v>3.2368116312053545E-2</v>
      </c>
      <c r="S8272" s="2">
        <v>2.8506098461899512E-2</v>
      </c>
    </row>
    <row r="8273" spans="17:19">
      <c r="Q8273">
        <v>8268</v>
      </c>
      <c r="R8273" s="2">
        <v>6.8789153749915927E-2</v>
      </c>
      <c r="S8273" s="2">
        <v>3.6250560367078979E-2</v>
      </c>
    </row>
    <row r="8274" spans="17:19">
      <c r="Q8274">
        <v>8269</v>
      </c>
      <c r="R8274" s="2">
        <v>6.1613192953878404E-2</v>
      </c>
      <c r="S8274" s="2">
        <v>3.4841775538081134E-2</v>
      </c>
    </row>
    <row r="8275" spans="17:19">
      <c r="Q8275">
        <v>8270</v>
      </c>
      <c r="R8275" s="2">
        <v>2.9636469265334735E-2</v>
      </c>
      <c r="S8275" s="2">
        <v>2.7745459436022215E-2</v>
      </c>
    </row>
    <row r="8276" spans="17:19">
      <c r="Q8276">
        <v>8271</v>
      </c>
      <c r="R8276" s="2">
        <v>3.6010015750427983E-2</v>
      </c>
      <c r="S8276" s="2">
        <v>2.9419969653719097E-2</v>
      </c>
    </row>
    <row r="8277" spans="17:19">
      <c r="Q8277">
        <v>8272</v>
      </c>
      <c r="R8277" s="2">
        <v>2.8743356889029601E-2</v>
      </c>
      <c r="S8277" s="2">
        <v>2.7473843576375293E-2</v>
      </c>
    </row>
    <row r="8278" spans="17:19">
      <c r="Q8278">
        <v>8273</v>
      </c>
      <c r="R8278" s="2">
        <v>4.0457532712621709E-2</v>
      </c>
      <c r="S8278" s="2">
        <v>3.0449549905884759E-2</v>
      </c>
    </row>
    <row r="8279" spans="17:19">
      <c r="Q8279">
        <v>8274</v>
      </c>
      <c r="R8279" s="2">
        <v>2.938711113337698E-2</v>
      </c>
      <c r="S8279" s="2">
        <v>2.7671061877010399E-2</v>
      </c>
    </row>
    <row r="8280" spans="17:19">
      <c r="Q8280">
        <v>8275</v>
      </c>
      <c r="R8280" s="2">
        <v>2.8629011132750223E-2</v>
      </c>
      <c r="S8280" s="2">
        <v>2.7437958192439441E-2</v>
      </c>
    </row>
    <row r="8281" spans="17:19">
      <c r="Q8281">
        <v>8276</v>
      </c>
      <c r="R8281" s="2">
        <v>3.3470544537125196E-2</v>
      </c>
      <c r="S8281" s="2">
        <v>2.879206541956196E-2</v>
      </c>
    </row>
    <row r="8282" spans="17:19">
      <c r="Q8282">
        <v>8277</v>
      </c>
      <c r="R8282" s="2">
        <v>2.4774119666782037E-2</v>
      </c>
      <c r="S8282" s="2">
        <v>2.2831605101288104E-2</v>
      </c>
    </row>
    <row r="8283" spans="17:19">
      <c r="Q8283">
        <v>8278</v>
      </c>
      <c r="R8283" s="2">
        <v>2.831073897472083E-2</v>
      </c>
      <c r="S8283" s="2">
        <v>2.7336561817351487E-2</v>
      </c>
    </row>
    <row r="8284" spans="17:19">
      <c r="Q8284">
        <v>8279</v>
      </c>
      <c r="R8284" s="2">
        <v>3.1855146516171412E-2</v>
      </c>
      <c r="S8284" s="2">
        <v>2.8369536241595585E-2</v>
      </c>
    </row>
    <row r="8285" spans="17:19">
      <c r="Q8285">
        <v>8280</v>
      </c>
      <c r="R8285" s="2">
        <v>2.9401144091075328E-2</v>
      </c>
      <c r="S8285" s="2">
        <v>2.1092220198282108E-2</v>
      </c>
    </row>
    <row r="8286" spans="17:19">
      <c r="Q8286">
        <v>8281</v>
      </c>
      <c r="R8286" s="2">
        <v>6.4572129337669093E-2</v>
      </c>
      <c r="S8286" s="2">
        <v>3.5425460908007196E-2</v>
      </c>
    </row>
    <row r="8287" spans="17:19">
      <c r="Q8287">
        <v>8282</v>
      </c>
      <c r="R8287" s="2">
        <v>3.1587376318043474E-2</v>
      </c>
      <c r="S8287" s="2">
        <v>2.8297255619150703E-2</v>
      </c>
    </row>
    <row r="8288" spans="17:19">
      <c r="Q8288">
        <v>8283</v>
      </c>
      <c r="R8288" s="2">
        <v>2.7362425393205023E-2</v>
      </c>
      <c r="S8288" s="2">
        <v>2.7019018853337542E-2</v>
      </c>
    </row>
    <row r="8289" spans="17:19">
      <c r="Q8289">
        <v>8284</v>
      </c>
      <c r="R8289" s="2">
        <v>6.7015418129049292E-2</v>
      </c>
      <c r="S8289" s="2">
        <v>3.5904391625263397E-2</v>
      </c>
    </row>
    <row r="8290" spans="17:19">
      <c r="Q8290">
        <v>8285</v>
      </c>
      <c r="R8290" s="2">
        <v>3.7044442465355099E-2</v>
      </c>
      <c r="S8290" s="2">
        <v>2.966611615907206E-2</v>
      </c>
    </row>
    <row r="8291" spans="17:19">
      <c r="Q8291">
        <v>8286</v>
      </c>
      <c r="R8291" s="2">
        <v>2.3437572318626216E-2</v>
      </c>
      <c r="S8291" s="2">
        <v>2.4877123348686685E-2</v>
      </c>
    </row>
    <row r="8292" spans="17:19">
      <c r="Q8292">
        <v>8287</v>
      </c>
      <c r="R8292" s="2">
        <v>3.194256862865915E-2</v>
      </c>
      <c r="S8292" s="2">
        <v>2.8392982540388835E-2</v>
      </c>
    </row>
    <row r="8293" spans="17:19">
      <c r="Q8293">
        <v>8288</v>
      </c>
      <c r="R8293" s="2">
        <v>2.8846371136971093E-2</v>
      </c>
      <c r="S8293" s="2">
        <v>2.7505940126352803E-2</v>
      </c>
    </row>
    <row r="8294" spans="17:19">
      <c r="Q8294">
        <v>8289</v>
      </c>
      <c r="R8294" s="2">
        <v>4.2426537650375296E-2</v>
      </c>
      <c r="S8294" s="2">
        <v>3.0885983309715478E-2</v>
      </c>
    </row>
    <row r="8295" spans="17:19">
      <c r="Q8295">
        <v>8290</v>
      </c>
      <c r="R8295" s="2">
        <v>3.3805268951506824E-2</v>
      </c>
      <c r="S8295" s="2">
        <v>2.8877089699793475E-2</v>
      </c>
    </row>
    <row r="8296" spans="17:19">
      <c r="Q8296">
        <v>8291</v>
      </c>
      <c r="R8296" s="2">
        <v>3.9450674633148282E-2</v>
      </c>
      <c r="S8296" s="2">
        <v>3.0222397240664039E-2</v>
      </c>
    </row>
    <row r="8297" spans="17:19">
      <c r="Q8297">
        <v>8292</v>
      </c>
      <c r="R8297" s="2">
        <v>3.7503719618728226E-2</v>
      </c>
      <c r="S8297" s="2">
        <v>2.9773939002747718E-2</v>
      </c>
    </row>
    <row r="8298" spans="17:19">
      <c r="Q8298">
        <v>8293</v>
      </c>
      <c r="R8298" s="2">
        <v>4.0166841228406379E-2</v>
      </c>
      <c r="S8298" s="2">
        <v>3.0384268226896737E-2</v>
      </c>
    </row>
    <row r="8299" spans="17:19">
      <c r="Q8299">
        <v>8294</v>
      </c>
      <c r="R8299" s="2">
        <v>3.1225353015525426E-2</v>
      </c>
      <c r="S8299" s="2">
        <v>2.8198359796671048E-2</v>
      </c>
    </row>
    <row r="8300" spans="17:19">
      <c r="Q8300">
        <v>8295</v>
      </c>
      <c r="R8300" s="2">
        <v>5.4973717034586124E-2</v>
      </c>
      <c r="S8300" s="2">
        <v>3.3513572943664277E-2</v>
      </c>
    </row>
    <row r="8301" spans="17:19">
      <c r="Q8301">
        <v>8296</v>
      </c>
      <c r="R8301" s="2">
        <v>2.8452856167037507E-2</v>
      </c>
      <c r="S8301" s="2">
        <v>2.7382121478574981E-2</v>
      </c>
    </row>
    <row r="8302" spans="17:19">
      <c r="Q8302">
        <v>8297</v>
      </c>
      <c r="R8302" s="2">
        <v>3.6402451006771891E-2</v>
      </c>
      <c r="S8302" s="2">
        <v>2.9513916489769934E-2</v>
      </c>
    </row>
    <row r="8303" spans="17:19">
      <c r="Q8303">
        <v>8298</v>
      </c>
      <c r="R8303" s="2">
        <v>5.8048224066461304E-2</v>
      </c>
      <c r="S8303" s="2">
        <v>3.4132220063635955E-2</v>
      </c>
    </row>
    <row r="8304" spans="17:19">
      <c r="Q8304">
        <v>8299</v>
      </c>
      <c r="R8304" s="2">
        <v>2.7256050159742435E-2</v>
      </c>
      <c r="S8304" s="2">
        <v>2.1785792378547223E-2</v>
      </c>
    </row>
    <row r="8305" spans="17:19">
      <c r="Q8305">
        <v>8300</v>
      </c>
      <c r="R8305" s="2">
        <v>2.5042300567134305E-2</v>
      </c>
      <c r="S8305" s="2">
        <v>2.269313575161935E-2</v>
      </c>
    </row>
    <row r="8306" spans="17:19">
      <c r="Q8306">
        <v>8301</v>
      </c>
      <c r="R8306" s="2">
        <v>2.5771027298440774E-2</v>
      </c>
      <c r="S8306" s="2">
        <v>2.6409264049247198E-2</v>
      </c>
    </row>
    <row r="8307" spans="17:19">
      <c r="Q8307">
        <v>8302</v>
      </c>
      <c r="R8307" s="2">
        <v>2.3378447975489911E-2</v>
      </c>
      <c r="S8307" s="2">
        <v>2.4771546939523784E-2</v>
      </c>
    </row>
    <row r="8308" spans="17:19">
      <c r="Q8308">
        <v>8303</v>
      </c>
      <c r="R8308" s="2">
        <v>3.3721410095336135E-2</v>
      </c>
      <c r="S8308" s="2">
        <v>2.8855861186922169E-2</v>
      </c>
    </row>
    <row r="8309" spans="17:19">
      <c r="Q8309">
        <v>8304</v>
      </c>
      <c r="R8309" s="2">
        <v>5.8942757352823033E-2</v>
      </c>
      <c r="S8309" s="2">
        <v>3.4310986515740743E-2</v>
      </c>
    </row>
    <row r="8310" spans="17:19">
      <c r="Q8310">
        <v>8305</v>
      </c>
      <c r="R8310" s="2">
        <v>2.4382953278129876E-2</v>
      </c>
      <c r="S8310" s="2">
        <v>2.3056014551646041E-2</v>
      </c>
    </row>
    <row r="8311" spans="17:19">
      <c r="Q8311">
        <v>8306</v>
      </c>
      <c r="R8311" s="2">
        <v>5.4031837252669218E-2</v>
      </c>
      <c r="S8311" s="2">
        <v>3.3322594015731358E-2</v>
      </c>
    </row>
    <row r="8312" spans="17:19">
      <c r="Q8312">
        <v>8307</v>
      </c>
      <c r="R8312" s="2">
        <v>3.2068388376489086E-2</v>
      </c>
      <c r="S8312" s="2">
        <v>2.8426599798327956E-2</v>
      </c>
    </row>
    <row r="8313" spans="17:19">
      <c r="Q8313">
        <v>8308</v>
      </c>
      <c r="R8313" s="2">
        <v>3.6596422536955768E-2</v>
      </c>
      <c r="S8313" s="2">
        <v>2.9560091818368869E-2</v>
      </c>
    </row>
    <row r="8314" spans="17:19">
      <c r="Q8314">
        <v>8309</v>
      </c>
      <c r="R8314" s="2">
        <v>5.513627583968695E-2</v>
      </c>
      <c r="S8314" s="2">
        <v>3.3546460442024507E-2</v>
      </c>
    </row>
    <row r="8315" spans="17:19">
      <c r="Q8315">
        <v>8310</v>
      </c>
      <c r="R8315" s="2">
        <v>3.289804846427153E-2</v>
      </c>
      <c r="S8315" s="2">
        <v>2.8644760528722009E-2</v>
      </c>
    </row>
    <row r="8316" spans="17:19">
      <c r="Q8316">
        <v>8311</v>
      </c>
      <c r="R8316" s="2">
        <v>6.1371943418639961E-2</v>
      </c>
      <c r="S8316" s="2">
        <v>3.4793989586426891E-2</v>
      </c>
    </row>
    <row r="8317" spans="17:19">
      <c r="Q8317">
        <v>8312</v>
      </c>
      <c r="R8317" s="2">
        <v>6.6455930988948489E-2</v>
      </c>
      <c r="S8317" s="2">
        <v>3.5794943879776747E-2</v>
      </c>
    </row>
    <row r="8318" spans="17:19">
      <c r="Q8318">
        <v>8313</v>
      </c>
      <c r="R8318" s="2">
        <v>3.6384705941030035E-2</v>
      </c>
      <c r="S8318" s="2">
        <v>2.9509683789540227E-2</v>
      </c>
    </row>
    <row r="8319" spans="17:19">
      <c r="Q8319">
        <v>8314</v>
      </c>
      <c r="R8319" s="2">
        <v>4.293234205326877E-2</v>
      </c>
      <c r="S8319" s="2">
        <v>3.0996627036340076E-2</v>
      </c>
    </row>
    <row r="8320" spans="17:19">
      <c r="Q8320">
        <v>8315</v>
      </c>
      <c r="R8320" s="2">
        <v>2.5852853787137784E-2</v>
      </c>
      <c r="S8320" s="2">
        <v>2.2323484055367378E-2</v>
      </c>
    </row>
    <row r="8321" spans="17:19">
      <c r="Q8321">
        <v>8316</v>
      </c>
      <c r="R8321" s="2">
        <v>6.9980699973990784E-2</v>
      </c>
      <c r="S8321" s="2">
        <v>3.6482452904126481E-2</v>
      </c>
    </row>
    <row r="8322" spans="17:19">
      <c r="Q8322">
        <v>8317</v>
      </c>
      <c r="R8322" s="2">
        <v>3.3894814542389295E-2</v>
      </c>
      <c r="S8322" s="2">
        <v>2.889970539697876E-2</v>
      </c>
    </row>
    <row r="8323" spans="17:19">
      <c r="Q8323">
        <v>8318</v>
      </c>
      <c r="R8323" s="2">
        <v>3.3275429654157862E-2</v>
      </c>
      <c r="S8323" s="2">
        <v>2.8742137142507184E-2</v>
      </c>
    </row>
    <row r="8324" spans="17:19">
      <c r="Q8324">
        <v>8319</v>
      </c>
      <c r="R8324" s="2">
        <v>3.3525539351058418E-2</v>
      </c>
      <c r="S8324" s="2">
        <v>2.8806088572326256E-2</v>
      </c>
    </row>
    <row r="8325" spans="17:19">
      <c r="Q8325">
        <v>8320</v>
      </c>
      <c r="R8325" s="2">
        <v>3.0705639979721817E-2</v>
      </c>
      <c r="S8325" s="2">
        <v>2.8053827351114648E-2</v>
      </c>
    </row>
    <row r="8326" spans="17:19">
      <c r="Q8326">
        <v>8321</v>
      </c>
      <c r="R8326" s="2">
        <v>4.4365354170285545E-2</v>
      </c>
      <c r="S8326" s="2">
        <v>3.1307238868606743E-2</v>
      </c>
    </row>
    <row r="8327" spans="17:19">
      <c r="Q8327">
        <v>8322</v>
      </c>
      <c r="R8327" s="2">
        <v>5.7388239408041268E-2</v>
      </c>
      <c r="S8327" s="2">
        <v>3.3999989045069685E-2</v>
      </c>
    </row>
    <row r="8328" spans="17:19">
      <c r="Q8328">
        <v>8323</v>
      </c>
      <c r="R8328" s="2">
        <v>3.3126959402382028E-2</v>
      </c>
      <c r="S8328" s="2">
        <v>2.8703956681952063E-2</v>
      </c>
    </row>
    <row r="8329" spans="17:19">
      <c r="Q8329">
        <v>8324</v>
      </c>
      <c r="R8329" s="2">
        <v>3.6910903202819582E-2</v>
      </c>
      <c r="S8329" s="2">
        <v>2.9634603517619221E-2</v>
      </c>
    </row>
    <row r="8330" spans="17:19">
      <c r="Q8330">
        <v>8325</v>
      </c>
      <c r="R8330" s="2">
        <v>2.6803936922021834E-2</v>
      </c>
      <c r="S8330" s="2">
        <v>2.6818477715174718E-2</v>
      </c>
    </row>
    <row r="8331" spans="17:19">
      <c r="Q8331">
        <v>8326</v>
      </c>
      <c r="R8331" s="2">
        <v>5.9093387251592674E-2</v>
      </c>
      <c r="S8331" s="2">
        <v>3.4341038865858341E-2</v>
      </c>
    </row>
    <row r="8332" spans="17:19">
      <c r="Q8332">
        <v>8327</v>
      </c>
      <c r="R8332" s="2">
        <v>3.4175843395446853E-2</v>
      </c>
      <c r="S8332" s="2">
        <v>2.8970339657949457E-2</v>
      </c>
    </row>
    <row r="8333" spans="17:19">
      <c r="Q8333">
        <v>8328</v>
      </c>
      <c r="R8333" s="2">
        <v>2.6381129886003319E-2</v>
      </c>
      <c r="S8333" s="2">
        <v>2.6657977893242674E-2</v>
      </c>
    </row>
    <row r="8334" spans="17:19">
      <c r="Q8334">
        <v>8329</v>
      </c>
      <c r="R8334" s="2">
        <v>3.7541577808716697E-2</v>
      </c>
      <c r="S8334" s="2">
        <v>2.9782789350852108E-2</v>
      </c>
    </row>
    <row r="8335" spans="17:19">
      <c r="Q8335">
        <v>8330</v>
      </c>
      <c r="R8335" s="2">
        <v>5.545959916059854E-2</v>
      </c>
      <c r="S8335" s="2">
        <v>3.361181012675702E-2</v>
      </c>
    </row>
    <row r="8336" spans="17:19">
      <c r="Q8336">
        <v>8331</v>
      </c>
      <c r="R8336" s="2">
        <v>3.1360930238066964E-2</v>
      </c>
      <c r="S8336" s="2">
        <v>2.8235559602575358E-2</v>
      </c>
    </row>
    <row r="8337" spans="17:19">
      <c r="Q8337">
        <v>8332</v>
      </c>
      <c r="R8337" s="2">
        <v>2.3746433311859105E-2</v>
      </c>
      <c r="S8337" s="2">
        <v>2.3527461959996138E-2</v>
      </c>
    </row>
    <row r="8338" spans="17:19">
      <c r="Q8338">
        <v>8333</v>
      </c>
      <c r="R8338" s="2">
        <v>2.4564522677138437E-2</v>
      </c>
      <c r="S8338" s="2">
        <v>2.5819568896344229E-2</v>
      </c>
    </row>
    <row r="8339" spans="17:19">
      <c r="Q8339">
        <v>8334</v>
      </c>
      <c r="R8339" s="2">
        <v>3.2962717352827672E-2</v>
      </c>
      <c r="S8339" s="2">
        <v>2.8661525137920744E-2</v>
      </c>
    </row>
    <row r="8340" spans="17:19">
      <c r="Q8340">
        <v>8335</v>
      </c>
      <c r="R8340" s="2">
        <v>3.6594335142536877E-2</v>
      </c>
      <c r="S8340" s="2">
        <v>2.9559595801976583E-2</v>
      </c>
    </row>
    <row r="8341" spans="17:19">
      <c r="Q8341">
        <v>8336</v>
      </c>
      <c r="R8341" s="2">
        <v>2.6254222574536482E-2</v>
      </c>
      <c r="S8341" s="2">
        <v>2.6608071183528485E-2</v>
      </c>
    </row>
    <row r="8342" spans="17:19">
      <c r="Q8342">
        <v>8337</v>
      </c>
      <c r="R8342" s="2">
        <v>2.3348367481295228E-2</v>
      </c>
      <c r="S8342" s="2">
        <v>2.4062583601894415E-2</v>
      </c>
    </row>
    <row r="8343" spans="17:19">
      <c r="Q8343">
        <v>8338</v>
      </c>
      <c r="R8343" s="2">
        <v>6.2202362487292565E-2</v>
      </c>
      <c r="S8343" s="2">
        <v>3.495834627754954E-2</v>
      </c>
    </row>
    <row r="8344" spans="17:19">
      <c r="Q8344">
        <v>8339</v>
      </c>
      <c r="R8344" s="2">
        <v>2.6150327371134607E-2</v>
      </c>
      <c r="S8344" s="2">
        <v>2.6566549325178344E-2</v>
      </c>
    </row>
    <row r="8345" spans="17:19">
      <c r="Q8345">
        <v>8340</v>
      </c>
      <c r="R8345" s="2">
        <v>4.2344707006141409E-2</v>
      </c>
      <c r="S8345" s="2">
        <v>3.0868030212242541E-2</v>
      </c>
    </row>
    <row r="8346" spans="17:19">
      <c r="Q8346">
        <v>8341</v>
      </c>
      <c r="R8346" s="2">
        <v>5.1935896385907405E-2</v>
      </c>
      <c r="S8346" s="2">
        <v>3.2894807439839725E-2</v>
      </c>
    </row>
    <row r="8347" spans="17:19">
      <c r="Q8347">
        <v>8342</v>
      </c>
      <c r="R8347" s="2">
        <v>3.4381138096787195E-2</v>
      </c>
      <c r="S8347" s="2">
        <v>2.902162058296235E-2</v>
      </c>
    </row>
    <row r="8348" spans="17:19">
      <c r="Q8348">
        <v>8343</v>
      </c>
      <c r="R8348" s="2">
        <v>5.4844518538857322E-2</v>
      </c>
      <c r="S8348" s="2">
        <v>3.3487419461466425E-2</v>
      </c>
    </row>
    <row r="8349" spans="17:19">
      <c r="Q8349">
        <v>8344</v>
      </c>
      <c r="R8349" s="2">
        <v>2.3868602625057092E-2</v>
      </c>
      <c r="S8349" s="2">
        <v>2.5347459163073863E-2</v>
      </c>
    </row>
    <row r="8350" spans="17:19">
      <c r="Q8350">
        <v>8345</v>
      </c>
      <c r="R8350" s="2">
        <v>2.4038621144158258E-2</v>
      </c>
      <c r="S8350" s="2">
        <v>2.328716490005197E-2</v>
      </c>
    </row>
    <row r="8351" spans="17:19">
      <c r="Q8351">
        <v>8346</v>
      </c>
      <c r="R8351" s="2">
        <v>2.4801764569662918E-2</v>
      </c>
      <c r="S8351" s="2">
        <v>2.2816836815848902E-2</v>
      </c>
    </row>
    <row r="8352" spans="17:19">
      <c r="Q8352">
        <v>8347</v>
      </c>
      <c r="R8352" s="2">
        <v>3.6663737309174008E-2</v>
      </c>
      <c r="S8352" s="2">
        <v>2.9576077186216021E-2</v>
      </c>
    </row>
    <row r="8353" spans="17:19">
      <c r="Q8353">
        <v>8348</v>
      </c>
      <c r="R8353" s="2">
        <v>3.8963846923477485E-2</v>
      </c>
      <c r="S8353" s="2">
        <v>3.0111468964119918E-2</v>
      </c>
    </row>
    <row r="8354" spans="17:19">
      <c r="Q8354">
        <v>8349</v>
      </c>
      <c r="R8354" s="2">
        <v>2.9843625934698796E-2</v>
      </c>
      <c r="S8354" s="2">
        <v>2.096099611669449E-2</v>
      </c>
    </row>
    <row r="8355" spans="17:19">
      <c r="Q8355">
        <v>8350</v>
      </c>
      <c r="R8355" s="2">
        <v>3.5147500824313969E-2</v>
      </c>
      <c r="S8355" s="2">
        <v>2.9210831876581415E-2</v>
      </c>
    </row>
    <row r="8356" spans="17:19">
      <c r="Q8356">
        <v>8351</v>
      </c>
      <c r="R8356" s="2">
        <v>4.1580076100078564E-2</v>
      </c>
      <c r="S8356" s="2">
        <v>3.0699531163772553E-2</v>
      </c>
    </row>
    <row r="8357" spans="17:19">
      <c r="Q8357">
        <v>8352</v>
      </c>
      <c r="R8357" s="2">
        <v>4.267582992725838E-2</v>
      </c>
      <c r="S8357" s="2">
        <v>3.0940584952086611E-2</v>
      </c>
    </row>
    <row r="8358" spans="17:19">
      <c r="Q8358">
        <v>8353</v>
      </c>
      <c r="R8358" s="2">
        <v>5.3031837472616049E-2</v>
      </c>
      <c r="S8358" s="2">
        <v>3.3118996518577977E-2</v>
      </c>
    </row>
    <row r="8359" spans="17:19">
      <c r="Q8359">
        <v>8354</v>
      </c>
      <c r="R8359" s="2">
        <v>4.4308253530893099E-2</v>
      </c>
      <c r="S8359" s="2">
        <v>3.1294938057048222E-2</v>
      </c>
    </row>
    <row r="8360" spans="17:19">
      <c r="Q8360">
        <v>8355</v>
      </c>
      <c r="R8360" s="2">
        <v>2.9142181775177248E-2</v>
      </c>
      <c r="S8360" s="2">
        <v>2.7596942046495397E-2</v>
      </c>
    </row>
    <row r="8361" spans="17:19">
      <c r="Q8361">
        <v>8356</v>
      </c>
      <c r="R8361" s="2">
        <v>4.5755254822109737E-2</v>
      </c>
      <c r="S8361" s="2">
        <v>3.1604874039530148E-2</v>
      </c>
    </row>
    <row r="8362" spans="17:19">
      <c r="Q8362">
        <v>8357</v>
      </c>
      <c r="R8362" s="2">
        <v>4.124925589033341E-2</v>
      </c>
      <c r="S8362" s="2">
        <v>3.0626195487437308E-2</v>
      </c>
    </row>
    <row r="8363" spans="17:19">
      <c r="Q8363">
        <v>8358</v>
      </c>
      <c r="R8363" s="2">
        <v>3.0588215395937913E-2</v>
      </c>
      <c r="S8363" s="2">
        <v>2.8020721764557398E-2</v>
      </c>
    </row>
    <row r="8364" spans="17:19">
      <c r="Q8364">
        <v>8359</v>
      </c>
      <c r="R8364" s="2">
        <v>3.9856429908573014E-2</v>
      </c>
      <c r="S8364" s="2">
        <v>3.0314293343292505E-2</v>
      </c>
    </row>
    <row r="8365" spans="17:19">
      <c r="Q8365">
        <v>8360</v>
      </c>
      <c r="R8365" s="2">
        <v>5.2600196756284801E-2</v>
      </c>
      <c r="S8365" s="2">
        <v>3.3030835323203701E-2</v>
      </c>
    </row>
    <row r="8366" spans="17:19">
      <c r="Q8366">
        <v>8361</v>
      </c>
      <c r="R8366" s="2">
        <v>2.6783381527413979E-2</v>
      </c>
      <c r="S8366" s="2">
        <v>2.6810862987709998E-2</v>
      </c>
    </row>
    <row r="8367" spans="17:19">
      <c r="Q8367">
        <v>8362</v>
      </c>
      <c r="R8367" s="2">
        <v>3.1969621607725762E-2</v>
      </c>
      <c r="S8367" s="2">
        <v>2.8400223279885579E-2</v>
      </c>
    </row>
    <row r="8368" spans="17:19">
      <c r="Q8368">
        <v>8363</v>
      </c>
      <c r="R8368" s="2">
        <v>2.3355678184976879E-2</v>
      </c>
      <c r="S8368" s="2">
        <v>2.4045188828686257E-2</v>
      </c>
    </row>
    <row r="8369" spans="17:19">
      <c r="Q8369">
        <v>8364</v>
      </c>
      <c r="R8369" s="2">
        <v>3.3837512134013786E-2</v>
      </c>
      <c r="S8369" s="2">
        <v>2.8885239253554872E-2</v>
      </c>
    </row>
    <row r="8370" spans="17:19">
      <c r="Q8370">
        <v>8365</v>
      </c>
      <c r="R8370" s="2">
        <v>2.7022359061682981E-2</v>
      </c>
      <c r="S8370" s="2">
        <v>2.6898316719561575E-2</v>
      </c>
    </row>
    <row r="8371" spans="17:19">
      <c r="Q8371">
        <v>8366</v>
      </c>
      <c r="R8371" s="2">
        <v>3.4544564851862233E-2</v>
      </c>
      <c r="S8371" s="2">
        <v>2.9062257862551701E-2</v>
      </c>
    </row>
    <row r="8372" spans="17:19">
      <c r="Q8372">
        <v>8367</v>
      </c>
      <c r="R8372" s="2">
        <v>3.4691913035868667E-2</v>
      </c>
      <c r="S8372" s="2">
        <v>2.9098760048683215E-2</v>
      </c>
    </row>
    <row r="8373" spans="17:19">
      <c r="Q8373">
        <v>8368</v>
      </c>
      <c r="R8373" s="2">
        <v>4.9049460444629878E-2</v>
      </c>
      <c r="S8373" s="2">
        <v>3.2298370577768777E-2</v>
      </c>
    </row>
    <row r="8374" spans="17:19">
      <c r="Q8374">
        <v>8369</v>
      </c>
      <c r="R8374" s="2">
        <v>2.6835708929829952E-2</v>
      </c>
      <c r="S8374" s="2">
        <v>2.1937284272444443E-2</v>
      </c>
    </row>
    <row r="8375" spans="17:19">
      <c r="Q8375">
        <v>8370</v>
      </c>
      <c r="R8375" s="2">
        <v>3.1017259510593576E-2</v>
      </c>
      <c r="S8375" s="2">
        <v>2.814086629038105E-2</v>
      </c>
    </row>
    <row r="8376" spans="17:19">
      <c r="Q8376">
        <v>8371</v>
      </c>
      <c r="R8376" s="2">
        <v>3.3509474254907967E-2</v>
      </c>
      <c r="S8376" s="2">
        <v>2.8801994349191992E-2</v>
      </c>
    </row>
    <row r="8377" spans="17:19">
      <c r="Q8377">
        <v>8372</v>
      </c>
      <c r="R8377" s="2">
        <v>3.8569475496489064E-2</v>
      </c>
      <c r="S8377" s="2">
        <v>3.0021043376461679E-2</v>
      </c>
    </row>
    <row r="8378" spans="17:19">
      <c r="Q8378">
        <v>8373</v>
      </c>
      <c r="R8378" s="2">
        <v>2.5814219830882251E-2</v>
      </c>
      <c r="S8378" s="2">
        <v>2.6427666165355572E-2</v>
      </c>
    </row>
    <row r="8379" spans="17:19">
      <c r="Q8379">
        <v>8374</v>
      </c>
      <c r="R8379" s="2">
        <v>3.8768886373573633E-2</v>
      </c>
      <c r="S8379" s="2">
        <v>3.00668312450868E-2</v>
      </c>
    </row>
    <row r="8380" spans="17:19">
      <c r="Q8380">
        <v>8375</v>
      </c>
      <c r="R8380" s="2">
        <v>5.4869509421332251E-2</v>
      </c>
      <c r="S8380" s="2">
        <v>3.3492479386258364E-2</v>
      </c>
    </row>
    <row r="8381" spans="17:19">
      <c r="Q8381">
        <v>8376</v>
      </c>
      <c r="R8381" s="2">
        <v>2.3401131335050881E-2</v>
      </c>
      <c r="S8381" s="2">
        <v>2.4815085622265524E-2</v>
      </c>
    </row>
    <row r="8382" spans="17:19">
      <c r="Q8382">
        <v>8377</v>
      </c>
      <c r="R8382" s="2">
        <v>4.8034198822559028E-2</v>
      </c>
      <c r="S8382" s="2">
        <v>3.2086246141878508E-2</v>
      </c>
    </row>
    <row r="8383" spans="17:19">
      <c r="Q8383">
        <v>8378</v>
      </c>
      <c r="R8383" s="2">
        <v>2.965014372232962E-2</v>
      </c>
      <c r="S8383" s="2">
        <v>2.7749509690811601E-2</v>
      </c>
    </row>
    <row r="8384" spans="17:19">
      <c r="Q8384">
        <v>8379</v>
      </c>
      <c r="R8384" s="2">
        <v>2.7409236828162997E-2</v>
      </c>
      <c r="S8384" s="2">
        <v>2.703531853761041E-2</v>
      </c>
    </row>
    <row r="8385" spans="17:19">
      <c r="Q8385">
        <v>8380</v>
      </c>
      <c r="R8385" s="2">
        <v>5.0985675620586556E-2</v>
      </c>
      <c r="S8385" s="2">
        <v>3.269946456557149E-2</v>
      </c>
    </row>
    <row r="8386" spans="17:19">
      <c r="Q8386">
        <v>8381</v>
      </c>
      <c r="R8386" s="2">
        <v>2.3402086206729004E-2</v>
      </c>
      <c r="S8386" s="2">
        <v>2.3950673397638563E-2</v>
      </c>
    </row>
    <row r="8387" spans="17:19">
      <c r="Q8387">
        <v>8382</v>
      </c>
      <c r="R8387" s="2">
        <v>2.9455904886866537E-2</v>
      </c>
      <c r="S8387" s="2">
        <v>2.7691690954391092E-2</v>
      </c>
    </row>
    <row r="8388" spans="17:19">
      <c r="Q8388">
        <v>8383</v>
      </c>
      <c r="R8388" s="2">
        <v>6.1608002241759809E-2</v>
      </c>
      <c r="S8388" s="2">
        <v>3.4840747707627337E-2</v>
      </c>
    </row>
    <row r="8389" spans="17:19">
      <c r="Q8389">
        <v>8384</v>
      </c>
      <c r="R8389" s="2">
        <v>2.8527986529816498E-2</v>
      </c>
      <c r="S8389" s="2">
        <v>2.1361476807567264E-2</v>
      </c>
    </row>
    <row r="8390" spans="17:19">
      <c r="Q8390">
        <v>8385</v>
      </c>
      <c r="R8390" s="2">
        <v>2.3725960787354242E-2</v>
      </c>
      <c r="S8390" s="2">
        <v>2.3546752784840662E-2</v>
      </c>
    </row>
    <row r="8391" spans="17:19">
      <c r="Q8391">
        <v>8386</v>
      </c>
      <c r="R8391" s="2">
        <v>2.8067953564899703E-2</v>
      </c>
      <c r="S8391" s="2">
        <v>2.7257605910411833E-2</v>
      </c>
    </row>
    <row r="8392" spans="17:19">
      <c r="Q8392">
        <v>8387</v>
      </c>
      <c r="R8392" s="2">
        <v>2.4461033954671148E-2</v>
      </c>
      <c r="S8392" s="2">
        <v>2.5758905645907871E-2</v>
      </c>
    </row>
    <row r="8393" spans="17:19">
      <c r="Q8393">
        <v>8388</v>
      </c>
      <c r="R8393" s="2">
        <v>2.5886229448707592E-2</v>
      </c>
      <c r="S8393" s="2">
        <v>2.2309446669815356E-2</v>
      </c>
    </row>
    <row r="8394" spans="17:19">
      <c r="Q8394">
        <v>8389</v>
      </c>
      <c r="R8394" s="2">
        <v>2.481077819637249E-2</v>
      </c>
      <c r="S8394" s="2">
        <v>2.5955448611379158E-2</v>
      </c>
    </row>
    <row r="8395" spans="17:19">
      <c r="Q8395">
        <v>8390</v>
      </c>
      <c r="R8395" s="2">
        <v>6.3157984128598021E-2</v>
      </c>
      <c r="S8395" s="2">
        <v>3.5147042061436269E-2</v>
      </c>
    </row>
    <row r="8396" spans="17:19">
      <c r="Q8396">
        <v>8391</v>
      </c>
      <c r="R8396" s="2">
        <v>3.0854091161009532E-2</v>
      </c>
      <c r="S8396" s="2">
        <v>2.8095436379859999E-2</v>
      </c>
    </row>
    <row r="8397" spans="17:19">
      <c r="Q8397">
        <v>8392</v>
      </c>
      <c r="R8397" s="2">
        <v>2.6373074165522079E-2</v>
      </c>
      <c r="S8397" s="2">
        <v>2.6654835468692236E-2</v>
      </c>
    </row>
    <row r="8398" spans="17:19">
      <c r="Q8398">
        <v>8393</v>
      </c>
      <c r="R8398" s="2">
        <v>2.5208625294911E-2</v>
      </c>
      <c r="S8398" s="2">
        <v>2.6155493738010981E-2</v>
      </c>
    </row>
    <row r="8399" spans="17:19">
      <c r="Q8399">
        <v>8394</v>
      </c>
      <c r="R8399" s="2">
        <v>3.1528380583311859E-2</v>
      </c>
      <c r="S8399" s="2">
        <v>2.8281233508261845E-2</v>
      </c>
    </row>
    <row r="8400" spans="17:19">
      <c r="Q8400">
        <v>8395</v>
      </c>
      <c r="R8400" s="2">
        <v>3.112990684815763E-2</v>
      </c>
      <c r="S8400" s="2">
        <v>2.8172049902109107E-2</v>
      </c>
    </row>
    <row r="8401" spans="17:19">
      <c r="Q8401">
        <v>8396</v>
      </c>
      <c r="R8401" s="2">
        <v>3.0520025956890625E-2</v>
      </c>
      <c r="S8401" s="2">
        <v>2.8001416824175573E-2</v>
      </c>
    </row>
    <row r="8402" spans="17:19">
      <c r="Q8402">
        <v>8397</v>
      </c>
      <c r="R8402" s="2">
        <v>2.7208082725945167E-2</v>
      </c>
      <c r="S8402" s="2">
        <v>2.1802746772478857E-2</v>
      </c>
    </row>
    <row r="8403" spans="17:19">
      <c r="Q8403">
        <v>8398</v>
      </c>
      <c r="R8403" s="2">
        <v>2.4511771443706594E-2</v>
      </c>
      <c r="S8403" s="2">
        <v>2.2978554371257467E-2</v>
      </c>
    </row>
    <row r="8404" spans="17:19">
      <c r="Q8404">
        <v>8399</v>
      </c>
      <c r="R8404" s="2">
        <v>2.3804775077419727E-2</v>
      </c>
      <c r="S8404" s="2">
        <v>2.5292851060837E-2</v>
      </c>
    </row>
    <row r="8405" spans="17:19">
      <c r="Q8405">
        <v>8400</v>
      </c>
      <c r="R8405" s="2">
        <v>4.5404115593964123E-2</v>
      </c>
      <c r="S8405" s="2">
        <v>3.1529993163411624E-2</v>
      </c>
    </row>
    <row r="8406" spans="17:19">
      <c r="Q8406">
        <v>8401</v>
      </c>
      <c r="R8406" s="2">
        <v>3.3502885502781632E-2</v>
      </c>
      <c r="S8406" s="2">
        <v>2.8800314662450869E-2</v>
      </c>
    </row>
    <row r="8407" spans="17:19">
      <c r="Q8407">
        <v>8402</v>
      </c>
      <c r="R8407" s="2">
        <v>4.5879185899989842E-2</v>
      </c>
      <c r="S8407" s="2">
        <v>3.16312542977224E-2</v>
      </c>
    </row>
    <row r="8408" spans="17:19">
      <c r="Q8408">
        <v>8403</v>
      </c>
      <c r="R8408" s="2">
        <v>2.6096028047621071E-2</v>
      </c>
      <c r="S8408" s="2">
        <v>2.2222898808542117E-2</v>
      </c>
    </row>
    <row r="8409" spans="17:19">
      <c r="Q8409">
        <v>8404</v>
      </c>
      <c r="R8409" s="2">
        <v>5.3342730623521781E-2</v>
      </c>
      <c r="S8409" s="2">
        <v>3.3182389073460945E-2</v>
      </c>
    </row>
    <row r="8410" spans="17:19">
      <c r="Q8410">
        <v>8405</v>
      </c>
      <c r="R8410" s="2">
        <v>3.8445992768467163E-2</v>
      </c>
      <c r="S8410" s="2">
        <v>2.9992621867684033E-2</v>
      </c>
    </row>
    <row r="8411" spans="17:19">
      <c r="Q8411">
        <v>8406</v>
      </c>
      <c r="R8411" s="2">
        <v>3.146756584758844E-2</v>
      </c>
      <c r="S8411" s="2">
        <v>2.8264679705547614E-2</v>
      </c>
    </row>
    <row r="8412" spans="17:19">
      <c r="Q8412">
        <v>8407</v>
      </c>
      <c r="R8412" s="2">
        <v>3.3692114010013929E-2</v>
      </c>
      <c r="S8412" s="2">
        <v>2.8848433694570016E-2</v>
      </c>
    </row>
    <row r="8413" spans="17:19">
      <c r="Q8413">
        <v>8408</v>
      </c>
      <c r="R8413" s="2">
        <v>4.9156775692989617E-2</v>
      </c>
      <c r="S8413" s="2">
        <v>3.2320716341676901E-2</v>
      </c>
    </row>
    <row r="8414" spans="17:19">
      <c r="Q8414">
        <v>8409</v>
      </c>
      <c r="R8414" s="2">
        <v>2.8357243222370404E-2</v>
      </c>
      <c r="S8414" s="2">
        <v>2.7351521870826716E-2</v>
      </c>
    </row>
    <row r="8415" spans="17:19">
      <c r="Q8415">
        <v>8410</v>
      </c>
      <c r="R8415" s="2">
        <v>3.2966122590458904E-2</v>
      </c>
      <c r="S8415" s="2">
        <v>2.8662406993611576E-2</v>
      </c>
    </row>
    <row r="8416" spans="17:19">
      <c r="Q8416">
        <v>8411</v>
      </c>
      <c r="R8416" s="2">
        <v>4.3655821926902726E-2</v>
      </c>
      <c r="S8416" s="2">
        <v>3.1153951547512795E-2</v>
      </c>
    </row>
    <row r="8417" spans="17:19">
      <c r="Q8417">
        <v>8412</v>
      </c>
      <c r="R8417" s="2">
        <v>4.5768113876746438E-2</v>
      </c>
      <c r="S8417" s="2">
        <v>3.1607612404571134E-2</v>
      </c>
    </row>
    <row r="8418" spans="17:19">
      <c r="Q8418">
        <v>8413</v>
      </c>
      <c r="R8418" s="2">
        <v>5.7752842199925714E-2</v>
      </c>
      <c r="S8418" s="2">
        <v>3.4073075224848988E-2</v>
      </c>
    </row>
    <row r="8419" spans="17:19">
      <c r="Q8419">
        <v>8414</v>
      </c>
      <c r="R8419" s="2">
        <v>2.3856349292315993E-2</v>
      </c>
      <c r="S8419" s="2">
        <v>2.5337207207490588E-2</v>
      </c>
    </row>
    <row r="8420" spans="17:19">
      <c r="Q8420">
        <v>8415</v>
      </c>
      <c r="R8420" s="2">
        <v>2.7603500616917173E-2</v>
      </c>
      <c r="S8420" s="2">
        <v>2.7102206212140222E-2</v>
      </c>
    </row>
    <row r="8421" spans="17:19">
      <c r="Q8421">
        <v>8416</v>
      </c>
      <c r="R8421" s="2">
        <v>4.5076671400581338E-2</v>
      </c>
      <c r="S8421" s="2">
        <v>3.1459978982668564E-2</v>
      </c>
    </row>
    <row r="8422" spans="17:19">
      <c r="Q8422">
        <v>8417</v>
      </c>
      <c r="R8422" s="2">
        <v>2.797905385156526E-2</v>
      </c>
      <c r="S8422" s="2">
        <v>2.7228321026765877E-2</v>
      </c>
    </row>
    <row r="8423" spans="17:19">
      <c r="Q8423">
        <v>8418</v>
      </c>
      <c r="R8423" s="2">
        <v>2.5871247402735536E-2</v>
      </c>
      <c r="S8423" s="2">
        <v>2.6451758306015229E-2</v>
      </c>
    </row>
    <row r="8424" spans="17:19">
      <c r="Q8424">
        <v>8419</v>
      </c>
      <c r="R8424" s="2">
        <v>3.1209709971836225E-2</v>
      </c>
      <c r="S8424" s="2">
        <v>2.8194054707146945E-2</v>
      </c>
    </row>
    <row r="8425" spans="17:19">
      <c r="Q8425">
        <v>8420</v>
      </c>
      <c r="R8425" s="2">
        <v>2.7003472422816518E-2</v>
      </c>
      <c r="S8425" s="2">
        <v>2.6891488298297374E-2</v>
      </c>
    </row>
    <row r="8426" spans="17:19">
      <c r="Q8426">
        <v>8421</v>
      </c>
      <c r="R8426" s="2">
        <v>6.2777835452122635E-2</v>
      </c>
      <c r="S8426" s="2">
        <v>3.5072033465623882E-2</v>
      </c>
    </row>
    <row r="8427" spans="17:19">
      <c r="Q8427">
        <v>8422</v>
      </c>
      <c r="R8427" s="2">
        <v>2.5759974664545566E-2</v>
      </c>
      <c r="S8427" s="2">
        <v>2.6404533149122087E-2</v>
      </c>
    </row>
    <row r="8428" spans="17:19">
      <c r="Q8428">
        <v>8423</v>
      </c>
      <c r="R8428" s="2">
        <v>3.6884149793641963E-2</v>
      </c>
      <c r="S8428" s="2">
        <v>2.9628281212924677E-2</v>
      </c>
    </row>
    <row r="8429" spans="17:19">
      <c r="Q8429">
        <v>8424</v>
      </c>
      <c r="R8429" s="2">
        <v>2.7568947384746183E-2</v>
      </c>
      <c r="S8429" s="2">
        <v>2.1677101033141129E-2</v>
      </c>
    </row>
    <row r="8430" spans="17:19">
      <c r="Q8430">
        <v>8425</v>
      </c>
      <c r="R8430" s="2">
        <v>3.396883341041803E-2</v>
      </c>
      <c r="S8430" s="2">
        <v>2.8918359369914083E-2</v>
      </c>
    </row>
    <row r="8431" spans="17:19">
      <c r="Q8431">
        <v>8426</v>
      </c>
      <c r="R8431" s="2">
        <v>3.2708238674381072E-2</v>
      </c>
      <c r="S8431" s="2">
        <v>2.8595362049387493E-2</v>
      </c>
    </row>
    <row r="8432" spans="17:19">
      <c r="Q8432">
        <v>8427</v>
      </c>
      <c r="R8432" s="2">
        <v>4.151333658894138E-2</v>
      </c>
      <c r="S8432" s="2">
        <v>3.0684758180951052E-2</v>
      </c>
    </row>
    <row r="8433" spans="17:19">
      <c r="Q8433">
        <v>8428</v>
      </c>
      <c r="R8433" s="2">
        <v>4.0344254407253248E-2</v>
      </c>
      <c r="S8433" s="2">
        <v>3.0424138557989873E-2</v>
      </c>
    </row>
    <row r="8434" spans="17:19">
      <c r="Q8434">
        <v>8429</v>
      </c>
      <c r="R8434" s="2">
        <v>6.0146425625830974E-2</v>
      </c>
      <c r="S8434" s="2">
        <v>3.4550745661756033E-2</v>
      </c>
    </row>
    <row r="8435" spans="17:19">
      <c r="Q8435">
        <v>8430</v>
      </c>
      <c r="R8435" s="2">
        <v>2.7785483276538108E-2</v>
      </c>
      <c r="S8435" s="2">
        <v>2.1603677184365219E-2</v>
      </c>
    </row>
    <row r="8436" spans="17:19">
      <c r="Q8436">
        <v>8431</v>
      </c>
      <c r="R8436" s="2">
        <v>2.4014107298979306E-2</v>
      </c>
      <c r="S8436" s="2">
        <v>2.3305367985112686E-2</v>
      </c>
    </row>
    <row r="8437" spans="17:19">
      <c r="Q8437">
        <v>8432</v>
      </c>
      <c r="R8437" s="2">
        <v>2.8431631836067818E-2</v>
      </c>
      <c r="S8437" s="2">
        <v>2.7375347081926172E-2</v>
      </c>
    </row>
    <row r="8438" spans="17:19">
      <c r="Q8438">
        <v>8433</v>
      </c>
      <c r="R8438" s="2">
        <v>2.6551857094386226E-2</v>
      </c>
      <c r="S8438" s="2">
        <v>2.6723803115078944E-2</v>
      </c>
    </row>
    <row r="8439" spans="17:19">
      <c r="Q8439">
        <v>8434</v>
      </c>
      <c r="R8439" s="2">
        <v>2.5909169272065991E-2</v>
      </c>
      <c r="S8439" s="2">
        <v>2.6467653810698079E-2</v>
      </c>
    </row>
    <row r="8440" spans="17:19">
      <c r="Q8440">
        <v>8435</v>
      </c>
      <c r="R8440" s="2">
        <v>4.5010131835966589E-2</v>
      </c>
      <c r="S8440" s="2">
        <v>3.1445729004318884E-2</v>
      </c>
    </row>
    <row r="8441" spans="17:19">
      <c r="Q8441">
        <v>8436</v>
      </c>
      <c r="R8441" s="2">
        <v>5.4484554232824549E-2</v>
      </c>
      <c r="S8441" s="2">
        <v>3.3414480533715513E-2</v>
      </c>
    </row>
    <row r="8442" spans="17:19">
      <c r="Q8442">
        <v>8437</v>
      </c>
      <c r="R8442" s="2">
        <v>3.3275683798947207E-2</v>
      </c>
      <c r="S8442" s="2">
        <v>2.8742202357111404E-2</v>
      </c>
    </row>
    <row r="8443" spans="17:19">
      <c r="Q8443">
        <v>8438</v>
      </c>
      <c r="R8443" s="2">
        <v>2.8635116056260585E-2</v>
      </c>
      <c r="S8443" s="2">
        <v>2.7439881128530318E-2</v>
      </c>
    </row>
    <row r="8444" spans="17:19">
      <c r="Q8444">
        <v>8439</v>
      </c>
      <c r="R8444" s="2">
        <v>4.2592235595157672E-2</v>
      </c>
      <c r="S8444" s="2">
        <v>3.0922290782088219E-2</v>
      </c>
    </row>
    <row r="8445" spans="17:19">
      <c r="Q8445">
        <v>8440</v>
      </c>
      <c r="R8445" s="2">
        <v>2.8848337962387033E-2</v>
      </c>
      <c r="S8445" s="2">
        <v>2.7506550839538201E-2</v>
      </c>
    </row>
    <row r="8446" spans="17:19">
      <c r="Q8446">
        <v>8441</v>
      </c>
      <c r="R8446" s="2">
        <v>2.5558478085954555E-2</v>
      </c>
      <c r="S8446" s="2">
        <v>2.6316629107919945E-2</v>
      </c>
    </row>
    <row r="8447" spans="17:19">
      <c r="Q8447">
        <v>8442</v>
      </c>
      <c r="R8447" s="2">
        <v>4.2527431638606235E-2</v>
      </c>
      <c r="S8447" s="2">
        <v>3.0908098258231428E-2</v>
      </c>
    </row>
    <row r="8448" spans="17:19">
      <c r="Q8448">
        <v>8443</v>
      </c>
      <c r="R8448" s="2">
        <v>2.3288060817050669E-2</v>
      </c>
      <c r="S8448" s="2">
        <v>2.4290908152751638E-2</v>
      </c>
    </row>
    <row r="8449" spans="17:19">
      <c r="Q8449">
        <v>8444</v>
      </c>
      <c r="R8449" s="2">
        <v>2.5963781081238091E-2</v>
      </c>
      <c r="S8449" s="2">
        <v>2.2277121959610784E-2</v>
      </c>
    </row>
    <row r="8450" spans="17:19">
      <c r="Q8450">
        <v>8445</v>
      </c>
      <c r="R8450" s="2">
        <v>2.3868480673143785E-2</v>
      </c>
      <c r="S8450" s="2">
        <v>2.3420139048609685E-2</v>
      </c>
    </row>
    <row r="8451" spans="17:19">
      <c r="Q8451">
        <v>8446</v>
      </c>
      <c r="R8451" s="2">
        <v>3.7908494012676736E-2</v>
      </c>
      <c r="S8451" s="2">
        <v>2.9868280780280219E-2</v>
      </c>
    </row>
    <row r="8452" spans="17:19">
      <c r="Q8452">
        <v>8447</v>
      </c>
      <c r="R8452" s="2">
        <v>6.8604151955203183E-2</v>
      </c>
      <c r="S8452" s="2">
        <v>3.6214510375563336E-2</v>
      </c>
    </row>
    <row r="8453" spans="17:19">
      <c r="Q8453">
        <v>8448</v>
      </c>
      <c r="R8453" s="2">
        <v>2.8725836684683832E-2</v>
      </c>
      <c r="S8453" s="2">
        <v>2.7468363012377657E-2</v>
      </c>
    </row>
    <row r="8454" spans="17:19">
      <c r="Q8454">
        <v>8449</v>
      </c>
      <c r="R8454" s="2">
        <v>2.8423320113203327E-2</v>
      </c>
      <c r="S8454" s="2">
        <v>2.7372691336956183E-2</v>
      </c>
    </row>
    <row r="8455" spans="17:19">
      <c r="Q8455">
        <v>8450</v>
      </c>
      <c r="R8455" s="2">
        <v>3.863634971213032E-2</v>
      </c>
      <c r="S8455" s="2">
        <v>3.0036413731266851E-2</v>
      </c>
    </row>
    <row r="8456" spans="17:19">
      <c r="Q8456">
        <v>8451</v>
      </c>
      <c r="R8456" s="2">
        <v>5.7736798093429728E-2</v>
      </c>
      <c r="S8456" s="2">
        <v>3.4069861012667881E-2</v>
      </c>
    </row>
    <row r="8457" spans="17:19">
      <c r="Q8457">
        <v>8452</v>
      </c>
      <c r="R8457" s="2">
        <v>4.2816201390179387E-2</v>
      </c>
      <c r="S8457" s="2">
        <v>3.0971270409573426E-2</v>
      </c>
    </row>
    <row r="8458" spans="17:19">
      <c r="Q8458">
        <v>8453</v>
      </c>
      <c r="R8458" s="2">
        <v>3.7116654393327168E-2</v>
      </c>
      <c r="S8458" s="2">
        <v>2.9683125806953755E-2</v>
      </c>
    </row>
    <row r="8459" spans="17:19">
      <c r="Q8459">
        <v>8454</v>
      </c>
      <c r="R8459" s="2">
        <v>3.4880285893721351E-2</v>
      </c>
      <c r="S8459" s="2">
        <v>2.9145240832089813E-2</v>
      </c>
    </row>
    <row r="8460" spans="17:19">
      <c r="Q8460">
        <v>8455</v>
      </c>
      <c r="R8460" s="2">
        <v>2.3284206992803633E-2</v>
      </c>
      <c r="S8460" s="2">
        <v>2.4332886304905994E-2</v>
      </c>
    </row>
    <row r="8461" spans="17:19">
      <c r="Q8461">
        <v>8456</v>
      </c>
      <c r="R8461" s="2">
        <v>3.7949829901301482E-2</v>
      </c>
      <c r="S8461" s="2">
        <v>2.987788027898329E-2</v>
      </c>
    </row>
    <row r="8462" spans="17:19">
      <c r="Q8462">
        <v>8457</v>
      </c>
      <c r="R8462" s="2">
        <v>3.1367490189216148E-2</v>
      </c>
      <c r="S8462" s="2">
        <v>2.8237354486339968E-2</v>
      </c>
    </row>
    <row r="8463" spans="17:19">
      <c r="Q8463">
        <v>8458</v>
      </c>
      <c r="R8463" s="2">
        <v>3.08482261137971E-2</v>
      </c>
      <c r="S8463" s="2">
        <v>2.8093797545901952E-2</v>
      </c>
    </row>
    <row r="8464" spans="17:19">
      <c r="Q8464">
        <v>8459</v>
      </c>
      <c r="R8464" s="2">
        <v>3.0585648423200384E-2</v>
      </c>
      <c r="S8464" s="2">
        <v>2.8019996113362804E-2</v>
      </c>
    </row>
    <row r="8465" spans="17:19">
      <c r="Q8465">
        <v>8460</v>
      </c>
      <c r="R8465" s="2">
        <v>2.5630033212783378E-2</v>
      </c>
      <c r="S8465" s="2">
        <v>2.6348216336720999E-2</v>
      </c>
    </row>
    <row r="8466" spans="17:19">
      <c r="Q8466">
        <v>8461</v>
      </c>
      <c r="R8466" s="2">
        <v>3.9113072038226407E-2</v>
      </c>
      <c r="S8466" s="2">
        <v>3.0145551359267206E-2</v>
      </c>
    </row>
    <row r="8467" spans="17:19">
      <c r="Q8467">
        <v>8462</v>
      </c>
      <c r="R8467" s="2">
        <v>4.7447441040698937E-2</v>
      </c>
      <c r="S8467" s="2">
        <v>3.1963028645629922E-2</v>
      </c>
    </row>
    <row r="8468" spans="17:19">
      <c r="Q8468">
        <v>8463</v>
      </c>
      <c r="R8468" s="2">
        <v>4.5957040471959316E-2</v>
      </c>
      <c r="S8468" s="2">
        <v>3.1647813951215673E-2</v>
      </c>
    </row>
    <row r="8469" spans="17:19">
      <c r="Q8469">
        <v>8464</v>
      </c>
      <c r="R8469" s="2">
        <v>2.3764111230045751E-2</v>
      </c>
      <c r="S8469" s="2">
        <v>2.5256362194198231E-2</v>
      </c>
    </row>
    <row r="8470" spans="17:19">
      <c r="Q8470">
        <v>8465</v>
      </c>
      <c r="R8470" s="2">
        <v>2.4429709271533009E-2</v>
      </c>
      <c r="S8470" s="2">
        <v>2.3027435535391924E-2</v>
      </c>
    </row>
    <row r="8471" spans="17:19">
      <c r="Q8471">
        <v>8466</v>
      </c>
      <c r="R8471" s="2">
        <v>3.2227445547762204E-2</v>
      </c>
      <c r="S8471" s="2">
        <v>2.8468888115547826E-2</v>
      </c>
    </row>
    <row r="8472" spans="17:19">
      <c r="Q8472">
        <v>8467</v>
      </c>
      <c r="R8472" s="2">
        <v>6.7673601860871929E-2</v>
      </c>
      <c r="S8472" s="2">
        <v>3.6032986325396171E-2</v>
      </c>
    </row>
    <row r="8473" spans="17:19">
      <c r="Q8473">
        <v>8468</v>
      </c>
      <c r="R8473" s="2">
        <v>2.3286788944276417E-2</v>
      </c>
      <c r="S8473" s="2">
        <v>2.4465162967022485E-2</v>
      </c>
    </row>
    <row r="8474" spans="17:19">
      <c r="Q8474">
        <v>8469</v>
      </c>
      <c r="R8474" s="2">
        <v>3.0341145791980769E-2</v>
      </c>
      <c r="S8474" s="2">
        <v>2.7950486182065179E-2</v>
      </c>
    </row>
    <row r="8475" spans="17:19">
      <c r="Q8475">
        <v>8470</v>
      </c>
      <c r="R8475" s="2">
        <v>6.6991284583782992E-2</v>
      </c>
      <c r="S8475" s="2">
        <v>3.5899673196446838E-2</v>
      </c>
    </row>
    <row r="8476" spans="17:19">
      <c r="Q8476">
        <v>8471</v>
      </c>
      <c r="R8476" s="2">
        <v>2.5168689424828965E-2</v>
      </c>
      <c r="S8476" s="2">
        <v>2.613630739122693E-2</v>
      </c>
    </row>
    <row r="8477" spans="17:19">
      <c r="Q8477">
        <v>8472</v>
      </c>
      <c r="R8477" s="2">
        <v>4.6555594038133655E-2</v>
      </c>
      <c r="S8477" s="2">
        <v>3.1774807625615901E-2</v>
      </c>
    </row>
    <row r="8478" spans="17:19">
      <c r="Q8478">
        <v>8473</v>
      </c>
      <c r="R8478" s="2">
        <v>2.4060121718470977E-2</v>
      </c>
      <c r="S8478" s="2">
        <v>2.5496067083427033E-2</v>
      </c>
    </row>
    <row r="8479" spans="17:19">
      <c r="Q8479">
        <v>8474</v>
      </c>
      <c r="R8479" s="2">
        <v>3.4546476391257568E-2</v>
      </c>
      <c r="S8479" s="2">
        <v>2.9062732227950056E-2</v>
      </c>
    </row>
    <row r="8480" spans="17:19">
      <c r="Q8480">
        <v>8475</v>
      </c>
      <c r="R8480" s="2">
        <v>2.924769834429481E-2</v>
      </c>
      <c r="S8480" s="2">
        <v>2.762900455451206E-2</v>
      </c>
    </row>
    <row r="8481" spans="17:19">
      <c r="Q8481">
        <v>8476</v>
      </c>
      <c r="R8481" s="2">
        <v>2.7511711926307639E-2</v>
      </c>
      <c r="S8481" s="2">
        <v>2.169674590027067E-2</v>
      </c>
    </row>
    <row r="8482" spans="17:19">
      <c r="Q8482">
        <v>8477</v>
      </c>
      <c r="R8482" s="2">
        <v>3.5618312057897526E-2</v>
      </c>
      <c r="S8482" s="2">
        <v>2.9325461479459511E-2</v>
      </c>
    </row>
    <row r="8483" spans="17:19">
      <c r="Q8483">
        <v>8478</v>
      </c>
      <c r="R8483" s="2">
        <v>2.8819369705352364E-2</v>
      </c>
      <c r="S8483" s="2">
        <v>2.1269948587291053E-2</v>
      </c>
    </row>
    <row r="8484" spans="17:19">
      <c r="Q8484">
        <v>8479</v>
      </c>
      <c r="R8484" s="2">
        <v>5.658034253207405E-2</v>
      </c>
      <c r="S8484" s="2">
        <v>3.3837713440754674E-2</v>
      </c>
    </row>
    <row r="8485" spans="17:19">
      <c r="Q8485">
        <v>8480</v>
      </c>
      <c r="R8485" s="2">
        <v>4.0099152008629145E-2</v>
      </c>
      <c r="S8485" s="2">
        <v>3.0369032911611318E-2</v>
      </c>
    </row>
    <row r="8486" spans="17:19">
      <c r="Q8486">
        <v>8481</v>
      </c>
      <c r="R8486" s="2">
        <v>5.0214804229183362E-2</v>
      </c>
      <c r="S8486" s="2">
        <v>3.2540288062254716E-2</v>
      </c>
    </row>
    <row r="8487" spans="17:19">
      <c r="Q8487">
        <v>8482</v>
      </c>
      <c r="R8487" s="2">
        <v>2.5188932342003562E-2</v>
      </c>
      <c r="S8487" s="2">
        <v>2.6146054978183432E-2</v>
      </c>
    </row>
    <row r="8488" spans="17:19">
      <c r="Q8488">
        <v>8483</v>
      </c>
      <c r="R8488" s="2">
        <v>3.5914394141534828E-2</v>
      </c>
      <c r="S8488" s="2">
        <v>2.9396968056729516E-2</v>
      </c>
    </row>
    <row r="8489" spans="17:19">
      <c r="Q8489">
        <v>8484</v>
      </c>
      <c r="R8489" s="2">
        <v>3.5215469904028351E-2</v>
      </c>
      <c r="S8489" s="2">
        <v>2.9227453032579093E-2</v>
      </c>
    </row>
    <row r="8490" spans="17:19">
      <c r="Q8490">
        <v>8485</v>
      </c>
      <c r="R8490" s="2">
        <v>2.6147444930004066E-2</v>
      </c>
      <c r="S8490" s="2">
        <v>2.6565388457975771E-2</v>
      </c>
    </row>
    <row r="8491" spans="17:19">
      <c r="Q8491">
        <v>8486</v>
      </c>
      <c r="R8491" s="2">
        <v>3.6334292997320806E-2</v>
      </c>
      <c r="S8491" s="2">
        <v>2.9497651053263928E-2</v>
      </c>
    </row>
    <row r="8492" spans="17:19">
      <c r="Q8492">
        <v>8487</v>
      </c>
      <c r="R8492" s="2">
        <v>2.4074999719052043E-2</v>
      </c>
      <c r="S8492" s="2">
        <v>2.5506834659689413E-2</v>
      </c>
    </row>
    <row r="8493" spans="17:19">
      <c r="Q8493">
        <v>8488</v>
      </c>
      <c r="R8493" s="2">
        <v>2.4910880649360766E-2</v>
      </c>
      <c r="S8493" s="2">
        <v>2.2759701836415586E-2</v>
      </c>
    </row>
    <row r="8494" spans="17:19">
      <c r="Q8494">
        <v>8489</v>
      </c>
      <c r="R8494" s="2">
        <v>3.3266199693304882E-2</v>
      </c>
      <c r="S8494" s="2">
        <v>2.8739768372469821E-2</v>
      </c>
    </row>
    <row r="8495" spans="17:19">
      <c r="Q8495">
        <v>8490</v>
      </c>
      <c r="R8495" s="2">
        <v>2.7429925783513508E-2</v>
      </c>
      <c r="S8495" s="2">
        <v>2.7042499392069305E-2</v>
      </c>
    </row>
    <row r="8496" spans="17:19">
      <c r="Q8496">
        <v>8491</v>
      </c>
      <c r="R8496" s="2">
        <v>5.3876613199901113E-2</v>
      </c>
      <c r="S8496" s="2">
        <v>3.3291048503884153E-2</v>
      </c>
    </row>
    <row r="8497" spans="17:19">
      <c r="Q8497">
        <v>8492</v>
      </c>
      <c r="R8497" s="2">
        <v>4.0070917616883237E-2</v>
      </c>
      <c r="S8497" s="2">
        <v>3.0362674125770275E-2</v>
      </c>
    </row>
    <row r="8498" spans="17:19">
      <c r="Q8498">
        <v>8493</v>
      </c>
      <c r="R8498" s="2">
        <v>3.4081621526581903E-2</v>
      </c>
      <c r="S8498" s="2">
        <v>2.8946714794502129E-2</v>
      </c>
    </row>
    <row r="8499" spans="17:19">
      <c r="Q8499">
        <v>8494</v>
      </c>
      <c r="R8499" s="2">
        <v>4.2165202867769737E-2</v>
      </c>
      <c r="S8499" s="2">
        <v>3.0828595345160161E-2</v>
      </c>
    </row>
    <row r="8500" spans="17:19">
      <c r="Q8500">
        <v>8495</v>
      </c>
      <c r="R8500" s="2">
        <v>4.5248256285921912E-2</v>
      </c>
      <c r="S8500" s="2">
        <v>3.1496690059940921E-2</v>
      </c>
    </row>
    <row r="8501" spans="17:19">
      <c r="Q8501">
        <v>8496</v>
      </c>
      <c r="R8501" s="2">
        <v>4.8121821805014585E-2</v>
      </c>
      <c r="S8501" s="2">
        <v>3.2104606585516671E-2</v>
      </c>
    </row>
    <row r="8502" spans="17:19">
      <c r="Q8502">
        <v>8497</v>
      </c>
      <c r="R8502" s="2">
        <v>5.4949186328437011E-2</v>
      </c>
      <c r="S8502" s="2">
        <v>3.3508608261497104E-2</v>
      </c>
    </row>
    <row r="8503" spans="17:19">
      <c r="Q8503">
        <v>8498</v>
      </c>
      <c r="R8503" s="2">
        <v>2.5782978535191018E-2</v>
      </c>
      <c r="S8503" s="2">
        <v>2.6414369454398769E-2</v>
      </c>
    </row>
    <row r="8504" spans="17:19">
      <c r="Q8504">
        <v>8499</v>
      </c>
      <c r="R8504" s="2">
        <v>2.5952327405242129E-2</v>
      </c>
      <c r="S8504" s="2">
        <v>2.6485625898288005E-2</v>
      </c>
    </row>
    <row r="8505" spans="17:19">
      <c r="Q8505">
        <v>8500</v>
      </c>
      <c r="R8505" s="2">
        <v>2.7078706879401889E-2</v>
      </c>
      <c r="S8505" s="2">
        <v>2.6918607945317072E-2</v>
      </c>
    </row>
    <row r="8506" spans="17:19">
      <c r="Q8506">
        <v>8501</v>
      </c>
      <c r="R8506" s="2">
        <v>3.140877205212126E-2</v>
      </c>
      <c r="S8506" s="2">
        <v>2.8248639174038526E-2</v>
      </c>
    </row>
    <row r="8507" spans="17:19">
      <c r="Q8507">
        <v>8502</v>
      </c>
      <c r="R8507" s="2">
        <v>3.5117640909685298E-2</v>
      </c>
      <c r="S8507" s="2">
        <v>2.9203521997706136E-2</v>
      </c>
    </row>
    <row r="8508" spans="17:19">
      <c r="Q8508">
        <v>8503</v>
      </c>
      <c r="R8508" s="2">
        <v>4.5579662541280867E-2</v>
      </c>
      <c r="S8508" s="2">
        <v>3.1567454226173353E-2</v>
      </c>
    </row>
    <row r="8509" spans="17:19">
      <c r="Q8509">
        <v>8504</v>
      </c>
      <c r="R8509" s="2">
        <v>5.1964776985326949E-2</v>
      </c>
      <c r="S8509" s="2">
        <v>3.2900730244636918E-2</v>
      </c>
    </row>
    <row r="8510" spans="17:19">
      <c r="Q8510">
        <v>8505</v>
      </c>
      <c r="R8510" s="2">
        <v>3.706074070206259E-2</v>
      </c>
      <c r="S8510" s="2">
        <v>2.9669957123175834E-2</v>
      </c>
    </row>
    <row r="8511" spans="17:19">
      <c r="Q8511">
        <v>8506</v>
      </c>
      <c r="R8511" s="2">
        <v>4.4593405059704196E-2</v>
      </c>
      <c r="S8511" s="2">
        <v>3.1356306681021587E-2</v>
      </c>
    </row>
    <row r="8512" spans="17:19">
      <c r="Q8512">
        <v>8507</v>
      </c>
      <c r="R8512" s="2">
        <v>6.3051979463010374E-2</v>
      </c>
      <c r="S8512" s="2">
        <v>3.5126133073339269E-2</v>
      </c>
    </row>
    <row r="8513" spans="17:19">
      <c r="Q8513">
        <v>8508</v>
      </c>
      <c r="R8513" s="2">
        <v>3.9407098801154512E-2</v>
      </c>
      <c r="S8513" s="2">
        <v>3.0212498414646675E-2</v>
      </c>
    </row>
    <row r="8514" spans="17:19">
      <c r="Q8514">
        <v>8509</v>
      </c>
      <c r="R8514" s="2">
        <v>2.9731440929712263E-2</v>
      </c>
      <c r="S8514" s="2">
        <v>2.7773527580445226E-2</v>
      </c>
    </row>
    <row r="8515" spans="17:19">
      <c r="Q8515">
        <v>8510</v>
      </c>
      <c r="R8515" s="2">
        <v>3.0478952043093522E-2</v>
      </c>
      <c r="S8515" s="2">
        <v>2.7989759531275318E-2</v>
      </c>
    </row>
    <row r="8516" spans="17:19">
      <c r="Q8516">
        <v>8511</v>
      </c>
      <c r="R8516" s="2">
        <v>3.7910148504927237E-2</v>
      </c>
      <c r="S8516" s="2">
        <v>2.9868665127249894E-2</v>
      </c>
    </row>
    <row r="8517" spans="17:19">
      <c r="Q8517">
        <v>8512</v>
      </c>
      <c r="R8517" s="2">
        <v>5.8303322901796843E-2</v>
      </c>
      <c r="S8517" s="2">
        <v>3.4183252509633749E-2</v>
      </c>
    </row>
    <row r="8518" spans="17:19">
      <c r="Q8518">
        <v>8513</v>
      </c>
      <c r="R8518" s="2">
        <v>2.666813001608332E-2</v>
      </c>
      <c r="S8518" s="2">
        <v>2.6767828041752845E-2</v>
      </c>
    </row>
    <row r="8519" spans="17:19">
      <c r="Q8519">
        <v>8514</v>
      </c>
      <c r="R8519" s="2">
        <v>3.1044340375968222E-2</v>
      </c>
      <c r="S8519" s="2">
        <v>2.8148376194545265E-2</v>
      </c>
    </row>
    <row r="8520" spans="17:19">
      <c r="Q8520">
        <v>8515</v>
      </c>
      <c r="R8520" s="2">
        <v>5.5215878693759997E-2</v>
      </c>
      <c r="S8520" s="2">
        <v>3.3562557319873038E-2</v>
      </c>
    </row>
    <row r="8521" spans="17:19">
      <c r="Q8521">
        <v>8516</v>
      </c>
      <c r="R8521" s="2">
        <v>3.402880843876542E-2</v>
      </c>
      <c r="S8521" s="2">
        <v>2.8933447655411042E-2</v>
      </c>
    </row>
    <row r="8522" spans="17:19">
      <c r="Q8522">
        <v>8517</v>
      </c>
      <c r="R8522" s="2">
        <v>5.1800308813933958E-2</v>
      </c>
      <c r="S8522" s="2">
        <v>3.2866990171624824E-2</v>
      </c>
    </row>
    <row r="8523" spans="17:19">
      <c r="Q8523">
        <v>8518</v>
      </c>
      <c r="R8523" s="2">
        <v>4.8737626622744522E-2</v>
      </c>
      <c r="S8523" s="2">
        <v>3.2233357689220116E-2</v>
      </c>
    </row>
    <row r="8524" spans="17:19">
      <c r="Q8524">
        <v>8519</v>
      </c>
      <c r="R8524" s="2">
        <v>2.4142371807360286E-2</v>
      </c>
      <c r="S8524" s="2">
        <v>2.5554433990090459E-2</v>
      </c>
    </row>
    <row r="8525" spans="17:19">
      <c r="Q8525">
        <v>8520</v>
      </c>
      <c r="R8525" s="2">
        <v>4.5043214216386379E-2</v>
      </c>
      <c r="S8525" s="2">
        <v>3.1452814819201425E-2</v>
      </c>
    </row>
    <row r="8526" spans="17:19">
      <c r="Q8526">
        <v>8521</v>
      </c>
      <c r="R8526" s="2">
        <v>4.0956075547401175E-2</v>
      </c>
      <c r="S8526" s="2">
        <v>3.0560973770321007E-2</v>
      </c>
    </row>
    <row r="8527" spans="17:19">
      <c r="Q8527">
        <v>8522</v>
      </c>
      <c r="R8527" s="2">
        <v>4.1519246036343091E-2</v>
      </c>
      <c r="S8527" s="2">
        <v>3.0686066692964101E-2</v>
      </c>
    </row>
    <row r="8528" spans="17:19">
      <c r="Q8528">
        <v>8523</v>
      </c>
      <c r="R8528" s="2">
        <v>5.1723936046524782E-2</v>
      </c>
      <c r="S8528" s="2">
        <v>3.2851313359068768E-2</v>
      </c>
    </row>
    <row r="8529" spans="17:19">
      <c r="Q8529">
        <v>8524</v>
      </c>
      <c r="R8529" s="2">
        <v>2.4414785583873191E-2</v>
      </c>
      <c r="S8529" s="2">
        <v>2.3036497507411852E-2</v>
      </c>
    </row>
    <row r="8530" spans="17:19">
      <c r="Q8530">
        <v>8525</v>
      </c>
      <c r="R8530" s="2">
        <v>2.5477024583335308E-2</v>
      </c>
      <c r="S8530" s="2">
        <v>2.6280142528362093E-2</v>
      </c>
    </row>
    <row r="8531" spans="17:19">
      <c r="Q8531">
        <v>8526</v>
      </c>
      <c r="R8531" s="2">
        <v>3.4874651917642337E-2</v>
      </c>
      <c r="S8531" s="2">
        <v>2.9143853604665183E-2</v>
      </c>
    </row>
    <row r="8532" spans="17:19">
      <c r="Q8532">
        <v>8527</v>
      </c>
      <c r="R8532" s="2">
        <v>2.3509486012899369E-2</v>
      </c>
      <c r="S8532" s="2">
        <v>2.4981151546355388E-2</v>
      </c>
    </row>
    <row r="8533" spans="17:19">
      <c r="Q8533">
        <v>8528</v>
      </c>
      <c r="R8533" s="2">
        <v>3.7153456670558777E-2</v>
      </c>
      <c r="S8533" s="2">
        <v>2.9691786381947E-2</v>
      </c>
    </row>
    <row r="8534" spans="17:19">
      <c r="Q8534">
        <v>8529</v>
      </c>
      <c r="R8534" s="2">
        <v>2.8302205283837267E-2</v>
      </c>
      <c r="S8534" s="2">
        <v>2.7333811033167919E-2</v>
      </c>
    </row>
    <row r="8535" spans="17:19">
      <c r="Q8535">
        <v>8530</v>
      </c>
      <c r="R8535" s="2">
        <v>4.1824792197481732E-2</v>
      </c>
      <c r="S8535" s="2">
        <v>3.0753607719550123E-2</v>
      </c>
    </row>
    <row r="8536" spans="17:19">
      <c r="Q8536">
        <v>8531</v>
      </c>
      <c r="R8536" s="2">
        <v>2.7677184643338144E-2</v>
      </c>
      <c r="S8536" s="2">
        <v>2.1640225682749609E-2</v>
      </c>
    </row>
    <row r="8537" spans="17:19">
      <c r="Q8537">
        <v>8532</v>
      </c>
      <c r="R8537" s="2">
        <v>3.8689652322655983E-2</v>
      </c>
      <c r="S8537" s="2">
        <v>3.0048653926670388E-2</v>
      </c>
    </row>
    <row r="8538" spans="17:19">
      <c r="Q8538">
        <v>8533</v>
      </c>
      <c r="R8538" s="2">
        <v>2.6114789536871852E-2</v>
      </c>
      <c r="S8538" s="2">
        <v>2.2215294192472933E-2</v>
      </c>
    </row>
    <row r="8539" spans="17:19">
      <c r="Q8539">
        <v>8534</v>
      </c>
      <c r="R8539" s="2">
        <v>2.7791534492745219E-2</v>
      </c>
      <c r="S8539" s="2">
        <v>2.7165851679551541E-2</v>
      </c>
    </row>
    <row r="8540" spans="17:19">
      <c r="Q8540">
        <v>8535</v>
      </c>
      <c r="R8540" s="2">
        <v>3.5265999117864946E-2</v>
      </c>
      <c r="S8540" s="2">
        <v>2.9239793298126489E-2</v>
      </c>
    </row>
    <row r="8541" spans="17:19">
      <c r="Q8541">
        <v>8536</v>
      </c>
      <c r="R8541" s="2">
        <v>2.8564646260478662E-2</v>
      </c>
      <c r="S8541" s="2">
        <v>2.7417635428885687E-2</v>
      </c>
    </row>
    <row r="8542" spans="17:19">
      <c r="Q8542">
        <v>8537</v>
      </c>
      <c r="R8542" s="2">
        <v>3.5396721227804788E-2</v>
      </c>
      <c r="S8542" s="2">
        <v>2.9271655208786829E-2</v>
      </c>
    </row>
    <row r="8543" spans="17:19">
      <c r="Q8543">
        <v>8538</v>
      </c>
      <c r="R8543" s="2">
        <v>2.7184154733299944E-2</v>
      </c>
      <c r="S8543" s="2">
        <v>2.1811234807807434E-2</v>
      </c>
    </row>
    <row r="8544" spans="17:19">
      <c r="Q8544">
        <v>8539</v>
      </c>
      <c r="R8544" s="2">
        <v>3.7695108797858035E-2</v>
      </c>
      <c r="S8544" s="2">
        <v>2.9818624378587049E-2</v>
      </c>
    </row>
    <row r="8545" spans="17:19">
      <c r="Q8545">
        <v>8540</v>
      </c>
      <c r="R8545" s="2">
        <v>3.9840815507903499E-2</v>
      </c>
      <c r="S8545" s="2">
        <v>3.0310766056747367E-2</v>
      </c>
    </row>
    <row r="8546" spans="17:19">
      <c r="Q8546">
        <v>8541</v>
      </c>
      <c r="R8546" s="2">
        <v>4.2748914679735149E-2</v>
      </c>
      <c r="S8546" s="2">
        <v>3.0956566715497763E-2</v>
      </c>
    </row>
    <row r="8547" spans="17:19">
      <c r="Q8547">
        <v>8542</v>
      </c>
      <c r="R8547" s="2">
        <v>5.6083544690498914E-2</v>
      </c>
      <c r="S8547" s="2">
        <v>3.3737692380126701E-2</v>
      </c>
    </row>
    <row r="8548" spans="17:19">
      <c r="Q8548">
        <v>8543</v>
      </c>
      <c r="R8548" s="2">
        <v>2.5155455074944853E-2</v>
      </c>
      <c r="S8548" s="2">
        <v>2.2637587197372116E-2</v>
      </c>
    </row>
    <row r="8549" spans="17:19">
      <c r="Q8549">
        <v>8544</v>
      </c>
      <c r="R8549" s="2">
        <v>2.3947403987451862E-2</v>
      </c>
      <c r="S8549" s="2">
        <v>2.5411065049162407E-2</v>
      </c>
    </row>
    <row r="8550" spans="17:19">
      <c r="Q8550">
        <v>8545</v>
      </c>
      <c r="R8550" s="2">
        <v>4.1286684598241211E-2</v>
      </c>
      <c r="S8550" s="2">
        <v>3.0634506264114791E-2</v>
      </c>
    </row>
    <row r="8551" spans="17:19">
      <c r="Q8551">
        <v>8546</v>
      </c>
      <c r="R8551" s="2">
        <v>5.4408100750626902E-2</v>
      </c>
      <c r="S8551" s="2">
        <v>3.3398975117316591E-2</v>
      </c>
    </row>
    <row r="8552" spans="17:19">
      <c r="Q8552">
        <v>8547</v>
      </c>
      <c r="R8552" s="2">
        <v>5.0826049677774286E-2</v>
      </c>
      <c r="S8552" s="2">
        <v>3.2666556729335765E-2</v>
      </c>
    </row>
    <row r="8553" spans="17:19">
      <c r="Q8553">
        <v>8548</v>
      </c>
      <c r="R8553" s="2">
        <v>2.3597484806947979E-2</v>
      </c>
      <c r="S8553" s="2">
        <v>2.5088174146365983E-2</v>
      </c>
    </row>
    <row r="8554" spans="17:19">
      <c r="Q8554">
        <v>8549</v>
      </c>
      <c r="R8554" s="2">
        <v>3.2226264895642266E-2</v>
      </c>
      <c r="S8554" s="2">
        <v>2.8468575063073091E-2</v>
      </c>
    </row>
    <row r="8555" spans="17:19">
      <c r="Q8555">
        <v>8550</v>
      </c>
      <c r="R8555" s="2">
        <v>2.5642819680280701E-2</v>
      </c>
      <c r="S8555" s="2">
        <v>2.6353816646463864E-2</v>
      </c>
    </row>
    <row r="8556" spans="17:19">
      <c r="Q8556">
        <v>8551</v>
      </c>
      <c r="R8556" s="2">
        <v>3.9248522341629219E-2</v>
      </c>
      <c r="S8556" s="2">
        <v>3.0176425889705774E-2</v>
      </c>
    </row>
    <row r="8557" spans="17:19">
      <c r="Q8557">
        <v>8552</v>
      </c>
      <c r="R8557" s="2">
        <v>2.8160071421560903E-2</v>
      </c>
      <c r="S8557" s="2">
        <v>2.7287735852899113E-2</v>
      </c>
    </row>
    <row r="8558" spans="17:19">
      <c r="Q8558">
        <v>8553</v>
      </c>
      <c r="R8558" s="2">
        <v>2.5445447693094137E-2</v>
      </c>
      <c r="S8558" s="2">
        <v>2.6265839478898448E-2</v>
      </c>
    </row>
    <row r="8559" spans="17:19">
      <c r="Q8559">
        <v>8554</v>
      </c>
      <c r="R8559" s="2">
        <v>4.9290371836685921E-2</v>
      </c>
      <c r="S8559" s="2">
        <v>3.2348514761223163E-2</v>
      </c>
    </row>
    <row r="8560" spans="17:19">
      <c r="Q8560">
        <v>8555</v>
      </c>
      <c r="R8560" s="2">
        <v>2.399806073878007E-2</v>
      </c>
      <c r="S8560" s="2">
        <v>2.3317441587392244E-2</v>
      </c>
    </row>
    <row r="8561" spans="17:19">
      <c r="Q8561">
        <v>8556</v>
      </c>
      <c r="R8561" s="2">
        <v>2.3728424778763704E-2</v>
      </c>
      <c r="S8561" s="2">
        <v>2.5223088253691718E-2</v>
      </c>
    </row>
    <row r="8562" spans="17:19">
      <c r="Q8562">
        <v>8557</v>
      </c>
      <c r="R8562" s="2">
        <v>4.8763033509320944E-2</v>
      </c>
      <c r="S8562" s="2">
        <v>3.2238659227153341E-2</v>
      </c>
    </row>
    <row r="8563" spans="17:19">
      <c r="Q8563">
        <v>8558</v>
      </c>
      <c r="R8563" s="2">
        <v>3.7127175823363737E-2</v>
      </c>
      <c r="S8563" s="2">
        <v>2.968560235275923E-2</v>
      </c>
    </row>
    <row r="8564" spans="17:19">
      <c r="Q8564">
        <v>8559</v>
      </c>
      <c r="R8564" s="2">
        <v>2.5649643047515516E-2</v>
      </c>
      <c r="S8564" s="2">
        <v>2.6356799829277383E-2</v>
      </c>
    </row>
    <row r="8565" spans="17:19">
      <c r="Q8565">
        <v>8560</v>
      </c>
      <c r="R8565" s="2">
        <v>3.3040699550840352E-2</v>
      </c>
      <c r="S8565" s="2">
        <v>2.8681697582659649E-2</v>
      </c>
    </row>
    <row r="8566" spans="17:19">
      <c r="Q8566">
        <v>8561</v>
      </c>
      <c r="R8566" s="2">
        <v>2.3283851168929202E-2</v>
      </c>
      <c r="S8566" s="2">
        <v>2.4338692493381914E-2</v>
      </c>
    </row>
    <row r="8567" spans="17:19">
      <c r="Q8567">
        <v>8562</v>
      </c>
      <c r="R8567" s="2">
        <v>2.3867651993486654E-2</v>
      </c>
      <c r="S8567" s="2">
        <v>2.5346667519302354E-2</v>
      </c>
    </row>
    <row r="8568" spans="17:19">
      <c r="Q8568">
        <v>8563</v>
      </c>
      <c r="R8568" s="2">
        <v>4.5485640483162962E-2</v>
      </c>
      <c r="S8568" s="2">
        <v>3.1547396651744927E-2</v>
      </c>
    </row>
    <row r="8569" spans="17:19">
      <c r="Q8569">
        <v>8564</v>
      </c>
      <c r="R8569" s="2">
        <v>3.3605918969687454E-2</v>
      </c>
      <c r="S8569" s="2">
        <v>2.8826546143119594E-2</v>
      </c>
    </row>
    <row r="8570" spans="17:19">
      <c r="Q8570">
        <v>8565</v>
      </c>
      <c r="R8570" s="2">
        <v>3.5815960477881797E-2</v>
      </c>
      <c r="S8570" s="2">
        <v>2.9373243600036718E-2</v>
      </c>
    </row>
    <row r="8571" spans="17:19">
      <c r="Q8571">
        <v>8566</v>
      </c>
      <c r="R8571" s="2">
        <v>2.6130136621084033E-2</v>
      </c>
      <c r="S8571" s="2">
        <v>2.2209089269629806E-2</v>
      </c>
    </row>
    <row r="8572" spans="17:19">
      <c r="Q8572">
        <v>8567</v>
      </c>
      <c r="R8572" s="2">
        <v>2.9535887741608768E-2</v>
      </c>
      <c r="S8572" s="2">
        <v>2.7715574734588747E-2</v>
      </c>
    </row>
    <row r="8573" spans="17:19">
      <c r="Q8573">
        <v>8568</v>
      </c>
      <c r="R8573" s="2">
        <v>4.1041520056519801E-2</v>
      </c>
      <c r="S8573" s="2">
        <v>3.0580004738974952E-2</v>
      </c>
    </row>
    <row r="8574" spans="17:19">
      <c r="Q8574">
        <v>8569</v>
      </c>
      <c r="R8574" s="2">
        <v>3.2885935245505565E-2</v>
      </c>
      <c r="S8574" s="2">
        <v>2.8641616657517122E-2</v>
      </c>
    </row>
    <row r="8575" spans="17:19">
      <c r="Q8575">
        <v>8570</v>
      </c>
      <c r="R8575" s="2">
        <v>5.6154979434022104E-2</v>
      </c>
      <c r="S8575" s="2">
        <v>3.3752085674607239E-2</v>
      </c>
    </row>
    <row r="8576" spans="17:19">
      <c r="Q8576">
        <v>8571</v>
      </c>
      <c r="R8576" s="2">
        <v>2.6330915079090512E-2</v>
      </c>
      <c r="S8576" s="2">
        <v>2.2129162555612408E-2</v>
      </c>
    </row>
    <row r="8577" spans="17:19">
      <c r="Q8577">
        <v>8572</v>
      </c>
      <c r="R8577" s="2">
        <v>4.2929644429945471E-2</v>
      </c>
      <c r="S8577" s="2">
        <v>3.0996038397981727E-2</v>
      </c>
    </row>
    <row r="8578" spans="17:19">
      <c r="Q8578">
        <v>8573</v>
      </c>
      <c r="R8578" s="2">
        <v>2.4812155439399672E-2</v>
      </c>
      <c r="S8578" s="2">
        <v>2.5956179178146944E-2</v>
      </c>
    </row>
    <row r="8579" spans="17:19">
      <c r="Q8579">
        <v>8574</v>
      </c>
      <c r="R8579" s="2">
        <v>2.6111602779751331E-2</v>
      </c>
      <c r="S8579" s="2">
        <v>2.6550912302206686E-2</v>
      </c>
    </row>
    <row r="8580" spans="17:19">
      <c r="Q8580">
        <v>8575</v>
      </c>
      <c r="R8580" s="2">
        <v>3.1775907832411666E-2</v>
      </c>
      <c r="S8580" s="2">
        <v>2.8348220887185506E-2</v>
      </c>
    </row>
    <row r="8581" spans="17:19">
      <c r="Q8581">
        <v>8576</v>
      </c>
      <c r="R8581" s="2">
        <v>3.1908985819026743E-2</v>
      </c>
      <c r="S8581" s="2">
        <v>2.8383984410655455E-2</v>
      </c>
    </row>
    <row r="8582" spans="17:19">
      <c r="Q8582">
        <v>8577</v>
      </c>
      <c r="R8582" s="2">
        <v>3.2248282113659689E-2</v>
      </c>
      <c r="S8582" s="2">
        <v>2.8474410918572945E-2</v>
      </c>
    </row>
    <row r="8583" spans="17:19">
      <c r="Q8583">
        <v>8578</v>
      </c>
      <c r="R8583" s="2">
        <v>3.2181205930352605E-2</v>
      </c>
      <c r="S8583" s="2">
        <v>2.8456618194537341E-2</v>
      </c>
    </row>
    <row r="8584" spans="17:19">
      <c r="Q8584">
        <v>8579</v>
      </c>
      <c r="R8584" s="2">
        <v>3.7125865008589283E-2</v>
      </c>
      <c r="S8584" s="2">
        <v>2.9685293836548533E-2</v>
      </c>
    </row>
    <row r="8585" spans="17:19">
      <c r="Q8585">
        <v>8580</v>
      </c>
      <c r="R8585" s="2">
        <v>3.9312146196918182E-2</v>
      </c>
      <c r="S8585" s="2">
        <v>3.0190908298046108E-2</v>
      </c>
    </row>
    <row r="8586" spans="17:19">
      <c r="Q8586">
        <v>8581</v>
      </c>
      <c r="R8586" s="2">
        <v>2.3945465042138087E-2</v>
      </c>
      <c r="S8586" s="2">
        <v>2.5409544883032171E-2</v>
      </c>
    </row>
    <row r="8587" spans="17:19">
      <c r="Q8587">
        <v>8582</v>
      </c>
      <c r="R8587" s="2">
        <v>5.2716164507738091E-2</v>
      </c>
      <c r="S8587" s="2">
        <v>3.3054538468045826E-2</v>
      </c>
    </row>
    <row r="8588" spans="17:19">
      <c r="Q8588">
        <v>8583</v>
      </c>
      <c r="R8588" s="2">
        <v>6.0246260647374379E-2</v>
      </c>
      <c r="S8588" s="2">
        <v>3.457059308642052E-2</v>
      </c>
    </row>
    <row r="8589" spans="17:19">
      <c r="Q8589">
        <v>8584</v>
      </c>
      <c r="R8589" s="2">
        <v>2.4354040883410026E-2</v>
      </c>
      <c r="S8589" s="2">
        <v>2.5693525873171918E-2</v>
      </c>
    </row>
    <row r="8590" spans="17:19">
      <c r="Q8590">
        <v>8585</v>
      </c>
      <c r="R8590" s="2">
        <v>2.3513245923078737E-2</v>
      </c>
      <c r="S8590" s="2">
        <v>2.4986104437080315E-2</v>
      </c>
    </row>
    <row r="8591" spans="17:19">
      <c r="Q8591">
        <v>8586</v>
      </c>
      <c r="R8591" s="2">
        <v>3.4525946639528071E-2</v>
      </c>
      <c r="S8591" s="2">
        <v>2.9057636444780616E-2</v>
      </c>
    </row>
    <row r="8592" spans="17:19">
      <c r="Q8592">
        <v>8587</v>
      </c>
      <c r="R8592" s="2">
        <v>3.0200132618714608E-2</v>
      </c>
      <c r="S8592" s="2">
        <v>2.7910033488203326E-2</v>
      </c>
    </row>
    <row r="8593" spans="17:19">
      <c r="Q8593">
        <v>8588</v>
      </c>
      <c r="R8593" s="2">
        <v>3.1014831765358335E-2</v>
      </c>
      <c r="S8593" s="2">
        <v>2.8140192629720319E-2</v>
      </c>
    </row>
    <row r="8594" spans="17:19">
      <c r="Q8594">
        <v>8589</v>
      </c>
      <c r="R8594" s="2">
        <v>2.6461635891257929E-2</v>
      </c>
      <c r="S8594" s="2">
        <v>2.6689198850941447E-2</v>
      </c>
    </row>
    <row r="8595" spans="17:19">
      <c r="Q8595">
        <v>8590</v>
      </c>
      <c r="R8595" s="2">
        <v>4.7233521314748235E-2</v>
      </c>
      <c r="S8595" s="2">
        <v>3.191798687578172E-2</v>
      </c>
    </row>
    <row r="8596" spans="17:19">
      <c r="Q8596">
        <v>8591</v>
      </c>
      <c r="R8596" s="2">
        <v>4.45564959632367E-2</v>
      </c>
      <c r="S8596" s="2">
        <v>3.1348371682329339E-2</v>
      </c>
    </row>
    <row r="8597" spans="17:19">
      <c r="Q8597">
        <v>8592</v>
      </c>
      <c r="R8597" s="2">
        <v>3.1879615324716226E-2</v>
      </c>
      <c r="S8597" s="2">
        <v>2.8376106081278385E-2</v>
      </c>
    </row>
    <row r="8598" spans="17:19">
      <c r="Q8598">
        <v>8593</v>
      </c>
      <c r="R8598" s="2">
        <v>5.5197079361686545E-2</v>
      </c>
      <c r="S8598" s="2">
        <v>3.3558756269621161E-2</v>
      </c>
    </row>
    <row r="8599" spans="17:19">
      <c r="Q8599">
        <v>8594</v>
      </c>
      <c r="R8599" s="2">
        <v>3.4046443158027746E-2</v>
      </c>
      <c r="S8599" s="2">
        <v>2.8937879669958606E-2</v>
      </c>
    </row>
    <row r="8600" spans="17:19">
      <c r="Q8600">
        <v>8595</v>
      </c>
      <c r="R8600" s="2">
        <v>3.0354985828748002E-2</v>
      </c>
      <c r="S8600" s="2">
        <v>2.7954441886665501E-2</v>
      </c>
    </row>
    <row r="8601" spans="17:19">
      <c r="Q8601">
        <v>8596</v>
      </c>
      <c r="R8601" s="2">
        <v>3.3374873006189715E-2</v>
      </c>
      <c r="S8601" s="2">
        <v>2.8767618452913098E-2</v>
      </c>
    </row>
    <row r="8602" spans="17:19">
      <c r="Q8602">
        <v>8597</v>
      </c>
      <c r="R8602" s="2">
        <v>6.8121803005373655E-2</v>
      </c>
      <c r="S8602" s="2">
        <v>3.6120458634711645E-2</v>
      </c>
    </row>
    <row r="8603" spans="17:19">
      <c r="Q8603">
        <v>8598</v>
      </c>
      <c r="R8603" s="2">
        <v>3.5400576118138377E-2</v>
      </c>
      <c r="S8603" s="2">
        <v>2.9272593422230687E-2</v>
      </c>
    </row>
    <row r="8604" spans="17:19">
      <c r="Q8604">
        <v>8599</v>
      </c>
      <c r="R8604" s="2">
        <v>4.8853045494703991E-2</v>
      </c>
      <c r="S8604" s="2">
        <v>3.2257435061289468E-2</v>
      </c>
    </row>
    <row r="8605" spans="17:19">
      <c r="Q8605">
        <v>8600</v>
      </c>
      <c r="R8605" s="2">
        <v>4.8987776196011946E-2</v>
      </c>
      <c r="S8605" s="2">
        <v>3.2285519918396982E-2</v>
      </c>
    </row>
    <row r="8606" spans="17:19">
      <c r="Q8606">
        <v>8601</v>
      </c>
      <c r="R8606" s="2">
        <v>2.4354386715493021E-2</v>
      </c>
      <c r="S8606" s="2">
        <v>2.3073754707615635E-2</v>
      </c>
    </row>
    <row r="8607" spans="17:19">
      <c r="Q8607">
        <v>8602</v>
      </c>
      <c r="R8607" s="2">
        <v>4.7877250664846105E-2</v>
      </c>
      <c r="S8607" s="2">
        <v>3.2053333594586522E-2</v>
      </c>
    </row>
    <row r="8608" spans="17:19">
      <c r="Q8608">
        <v>8603</v>
      </c>
      <c r="R8608" s="2">
        <v>4.7997452817316905E-2</v>
      </c>
      <c r="S8608" s="2">
        <v>3.2078543358161432E-2</v>
      </c>
    </row>
    <row r="8609" spans="17:19">
      <c r="Q8609">
        <v>8604</v>
      </c>
      <c r="R8609" s="2">
        <v>2.5312193842867783E-2</v>
      </c>
      <c r="S8609" s="2">
        <v>2.2563050339179481E-2</v>
      </c>
    </row>
    <row r="8610" spans="17:19">
      <c r="Q8610">
        <v>8605</v>
      </c>
      <c r="R8610" s="2">
        <v>2.6820285930328633E-2</v>
      </c>
      <c r="S8610" s="2">
        <v>2.1942975307069124E-2</v>
      </c>
    </row>
    <row r="8611" spans="17:19">
      <c r="Q8611">
        <v>8606</v>
      </c>
      <c r="R8611" s="2">
        <v>2.4028253500781568E-2</v>
      </c>
      <c r="S8611" s="2">
        <v>2.5472668027478152E-2</v>
      </c>
    </row>
    <row r="8612" spans="17:19">
      <c r="Q8612">
        <v>8607</v>
      </c>
      <c r="R8612" s="2">
        <v>3.3166762150360719E-2</v>
      </c>
      <c r="S8612" s="2">
        <v>2.8714208557508135E-2</v>
      </c>
    </row>
    <row r="8613" spans="17:19">
      <c r="Q8613">
        <v>8608</v>
      </c>
      <c r="R8613" s="2">
        <v>2.610933335673286E-2</v>
      </c>
      <c r="S8613" s="2">
        <v>2.654999312764833E-2</v>
      </c>
    </row>
    <row r="8614" spans="17:19">
      <c r="Q8614">
        <v>8609</v>
      </c>
      <c r="R8614" s="2">
        <v>2.4347663636900059E-2</v>
      </c>
      <c r="S8614" s="2">
        <v>2.307796179690496E-2</v>
      </c>
    </row>
    <row r="8615" spans="17:19">
      <c r="Q8615">
        <v>8610</v>
      </c>
      <c r="R8615" s="2">
        <v>3.2082617048650952E-2</v>
      </c>
      <c r="S8615" s="2">
        <v>2.8430392196727793E-2</v>
      </c>
    </row>
    <row r="8616" spans="17:19">
      <c r="Q8616">
        <v>8611</v>
      </c>
      <c r="R8616" s="2">
        <v>3.2787277124005559E-2</v>
      </c>
      <c r="S8616" s="2">
        <v>2.8615967300101533E-2</v>
      </c>
    </row>
    <row r="8617" spans="17:19">
      <c r="Q8617">
        <v>8612</v>
      </c>
      <c r="R8617" s="2">
        <v>2.5723583227723099E-2</v>
      </c>
      <c r="S8617" s="2">
        <v>2.2378604711365321E-2</v>
      </c>
    </row>
    <row r="8618" spans="17:19">
      <c r="Q8618">
        <v>8613</v>
      </c>
      <c r="R8618" s="2">
        <v>3.1320053426092696E-2</v>
      </c>
      <c r="S8618" s="2">
        <v>2.8224364787108408E-2</v>
      </c>
    </row>
    <row r="8619" spans="17:19">
      <c r="Q8619">
        <v>8614</v>
      </c>
      <c r="R8619" s="2">
        <v>6.1261677015096813E-2</v>
      </c>
      <c r="S8619" s="2">
        <v>3.4772137869991206E-2</v>
      </c>
    </row>
    <row r="8620" spans="17:19">
      <c r="Q8620">
        <v>8615</v>
      </c>
      <c r="R8620" s="2">
        <v>3.8296988701171382E-2</v>
      </c>
      <c r="S8620" s="2">
        <v>2.9958255691154425E-2</v>
      </c>
    </row>
    <row r="8621" spans="17:19">
      <c r="Q8621">
        <v>8616</v>
      </c>
      <c r="R8621" s="2">
        <v>3.1250116982493213E-2</v>
      </c>
      <c r="S8621" s="2">
        <v>2.8205169520733195E-2</v>
      </c>
    </row>
    <row r="8622" spans="17:19">
      <c r="Q8622">
        <v>8617</v>
      </c>
      <c r="R8622" s="2">
        <v>2.9792242096550275E-2</v>
      </c>
      <c r="S8622" s="2">
        <v>2.097607446705E-2</v>
      </c>
    </row>
    <row r="8623" spans="17:19">
      <c r="Q8623">
        <v>8618</v>
      </c>
      <c r="R8623" s="2">
        <v>2.769685672008278E-2</v>
      </c>
      <c r="S8623" s="2">
        <v>2.7133935364605056E-2</v>
      </c>
    </row>
    <row r="8624" spans="17:19">
      <c r="Q8624">
        <v>8619</v>
      </c>
      <c r="R8624" s="2">
        <v>2.5996226575251177E-2</v>
      </c>
      <c r="S8624" s="2">
        <v>2.6503780568571212E-2</v>
      </c>
    </row>
    <row r="8625" spans="17:19">
      <c r="Q8625">
        <v>8620</v>
      </c>
      <c r="R8625" s="2">
        <v>3.9232297449988865E-2</v>
      </c>
      <c r="S8625" s="2">
        <v>3.0172730654630338E-2</v>
      </c>
    </row>
    <row r="8626" spans="17:19">
      <c r="Q8626">
        <v>8621</v>
      </c>
      <c r="R8626" s="2">
        <v>5.9327686207088719E-2</v>
      </c>
      <c r="S8626" s="2">
        <v>3.4387756205232919E-2</v>
      </c>
    </row>
    <row r="8627" spans="17:19">
      <c r="Q8627">
        <v>8622</v>
      </c>
      <c r="R8627" s="2">
        <v>3.9271375796360489E-2</v>
      </c>
      <c r="S8627" s="2">
        <v>3.0181629380181225E-2</v>
      </c>
    </row>
    <row r="8628" spans="17:19">
      <c r="Q8628">
        <v>8623</v>
      </c>
      <c r="R8628" s="2">
        <v>3.5313919423830192E-2</v>
      </c>
      <c r="S8628" s="2">
        <v>2.925148379941309E-2</v>
      </c>
    </row>
    <row r="8629" spans="17:19">
      <c r="Q8629">
        <v>8624</v>
      </c>
      <c r="R8629" s="2">
        <v>2.4381511773664211E-2</v>
      </c>
      <c r="S8629" s="2">
        <v>2.3056904554860681E-2</v>
      </c>
    </row>
    <row r="8630" spans="17:19">
      <c r="Q8630">
        <v>8625</v>
      </c>
      <c r="R8630" s="2">
        <v>2.3292791210590028E-2</v>
      </c>
      <c r="S8630" s="2">
        <v>2.4510338651956294E-2</v>
      </c>
    </row>
    <row r="8631" spans="17:19">
      <c r="Q8631">
        <v>8626</v>
      </c>
      <c r="R8631" s="2">
        <v>3.7317615184946362E-2</v>
      </c>
      <c r="S8631" s="2">
        <v>2.9730350178610806E-2</v>
      </c>
    </row>
    <row r="8632" spans="17:19">
      <c r="Q8632">
        <v>8627</v>
      </c>
      <c r="R8632" s="2">
        <v>3.2577681651364696E-2</v>
      </c>
      <c r="S8632" s="2">
        <v>2.8561213438878061E-2</v>
      </c>
    </row>
    <row r="8633" spans="17:19">
      <c r="Q8633">
        <v>8628</v>
      </c>
      <c r="R8633" s="2">
        <v>3.1836399238597643E-2</v>
      </c>
      <c r="S8633" s="2">
        <v>2.8364498708713229E-2</v>
      </c>
    </row>
    <row r="8634" spans="17:19">
      <c r="Q8634">
        <v>8629</v>
      </c>
      <c r="R8634" s="2">
        <v>4.9115181832072786E-2</v>
      </c>
      <c r="S8634" s="2">
        <v>3.2312057122528354E-2</v>
      </c>
    </row>
    <row r="8635" spans="17:19">
      <c r="Q8635">
        <v>8630</v>
      </c>
      <c r="R8635" s="2">
        <v>2.7893850517430405E-2</v>
      </c>
      <c r="S8635" s="2">
        <v>2.7200056523079563E-2</v>
      </c>
    </row>
    <row r="8636" spans="17:19">
      <c r="Q8636">
        <v>8631</v>
      </c>
      <c r="R8636" s="2">
        <v>3.9553791001589081E-2</v>
      </c>
      <c r="S8636" s="2">
        <v>3.0245798271582358E-2</v>
      </c>
    </row>
    <row r="8637" spans="17:19">
      <c r="Q8637">
        <v>8632</v>
      </c>
      <c r="R8637" s="2">
        <v>2.3687920656539303E-2</v>
      </c>
      <c r="S8637" s="2">
        <v>2.5183711900860078E-2</v>
      </c>
    </row>
    <row r="8638" spans="17:19">
      <c r="Q8638">
        <v>8633</v>
      </c>
      <c r="R8638" s="2">
        <v>3.2242542085892729E-2</v>
      </c>
      <c r="S8638" s="2">
        <v>2.847288989285187E-2</v>
      </c>
    </row>
    <row r="8639" spans="17:19">
      <c r="Q8639">
        <v>8634</v>
      </c>
      <c r="R8639" s="2">
        <v>3.049687821606974E-2</v>
      </c>
      <c r="S8639" s="2">
        <v>2.799484990134949E-2</v>
      </c>
    </row>
    <row r="8640" spans="17:19">
      <c r="Q8640">
        <v>8635</v>
      </c>
      <c r="R8640" s="2">
        <v>2.7563474619821723E-2</v>
      </c>
      <c r="S8640" s="2">
        <v>2.1678975035421204E-2</v>
      </c>
    </row>
    <row r="8641" spans="17:19">
      <c r="Q8641">
        <v>8636</v>
      </c>
      <c r="R8641" s="2">
        <v>3.612774614615484E-2</v>
      </c>
      <c r="S8641" s="2">
        <v>2.9448229333618264E-2</v>
      </c>
    </row>
    <row r="8642" spans="17:19">
      <c r="Q8642">
        <v>8637</v>
      </c>
      <c r="R8642" s="2">
        <v>2.621929122648144E-2</v>
      </c>
      <c r="S8642" s="2">
        <v>2.6594179544275155E-2</v>
      </c>
    </row>
    <row r="8643" spans="17:19">
      <c r="Q8643">
        <v>8638</v>
      </c>
      <c r="R8643" s="2">
        <v>3.5851395009068275E-2</v>
      </c>
      <c r="S8643" s="2">
        <v>2.9381789488829375E-2</v>
      </c>
    </row>
    <row r="8644" spans="17:19">
      <c r="Q8644">
        <v>8639</v>
      </c>
      <c r="R8644" s="2">
        <v>2.8502531601581893E-2</v>
      </c>
      <c r="S8644" s="2">
        <v>2.1369559655201285E-2</v>
      </c>
    </row>
    <row r="8645" spans="17:19">
      <c r="Q8645">
        <v>8640</v>
      </c>
      <c r="R8645" s="2">
        <v>3.0184015666460312E-2</v>
      </c>
      <c r="S8645" s="2">
        <v>2.7905392485001894E-2</v>
      </c>
    </row>
    <row r="8646" spans="17:19">
      <c r="Q8646">
        <v>8641</v>
      </c>
      <c r="R8646" s="2">
        <v>2.628501369143425E-2</v>
      </c>
      <c r="S8646" s="2">
        <v>2.2147236715580311E-2</v>
      </c>
    </row>
    <row r="8647" spans="17:19">
      <c r="Q8647">
        <v>8642</v>
      </c>
      <c r="R8647" s="2">
        <v>3.6587085841889112E-2</v>
      </c>
      <c r="S8647" s="2">
        <v>2.9557873039873096E-2</v>
      </c>
    </row>
    <row r="8648" spans="17:19">
      <c r="Q8648">
        <v>8643</v>
      </c>
      <c r="R8648" s="2">
        <v>3.5820028712062912E-2</v>
      </c>
      <c r="S8648" s="2">
        <v>2.9374225066414218E-2</v>
      </c>
    </row>
    <row r="8649" spans="17:19">
      <c r="Q8649">
        <v>8644</v>
      </c>
      <c r="R8649" s="2">
        <v>5.247199748574212E-2</v>
      </c>
      <c r="S8649" s="2">
        <v>3.3004617298658542E-2</v>
      </c>
    </row>
    <row r="8650" spans="17:19">
      <c r="Q8650">
        <v>8645</v>
      </c>
      <c r="R8650" s="2">
        <v>2.344750089685959E-2</v>
      </c>
      <c r="S8650" s="2">
        <v>2.4892732023964532E-2</v>
      </c>
    </row>
    <row r="8651" spans="17:19">
      <c r="Q8651">
        <v>8646</v>
      </c>
      <c r="R8651" s="2">
        <v>2.9793690471796974E-2</v>
      </c>
      <c r="S8651" s="2">
        <v>2.0975648890943176E-2</v>
      </c>
    </row>
    <row r="8652" spans="17:19">
      <c r="Q8652">
        <v>8647</v>
      </c>
      <c r="R8652" s="2">
        <v>2.3336825048744181E-2</v>
      </c>
      <c r="S8652" s="2">
        <v>2.4675357201417239E-2</v>
      </c>
    </row>
    <row r="8653" spans="17:19">
      <c r="Q8653">
        <v>8648</v>
      </c>
      <c r="R8653" s="2">
        <v>3.3675002434792184E-2</v>
      </c>
      <c r="S8653" s="2">
        <v>2.884409263421853E-2</v>
      </c>
    </row>
    <row r="8654" spans="17:19">
      <c r="Q8654">
        <v>8649</v>
      </c>
      <c r="R8654" s="2">
        <v>3.5088849840701812E-2</v>
      </c>
      <c r="S8654" s="2">
        <v>2.9196469160999085E-2</v>
      </c>
    </row>
    <row r="8655" spans="17:19">
      <c r="Q8655">
        <v>8650</v>
      </c>
      <c r="R8655" s="2">
        <v>3.33404041172288E-2</v>
      </c>
      <c r="S8655" s="2">
        <v>2.8758794366487515E-2</v>
      </c>
    </row>
    <row r="8656" spans="17:19">
      <c r="Q8656">
        <v>8651</v>
      </c>
      <c r="R8656" s="2">
        <v>2.7311627320966089E-2</v>
      </c>
      <c r="S8656" s="2">
        <v>2.7001248026324309E-2</v>
      </c>
    </row>
    <row r="8657" spans="17:19">
      <c r="Q8657">
        <v>8652</v>
      </c>
      <c r="R8657" s="2">
        <v>5.7702917333784506E-2</v>
      </c>
      <c r="S8657" s="2">
        <v>3.4063072906576154E-2</v>
      </c>
    </row>
    <row r="8658" spans="17:19">
      <c r="Q8658">
        <v>8653</v>
      </c>
      <c r="R8658" s="2">
        <v>2.6074203849698555E-2</v>
      </c>
      <c r="S8658" s="2">
        <v>2.2231771730221471E-2</v>
      </c>
    </row>
    <row r="8659" spans="17:19">
      <c r="Q8659">
        <v>8654</v>
      </c>
      <c r="R8659" s="2">
        <v>3.5556220893836255E-2</v>
      </c>
      <c r="S8659" s="2">
        <v>2.9310410099131462E-2</v>
      </c>
    </row>
    <row r="8660" spans="17:19">
      <c r="Q8660">
        <v>8655</v>
      </c>
      <c r="R8660" s="2">
        <v>4.5366238340824615E-2</v>
      </c>
      <c r="S8660" s="2">
        <v>3.1521903544872894E-2</v>
      </c>
    </row>
    <row r="8661" spans="17:19">
      <c r="Q8661">
        <v>8656</v>
      </c>
      <c r="R8661" s="2">
        <v>3.4938082549623238E-2</v>
      </c>
      <c r="S8661" s="2">
        <v>2.915946146098139E-2</v>
      </c>
    </row>
    <row r="8662" spans="17:19">
      <c r="Q8662">
        <v>8657</v>
      </c>
      <c r="R8662" s="2">
        <v>2.5197349665091819E-2</v>
      </c>
      <c r="S8662" s="2">
        <v>2.2617402051088802E-2</v>
      </c>
    </row>
    <row r="8663" spans="17:19">
      <c r="Q8663">
        <v>8658</v>
      </c>
      <c r="R8663" s="2">
        <v>3.5599048438444789E-2</v>
      </c>
      <c r="S8663" s="2">
        <v>2.9320793930016624E-2</v>
      </c>
    </row>
    <row r="8664" spans="17:19">
      <c r="Q8664">
        <v>8659</v>
      </c>
      <c r="R8664" s="2">
        <v>4.4354017207948335E-2</v>
      </c>
      <c r="S8664" s="2">
        <v>3.1304797101755912E-2</v>
      </c>
    </row>
    <row r="8665" spans="17:19">
      <c r="Q8665">
        <v>8660</v>
      </c>
      <c r="R8665" s="2">
        <v>3.7666383775478249E-2</v>
      </c>
      <c r="S8665" s="2">
        <v>2.9811926682220956E-2</v>
      </c>
    </row>
    <row r="8666" spans="17:19">
      <c r="Q8666">
        <v>8661</v>
      </c>
      <c r="R8666" s="2">
        <v>3.7462567755055957E-2</v>
      </c>
      <c r="S8666" s="2">
        <v>2.9764312314208004E-2</v>
      </c>
    </row>
    <row r="8667" spans="17:19">
      <c r="Q8667">
        <v>8662</v>
      </c>
      <c r="R8667" s="2">
        <v>2.5329919363208973E-2</v>
      </c>
      <c r="S8667" s="2">
        <v>2.6212712926504816E-2</v>
      </c>
    </row>
    <row r="8668" spans="17:19">
      <c r="Q8668">
        <v>8663</v>
      </c>
      <c r="R8668" s="2">
        <v>3.0632546032366079E-2</v>
      </c>
      <c r="S8668" s="2">
        <v>2.8033240294413418E-2</v>
      </c>
    </row>
    <row r="8669" spans="17:19">
      <c r="Q8669">
        <v>8664</v>
      </c>
      <c r="R8669" s="2">
        <v>4.6926839556121605E-2</v>
      </c>
      <c r="S8669" s="2">
        <v>3.185329903629075E-2</v>
      </c>
    </row>
    <row r="8670" spans="17:19">
      <c r="Q8670">
        <v>8665</v>
      </c>
      <c r="R8670" s="2">
        <v>5.2232111533092179E-2</v>
      </c>
      <c r="S8670" s="2">
        <v>3.29555159295244E-2</v>
      </c>
    </row>
    <row r="8671" spans="17:19">
      <c r="Q8671">
        <v>8666</v>
      </c>
      <c r="R8671" s="2">
        <v>3.9154324449975061E-2</v>
      </c>
      <c r="S8671" s="2">
        <v>3.0154960607056355E-2</v>
      </c>
    </row>
    <row r="8672" spans="17:19">
      <c r="Q8672">
        <v>8667</v>
      </c>
      <c r="R8672" s="2">
        <v>2.3868636374125909E-2</v>
      </c>
      <c r="S8672" s="2">
        <v>2.5347487256426667E-2</v>
      </c>
    </row>
    <row r="8673" spans="17:19">
      <c r="Q8673">
        <v>8668</v>
      </c>
      <c r="R8673" s="2">
        <v>4.1458581535902268E-2</v>
      </c>
      <c r="S8673" s="2">
        <v>3.067262985406664E-2</v>
      </c>
    </row>
    <row r="8674" spans="17:19">
      <c r="Q8674">
        <v>8669</v>
      </c>
      <c r="R8674" s="2">
        <v>5.704994714017373E-2</v>
      </c>
      <c r="S8674" s="2">
        <v>3.3932095090495669E-2</v>
      </c>
    </row>
    <row r="8675" spans="17:19">
      <c r="Q8675">
        <v>8670</v>
      </c>
      <c r="R8675" s="2">
        <v>4.6157492541719913E-2</v>
      </c>
      <c r="S8675" s="2">
        <v>3.1690405667541166E-2</v>
      </c>
    </row>
    <row r="8676" spans="17:19">
      <c r="Q8676">
        <v>8671</v>
      </c>
      <c r="R8676" s="2">
        <v>3.7055632272553388E-2</v>
      </c>
      <c r="S8676" s="2">
        <v>2.9668753351143821E-2</v>
      </c>
    </row>
    <row r="8677" spans="17:19">
      <c r="Q8677">
        <v>8672</v>
      </c>
      <c r="R8677" s="2">
        <v>3.0120361077178567E-2</v>
      </c>
      <c r="S8677" s="2">
        <v>2.7887026909365113E-2</v>
      </c>
    </row>
    <row r="8678" spans="17:19">
      <c r="Q8678">
        <v>8673</v>
      </c>
      <c r="R8678" s="2">
        <v>4.808243339671564E-2</v>
      </c>
      <c r="S8678" s="2">
        <v>3.2096354440873345E-2</v>
      </c>
    </row>
    <row r="8679" spans="17:19">
      <c r="Q8679">
        <v>8674</v>
      </c>
      <c r="R8679" s="2">
        <v>4.611904073497939E-2</v>
      </c>
      <c r="S8679" s="2">
        <v>3.1682240416175504E-2</v>
      </c>
    </row>
    <row r="8680" spans="17:19">
      <c r="Q8680">
        <v>8675</v>
      </c>
      <c r="R8680" s="2">
        <v>2.4543619997314633E-2</v>
      </c>
      <c r="S8680" s="2">
        <v>2.2959992627347506E-2</v>
      </c>
    </row>
    <row r="8681" spans="17:19">
      <c r="Q8681">
        <v>8676</v>
      </c>
      <c r="R8681" s="2">
        <v>2.8730261895911616E-2</v>
      </c>
      <c r="S8681" s="2">
        <v>2.7469747883264325E-2</v>
      </c>
    </row>
    <row r="8682" spans="17:19">
      <c r="Q8682">
        <v>8677</v>
      </c>
      <c r="R8682" s="2">
        <v>3.3404933964503211E-2</v>
      </c>
      <c r="S8682" s="2">
        <v>2.8775307051273152E-2</v>
      </c>
    </row>
    <row r="8683" spans="17:19">
      <c r="Q8683">
        <v>8678</v>
      </c>
      <c r="R8683" s="2">
        <v>2.5615964117698564E-2</v>
      </c>
      <c r="S8683" s="2">
        <v>2.6342038988708322E-2</v>
      </c>
    </row>
    <row r="8684" spans="17:19">
      <c r="Q8684">
        <v>8679</v>
      </c>
      <c r="R8684" s="2">
        <v>3.3438771246126778E-2</v>
      </c>
      <c r="S8684" s="2">
        <v>2.8783953693676541E-2</v>
      </c>
    </row>
    <row r="8685" spans="17:19">
      <c r="Q8685">
        <v>8680</v>
      </c>
      <c r="R8685" s="2">
        <v>2.7990298076530001E-2</v>
      </c>
      <c r="S8685" s="2">
        <v>2.7232036522581327E-2</v>
      </c>
    </row>
    <row r="8686" spans="17:19">
      <c r="Q8686">
        <v>8681</v>
      </c>
      <c r="R8686" s="2">
        <v>2.5416862568128088E-2</v>
      </c>
      <c r="S8686" s="2">
        <v>2.6252812651508237E-2</v>
      </c>
    </row>
    <row r="8687" spans="17:19">
      <c r="Q8687">
        <v>8682</v>
      </c>
      <c r="R8687" s="2">
        <v>2.993912491963624E-2</v>
      </c>
      <c r="S8687" s="2">
        <v>2.0933079086541063E-2</v>
      </c>
    </row>
    <row r="8688" spans="17:19">
      <c r="Q8688">
        <v>8683</v>
      </c>
      <c r="R8688" s="2">
        <v>2.3336890211246832E-2</v>
      </c>
      <c r="S8688" s="2">
        <v>2.4091964271620803E-2</v>
      </c>
    </row>
    <row r="8689" spans="17:19">
      <c r="Q8689">
        <v>8684</v>
      </c>
      <c r="R8689" s="2">
        <v>2.606041021824743E-2</v>
      </c>
      <c r="S8689" s="2">
        <v>2.6530101902092561E-2</v>
      </c>
    </row>
    <row r="8690" spans="17:19">
      <c r="Q8690">
        <v>8685</v>
      </c>
      <c r="R8690" s="2">
        <v>2.4482690680751585E-2</v>
      </c>
      <c r="S8690" s="2">
        <v>2.57717983463879E-2</v>
      </c>
    </row>
    <row r="8691" spans="17:19">
      <c r="Q8691">
        <v>8686</v>
      </c>
      <c r="R8691" s="2">
        <v>3.851865014917126E-2</v>
      </c>
      <c r="S8691" s="2">
        <v>3.000935147287026E-2</v>
      </c>
    </row>
    <row r="8692" spans="17:19">
      <c r="Q8692">
        <v>8687</v>
      </c>
      <c r="R8692" s="2">
        <v>4.5756302822477599E-2</v>
      </c>
      <c r="S8692" s="2">
        <v>3.1605097223661574E-2</v>
      </c>
    </row>
    <row r="8693" spans="17:19">
      <c r="Q8693">
        <v>8688</v>
      </c>
      <c r="R8693" s="2">
        <v>3.2730921125090538E-2</v>
      </c>
      <c r="S8693" s="2">
        <v>2.8601280549502398E-2</v>
      </c>
    </row>
    <row r="8694" spans="17:19">
      <c r="Q8694">
        <v>8689</v>
      </c>
      <c r="R8694" s="2">
        <v>5.1091510786294189E-2</v>
      </c>
      <c r="S8694" s="2">
        <v>3.2721268134624816E-2</v>
      </c>
    </row>
    <row r="8695" spans="17:19">
      <c r="Q8695">
        <v>8690</v>
      </c>
      <c r="R8695" s="2">
        <v>2.3605746487072365E-2</v>
      </c>
      <c r="S8695" s="2">
        <v>2.5097416924127293E-2</v>
      </c>
    </row>
    <row r="8696" spans="17:19">
      <c r="Q8696">
        <v>8691</v>
      </c>
      <c r="R8696" s="2">
        <v>3.537376241285338E-2</v>
      </c>
      <c r="S8696" s="2">
        <v>2.9266065815911263E-2</v>
      </c>
    </row>
    <row r="8697" spans="17:19">
      <c r="Q8697">
        <v>8692</v>
      </c>
      <c r="R8697" s="2">
        <v>2.692878587983703E-2</v>
      </c>
      <c r="S8697" s="2">
        <v>2.6864348761818722E-2</v>
      </c>
    </row>
    <row r="8698" spans="17:19">
      <c r="Q8698">
        <v>8693</v>
      </c>
      <c r="R8698" s="2">
        <v>2.5649587670565459E-2</v>
      </c>
      <c r="S8698" s="2">
        <v>2.6356775633383209E-2</v>
      </c>
    </row>
    <row r="8699" spans="17:19">
      <c r="Q8699">
        <v>8694</v>
      </c>
      <c r="R8699" s="2">
        <v>2.5313439431509561E-2</v>
      </c>
      <c r="S8699" s="2">
        <v>2.2562468403027638E-2</v>
      </c>
    </row>
    <row r="8700" spans="17:19">
      <c r="Q8700">
        <v>8695</v>
      </c>
      <c r="R8700" s="2">
        <v>3.9682620203056469E-2</v>
      </c>
      <c r="S8700" s="2">
        <v>3.0274989150697755E-2</v>
      </c>
    </row>
    <row r="8701" spans="17:19">
      <c r="Q8701">
        <v>8696</v>
      </c>
      <c r="R8701" s="2">
        <v>6.2083467002215745E-2</v>
      </c>
      <c r="S8701" s="2">
        <v>3.4934836761334097E-2</v>
      </c>
    </row>
    <row r="8702" spans="17:19">
      <c r="Q8702">
        <v>8697</v>
      </c>
      <c r="R8702" s="2">
        <v>2.3647153335494126E-2</v>
      </c>
      <c r="S8702" s="2">
        <v>2.3625405542222474E-2</v>
      </c>
    </row>
    <row r="8703" spans="17:19">
      <c r="Q8703">
        <v>8698</v>
      </c>
      <c r="R8703" s="2">
        <v>2.3294197795299752E-2</v>
      </c>
      <c r="S8703" s="2">
        <v>2.4248739029403155E-2</v>
      </c>
    </row>
    <row r="8704" spans="17:19">
      <c r="Q8704">
        <v>8699</v>
      </c>
      <c r="R8704" s="2">
        <v>2.891811519925613E-2</v>
      </c>
      <c r="S8704" s="2">
        <v>2.752816717046843E-2</v>
      </c>
    </row>
    <row r="8705" spans="17:19">
      <c r="Q8705">
        <v>8700</v>
      </c>
      <c r="R8705" s="2">
        <v>6.0395434109898637E-2</v>
      </c>
      <c r="S8705" s="2">
        <v>3.4600238354805836E-2</v>
      </c>
    </row>
    <row r="8706" spans="17:19">
      <c r="Q8706">
        <v>8701</v>
      </c>
      <c r="R8706" s="2">
        <v>5.4316225110787202E-2</v>
      </c>
      <c r="S8706" s="2">
        <v>3.3380335491488534E-2</v>
      </c>
    </row>
    <row r="8707" spans="17:19">
      <c r="Q8707">
        <v>8702</v>
      </c>
      <c r="R8707" s="2">
        <v>2.6689472682676303E-2</v>
      </c>
      <c r="S8707" s="2">
        <v>2.1991654959581566E-2</v>
      </c>
    </row>
    <row r="8708" spans="17:19">
      <c r="Q8708">
        <v>8703</v>
      </c>
      <c r="R8708" s="2">
        <v>3.1085360352047682E-2</v>
      </c>
      <c r="S8708" s="2">
        <v>2.8159735595588299E-2</v>
      </c>
    </row>
    <row r="8709" spans="17:19">
      <c r="Q8709">
        <v>8704</v>
      </c>
      <c r="R8709" s="2">
        <v>2.4780195677843411E-2</v>
      </c>
      <c r="S8709" s="2">
        <v>2.2828348606157369E-2</v>
      </c>
    </row>
    <row r="8710" spans="17:19">
      <c r="Q8710">
        <v>8705</v>
      </c>
      <c r="R8710" s="2">
        <v>3.7806731374202818E-2</v>
      </c>
      <c r="S8710" s="2">
        <v>2.9844621187097804E-2</v>
      </c>
    </row>
    <row r="8711" spans="17:19">
      <c r="Q8711">
        <v>8706</v>
      </c>
      <c r="R8711" s="2">
        <v>6.1794038094825407E-2</v>
      </c>
      <c r="S8711" s="2">
        <v>3.4877576319869416E-2</v>
      </c>
    </row>
    <row r="8712" spans="17:19">
      <c r="Q8712">
        <v>8707</v>
      </c>
      <c r="R8712" s="2">
        <v>3.2081625316939935E-2</v>
      </c>
      <c r="S8712" s="2">
        <v>2.8430127929070771E-2</v>
      </c>
    </row>
    <row r="8713" spans="17:19">
      <c r="Q8713">
        <v>8708</v>
      </c>
      <c r="R8713" s="2">
        <v>5.0524207802987671E-2</v>
      </c>
      <c r="S8713" s="2">
        <v>3.2604254914229476E-2</v>
      </c>
    </row>
    <row r="8714" spans="17:19">
      <c r="Q8714">
        <v>8709</v>
      </c>
      <c r="R8714" s="2">
        <v>2.3712757341909065E-2</v>
      </c>
      <c r="S8714" s="2">
        <v>2.5208072213020526E-2</v>
      </c>
    </row>
    <row r="8715" spans="17:19">
      <c r="Q8715">
        <v>8710</v>
      </c>
      <c r="R8715" s="2">
        <v>5.5044162143177762E-2</v>
      </c>
      <c r="S8715" s="2">
        <v>3.3527827388993632E-2</v>
      </c>
    </row>
    <row r="8716" spans="17:19">
      <c r="Q8716">
        <v>8711</v>
      </c>
      <c r="R8716" s="2">
        <v>2.328338921432984E-2</v>
      </c>
      <c r="S8716" s="2">
        <v>2.4347595686537857E-2</v>
      </c>
    </row>
    <row r="8717" spans="17:19">
      <c r="Q8717">
        <v>8712</v>
      </c>
      <c r="R8717" s="2">
        <v>2.3420461231010568E-2</v>
      </c>
      <c r="S8717" s="2">
        <v>2.3918484196347452E-2</v>
      </c>
    </row>
    <row r="8718" spans="17:19">
      <c r="Q8718">
        <v>8713</v>
      </c>
      <c r="R8718" s="2">
        <v>3.0337726606095627E-2</v>
      </c>
      <c r="S8718" s="2">
        <v>2.7949508526007579E-2</v>
      </c>
    </row>
    <row r="8719" spans="17:19">
      <c r="Q8719">
        <v>8714</v>
      </c>
      <c r="R8719" s="2">
        <v>3.853423540523894E-2</v>
      </c>
      <c r="S8719" s="2">
        <v>3.0012937659612555E-2</v>
      </c>
    </row>
    <row r="8720" spans="17:19">
      <c r="Q8720">
        <v>8715</v>
      </c>
      <c r="R8720" s="2">
        <v>6.6907710067917237E-2</v>
      </c>
      <c r="S8720" s="2">
        <v>3.58833314614816E-2</v>
      </c>
    </row>
    <row r="8721" spans="17:19">
      <c r="Q8721">
        <v>8716</v>
      </c>
      <c r="R8721" s="2">
        <v>3.0874079812541172E-2</v>
      </c>
      <c r="S8721" s="2">
        <v>2.8101018594451056E-2</v>
      </c>
    </row>
    <row r="8722" spans="17:19">
      <c r="Q8722">
        <v>8717</v>
      </c>
      <c r="R8722" s="2">
        <v>4.5459898841810148E-2</v>
      </c>
      <c r="S8722" s="2">
        <v>3.1541902666418868E-2</v>
      </c>
    </row>
    <row r="8723" spans="17:19">
      <c r="Q8723">
        <v>8718</v>
      </c>
      <c r="R8723" s="2">
        <v>2.6067595112458843E-2</v>
      </c>
      <c r="S8723" s="2">
        <v>2.6533032332398912E-2</v>
      </c>
    </row>
    <row r="8724" spans="17:19">
      <c r="Q8724">
        <v>8719</v>
      </c>
      <c r="R8724" s="2">
        <v>5.1501723191623272E-2</v>
      </c>
      <c r="S8724" s="2">
        <v>3.2805666802861184E-2</v>
      </c>
    </row>
    <row r="8725" spans="17:19">
      <c r="Q8725">
        <v>8720</v>
      </c>
      <c r="R8725" s="2">
        <v>2.4979354776912398E-2</v>
      </c>
      <c r="S8725" s="2">
        <v>2.6042767622553455E-2</v>
      </c>
    </row>
    <row r="8726" spans="17:19">
      <c r="Q8726">
        <v>8721</v>
      </c>
      <c r="R8726" s="2">
        <v>2.8651134474508431E-2</v>
      </c>
      <c r="S8726" s="2">
        <v>2.7444922831700948E-2</v>
      </c>
    </row>
    <row r="8727" spans="17:19">
      <c r="Q8727">
        <v>8722</v>
      </c>
      <c r="R8727" s="2">
        <v>3.3356718162152847E-2</v>
      </c>
      <c r="S8727" s="2">
        <v>2.8762971865705859E-2</v>
      </c>
    </row>
    <row r="8728" spans="17:19">
      <c r="Q8728">
        <v>8723</v>
      </c>
      <c r="R8728" s="2">
        <v>3.1447916033715502E-2</v>
      </c>
      <c r="S8728" s="2">
        <v>2.8259322758052832E-2</v>
      </c>
    </row>
    <row r="8729" spans="17:19">
      <c r="Q8729">
        <v>8724</v>
      </c>
      <c r="R8729" s="2">
        <v>2.3348454016666589E-2</v>
      </c>
      <c r="S8729" s="2">
        <v>2.4062372229739688E-2</v>
      </c>
    </row>
    <row r="8730" spans="17:19">
      <c r="Q8730">
        <v>8725</v>
      </c>
      <c r="R8730" s="2">
        <v>3.1803418742239027E-2</v>
      </c>
      <c r="S8730" s="2">
        <v>2.8355628315694537E-2</v>
      </c>
    </row>
    <row r="8731" spans="17:19">
      <c r="Q8731">
        <v>8726</v>
      </c>
      <c r="R8731" s="2">
        <v>2.5149378564388904E-2</v>
      </c>
      <c r="S8731" s="2">
        <v>2.6126965183014474E-2</v>
      </c>
    </row>
    <row r="8732" spans="17:19">
      <c r="Q8732">
        <v>8727</v>
      </c>
      <c r="R8732" s="2">
        <v>3.2273017725005161E-2</v>
      </c>
      <c r="S8732" s="2">
        <v>2.8480962136127025E-2</v>
      </c>
    </row>
    <row r="8733" spans="17:19">
      <c r="Q8733">
        <v>8728</v>
      </c>
      <c r="R8733" s="2">
        <v>4.4946246923845218E-2</v>
      </c>
      <c r="S8733" s="2">
        <v>3.1432040298093669E-2</v>
      </c>
    </row>
    <row r="8734" spans="17:19">
      <c r="Q8734">
        <v>8729</v>
      </c>
      <c r="R8734" s="2">
        <v>3.4034877197852892E-2</v>
      </c>
      <c r="S8734" s="2">
        <v>2.8934973103420372E-2</v>
      </c>
    </row>
    <row r="8735" spans="17:19">
      <c r="Q8735">
        <v>8730</v>
      </c>
      <c r="R8735" s="2">
        <v>2.675587672273667E-2</v>
      </c>
      <c r="S8735" s="2">
        <v>2.6800645520262345E-2</v>
      </c>
    </row>
    <row r="8736" spans="17:19">
      <c r="Q8736">
        <v>8731</v>
      </c>
      <c r="R8736" s="2">
        <v>3.0569458554900418E-2</v>
      </c>
      <c r="S8736" s="2">
        <v>2.8015417503567876E-2</v>
      </c>
    </row>
    <row r="8737" spans="17:19">
      <c r="Q8737">
        <v>8732</v>
      </c>
      <c r="R8737" s="2">
        <v>3.1092190535023673E-2</v>
      </c>
      <c r="S8737" s="2">
        <v>2.8161625171419815E-2</v>
      </c>
    </row>
    <row r="8738" spans="17:19">
      <c r="Q8738">
        <v>8733</v>
      </c>
      <c r="R8738" s="2">
        <v>2.9420861330034315E-2</v>
      </c>
      <c r="S8738" s="2">
        <v>2.7681192595592437E-2</v>
      </c>
    </row>
    <row r="8739" spans="17:19">
      <c r="Q8739">
        <v>8734</v>
      </c>
      <c r="R8739" s="2">
        <v>2.3453290630865327E-2</v>
      </c>
      <c r="S8739" s="2">
        <v>2.3865876808086946E-2</v>
      </c>
    </row>
    <row r="8740" spans="17:19">
      <c r="Q8740">
        <v>8735</v>
      </c>
      <c r="R8740" s="2">
        <v>5.7739706379776837E-2</v>
      </c>
      <c r="S8740" s="2">
        <v>3.4070443659998728E-2</v>
      </c>
    </row>
    <row r="8741" spans="17:19">
      <c r="Q8741">
        <v>8736</v>
      </c>
      <c r="R8741" s="2">
        <v>5.9109012806863939E-2</v>
      </c>
      <c r="S8741" s="2">
        <v>3.4344155531110351E-2</v>
      </c>
    </row>
    <row r="8742" spans="17:19">
      <c r="Q8742">
        <v>8737</v>
      </c>
      <c r="R8742" s="2">
        <v>5.1005825144550813E-2</v>
      </c>
      <c r="S8742" s="2">
        <v>3.2703616574232999E-2</v>
      </c>
    </row>
    <row r="8743" spans="17:19">
      <c r="Q8743">
        <v>8738</v>
      </c>
      <c r="R8743" s="2">
        <v>6.0017044883171965E-2</v>
      </c>
      <c r="S8743" s="2">
        <v>3.4525015837108576E-2</v>
      </c>
    </row>
    <row r="8744" spans="17:19">
      <c r="Q8744">
        <v>8739</v>
      </c>
      <c r="R8744" s="2">
        <v>3.0096354579601043E-2</v>
      </c>
      <c r="S8744" s="2">
        <v>2.7880085635122877E-2</v>
      </c>
    </row>
    <row r="8745" spans="17:19">
      <c r="Q8745">
        <v>8740</v>
      </c>
      <c r="R8745" s="2">
        <v>2.8119015845531007E-2</v>
      </c>
      <c r="S8745" s="2">
        <v>2.7274333986408446E-2</v>
      </c>
    </row>
    <row r="8746" spans="17:19">
      <c r="Q8746">
        <v>8741</v>
      </c>
      <c r="R8746" s="2">
        <v>5.8573501695130301E-2</v>
      </c>
      <c r="S8746" s="2">
        <v>3.4237255535914696E-2</v>
      </c>
    </row>
    <row r="8747" spans="17:19">
      <c r="Q8747">
        <v>8742</v>
      </c>
      <c r="R8747" s="2">
        <v>2.4745938068184127E-2</v>
      </c>
      <c r="S8747" s="2">
        <v>2.5920707736552133E-2</v>
      </c>
    </row>
    <row r="8748" spans="17:19">
      <c r="Q8748">
        <v>8743</v>
      </c>
      <c r="R8748" s="2">
        <v>2.517193291277206E-2</v>
      </c>
      <c r="S8748" s="2">
        <v>2.6137872346377551E-2</v>
      </c>
    </row>
    <row r="8749" spans="17:19">
      <c r="Q8749">
        <v>8744</v>
      </c>
      <c r="R8749" s="2">
        <v>3.9674884322799787E-2</v>
      </c>
      <c r="S8749" s="2">
        <v>3.0273237719531769E-2</v>
      </c>
    </row>
    <row r="8750" spans="17:19">
      <c r="Q8750">
        <v>8745</v>
      </c>
      <c r="R8750" s="2">
        <v>2.797701000038964E-2</v>
      </c>
      <c r="S8750" s="2">
        <v>2.7227645304043379E-2</v>
      </c>
    </row>
    <row r="8751" spans="17:19">
      <c r="Q8751">
        <v>8746</v>
      </c>
      <c r="R8751" s="2">
        <v>5.0377957352192415E-2</v>
      </c>
      <c r="S8751" s="2">
        <v>3.2574032041296677E-2</v>
      </c>
    </row>
    <row r="8752" spans="17:19">
      <c r="Q8752">
        <v>8747</v>
      </c>
      <c r="R8752" s="2">
        <v>6.6154174293550569E-2</v>
      </c>
      <c r="S8752" s="2">
        <v>3.5735860448559129E-2</v>
      </c>
    </row>
    <row r="8753" spans="17:19">
      <c r="Q8753">
        <v>8748</v>
      </c>
      <c r="R8753" s="2">
        <v>3.4822669338882055E-2</v>
      </c>
      <c r="S8753" s="2">
        <v>2.9131045656391935E-2</v>
      </c>
    </row>
    <row r="8754" spans="17:19">
      <c r="Q8754">
        <v>8749</v>
      </c>
      <c r="R8754" s="2">
        <v>4.0010796563116603E-2</v>
      </c>
      <c r="S8754" s="2">
        <v>3.0349126392289802E-2</v>
      </c>
    </row>
    <row r="8755" spans="17:19">
      <c r="Q8755">
        <v>8750</v>
      </c>
      <c r="R8755" s="2">
        <v>5.3681615550292723E-2</v>
      </c>
      <c r="S8755" s="2">
        <v>3.3251390361898586E-2</v>
      </c>
    </row>
    <row r="8756" spans="17:19">
      <c r="Q8756">
        <v>8751</v>
      </c>
      <c r="R8756" s="2">
        <v>6.3539978557284993E-2</v>
      </c>
      <c r="S8756" s="2">
        <v>3.5222343361977479E-2</v>
      </c>
    </row>
    <row r="8757" spans="17:19">
      <c r="Q8757">
        <v>8752</v>
      </c>
      <c r="R8757" s="2">
        <v>3.2006543020895749E-2</v>
      </c>
      <c r="S8757" s="2">
        <v>2.8410094155243232E-2</v>
      </c>
    </row>
    <row r="8758" spans="17:19">
      <c r="Q8758">
        <v>8753</v>
      </c>
      <c r="R8758" s="2">
        <v>5.0984652245820869E-2</v>
      </c>
      <c r="S8758" s="2">
        <v>3.2699253677550118E-2</v>
      </c>
    </row>
    <row r="8759" spans="17:19">
      <c r="Q8759">
        <v>8754</v>
      </c>
      <c r="R8759" s="2">
        <v>2.6043780913803261E-2</v>
      </c>
      <c r="S8759" s="2">
        <v>2.6523307191029931E-2</v>
      </c>
    </row>
    <row r="8760" spans="17:19">
      <c r="Q8760">
        <v>8755</v>
      </c>
      <c r="R8760" s="2">
        <v>3.1728729440808005E-2</v>
      </c>
      <c r="S8760" s="2">
        <v>2.833550056839396E-2</v>
      </c>
    </row>
    <row r="8761" spans="17:19">
      <c r="Q8761">
        <v>8756</v>
      </c>
      <c r="R8761" s="2">
        <v>2.8843711477644508E-2</v>
      </c>
      <c r="S8761" s="2">
        <v>2.7505114159551331E-2</v>
      </c>
    </row>
    <row r="8762" spans="17:19">
      <c r="Q8762">
        <v>8757</v>
      </c>
      <c r="R8762" s="2">
        <v>2.9072841076236276E-2</v>
      </c>
      <c r="S8762" s="2">
        <v>2.1191736193634247E-2</v>
      </c>
    </row>
    <row r="8763" spans="17:19">
      <c r="Q8763">
        <v>8758</v>
      </c>
      <c r="R8763" s="2">
        <v>3.2519031020624964E-2</v>
      </c>
      <c r="S8763" s="2">
        <v>2.8545826329898594E-2</v>
      </c>
    </row>
    <row r="8764" spans="17:19">
      <c r="Q8764">
        <v>8759</v>
      </c>
      <c r="R8764" s="2">
        <v>2.4877675135457404E-2</v>
      </c>
      <c r="S8764" s="2">
        <v>2.2776900094605132E-2</v>
      </c>
    </row>
    <row r="8765" spans="17:19">
      <c r="Q8765">
        <v>8760</v>
      </c>
      <c r="R8765" s="2">
        <v>4.7249003100133802E-2</v>
      </c>
      <c r="S8765" s="2">
        <v>3.1921248821335034E-2</v>
      </c>
    </row>
    <row r="8766" spans="17:19">
      <c r="Q8766">
        <v>8761</v>
      </c>
      <c r="R8766" s="2">
        <v>4.7959556601111203E-2</v>
      </c>
      <c r="S8766" s="2">
        <v>3.2070597563581688E-2</v>
      </c>
    </row>
    <row r="8767" spans="17:19">
      <c r="Q8767">
        <v>8762</v>
      </c>
      <c r="R8767" s="2">
        <v>3.8130065514032994E-2</v>
      </c>
      <c r="S8767" s="2">
        <v>2.9919663382404801E-2</v>
      </c>
    </row>
    <row r="8768" spans="17:19">
      <c r="Q8768">
        <v>8763</v>
      </c>
      <c r="R8768" s="2">
        <v>2.5761445763535999E-2</v>
      </c>
      <c r="S8768" s="2">
        <v>2.6405163350704797E-2</v>
      </c>
    </row>
    <row r="8769" spans="17:19">
      <c r="Q8769">
        <v>8764</v>
      </c>
      <c r="R8769" s="2">
        <v>6.9215416499725166E-2</v>
      </c>
      <c r="S8769" s="2">
        <v>3.6333575623439661E-2</v>
      </c>
    </row>
    <row r="8770" spans="17:19">
      <c r="Q8770">
        <v>8765</v>
      </c>
      <c r="R8770" s="2">
        <v>3.8017643323505587E-2</v>
      </c>
      <c r="S8770" s="2">
        <v>2.9893615047447114E-2</v>
      </c>
    </row>
    <row r="8771" spans="17:19">
      <c r="Q8771">
        <v>8766</v>
      </c>
      <c r="R8771" s="2">
        <v>3.5002925776687573E-2</v>
      </c>
      <c r="S8771" s="2">
        <v>2.9175393523888607E-2</v>
      </c>
    </row>
    <row r="8772" spans="17:19">
      <c r="Q8772">
        <v>8767</v>
      </c>
      <c r="R8772" s="2">
        <v>2.3289840538587132E-2</v>
      </c>
      <c r="S8772" s="2">
        <v>2.4490544503067008E-2</v>
      </c>
    </row>
    <row r="8773" spans="17:19">
      <c r="Q8773">
        <v>8768</v>
      </c>
      <c r="R8773" s="2">
        <v>2.4029231489279688E-2</v>
      </c>
      <c r="S8773" s="2">
        <v>2.3294103572670283E-2</v>
      </c>
    </row>
    <row r="8774" spans="17:19">
      <c r="Q8774">
        <v>8769</v>
      </c>
      <c r="R8774" s="2">
        <v>2.4037178592238955E-2</v>
      </c>
      <c r="S8774" s="2">
        <v>2.5479268468967513E-2</v>
      </c>
    </row>
    <row r="8775" spans="17:19">
      <c r="Q8775">
        <v>8770</v>
      </c>
      <c r="R8775" s="2">
        <v>2.500246980890538E-2</v>
      </c>
      <c r="S8775" s="2">
        <v>2.6054429513666183E-2</v>
      </c>
    </row>
    <row r="8776" spans="17:19">
      <c r="Q8776">
        <v>8771</v>
      </c>
      <c r="R8776" s="2">
        <v>3.0689812989475606E-2</v>
      </c>
      <c r="S8776" s="2">
        <v>2.8049375299721346E-2</v>
      </c>
    </row>
    <row r="8777" spans="17:19">
      <c r="Q8777">
        <v>8772</v>
      </c>
      <c r="R8777" s="2">
        <v>2.4029855949879827E-2</v>
      </c>
      <c r="S8777" s="2">
        <v>2.3293640828494569E-2</v>
      </c>
    </row>
    <row r="8778" spans="17:19">
      <c r="Q8778">
        <v>8773</v>
      </c>
      <c r="R8778" s="2">
        <v>4.2364477492881775E-2</v>
      </c>
      <c r="S8778" s="2">
        <v>3.087236909830391E-2</v>
      </c>
    </row>
    <row r="8779" spans="17:19">
      <c r="Q8779">
        <v>8774</v>
      </c>
      <c r="R8779" s="2">
        <v>2.5969214456576007E-2</v>
      </c>
      <c r="S8779" s="2">
        <v>2.2274872225098531E-2</v>
      </c>
    </row>
    <row r="8780" spans="17:19">
      <c r="Q8780">
        <v>8775</v>
      </c>
      <c r="R8780" s="2">
        <v>2.4822589952896459E-2</v>
      </c>
      <c r="S8780" s="2">
        <v>2.5961704551551692E-2</v>
      </c>
    </row>
    <row r="8781" spans="17:19">
      <c r="Q8781">
        <v>8776</v>
      </c>
      <c r="R8781" s="2">
        <v>2.619535573135557E-2</v>
      </c>
      <c r="S8781" s="2">
        <v>2.6584620914139982E-2</v>
      </c>
    </row>
    <row r="8782" spans="17:19">
      <c r="Q8782">
        <v>8777</v>
      </c>
      <c r="R8782" s="2">
        <v>2.6821067631563191E-2</v>
      </c>
      <c r="S8782" s="2">
        <v>2.1942686621555064E-2</v>
      </c>
    </row>
    <row r="8783" spans="17:19">
      <c r="Q8783">
        <v>8778</v>
      </c>
      <c r="R8783" s="2">
        <v>4.9661562680914789E-2</v>
      </c>
      <c r="S8783" s="2">
        <v>3.2425638567859696E-2</v>
      </c>
    </row>
    <row r="8784" spans="17:19">
      <c r="Q8784">
        <v>8779</v>
      </c>
      <c r="R8784" s="2">
        <v>2.503894428471291E-2</v>
      </c>
      <c r="S8784" s="2">
        <v>2.269480738803277E-2</v>
      </c>
    </row>
    <row r="8785" spans="17:19">
      <c r="Q8785">
        <v>8780</v>
      </c>
      <c r="R8785" s="2">
        <v>2.7116271055583962E-2</v>
      </c>
      <c r="S8785" s="2">
        <v>2.6932068562740247E-2</v>
      </c>
    </row>
    <row r="8786" spans="17:19">
      <c r="Q8786">
        <v>8781</v>
      </c>
      <c r="R8786" s="2">
        <v>2.5103587754324103E-2</v>
      </c>
      <c r="S8786" s="2">
        <v>2.6104638910491501E-2</v>
      </c>
    </row>
    <row r="8787" spans="17:19">
      <c r="Q8787">
        <v>8782</v>
      </c>
      <c r="R8787" s="2">
        <v>5.7441816289145256E-2</v>
      </c>
      <c r="S8787" s="2">
        <v>3.4010734446551102E-2</v>
      </c>
    </row>
    <row r="8788" spans="17:19">
      <c r="Q8788">
        <v>8783</v>
      </c>
      <c r="R8788" s="2">
        <v>4.6098388065319164E-2</v>
      </c>
      <c r="S8788" s="2">
        <v>3.167785385547927E-2</v>
      </c>
    </row>
    <row r="8789" spans="17:19">
      <c r="Q8789">
        <v>8784</v>
      </c>
      <c r="R8789" s="2">
        <v>2.9808976119068412E-2</v>
      </c>
      <c r="S8789" s="2">
        <v>2.7796337204984169E-2</v>
      </c>
    </row>
    <row r="8790" spans="17:19">
      <c r="Q8790">
        <v>8785</v>
      </c>
      <c r="R8790" s="2">
        <v>4.385595798217902E-2</v>
      </c>
      <c r="S8790" s="2">
        <v>3.1197286665670718E-2</v>
      </c>
    </row>
    <row r="8791" spans="17:19">
      <c r="Q8791">
        <v>8786</v>
      </c>
      <c r="R8791" s="2">
        <v>3.3929705136739305E-2</v>
      </c>
      <c r="S8791" s="2">
        <v>2.8908502912052512E-2</v>
      </c>
    </row>
    <row r="8792" spans="17:19">
      <c r="Q8792">
        <v>8787</v>
      </c>
      <c r="R8792" s="2">
        <v>3.106691738355357E-2</v>
      </c>
      <c r="S8792" s="2">
        <v>2.8154630679946092E-2</v>
      </c>
    </row>
    <row r="8793" spans="17:19">
      <c r="Q8793">
        <v>8788</v>
      </c>
      <c r="R8793" s="2">
        <v>2.3395611642880169E-2</v>
      </c>
      <c r="S8793" s="2">
        <v>2.3962594831995997E-2</v>
      </c>
    </row>
    <row r="8794" spans="17:19">
      <c r="Q8794">
        <v>8789</v>
      </c>
      <c r="R8794" s="2">
        <v>2.3526167806481701E-2</v>
      </c>
      <c r="S8794" s="2">
        <v>2.5002830120785826E-2</v>
      </c>
    </row>
    <row r="8795" spans="17:19">
      <c r="Q8795">
        <v>8790</v>
      </c>
      <c r="R8795" s="2">
        <v>2.3485727788242206E-2</v>
      </c>
      <c r="S8795" s="2">
        <v>2.3818625052417358E-2</v>
      </c>
    </row>
    <row r="8796" spans="17:19">
      <c r="Q8796">
        <v>8791</v>
      </c>
      <c r="R8796" s="2">
        <v>4.2357670179886502E-2</v>
      </c>
      <c r="S8796" s="2">
        <v>3.0870875245431258E-2</v>
      </c>
    </row>
    <row r="8797" spans="17:19">
      <c r="Q8797">
        <v>8792</v>
      </c>
      <c r="R8797" s="2">
        <v>3.1474885432903221E-2</v>
      </c>
      <c r="S8797" s="2">
        <v>2.8266674141685211E-2</v>
      </c>
    </row>
    <row r="8798" spans="17:19">
      <c r="Q8798">
        <v>8793</v>
      </c>
      <c r="R8798" s="2">
        <v>4.0301349374588964E-2</v>
      </c>
      <c r="S8798" s="2">
        <v>3.0414504528769204E-2</v>
      </c>
    </row>
    <row r="8799" spans="17:19">
      <c r="Q8799">
        <v>8794</v>
      </c>
      <c r="R8799" s="2">
        <v>2.7911025771531903E-2</v>
      </c>
      <c r="S8799" s="2">
        <v>2.7205769893639875E-2</v>
      </c>
    </row>
    <row r="8800" spans="17:19">
      <c r="Q8800">
        <v>8795</v>
      </c>
      <c r="R8800" s="2">
        <v>3.7317428268770693E-2</v>
      </c>
      <c r="S8800" s="2">
        <v>2.9730306330472345E-2</v>
      </c>
    </row>
    <row r="8801" spans="17:19">
      <c r="Q8801">
        <v>8796</v>
      </c>
      <c r="R8801" s="2">
        <v>3.2636873298905689E-2</v>
      </c>
      <c r="S8801" s="2">
        <v>2.8576713190505157E-2</v>
      </c>
    </row>
    <row r="8802" spans="17:19">
      <c r="Q8802">
        <v>8797</v>
      </c>
      <c r="R8802" s="2">
        <v>2.7553870812580199E-2</v>
      </c>
      <c r="S8802" s="2">
        <v>2.1682265844430049E-2</v>
      </c>
    </row>
    <row r="8803" spans="17:19">
      <c r="Q8803">
        <v>8798</v>
      </c>
      <c r="R8803" s="2">
        <v>2.4289868217316917E-2</v>
      </c>
      <c r="S8803" s="2">
        <v>2.5652842556661101E-2</v>
      </c>
    </row>
    <row r="8804" spans="17:19">
      <c r="Q8804">
        <v>8799</v>
      </c>
      <c r="R8804" s="2">
        <v>3.2392498503722368E-2</v>
      </c>
      <c r="S8804" s="2">
        <v>2.8512530338518718E-2</v>
      </c>
    </row>
    <row r="8805" spans="17:19">
      <c r="Q8805">
        <v>8800</v>
      </c>
      <c r="R8805" s="2">
        <v>3.0598886866878366E-2</v>
      </c>
      <c r="S8805" s="2">
        <v>2.8023737557835715E-2</v>
      </c>
    </row>
    <row r="8806" spans="17:19">
      <c r="Q8806">
        <v>8801</v>
      </c>
      <c r="R8806" s="2">
        <v>4.8792683323208144E-2</v>
      </c>
      <c r="S8806" s="2">
        <v>3.2244845086014953E-2</v>
      </c>
    </row>
    <row r="8807" spans="17:19">
      <c r="Q8807">
        <v>8802</v>
      </c>
      <c r="R8807" s="2">
        <v>4.0230424210299785E-2</v>
      </c>
      <c r="S8807" s="2">
        <v>3.0398567490778561E-2</v>
      </c>
    </row>
    <row r="8808" spans="17:19">
      <c r="Q8808">
        <v>8803</v>
      </c>
      <c r="R8808" s="2">
        <v>5.382753609075943E-2</v>
      </c>
      <c r="S8808" s="2">
        <v>3.3281070442183043E-2</v>
      </c>
    </row>
    <row r="8809" spans="17:19">
      <c r="Q8809">
        <v>8804</v>
      </c>
      <c r="R8809" s="2">
        <v>2.4279895447333857E-2</v>
      </c>
      <c r="S8809" s="2">
        <v>2.3121084372432127E-2</v>
      </c>
    </row>
    <row r="8810" spans="17:19">
      <c r="Q8810">
        <v>8805</v>
      </c>
      <c r="R8810" s="2">
        <v>2.8725879751904427E-2</v>
      </c>
      <c r="S8810" s="2">
        <v>2.7468376492242284E-2</v>
      </c>
    </row>
    <row r="8811" spans="17:19">
      <c r="Q8811">
        <v>8806</v>
      </c>
      <c r="R8811" s="2">
        <v>2.4695028328084134E-2</v>
      </c>
      <c r="S8811" s="2">
        <v>2.2874560785113161E-2</v>
      </c>
    </row>
    <row r="8812" spans="17:19">
      <c r="Q8812">
        <v>8807</v>
      </c>
      <c r="R8812" s="2">
        <v>4.6973935057030472E-2</v>
      </c>
      <c r="S8812" s="2">
        <v>3.1863241699194987E-2</v>
      </c>
    </row>
    <row r="8813" spans="17:19">
      <c r="Q8813">
        <v>8808</v>
      </c>
      <c r="R8813" s="2">
        <v>2.3329134555294308E-2</v>
      </c>
      <c r="S8813" s="2">
        <v>2.4113611986544721E-2</v>
      </c>
    </row>
    <row r="8814" spans="17:19">
      <c r="Q8814">
        <v>8809</v>
      </c>
      <c r="R8814" s="2">
        <v>3.8837307702149784E-2</v>
      </c>
      <c r="S8814" s="2">
        <v>3.0082511125169256E-2</v>
      </c>
    </row>
    <row r="8815" spans="17:19">
      <c r="Q8815">
        <v>8810</v>
      </c>
      <c r="R8815" s="2">
        <v>4.2985395087923359E-2</v>
      </c>
      <c r="S8815" s="2">
        <v>3.1008200415510247E-2</v>
      </c>
    </row>
    <row r="8816" spans="17:19">
      <c r="Q8816">
        <v>8811</v>
      </c>
      <c r="R8816" s="2">
        <v>2.7919966538025004E-2</v>
      </c>
      <c r="S8816" s="2">
        <v>2.7208740867091522E-2</v>
      </c>
    </row>
    <row r="8817" spans="17:19">
      <c r="Q8817">
        <v>8812</v>
      </c>
      <c r="R8817" s="2">
        <v>5.2950644616194704E-2</v>
      </c>
      <c r="S8817" s="2">
        <v>3.310242637341794E-2</v>
      </c>
    </row>
    <row r="8818" spans="17:19">
      <c r="Q8818">
        <v>8813</v>
      </c>
      <c r="R8818" s="2">
        <v>3.2013174115952933E-2</v>
      </c>
      <c r="S8818" s="2">
        <v>2.8411865609536392E-2</v>
      </c>
    </row>
    <row r="8819" spans="17:19">
      <c r="Q8819">
        <v>8814</v>
      </c>
      <c r="R8819" s="2">
        <v>2.442723405743185E-2</v>
      </c>
      <c r="S8819" s="2">
        <v>2.5738561964211766E-2</v>
      </c>
    </row>
    <row r="8820" spans="17:19">
      <c r="Q8820">
        <v>8815</v>
      </c>
      <c r="R8820" s="2">
        <v>2.77048170551175E-2</v>
      </c>
      <c r="S8820" s="2">
        <v>2.1630867825844169E-2</v>
      </c>
    </row>
    <row r="8821" spans="17:19">
      <c r="Q8821">
        <v>8816</v>
      </c>
      <c r="R8821" s="2">
        <v>2.4540425322866641E-2</v>
      </c>
      <c r="S8821" s="2">
        <v>2.296184467254863E-2</v>
      </c>
    </row>
    <row r="8822" spans="17:19">
      <c r="Q8822">
        <v>8817</v>
      </c>
      <c r="R8822" s="2">
        <v>4.1033010917172125E-2</v>
      </c>
      <c r="S8822" s="2">
        <v>3.0578110352410665E-2</v>
      </c>
    </row>
    <row r="8823" spans="17:19">
      <c r="Q8823">
        <v>8818</v>
      </c>
      <c r="R8823" s="2">
        <v>2.3391397113228733E-2</v>
      </c>
      <c r="S8823" s="2">
        <v>2.3970537865266549E-2</v>
      </c>
    </row>
    <row r="8824" spans="17:19">
      <c r="Q8824">
        <v>8819</v>
      </c>
      <c r="R8824" s="2">
        <v>3.5109506585285305E-2</v>
      </c>
      <c r="S8824" s="2">
        <v>2.9201529824095997E-2</v>
      </c>
    </row>
    <row r="8825" spans="17:19">
      <c r="Q8825">
        <v>8820</v>
      </c>
      <c r="R8825" s="2">
        <v>5.5937719713604013E-2</v>
      </c>
      <c r="S8825" s="2">
        <v>3.3708298422194603E-2</v>
      </c>
    </row>
    <row r="8826" spans="17:19">
      <c r="Q8826">
        <v>8821</v>
      </c>
      <c r="R8826" s="2">
        <v>6.9024026675132619E-2</v>
      </c>
      <c r="S8826" s="2">
        <v>3.6296310339421406E-2</v>
      </c>
    </row>
    <row r="8827" spans="17:19">
      <c r="Q8827">
        <v>8822</v>
      </c>
      <c r="R8827" s="2">
        <v>5.6706435675369635E-2</v>
      </c>
      <c r="S8827" s="2">
        <v>3.3863071277226015E-2</v>
      </c>
    </row>
    <row r="8828" spans="17:19">
      <c r="Q8828">
        <v>8823</v>
      </c>
      <c r="R8828" s="2">
        <v>3.4192058806991658E-2</v>
      </c>
      <c r="S8828" s="2">
        <v>2.8974399746946367E-2</v>
      </c>
    </row>
    <row r="8829" spans="17:19">
      <c r="Q8829">
        <v>8824</v>
      </c>
      <c r="R8829" s="2">
        <v>2.465688460450146E-2</v>
      </c>
      <c r="S8829" s="2">
        <v>2.5871826824040409E-2</v>
      </c>
    </row>
    <row r="8830" spans="17:19">
      <c r="Q8830">
        <v>8825</v>
      </c>
      <c r="R8830" s="2">
        <v>5.7366903237068161E-2</v>
      </c>
      <c r="S8830" s="2">
        <v>3.3995709303813751E-2</v>
      </c>
    </row>
    <row r="8831" spans="17:19">
      <c r="Q8831">
        <v>8826</v>
      </c>
      <c r="R8831" s="2">
        <v>5.34911332909523E-2</v>
      </c>
      <c r="S8831" s="2">
        <v>3.3212618311319247E-2</v>
      </c>
    </row>
    <row r="8832" spans="17:19">
      <c r="Q8832">
        <v>8827</v>
      </c>
      <c r="R8832" s="2">
        <v>2.9648328794473704E-2</v>
      </c>
      <c r="S8832" s="2">
        <v>2.7748972298099684E-2</v>
      </c>
    </row>
    <row r="8833" spans="17:19">
      <c r="Q8833">
        <v>8828</v>
      </c>
      <c r="R8833" s="2">
        <v>2.7092338684546788E-2</v>
      </c>
      <c r="S8833" s="2">
        <v>2.6923498807810788E-2</v>
      </c>
    </row>
    <row r="8834" spans="17:19">
      <c r="Q8834">
        <v>8829</v>
      </c>
      <c r="R8834" s="2">
        <v>2.9895349522439069E-2</v>
      </c>
      <c r="S8834" s="2">
        <v>2.7821637901019609E-2</v>
      </c>
    </row>
    <row r="8835" spans="17:19">
      <c r="Q8835">
        <v>8830</v>
      </c>
      <c r="R8835" s="2">
        <v>2.6314323893119107E-2</v>
      </c>
      <c r="S8835" s="2">
        <v>2.2135682377253031E-2</v>
      </c>
    </row>
    <row r="8836" spans="17:19">
      <c r="Q8836">
        <v>8831</v>
      </c>
      <c r="R8836" s="2">
        <v>2.3901586331511043E-2</v>
      </c>
      <c r="S8836" s="2">
        <v>2.339294280824359E-2</v>
      </c>
    </row>
    <row r="8837" spans="17:19">
      <c r="Q8837">
        <v>8832</v>
      </c>
      <c r="R8837" s="2">
        <v>2.472704764332832E-2</v>
      </c>
      <c r="S8837" s="2">
        <v>2.5910455090805747E-2</v>
      </c>
    </row>
    <row r="8838" spans="17:19">
      <c r="Q8838">
        <v>8833</v>
      </c>
      <c r="R8838" s="2">
        <v>4.7363324739279726E-2</v>
      </c>
      <c r="S8838" s="2">
        <v>3.1945325318322226E-2</v>
      </c>
    </row>
    <row r="8839" spans="17:19">
      <c r="Q8839">
        <v>8834</v>
      </c>
      <c r="R8839" s="2">
        <v>2.3420568747071074E-2</v>
      </c>
      <c r="S8839" s="2">
        <v>2.3918302329782544E-2</v>
      </c>
    </row>
    <row r="8840" spans="17:19">
      <c r="Q8840">
        <v>8835</v>
      </c>
      <c r="R8840" s="2">
        <v>6.2328399367379946E-2</v>
      </c>
      <c r="S8840" s="2">
        <v>3.4983259888400384E-2</v>
      </c>
    </row>
    <row r="8841" spans="17:19">
      <c r="Q8841">
        <v>8836</v>
      </c>
      <c r="R8841" s="2">
        <v>3.9214280357813741E-2</v>
      </c>
      <c r="S8841" s="2">
        <v>3.0168626270395196E-2</v>
      </c>
    </row>
    <row r="8842" spans="17:19">
      <c r="Q8842">
        <v>8837</v>
      </c>
      <c r="R8842" s="2">
        <v>6.857662127037048E-2</v>
      </c>
      <c r="S8842" s="2">
        <v>3.6209144586629126E-2</v>
      </c>
    </row>
    <row r="8843" spans="17:19">
      <c r="Q8843">
        <v>8838</v>
      </c>
      <c r="R8843" s="2">
        <v>2.4070643783359193E-2</v>
      </c>
      <c r="S8843" s="2">
        <v>2.5503692191548025E-2</v>
      </c>
    </row>
    <row r="8844" spans="17:19">
      <c r="Q8844">
        <v>8839</v>
      </c>
      <c r="R8844" s="2">
        <v>3.9945896393651259E-2</v>
      </c>
      <c r="S8844" s="2">
        <v>3.0334490023713263E-2</v>
      </c>
    </row>
    <row r="8845" spans="17:19">
      <c r="Q8845">
        <v>8840</v>
      </c>
      <c r="R8845" s="2">
        <v>2.9417415437997262E-2</v>
      </c>
      <c r="S8845" s="2">
        <v>2.1087337545237013E-2</v>
      </c>
    </row>
    <row r="8846" spans="17:19">
      <c r="Q8846">
        <v>8841</v>
      </c>
      <c r="R8846" s="2">
        <v>3.5892298051399749E-2</v>
      </c>
      <c r="S8846" s="2">
        <v>2.9391646585461721E-2</v>
      </c>
    </row>
    <row r="8847" spans="17:19">
      <c r="Q8847">
        <v>8842</v>
      </c>
      <c r="R8847" s="2">
        <v>3.0309703121362677E-2</v>
      </c>
      <c r="S8847" s="2">
        <v>2.7941489741258901E-2</v>
      </c>
    </row>
    <row r="8848" spans="17:19">
      <c r="Q8848">
        <v>8843</v>
      </c>
      <c r="R8848" s="2">
        <v>4.0251050176559958E-2</v>
      </c>
      <c r="S8848" s="2">
        <v>3.0403203644814119E-2</v>
      </c>
    </row>
    <row r="8849" spans="17:19">
      <c r="Q8849">
        <v>8844</v>
      </c>
      <c r="R8849" s="2">
        <v>2.8957330510360854E-2</v>
      </c>
      <c r="S8849" s="2">
        <v>2.1227223205579911E-2</v>
      </c>
    </row>
    <row r="8850" spans="17:19">
      <c r="Q8850">
        <v>8845</v>
      </c>
      <c r="R8850" s="2">
        <v>2.8730007536362526E-2</v>
      </c>
      <c r="S8850" s="2">
        <v>2.7469668292441581E-2</v>
      </c>
    </row>
    <row r="8851" spans="17:19">
      <c r="Q8851">
        <v>8846</v>
      </c>
      <c r="R8851" s="2">
        <v>3.7521014134234573E-2</v>
      </c>
      <c r="S8851" s="2">
        <v>2.9777982744457643E-2</v>
      </c>
    </row>
    <row r="8852" spans="17:19">
      <c r="Q8852">
        <v>8847</v>
      </c>
      <c r="R8852" s="2">
        <v>4.2340981074896131E-2</v>
      </c>
      <c r="S8852" s="2">
        <v>3.0867212410737345E-2</v>
      </c>
    </row>
    <row r="8853" spans="17:19">
      <c r="Q8853">
        <v>8848</v>
      </c>
      <c r="R8853" s="2">
        <v>3.3395779532626596E-2</v>
      </c>
      <c r="S8853" s="2">
        <v>2.8772966343988654E-2</v>
      </c>
    </row>
    <row r="8854" spans="17:19">
      <c r="Q8854">
        <v>8849</v>
      </c>
      <c r="R8854" s="2">
        <v>2.5571539608230852E-2</v>
      </c>
      <c r="S8854" s="2">
        <v>2.6322426749715598E-2</v>
      </c>
    </row>
    <row r="8855" spans="17:19">
      <c r="Q8855">
        <v>8850</v>
      </c>
      <c r="R8855" s="2">
        <v>3.337202149582269E-2</v>
      </c>
      <c r="S8855" s="2">
        <v>2.8766888790405544E-2</v>
      </c>
    </row>
    <row r="8856" spans="17:19">
      <c r="Q8856">
        <v>8851</v>
      </c>
      <c r="R8856" s="2">
        <v>2.6274089289377682E-2</v>
      </c>
      <c r="S8856" s="2">
        <v>2.6615941488748199E-2</v>
      </c>
    </row>
    <row r="8857" spans="17:19">
      <c r="Q8857">
        <v>8852</v>
      </c>
      <c r="R8857" s="2">
        <v>2.8316540660170822E-2</v>
      </c>
      <c r="S8857" s="2">
        <v>2.7338430966580923E-2</v>
      </c>
    </row>
    <row r="8858" spans="17:19">
      <c r="Q8858">
        <v>8853</v>
      </c>
      <c r="R8858" s="2">
        <v>6.1842652856277755E-2</v>
      </c>
      <c r="S8858" s="2">
        <v>3.4887197317264626E-2</v>
      </c>
    </row>
    <row r="8859" spans="17:19">
      <c r="Q8859">
        <v>8854</v>
      </c>
      <c r="R8859" s="2">
        <v>2.408902452432712E-2</v>
      </c>
      <c r="S8859" s="2">
        <v>2.5516897088129598E-2</v>
      </c>
    </row>
    <row r="8860" spans="17:19">
      <c r="Q8860">
        <v>8855</v>
      </c>
      <c r="R8860" s="2">
        <v>5.2288664970575528E-2</v>
      </c>
      <c r="S8860" s="2">
        <v>3.2967096648438735E-2</v>
      </c>
    </row>
    <row r="8861" spans="17:19">
      <c r="Q8861">
        <v>8856</v>
      </c>
      <c r="R8861" s="2">
        <v>2.7838123182199422E-2</v>
      </c>
      <c r="S8861" s="2">
        <v>2.718146281186918E-2</v>
      </c>
    </row>
    <row r="8862" spans="17:19">
      <c r="Q8862">
        <v>8857</v>
      </c>
      <c r="R8862" s="2">
        <v>2.3352381125565379E-2</v>
      </c>
      <c r="S8862" s="2">
        <v>2.405292113483861E-2</v>
      </c>
    </row>
    <row r="8863" spans="17:19">
      <c r="Q8863">
        <v>8858</v>
      </c>
      <c r="R8863" s="2">
        <v>2.582285809528264E-2</v>
      </c>
      <c r="S8863" s="2">
        <v>2.233616637550662E-2</v>
      </c>
    </row>
    <row r="8864" spans="17:19">
      <c r="Q8864">
        <v>8859</v>
      </c>
      <c r="R8864" s="2">
        <v>3.7450136851830559E-2</v>
      </c>
      <c r="S8864" s="2">
        <v>2.9761403035444063E-2</v>
      </c>
    </row>
    <row r="8865" spans="17:19">
      <c r="Q8865">
        <v>8860</v>
      </c>
      <c r="R8865" s="2">
        <v>5.231421105795489E-2</v>
      </c>
      <c r="S8865" s="2">
        <v>3.2972326827193053E-2</v>
      </c>
    </row>
    <row r="8866" spans="17:19">
      <c r="Q8866">
        <v>8861</v>
      </c>
      <c r="R8866" s="2">
        <v>5.0813068759981671E-2</v>
      </c>
      <c r="S8866" s="2">
        <v>3.2663879433170978E-2</v>
      </c>
    </row>
    <row r="8867" spans="17:19">
      <c r="Q8867">
        <v>8862</v>
      </c>
      <c r="R8867" s="2">
        <v>5.2846523946818595E-2</v>
      </c>
      <c r="S8867" s="2">
        <v>3.3081168114950821E-2</v>
      </c>
    </row>
    <row r="8868" spans="17:19">
      <c r="Q8868">
        <v>8863</v>
      </c>
      <c r="R8868" s="2">
        <v>2.400068357547866E-2</v>
      </c>
      <c r="S8868" s="2">
        <v>2.3315459362020285E-2</v>
      </c>
    </row>
    <row r="8869" spans="17:19">
      <c r="Q8869">
        <v>8864</v>
      </c>
      <c r="R8869" s="2">
        <v>2.3397612340123143E-2</v>
      </c>
      <c r="S8869" s="2">
        <v>2.4808621045568982E-2</v>
      </c>
    </row>
    <row r="8870" spans="17:19">
      <c r="Q8870">
        <v>8865</v>
      </c>
      <c r="R8870" s="2">
        <v>3.1765180065992986E-2</v>
      </c>
      <c r="S8870" s="2">
        <v>2.8345330377438339E-2</v>
      </c>
    </row>
    <row r="8871" spans="17:19">
      <c r="Q8871">
        <v>8866</v>
      </c>
      <c r="R8871" s="2">
        <v>2.6257911283864826E-2</v>
      </c>
      <c r="S8871" s="2">
        <v>2.6609534138736186E-2</v>
      </c>
    </row>
    <row r="8872" spans="17:19">
      <c r="Q8872">
        <v>8867</v>
      </c>
      <c r="R8872" s="2">
        <v>5.9157560525398674E-2</v>
      </c>
      <c r="S8872" s="2">
        <v>3.4353837869531348E-2</v>
      </c>
    </row>
    <row r="8873" spans="17:19">
      <c r="Q8873">
        <v>8868</v>
      </c>
      <c r="R8873" s="2">
        <v>3.7399440036463782E-2</v>
      </c>
      <c r="S8873" s="2">
        <v>2.9749531844769219E-2</v>
      </c>
    </row>
    <row r="8874" spans="17:19">
      <c r="Q8874">
        <v>8869</v>
      </c>
      <c r="R8874" s="2">
        <v>3.7692411135978737E-2</v>
      </c>
      <c r="S8874" s="2">
        <v>2.9817995509855463E-2</v>
      </c>
    </row>
    <row r="8875" spans="17:19">
      <c r="Q8875">
        <v>8870</v>
      </c>
      <c r="R8875" s="2">
        <v>3.0798562027114288E-2</v>
      </c>
      <c r="S8875" s="2">
        <v>2.8079903627290841E-2</v>
      </c>
    </row>
    <row r="8876" spans="17:19">
      <c r="Q8876">
        <v>8871</v>
      </c>
      <c r="R8876" s="2">
        <v>3.9615097894980342E-2</v>
      </c>
      <c r="S8876" s="2">
        <v>3.0259695794309215E-2</v>
      </c>
    </row>
    <row r="8877" spans="17:19">
      <c r="Q8877">
        <v>8872</v>
      </c>
      <c r="R8877" s="2">
        <v>2.8251115071400629E-2</v>
      </c>
      <c r="S8877" s="2">
        <v>2.7317305911734115E-2</v>
      </c>
    </row>
    <row r="8878" spans="17:19">
      <c r="Q8878">
        <v>8873</v>
      </c>
      <c r="R8878" s="2">
        <v>2.9822890073689753E-2</v>
      </c>
      <c r="S8878" s="2">
        <v>2.0967076076872756E-2</v>
      </c>
    </row>
    <row r="8879" spans="17:19">
      <c r="Q8879">
        <v>8874</v>
      </c>
      <c r="R8879" s="2">
        <v>2.6055033789259441E-2</v>
      </c>
      <c r="S8879" s="2">
        <v>2.6527906981782624E-2</v>
      </c>
    </row>
    <row r="8880" spans="17:19">
      <c r="Q8880">
        <v>8875</v>
      </c>
      <c r="R8880" s="2">
        <v>2.3465977108660396E-2</v>
      </c>
      <c r="S8880" s="2">
        <v>2.3846908602841065E-2</v>
      </c>
    </row>
    <row r="8881" spans="17:19">
      <c r="Q8881">
        <v>8876</v>
      </c>
      <c r="R8881" s="2">
        <v>2.4865243321305242E-2</v>
      </c>
      <c r="S8881" s="2">
        <v>2.5984116146560855E-2</v>
      </c>
    </row>
    <row r="8882" spans="17:19">
      <c r="Q8882">
        <v>8877</v>
      </c>
      <c r="R8882" s="2">
        <v>4.2532516376162954E-2</v>
      </c>
      <c r="S8882" s="2">
        <v>3.0909212185622391E-2</v>
      </c>
    </row>
    <row r="8883" spans="17:19">
      <c r="Q8883">
        <v>8878</v>
      </c>
      <c r="R8883" s="2">
        <v>2.37139347232131E-2</v>
      </c>
      <c r="S8883" s="2">
        <v>2.5209209788123854E-2</v>
      </c>
    </row>
    <row r="8884" spans="17:19">
      <c r="Q8884">
        <v>8879</v>
      </c>
      <c r="R8884" s="2">
        <v>2.3874367090768508E-2</v>
      </c>
      <c r="S8884" s="2">
        <v>2.5352246367424384E-2</v>
      </c>
    </row>
    <row r="8885" spans="17:19">
      <c r="Q8885">
        <v>8880</v>
      </c>
      <c r="R8885" s="2">
        <v>2.9446381065244442E-2</v>
      </c>
      <c r="S8885" s="2">
        <v>2.1078656820849032E-2</v>
      </c>
    </row>
    <row r="8886" spans="17:19">
      <c r="Q8886">
        <v>8881</v>
      </c>
      <c r="R8886" s="2">
        <v>2.8876341188838042E-2</v>
      </c>
      <c r="S8886" s="2">
        <v>2.7515237623156521E-2</v>
      </c>
    </row>
    <row r="8887" spans="17:19">
      <c r="Q8887">
        <v>8882</v>
      </c>
      <c r="R8887" s="2">
        <v>2.5526885418317432E-2</v>
      </c>
      <c r="S8887" s="2">
        <v>2.6302545941392353E-2</v>
      </c>
    </row>
    <row r="8888" spans="17:19">
      <c r="Q8888">
        <v>8883</v>
      </c>
      <c r="R8888" s="2">
        <v>4.231593607599124E-2</v>
      </c>
      <c r="S8888" s="2">
        <v>3.0861714494969435E-2</v>
      </c>
    </row>
    <row r="8889" spans="17:19">
      <c r="Q8889">
        <v>8884</v>
      </c>
      <c r="R8889" s="2">
        <v>4.5298054824242637E-2</v>
      </c>
      <c r="S8889" s="2">
        <v>3.1507335185670532E-2</v>
      </c>
    </row>
    <row r="8890" spans="17:19">
      <c r="Q8890">
        <v>8885</v>
      </c>
      <c r="R8890" s="2">
        <v>4.4198430455116351E-2</v>
      </c>
      <c r="S8890" s="2">
        <v>3.1271262570257828E-2</v>
      </c>
    </row>
    <row r="8891" spans="17:19">
      <c r="Q8891">
        <v>8886</v>
      </c>
      <c r="R8891" s="2">
        <v>4.208799359587953E-2</v>
      </c>
      <c r="S8891" s="2">
        <v>3.0811610819708325E-2</v>
      </c>
    </row>
    <row r="8892" spans="17:19">
      <c r="Q8892">
        <v>8887</v>
      </c>
      <c r="R8892" s="2">
        <v>2.3408338581695332E-2</v>
      </c>
      <c r="S8892" s="2">
        <v>2.3939461568890128E-2</v>
      </c>
    </row>
    <row r="8893" spans="17:19">
      <c r="Q8893">
        <v>8888</v>
      </c>
      <c r="R8893" s="2">
        <v>3.7683014869234657E-2</v>
      </c>
      <c r="S8893" s="2">
        <v>2.981580487083163E-2</v>
      </c>
    </row>
    <row r="8894" spans="17:19">
      <c r="Q8894">
        <v>8889</v>
      </c>
      <c r="R8894" s="2">
        <v>6.4837042542839729E-2</v>
      </c>
      <c r="S8894" s="2">
        <v>3.5477514091566402E-2</v>
      </c>
    </row>
    <row r="8895" spans="17:19">
      <c r="Q8895">
        <v>8890</v>
      </c>
      <c r="R8895" s="2">
        <v>5.6855221758172245E-2</v>
      </c>
      <c r="S8895" s="2">
        <v>3.3892978061003894E-2</v>
      </c>
    </row>
    <row r="8896" spans="17:19">
      <c r="Q8896">
        <v>8891</v>
      </c>
      <c r="R8896" s="2">
        <v>3.471688485041171E-2</v>
      </c>
      <c r="S8896" s="2">
        <v>2.9104933601498975E-2</v>
      </c>
    </row>
    <row r="8897" spans="17:19">
      <c r="Q8897">
        <v>8892</v>
      </c>
      <c r="R8897" s="2">
        <v>2.3321760655464738E-2</v>
      </c>
      <c r="S8897" s="2">
        <v>2.4135934159223448E-2</v>
      </c>
    </row>
    <row r="8898" spans="17:19">
      <c r="Q8898">
        <v>8893</v>
      </c>
      <c r="R8898" s="2">
        <v>3.6573947241071866E-2</v>
      </c>
      <c r="S8898" s="2">
        <v>2.9554750121128438E-2</v>
      </c>
    </row>
    <row r="8899" spans="17:19">
      <c r="Q8899">
        <v>8894</v>
      </c>
      <c r="R8899" s="2">
        <v>2.5663992283316155E-2</v>
      </c>
      <c r="S8899" s="2">
        <v>2.2404435451179344E-2</v>
      </c>
    </row>
    <row r="8900" spans="17:19">
      <c r="Q8900">
        <v>8895</v>
      </c>
      <c r="R8900" s="2">
        <v>2.5988676813770002E-2</v>
      </c>
      <c r="S8900" s="2">
        <v>2.6500667242847081E-2</v>
      </c>
    </row>
    <row r="8901" spans="17:19">
      <c r="Q8901">
        <v>8896</v>
      </c>
      <c r="R8901" s="2">
        <v>2.9827976661918637E-2</v>
      </c>
      <c r="S8901" s="2">
        <v>2.0965584029038992E-2</v>
      </c>
    </row>
    <row r="8902" spans="17:19">
      <c r="Q8902">
        <v>8897</v>
      </c>
      <c r="R8902" s="2">
        <v>3.7136331352736203E-2</v>
      </c>
      <c r="S8902" s="2">
        <v>2.96877570212329E-2</v>
      </c>
    </row>
    <row r="8903" spans="17:19">
      <c r="Q8903">
        <v>8898</v>
      </c>
      <c r="R8903" s="2">
        <v>5.8635744358346793E-2</v>
      </c>
      <c r="S8903" s="2">
        <v>3.4249689877995031E-2</v>
      </c>
    </row>
    <row r="8904" spans="17:19">
      <c r="Q8904">
        <v>8899</v>
      </c>
      <c r="R8904" s="2">
        <v>3.9164922037135751E-2</v>
      </c>
      <c r="S8904" s="2">
        <v>3.0157376930618499E-2</v>
      </c>
    </row>
    <row r="8905" spans="17:19">
      <c r="Q8905">
        <v>8900</v>
      </c>
      <c r="R8905" s="2">
        <v>5.6071996780694945E-2</v>
      </c>
      <c r="S8905" s="2">
        <v>3.3735365248626734E-2</v>
      </c>
    </row>
    <row r="8906" spans="17:19">
      <c r="Q8906">
        <v>8901</v>
      </c>
      <c r="R8906" s="2">
        <v>3.5332900808750206E-2</v>
      </c>
      <c r="S8906" s="2">
        <v>2.9256111068149484E-2</v>
      </c>
    </row>
    <row r="8907" spans="17:19">
      <c r="Q8907">
        <v>8902</v>
      </c>
      <c r="R8907" s="2">
        <v>4.0098219027382052E-2</v>
      </c>
      <c r="S8907" s="2">
        <v>3.0368822827401908E-2</v>
      </c>
    </row>
    <row r="8908" spans="17:19">
      <c r="Q8908">
        <v>8903</v>
      </c>
      <c r="R8908" s="2">
        <v>3.3387776226992912E-2</v>
      </c>
      <c r="S8908" s="2">
        <v>2.877091947233542E-2</v>
      </c>
    </row>
    <row r="8909" spans="17:19">
      <c r="Q8909">
        <v>8904</v>
      </c>
      <c r="R8909" s="2">
        <v>6.2269749699535866E-2</v>
      </c>
      <c r="S8909" s="2">
        <v>3.4971667674380827E-2</v>
      </c>
    </row>
    <row r="8910" spans="17:19">
      <c r="Q8910">
        <v>8905</v>
      </c>
      <c r="R8910" s="2">
        <v>3.0582083545820194E-2</v>
      </c>
      <c r="S8910" s="2">
        <v>2.8018988227753294E-2</v>
      </c>
    </row>
    <row r="8911" spans="17:19">
      <c r="Q8911">
        <v>8906</v>
      </c>
      <c r="R8911" s="2">
        <v>3.322475102310396E-2</v>
      </c>
      <c r="S8911" s="2">
        <v>2.8729123221947449E-2</v>
      </c>
    </row>
    <row r="8912" spans="17:19">
      <c r="Q8912">
        <v>8907</v>
      </c>
      <c r="R8912" s="2">
        <v>2.7211001319489149E-2</v>
      </c>
      <c r="S8912" s="2">
        <v>2.180171285198499E-2</v>
      </c>
    </row>
    <row r="8913" spans="17:19">
      <c r="Q8913">
        <v>8908</v>
      </c>
      <c r="R8913" s="2">
        <v>2.7247547664818215E-2</v>
      </c>
      <c r="S8913" s="2">
        <v>2.6978704955137579E-2</v>
      </c>
    </row>
    <row r="8914" spans="17:19">
      <c r="Q8914">
        <v>8909</v>
      </c>
      <c r="R8914" s="2">
        <v>2.3288980495535645E-2</v>
      </c>
      <c r="S8914" s="2">
        <v>2.4283453715185626E-2</v>
      </c>
    </row>
    <row r="8915" spans="17:19">
      <c r="Q8915">
        <v>8910</v>
      </c>
      <c r="R8915" s="2">
        <v>5.7127273316835085E-2</v>
      </c>
      <c r="S8915" s="2">
        <v>3.394762119190603E-2</v>
      </c>
    </row>
    <row r="8916" spans="17:19">
      <c r="Q8916">
        <v>8911</v>
      </c>
      <c r="R8916" s="2">
        <v>2.3473134275442138E-2</v>
      </c>
      <c r="S8916" s="2">
        <v>2.383649319585586E-2</v>
      </c>
    </row>
    <row r="8917" spans="17:19">
      <c r="Q8917">
        <v>8912</v>
      </c>
      <c r="R8917" s="2">
        <v>5.8115966425114685E-2</v>
      </c>
      <c r="S8917" s="2">
        <v>3.4145776069211264E-2</v>
      </c>
    </row>
    <row r="8918" spans="17:19">
      <c r="Q8918">
        <v>8913</v>
      </c>
      <c r="R8918" s="2">
        <v>2.4900400454770311E-2</v>
      </c>
      <c r="S8918" s="2">
        <v>2.2765112620544856E-2</v>
      </c>
    </row>
    <row r="8919" spans="17:19">
      <c r="Q8919">
        <v>8914</v>
      </c>
      <c r="R8919" s="2">
        <v>3.1217302851605178E-2</v>
      </c>
      <c r="S8919" s="2">
        <v>2.8196144665528527E-2</v>
      </c>
    </row>
    <row r="8920" spans="17:19">
      <c r="Q8920">
        <v>8915</v>
      </c>
      <c r="R8920" s="2">
        <v>2.4457065632288069E-2</v>
      </c>
      <c r="S8920" s="2">
        <v>2.5756531339457066E-2</v>
      </c>
    </row>
    <row r="8921" spans="17:19">
      <c r="Q8921">
        <v>8916</v>
      </c>
      <c r="R8921" s="2">
        <v>3.3727347396324145E-2</v>
      </c>
      <c r="S8921" s="2">
        <v>2.8857365765112355E-2</v>
      </c>
    </row>
    <row r="8922" spans="17:19">
      <c r="Q8922">
        <v>8917</v>
      </c>
      <c r="R8922" s="2">
        <v>2.6757933082067264E-2</v>
      </c>
      <c r="S8922" s="2">
        <v>2.6801410545072908E-2</v>
      </c>
    </row>
    <row r="8923" spans="17:19">
      <c r="Q8923">
        <v>8918</v>
      </c>
      <c r="R8923" s="2">
        <v>4.953313902015128E-2</v>
      </c>
      <c r="S8923" s="2">
        <v>3.2398974063247821E-2</v>
      </c>
    </row>
    <row r="8924" spans="17:19">
      <c r="Q8924">
        <v>8919</v>
      </c>
      <c r="R8924" s="2">
        <v>6.4824752688632817E-2</v>
      </c>
      <c r="S8924" s="2">
        <v>3.5475099939777863E-2</v>
      </c>
    </row>
    <row r="8925" spans="17:19">
      <c r="Q8925">
        <v>8920</v>
      </c>
      <c r="R8925" s="2">
        <v>2.5890143126854035E-2</v>
      </c>
      <c r="S8925" s="2">
        <v>2.6459691027965491E-2</v>
      </c>
    </row>
    <row r="8926" spans="17:19">
      <c r="Q8926">
        <v>8921</v>
      </c>
      <c r="R8926" s="2">
        <v>2.4280697728935961E-2</v>
      </c>
      <c r="S8926" s="2">
        <v>2.3120565964749783E-2</v>
      </c>
    </row>
    <row r="8927" spans="17:19">
      <c r="Q8927">
        <v>8922</v>
      </c>
      <c r="R8927" s="2">
        <v>2.5467513036434606E-2</v>
      </c>
      <c r="S8927" s="2">
        <v>2.2491652991357865E-2</v>
      </c>
    </row>
    <row r="8928" spans="17:19">
      <c r="Q8928">
        <v>8923</v>
      </c>
      <c r="R8928" s="2">
        <v>2.5445918545612123E-2</v>
      </c>
      <c r="S8928" s="2">
        <v>2.2501443266700859E-2</v>
      </c>
    </row>
    <row r="8929" spans="17:19">
      <c r="Q8929">
        <v>8924</v>
      </c>
      <c r="R8929" s="2">
        <v>3.6354700049285295E-2</v>
      </c>
      <c r="S8929" s="2">
        <v>2.9502523276423366E-2</v>
      </c>
    </row>
    <row r="8930" spans="17:19">
      <c r="Q8930">
        <v>8925</v>
      </c>
      <c r="R8930" s="2">
        <v>2.9046880844306185E-2</v>
      </c>
      <c r="S8930" s="2">
        <v>2.756780721249525E-2</v>
      </c>
    </row>
    <row r="8931" spans="17:19">
      <c r="Q8931">
        <v>8926</v>
      </c>
      <c r="R8931" s="2">
        <v>2.6532246920390933E-2</v>
      </c>
      <c r="S8931" s="2">
        <v>2.2051181351217902E-2</v>
      </c>
    </row>
    <row r="8932" spans="17:19">
      <c r="Q8932">
        <v>8927</v>
      </c>
      <c r="R8932" s="2">
        <v>3.5914162332030729E-2</v>
      </c>
      <c r="S8932" s="2">
        <v>2.9396912241643116E-2</v>
      </c>
    </row>
    <row r="8933" spans="17:19">
      <c r="Q8933">
        <v>8928</v>
      </c>
      <c r="R8933" s="2">
        <v>2.4005023551894447E-2</v>
      </c>
      <c r="S8933" s="2">
        <v>2.5455309713025405E-2</v>
      </c>
    </row>
    <row r="8934" spans="17:19">
      <c r="Q8934">
        <v>8929</v>
      </c>
      <c r="R8934" s="2">
        <v>4.9804646221602945E-2</v>
      </c>
      <c r="S8934" s="2">
        <v>3.2455324030441095E-2</v>
      </c>
    </row>
    <row r="8935" spans="17:19">
      <c r="Q8935">
        <v>8930</v>
      </c>
      <c r="R8935" s="2">
        <v>3.6153466341127427E-2</v>
      </c>
      <c r="S8935" s="2">
        <v>2.9454394403871841E-2</v>
      </c>
    </row>
    <row r="8936" spans="17:19">
      <c r="Q8936">
        <v>8931</v>
      </c>
      <c r="R8936" s="2">
        <v>2.5913062596757651E-2</v>
      </c>
      <c r="S8936" s="2">
        <v>2.2298216481459784E-2</v>
      </c>
    </row>
    <row r="8937" spans="17:19">
      <c r="Q8937">
        <v>8932</v>
      </c>
      <c r="R8937" s="2">
        <v>3.6000392031882704E-2</v>
      </c>
      <c r="S8937" s="2">
        <v>2.941765668018622E-2</v>
      </c>
    </row>
    <row r="8938" spans="17:19">
      <c r="Q8938">
        <v>8933</v>
      </c>
      <c r="R8938" s="2">
        <v>2.3884757718012014E-2</v>
      </c>
      <c r="S8938" s="2">
        <v>2.5360819096109689E-2</v>
      </c>
    </row>
    <row r="8939" spans="17:19">
      <c r="Q8939">
        <v>8934</v>
      </c>
      <c r="R8939" s="2">
        <v>3.074828211558172E-2</v>
      </c>
      <c r="S8939" s="2">
        <v>2.8065806955304216E-2</v>
      </c>
    </row>
    <row r="8940" spans="17:19">
      <c r="Q8940">
        <v>8935</v>
      </c>
      <c r="R8940" s="2">
        <v>4.8215908809091393E-2</v>
      </c>
      <c r="S8940" s="2">
        <v>3.212431012347388E-2</v>
      </c>
    </row>
    <row r="8941" spans="17:19">
      <c r="Q8941">
        <v>8936</v>
      </c>
      <c r="R8941" s="2">
        <v>4.1673349758140223E-2</v>
      </c>
      <c r="S8941" s="2">
        <v>3.0720159434636851E-2</v>
      </c>
    </row>
    <row r="8942" spans="17:19">
      <c r="Q8942">
        <v>8937</v>
      </c>
      <c r="R8942" s="2">
        <v>6.5740527183940869E-2</v>
      </c>
      <c r="S8942" s="2">
        <v>3.5654807016136228E-2</v>
      </c>
    </row>
    <row r="8943" spans="17:19">
      <c r="Q8943">
        <v>8938</v>
      </c>
      <c r="R8943" s="2">
        <v>4.0314436245675947E-2</v>
      </c>
      <c r="S8943" s="2">
        <v>3.0417443639006638E-2</v>
      </c>
    </row>
    <row r="8944" spans="17:19">
      <c r="Q8944">
        <v>8939</v>
      </c>
      <c r="R8944" s="2">
        <v>2.4700554428758417E-2</v>
      </c>
      <c r="S8944" s="2">
        <v>2.2871524346110228E-2</v>
      </c>
    </row>
    <row r="8945" spans="17:19">
      <c r="Q8945">
        <v>8940</v>
      </c>
      <c r="R8945" s="2">
        <v>2.830968681641997E-2</v>
      </c>
      <c r="S8945" s="2">
        <v>2.1431273936016161E-2</v>
      </c>
    </row>
    <row r="8946" spans="17:19">
      <c r="Q8946">
        <v>8941</v>
      </c>
      <c r="R8946" s="2">
        <v>3.7862064486660546E-2</v>
      </c>
      <c r="S8946" s="2">
        <v>2.9857490813964049E-2</v>
      </c>
    </row>
    <row r="8947" spans="17:19">
      <c r="Q8947">
        <v>8942</v>
      </c>
      <c r="R8947" s="2">
        <v>2.3440563249664322E-2</v>
      </c>
      <c r="S8947" s="2">
        <v>2.3885620532917574E-2</v>
      </c>
    </row>
    <row r="8948" spans="17:19">
      <c r="Q8948">
        <v>8943</v>
      </c>
      <c r="R8948" s="2">
        <v>4.0203046192484694E-2</v>
      </c>
      <c r="S8948" s="2">
        <v>3.0392411810271358E-2</v>
      </c>
    </row>
    <row r="8949" spans="17:19">
      <c r="Q8949">
        <v>8944</v>
      </c>
      <c r="R8949" s="2">
        <v>2.4937726608428207E-2</v>
      </c>
      <c r="S8949" s="2">
        <v>2.6021583805482446E-2</v>
      </c>
    </row>
    <row r="8950" spans="17:19">
      <c r="Q8950">
        <v>8945</v>
      </c>
      <c r="R8950" s="2">
        <v>3.2961284167363943E-2</v>
      </c>
      <c r="S8950" s="2">
        <v>2.8661153958214901E-2</v>
      </c>
    </row>
    <row r="8951" spans="17:19">
      <c r="Q8951">
        <v>8946</v>
      </c>
      <c r="R8951" s="2">
        <v>2.9782971047076019E-2</v>
      </c>
      <c r="S8951" s="2">
        <v>2.0978799349028278E-2</v>
      </c>
    </row>
    <row r="8952" spans="17:19">
      <c r="Q8952">
        <v>8947</v>
      </c>
      <c r="R8952" s="2">
        <v>2.7321840082084707E-2</v>
      </c>
      <c r="S8952" s="2">
        <v>2.7004827803301309E-2</v>
      </c>
    </row>
    <row r="8953" spans="17:19">
      <c r="Q8953">
        <v>8948</v>
      </c>
      <c r="R8953" s="2">
        <v>2.4384356024788497E-2</v>
      </c>
      <c r="S8953" s="2">
        <v>2.5712347690249514E-2</v>
      </c>
    </row>
    <row r="8954" spans="17:19">
      <c r="Q8954">
        <v>8949</v>
      </c>
      <c r="R8954" s="2">
        <v>5.1270003741118307E-2</v>
      </c>
      <c r="S8954" s="2">
        <v>3.2758013492839001E-2</v>
      </c>
    </row>
    <row r="8955" spans="17:19">
      <c r="Q8955">
        <v>8950</v>
      </c>
      <c r="R8955" s="2">
        <v>3.2195859916327577E-2</v>
      </c>
      <c r="S8955" s="2">
        <v>2.8460508794550955E-2</v>
      </c>
    </row>
    <row r="8956" spans="17:19">
      <c r="Q8956">
        <v>8951</v>
      </c>
      <c r="R8956" s="2">
        <v>2.3406706176797874E-2</v>
      </c>
      <c r="S8956" s="2">
        <v>2.3942361630522019E-2</v>
      </c>
    </row>
    <row r="8957" spans="17:19">
      <c r="Q8957">
        <v>8952</v>
      </c>
      <c r="R8957" s="2">
        <v>4.9329958900279615E-2</v>
      </c>
      <c r="S8957" s="2">
        <v>3.2356747793962914E-2</v>
      </c>
    </row>
    <row r="8958" spans="17:19">
      <c r="Q8958">
        <v>8953</v>
      </c>
      <c r="R8958" s="2">
        <v>2.5025890763446655E-2</v>
      </c>
      <c r="S8958" s="2">
        <v>2.2701322501839295E-2</v>
      </c>
    </row>
    <row r="8959" spans="17:19">
      <c r="Q8959">
        <v>8954</v>
      </c>
      <c r="R8959" s="2">
        <v>3.2541055940120668E-2</v>
      </c>
      <c r="S8959" s="2">
        <v>2.8551608019330106E-2</v>
      </c>
    </row>
    <row r="8960" spans="17:19">
      <c r="Q8960">
        <v>8955</v>
      </c>
      <c r="R8960" s="2">
        <v>2.340447792299747E-2</v>
      </c>
      <c r="S8960" s="2">
        <v>2.3946350957488385E-2</v>
      </c>
    </row>
    <row r="8961" spans="17:19">
      <c r="Q8961">
        <v>8956</v>
      </c>
      <c r="R8961" s="2">
        <v>2.3374761643252241E-2</v>
      </c>
      <c r="S8961" s="2">
        <v>2.4764005036145096E-2</v>
      </c>
    </row>
    <row r="8962" spans="17:19">
      <c r="Q8962">
        <v>8957</v>
      </c>
      <c r="R8962" s="2">
        <v>4.1563965312589463E-2</v>
      </c>
      <c r="S8962" s="2">
        <v>3.0695965988775772E-2</v>
      </c>
    </row>
    <row r="8963" spans="17:19">
      <c r="Q8963">
        <v>8958</v>
      </c>
      <c r="R8963" s="2">
        <v>3.3334698288121939E-2</v>
      </c>
      <c r="S8963" s="2">
        <v>2.8757332829137523E-2</v>
      </c>
    </row>
    <row r="8964" spans="17:19">
      <c r="Q8964">
        <v>8959</v>
      </c>
      <c r="R8964" s="2">
        <v>3.5382751844030426E-2</v>
      </c>
      <c r="S8964" s="2">
        <v>2.9268254649937202E-2</v>
      </c>
    </row>
    <row r="8965" spans="17:19">
      <c r="Q8965">
        <v>8960</v>
      </c>
      <c r="R8965" s="2">
        <v>4.6564780455145553E-2</v>
      </c>
      <c r="S8965" s="2">
        <v>3.1776752379276588E-2</v>
      </c>
    </row>
    <row r="8966" spans="17:19">
      <c r="Q8966">
        <v>8961</v>
      </c>
      <c r="R8966" s="2">
        <v>3.936821718032843E-2</v>
      </c>
      <c r="S8966" s="2">
        <v>3.0203660984667768E-2</v>
      </c>
    </row>
    <row r="8967" spans="17:19">
      <c r="Q8967">
        <v>8962</v>
      </c>
      <c r="R8967" s="2">
        <v>2.9102098895337561E-2</v>
      </c>
      <c r="S8967" s="2">
        <v>2.7584708838828669E-2</v>
      </c>
    </row>
    <row r="8968" spans="17:19">
      <c r="Q8968">
        <v>8963</v>
      </c>
      <c r="R8968" s="2">
        <v>2.5241522330094662E-2</v>
      </c>
      <c r="S8968" s="2">
        <v>2.2596330432343451E-2</v>
      </c>
    </row>
    <row r="8969" spans="17:19">
      <c r="Q8969">
        <v>8964</v>
      </c>
      <c r="R8969" s="2">
        <v>3.8735168626808945E-2</v>
      </c>
      <c r="S8969" s="2">
        <v>3.0059098528596631E-2</v>
      </c>
    </row>
    <row r="8970" spans="17:19">
      <c r="Q8970">
        <v>8965</v>
      </c>
      <c r="R8970" s="2">
        <v>3.6941446861414186E-2</v>
      </c>
      <c r="S8970" s="2">
        <v>2.964181782495344E-2</v>
      </c>
    </row>
    <row r="8971" spans="17:19">
      <c r="Q8971">
        <v>8966</v>
      </c>
      <c r="R8971" s="2">
        <v>2.3934859673264017E-2</v>
      </c>
      <c r="S8971" s="2">
        <v>2.5401192104588965E-2</v>
      </c>
    </row>
    <row r="8972" spans="17:19">
      <c r="Q8972">
        <v>8967</v>
      </c>
      <c r="R8972" s="2">
        <v>2.5217099238089537E-2</v>
      </c>
      <c r="S8972" s="2">
        <v>2.2607954602242356E-2</v>
      </c>
    </row>
    <row r="8973" spans="17:19">
      <c r="Q8973">
        <v>8968</v>
      </c>
      <c r="R8973" s="2">
        <v>2.4531897920157218E-2</v>
      </c>
      <c r="S8973" s="2">
        <v>2.5800697766491524E-2</v>
      </c>
    </row>
    <row r="8974" spans="17:19">
      <c r="Q8974">
        <v>8969</v>
      </c>
      <c r="R8974" s="2">
        <v>3.4040692413669957E-2</v>
      </c>
      <c r="S8974" s="2">
        <v>2.8936434596148138E-2</v>
      </c>
    </row>
    <row r="8975" spans="17:19">
      <c r="Q8975">
        <v>8970</v>
      </c>
      <c r="R8975" s="2">
        <v>2.4632739843943059E-2</v>
      </c>
      <c r="S8975" s="2">
        <v>2.5858325861675746E-2</v>
      </c>
    </row>
    <row r="8976" spans="17:19">
      <c r="Q8976">
        <v>8971</v>
      </c>
      <c r="R8976" s="2">
        <v>2.9066871047614587E-2</v>
      </c>
      <c r="S8976" s="2">
        <v>2.7573932620786591E-2</v>
      </c>
    </row>
    <row r="8977" spans="17:19">
      <c r="Q8977">
        <v>8972</v>
      </c>
      <c r="R8977" s="2">
        <v>6.8873149112091928E-2</v>
      </c>
      <c r="S8977" s="2">
        <v>3.6266923802764139E-2</v>
      </c>
    </row>
    <row r="8978" spans="17:19">
      <c r="Q8978">
        <v>8973</v>
      </c>
      <c r="R8978" s="2">
        <v>3.4136423955308602E-2</v>
      </c>
      <c r="S8978" s="2">
        <v>2.8960462670063913E-2</v>
      </c>
    </row>
    <row r="8979" spans="17:19">
      <c r="Q8979">
        <v>8974</v>
      </c>
      <c r="R8979" s="2">
        <v>2.3342103032318286E-2</v>
      </c>
      <c r="S8979" s="2">
        <v>2.4078271303417977E-2</v>
      </c>
    </row>
    <row r="8980" spans="17:19">
      <c r="Q8980">
        <v>8975</v>
      </c>
      <c r="R8980" s="2">
        <v>2.3668857799701917E-2</v>
      </c>
      <c r="S8980" s="2">
        <v>2.5164517290709676E-2</v>
      </c>
    </row>
    <row r="8981" spans="17:19">
      <c r="Q8981">
        <v>8976</v>
      </c>
      <c r="R8981" s="2">
        <v>2.9052551887494515E-2</v>
      </c>
      <c r="S8981" s="2">
        <v>2.7569545704742238E-2</v>
      </c>
    </row>
    <row r="8982" spans="17:19">
      <c r="Q8982">
        <v>8977</v>
      </c>
      <c r="R8982" s="2">
        <v>2.3303045996679313E-2</v>
      </c>
      <c r="S8982" s="2">
        <v>2.4562871062022103E-2</v>
      </c>
    </row>
    <row r="8983" spans="17:19">
      <c r="Q8983">
        <v>8978</v>
      </c>
      <c r="R8983" s="2">
        <v>2.3767036229712463E-2</v>
      </c>
      <c r="S8983" s="2">
        <v>2.5259035538035574E-2</v>
      </c>
    </row>
    <row r="8984" spans="17:19">
      <c r="Q8984">
        <v>8979</v>
      </c>
      <c r="R8984" s="2">
        <v>2.3693043678108802E-2</v>
      </c>
      <c r="S8984" s="2">
        <v>2.5188794897814771E-2</v>
      </c>
    </row>
    <row r="8985" spans="17:19">
      <c r="Q8985">
        <v>8980</v>
      </c>
      <c r="R8985" s="2">
        <v>4.1954648230133708E-2</v>
      </c>
      <c r="S8985" s="2">
        <v>3.078224502437546E-2</v>
      </c>
    </row>
    <row r="8986" spans="17:19">
      <c r="Q8986">
        <v>8981</v>
      </c>
      <c r="R8986" s="2">
        <v>3.8206141167912065E-2</v>
      </c>
      <c r="S8986" s="2">
        <v>2.9937264269170899E-2</v>
      </c>
    </row>
    <row r="8987" spans="17:19">
      <c r="Q8987">
        <v>8982</v>
      </c>
      <c r="R8987" s="2">
        <v>5.1206037218013076E-2</v>
      </c>
      <c r="S8987" s="2">
        <v>3.2744848900399498E-2</v>
      </c>
    </row>
    <row r="8988" spans="17:19">
      <c r="Q8988">
        <v>8983</v>
      </c>
      <c r="R8988" s="2">
        <v>2.3621543212056839E-2</v>
      </c>
      <c r="S8988" s="2">
        <v>2.3652723672660452E-2</v>
      </c>
    </row>
    <row r="8989" spans="17:19">
      <c r="Q8989">
        <v>8984</v>
      </c>
      <c r="R8989" s="2">
        <v>3.3642477318808324E-2</v>
      </c>
      <c r="S8989" s="2">
        <v>2.8835835715086518E-2</v>
      </c>
    </row>
    <row r="8990" spans="17:19">
      <c r="Q8990">
        <v>8985</v>
      </c>
      <c r="R8990" s="2">
        <v>5.051075515856223E-2</v>
      </c>
      <c r="S8990" s="2">
        <v>3.260147589386115E-2</v>
      </c>
    </row>
    <row r="8991" spans="17:19">
      <c r="Q8991">
        <v>8986</v>
      </c>
      <c r="R8991" s="2">
        <v>2.3879020424900813E-2</v>
      </c>
      <c r="S8991" s="2">
        <v>2.5356094458168867E-2</v>
      </c>
    </row>
    <row r="8992" spans="17:19">
      <c r="Q8992">
        <v>8987</v>
      </c>
      <c r="R8992" s="2">
        <v>2.3451265999417843E-2</v>
      </c>
      <c r="S8992" s="2">
        <v>2.4898529056750149E-2</v>
      </c>
    </row>
    <row r="8993" spans="17:19">
      <c r="Q8993">
        <v>8988</v>
      </c>
      <c r="R8993" s="2">
        <v>3.0340020955635639E-2</v>
      </c>
      <c r="S8993" s="2">
        <v>2.7950164572319545E-2</v>
      </c>
    </row>
    <row r="8994" spans="17:19">
      <c r="Q8994">
        <v>8989</v>
      </c>
      <c r="R8994" s="2">
        <v>4.0682503066768794E-2</v>
      </c>
      <c r="S8994" s="2">
        <v>3.0499912796048731E-2</v>
      </c>
    </row>
    <row r="8995" spans="17:19">
      <c r="Q8995">
        <v>8990</v>
      </c>
      <c r="R8995" s="2">
        <v>5.6938947360891654E-2</v>
      </c>
      <c r="S8995" s="2">
        <v>3.3909800405531931E-2</v>
      </c>
    </row>
    <row r="8996" spans="17:19">
      <c r="Q8996">
        <v>8991</v>
      </c>
      <c r="R8996" s="2">
        <v>3.0382767246321541E-2</v>
      </c>
      <c r="S8996" s="2">
        <v>2.7962374493831325E-2</v>
      </c>
    </row>
    <row r="8997" spans="17:19">
      <c r="Q8997">
        <v>8992</v>
      </c>
      <c r="R8997" s="2">
        <v>3.0620642399842832E-2</v>
      </c>
      <c r="S8997" s="2">
        <v>2.8029881269247561E-2</v>
      </c>
    </row>
    <row r="8998" spans="17:19">
      <c r="Q8998">
        <v>8993</v>
      </c>
      <c r="R8998" s="2">
        <v>5.703016233734514E-2</v>
      </c>
      <c r="S8998" s="2">
        <v>3.3928121881707844E-2</v>
      </c>
    </row>
    <row r="8999" spans="17:19">
      <c r="Q8999">
        <v>8994</v>
      </c>
      <c r="R8999" s="2">
        <v>2.9955296186006935E-2</v>
      </c>
      <c r="S8999" s="2">
        <v>2.0928365319862249E-2</v>
      </c>
    </row>
    <row r="9000" spans="17:19">
      <c r="Q9000">
        <v>8995</v>
      </c>
      <c r="R9000" s="2">
        <v>3.8539695546145863E-2</v>
      </c>
      <c r="S9000" s="2">
        <v>3.0014193847484903E-2</v>
      </c>
    </row>
    <row r="9001" spans="17:19">
      <c r="Q9001">
        <v>8996</v>
      </c>
      <c r="R9001" s="2">
        <v>2.3844043553695002E-2</v>
      </c>
      <c r="S9001" s="2">
        <v>2.5326804632210966E-2</v>
      </c>
    </row>
    <row r="9002" spans="17:19">
      <c r="Q9002">
        <v>8997</v>
      </c>
      <c r="R9002" s="2">
        <v>4.7519090060804479E-2</v>
      </c>
      <c r="S9002" s="2">
        <v>3.1978100226875042E-2</v>
      </c>
    </row>
    <row r="9003" spans="17:19">
      <c r="Q9003">
        <v>8998</v>
      </c>
      <c r="R9003" s="2">
        <v>4.5808091858964707E-2</v>
      </c>
      <c r="S9003" s="2">
        <v>3.1616124092916593E-2</v>
      </c>
    </row>
    <row r="9004" spans="17:19">
      <c r="Q9004">
        <v>8999</v>
      </c>
      <c r="R9004" s="2">
        <v>4.7271508107381552E-2</v>
      </c>
      <c r="S9004" s="2">
        <v>3.192598991841146E-2</v>
      </c>
    </row>
    <row r="9005" spans="17:19">
      <c r="Q9005">
        <v>9000</v>
      </c>
      <c r="R9005" s="2">
        <v>2.5112292191006955E-2</v>
      </c>
      <c r="S9005" s="2">
        <v>2.6108902039137967E-2</v>
      </c>
    </row>
    <row r="9006" spans="17:19">
      <c r="Q9006">
        <v>9001</v>
      </c>
      <c r="R9006" s="2">
        <v>5.8100683125363567E-2</v>
      </c>
      <c r="S9006" s="2">
        <v>3.4142717973872298E-2</v>
      </c>
    </row>
    <row r="9007" spans="17:19">
      <c r="Q9007">
        <v>9002</v>
      </c>
      <c r="R9007" s="2">
        <v>2.9210843535063521E-2</v>
      </c>
      <c r="S9007" s="2">
        <v>2.1149667949122691E-2</v>
      </c>
    </row>
    <row r="9008" spans="17:19">
      <c r="Q9008">
        <v>9003</v>
      </c>
      <c r="R9008" s="2">
        <v>3.6871076781333827E-2</v>
      </c>
      <c r="S9008" s="2">
        <v>2.9625190724047418E-2</v>
      </c>
    </row>
    <row r="9009" spans="17:19">
      <c r="Q9009">
        <v>9004</v>
      </c>
      <c r="R9009" s="2">
        <v>2.3461347940627743E-2</v>
      </c>
      <c r="S9009" s="2">
        <v>2.4913744264421753E-2</v>
      </c>
    </row>
    <row r="9010" spans="17:19">
      <c r="Q9010">
        <v>9005</v>
      </c>
      <c r="R9010" s="2">
        <v>2.4906244432369551E-2</v>
      </c>
      <c r="S9010" s="2">
        <v>2.2762093507215017E-2</v>
      </c>
    </row>
    <row r="9011" spans="17:19">
      <c r="Q9011">
        <v>9006</v>
      </c>
      <c r="R9011" s="2">
        <v>4.3824676171778265E-2</v>
      </c>
      <c r="S9011" s="2">
        <v>3.1190518419253251E-2</v>
      </c>
    </row>
    <row r="9012" spans="17:19">
      <c r="Q9012">
        <v>9007</v>
      </c>
      <c r="R9012" s="2">
        <v>6.6363954219360088E-2</v>
      </c>
      <c r="S9012" s="2">
        <v>3.5776938992476325E-2</v>
      </c>
    </row>
    <row r="9013" spans="17:19">
      <c r="Q9013">
        <v>9008</v>
      </c>
      <c r="R9013" s="2">
        <v>6.3063234718013686E-2</v>
      </c>
      <c r="S9013" s="2">
        <v>3.5128353389322062E-2</v>
      </c>
    </row>
    <row r="9014" spans="17:19">
      <c r="Q9014">
        <v>9009</v>
      </c>
      <c r="R9014" s="2">
        <v>2.9762989390084382E-2</v>
      </c>
      <c r="S9014" s="2">
        <v>2.7782819934648217E-2</v>
      </c>
    </row>
    <row r="9015" spans="17:19">
      <c r="Q9015">
        <v>9010</v>
      </c>
      <c r="R9015" s="2">
        <v>3.4783550886495505E-2</v>
      </c>
      <c r="S9015" s="2">
        <v>2.9121397098835676E-2</v>
      </c>
    </row>
    <row r="9016" spans="17:19">
      <c r="Q9016">
        <v>9011</v>
      </c>
      <c r="R9016" s="2">
        <v>4.1297523877421187E-2</v>
      </c>
      <c r="S9016" s="2">
        <v>3.0636912391963866E-2</v>
      </c>
    </row>
    <row r="9017" spans="17:19">
      <c r="Q9017">
        <v>9012</v>
      </c>
      <c r="R9017" s="2">
        <v>2.5978423401872921E-2</v>
      </c>
      <c r="S9017" s="2">
        <v>2.6496433107308349E-2</v>
      </c>
    </row>
    <row r="9018" spans="17:19">
      <c r="Q9018">
        <v>9013</v>
      </c>
      <c r="R9018" s="2">
        <v>3.2324903655625618E-2</v>
      </c>
      <c r="S9018" s="2">
        <v>2.8494686439565878E-2</v>
      </c>
    </row>
    <row r="9019" spans="17:19">
      <c r="Q9019">
        <v>9014</v>
      </c>
      <c r="R9019" s="2">
        <v>4.0249008520567252E-2</v>
      </c>
      <c r="S9019" s="2">
        <v>3.0402744789601047E-2</v>
      </c>
    </row>
    <row r="9020" spans="17:19">
      <c r="Q9020">
        <v>9015</v>
      </c>
      <c r="R9020" s="2">
        <v>5.1104494762487435E-2</v>
      </c>
      <c r="S9020" s="2">
        <v>3.2723942203939281E-2</v>
      </c>
    </row>
    <row r="9021" spans="17:19">
      <c r="Q9021">
        <v>9016</v>
      </c>
      <c r="R9021" s="2">
        <v>3.9425455752039776E-2</v>
      </c>
      <c r="S9021" s="2">
        <v>3.0216669152629667E-2</v>
      </c>
    </row>
    <row r="9022" spans="17:19">
      <c r="Q9022">
        <v>9017</v>
      </c>
      <c r="R9022" s="2">
        <v>4.5482874497755427E-2</v>
      </c>
      <c r="S9022" s="2">
        <v>3.1546806366167017E-2</v>
      </c>
    </row>
    <row r="9023" spans="17:19">
      <c r="Q9023">
        <v>9018</v>
      </c>
      <c r="R9023" s="2">
        <v>2.8720875987079553E-2</v>
      </c>
      <c r="S9023" s="2">
        <v>2.7466810075161677E-2</v>
      </c>
    </row>
    <row r="9024" spans="17:19">
      <c r="Q9024">
        <v>9019</v>
      </c>
      <c r="R9024" s="2">
        <v>6.4568407156001012E-2</v>
      </c>
      <c r="S9024" s="2">
        <v>3.5424729304719273E-2</v>
      </c>
    </row>
    <row r="9025" spans="17:19">
      <c r="Q9025">
        <v>9020</v>
      </c>
      <c r="R9025" s="2">
        <v>4.0491344355171738E-2</v>
      </c>
      <c r="S9025" s="2">
        <v>3.0457127917164758E-2</v>
      </c>
    </row>
    <row r="9026" spans="17:19">
      <c r="Q9026">
        <v>9021</v>
      </c>
      <c r="R9026" s="2">
        <v>2.9332167547834118E-2</v>
      </c>
      <c r="S9026" s="2">
        <v>2.111296918497841E-2</v>
      </c>
    </row>
    <row r="9027" spans="17:19">
      <c r="Q9027">
        <v>9022</v>
      </c>
      <c r="R9027" s="2">
        <v>2.6260887713560905E-2</v>
      </c>
      <c r="S9027" s="2">
        <v>2.2156782639736153E-2</v>
      </c>
    </row>
    <row r="9028" spans="17:19">
      <c r="Q9028">
        <v>9023</v>
      </c>
      <c r="R9028" s="2">
        <v>2.944915181562666E-2</v>
      </c>
      <c r="S9028" s="2">
        <v>2.7689669489480991E-2</v>
      </c>
    </row>
    <row r="9029" spans="17:19">
      <c r="Q9029">
        <v>9024</v>
      </c>
      <c r="R9029" s="2">
        <v>2.9215827885636161E-2</v>
      </c>
      <c r="S9029" s="2">
        <v>2.761934162245196E-2</v>
      </c>
    </row>
    <row r="9030" spans="17:19">
      <c r="Q9030">
        <v>9025</v>
      </c>
      <c r="R9030" s="2">
        <v>6.9052649928186619E-2</v>
      </c>
      <c r="S9030" s="2">
        <v>3.6301884379582462E-2</v>
      </c>
    </row>
    <row r="9031" spans="17:19">
      <c r="Q9031">
        <v>9026</v>
      </c>
      <c r="R9031" s="2">
        <v>2.7968518701474175E-2</v>
      </c>
      <c r="S9031" s="2">
        <v>2.7224836782885752E-2</v>
      </c>
    </row>
    <row r="9032" spans="17:19">
      <c r="Q9032">
        <v>9027</v>
      </c>
      <c r="R9032" s="2">
        <v>6.5622325589951028E-2</v>
      </c>
      <c r="S9032" s="2">
        <v>3.5631632245065992E-2</v>
      </c>
    </row>
    <row r="9033" spans="17:19">
      <c r="Q9033">
        <v>9028</v>
      </c>
      <c r="R9033" s="2">
        <v>5.9437481518529033E-2</v>
      </c>
      <c r="S9033" s="2">
        <v>3.4409636930786275E-2</v>
      </c>
    </row>
    <row r="9034" spans="17:19">
      <c r="Q9034">
        <v>9029</v>
      </c>
      <c r="R9034" s="2">
        <v>2.7932521885230304E-2</v>
      </c>
      <c r="S9034" s="2">
        <v>2.7212909284531649E-2</v>
      </c>
    </row>
    <row r="9035" spans="17:19">
      <c r="Q9035">
        <v>9030</v>
      </c>
      <c r="R9035" s="2">
        <v>6.0374939137149447E-2</v>
      </c>
      <c r="S9035" s="2">
        <v>3.4596166144987756E-2</v>
      </c>
    </row>
    <row r="9036" spans="17:19">
      <c r="Q9036">
        <v>9031</v>
      </c>
      <c r="R9036" s="2">
        <v>2.4072112996266923E-2</v>
      </c>
      <c r="S9036" s="2">
        <v>2.5504753035119843E-2</v>
      </c>
    </row>
    <row r="9037" spans="17:19">
      <c r="Q9037">
        <v>9032</v>
      </c>
      <c r="R9037" s="2">
        <v>3.3228666603569566E-2</v>
      </c>
      <c r="S9037" s="2">
        <v>2.8730129396880199E-2</v>
      </c>
    </row>
    <row r="9038" spans="17:19">
      <c r="Q9038">
        <v>9033</v>
      </c>
      <c r="R9038" s="2">
        <v>2.4975929523321887E-2</v>
      </c>
      <c r="S9038" s="2">
        <v>2.6041033469921988E-2</v>
      </c>
    </row>
    <row r="9039" spans="17:19">
      <c r="Q9039">
        <v>9034</v>
      </c>
      <c r="R9039" s="2">
        <v>5.6288598980437372E-2</v>
      </c>
      <c r="S9039" s="2">
        <v>3.3778998315761435E-2</v>
      </c>
    </row>
    <row r="9040" spans="17:19">
      <c r="Q9040">
        <v>9035</v>
      </c>
      <c r="R9040" s="2">
        <v>3.7291933551009147E-2</v>
      </c>
      <c r="S9040" s="2">
        <v>2.9724324283436153E-2</v>
      </c>
    </row>
    <row r="9041" spans="17:19">
      <c r="Q9041">
        <v>9036</v>
      </c>
      <c r="R9041" s="2">
        <v>2.334567619878699E-2</v>
      </c>
      <c r="S9041" s="2">
        <v>2.406922785537715E-2</v>
      </c>
    </row>
    <row r="9042" spans="17:19">
      <c r="Q9042">
        <v>9037</v>
      </c>
      <c r="R9042" s="2">
        <v>3.7327714480042504E-2</v>
      </c>
      <c r="S9042" s="2">
        <v>2.9732719135749746E-2</v>
      </c>
    </row>
    <row r="9043" spans="17:19">
      <c r="Q9043">
        <v>9038</v>
      </c>
      <c r="R9043" s="2">
        <v>2.3285089222394143E-2</v>
      </c>
      <c r="S9043" s="2">
        <v>2.4320757833526763E-2</v>
      </c>
    </row>
    <row r="9044" spans="17:19">
      <c r="Q9044">
        <v>9039</v>
      </c>
      <c r="R9044" s="2">
        <v>3.44232352465976E-2</v>
      </c>
      <c r="S9044" s="2">
        <v>2.9032103857211809E-2</v>
      </c>
    </row>
    <row r="9045" spans="17:19">
      <c r="Q9045">
        <v>9040</v>
      </c>
      <c r="R9045" s="2">
        <v>6.4757613210420201E-2</v>
      </c>
      <c r="S9045" s="2">
        <v>3.5461910229810947E-2</v>
      </c>
    </row>
    <row r="9046" spans="17:19">
      <c r="Q9046">
        <v>9041</v>
      </c>
      <c r="R9046" s="2">
        <v>2.4660037952186055E-2</v>
      </c>
      <c r="S9046" s="2">
        <v>2.2893914678728408E-2</v>
      </c>
    </row>
    <row r="9047" spans="17:19">
      <c r="Q9047">
        <v>9042</v>
      </c>
      <c r="R9047" s="2">
        <v>4.2504331941073871E-2</v>
      </c>
      <c r="S9047" s="2">
        <v>3.0903037026010074E-2</v>
      </c>
    </row>
    <row r="9048" spans="17:19">
      <c r="Q9048">
        <v>9043</v>
      </c>
      <c r="R9048" s="2">
        <v>3.2121181898398431E-2</v>
      </c>
      <c r="S9048" s="2">
        <v>2.8440661576517041E-2</v>
      </c>
    </row>
    <row r="9049" spans="17:19">
      <c r="Q9049">
        <v>9044</v>
      </c>
      <c r="R9049" s="2">
        <v>5.1879153710709371E-2</v>
      </c>
      <c r="S9049" s="2">
        <v>3.2883168293667116E-2</v>
      </c>
    </row>
    <row r="9050" spans="17:19">
      <c r="Q9050">
        <v>9045</v>
      </c>
      <c r="R9050" s="2">
        <v>6.9303227203261319E-2</v>
      </c>
      <c r="S9050" s="2">
        <v>3.6350668734216947E-2</v>
      </c>
    </row>
    <row r="9051" spans="17:19">
      <c r="Q9051">
        <v>9046</v>
      </c>
      <c r="R9051" s="2">
        <v>5.5875059995543368E-2</v>
      </c>
      <c r="S9051" s="2">
        <v>3.3695663170819505E-2</v>
      </c>
    </row>
    <row r="9052" spans="17:19">
      <c r="Q9052">
        <v>9047</v>
      </c>
      <c r="R9052" s="2">
        <v>3.2438420100246598E-2</v>
      </c>
      <c r="S9052" s="2">
        <v>2.852463015660921E-2</v>
      </c>
    </row>
    <row r="9053" spans="17:19">
      <c r="Q9053">
        <v>9048</v>
      </c>
      <c r="R9053" s="2">
        <v>2.4395777078265419E-2</v>
      </c>
      <c r="S9053" s="2">
        <v>2.5719375912338922E-2</v>
      </c>
    </row>
    <row r="9054" spans="17:19">
      <c r="Q9054">
        <v>9049</v>
      </c>
      <c r="R9054" s="2">
        <v>3.2104070780686618E-2</v>
      </c>
      <c r="S9054" s="2">
        <v>2.8436106770426579E-2</v>
      </c>
    </row>
    <row r="9055" spans="17:19">
      <c r="Q9055">
        <v>9050</v>
      </c>
      <c r="R9055" s="2">
        <v>2.5289507620617244E-2</v>
      </c>
      <c r="S9055" s="2">
        <v>2.2573676984398022E-2</v>
      </c>
    </row>
    <row r="9056" spans="17:19">
      <c r="Q9056">
        <v>9051</v>
      </c>
      <c r="R9056" s="2">
        <v>4.4412840981917383E-2</v>
      </c>
      <c r="S9056" s="2">
        <v>3.1317464053830416E-2</v>
      </c>
    </row>
    <row r="9057" spans="17:19">
      <c r="Q9057">
        <v>9052</v>
      </c>
      <c r="R9057" s="2">
        <v>4.3216085322230681E-2</v>
      </c>
      <c r="S9057" s="2">
        <v>3.105845633958753E-2</v>
      </c>
    </row>
    <row r="9058" spans="17:19">
      <c r="Q9058">
        <v>9053</v>
      </c>
      <c r="R9058" s="2">
        <v>2.5855186333644659E-2</v>
      </c>
      <c r="S9058" s="2">
        <v>2.2322500498789522E-2</v>
      </c>
    </row>
    <row r="9059" spans="17:19">
      <c r="Q9059">
        <v>9054</v>
      </c>
      <c r="R9059" s="2">
        <v>4.5347027167898922E-2</v>
      </c>
      <c r="S9059" s="2">
        <v>3.1517799603913113E-2</v>
      </c>
    </row>
    <row r="9060" spans="17:19">
      <c r="Q9060">
        <v>9055</v>
      </c>
      <c r="R9060" s="2">
        <v>2.9828907397597745E-2</v>
      </c>
      <c r="S9060" s="2">
        <v>2.0965311059492838E-2</v>
      </c>
    </row>
    <row r="9061" spans="17:19">
      <c r="Q9061">
        <v>9056</v>
      </c>
      <c r="R9061" s="2">
        <v>2.6160292418092191E-2</v>
      </c>
      <c r="S9061" s="2">
        <v>2.2196937830681898E-2</v>
      </c>
    </row>
    <row r="9062" spans="17:19">
      <c r="Q9062">
        <v>9057</v>
      </c>
      <c r="R9062" s="2">
        <v>3.0903470654682085E-2</v>
      </c>
      <c r="S9062" s="2">
        <v>2.8109217906573874E-2</v>
      </c>
    </row>
    <row r="9063" spans="17:19">
      <c r="Q9063">
        <v>9058</v>
      </c>
      <c r="R9063" s="2">
        <v>2.5278736847085991E-2</v>
      </c>
      <c r="S9063" s="2">
        <v>2.618875592926977E-2</v>
      </c>
    </row>
    <row r="9064" spans="17:19">
      <c r="Q9064">
        <v>9059</v>
      </c>
      <c r="R9064" s="2">
        <v>5.3708003225944989E-2</v>
      </c>
      <c r="S9064" s="2">
        <v>3.3256758966100412E-2</v>
      </c>
    </row>
    <row r="9065" spans="17:19">
      <c r="Q9065">
        <v>9060</v>
      </c>
      <c r="R9065" s="2">
        <v>3.9888935679597504E-2</v>
      </c>
      <c r="S9065" s="2">
        <v>3.0321634088781135E-2</v>
      </c>
    </row>
    <row r="9066" spans="17:19">
      <c r="Q9066">
        <v>9061</v>
      </c>
      <c r="R9066" s="2">
        <v>5.8480841153710272E-2</v>
      </c>
      <c r="S9066" s="2">
        <v>3.4218739956693743E-2</v>
      </c>
    </row>
    <row r="9067" spans="17:19">
      <c r="Q9067">
        <v>9062</v>
      </c>
      <c r="R9067" s="2">
        <v>2.8438422490860885E-2</v>
      </c>
      <c r="S9067" s="2">
        <v>2.1389981044822901E-2</v>
      </c>
    </row>
    <row r="9068" spans="17:19">
      <c r="Q9068">
        <v>9063</v>
      </c>
      <c r="R9068" s="2">
        <v>3.1252970400564545E-2</v>
      </c>
      <c r="S9068" s="2">
        <v>2.8205953735395375E-2</v>
      </c>
    </row>
    <row r="9069" spans="17:19">
      <c r="Q9069">
        <v>9064</v>
      </c>
      <c r="R9069" s="2">
        <v>2.9883496576263942E-2</v>
      </c>
      <c r="S9069" s="2">
        <v>2.0949324069650038E-2</v>
      </c>
    </row>
    <row r="9070" spans="17:19">
      <c r="Q9070">
        <v>9065</v>
      </c>
      <c r="R9070" s="2">
        <v>4.0229306126043272E-2</v>
      </c>
      <c r="S9070" s="2">
        <v>3.039831614178435E-2</v>
      </c>
    </row>
    <row r="9071" spans="17:19">
      <c r="Q9071">
        <v>9066</v>
      </c>
      <c r="R9071" s="2">
        <v>5.8650149732802949E-2</v>
      </c>
      <c r="S9071" s="2">
        <v>3.4252567316269057E-2</v>
      </c>
    </row>
    <row r="9072" spans="17:19">
      <c r="Q9072">
        <v>9067</v>
      </c>
      <c r="R9072" s="2">
        <v>2.5104139912237422E-2</v>
      </c>
      <c r="S9072" s="2">
        <v>2.6104909607840773E-2</v>
      </c>
    </row>
    <row r="9073" spans="17:19">
      <c r="Q9073">
        <v>9068</v>
      </c>
      <c r="R9073" s="2">
        <v>2.3549990443783888E-2</v>
      </c>
      <c r="S9073" s="2">
        <v>2.3734937860789167E-2</v>
      </c>
    </row>
    <row r="9074" spans="17:19">
      <c r="Q9074">
        <v>9069</v>
      </c>
      <c r="R9074" s="2">
        <v>2.9460017772359338E-2</v>
      </c>
      <c r="S9074" s="2">
        <v>2.7692921727775044E-2</v>
      </c>
    </row>
    <row r="9075" spans="17:19">
      <c r="Q9075">
        <v>9070</v>
      </c>
      <c r="R9075" s="2">
        <v>4.0590192418382257E-2</v>
      </c>
      <c r="S9075" s="2">
        <v>3.0479264292759038E-2</v>
      </c>
    </row>
    <row r="9076" spans="17:19">
      <c r="Q9076">
        <v>9071</v>
      </c>
      <c r="R9076" s="2">
        <v>2.59711556706121E-2</v>
      </c>
      <c r="S9076" s="2">
        <v>2.6493427773307078E-2</v>
      </c>
    </row>
    <row r="9077" spans="17:19">
      <c r="Q9077">
        <v>9072</v>
      </c>
      <c r="R9077" s="2">
        <v>4.2911205111814031E-2</v>
      </c>
      <c r="S9077" s="2">
        <v>3.0992014409936354E-2</v>
      </c>
    </row>
    <row r="9078" spans="17:19">
      <c r="Q9078">
        <v>9073</v>
      </c>
      <c r="R9078" s="2">
        <v>2.5828188636750751E-2</v>
      </c>
      <c r="S9078" s="2">
        <v>2.6433588747896364E-2</v>
      </c>
    </row>
    <row r="9079" spans="17:19">
      <c r="Q9079">
        <v>9074</v>
      </c>
      <c r="R9079" s="2">
        <v>2.8269760695751038E-2</v>
      </c>
      <c r="S9079" s="2">
        <v>2.7323336817662993E-2</v>
      </c>
    </row>
    <row r="9080" spans="17:19">
      <c r="Q9080">
        <v>9075</v>
      </c>
      <c r="R9080" s="2">
        <v>2.3719645535199122E-2</v>
      </c>
      <c r="S9080" s="2">
        <v>2.5214706222190214E-2</v>
      </c>
    </row>
    <row r="9081" spans="17:19">
      <c r="Q9081">
        <v>9076</v>
      </c>
      <c r="R9081" s="2">
        <v>5.6189998829069665E-2</v>
      </c>
      <c r="S9081" s="2">
        <v>3.3759140298135232E-2</v>
      </c>
    </row>
    <row r="9082" spans="17:19">
      <c r="Q9082">
        <v>9077</v>
      </c>
      <c r="R9082" s="2">
        <v>5.46173132151078E-2</v>
      </c>
      <c r="S9082" s="2">
        <v>3.3441393652445452E-2</v>
      </c>
    </row>
    <row r="9083" spans="17:19">
      <c r="Q9083">
        <v>9078</v>
      </c>
      <c r="R9083" s="2">
        <v>2.384104689982992E-2</v>
      </c>
      <c r="S9083" s="2">
        <v>2.5324254829162351E-2</v>
      </c>
    </row>
    <row r="9084" spans="17:19">
      <c r="Q9084">
        <v>9079</v>
      </c>
      <c r="R9084" s="2">
        <v>3.0190082873582224E-2</v>
      </c>
      <c r="S9084" s="2">
        <v>2.7907140011690569E-2</v>
      </c>
    </row>
    <row r="9085" spans="17:19">
      <c r="Q9085">
        <v>9080</v>
      </c>
      <c r="R9085" s="2">
        <v>4.0955337068668468E-2</v>
      </c>
      <c r="S9085" s="2">
        <v>3.0560809207285843E-2</v>
      </c>
    </row>
    <row r="9086" spans="17:19">
      <c r="Q9086">
        <v>9081</v>
      </c>
      <c r="R9086" s="2">
        <v>2.3427603560213863E-2</v>
      </c>
      <c r="S9086" s="2">
        <v>2.4860945111106217E-2</v>
      </c>
    </row>
    <row r="9087" spans="17:19">
      <c r="Q9087">
        <v>9082</v>
      </c>
      <c r="R9087" s="2">
        <v>3.9855269317861437E-2</v>
      </c>
      <c r="S9087" s="2">
        <v>3.0314031190977715E-2</v>
      </c>
    </row>
    <row r="9088" spans="17:19">
      <c r="Q9088">
        <v>9083</v>
      </c>
      <c r="R9088" s="2">
        <v>3.8434251118290234E-2</v>
      </c>
      <c r="S9088" s="2">
        <v>2.9989916598189011E-2</v>
      </c>
    </row>
    <row r="9089" spans="17:19">
      <c r="Q9089">
        <v>9084</v>
      </c>
      <c r="R9089" s="2">
        <v>5.4496002172838225E-2</v>
      </c>
      <c r="S9089" s="2">
        <v>3.3416801854367524E-2</v>
      </c>
    </row>
    <row r="9090" spans="17:19">
      <c r="Q9090">
        <v>9085</v>
      </c>
      <c r="R9090" s="2">
        <v>3.0832883729520495E-2</v>
      </c>
      <c r="S9090" s="2">
        <v>2.8089508565943975E-2</v>
      </c>
    </row>
    <row r="9091" spans="17:19">
      <c r="Q9091">
        <v>9086</v>
      </c>
      <c r="R9091" s="2">
        <v>4.3710481472106842E-2</v>
      </c>
      <c r="S9091" s="2">
        <v>3.1165794667422426E-2</v>
      </c>
    </row>
    <row r="9092" spans="17:19">
      <c r="Q9092">
        <v>9087</v>
      </c>
      <c r="R9092" s="2">
        <v>2.3628290190156807E-2</v>
      </c>
      <c r="S9092" s="2">
        <v>2.5122065147212345E-2</v>
      </c>
    </row>
    <row r="9093" spans="17:19">
      <c r="Q9093">
        <v>9088</v>
      </c>
      <c r="R9093" s="2">
        <v>2.6449730886438535E-2</v>
      </c>
      <c r="S9093" s="2">
        <v>2.2082893981000721E-2</v>
      </c>
    </row>
    <row r="9094" spans="17:19">
      <c r="Q9094">
        <v>9089</v>
      </c>
      <c r="R9094" s="2">
        <v>3.6371282628061843E-2</v>
      </c>
      <c r="S9094" s="2">
        <v>2.9506480998722114E-2</v>
      </c>
    </row>
    <row r="9095" spans="17:19">
      <c r="Q9095">
        <v>9090</v>
      </c>
      <c r="R9095" s="2">
        <v>6.7649400296570017E-2</v>
      </c>
      <c r="S9095" s="2">
        <v>3.6028260875267053E-2</v>
      </c>
    </row>
    <row r="9096" spans="17:19">
      <c r="Q9096">
        <v>9091</v>
      </c>
      <c r="R9096" s="2">
        <v>4.4657332149612088E-2</v>
      </c>
      <c r="S9096" s="2">
        <v>3.1370044396314072E-2</v>
      </c>
    </row>
    <row r="9097" spans="17:19">
      <c r="Q9097">
        <v>9092</v>
      </c>
      <c r="R9097" s="2">
        <v>2.6610294343481538E-2</v>
      </c>
      <c r="S9097" s="2">
        <v>2.6746007982762728E-2</v>
      </c>
    </row>
    <row r="9098" spans="17:19">
      <c r="Q9098">
        <v>9093</v>
      </c>
      <c r="R9098" s="2">
        <v>4.2608501794438002E-2</v>
      </c>
      <c r="S9098" s="2">
        <v>3.09258517478367E-2</v>
      </c>
    </row>
    <row r="9099" spans="17:19">
      <c r="Q9099">
        <v>9094</v>
      </c>
      <c r="R9099" s="2">
        <v>2.3338876210606277E-2</v>
      </c>
      <c r="S9099" s="2">
        <v>2.4086673405447089E-2</v>
      </c>
    </row>
    <row r="9100" spans="17:19">
      <c r="Q9100">
        <v>9095</v>
      </c>
      <c r="R9100" s="2">
        <v>2.3334014517233416E-2</v>
      </c>
      <c r="S9100" s="2">
        <v>2.409979920211926E-2</v>
      </c>
    </row>
    <row r="9101" spans="17:19">
      <c r="Q9101">
        <v>9096</v>
      </c>
      <c r="R9101" s="2">
        <v>2.6363030075487525E-2</v>
      </c>
      <c r="S9101" s="2">
        <v>2.6650912655481945E-2</v>
      </c>
    </row>
    <row r="9102" spans="17:19">
      <c r="Q9102">
        <v>9097</v>
      </c>
      <c r="R9102" s="2">
        <v>4.7931081276424307E-2</v>
      </c>
      <c r="S9102" s="2">
        <v>3.2064625797244721E-2</v>
      </c>
    </row>
    <row r="9103" spans="17:19">
      <c r="Q9103">
        <v>9098</v>
      </c>
      <c r="R9103" s="2">
        <v>2.4717704730940766E-2</v>
      </c>
      <c r="S9103" s="2">
        <v>2.2862135018977204E-2</v>
      </c>
    </row>
    <row r="9104" spans="17:19">
      <c r="Q9104">
        <v>9099</v>
      </c>
      <c r="R9104" s="2">
        <v>2.8150442618528608E-2</v>
      </c>
      <c r="S9104" s="2">
        <v>2.7284596505287424E-2</v>
      </c>
    </row>
    <row r="9105" spans="17:19">
      <c r="Q9105">
        <v>9100</v>
      </c>
      <c r="R9105" s="2">
        <v>5.4999824743392114E-2</v>
      </c>
      <c r="S9105" s="2">
        <v>3.3518856257898258E-2</v>
      </c>
    </row>
    <row r="9106" spans="17:19">
      <c r="Q9106">
        <v>9101</v>
      </c>
      <c r="R9106" s="2">
        <v>6.5452038659176093E-2</v>
      </c>
      <c r="S9106" s="2">
        <v>3.559823497007561E-2</v>
      </c>
    </row>
    <row r="9107" spans="17:19">
      <c r="Q9107">
        <v>9102</v>
      </c>
      <c r="R9107" s="2">
        <v>4.1287172908640965E-2</v>
      </c>
      <c r="S9107" s="2">
        <v>3.0634614666702004E-2</v>
      </c>
    </row>
    <row r="9108" spans="17:19">
      <c r="Q9108">
        <v>9103</v>
      </c>
      <c r="R9108" s="2">
        <v>4.5708323044755923E-2</v>
      </c>
      <c r="S9108" s="2">
        <v>3.1594877526433002E-2</v>
      </c>
    </row>
    <row r="9109" spans="17:19">
      <c r="Q9109">
        <v>9104</v>
      </c>
      <c r="R9109" s="2">
        <v>2.4417305009193306E-2</v>
      </c>
      <c r="S9109" s="2">
        <v>2.5732532912187495E-2</v>
      </c>
    </row>
    <row r="9110" spans="17:19">
      <c r="Q9110">
        <v>9105</v>
      </c>
      <c r="R9110" s="2">
        <v>2.8773433022473111E-2</v>
      </c>
      <c r="S9110" s="2">
        <v>2.7483236974565159E-2</v>
      </c>
    </row>
    <row r="9111" spans="17:19">
      <c r="Q9111">
        <v>9106</v>
      </c>
      <c r="R9111" s="2">
        <v>2.9317643923648527E-2</v>
      </c>
      <c r="S9111" s="2">
        <v>2.7650148062999924E-2</v>
      </c>
    </row>
    <row r="9112" spans="17:19">
      <c r="Q9112">
        <v>9107</v>
      </c>
      <c r="R9112" s="2">
        <v>6.3485888196036705E-2</v>
      </c>
      <c r="S9112" s="2">
        <v>3.5211685006658805E-2</v>
      </c>
    </row>
    <row r="9113" spans="17:19">
      <c r="Q9113">
        <v>9108</v>
      </c>
      <c r="R9113" s="2">
        <v>2.9636130999360751E-2</v>
      </c>
      <c r="S9113" s="2">
        <v>2.7745359206438253E-2</v>
      </c>
    </row>
    <row r="9114" spans="17:19">
      <c r="Q9114">
        <v>9109</v>
      </c>
      <c r="R9114" s="2">
        <v>2.3283042792615886E-2</v>
      </c>
      <c r="S9114" s="2">
        <v>2.4356092747521235E-2</v>
      </c>
    </row>
    <row r="9115" spans="17:19">
      <c r="Q9115">
        <v>9110</v>
      </c>
      <c r="R9115" s="2">
        <v>3.732355868508299E-2</v>
      </c>
      <c r="S9115" s="2">
        <v>2.9731744374572596E-2</v>
      </c>
    </row>
    <row r="9116" spans="17:19">
      <c r="Q9116">
        <v>9111</v>
      </c>
      <c r="R9116" s="2">
        <v>4.8644771545309329E-2</v>
      </c>
      <c r="S9116" s="2">
        <v>3.2213975084226923E-2</v>
      </c>
    </row>
    <row r="9117" spans="17:19">
      <c r="Q9117">
        <v>9112</v>
      </c>
      <c r="R9117" s="2">
        <v>2.3458376435584207E-2</v>
      </c>
      <c r="S9117" s="2">
        <v>2.3858191778240761E-2</v>
      </c>
    </row>
    <row r="9118" spans="17:19">
      <c r="Q9118">
        <v>9113</v>
      </c>
      <c r="R9118" s="2">
        <v>2.3811141894960759E-2</v>
      </c>
      <c r="S9118" s="2">
        <v>2.5298437907159403E-2</v>
      </c>
    </row>
    <row r="9119" spans="17:19">
      <c r="Q9119">
        <v>9114</v>
      </c>
      <c r="R9119" s="2">
        <v>4.5044839238282716E-2</v>
      </c>
      <c r="S9119" s="2">
        <v>3.1453162828790494E-2</v>
      </c>
    </row>
    <row r="9120" spans="17:19">
      <c r="Q9120">
        <v>9115</v>
      </c>
      <c r="R9120" s="2">
        <v>6.622882958166941E-2</v>
      </c>
      <c r="S9120" s="2">
        <v>3.5750481348269435E-2</v>
      </c>
    </row>
    <row r="9121" spans="17:19">
      <c r="Q9121">
        <v>9116</v>
      </c>
      <c r="R9121" s="2">
        <v>3.1237080481215391E-2</v>
      </c>
      <c r="S9121" s="2">
        <v>2.8201585517087707E-2</v>
      </c>
    </row>
    <row r="9122" spans="17:19">
      <c r="Q9122">
        <v>9117</v>
      </c>
      <c r="R9122" s="2">
        <v>2.6222004320876329E-2</v>
      </c>
      <c r="S9122" s="2">
        <v>2.659526095989424E-2</v>
      </c>
    </row>
    <row r="9123" spans="17:19">
      <c r="Q9123">
        <v>9118</v>
      </c>
      <c r="R9123" s="2">
        <v>4.9436989871407905E-2</v>
      </c>
      <c r="S9123" s="2">
        <v>3.2378997862314934E-2</v>
      </c>
    </row>
    <row r="9124" spans="17:19">
      <c r="Q9124">
        <v>9119</v>
      </c>
      <c r="R9124" s="2">
        <v>4.6239381814582516E-2</v>
      </c>
      <c r="S9124" s="2">
        <v>3.1707787151258889E-2</v>
      </c>
    </row>
    <row r="9125" spans="17:19">
      <c r="Q9125">
        <v>9120</v>
      </c>
      <c r="R9125" s="2">
        <v>2.349541715301558E-2</v>
      </c>
      <c r="S9125" s="2">
        <v>2.4962249996080044E-2</v>
      </c>
    </row>
    <row r="9126" spans="17:19">
      <c r="Q9126">
        <v>9121</v>
      </c>
      <c r="R9126" s="2">
        <v>2.6956538776347377E-2</v>
      </c>
      <c r="S9126" s="2">
        <v>2.1893037364067343E-2</v>
      </c>
    </row>
    <row r="9127" spans="17:19">
      <c r="Q9127">
        <v>9122</v>
      </c>
      <c r="R9127" s="2">
        <v>5.9826824095580211E-2</v>
      </c>
      <c r="S9127" s="2">
        <v>3.4487168942730774E-2</v>
      </c>
    </row>
    <row r="9128" spans="17:19">
      <c r="Q9128">
        <v>9123</v>
      </c>
      <c r="R9128" s="2">
        <v>3.555860312665237E-2</v>
      </c>
      <c r="S9128" s="2">
        <v>2.9310987933905776E-2</v>
      </c>
    </row>
    <row r="9129" spans="17:19">
      <c r="Q9129">
        <v>9124</v>
      </c>
      <c r="R9129" s="2">
        <v>2.5242021105713639E-2</v>
      </c>
      <c r="S9129" s="2">
        <v>2.6171402979316211E-2</v>
      </c>
    </row>
    <row r="9130" spans="17:19">
      <c r="Q9130">
        <v>9125</v>
      </c>
      <c r="R9130" s="2">
        <v>3.8077677287512851E-2</v>
      </c>
      <c r="S9130" s="2">
        <v>2.9907530692642334E-2</v>
      </c>
    </row>
    <row r="9131" spans="17:19">
      <c r="Q9131">
        <v>9126</v>
      </c>
      <c r="R9131" s="2">
        <v>3.9185896463574295E-2</v>
      </c>
      <c r="S9131" s="2">
        <v>3.016215819267587E-2</v>
      </c>
    </row>
    <row r="9132" spans="17:19">
      <c r="Q9132">
        <v>9127</v>
      </c>
      <c r="R9132" s="2">
        <v>2.9439948074843382E-2</v>
      </c>
      <c r="S9132" s="2">
        <v>2.7686913196154857E-2</v>
      </c>
    </row>
    <row r="9133" spans="17:19">
      <c r="Q9133">
        <v>9128</v>
      </c>
      <c r="R9133" s="2">
        <v>5.6039793495021611E-2</v>
      </c>
      <c r="S9133" s="2">
        <v>3.3728875123951819E-2</v>
      </c>
    </row>
    <row r="9134" spans="17:19">
      <c r="Q9134">
        <v>9129</v>
      </c>
      <c r="R9134" s="2">
        <v>3.0685659729774585E-2</v>
      </c>
      <c r="S9134" s="2">
        <v>2.8048206493639136E-2</v>
      </c>
    </row>
    <row r="9135" spans="17:19">
      <c r="Q9135">
        <v>9130</v>
      </c>
      <c r="R9135" s="2">
        <v>4.0137996443136197E-2</v>
      </c>
      <c r="S9135" s="2">
        <v>3.0377777510469231E-2</v>
      </c>
    </row>
    <row r="9136" spans="17:19">
      <c r="Q9136">
        <v>9131</v>
      </c>
      <c r="R9136" s="2">
        <v>3.8131930682981915E-2</v>
      </c>
      <c r="S9136" s="2">
        <v>2.9920095157451004E-2</v>
      </c>
    </row>
    <row r="9137" spans="17:19">
      <c r="Q9137">
        <v>9132</v>
      </c>
      <c r="R9137" s="2">
        <v>3.5997585333185061E-2</v>
      </c>
      <c r="S9137" s="2">
        <v>2.9416982031878716E-2</v>
      </c>
    </row>
    <row r="9138" spans="17:19">
      <c r="Q9138">
        <v>9133</v>
      </c>
      <c r="R9138" s="2">
        <v>2.3487990061579374E-2</v>
      </c>
      <c r="S9138" s="2">
        <v>2.4952022904485942E-2</v>
      </c>
    </row>
    <row r="9139" spans="17:19">
      <c r="Q9139">
        <v>9134</v>
      </c>
      <c r="R9139" s="2">
        <v>5.3358796966912855E-2</v>
      </c>
      <c r="S9139" s="2">
        <v>3.31856626979352E-2</v>
      </c>
    </row>
    <row r="9140" spans="17:19">
      <c r="Q9140">
        <v>9135</v>
      </c>
      <c r="R9140" s="2">
        <v>2.6586809761240175E-2</v>
      </c>
      <c r="S9140" s="2">
        <v>2.6737103677628257E-2</v>
      </c>
    </row>
    <row r="9141" spans="17:19">
      <c r="Q9141">
        <v>9136</v>
      </c>
      <c r="R9141" s="2">
        <v>2.8450853294534444E-2</v>
      </c>
      <c r="S9141" s="2">
        <v>2.1386014051450353E-2</v>
      </c>
    </row>
    <row r="9142" spans="17:19">
      <c r="Q9142">
        <v>9137</v>
      </c>
      <c r="R9142" s="2">
        <v>5.1287772475062152E-2</v>
      </c>
      <c r="S9142" s="2">
        <v>3.2761669618585919E-2</v>
      </c>
    </row>
    <row r="9143" spans="17:19">
      <c r="Q9143">
        <v>9138</v>
      </c>
      <c r="R9143" s="2">
        <v>4.5890588712174933E-2</v>
      </c>
      <c r="S9143" s="2">
        <v>3.1633680281659228E-2</v>
      </c>
    </row>
    <row r="9144" spans="17:19">
      <c r="Q9144">
        <v>9139</v>
      </c>
      <c r="R9144" s="2">
        <v>3.7473326746835151E-2</v>
      </c>
      <c r="S9144" s="2">
        <v>2.9766829815079623E-2</v>
      </c>
    </row>
    <row r="9145" spans="17:19">
      <c r="Q9145">
        <v>9140</v>
      </c>
      <c r="R9145" s="2">
        <v>3.6589069477197929E-2</v>
      </c>
      <c r="S9145" s="2">
        <v>2.9558344464524676E-2</v>
      </c>
    </row>
    <row r="9146" spans="17:19">
      <c r="Q9146">
        <v>9141</v>
      </c>
      <c r="R9146" s="2">
        <v>4.9679842836414856E-2</v>
      </c>
      <c r="S9146" s="2">
        <v>3.2429432479048163E-2</v>
      </c>
    </row>
    <row r="9147" spans="17:19">
      <c r="Q9147">
        <v>9142</v>
      </c>
      <c r="R9147" s="2">
        <v>3.5663416430538115E-2</v>
      </c>
      <c r="S9147" s="2">
        <v>2.933638285258524E-2</v>
      </c>
    </row>
    <row r="9148" spans="17:19">
      <c r="Q9148">
        <v>9143</v>
      </c>
      <c r="R9148" s="2">
        <v>6.6139996276320612E-2</v>
      </c>
      <c r="S9148" s="2">
        <v>3.5733083484849541E-2</v>
      </c>
    </row>
    <row r="9149" spans="17:19">
      <c r="Q9149">
        <v>9144</v>
      </c>
      <c r="R9149" s="2">
        <v>2.52871105335962E-2</v>
      </c>
      <c r="S9149" s="2">
        <v>2.6192693777979739E-2</v>
      </c>
    </row>
    <row r="9150" spans="17:19">
      <c r="Q9150">
        <v>9145</v>
      </c>
      <c r="R9150" s="2">
        <v>2.3530877500876315E-2</v>
      </c>
      <c r="S9150" s="2">
        <v>2.3758679531922108E-2</v>
      </c>
    </row>
    <row r="9151" spans="17:19">
      <c r="Q9151">
        <v>9146</v>
      </c>
      <c r="R9151" s="2">
        <v>5.8215247189790389E-2</v>
      </c>
      <c r="S9151" s="2">
        <v>3.416563780956066E-2</v>
      </c>
    </row>
    <row r="9152" spans="17:19">
      <c r="Q9152">
        <v>9147</v>
      </c>
      <c r="R9152" s="2">
        <v>3.2182495011535944E-2</v>
      </c>
      <c r="S9152" s="2">
        <v>2.8456960520659186E-2</v>
      </c>
    </row>
    <row r="9153" spans="17:19">
      <c r="Q9153">
        <v>9148</v>
      </c>
      <c r="R9153" s="2">
        <v>3.7042830760242007E-2</v>
      </c>
      <c r="S9153" s="2">
        <v>2.966573627269567E-2</v>
      </c>
    </row>
    <row r="9154" spans="17:19">
      <c r="Q9154">
        <v>9149</v>
      </c>
      <c r="R9154" s="2">
        <v>5.2046457168114069E-2</v>
      </c>
      <c r="S9154" s="2">
        <v>3.2917476666155104E-2</v>
      </c>
    </row>
    <row r="9155" spans="17:19">
      <c r="Q9155">
        <v>9150</v>
      </c>
      <c r="R9155" s="2">
        <v>6.1438739076361375E-2</v>
      </c>
      <c r="S9155" s="2">
        <v>3.4807223404835198E-2</v>
      </c>
    </row>
    <row r="9156" spans="17:19">
      <c r="Q9156">
        <v>9151</v>
      </c>
      <c r="R9156" s="2">
        <v>2.3962595363744073E-2</v>
      </c>
      <c r="S9156" s="2">
        <v>2.3344594099240928E-2</v>
      </c>
    </row>
    <row r="9157" spans="17:19">
      <c r="Q9157">
        <v>9152</v>
      </c>
      <c r="R9157" s="2">
        <v>3.701425468226887E-2</v>
      </c>
      <c r="S9157" s="2">
        <v>2.965899896402422E-2</v>
      </c>
    </row>
    <row r="9158" spans="17:19">
      <c r="Q9158">
        <v>9153</v>
      </c>
      <c r="R9158" s="2">
        <v>2.3292270527392044E-2</v>
      </c>
      <c r="S9158" s="2">
        <v>2.4260420077919863E-2</v>
      </c>
    </row>
    <row r="9159" spans="17:19">
      <c r="Q9159">
        <v>9154</v>
      </c>
      <c r="R9159" s="2">
        <v>5.4037836800221499E-2</v>
      </c>
      <c r="S9159" s="2">
        <v>3.3323812861742172E-2</v>
      </c>
    </row>
    <row r="9160" spans="17:19">
      <c r="Q9160">
        <v>9155</v>
      </c>
      <c r="R9160" s="2">
        <v>3.5751408678179906E-2</v>
      </c>
      <c r="S9160" s="2">
        <v>2.9357659450543937E-2</v>
      </c>
    </row>
    <row r="9161" spans="17:19">
      <c r="Q9161">
        <v>9156</v>
      </c>
      <c r="R9161" s="2">
        <v>2.3828090313965211E-2</v>
      </c>
      <c r="S9161" s="2">
        <v>2.345434317332127E-2</v>
      </c>
    </row>
    <row r="9162" spans="17:19">
      <c r="Q9162">
        <v>9157</v>
      </c>
      <c r="R9162" s="2">
        <v>4.4965660738340012E-2</v>
      </c>
      <c r="S9162" s="2">
        <v>3.143620087530799E-2</v>
      </c>
    </row>
    <row r="9163" spans="17:19">
      <c r="Q9163">
        <v>9158</v>
      </c>
      <c r="R9163" s="2">
        <v>5.6577794572834954E-2</v>
      </c>
      <c r="S9163" s="2">
        <v>3.3837200917484121E-2</v>
      </c>
    </row>
    <row r="9164" spans="17:19">
      <c r="Q9164">
        <v>9159</v>
      </c>
      <c r="R9164" s="2">
        <v>2.409360298222768E-2</v>
      </c>
      <c r="S9164" s="2">
        <v>2.3247332710299998E-2</v>
      </c>
    </row>
    <row r="9165" spans="17:19">
      <c r="Q9165">
        <v>9160</v>
      </c>
      <c r="R9165" s="2">
        <v>3.4519812998306858E-2</v>
      </c>
      <c r="S9165" s="2">
        <v>2.9056113495718343E-2</v>
      </c>
    </row>
    <row r="9166" spans="17:19">
      <c r="Q9166">
        <v>9161</v>
      </c>
      <c r="R9166" s="2">
        <v>2.4153701665613193E-2</v>
      </c>
      <c r="S9166" s="2">
        <v>2.3205234104256033E-2</v>
      </c>
    </row>
    <row r="9167" spans="17:19">
      <c r="Q9167">
        <v>9162</v>
      </c>
      <c r="R9167" s="2">
        <v>2.4038458876940966E-2</v>
      </c>
      <c r="S9167" s="2">
        <v>2.5480212229405309E-2</v>
      </c>
    </row>
    <row r="9168" spans="17:19">
      <c r="Q9168">
        <v>9163</v>
      </c>
      <c r="R9168" s="2">
        <v>3.5884789953427872E-2</v>
      </c>
      <c r="S9168" s="2">
        <v>2.9389837845007122E-2</v>
      </c>
    </row>
    <row r="9169" spans="17:19">
      <c r="Q9169">
        <v>9164</v>
      </c>
      <c r="R9169" s="2">
        <v>3.5348298031011714E-2</v>
      </c>
      <c r="S9169" s="2">
        <v>2.9259863190838988E-2</v>
      </c>
    </row>
    <row r="9170" spans="17:19">
      <c r="Q9170">
        <v>9165</v>
      </c>
      <c r="R9170" s="2">
        <v>3.3233658727140757E-2</v>
      </c>
      <c r="S9170" s="2">
        <v>2.8731412042047794E-2</v>
      </c>
    </row>
    <row r="9171" spans="17:19">
      <c r="Q9171">
        <v>9166</v>
      </c>
      <c r="R9171" s="2">
        <v>5.1115222970012086E-2</v>
      </c>
      <c r="S9171" s="2">
        <v>3.2726151560058571E-2</v>
      </c>
    </row>
    <row r="9172" spans="17:19">
      <c r="Q9172">
        <v>9167</v>
      </c>
      <c r="R9172" s="2">
        <v>2.3550468138043471E-2</v>
      </c>
      <c r="S9172" s="2">
        <v>2.3734355355420296E-2</v>
      </c>
    </row>
    <row r="9173" spans="17:19">
      <c r="Q9173">
        <v>9168</v>
      </c>
      <c r="R9173" s="2">
        <v>4.073764477847238E-2</v>
      </c>
      <c r="S9173" s="2">
        <v>3.0512236271700032E-2</v>
      </c>
    </row>
    <row r="9174" spans="17:19">
      <c r="Q9174">
        <v>9169</v>
      </c>
      <c r="R9174" s="2">
        <v>5.9728027266590211E-2</v>
      </c>
      <c r="S9174" s="2">
        <v>3.4467503569860655E-2</v>
      </c>
    </row>
    <row r="9175" spans="17:19">
      <c r="Q9175">
        <v>9170</v>
      </c>
      <c r="R9175" s="2">
        <v>3.6401388291257983E-2</v>
      </c>
      <c r="S9175" s="2">
        <v>2.9513663042290118E-2</v>
      </c>
    </row>
    <row r="9176" spans="17:19">
      <c r="Q9176">
        <v>9171</v>
      </c>
      <c r="R9176" s="2">
        <v>4.9980112245329514E-2</v>
      </c>
      <c r="S9176" s="2">
        <v>3.249169535196083E-2</v>
      </c>
    </row>
    <row r="9177" spans="17:19">
      <c r="Q9177">
        <v>9172</v>
      </c>
      <c r="R9177" s="2">
        <v>4.3267434804582679E-2</v>
      </c>
      <c r="S9177" s="2">
        <v>3.1069627837649987E-2</v>
      </c>
    </row>
    <row r="9178" spans="17:19">
      <c r="Q9178">
        <v>9173</v>
      </c>
      <c r="R9178" s="2">
        <v>5.2424791669741726E-2</v>
      </c>
      <c r="S9178" s="2">
        <v>3.2994959290988425E-2</v>
      </c>
    </row>
    <row r="9179" spans="17:19">
      <c r="Q9179">
        <v>9174</v>
      </c>
      <c r="R9179" s="2">
        <v>2.9931025457533341E-2</v>
      </c>
      <c r="S9179" s="2">
        <v>2.7832055225410365E-2</v>
      </c>
    </row>
    <row r="9180" spans="17:19">
      <c r="Q9180">
        <v>9175</v>
      </c>
      <c r="R9180" s="2">
        <v>6.2128637696050946E-2</v>
      </c>
      <c r="S9180" s="2">
        <v>3.4943769346530047E-2</v>
      </c>
    </row>
    <row r="9181" spans="17:19">
      <c r="Q9181">
        <v>9176</v>
      </c>
      <c r="R9181" s="2">
        <v>3.4162869554013202E-2</v>
      </c>
      <c r="S9181" s="2">
        <v>2.8967090006655684E-2</v>
      </c>
    </row>
    <row r="9182" spans="17:19">
      <c r="Q9182">
        <v>9177</v>
      </c>
      <c r="R9182" s="2">
        <v>3.2244159452155183E-2</v>
      </c>
      <c r="S9182" s="2">
        <v>2.8473318501751978E-2</v>
      </c>
    </row>
    <row r="9183" spans="17:19">
      <c r="Q9183">
        <v>9178</v>
      </c>
      <c r="R9183" s="2">
        <v>2.3558672470093817E-2</v>
      </c>
      <c r="S9183" s="2">
        <v>2.3724429409777884E-2</v>
      </c>
    </row>
    <row r="9184" spans="17:19">
      <c r="Q9184">
        <v>9179</v>
      </c>
      <c r="R9184" s="2">
        <v>3.2429536284841728E-2</v>
      </c>
      <c r="S9184" s="2">
        <v>2.8522290796146425E-2</v>
      </c>
    </row>
    <row r="9185" spans="17:19">
      <c r="Q9185">
        <v>9180</v>
      </c>
      <c r="R9185" s="2">
        <v>5.0102845772903637E-2</v>
      </c>
      <c r="S9185" s="2">
        <v>3.2517115011935278E-2</v>
      </c>
    </row>
    <row r="9186" spans="17:19">
      <c r="Q9186">
        <v>9181</v>
      </c>
      <c r="R9186" s="2">
        <v>6.0214434130193013E-2</v>
      </c>
      <c r="S9186" s="2">
        <v>3.4564266532427571E-2</v>
      </c>
    </row>
    <row r="9187" spans="17:19">
      <c r="Q9187">
        <v>9182</v>
      </c>
      <c r="R9187" s="2">
        <v>3.3401289488989058E-2</v>
      </c>
      <c r="S9187" s="2">
        <v>2.8774375263756688E-2</v>
      </c>
    </row>
    <row r="9188" spans="17:19">
      <c r="Q9188">
        <v>9183</v>
      </c>
      <c r="R9188" s="2">
        <v>3.2190823678120879E-2</v>
      </c>
      <c r="S9188" s="2">
        <v>2.8459171903896782E-2</v>
      </c>
    </row>
    <row r="9189" spans="17:19">
      <c r="Q9189">
        <v>9184</v>
      </c>
      <c r="R9189" s="2">
        <v>4.4360914178307544E-2</v>
      </c>
      <c r="S9189" s="2">
        <v>3.1306282606737706E-2</v>
      </c>
    </row>
    <row r="9190" spans="17:19">
      <c r="Q9190">
        <v>9185</v>
      </c>
      <c r="R9190" s="2">
        <v>2.8310445942758597E-2</v>
      </c>
      <c r="S9190" s="2">
        <v>2.7336467388996644E-2</v>
      </c>
    </row>
    <row r="9191" spans="17:19">
      <c r="Q9191">
        <v>9186</v>
      </c>
      <c r="R9191" s="2">
        <v>3.7379868017105342E-2</v>
      </c>
      <c r="S9191" s="2">
        <v>2.9744946129373534E-2</v>
      </c>
    </row>
    <row r="9192" spans="17:19">
      <c r="Q9192">
        <v>9187</v>
      </c>
      <c r="R9192" s="2">
        <v>5.6680945111888474E-2</v>
      </c>
      <c r="S9192" s="2">
        <v>3.3857945947492106E-2</v>
      </c>
    </row>
    <row r="9193" spans="17:19">
      <c r="Q9193">
        <v>9188</v>
      </c>
      <c r="R9193" s="2">
        <v>3.2777712918058456E-2</v>
      </c>
      <c r="S9193" s="2">
        <v>2.8613476618872348E-2</v>
      </c>
    </row>
    <row r="9194" spans="17:19">
      <c r="Q9194">
        <v>9189</v>
      </c>
      <c r="R9194" s="2">
        <v>4.2274419483218618E-2</v>
      </c>
      <c r="S9194" s="2">
        <v>3.0852597596036729E-2</v>
      </c>
    </row>
    <row r="9195" spans="17:19">
      <c r="Q9195">
        <v>9190</v>
      </c>
      <c r="R9195" s="2">
        <v>4.9580638040400055E-2</v>
      </c>
      <c r="S9195" s="2">
        <v>3.2408838522947056E-2</v>
      </c>
    </row>
    <row r="9196" spans="17:19">
      <c r="Q9196">
        <v>9191</v>
      </c>
      <c r="R9196" s="2">
        <v>2.9289961428464056E-2</v>
      </c>
      <c r="S9196" s="2">
        <v>2.7641790428201616E-2</v>
      </c>
    </row>
    <row r="9197" spans="17:19">
      <c r="Q9197">
        <v>9192</v>
      </c>
      <c r="R9197" s="2">
        <v>4.5192012394332272E-2</v>
      </c>
      <c r="S9197" s="2">
        <v>3.1484662075614608E-2</v>
      </c>
    </row>
    <row r="9198" spans="17:19">
      <c r="Q9198">
        <v>9193</v>
      </c>
      <c r="R9198" s="2">
        <v>2.8968945295329174E-2</v>
      </c>
      <c r="S9198" s="2">
        <v>2.7543853367898857E-2</v>
      </c>
    </row>
    <row r="9199" spans="17:19">
      <c r="Q9199">
        <v>9194</v>
      </c>
      <c r="R9199" s="2">
        <v>3.3723551008692301E-2</v>
      </c>
      <c r="S9199" s="2">
        <v>2.8856403746018434E-2</v>
      </c>
    </row>
    <row r="9200" spans="17:19">
      <c r="Q9200">
        <v>9195</v>
      </c>
      <c r="R9200" s="2">
        <v>2.3440627233465718E-2</v>
      </c>
      <c r="S9200" s="2">
        <v>2.3885519346710241E-2</v>
      </c>
    </row>
    <row r="9201" spans="17:19">
      <c r="Q9201">
        <v>9196</v>
      </c>
      <c r="R9201" s="2">
        <v>4.1052595655459934E-2</v>
      </c>
      <c r="S9201" s="2">
        <v>3.0582470216353935E-2</v>
      </c>
    </row>
    <row r="9202" spans="17:19">
      <c r="Q9202">
        <v>9197</v>
      </c>
      <c r="R9202" s="2">
        <v>4.5446953183739994E-2</v>
      </c>
      <c r="S9202" s="2">
        <v>3.1539139283448391E-2</v>
      </c>
    </row>
    <row r="9203" spans="17:19">
      <c r="Q9203">
        <v>9198</v>
      </c>
      <c r="R9203" s="2">
        <v>3.2610802171731221E-2</v>
      </c>
      <c r="S9203" s="2">
        <v>2.8569889887005644E-2</v>
      </c>
    </row>
    <row r="9204" spans="17:19">
      <c r="Q9204">
        <v>9199</v>
      </c>
      <c r="R9204" s="2">
        <v>2.7909173877642635E-2</v>
      </c>
      <c r="S9204" s="2">
        <v>2.72051542461978E-2</v>
      </c>
    </row>
    <row r="9205" spans="17:19">
      <c r="Q9205">
        <v>9200</v>
      </c>
      <c r="R9205" s="2">
        <v>4.8820441224258403E-2</v>
      </c>
      <c r="S9205" s="2">
        <v>3.2250635229565776E-2</v>
      </c>
    </row>
    <row r="9206" spans="17:19">
      <c r="Q9206">
        <v>9201</v>
      </c>
      <c r="R9206" s="2">
        <v>2.4705969379694308E-2</v>
      </c>
      <c r="S9206" s="2">
        <v>2.5898942463789709E-2</v>
      </c>
    </row>
    <row r="9207" spans="17:19">
      <c r="Q9207">
        <v>9202</v>
      </c>
      <c r="R9207" s="2">
        <v>4.8387869417740079E-2</v>
      </c>
      <c r="S9207" s="2">
        <v>3.2160291678243962E-2</v>
      </c>
    </row>
    <row r="9208" spans="17:19">
      <c r="Q9208">
        <v>9203</v>
      </c>
      <c r="R9208" s="2">
        <v>2.5134098477116784E-2</v>
      </c>
      <c r="S9208" s="2">
        <v>2.2647954223747567E-2</v>
      </c>
    </row>
    <row r="9209" spans="17:19">
      <c r="Q9209">
        <v>9204</v>
      </c>
      <c r="R9209" s="2">
        <v>2.3561607371321517E-2</v>
      </c>
      <c r="S9209" s="2">
        <v>2.3720913910151874E-2</v>
      </c>
    </row>
    <row r="9210" spans="17:19">
      <c r="Q9210">
        <v>9205</v>
      </c>
      <c r="R9210" s="2">
        <v>2.7627424466288183E-2</v>
      </c>
      <c r="S9210" s="2">
        <v>2.7110362213933308E-2</v>
      </c>
    </row>
    <row r="9211" spans="17:19">
      <c r="Q9211">
        <v>9206</v>
      </c>
      <c r="R9211" s="2">
        <v>4.9201375012680883E-2</v>
      </c>
      <c r="S9211" s="2">
        <v>3.2329998898546049E-2</v>
      </c>
    </row>
    <row r="9212" spans="17:19">
      <c r="Q9212">
        <v>9207</v>
      </c>
      <c r="R9212" s="2">
        <v>3.5141772761689186E-2</v>
      </c>
      <c r="S9212" s="2">
        <v>2.9209429990858574E-2</v>
      </c>
    </row>
    <row r="9213" spans="17:19">
      <c r="Q9213">
        <v>9208</v>
      </c>
      <c r="R9213" s="2">
        <v>2.3577021292912354E-2</v>
      </c>
      <c r="S9213" s="2">
        <v>2.5064755071375545E-2</v>
      </c>
    </row>
    <row r="9214" spans="17:19">
      <c r="Q9214">
        <v>9209</v>
      </c>
      <c r="R9214" s="2">
        <v>3.0330872717783147E-2</v>
      </c>
      <c r="S9214" s="2">
        <v>2.7947548301582421E-2</v>
      </c>
    </row>
    <row r="9215" spans="17:19">
      <c r="Q9215">
        <v>9210</v>
      </c>
      <c r="R9215" s="2">
        <v>4.4650130838232077E-2</v>
      </c>
      <c r="S9215" s="2">
        <v>3.1368497226461622E-2</v>
      </c>
    </row>
    <row r="9216" spans="17:19">
      <c r="Q9216">
        <v>9211</v>
      </c>
      <c r="R9216" s="2">
        <v>2.4805217196657139E-2</v>
      </c>
      <c r="S9216" s="2">
        <v>2.5952495698943562E-2</v>
      </c>
    </row>
    <row r="9217" spans="17:19">
      <c r="Q9217">
        <v>9212</v>
      </c>
      <c r="R9217" s="2">
        <v>2.420034041607233E-2</v>
      </c>
      <c r="S9217" s="2">
        <v>2.5593992940479614E-2</v>
      </c>
    </row>
    <row r="9218" spans="17:19">
      <c r="Q9218">
        <v>9213</v>
      </c>
      <c r="R9218" s="2">
        <v>5.0784029734738473E-2</v>
      </c>
      <c r="S9218" s="2">
        <v>3.2657889516408266E-2</v>
      </c>
    </row>
    <row r="9219" spans="17:19">
      <c r="Q9219">
        <v>9214</v>
      </c>
      <c r="R9219" s="2">
        <v>4.4948648236962291E-2</v>
      </c>
      <c r="S9219" s="2">
        <v>3.1432554959531067E-2</v>
      </c>
    </row>
    <row r="9220" spans="17:19">
      <c r="Q9220">
        <v>9215</v>
      </c>
      <c r="R9220" s="2">
        <v>2.9562279518608753E-2</v>
      </c>
      <c r="S9220" s="2">
        <v>2.772343226419164E-2</v>
      </c>
    </row>
    <row r="9221" spans="17:19">
      <c r="Q9221">
        <v>9216</v>
      </c>
      <c r="R9221" s="2">
        <v>6.9411265857189486E-2</v>
      </c>
      <c r="S9221" s="2">
        <v>3.637169561098072E-2</v>
      </c>
    </row>
    <row r="9222" spans="17:19">
      <c r="Q9222">
        <v>9217</v>
      </c>
      <c r="R9222" s="2">
        <v>2.4269443492502891E-2</v>
      </c>
      <c r="S9222" s="2">
        <v>2.5639640632993468E-2</v>
      </c>
    </row>
    <row r="9223" spans="17:19">
      <c r="Q9223">
        <v>9218</v>
      </c>
      <c r="R9223" s="2">
        <v>3.4786156760220718E-2</v>
      </c>
      <c r="S9223" s="2">
        <v>2.9122040110366246E-2</v>
      </c>
    </row>
    <row r="9224" spans="17:19">
      <c r="Q9224">
        <v>9219</v>
      </c>
      <c r="R9224" s="2">
        <v>3.6387384326898788E-2</v>
      </c>
      <c r="S9224" s="2">
        <v>2.9510322751996276E-2</v>
      </c>
    </row>
    <row r="9225" spans="17:19">
      <c r="Q9225">
        <v>9220</v>
      </c>
      <c r="R9225" s="2">
        <v>4.8634216948808373E-2</v>
      </c>
      <c r="S9225" s="2">
        <v>3.2211771219111007E-2</v>
      </c>
    </row>
    <row r="9226" spans="17:19">
      <c r="Q9226">
        <v>9221</v>
      </c>
      <c r="R9226" s="2">
        <v>2.9889207887533711E-2</v>
      </c>
      <c r="S9226" s="2">
        <v>2.781984262161161E-2</v>
      </c>
    </row>
    <row r="9227" spans="17:19">
      <c r="Q9227">
        <v>9222</v>
      </c>
      <c r="R9227" s="2">
        <v>2.9595694062603341E-2</v>
      </c>
      <c r="S9227" s="2">
        <v>2.773336424125222E-2</v>
      </c>
    </row>
    <row r="9228" spans="17:19">
      <c r="Q9228">
        <v>9223</v>
      </c>
      <c r="R9228" s="2">
        <v>2.6789585320046539E-2</v>
      </c>
      <c r="S9228" s="2">
        <v>2.1954333614222579E-2</v>
      </c>
    </row>
    <row r="9229" spans="17:19">
      <c r="Q9229">
        <v>9224</v>
      </c>
      <c r="R9229" s="2">
        <v>3.2066225426890596E-2</v>
      </c>
      <c r="S9229" s="2">
        <v>2.8426023138604588E-2</v>
      </c>
    </row>
    <row r="9230" spans="17:19">
      <c r="Q9230">
        <v>9225</v>
      </c>
      <c r="R9230" s="2">
        <v>4.4695651170249734E-2</v>
      </c>
      <c r="S9230" s="2">
        <v>3.1378275503471546E-2</v>
      </c>
    </row>
    <row r="9231" spans="17:19">
      <c r="Q9231">
        <v>9226</v>
      </c>
      <c r="R9231" s="2">
        <v>2.8991906020986811E-2</v>
      </c>
      <c r="S9231" s="2">
        <v>2.7550922578240683E-2</v>
      </c>
    </row>
    <row r="9232" spans="17:19">
      <c r="Q9232">
        <v>9227</v>
      </c>
      <c r="R9232" s="2">
        <v>3.2859360564668691E-2</v>
      </c>
      <c r="S9232" s="2">
        <v>2.8634715369328483E-2</v>
      </c>
    </row>
    <row r="9233" spans="17:19">
      <c r="Q9233">
        <v>9228</v>
      </c>
      <c r="R9233" s="2">
        <v>3.0103929233171896E-2</v>
      </c>
      <c r="S9233" s="2">
        <v>2.7882276670954546E-2</v>
      </c>
    </row>
    <row r="9234" spans="17:19">
      <c r="Q9234">
        <v>9229</v>
      </c>
      <c r="R9234" s="2">
        <v>2.615777594145258E-2</v>
      </c>
      <c r="S9234" s="2">
        <v>2.2197949809672705E-2</v>
      </c>
    </row>
    <row r="9235" spans="17:19">
      <c r="Q9235">
        <v>9230</v>
      </c>
      <c r="R9235" s="2">
        <v>2.4936602831801193E-2</v>
      </c>
      <c r="S9235" s="2">
        <v>2.2746488060464004E-2</v>
      </c>
    </row>
    <row r="9236" spans="17:19">
      <c r="Q9236">
        <v>9231</v>
      </c>
      <c r="R9236" s="2">
        <v>5.5959661193307919E-2</v>
      </c>
      <c r="S9236" s="2">
        <v>3.3712722191663456E-2</v>
      </c>
    </row>
    <row r="9237" spans="17:19">
      <c r="Q9237">
        <v>9232</v>
      </c>
      <c r="R9237" s="2">
        <v>2.6535557236274078E-2</v>
      </c>
      <c r="S9237" s="2">
        <v>2.6717580617642234E-2</v>
      </c>
    </row>
    <row r="9238" spans="17:19">
      <c r="Q9238">
        <v>9233</v>
      </c>
      <c r="R9238" s="2">
        <v>6.5853249714072068E-2</v>
      </c>
      <c r="S9238" s="2">
        <v>3.5676901987556686E-2</v>
      </c>
    </row>
    <row r="9239" spans="17:19">
      <c r="Q9239">
        <v>9234</v>
      </c>
      <c r="R9239" s="2">
        <v>3.4190731814893072E-2</v>
      </c>
      <c r="S9239" s="2">
        <v>2.8974067551173925E-2</v>
      </c>
    </row>
    <row r="9240" spans="17:19">
      <c r="Q9240">
        <v>9235</v>
      </c>
      <c r="R9240" s="2">
        <v>4.2541674075556202E-2</v>
      </c>
      <c r="S9240" s="2">
        <v>3.0911218244228968E-2</v>
      </c>
    </row>
    <row r="9241" spans="17:19">
      <c r="Q9241">
        <v>9236</v>
      </c>
      <c r="R9241" s="2">
        <v>2.6330909525056245E-2</v>
      </c>
      <c r="S9241" s="2">
        <v>2.6638331954438502E-2</v>
      </c>
    </row>
    <row r="9242" spans="17:19">
      <c r="Q9242">
        <v>9237</v>
      </c>
      <c r="R9242" s="2">
        <v>2.874785787292447E-2</v>
      </c>
      <c r="S9242" s="2">
        <v>2.7475250516996834E-2</v>
      </c>
    </row>
    <row r="9243" spans="17:19">
      <c r="Q9243">
        <v>9238</v>
      </c>
      <c r="R9243" s="2">
        <v>3.0435020591263229E-2</v>
      </c>
      <c r="S9243" s="2">
        <v>2.7977266843251587E-2</v>
      </c>
    </row>
    <row r="9244" spans="17:19">
      <c r="Q9244">
        <v>9239</v>
      </c>
      <c r="R9244" s="2">
        <v>3.2972267039232242E-2</v>
      </c>
      <c r="S9244" s="2">
        <v>2.8663997994537969E-2</v>
      </c>
    </row>
    <row r="9245" spans="17:19">
      <c r="Q9245">
        <v>9240</v>
      </c>
      <c r="R9245" s="2">
        <v>3.0307649811012125E-2</v>
      </c>
      <c r="S9245" s="2">
        <v>2.7940901777414869E-2</v>
      </c>
    </row>
    <row r="9246" spans="17:19">
      <c r="Q9246">
        <v>9241</v>
      </c>
      <c r="R9246" s="2">
        <v>2.7894671006670934E-2</v>
      </c>
      <c r="S9246" s="2">
        <v>2.1567167046720469E-2</v>
      </c>
    </row>
    <row r="9247" spans="17:19">
      <c r="Q9247">
        <v>9242</v>
      </c>
      <c r="R9247" s="2">
        <v>3.0815202448018601E-2</v>
      </c>
      <c r="S9247" s="2">
        <v>2.8084562231173487E-2</v>
      </c>
    </row>
    <row r="9248" spans="17:19">
      <c r="Q9248">
        <v>9243</v>
      </c>
      <c r="R9248" s="2">
        <v>2.9998629523625069E-2</v>
      </c>
      <c r="S9248" s="2">
        <v>2.7851743523875691E-2</v>
      </c>
    </row>
    <row r="9249" spans="17:19">
      <c r="Q9249">
        <v>9244</v>
      </c>
      <c r="R9249" s="2">
        <v>2.5221394335572075E-2</v>
      </c>
      <c r="S9249" s="2">
        <v>2.6161591029978531E-2</v>
      </c>
    </row>
    <row r="9250" spans="17:19">
      <c r="Q9250">
        <v>9245</v>
      </c>
      <c r="R9250" s="2">
        <v>5.7820670657857419E-2</v>
      </c>
      <c r="S9250" s="2">
        <v>3.408666179433336E-2</v>
      </c>
    </row>
    <row r="9251" spans="17:19">
      <c r="Q9251">
        <v>9246</v>
      </c>
      <c r="R9251" s="2">
        <v>5.007302083123015E-2</v>
      </c>
      <c r="S9251" s="2">
        <v>3.2510939473723563E-2</v>
      </c>
    </row>
    <row r="9252" spans="17:19">
      <c r="Q9252">
        <v>9247</v>
      </c>
      <c r="R9252" s="2">
        <v>2.6461634191796705E-2</v>
      </c>
      <c r="S9252" s="2">
        <v>2.6689198195340248E-2</v>
      </c>
    </row>
    <row r="9253" spans="17:19">
      <c r="Q9253">
        <v>9248</v>
      </c>
      <c r="R9253" s="2">
        <v>2.7987267433492238E-2</v>
      </c>
      <c r="S9253" s="2">
        <v>2.1536461270513035E-2</v>
      </c>
    </row>
    <row r="9254" spans="17:19">
      <c r="Q9254">
        <v>9249</v>
      </c>
      <c r="R9254" s="2">
        <v>5.4836901355835133E-2</v>
      </c>
      <c r="S9254" s="2">
        <v>3.3485877103319461E-2</v>
      </c>
    </row>
    <row r="9255" spans="17:19">
      <c r="Q9255">
        <v>9250</v>
      </c>
      <c r="R9255" s="2">
        <v>6.3926703787309733E-2</v>
      </c>
      <c r="S9255" s="2">
        <v>3.5298505746825047E-2</v>
      </c>
    </row>
    <row r="9256" spans="17:19">
      <c r="Q9256">
        <v>9251</v>
      </c>
      <c r="R9256" s="2">
        <v>2.3309070174580081E-2</v>
      </c>
      <c r="S9256" s="2">
        <v>2.4587519304429897E-2</v>
      </c>
    </row>
    <row r="9257" spans="17:19">
      <c r="Q9257">
        <v>9252</v>
      </c>
      <c r="R9257" s="2">
        <v>3.3704081589660158E-2</v>
      </c>
      <c r="S9257" s="2">
        <v>2.885146856962599E-2</v>
      </c>
    </row>
    <row r="9258" spans="17:19">
      <c r="Q9258">
        <v>9253</v>
      </c>
      <c r="R9258" s="2">
        <v>2.4920724972933437E-2</v>
      </c>
      <c r="S9258" s="2">
        <v>2.6012863041747866E-2</v>
      </c>
    </row>
    <row r="9259" spans="17:19">
      <c r="Q9259">
        <v>9254</v>
      </c>
      <c r="R9259" s="2">
        <v>3.8023296058830307E-2</v>
      </c>
      <c r="S9259" s="2">
        <v>2.9894925891173776E-2</v>
      </c>
    </row>
    <row r="9260" spans="17:19">
      <c r="Q9260">
        <v>9255</v>
      </c>
      <c r="R9260" s="2">
        <v>2.4625128135040423E-2</v>
      </c>
      <c r="S9260" s="2">
        <v>2.5854046703612354E-2</v>
      </c>
    </row>
    <row r="9261" spans="17:19">
      <c r="Q9261">
        <v>9256</v>
      </c>
      <c r="R9261" s="2">
        <v>6.8221372377863909E-2</v>
      </c>
      <c r="S9261" s="2">
        <v>3.613988050949031E-2</v>
      </c>
    </row>
    <row r="9262" spans="17:19">
      <c r="Q9262">
        <v>9257</v>
      </c>
      <c r="R9262" s="2">
        <v>3.5459683210408897E-2</v>
      </c>
      <c r="S9262" s="2">
        <v>2.9286969338639737E-2</v>
      </c>
    </row>
    <row r="9263" spans="17:19">
      <c r="Q9263">
        <v>9258</v>
      </c>
      <c r="R9263" s="2">
        <v>2.7139941103905843E-2</v>
      </c>
      <c r="S9263" s="2">
        <v>2.6940523537075444E-2</v>
      </c>
    </row>
    <row r="9264" spans="17:19">
      <c r="Q9264">
        <v>9259</v>
      </c>
      <c r="R9264" s="2">
        <v>3.0061222298192972E-2</v>
      </c>
      <c r="S9264" s="2">
        <v>2.7869912537960645E-2</v>
      </c>
    </row>
    <row r="9265" spans="17:19">
      <c r="Q9265">
        <v>9260</v>
      </c>
      <c r="R9265" s="2">
        <v>4.1633185340345172E-2</v>
      </c>
      <c r="S9265" s="2">
        <v>3.0711279307686315E-2</v>
      </c>
    </row>
    <row r="9266" spans="17:19">
      <c r="Q9266">
        <v>9261</v>
      </c>
      <c r="R9266" s="2">
        <v>5.1403601081185191E-2</v>
      </c>
      <c r="S9266" s="2">
        <v>3.2785494677375585E-2</v>
      </c>
    </row>
    <row r="9267" spans="17:19">
      <c r="Q9267">
        <v>9262</v>
      </c>
      <c r="R9267" s="2">
        <v>4.537161859916132E-2</v>
      </c>
      <c r="S9267" s="2">
        <v>3.1523052778294487E-2</v>
      </c>
    </row>
    <row r="9268" spans="17:19">
      <c r="Q9268">
        <v>9263</v>
      </c>
      <c r="R9268" s="2">
        <v>5.9740861797858619E-2</v>
      </c>
      <c r="S9268" s="2">
        <v>3.4470058594373722E-2</v>
      </c>
    </row>
    <row r="9269" spans="17:19">
      <c r="Q9269">
        <v>9264</v>
      </c>
      <c r="R9269" s="2">
        <v>2.9398072180713698E-2</v>
      </c>
      <c r="S9269" s="2">
        <v>2.1093142516739837E-2</v>
      </c>
    </row>
    <row r="9270" spans="17:19">
      <c r="Q9270">
        <v>9265</v>
      </c>
      <c r="R9270" s="2">
        <v>3.7706945774598516E-2</v>
      </c>
      <c r="S9270" s="2">
        <v>2.9821383441824684E-2</v>
      </c>
    </row>
    <row r="9271" spans="17:19">
      <c r="Q9271">
        <v>9266</v>
      </c>
      <c r="R9271" s="2">
        <v>2.3282924646248045E-2</v>
      </c>
      <c r="S9271" s="2">
        <v>2.435966673972572E-2</v>
      </c>
    </row>
    <row r="9272" spans="17:19">
      <c r="Q9272">
        <v>9267</v>
      </c>
      <c r="R9272" s="2">
        <v>5.1981961321377772E-2</v>
      </c>
      <c r="S9272" s="2">
        <v>3.2904253998892172E-2</v>
      </c>
    </row>
    <row r="9273" spans="17:19">
      <c r="Q9273">
        <v>9268</v>
      </c>
      <c r="R9273" s="2">
        <v>4.6129640768847256E-2</v>
      </c>
      <c r="S9273" s="2">
        <v>3.1684491568351091E-2</v>
      </c>
    </row>
    <row r="9274" spans="17:19">
      <c r="Q9274">
        <v>9269</v>
      </c>
      <c r="R9274" s="2">
        <v>3.1188624333200004E-2</v>
      </c>
      <c r="S9274" s="2">
        <v>2.8188247484428323E-2</v>
      </c>
    </row>
    <row r="9275" spans="17:19">
      <c r="Q9275">
        <v>9270</v>
      </c>
      <c r="R9275" s="2">
        <v>3.1646425492687071E-2</v>
      </c>
      <c r="S9275" s="2">
        <v>2.8313256636274861E-2</v>
      </c>
    </row>
    <row r="9276" spans="17:19">
      <c r="Q9276">
        <v>9271</v>
      </c>
      <c r="R9276" s="2">
        <v>3.4721650383522755E-2</v>
      </c>
      <c r="S9276" s="2">
        <v>2.9106111327819061E-2</v>
      </c>
    </row>
    <row r="9277" spans="17:19">
      <c r="Q9277">
        <v>9272</v>
      </c>
      <c r="R9277" s="2">
        <v>2.9386210990252695E-2</v>
      </c>
      <c r="S9277" s="2">
        <v>2.7670791415111713E-2</v>
      </c>
    </row>
    <row r="9278" spans="17:19">
      <c r="Q9278">
        <v>9273</v>
      </c>
      <c r="R9278" s="2">
        <v>3.5328088934167765E-2</v>
      </c>
      <c r="S9278" s="2">
        <v>2.9254938213420036E-2</v>
      </c>
    </row>
    <row r="9279" spans="17:19">
      <c r="Q9279">
        <v>9274</v>
      </c>
      <c r="R9279" s="2">
        <v>2.6183029229562307E-2</v>
      </c>
      <c r="S9279" s="2">
        <v>2.6579685520302959E-2</v>
      </c>
    </row>
    <row r="9280" spans="17:19">
      <c r="Q9280">
        <v>9275</v>
      </c>
      <c r="R9280" s="2">
        <v>2.4530894730481419E-2</v>
      </c>
      <c r="S9280" s="2">
        <v>2.2967382782684995E-2</v>
      </c>
    </row>
    <row r="9281" spans="17:19">
      <c r="Q9281">
        <v>9276</v>
      </c>
      <c r="R9281" s="2">
        <v>2.8780321543063741E-2</v>
      </c>
      <c r="S9281" s="2">
        <v>2.1282110912575706E-2</v>
      </c>
    </row>
    <row r="9282" spans="17:19">
      <c r="Q9282">
        <v>9277</v>
      </c>
      <c r="R9282" s="2">
        <v>5.0260023396010607E-2</v>
      </c>
      <c r="S9282" s="2">
        <v>3.2549643463612506E-2</v>
      </c>
    </row>
    <row r="9283" spans="17:19">
      <c r="Q9283">
        <v>9278</v>
      </c>
      <c r="R9283" s="2">
        <v>2.6044205387883022E-2</v>
      </c>
      <c r="S9283" s="2">
        <v>2.6523480844885282E-2</v>
      </c>
    </row>
    <row r="9284" spans="17:19">
      <c r="Q9284">
        <v>9279</v>
      </c>
      <c r="R9284" s="2">
        <v>2.3749551986703435E-2</v>
      </c>
      <c r="S9284" s="2">
        <v>2.524293681551721E-2</v>
      </c>
    </row>
    <row r="9285" spans="17:19">
      <c r="Q9285">
        <v>9280</v>
      </c>
      <c r="R9285" s="2">
        <v>2.4447627623927833E-2</v>
      </c>
      <c r="S9285" s="2">
        <v>2.5750869427916691E-2</v>
      </c>
    </row>
    <row r="9286" spans="17:19">
      <c r="Q9286">
        <v>9281</v>
      </c>
      <c r="R9286" s="2">
        <v>2.3697775815687799E-2</v>
      </c>
      <c r="S9286" s="2">
        <v>2.5193462683419494E-2</v>
      </c>
    </row>
    <row r="9287" spans="17:19">
      <c r="Q9287">
        <v>9282</v>
      </c>
      <c r="R9287" s="2">
        <v>5.8176300991302908E-2</v>
      </c>
      <c r="S9287" s="2">
        <v>3.4157847148842131E-2</v>
      </c>
    </row>
    <row r="9288" spans="17:19">
      <c r="Q9288">
        <v>9283</v>
      </c>
      <c r="R9288" s="2">
        <v>2.6621304826689063E-2</v>
      </c>
      <c r="S9288" s="2">
        <v>2.675017382710284E-2</v>
      </c>
    </row>
    <row r="9289" spans="17:19">
      <c r="Q9289">
        <v>9284</v>
      </c>
      <c r="R9289" s="2">
        <v>2.3971974199139878E-2</v>
      </c>
      <c r="S9289" s="2">
        <v>2.5430147683404486E-2</v>
      </c>
    </row>
    <row r="9290" spans="17:19">
      <c r="Q9290">
        <v>9285</v>
      </c>
      <c r="R9290" s="2">
        <v>4.7617425116545112E-2</v>
      </c>
      <c r="S9290" s="2">
        <v>3.1998773617925177E-2</v>
      </c>
    </row>
    <row r="9291" spans="17:19">
      <c r="Q9291">
        <v>9286</v>
      </c>
      <c r="R9291" s="2">
        <v>2.5235879228451809E-2</v>
      </c>
      <c r="S9291" s="2">
        <v>2.2599010538659418E-2</v>
      </c>
    </row>
    <row r="9292" spans="17:19">
      <c r="Q9292">
        <v>9287</v>
      </c>
      <c r="R9292" s="2">
        <v>3.304241457249224E-2</v>
      </c>
      <c r="S9292" s="2">
        <v>2.8682140695142876E-2</v>
      </c>
    </row>
    <row r="9293" spans="17:19">
      <c r="Q9293">
        <v>9288</v>
      </c>
      <c r="R9293" s="2">
        <v>3.3448036394489407E-2</v>
      </c>
      <c r="S9293" s="2">
        <v>2.8786319835085415E-2</v>
      </c>
    </row>
    <row r="9294" spans="17:19">
      <c r="Q9294">
        <v>9289</v>
      </c>
      <c r="R9294" s="2">
        <v>6.5987428751432639E-2</v>
      </c>
      <c r="S9294" s="2">
        <v>3.5703195652464971E-2</v>
      </c>
    </row>
    <row r="9295" spans="17:19">
      <c r="Q9295">
        <v>9290</v>
      </c>
      <c r="R9295" s="2">
        <v>2.5824288131633434E-2</v>
      </c>
      <c r="S9295" s="2">
        <v>2.6431936388266256E-2</v>
      </c>
    </row>
    <row r="9296" spans="17:19">
      <c r="Q9296">
        <v>9291</v>
      </c>
      <c r="R9296" s="2">
        <v>3.100599136730111E-2</v>
      </c>
      <c r="S9296" s="2">
        <v>2.813773898431142E-2</v>
      </c>
    </row>
    <row r="9297" spans="17:19">
      <c r="Q9297">
        <v>9292</v>
      </c>
      <c r="R9297" s="2">
        <v>3.3968485491010822E-2</v>
      </c>
      <c r="S9297" s="2">
        <v>2.8918271773009555E-2</v>
      </c>
    </row>
    <row r="9298" spans="17:19">
      <c r="Q9298">
        <v>9293</v>
      </c>
      <c r="R9298" s="2">
        <v>5.4668439809319722E-2</v>
      </c>
      <c r="S9298" s="2">
        <v>3.3451754238812623E-2</v>
      </c>
    </row>
    <row r="9299" spans="17:19">
      <c r="Q9299">
        <v>9294</v>
      </c>
      <c r="R9299" s="2">
        <v>2.9185197054331608E-2</v>
      </c>
      <c r="S9299" s="2">
        <v>2.115745945456185E-2</v>
      </c>
    </row>
    <row r="9300" spans="17:19">
      <c r="Q9300">
        <v>9295</v>
      </c>
      <c r="R9300" s="2">
        <v>6.5419567501874276E-2</v>
      </c>
      <c r="S9300" s="2">
        <v>3.5591865186086903E-2</v>
      </c>
    </row>
    <row r="9301" spans="17:19">
      <c r="Q9301">
        <v>9296</v>
      </c>
      <c r="R9301" s="2">
        <v>4.6505077300965182E-2</v>
      </c>
      <c r="S9301" s="2">
        <v>3.1764111002082637E-2</v>
      </c>
    </row>
    <row r="9302" spans="17:19">
      <c r="Q9302">
        <v>9297</v>
      </c>
      <c r="R9302" s="2">
        <v>2.4455729669461534E-2</v>
      </c>
      <c r="S9302" s="2">
        <v>2.5755731175286629E-2</v>
      </c>
    </row>
    <row r="9303" spans="17:19">
      <c r="Q9303">
        <v>9298</v>
      </c>
      <c r="R9303" s="2">
        <v>2.5430641376603644E-2</v>
      </c>
      <c r="S9303" s="2">
        <v>2.2508395284836065E-2</v>
      </c>
    </row>
    <row r="9304" spans="17:19">
      <c r="Q9304">
        <v>9299</v>
      </c>
      <c r="R9304" s="2">
        <v>4.5247994903899955E-2</v>
      </c>
      <c r="S9304" s="2">
        <v>3.1496634174805971E-2</v>
      </c>
    </row>
    <row r="9305" spans="17:19">
      <c r="Q9305">
        <v>9300</v>
      </c>
      <c r="R9305" s="2">
        <v>5.6751380268285294E-2</v>
      </c>
      <c r="S9305" s="2">
        <v>3.3872107047072414E-2</v>
      </c>
    </row>
    <row r="9306" spans="17:19">
      <c r="Q9306">
        <v>9301</v>
      </c>
      <c r="R9306" s="2">
        <v>3.7573414776460631E-2</v>
      </c>
      <c r="S9306" s="2">
        <v>2.97902277619903E-2</v>
      </c>
    </row>
    <row r="9307" spans="17:19">
      <c r="Q9307">
        <v>9302</v>
      </c>
      <c r="R9307" s="2">
        <v>2.930979425247917E-2</v>
      </c>
      <c r="S9307" s="2">
        <v>2.7647779537395892E-2</v>
      </c>
    </row>
    <row r="9308" spans="17:19">
      <c r="Q9308">
        <v>9303</v>
      </c>
      <c r="R9308" s="2">
        <v>3.6253046288816718E-2</v>
      </c>
      <c r="S9308" s="2">
        <v>2.9478234282697795E-2</v>
      </c>
    </row>
    <row r="9309" spans="17:19">
      <c r="Q9309">
        <v>9304</v>
      </c>
      <c r="R9309" s="2">
        <v>4.9456257474639664E-2</v>
      </c>
      <c r="S9309" s="2">
        <v>3.2383001835166382E-2</v>
      </c>
    </row>
    <row r="9310" spans="17:19">
      <c r="Q9310">
        <v>9305</v>
      </c>
      <c r="R9310" s="2">
        <v>2.3609471402207018E-2</v>
      </c>
      <c r="S9310" s="2">
        <v>2.5101546302912663E-2</v>
      </c>
    </row>
    <row r="9311" spans="17:19">
      <c r="Q9311">
        <v>9306</v>
      </c>
      <c r="R9311" s="2">
        <v>3.0620378176609384E-2</v>
      </c>
      <c r="S9311" s="2">
        <v>2.802980668915591E-2</v>
      </c>
    </row>
    <row r="9312" spans="17:19">
      <c r="Q9312">
        <v>9307</v>
      </c>
      <c r="R9312" s="2">
        <v>4.5985056124366458E-2</v>
      </c>
      <c r="S9312" s="2">
        <v>3.1653770502791521E-2</v>
      </c>
    </row>
    <row r="9313" spans="17:19">
      <c r="Q9313">
        <v>9308</v>
      </c>
      <c r="R9313" s="2">
        <v>7.0279575534656122E-2</v>
      </c>
      <c r="S9313" s="2">
        <v>3.65405403743038E-2</v>
      </c>
    </row>
    <row r="9314" spans="17:19">
      <c r="Q9314">
        <v>9309</v>
      </c>
      <c r="R9314" s="2">
        <v>4.2222317158601641E-2</v>
      </c>
      <c r="S9314" s="2">
        <v>3.0841150588285487E-2</v>
      </c>
    </row>
    <row r="9315" spans="17:19">
      <c r="Q9315">
        <v>9310</v>
      </c>
      <c r="R9315" s="2">
        <v>2.8510240058315994E-2</v>
      </c>
      <c r="S9315" s="2">
        <v>2.7400386269017883E-2</v>
      </c>
    </row>
    <row r="9316" spans="17:19">
      <c r="Q9316">
        <v>9311</v>
      </c>
      <c r="R9316" s="2">
        <v>2.8995990451428102E-2</v>
      </c>
      <c r="S9316" s="2">
        <v>2.7552179037215928E-2</v>
      </c>
    </row>
    <row r="9317" spans="17:19">
      <c r="Q9317">
        <v>9312</v>
      </c>
      <c r="R9317" s="2">
        <v>3.8623034489042467E-2</v>
      </c>
      <c r="S9317" s="2">
        <v>3.0033354576205942E-2</v>
      </c>
    </row>
    <row r="9318" spans="17:19">
      <c r="Q9318">
        <v>9313</v>
      </c>
      <c r="R9318" s="2">
        <v>3.6823310523871701E-2</v>
      </c>
      <c r="S9318" s="2">
        <v>2.9613892486964249E-2</v>
      </c>
    </row>
    <row r="9319" spans="17:19">
      <c r="Q9319">
        <v>9314</v>
      </c>
      <c r="R9319" s="2">
        <v>2.7103711421161449E-2</v>
      </c>
      <c r="S9319" s="2">
        <v>2.1839922852042677E-2</v>
      </c>
    </row>
    <row r="9320" spans="17:19">
      <c r="Q9320">
        <v>9315</v>
      </c>
      <c r="R9320" s="2">
        <v>3.1381724608186272E-2</v>
      </c>
      <c r="S9320" s="2">
        <v>2.8241247616659835E-2</v>
      </c>
    </row>
    <row r="9321" spans="17:19">
      <c r="Q9321">
        <v>9316</v>
      </c>
      <c r="R9321" s="2">
        <v>2.8224598105059472E-2</v>
      </c>
      <c r="S9321" s="2">
        <v>2.7308714492523083E-2</v>
      </c>
    </row>
    <row r="9322" spans="17:19">
      <c r="Q9322">
        <v>9317</v>
      </c>
      <c r="R9322" s="2">
        <v>3.1806525810605654E-2</v>
      </c>
      <c r="S9322" s="2">
        <v>2.8356464441345319E-2</v>
      </c>
    </row>
    <row r="9323" spans="17:19">
      <c r="Q9323">
        <v>9318</v>
      </c>
      <c r="R9323" s="2">
        <v>3.2186219764567911E-2</v>
      </c>
      <c r="S9323" s="2">
        <v>2.8457949574897702E-2</v>
      </c>
    </row>
    <row r="9324" spans="17:19">
      <c r="Q9324">
        <v>9319</v>
      </c>
      <c r="R9324" s="2">
        <v>2.8128313255330464E-2</v>
      </c>
      <c r="S9324" s="2">
        <v>2.7277372683216186E-2</v>
      </c>
    </row>
    <row r="9325" spans="17:19">
      <c r="Q9325">
        <v>9320</v>
      </c>
      <c r="R9325" s="2">
        <v>2.9471809030761038E-2</v>
      </c>
      <c r="S9325" s="2">
        <v>2.1071048033432509E-2</v>
      </c>
    </row>
    <row r="9326" spans="17:19">
      <c r="Q9326">
        <v>9321</v>
      </c>
      <c r="R9326" s="2">
        <v>3.1066638733917532E-2</v>
      </c>
      <c r="S9326" s="2">
        <v>2.8154553521459867E-2</v>
      </c>
    </row>
    <row r="9327" spans="17:19">
      <c r="Q9327">
        <v>9322</v>
      </c>
      <c r="R9327" s="2">
        <v>4.5282530632573363E-2</v>
      </c>
      <c r="S9327" s="2">
        <v>3.1504017126717208E-2</v>
      </c>
    </row>
    <row r="9328" spans="17:19">
      <c r="Q9328">
        <v>9323</v>
      </c>
      <c r="R9328" s="2">
        <v>2.37697346219727E-2</v>
      </c>
      <c r="S9328" s="2">
        <v>2.3506001849114881E-2</v>
      </c>
    </row>
    <row r="9329" spans="17:19">
      <c r="Q9329">
        <v>9324</v>
      </c>
      <c r="R9329" s="2">
        <v>3.4262945116785737E-2</v>
      </c>
      <c r="S9329" s="2">
        <v>2.8992129103429347E-2</v>
      </c>
    </row>
    <row r="9330" spans="17:19">
      <c r="Q9330">
        <v>9325</v>
      </c>
      <c r="R9330" s="2">
        <v>2.8899906243805455E-2</v>
      </c>
      <c r="S9330" s="2">
        <v>2.7522535535446962E-2</v>
      </c>
    </row>
    <row r="9331" spans="17:19">
      <c r="Q9331">
        <v>9326</v>
      </c>
      <c r="R9331" s="2">
        <v>2.328476335246828E-2</v>
      </c>
      <c r="S9331" s="2">
        <v>2.4324945709723926E-2</v>
      </c>
    </row>
    <row r="9332" spans="17:19">
      <c r="Q9332">
        <v>9327</v>
      </c>
      <c r="R9332" s="2">
        <v>6.5053366483135117E-2</v>
      </c>
      <c r="S9332" s="2">
        <v>3.551999653383426E-2</v>
      </c>
    </row>
    <row r="9333" spans="17:19">
      <c r="Q9333">
        <v>9328</v>
      </c>
      <c r="R9333" s="2">
        <v>6.2396597527312046E-2</v>
      </c>
      <c r="S9333" s="2">
        <v>3.4996737155569752E-2</v>
      </c>
    </row>
    <row r="9334" spans="17:19">
      <c r="Q9334">
        <v>9329</v>
      </c>
      <c r="R9334" s="2">
        <v>2.832084071793263E-2</v>
      </c>
      <c r="S9334" s="2">
        <v>2.7339815815507991E-2</v>
      </c>
    </row>
    <row r="9335" spans="17:19">
      <c r="Q9335">
        <v>9330</v>
      </c>
      <c r="R9335" s="2">
        <v>5.5018046029060047E-2</v>
      </c>
      <c r="S9335" s="2">
        <v>3.3522543303268738E-2</v>
      </c>
    </row>
    <row r="9336" spans="17:19">
      <c r="Q9336">
        <v>9331</v>
      </c>
      <c r="R9336" s="2">
        <v>2.9797417852056775E-2</v>
      </c>
      <c r="S9336" s="2">
        <v>2.7792942866181614E-2</v>
      </c>
    </row>
    <row r="9337" spans="17:19">
      <c r="Q9337">
        <v>9332</v>
      </c>
      <c r="R9337" s="2">
        <v>3.0207029541161206E-2</v>
      </c>
      <c r="S9337" s="2">
        <v>2.791201840214284E-2</v>
      </c>
    </row>
    <row r="9338" spans="17:19">
      <c r="Q9338">
        <v>9333</v>
      </c>
      <c r="R9338" s="2">
        <v>3.100643359082654E-2</v>
      </c>
      <c r="S9338" s="2">
        <v>2.8137861744576217E-2</v>
      </c>
    </row>
    <row r="9339" spans="17:19">
      <c r="Q9339">
        <v>9334</v>
      </c>
      <c r="R9339" s="2">
        <v>3.6859037834801045E-2</v>
      </c>
      <c r="S9339" s="2">
        <v>2.9622344047814213E-2</v>
      </c>
    </row>
    <row r="9340" spans="17:19">
      <c r="Q9340">
        <v>9335</v>
      </c>
      <c r="R9340" s="2">
        <v>2.5415033251238898E-2</v>
      </c>
      <c r="S9340" s="2">
        <v>2.2515520287845793E-2</v>
      </c>
    </row>
    <row r="9341" spans="17:19">
      <c r="Q9341">
        <v>9336</v>
      </c>
      <c r="R9341" s="2">
        <v>6.616124825228166E-2</v>
      </c>
      <c r="S9341" s="2">
        <v>3.5737245951216169E-2</v>
      </c>
    </row>
    <row r="9342" spans="17:19">
      <c r="Q9342">
        <v>9337</v>
      </c>
      <c r="R9342" s="2">
        <v>2.7531208962132077E-2</v>
      </c>
      <c r="S9342" s="2">
        <v>2.7077454236436597E-2</v>
      </c>
    </row>
    <row r="9343" spans="17:19">
      <c r="Q9343">
        <v>9338</v>
      </c>
      <c r="R9343" s="2">
        <v>2.3288244321120651E-2</v>
      </c>
      <c r="S9343" s="2">
        <v>2.4478122935794211E-2</v>
      </c>
    </row>
    <row r="9344" spans="17:19">
      <c r="Q9344">
        <v>9339</v>
      </c>
      <c r="R9344" s="2">
        <v>2.5023647112882401E-2</v>
      </c>
      <c r="S9344" s="2">
        <v>2.2702444524807644E-2</v>
      </c>
    </row>
    <row r="9345" spans="17:19">
      <c r="Q9345">
        <v>9340</v>
      </c>
      <c r="R9345" s="2">
        <v>2.3614752054590606E-2</v>
      </c>
      <c r="S9345" s="2">
        <v>2.5107361068483564E-2</v>
      </c>
    </row>
    <row r="9346" spans="17:19">
      <c r="Q9346">
        <v>9341</v>
      </c>
      <c r="R9346" s="2">
        <v>3.3883229243946732E-2</v>
      </c>
      <c r="S9346" s="2">
        <v>2.8896782425545262E-2</v>
      </c>
    </row>
    <row r="9347" spans="17:19">
      <c r="Q9347">
        <v>9342</v>
      </c>
      <c r="R9347" s="2">
        <v>6.449694666447435E-2</v>
      </c>
      <c r="S9347" s="2">
        <v>3.5410682358652489E-2</v>
      </c>
    </row>
    <row r="9348" spans="17:19">
      <c r="Q9348">
        <v>9343</v>
      </c>
      <c r="R9348" s="2">
        <v>5.4911119755032003E-2</v>
      </c>
      <c r="S9348" s="2">
        <v>3.3500903142865794E-2</v>
      </c>
    </row>
    <row r="9349" spans="17:19">
      <c r="Q9349">
        <v>9344</v>
      </c>
      <c r="R9349" s="2">
        <v>4.399398512892954E-2</v>
      </c>
      <c r="S9349" s="2">
        <v>3.122712817807503E-2</v>
      </c>
    </row>
    <row r="9350" spans="17:19">
      <c r="Q9350">
        <v>9345</v>
      </c>
      <c r="R9350" s="2">
        <v>6.1059787947917013E-2</v>
      </c>
      <c r="S9350" s="2">
        <v>3.47321118635451E-2</v>
      </c>
    </row>
    <row r="9351" spans="17:19">
      <c r="Q9351">
        <v>9346</v>
      </c>
      <c r="R9351" s="2">
        <v>2.8962085984138904E-2</v>
      </c>
      <c r="S9351" s="2">
        <v>2.1225757166926946E-2</v>
      </c>
    </row>
    <row r="9352" spans="17:19">
      <c r="Q9352">
        <v>9347</v>
      </c>
      <c r="R9352" s="2">
        <v>5.1852127256098744E-2</v>
      </c>
      <c r="S9352" s="2">
        <v>3.2877623456946489E-2</v>
      </c>
    </row>
    <row r="9353" spans="17:19">
      <c r="Q9353">
        <v>9348</v>
      </c>
      <c r="R9353" s="2">
        <v>2.93184504213665E-2</v>
      </c>
      <c r="S9353" s="2">
        <v>2.7650391350738206E-2</v>
      </c>
    </row>
    <row r="9354" spans="17:19">
      <c r="Q9354">
        <v>9349</v>
      </c>
      <c r="R9354" s="2">
        <v>2.8225001766496255E-2</v>
      </c>
      <c r="S9354" s="2">
        <v>2.7308845406227633E-2</v>
      </c>
    </row>
    <row r="9355" spans="17:19">
      <c r="Q9355">
        <v>9350</v>
      </c>
      <c r="R9355" s="2">
        <v>2.6967654644669884E-2</v>
      </c>
      <c r="S9355" s="2">
        <v>2.1888996361759228E-2</v>
      </c>
    </row>
    <row r="9356" spans="17:19">
      <c r="Q9356">
        <v>9351</v>
      </c>
      <c r="R9356" s="2">
        <v>3.002953546704247E-2</v>
      </c>
      <c r="S9356" s="2">
        <v>2.7860721828238871E-2</v>
      </c>
    </row>
    <row r="9357" spans="17:19">
      <c r="Q9357">
        <v>9352</v>
      </c>
      <c r="R9357" s="2">
        <v>4.0278551704611081E-2</v>
      </c>
      <c r="S9357" s="2">
        <v>3.040938337988619E-2</v>
      </c>
    </row>
    <row r="9358" spans="17:19">
      <c r="Q9358">
        <v>9353</v>
      </c>
      <c r="R9358" s="2">
        <v>2.5767483547211773E-2</v>
      </c>
      <c r="S9358" s="2">
        <v>2.2359748502541226E-2</v>
      </c>
    </row>
    <row r="9359" spans="17:19">
      <c r="Q9359">
        <v>9354</v>
      </c>
      <c r="R9359" s="2">
        <v>4.9154279047280897E-2</v>
      </c>
      <c r="S9359" s="2">
        <v>3.2320196637259407E-2</v>
      </c>
    </row>
    <row r="9360" spans="17:19">
      <c r="Q9360">
        <v>9355</v>
      </c>
      <c r="R9360" s="2">
        <v>2.3728337432855941E-2</v>
      </c>
      <c r="S9360" s="2">
        <v>2.3544491433343126E-2</v>
      </c>
    </row>
    <row r="9361" spans="17:19">
      <c r="Q9361">
        <v>9356</v>
      </c>
      <c r="R9361" s="2">
        <v>2.3479803541480111E-2</v>
      </c>
      <c r="S9361" s="2">
        <v>2.3826960355692067E-2</v>
      </c>
    </row>
    <row r="9362" spans="17:19">
      <c r="Q9362">
        <v>9357</v>
      </c>
      <c r="R9362" s="2">
        <v>2.5334204832474134E-2</v>
      </c>
      <c r="S9362" s="2">
        <v>2.621470678583427E-2</v>
      </c>
    </row>
    <row r="9363" spans="17:19">
      <c r="Q9363">
        <v>9358</v>
      </c>
      <c r="R9363" s="2">
        <v>2.3705096793170406E-2</v>
      </c>
      <c r="S9363" s="2">
        <v>2.3566863321219097E-2</v>
      </c>
    </row>
    <row r="9364" spans="17:19">
      <c r="Q9364">
        <v>9359</v>
      </c>
      <c r="R9364" s="2">
        <v>4.5961405982001116E-2</v>
      </c>
      <c r="S9364" s="2">
        <v>3.1648742207092163E-2</v>
      </c>
    </row>
    <row r="9365" spans="17:19">
      <c r="Q9365">
        <v>9360</v>
      </c>
      <c r="R9365" s="2">
        <v>3.3545034291916784E-2</v>
      </c>
      <c r="S9365" s="2">
        <v>2.881105444488305E-2</v>
      </c>
    </row>
    <row r="9366" spans="17:19">
      <c r="Q9366">
        <v>9361</v>
      </c>
      <c r="R9366" s="2">
        <v>2.6133544997011787E-2</v>
      </c>
      <c r="S9366" s="2">
        <v>2.655978354101593E-2</v>
      </c>
    </row>
    <row r="9367" spans="17:19">
      <c r="Q9367">
        <v>9362</v>
      </c>
      <c r="R9367" s="2">
        <v>2.5674790906332505E-2</v>
      </c>
      <c r="S9367" s="2">
        <v>2.2399734112128075E-2</v>
      </c>
    </row>
    <row r="9368" spans="17:19">
      <c r="Q9368">
        <v>9363</v>
      </c>
      <c r="R9368" s="2">
        <v>2.5120639619086678E-2</v>
      </c>
      <c r="S9368" s="2">
        <v>2.6112981828495418E-2</v>
      </c>
    </row>
    <row r="9369" spans="17:19">
      <c r="Q9369">
        <v>9364</v>
      </c>
      <c r="R9369" s="2">
        <v>3.0921852538999609E-2</v>
      </c>
      <c r="S9369" s="2">
        <v>2.8114340789776399E-2</v>
      </c>
    </row>
    <row r="9370" spans="17:19">
      <c r="Q9370">
        <v>9365</v>
      </c>
      <c r="R9370" s="2">
        <v>2.3620759252886963E-2</v>
      </c>
      <c r="S9370" s="2">
        <v>2.3653575561903596E-2</v>
      </c>
    </row>
    <row r="9371" spans="17:19">
      <c r="Q9371">
        <v>9366</v>
      </c>
      <c r="R9371" s="2">
        <v>3.2336288188509955E-2</v>
      </c>
      <c r="S9371" s="2">
        <v>2.849769457000511E-2</v>
      </c>
    </row>
    <row r="9372" spans="17:19">
      <c r="Q9372">
        <v>9367</v>
      </c>
      <c r="R9372" s="2">
        <v>4.2188330937879367E-2</v>
      </c>
      <c r="S9372" s="2">
        <v>3.0833680407862035E-2</v>
      </c>
    </row>
    <row r="9373" spans="17:19">
      <c r="Q9373">
        <v>9368</v>
      </c>
      <c r="R9373" s="2">
        <v>3.339143670255941E-2</v>
      </c>
      <c r="S9373" s="2">
        <v>2.8771855708562461E-2</v>
      </c>
    </row>
    <row r="9374" spans="17:19">
      <c r="Q9374">
        <v>9369</v>
      </c>
      <c r="R9374" s="2">
        <v>3.1231130803412853E-2</v>
      </c>
      <c r="S9374" s="2">
        <v>2.8199949206500242E-2</v>
      </c>
    </row>
    <row r="9375" spans="17:19">
      <c r="Q9375">
        <v>9370</v>
      </c>
      <c r="R9375" s="2">
        <v>2.8000216668843534E-2</v>
      </c>
      <c r="S9375" s="2">
        <v>2.7235311200082782E-2</v>
      </c>
    </row>
    <row r="9376" spans="17:19">
      <c r="Q9376">
        <v>9371</v>
      </c>
      <c r="R9376" s="2">
        <v>2.6565645204939124E-2</v>
      </c>
      <c r="S9376" s="2">
        <v>2.6729056832094027E-2</v>
      </c>
    </row>
    <row r="9377" spans="17:19">
      <c r="Q9377">
        <v>9372</v>
      </c>
      <c r="R9377" s="2">
        <v>2.6780530753686294E-2</v>
      </c>
      <c r="S9377" s="2">
        <v>2.6809805496138601E-2</v>
      </c>
    </row>
    <row r="9378" spans="17:19">
      <c r="Q9378">
        <v>9373</v>
      </c>
      <c r="R9378" s="2">
        <v>3.6620189732859236E-2</v>
      </c>
      <c r="S9378" s="2">
        <v>2.9565738135121658E-2</v>
      </c>
    </row>
    <row r="9379" spans="17:19">
      <c r="Q9379">
        <v>9374</v>
      </c>
      <c r="R9379" s="2">
        <v>5.1162691861259761E-2</v>
      </c>
      <c r="S9379" s="2">
        <v>3.2735925799631964E-2</v>
      </c>
    </row>
    <row r="9380" spans="17:19">
      <c r="Q9380">
        <v>9375</v>
      </c>
      <c r="R9380" s="2">
        <v>3.8142238957666788E-2</v>
      </c>
      <c r="S9380" s="2">
        <v>2.9922481232791117E-2</v>
      </c>
    </row>
    <row r="9381" spans="17:19">
      <c r="Q9381">
        <v>9376</v>
      </c>
      <c r="R9381" s="2">
        <v>6.4884359108298956E-2</v>
      </c>
      <c r="S9381" s="2">
        <v>3.5486808066998297E-2</v>
      </c>
    </row>
    <row r="9382" spans="17:19">
      <c r="Q9382">
        <v>9377</v>
      </c>
      <c r="R9382" s="2">
        <v>2.4506510060219793E-2</v>
      </c>
      <c r="S9382" s="2">
        <v>2.298164208277878E-2</v>
      </c>
    </row>
    <row r="9383" spans="17:19">
      <c r="Q9383">
        <v>9378</v>
      </c>
      <c r="R9383" s="2">
        <v>3.8602593443124902E-2</v>
      </c>
      <c r="S9383" s="2">
        <v>3.0028657100771856E-2</v>
      </c>
    </row>
    <row r="9384" spans="17:19">
      <c r="Q9384">
        <v>9379</v>
      </c>
      <c r="R9384" s="2">
        <v>2.9875850395108674E-2</v>
      </c>
      <c r="S9384" s="2">
        <v>2.7815936086733994E-2</v>
      </c>
    </row>
    <row r="9385" spans="17:19">
      <c r="Q9385">
        <v>9380</v>
      </c>
      <c r="R9385" s="2">
        <v>2.6957300249063853E-2</v>
      </c>
      <c r="S9385" s="2">
        <v>2.1892760386454352E-2</v>
      </c>
    </row>
    <row r="9386" spans="17:19">
      <c r="Q9386">
        <v>9381</v>
      </c>
      <c r="R9386" s="2">
        <v>2.5673708024400874E-2</v>
      </c>
      <c r="S9386" s="2">
        <v>2.6367291543016879E-2</v>
      </c>
    </row>
    <row r="9387" spans="17:19">
      <c r="Q9387">
        <v>9382</v>
      </c>
      <c r="R9387" s="2">
        <v>2.7112954216957322E-2</v>
      </c>
      <c r="S9387" s="2">
        <v>2.693088213197907E-2</v>
      </c>
    </row>
    <row r="9388" spans="17:19">
      <c r="Q9388">
        <v>9383</v>
      </c>
      <c r="R9388" s="2">
        <v>4.8880537836177053E-2</v>
      </c>
      <c r="S9388" s="2">
        <v>3.2263167730664219E-2</v>
      </c>
    </row>
    <row r="9389" spans="17:19">
      <c r="Q9389">
        <v>9384</v>
      </c>
      <c r="R9389" s="2">
        <v>5.1668034597797556E-2</v>
      </c>
      <c r="S9389" s="2">
        <v>3.2839834906547981E-2</v>
      </c>
    </row>
    <row r="9390" spans="17:19">
      <c r="Q9390">
        <v>9385</v>
      </c>
      <c r="R9390" s="2">
        <v>4.5985370893523891E-2</v>
      </c>
      <c r="S9390" s="2">
        <v>3.1653837420365399E-2</v>
      </c>
    </row>
    <row r="9391" spans="17:19">
      <c r="Q9391">
        <v>9386</v>
      </c>
      <c r="R9391" s="2">
        <v>2.3724970562808437E-2</v>
      </c>
      <c r="S9391" s="2">
        <v>2.3547696710469468E-2</v>
      </c>
    </row>
    <row r="9392" spans="17:19">
      <c r="Q9392">
        <v>9387</v>
      </c>
      <c r="R9392" s="2">
        <v>2.5669770993727328E-2</v>
      </c>
      <c r="S9392" s="2">
        <v>2.2401918463556922E-2</v>
      </c>
    </row>
    <row r="9393" spans="17:19">
      <c r="Q9393">
        <v>9388</v>
      </c>
      <c r="R9393" s="2">
        <v>5.7933932046467698E-2</v>
      </c>
      <c r="S9393" s="2">
        <v>3.4109342066410378E-2</v>
      </c>
    </row>
    <row r="9394" spans="17:19">
      <c r="Q9394">
        <v>9389</v>
      </c>
      <c r="R9394" s="2">
        <v>3.9856176265256275E-2</v>
      </c>
      <c r="S9394" s="2">
        <v>3.0314236051096354E-2</v>
      </c>
    </row>
    <row r="9395" spans="17:19">
      <c r="Q9395">
        <v>9390</v>
      </c>
      <c r="R9395" s="2">
        <v>2.5211271526712452E-2</v>
      </c>
      <c r="S9395" s="2">
        <v>2.2610737892347417E-2</v>
      </c>
    </row>
    <row r="9396" spans="17:19">
      <c r="Q9396">
        <v>9391</v>
      </c>
      <c r="R9396" s="2">
        <v>2.3284148045506766E-2</v>
      </c>
      <c r="S9396" s="2">
        <v>2.4433695169224563E-2</v>
      </c>
    </row>
    <row r="9397" spans="17:19">
      <c r="Q9397">
        <v>9392</v>
      </c>
      <c r="R9397" s="2">
        <v>3.3609794466718711E-2</v>
      </c>
      <c r="S9397" s="2">
        <v>2.8827531358239296E-2</v>
      </c>
    </row>
    <row r="9398" spans="17:19">
      <c r="Q9398">
        <v>9393</v>
      </c>
      <c r="R9398" s="2">
        <v>5.632988260042885E-2</v>
      </c>
      <c r="S9398" s="2">
        <v>3.3787310680073006E-2</v>
      </c>
    </row>
    <row r="9399" spans="17:19">
      <c r="Q9399">
        <v>9394</v>
      </c>
      <c r="R9399" s="2">
        <v>2.9662093156679954E-2</v>
      </c>
      <c r="S9399" s="2">
        <v>2.7753046549857191E-2</v>
      </c>
    </row>
    <row r="9400" spans="17:19">
      <c r="Q9400">
        <v>9395</v>
      </c>
      <c r="R9400" s="2">
        <v>3.7188682339052384E-2</v>
      </c>
      <c r="S9400" s="2">
        <v>2.9700070743452642E-2</v>
      </c>
    </row>
    <row r="9401" spans="17:19">
      <c r="Q9401">
        <v>9396</v>
      </c>
      <c r="R9401" s="2">
        <v>3.5240114276459789E-2</v>
      </c>
      <c r="S9401" s="2">
        <v>2.9233473403619089E-2</v>
      </c>
    </row>
    <row r="9402" spans="17:19">
      <c r="Q9402">
        <v>9397</v>
      </c>
      <c r="R9402" s="2">
        <v>5.0073154902509021E-2</v>
      </c>
      <c r="S9402" s="2">
        <v>3.2510967236727362E-2</v>
      </c>
    </row>
    <row r="9403" spans="17:19">
      <c r="Q9403">
        <v>9398</v>
      </c>
      <c r="R9403" s="2">
        <v>4.1561429923727106E-2</v>
      </c>
      <c r="S9403" s="2">
        <v>3.0695404872086701E-2</v>
      </c>
    </row>
    <row r="9404" spans="17:19">
      <c r="Q9404">
        <v>9399</v>
      </c>
      <c r="R9404" s="2">
        <v>4.5384858249739257E-2</v>
      </c>
      <c r="S9404" s="2">
        <v>3.1525880585486263E-2</v>
      </c>
    </row>
    <row r="9405" spans="17:19">
      <c r="Q9405">
        <v>9400</v>
      </c>
      <c r="R9405" s="2">
        <v>6.9020934655658242E-2</v>
      </c>
      <c r="S9405" s="2">
        <v>3.6295708187427882E-2</v>
      </c>
    </row>
    <row r="9406" spans="17:19">
      <c r="Q9406">
        <v>9401</v>
      </c>
      <c r="R9406" s="2">
        <v>2.9012541593078554E-2</v>
      </c>
      <c r="S9406" s="2">
        <v>2.7557267242057641E-2</v>
      </c>
    </row>
    <row r="9407" spans="17:19">
      <c r="Q9407">
        <v>9402</v>
      </c>
      <c r="R9407" s="2">
        <v>4.3290547613790704E-2</v>
      </c>
      <c r="S9407" s="2">
        <v>3.1074654452782607E-2</v>
      </c>
    </row>
    <row r="9408" spans="17:19">
      <c r="Q9408">
        <v>9403</v>
      </c>
      <c r="R9408" s="2">
        <v>2.3298377003033967E-2</v>
      </c>
      <c r="S9408" s="2">
        <v>2.4541139709294252E-2</v>
      </c>
    </row>
    <row r="9409" spans="17:19">
      <c r="Q9409">
        <v>9404</v>
      </c>
      <c r="R9409" s="2">
        <v>6.29860577915968E-2</v>
      </c>
      <c r="S9409" s="2">
        <v>3.5113127495267453E-2</v>
      </c>
    </row>
    <row r="9410" spans="17:19">
      <c r="Q9410">
        <v>9405</v>
      </c>
      <c r="R9410" s="2">
        <v>5.5203439514034974E-2</v>
      </c>
      <c r="S9410" s="2">
        <v>3.3560042264668903E-2</v>
      </c>
    </row>
    <row r="9411" spans="17:19">
      <c r="Q9411">
        <v>9406</v>
      </c>
      <c r="R9411" s="2">
        <v>4.2334899690159127E-2</v>
      </c>
      <c r="S9411" s="2">
        <v>3.0865877545723848E-2</v>
      </c>
    </row>
    <row r="9412" spans="17:19">
      <c r="Q9412">
        <v>9407</v>
      </c>
      <c r="R9412" s="2">
        <v>5.1124290404879986E-2</v>
      </c>
      <c r="S9412" s="2">
        <v>3.2728018803690632E-2</v>
      </c>
    </row>
    <row r="9413" spans="17:19">
      <c r="Q9413">
        <v>9408</v>
      </c>
      <c r="R9413" s="2">
        <v>2.4237047012963912E-2</v>
      </c>
      <c r="S9413" s="2">
        <v>2.5618434327187661E-2</v>
      </c>
    </row>
    <row r="9414" spans="17:19">
      <c r="Q9414">
        <v>9409</v>
      </c>
      <c r="R9414" s="2">
        <v>2.4107311644013422E-2</v>
      </c>
      <c r="S9414" s="2">
        <v>2.3237603098506157E-2</v>
      </c>
    </row>
    <row r="9415" spans="17:19">
      <c r="Q9415">
        <v>9410</v>
      </c>
      <c r="R9415" s="2">
        <v>2.356811256895143E-2</v>
      </c>
      <c r="S9415" s="2">
        <v>2.5054310715436595E-2</v>
      </c>
    </row>
    <row r="9416" spans="17:19">
      <c r="Q9416">
        <v>9411</v>
      </c>
      <c r="R9416" s="2">
        <v>2.7257353821464509E-2</v>
      </c>
      <c r="S9416" s="2">
        <v>2.6982163970375846E-2</v>
      </c>
    </row>
    <row r="9417" spans="17:19">
      <c r="Q9417">
        <v>9412</v>
      </c>
      <c r="R9417" s="2">
        <v>2.3940666332550421E-2</v>
      </c>
      <c r="S9417" s="2">
        <v>2.5405773421874618E-2</v>
      </c>
    </row>
    <row r="9418" spans="17:19">
      <c r="Q9418">
        <v>9413</v>
      </c>
      <c r="R9418" s="2">
        <v>2.3681319493470094E-2</v>
      </c>
      <c r="S9418" s="2">
        <v>2.5177115935360601E-2</v>
      </c>
    </row>
    <row r="9419" spans="17:19">
      <c r="Q9419">
        <v>9414</v>
      </c>
      <c r="R9419" s="2">
        <v>2.3938554091584775E-2</v>
      </c>
      <c r="S9419" s="2">
        <v>2.540410916534188E-2</v>
      </c>
    </row>
    <row r="9420" spans="17:19">
      <c r="Q9420">
        <v>9415</v>
      </c>
      <c r="R9420" s="2">
        <v>3.5018574322781541E-2</v>
      </c>
      <c r="S9420" s="2">
        <v>2.9179234877183519E-2</v>
      </c>
    </row>
    <row r="9421" spans="17:19">
      <c r="Q9421">
        <v>9416</v>
      </c>
      <c r="R9421" s="2">
        <v>6.1212708330486296E-2</v>
      </c>
      <c r="S9421" s="2">
        <v>3.4762431519597022E-2</v>
      </c>
    </row>
    <row r="9422" spans="17:19">
      <c r="Q9422">
        <v>9417</v>
      </c>
      <c r="R9422" s="2">
        <v>6.5536982065546062E-2</v>
      </c>
      <c r="S9422" s="2">
        <v>3.5614895938011558E-2</v>
      </c>
    </row>
    <row r="9423" spans="17:19">
      <c r="Q9423">
        <v>9418</v>
      </c>
      <c r="R9423" s="2">
        <v>6.8823942271743849E-2</v>
      </c>
      <c r="S9423" s="2">
        <v>3.6257337955953192E-2</v>
      </c>
    </row>
    <row r="9424" spans="17:19">
      <c r="Q9424">
        <v>9419</v>
      </c>
      <c r="R9424" s="2">
        <v>4.1412274372176344E-2</v>
      </c>
      <c r="S9424" s="2">
        <v>3.0662366988305233E-2</v>
      </c>
    </row>
    <row r="9425" spans="17:19">
      <c r="Q9425">
        <v>9420</v>
      </c>
      <c r="R9425" s="2">
        <v>2.9086802358400183E-2</v>
      </c>
      <c r="S9425" s="2">
        <v>2.1187464210484785E-2</v>
      </c>
    </row>
    <row r="9426" spans="17:19">
      <c r="Q9426">
        <v>9421</v>
      </c>
      <c r="R9426" s="2">
        <v>2.7182509874923887E-2</v>
      </c>
      <c r="S9426" s="2">
        <v>2.1811819046608401E-2</v>
      </c>
    </row>
    <row r="9427" spans="17:19">
      <c r="Q9427">
        <v>9422</v>
      </c>
      <c r="R9427" s="2">
        <v>3.1770624104815209E-2</v>
      </c>
      <c r="S9427" s="2">
        <v>2.8346797371088493E-2</v>
      </c>
    </row>
    <row r="9428" spans="17:19">
      <c r="Q9428">
        <v>9423</v>
      </c>
      <c r="R9428" s="2">
        <v>4.0584110388982804E-2</v>
      </c>
      <c r="S9428" s="2">
        <v>3.0477903027838843E-2</v>
      </c>
    </row>
    <row r="9429" spans="17:19">
      <c r="Q9429">
        <v>9424</v>
      </c>
      <c r="R9429" s="2">
        <v>2.644668005671761E-2</v>
      </c>
      <c r="S9429" s="2">
        <v>2.6683423736110812E-2</v>
      </c>
    </row>
    <row r="9430" spans="17:19">
      <c r="Q9430">
        <v>9425</v>
      </c>
      <c r="R9430" s="2">
        <v>3.5264474682387546E-2</v>
      </c>
      <c r="S9430" s="2">
        <v>2.9239421200126708E-2</v>
      </c>
    </row>
    <row r="9431" spans="17:19">
      <c r="Q9431">
        <v>9426</v>
      </c>
      <c r="R9431" s="2">
        <v>2.826686949928656E-2</v>
      </c>
      <c r="S9431" s="2">
        <v>2.1445094476359994E-2</v>
      </c>
    </row>
    <row r="9432" spans="17:19">
      <c r="Q9432">
        <v>9427</v>
      </c>
      <c r="R9432" s="2">
        <v>2.3294763358003571E-2</v>
      </c>
      <c r="S9432" s="2">
        <v>2.4521998489798039E-2</v>
      </c>
    </row>
    <row r="9433" spans="17:19">
      <c r="Q9433">
        <v>9428</v>
      </c>
      <c r="R9433" s="2">
        <v>2.4249088756623183E-2</v>
      </c>
      <c r="S9433" s="2">
        <v>2.3141141051879307E-2</v>
      </c>
    </row>
    <row r="9434" spans="17:19">
      <c r="Q9434">
        <v>9429</v>
      </c>
      <c r="R9434" s="2">
        <v>2.9023547399444898E-2</v>
      </c>
      <c r="S9434" s="2">
        <v>2.7560647775310258E-2</v>
      </c>
    </row>
    <row r="9435" spans="17:19">
      <c r="Q9435">
        <v>9430</v>
      </c>
      <c r="R9435" s="2">
        <v>3.5646307033726433E-2</v>
      </c>
      <c r="S9435" s="2">
        <v>2.9332241269840874E-2</v>
      </c>
    </row>
    <row r="9436" spans="17:19">
      <c r="Q9436">
        <v>9431</v>
      </c>
      <c r="R9436" s="2">
        <v>2.7520288365473378E-2</v>
      </c>
      <c r="S9436" s="2">
        <v>2.7073701003344997E-2</v>
      </c>
    </row>
    <row r="9437" spans="17:19">
      <c r="Q9437">
        <v>9432</v>
      </c>
      <c r="R9437" s="2">
        <v>6.0521096669039015E-2</v>
      </c>
      <c r="S9437" s="2">
        <v>3.4625201376530371E-2</v>
      </c>
    </row>
    <row r="9438" spans="17:19">
      <c r="Q9438">
        <v>9433</v>
      </c>
      <c r="R9438" s="2">
        <v>2.3291101607098037E-2</v>
      </c>
      <c r="S9438" s="2">
        <v>2.4268077581783357E-2</v>
      </c>
    </row>
    <row r="9439" spans="17:19">
      <c r="Q9439">
        <v>9434</v>
      </c>
      <c r="R9439" s="2">
        <v>3.8332574534586529E-2</v>
      </c>
      <c r="S9439" s="2">
        <v>2.9966470258152453E-2</v>
      </c>
    </row>
    <row r="9440" spans="17:19">
      <c r="Q9440">
        <v>9435</v>
      </c>
      <c r="R9440" s="2">
        <v>2.7837735279067129E-2</v>
      </c>
      <c r="S9440" s="2">
        <v>2.7181333083656396E-2</v>
      </c>
    </row>
    <row r="9441" spans="17:19">
      <c r="Q9441">
        <v>9436</v>
      </c>
      <c r="R9441" s="2">
        <v>2.6005958634803934E-2</v>
      </c>
      <c r="S9441" s="2">
        <v>2.6507788415442268E-2</v>
      </c>
    </row>
    <row r="9442" spans="17:19">
      <c r="Q9442">
        <v>9437</v>
      </c>
      <c r="R9442" s="2">
        <v>2.4682714681115235E-2</v>
      </c>
      <c r="S9442" s="2">
        <v>2.288134640770266E-2</v>
      </c>
    </row>
    <row r="9443" spans="17:19">
      <c r="Q9443">
        <v>9438</v>
      </c>
      <c r="R9443" s="2">
        <v>2.5808152446390117E-2</v>
      </c>
      <c r="S9443" s="2">
        <v>2.2342407364728405E-2</v>
      </c>
    </row>
    <row r="9444" spans="17:19">
      <c r="Q9444">
        <v>9439</v>
      </c>
      <c r="R9444" s="2">
        <v>3.6968036817095762E-2</v>
      </c>
      <c r="S9444" s="2">
        <v>2.9648095081047422E-2</v>
      </c>
    </row>
    <row r="9445" spans="17:19">
      <c r="Q9445">
        <v>9440</v>
      </c>
      <c r="R9445" s="2">
        <v>2.5839472571329927E-2</v>
      </c>
      <c r="S9445" s="2">
        <v>2.6438362846843002E-2</v>
      </c>
    </row>
    <row r="9446" spans="17:19">
      <c r="Q9446">
        <v>9441</v>
      </c>
      <c r="R9446" s="2">
        <v>5.6800937323868136E-2</v>
      </c>
      <c r="S9446" s="2">
        <v>3.3882068439186168E-2</v>
      </c>
    </row>
    <row r="9447" spans="17:19">
      <c r="Q9447">
        <v>9442</v>
      </c>
      <c r="R9447" s="2">
        <v>4.1579493838649027E-2</v>
      </c>
      <c r="S9447" s="2">
        <v>3.0699402325454948E-2</v>
      </c>
    </row>
    <row r="9448" spans="17:19">
      <c r="Q9448">
        <v>9443</v>
      </c>
      <c r="R9448" s="2">
        <v>3.0682224831700709E-2</v>
      </c>
      <c r="S9448" s="2">
        <v>2.8047239685981412E-2</v>
      </c>
    </row>
    <row r="9449" spans="17:19">
      <c r="Q9449">
        <v>9444</v>
      </c>
      <c r="R9449" s="2">
        <v>2.4649289407994296E-2</v>
      </c>
      <c r="S9449" s="2">
        <v>2.5867591657587966E-2</v>
      </c>
    </row>
    <row r="9450" spans="17:19">
      <c r="Q9450">
        <v>9445</v>
      </c>
      <c r="R9450" s="2">
        <v>2.4834981575215867E-2</v>
      </c>
      <c r="S9450" s="2">
        <v>2.5968244242572949E-2</v>
      </c>
    </row>
    <row r="9451" spans="17:19">
      <c r="Q9451">
        <v>9446</v>
      </c>
      <c r="R9451" s="2">
        <v>4.2416641674898441E-2</v>
      </c>
      <c r="S9451" s="2">
        <v>3.0883812993990713E-2</v>
      </c>
    </row>
    <row r="9452" spans="17:19">
      <c r="Q9452">
        <v>9447</v>
      </c>
      <c r="R9452" s="2">
        <v>2.5087716775568036E-2</v>
      </c>
      <c r="S9452" s="2">
        <v>2.6096842379810508E-2</v>
      </c>
    </row>
    <row r="9453" spans="17:19">
      <c r="Q9453">
        <v>9448</v>
      </c>
      <c r="R9453" s="2">
        <v>2.8025065055457123E-2</v>
      </c>
      <c r="S9453" s="2">
        <v>2.7243503643162827E-2</v>
      </c>
    </row>
    <row r="9454" spans="17:19">
      <c r="Q9454">
        <v>9449</v>
      </c>
      <c r="R9454" s="2">
        <v>5.0377667488335956E-2</v>
      </c>
      <c r="S9454" s="2">
        <v>3.2573972116915755E-2</v>
      </c>
    </row>
    <row r="9455" spans="17:19">
      <c r="Q9455">
        <v>9450</v>
      </c>
      <c r="R9455" s="2">
        <v>2.4345555392996383E-2</v>
      </c>
      <c r="S9455" s="2">
        <v>2.5688213066404258E-2</v>
      </c>
    </row>
    <row r="9456" spans="17:19">
      <c r="Q9456">
        <v>9451</v>
      </c>
      <c r="R9456" s="2">
        <v>5.4610651845482992E-2</v>
      </c>
      <c r="S9456" s="2">
        <v>3.344004359583902E-2</v>
      </c>
    </row>
    <row r="9457" spans="17:19">
      <c r="Q9457">
        <v>9452</v>
      </c>
      <c r="R9457" s="2">
        <v>2.4691083377709418E-2</v>
      </c>
      <c r="S9457" s="2">
        <v>2.2876731751936913E-2</v>
      </c>
    </row>
    <row r="9458" spans="17:19">
      <c r="Q9458">
        <v>9453</v>
      </c>
      <c r="R9458" s="2">
        <v>2.4360013672870391E-2</v>
      </c>
      <c r="S9458" s="2">
        <v>2.5697253684322276E-2</v>
      </c>
    </row>
    <row r="9459" spans="17:19">
      <c r="Q9459">
        <v>9454</v>
      </c>
      <c r="R9459" s="2">
        <v>2.4877928705465402E-2</v>
      </c>
      <c r="S9459" s="2">
        <v>2.2776768152096519E-2</v>
      </c>
    </row>
    <row r="9460" spans="17:19">
      <c r="Q9460">
        <v>9455</v>
      </c>
      <c r="R9460" s="2">
        <v>3.4375271901809855E-2</v>
      </c>
      <c r="S9460" s="2">
        <v>2.9020158887515524E-2</v>
      </c>
    </row>
    <row r="9461" spans="17:19">
      <c r="Q9461">
        <v>9456</v>
      </c>
      <c r="R9461" s="2">
        <v>3.7989305429275921E-2</v>
      </c>
      <c r="S9461" s="2">
        <v>2.988704185333018E-2</v>
      </c>
    </row>
    <row r="9462" spans="17:19">
      <c r="Q9462">
        <v>9457</v>
      </c>
      <c r="R9462" s="2">
        <v>5.0485978425576075E-2</v>
      </c>
      <c r="S9462" s="2">
        <v>3.2596357043207611E-2</v>
      </c>
    </row>
    <row r="9463" spans="17:19">
      <c r="Q9463">
        <v>9458</v>
      </c>
      <c r="R9463" s="2">
        <v>2.9121747833862701E-2</v>
      </c>
      <c r="S9463" s="2">
        <v>2.7590709378975085E-2</v>
      </c>
    </row>
    <row r="9464" spans="17:19">
      <c r="Q9464">
        <v>9459</v>
      </c>
      <c r="R9464" s="2">
        <v>2.5868851757602465E-2</v>
      </c>
      <c r="S9464" s="2">
        <v>2.6450750816662861E-2</v>
      </c>
    </row>
    <row r="9465" spans="17:19">
      <c r="Q9465">
        <v>9460</v>
      </c>
      <c r="R9465" s="2">
        <v>3.5875195449186208E-2</v>
      </c>
      <c r="S9465" s="2">
        <v>2.9387526077766322E-2</v>
      </c>
    </row>
    <row r="9466" spans="17:19">
      <c r="Q9466">
        <v>9461</v>
      </c>
      <c r="R9466" s="2">
        <v>3.5067212677193128E-2</v>
      </c>
      <c r="S9466" s="2">
        <v>2.9191165793032957E-2</v>
      </c>
    </row>
    <row r="9467" spans="17:19">
      <c r="Q9467">
        <v>9462</v>
      </c>
      <c r="R9467" s="2">
        <v>4.7165647107360265E-2</v>
      </c>
      <c r="S9467" s="2">
        <v>3.19036820161165E-2</v>
      </c>
    </row>
    <row r="9468" spans="17:19">
      <c r="Q9468">
        <v>9463</v>
      </c>
      <c r="R9468" s="2">
        <v>2.4972207423678831E-2</v>
      </c>
      <c r="S9468" s="2">
        <v>2.2728349450962866E-2</v>
      </c>
    </row>
    <row r="9469" spans="17:19">
      <c r="Q9469">
        <v>9464</v>
      </c>
      <c r="R9469" s="2">
        <v>2.4052387441202559E-2</v>
      </c>
      <c r="S9469" s="2">
        <v>2.5490430866021565E-2</v>
      </c>
    </row>
    <row r="9470" spans="17:19">
      <c r="Q9470">
        <v>9465</v>
      </c>
      <c r="R9470" s="2">
        <v>3.1977404390780964E-2</v>
      </c>
      <c r="S9470" s="2">
        <v>2.8402305061773617E-2</v>
      </c>
    </row>
    <row r="9471" spans="17:19">
      <c r="Q9471">
        <v>9466</v>
      </c>
      <c r="R9471" s="2">
        <v>4.1772887902977028E-2</v>
      </c>
      <c r="S9471" s="2">
        <v>3.0742150058133421E-2</v>
      </c>
    </row>
    <row r="9472" spans="17:19">
      <c r="Q9472">
        <v>9467</v>
      </c>
      <c r="R9472" s="2">
        <v>4.4050985423983793E-2</v>
      </c>
      <c r="S9472" s="2">
        <v>3.1239441012338092E-2</v>
      </c>
    </row>
    <row r="9473" spans="17:19">
      <c r="Q9473">
        <v>9468</v>
      </c>
      <c r="R9473" s="2">
        <v>3.754433017994209E-2</v>
      </c>
      <c r="S9473" s="2">
        <v>2.978343257226896E-2</v>
      </c>
    </row>
    <row r="9474" spans="17:19">
      <c r="Q9474">
        <v>9469</v>
      </c>
      <c r="R9474" s="2">
        <v>3.3595020381817914E-2</v>
      </c>
      <c r="S9474" s="2">
        <v>2.8823774980342394E-2</v>
      </c>
    </row>
    <row r="9475" spans="17:19">
      <c r="Q9475">
        <v>9470</v>
      </c>
      <c r="R9475" s="2">
        <v>3.8730390203815815E-2</v>
      </c>
      <c r="S9475" s="2">
        <v>3.005800235313719E-2</v>
      </c>
    </row>
    <row r="9476" spans="17:19">
      <c r="Q9476">
        <v>9471</v>
      </c>
      <c r="R9476" s="2">
        <v>2.7529104208584176E-2</v>
      </c>
      <c r="S9476" s="2">
        <v>2.7076731157699936E-2</v>
      </c>
    </row>
    <row r="9477" spans="17:19">
      <c r="Q9477">
        <v>9472</v>
      </c>
      <c r="R9477" s="2">
        <v>2.4132311376067295E-2</v>
      </c>
      <c r="S9477" s="2">
        <v>2.5547441493811687E-2</v>
      </c>
    </row>
    <row r="9478" spans="17:19">
      <c r="Q9478">
        <v>9473</v>
      </c>
      <c r="R9478" s="2">
        <v>2.8747310540496531E-2</v>
      </c>
      <c r="S9478" s="2">
        <v>2.7475079451455584E-2</v>
      </c>
    </row>
    <row r="9479" spans="17:19">
      <c r="Q9479">
        <v>9474</v>
      </c>
      <c r="R9479" s="2">
        <v>3.43077578267914E-2</v>
      </c>
      <c r="S9479" s="2">
        <v>2.9003320955472298E-2</v>
      </c>
    </row>
    <row r="9480" spans="17:19">
      <c r="Q9480">
        <v>9475</v>
      </c>
      <c r="R9480" s="2">
        <v>4.0356340211089865E-2</v>
      </c>
      <c r="S9480" s="2">
        <v>3.0426851417552653E-2</v>
      </c>
    </row>
    <row r="9481" spans="17:19">
      <c r="Q9481">
        <v>9476</v>
      </c>
      <c r="R9481" s="2">
        <v>4.0588308949768351E-2</v>
      </c>
      <c r="S9481" s="2">
        <v>3.0478842750121592E-2</v>
      </c>
    </row>
    <row r="9482" spans="17:19">
      <c r="Q9482">
        <v>9477</v>
      </c>
      <c r="R9482" s="2">
        <v>2.442978966643158E-2</v>
      </c>
      <c r="S9482" s="2">
        <v>2.5740109823190253E-2</v>
      </c>
    </row>
    <row r="9483" spans="17:19">
      <c r="Q9483">
        <v>9478</v>
      </c>
      <c r="R9483" s="2">
        <v>2.3285839891899106E-2</v>
      </c>
      <c r="S9483" s="2">
        <v>2.4455461569484811E-2</v>
      </c>
    </row>
    <row r="9484" spans="17:19">
      <c r="Q9484">
        <v>9479</v>
      </c>
      <c r="R9484" s="2">
        <v>2.3294958419123261E-2</v>
      </c>
      <c r="S9484" s="2">
        <v>2.4523098781910481E-2</v>
      </c>
    </row>
    <row r="9485" spans="17:19">
      <c r="Q9485">
        <v>9480</v>
      </c>
      <c r="R9485" s="2">
        <v>6.5794600420460703E-2</v>
      </c>
      <c r="S9485" s="2">
        <v>3.5665406696911546E-2</v>
      </c>
    </row>
    <row r="9486" spans="17:19">
      <c r="Q9486">
        <v>9481</v>
      </c>
      <c r="R9486" s="2">
        <v>2.5717557123044521E-2</v>
      </c>
      <c r="S9486" s="2">
        <v>2.6386292292503642E-2</v>
      </c>
    </row>
    <row r="9487" spans="17:19">
      <c r="Q9487">
        <v>9482</v>
      </c>
      <c r="R9487" s="2">
        <v>2.9400578290268702E-2</v>
      </c>
      <c r="S9487" s="2">
        <v>2.7675106626517725E-2</v>
      </c>
    </row>
    <row r="9488" spans="17:19">
      <c r="Q9488">
        <v>9483</v>
      </c>
      <c r="R9488" s="2">
        <v>5.1391451261583079E-2</v>
      </c>
      <c r="S9488" s="2">
        <v>3.2782996204715212E-2</v>
      </c>
    </row>
    <row r="9489" spans="17:19">
      <c r="Q9489">
        <v>9484</v>
      </c>
      <c r="R9489" s="2">
        <v>2.4774797956441674E-2</v>
      </c>
      <c r="S9489" s="2">
        <v>2.2831241266503793E-2</v>
      </c>
    </row>
    <row r="9490" spans="17:19">
      <c r="Q9490">
        <v>9485</v>
      </c>
      <c r="R9490" s="2">
        <v>2.78522343625765E-2</v>
      </c>
      <c r="S9490" s="2">
        <v>2.7186179222312319E-2</v>
      </c>
    </row>
    <row r="9491" spans="17:19">
      <c r="Q9491">
        <v>9486</v>
      </c>
      <c r="R9491" s="2">
        <v>2.4036337996443339E-2</v>
      </c>
      <c r="S9491" s="2">
        <v>2.3288848280461079E-2</v>
      </c>
    </row>
    <row r="9492" spans="17:19">
      <c r="Q9492">
        <v>9487</v>
      </c>
      <c r="R9492" s="2">
        <v>2.9411572828896143E-2</v>
      </c>
      <c r="S9492" s="2">
        <v>2.1089090254576975E-2</v>
      </c>
    </row>
    <row r="9493" spans="17:19">
      <c r="Q9493">
        <v>9488</v>
      </c>
      <c r="R9493" s="2">
        <v>2.3299233978563264E-2</v>
      </c>
      <c r="S9493" s="2">
        <v>2.4222149498928116E-2</v>
      </c>
    </row>
    <row r="9494" spans="17:19">
      <c r="Q9494">
        <v>9489</v>
      </c>
      <c r="R9494" s="2">
        <v>2.9037148812167221E-2</v>
      </c>
      <c r="S9494" s="2">
        <v>2.7564822377426239E-2</v>
      </c>
    </row>
    <row r="9495" spans="17:19">
      <c r="Q9495">
        <v>9490</v>
      </c>
      <c r="R9495" s="2">
        <v>3.5692802715573527E-2</v>
      </c>
      <c r="S9495" s="2">
        <v>2.9343492796284863E-2</v>
      </c>
    </row>
    <row r="9496" spans="17:19">
      <c r="Q9496">
        <v>9491</v>
      </c>
      <c r="R9496" s="2">
        <v>2.3641001922538547E-2</v>
      </c>
      <c r="S9496" s="2">
        <v>2.5135617382991964E-2</v>
      </c>
    </row>
    <row r="9497" spans="17:19">
      <c r="Q9497">
        <v>9492</v>
      </c>
      <c r="R9497" s="2">
        <v>3.4039185984303236E-2</v>
      </c>
      <c r="S9497" s="2">
        <v>2.893605601810164E-2</v>
      </c>
    </row>
    <row r="9498" spans="17:19">
      <c r="Q9498">
        <v>9493</v>
      </c>
      <c r="R9498" s="2">
        <v>4.6103787310504574E-2</v>
      </c>
      <c r="S9498" s="2">
        <v>3.1679000702739817E-2</v>
      </c>
    </row>
    <row r="9499" spans="17:19">
      <c r="Q9499">
        <v>9494</v>
      </c>
      <c r="R9499" s="2">
        <v>5.7680938856616182E-2</v>
      </c>
      <c r="S9499" s="2">
        <v>3.4058669042069833E-2</v>
      </c>
    </row>
    <row r="9500" spans="17:19">
      <c r="Q9500">
        <v>9495</v>
      </c>
      <c r="R9500" s="2">
        <v>2.9902160704730337E-2</v>
      </c>
      <c r="S9500" s="2">
        <v>2.0943868457089308E-2</v>
      </c>
    </row>
    <row r="9501" spans="17:19">
      <c r="Q9501">
        <v>9496</v>
      </c>
      <c r="R9501" s="2">
        <v>3.2218971745143099E-2</v>
      </c>
      <c r="S9501" s="2">
        <v>2.8466640990650157E-2</v>
      </c>
    </row>
    <row r="9502" spans="17:19">
      <c r="Q9502">
        <v>9497</v>
      </c>
      <c r="R9502" s="2">
        <v>2.3497111908316926E-2</v>
      </c>
      <c r="S9502" s="2">
        <v>2.3802937805576466E-2</v>
      </c>
    </row>
    <row r="9503" spans="17:19">
      <c r="Q9503">
        <v>9498</v>
      </c>
      <c r="R9503" s="2">
        <v>3.0043957079325632E-2</v>
      </c>
      <c r="S9503" s="2">
        <v>2.7864906598222394E-2</v>
      </c>
    </row>
    <row r="9504" spans="17:19">
      <c r="Q9504">
        <v>9499</v>
      </c>
      <c r="R9504" s="2">
        <v>5.4355426432173823E-2</v>
      </c>
      <c r="S9504" s="2">
        <v>3.3388289476869358E-2</v>
      </c>
    </row>
    <row r="9505" spans="17:19">
      <c r="Q9505">
        <v>9500</v>
      </c>
      <c r="R9505" s="2">
        <v>3.5578061882124951E-2</v>
      </c>
      <c r="S9505" s="2">
        <v>2.9315706765886573E-2</v>
      </c>
    </row>
    <row r="9506" spans="17:19">
      <c r="Q9506">
        <v>9501</v>
      </c>
      <c r="R9506" s="2">
        <v>3.4747046011497404E-2</v>
      </c>
      <c r="S9506" s="2">
        <v>2.911238523212125E-2</v>
      </c>
    </row>
    <row r="9507" spans="17:19">
      <c r="Q9507">
        <v>9502</v>
      </c>
      <c r="R9507" s="2">
        <v>2.9447662832391693E-2</v>
      </c>
      <c r="S9507" s="2">
        <v>2.7689223673168957E-2</v>
      </c>
    </row>
    <row r="9508" spans="17:19">
      <c r="Q9508">
        <v>9503</v>
      </c>
      <c r="R9508" s="2">
        <v>3.1026419898887395E-2</v>
      </c>
      <c r="S9508" s="2">
        <v>2.8143407539817776E-2</v>
      </c>
    </row>
    <row r="9509" spans="17:19">
      <c r="Q9509">
        <v>9504</v>
      </c>
      <c r="R9509" s="2">
        <v>3.0424910966028871E-2</v>
      </c>
      <c r="S9509" s="2">
        <v>2.7974388396835186E-2</v>
      </c>
    </row>
    <row r="9510" spans="17:19">
      <c r="Q9510">
        <v>9505</v>
      </c>
      <c r="R9510" s="2">
        <v>3.8105673112593857E-2</v>
      </c>
      <c r="S9510" s="2">
        <v>2.9914015535767891E-2</v>
      </c>
    </row>
    <row r="9511" spans="17:19">
      <c r="Q9511">
        <v>9506</v>
      </c>
      <c r="R9511" s="2">
        <v>3.1920388867917419E-2</v>
      </c>
      <c r="S9511" s="2">
        <v>2.8387040933271483E-2</v>
      </c>
    </row>
    <row r="9512" spans="17:19">
      <c r="Q9512">
        <v>9507</v>
      </c>
      <c r="R9512" s="2">
        <v>4.6389496893361061E-2</v>
      </c>
      <c r="S9512" s="2">
        <v>3.1739622878495133E-2</v>
      </c>
    </row>
    <row r="9513" spans="17:19">
      <c r="Q9513">
        <v>9508</v>
      </c>
      <c r="R9513" s="2">
        <v>3.3721021205200596E-2</v>
      </c>
      <c r="S9513" s="2">
        <v>2.8855762629412002E-2</v>
      </c>
    </row>
    <row r="9514" spans="17:19">
      <c r="Q9514">
        <v>9509</v>
      </c>
      <c r="R9514" s="2">
        <v>2.3331357105169634E-2</v>
      </c>
      <c r="S9514" s="2">
        <v>2.4107235816372339E-2</v>
      </c>
    </row>
    <row r="9515" spans="17:19">
      <c r="Q9515">
        <v>9510</v>
      </c>
      <c r="R9515" s="2">
        <v>5.0522631295362004E-2</v>
      </c>
      <c r="S9515" s="2">
        <v>3.2603929252761565E-2</v>
      </c>
    </row>
    <row r="9516" spans="17:19">
      <c r="Q9516">
        <v>9511</v>
      </c>
      <c r="R9516" s="2">
        <v>3.294492273010776E-2</v>
      </c>
      <c r="S9516" s="2">
        <v>2.8656915380905472E-2</v>
      </c>
    </row>
    <row r="9517" spans="17:19">
      <c r="Q9517">
        <v>9512</v>
      </c>
      <c r="R9517" s="2">
        <v>3.2645489266786537E-2</v>
      </c>
      <c r="S9517" s="2">
        <v>2.8578966908426345E-2</v>
      </c>
    </row>
    <row r="9518" spans="17:19">
      <c r="Q9518">
        <v>9513</v>
      </c>
      <c r="R9518" s="2">
        <v>4.1018396256900978E-2</v>
      </c>
      <c r="S9518" s="2">
        <v>3.0574856260536548E-2</v>
      </c>
    </row>
    <row r="9519" spans="17:19">
      <c r="Q9519">
        <v>9514</v>
      </c>
      <c r="R9519" s="2">
        <v>2.6176074676496058E-2</v>
      </c>
      <c r="S9519" s="2">
        <v>2.6576897121508056E-2</v>
      </c>
    </row>
    <row r="9520" spans="17:19">
      <c r="Q9520">
        <v>9515</v>
      </c>
      <c r="R9520" s="2">
        <v>4.7922812919461599E-2</v>
      </c>
      <c r="S9520" s="2">
        <v>3.2062891575129246E-2</v>
      </c>
    </row>
    <row r="9521" spans="17:19">
      <c r="Q9521">
        <v>9516</v>
      </c>
      <c r="R9521" s="2">
        <v>6.5252053004549601E-2</v>
      </c>
      <c r="S9521" s="2">
        <v>3.5558996992912442E-2</v>
      </c>
    </row>
    <row r="9522" spans="17:19">
      <c r="Q9522">
        <v>9517</v>
      </c>
      <c r="R9522" s="2">
        <v>2.949678665612172E-2</v>
      </c>
      <c r="S9522" s="2">
        <v>2.7703912085240642E-2</v>
      </c>
    </row>
    <row r="9523" spans="17:19">
      <c r="Q9523">
        <v>9518</v>
      </c>
      <c r="R9523" s="2">
        <v>2.3926880385307728E-2</v>
      </c>
      <c r="S9523" s="2">
        <v>2.3372632087718573E-2</v>
      </c>
    </row>
    <row r="9524" spans="17:19">
      <c r="Q9524">
        <v>9519</v>
      </c>
      <c r="R9524" s="2">
        <v>5.4204653230698466E-2</v>
      </c>
      <c r="S9524" s="2">
        <v>3.3357690366223755E-2</v>
      </c>
    </row>
    <row r="9525" spans="17:19">
      <c r="Q9525">
        <v>9520</v>
      </c>
      <c r="R9525" s="2">
        <v>2.9125459002779099E-2</v>
      </c>
      <c r="S9525" s="2">
        <v>2.7591841917568111E-2</v>
      </c>
    </row>
    <row r="9526" spans="17:19">
      <c r="Q9526">
        <v>9521</v>
      </c>
      <c r="R9526" s="2">
        <v>2.5311403727586765E-2</v>
      </c>
      <c r="S9526" s="2">
        <v>2.6204077129338116E-2</v>
      </c>
    </row>
    <row r="9527" spans="17:19">
      <c r="Q9527">
        <v>9522</v>
      </c>
      <c r="R9527" s="2">
        <v>4.6538558790784307E-2</v>
      </c>
      <c r="S9527" s="2">
        <v>3.1771200945010708E-2</v>
      </c>
    </row>
    <row r="9528" spans="17:19">
      <c r="Q9528">
        <v>9523</v>
      </c>
      <c r="R9528" s="2">
        <v>3.4693979132525289E-2</v>
      </c>
      <c r="S9528" s="2">
        <v>2.9099270968859139E-2</v>
      </c>
    </row>
    <row r="9529" spans="17:19">
      <c r="Q9529">
        <v>9524</v>
      </c>
      <c r="R9529" s="2">
        <v>5.326176732575541E-2</v>
      </c>
      <c r="S9529" s="2">
        <v>3.3165888725857254E-2</v>
      </c>
    </row>
    <row r="9530" spans="17:19">
      <c r="Q9530">
        <v>9525</v>
      </c>
      <c r="R9530" s="2">
        <v>2.6927213296837314E-2</v>
      </c>
      <c r="S9530" s="2">
        <v>2.1903721752226289E-2</v>
      </c>
    </row>
    <row r="9531" spans="17:19">
      <c r="Q9531">
        <v>9526</v>
      </c>
      <c r="R9531" s="2">
        <v>2.3326220982950823E-2</v>
      </c>
      <c r="S9531" s="2">
        <v>2.412220498546383E-2</v>
      </c>
    </row>
    <row r="9532" spans="17:19">
      <c r="Q9532">
        <v>9527</v>
      </c>
      <c r="R9532" s="2">
        <v>3.2178851571497587E-2</v>
      </c>
      <c r="S9532" s="2">
        <v>2.8455992936283064E-2</v>
      </c>
    </row>
    <row r="9533" spans="17:19">
      <c r="Q9533">
        <v>9528</v>
      </c>
      <c r="R9533" s="2">
        <v>2.6359460009988456E-2</v>
      </c>
      <c r="S9533" s="2">
        <v>2.2117979632660587E-2</v>
      </c>
    </row>
    <row r="9534" spans="17:19">
      <c r="Q9534">
        <v>9529</v>
      </c>
      <c r="R9534" s="2">
        <v>2.3361546642954489E-2</v>
      </c>
      <c r="S9534" s="2">
        <v>2.4031843559239246E-2</v>
      </c>
    </row>
    <row r="9535" spans="17:19">
      <c r="Q9535">
        <v>9530</v>
      </c>
      <c r="R9535" s="2">
        <v>2.4388910654039996E-2</v>
      </c>
      <c r="S9535" s="2">
        <v>2.571515454458367E-2</v>
      </c>
    </row>
    <row r="9536" spans="17:19">
      <c r="Q9536">
        <v>9531</v>
      </c>
      <c r="R9536" s="2">
        <v>2.3501602304148654E-2</v>
      </c>
      <c r="S9536" s="2">
        <v>2.4970633356350205E-2</v>
      </c>
    </row>
    <row r="9537" spans="17:19">
      <c r="Q9537">
        <v>9532</v>
      </c>
      <c r="R9537" s="2">
        <v>2.384981697054097E-2</v>
      </c>
      <c r="S9537" s="2">
        <v>2.533169869886542E-2</v>
      </c>
    </row>
    <row r="9538" spans="17:19">
      <c r="Q9538">
        <v>9533</v>
      </c>
      <c r="R9538" s="2">
        <v>3.3275495911576559E-2</v>
      </c>
      <c r="S9538" s="2">
        <v>2.8742154144480933E-2</v>
      </c>
    </row>
    <row r="9539" spans="17:19">
      <c r="Q9539">
        <v>9534</v>
      </c>
      <c r="R9539" s="2">
        <v>4.992190356724558E-2</v>
      </c>
      <c r="S9539" s="2">
        <v>3.2479633561160612E-2</v>
      </c>
    </row>
    <row r="9540" spans="17:19">
      <c r="Q9540">
        <v>9535</v>
      </c>
      <c r="R9540" s="2">
        <v>2.402511398332802E-2</v>
      </c>
      <c r="S9540" s="2">
        <v>2.5470337289455754E-2</v>
      </c>
    </row>
    <row r="9541" spans="17:19">
      <c r="Q9541">
        <v>9536</v>
      </c>
      <c r="R9541" s="2">
        <v>2.8153375963967289E-2</v>
      </c>
      <c r="S9541" s="2">
        <v>2.7285553130901145E-2</v>
      </c>
    </row>
    <row r="9542" spans="17:19">
      <c r="Q9542">
        <v>9537</v>
      </c>
      <c r="R9542" s="2">
        <v>4.7952429968591857E-2</v>
      </c>
      <c r="S9542" s="2">
        <v>3.2069103088579833E-2</v>
      </c>
    </row>
    <row r="9543" spans="17:19">
      <c r="Q9543">
        <v>9538</v>
      </c>
      <c r="R9543" s="2">
        <v>5.220460562560509E-2</v>
      </c>
      <c r="S9543" s="2">
        <v>3.2949882289564913E-2</v>
      </c>
    </row>
    <row r="9544" spans="17:19">
      <c r="Q9544">
        <v>9539</v>
      </c>
      <c r="R9544" s="2">
        <v>2.3464374960195426E-2</v>
      </c>
      <c r="S9544" s="2">
        <v>2.3849267476341234E-2</v>
      </c>
    </row>
    <row r="9545" spans="17:19">
      <c r="Q9545">
        <v>9540</v>
      </c>
      <c r="R9545" s="2">
        <v>4.4533178485199117E-2</v>
      </c>
      <c r="S9545" s="2">
        <v>3.134335744107597E-2</v>
      </c>
    </row>
    <row r="9546" spans="17:19">
      <c r="Q9546">
        <v>9541</v>
      </c>
      <c r="R9546" s="2">
        <v>2.7392001232297538E-2</v>
      </c>
      <c r="S9546" s="2">
        <v>2.1738171123242105E-2</v>
      </c>
    </row>
    <row r="9547" spans="17:19">
      <c r="Q9547">
        <v>9542</v>
      </c>
      <c r="R9547" s="2">
        <v>3.4963623752209697E-2</v>
      </c>
      <c r="S9547" s="2">
        <v>2.9165739775366899E-2</v>
      </c>
    </row>
    <row r="9548" spans="17:19">
      <c r="Q9548">
        <v>9543</v>
      </c>
      <c r="R9548" s="2">
        <v>4.1875206709443995E-2</v>
      </c>
      <c r="S9548" s="2">
        <v>3.0764730406551907E-2</v>
      </c>
    </row>
    <row r="9549" spans="17:19">
      <c r="Q9549">
        <v>9544</v>
      </c>
      <c r="R9549" s="2">
        <v>2.4299398871490685E-2</v>
      </c>
      <c r="S9549" s="2">
        <v>2.5658959878115249E-2</v>
      </c>
    </row>
    <row r="9550" spans="17:19">
      <c r="Q9550">
        <v>9545</v>
      </c>
      <c r="R9550" s="2">
        <v>5.9421303133701579E-2</v>
      </c>
      <c r="S9550" s="2">
        <v>3.4406413258062998E-2</v>
      </c>
    </row>
    <row r="9551" spans="17:19">
      <c r="Q9551">
        <v>9546</v>
      </c>
      <c r="R9551" s="2">
        <v>2.9012965946373613E-2</v>
      </c>
      <c r="S9551" s="2">
        <v>2.1210099061157717E-2</v>
      </c>
    </row>
    <row r="9552" spans="17:19">
      <c r="Q9552">
        <v>9547</v>
      </c>
      <c r="R9552" s="2">
        <v>5.7799371149824683E-2</v>
      </c>
      <c r="S9552" s="2">
        <v>3.4082395669420597E-2</v>
      </c>
    </row>
    <row r="9553" spans="17:19">
      <c r="Q9553">
        <v>9548</v>
      </c>
      <c r="R9553" s="2">
        <v>5.4739709829490543E-2</v>
      </c>
      <c r="S9553" s="2">
        <v>3.3466193224336013E-2</v>
      </c>
    </row>
    <row r="9554" spans="17:19">
      <c r="Q9554">
        <v>9549</v>
      </c>
      <c r="R9554" s="2">
        <v>4.3912971167039752E-2</v>
      </c>
      <c r="S9554" s="2">
        <v>3.1209617377353338E-2</v>
      </c>
    </row>
    <row r="9555" spans="17:19">
      <c r="Q9555">
        <v>9550</v>
      </c>
      <c r="R9555" s="2">
        <v>6.0369483176202179E-2</v>
      </c>
      <c r="S9555" s="2">
        <v>3.4595082042465163E-2</v>
      </c>
    </row>
    <row r="9556" spans="17:19">
      <c r="Q9556">
        <v>9551</v>
      </c>
      <c r="R9556" s="2">
        <v>4.4706431177257644E-2</v>
      </c>
      <c r="S9556" s="2">
        <v>3.138059062607388E-2</v>
      </c>
    </row>
    <row r="9557" spans="17:19">
      <c r="Q9557">
        <v>9552</v>
      </c>
      <c r="R9557" s="2">
        <v>2.9218388260804345E-2</v>
      </c>
      <c r="S9557" s="2">
        <v>2.7620118588980554E-2</v>
      </c>
    </row>
    <row r="9558" spans="17:19">
      <c r="Q9558">
        <v>9553</v>
      </c>
      <c r="R9558" s="2">
        <v>4.0557583020696328E-2</v>
      </c>
      <c r="S9558" s="2">
        <v>3.0471964566169567E-2</v>
      </c>
    </row>
    <row r="9559" spans="17:19">
      <c r="Q9559">
        <v>9554</v>
      </c>
      <c r="R9559" s="2">
        <v>2.4207239010157811E-2</v>
      </c>
      <c r="S9559" s="2">
        <v>2.5598621104485249E-2</v>
      </c>
    </row>
    <row r="9560" spans="17:19">
      <c r="Q9560">
        <v>9555</v>
      </c>
      <c r="R9560" s="2">
        <v>5.5249729159830646E-2</v>
      </c>
      <c r="S9560" s="2">
        <v>3.3569400864173204E-2</v>
      </c>
    </row>
    <row r="9561" spans="17:19">
      <c r="Q9561">
        <v>9556</v>
      </c>
      <c r="R9561" s="2">
        <v>2.6186497975294667E-2</v>
      </c>
      <c r="S9561" s="2">
        <v>2.2186421436905083E-2</v>
      </c>
    </row>
    <row r="9562" spans="17:19">
      <c r="Q9562">
        <v>9557</v>
      </c>
      <c r="R9562" s="2">
        <v>2.4565469512178306E-2</v>
      </c>
      <c r="S9562" s="2">
        <v>2.2947383446492629E-2</v>
      </c>
    </row>
    <row r="9563" spans="17:19">
      <c r="Q9563">
        <v>9558</v>
      </c>
      <c r="R9563" s="2">
        <v>3.9849684785805528E-2</v>
      </c>
      <c r="S9563" s="2">
        <v>3.031276971078397E-2</v>
      </c>
    </row>
    <row r="9564" spans="17:19">
      <c r="Q9564">
        <v>9559</v>
      </c>
      <c r="R9564" s="2">
        <v>3.4734702277929075E-2</v>
      </c>
      <c r="S9564" s="2">
        <v>2.910933622179435E-2</v>
      </c>
    </row>
    <row r="9565" spans="17:19">
      <c r="Q9565">
        <v>9560</v>
      </c>
      <c r="R9565" s="2">
        <v>3.0858343517801454E-2</v>
      </c>
      <c r="S9565" s="2">
        <v>2.8096624332049167E-2</v>
      </c>
    </row>
    <row r="9566" spans="17:19">
      <c r="Q9566">
        <v>9561</v>
      </c>
      <c r="R9566" s="2">
        <v>3.0762493467354431E-2</v>
      </c>
      <c r="S9566" s="2">
        <v>2.8069794433724732E-2</v>
      </c>
    </row>
    <row r="9567" spans="17:19">
      <c r="Q9567">
        <v>9562</v>
      </c>
      <c r="R9567" s="2">
        <v>4.6516518396955725E-2</v>
      </c>
      <c r="S9567" s="2">
        <v>3.1766533927106981E-2</v>
      </c>
    </row>
    <row r="9568" spans="17:19">
      <c r="Q9568">
        <v>9563</v>
      </c>
      <c r="R9568" s="2">
        <v>2.3338314763302261E-2</v>
      </c>
      <c r="S9568" s="2">
        <v>2.4088159590643334E-2</v>
      </c>
    </row>
    <row r="9569" spans="17:19">
      <c r="Q9569">
        <v>9564</v>
      </c>
      <c r="R9569" s="2">
        <v>3.3615571387407596E-2</v>
      </c>
      <c r="S9569" s="2">
        <v>2.8828999752009275E-2</v>
      </c>
    </row>
    <row r="9570" spans="17:19">
      <c r="Q9570">
        <v>9565</v>
      </c>
      <c r="R9570" s="2">
        <v>6.1338419276866736E-2</v>
      </c>
      <c r="S9570" s="2">
        <v>3.4787346739488106E-2</v>
      </c>
    </row>
    <row r="9571" spans="17:19">
      <c r="Q9571">
        <v>9566</v>
      </c>
      <c r="R9571" s="2">
        <v>3.4868991698770335E-2</v>
      </c>
      <c r="S9571" s="2">
        <v>2.9142459734130696E-2</v>
      </c>
    </row>
    <row r="9572" spans="17:19">
      <c r="Q9572">
        <v>9567</v>
      </c>
      <c r="R9572" s="2">
        <v>3.0102322419979132E-2</v>
      </c>
      <c r="S9572" s="2">
        <v>2.7881811954580622E-2</v>
      </c>
    </row>
    <row r="9573" spans="17:19">
      <c r="Q9573">
        <v>9568</v>
      </c>
      <c r="R9573" s="2">
        <v>2.3447206892677881E-2</v>
      </c>
      <c r="S9573" s="2">
        <v>2.4892276611024035E-2</v>
      </c>
    </row>
    <row r="9574" spans="17:19">
      <c r="Q9574">
        <v>9569</v>
      </c>
      <c r="R9574" s="2">
        <v>6.3349176783769293E-2</v>
      </c>
      <c r="S9574" s="2">
        <v>3.5184740102472072E-2</v>
      </c>
    </row>
    <row r="9575" spans="17:19">
      <c r="Q9575">
        <v>9570</v>
      </c>
      <c r="R9575" s="2">
        <v>3.3678886207234977E-2</v>
      </c>
      <c r="S9575" s="2">
        <v>2.8845078091131158E-2</v>
      </c>
    </row>
    <row r="9576" spans="17:19">
      <c r="Q9576">
        <v>9571</v>
      </c>
      <c r="R9576" s="2">
        <v>3.3672550356601605E-2</v>
      </c>
      <c r="S9576" s="2">
        <v>2.8843470397563541E-2</v>
      </c>
    </row>
    <row r="9577" spans="17:19">
      <c r="Q9577">
        <v>9572</v>
      </c>
      <c r="R9577" s="2">
        <v>5.3709721014164852E-2</v>
      </c>
      <c r="S9577" s="2">
        <v>3.3257108430998342E-2</v>
      </c>
    </row>
    <row r="9578" spans="17:19">
      <c r="Q9578">
        <v>9573</v>
      </c>
      <c r="R9578" s="2">
        <v>5.9317223641570223E-2</v>
      </c>
      <c r="S9578" s="2">
        <v>3.4385670772952542E-2</v>
      </c>
    </row>
    <row r="9579" spans="17:19">
      <c r="Q9579">
        <v>9574</v>
      </c>
      <c r="R9579" s="2">
        <v>3.8404151320550799E-2</v>
      </c>
      <c r="S9579" s="2">
        <v>2.9982979431867944E-2</v>
      </c>
    </row>
    <row r="9580" spans="17:19">
      <c r="Q9580">
        <v>9575</v>
      </c>
      <c r="R9580" s="2">
        <v>3.6379411197751392E-2</v>
      </c>
      <c r="S9580" s="2">
        <v>2.9508420566314555E-2</v>
      </c>
    </row>
    <row r="9581" spans="17:19">
      <c r="Q9581">
        <v>9576</v>
      </c>
      <c r="R9581" s="2">
        <v>2.9376374267248435E-2</v>
      </c>
      <c r="S9581" s="2">
        <v>2.7667834908578614E-2</v>
      </c>
    </row>
    <row r="9582" spans="17:19">
      <c r="Q9582">
        <v>9577</v>
      </c>
      <c r="R9582" s="2">
        <v>5.4109754746255803E-2</v>
      </c>
      <c r="S9582" s="2">
        <v>3.3338421049556831E-2</v>
      </c>
    </row>
    <row r="9583" spans="17:19">
      <c r="Q9583">
        <v>9578</v>
      </c>
      <c r="R9583" s="2">
        <v>3.1624856675515789E-2</v>
      </c>
      <c r="S9583" s="2">
        <v>2.8307416067064904E-2</v>
      </c>
    </row>
    <row r="9584" spans="17:19">
      <c r="Q9584">
        <v>9579</v>
      </c>
      <c r="R9584" s="2">
        <v>6.3112350996834529E-2</v>
      </c>
      <c r="S9584" s="2">
        <v>3.5138041790591705E-2</v>
      </c>
    </row>
    <row r="9585" spans="17:19">
      <c r="Q9585">
        <v>9580</v>
      </c>
      <c r="R9585" s="2">
        <v>4.2065127217965917E-2</v>
      </c>
      <c r="S9585" s="2">
        <v>3.0806578031848608E-2</v>
      </c>
    </row>
    <row r="9586" spans="17:19">
      <c r="Q9586">
        <v>9581</v>
      </c>
      <c r="R9586" s="2">
        <v>3.3557007358717139E-2</v>
      </c>
      <c r="S9586" s="2">
        <v>2.8814102969033573E-2</v>
      </c>
    </row>
    <row r="9587" spans="17:19">
      <c r="Q9587">
        <v>9582</v>
      </c>
      <c r="R9587" s="2">
        <v>4.6428184935539192E-2</v>
      </c>
      <c r="S9587" s="2">
        <v>3.174782202656546E-2</v>
      </c>
    </row>
    <row r="9588" spans="17:19">
      <c r="Q9588">
        <v>9583</v>
      </c>
      <c r="R9588" s="2">
        <v>2.374911091752032E-2</v>
      </c>
      <c r="S9588" s="2">
        <v>2.5242526950544714E-2</v>
      </c>
    </row>
    <row r="9589" spans="17:19">
      <c r="Q9589">
        <v>9584</v>
      </c>
      <c r="R9589" s="2">
        <v>2.5672618151063645E-2</v>
      </c>
      <c r="S9589" s="2">
        <v>2.6366817373971872E-2</v>
      </c>
    </row>
    <row r="9590" spans="17:19">
      <c r="Q9590">
        <v>9585</v>
      </c>
      <c r="R9590" s="2">
        <v>2.4234065239732962E-2</v>
      </c>
      <c r="S9590" s="2">
        <v>2.5616465602406713E-2</v>
      </c>
    </row>
    <row r="9591" spans="17:19">
      <c r="Q9591">
        <v>9586</v>
      </c>
      <c r="R9591" s="2">
        <v>3.8913588714364886E-2</v>
      </c>
      <c r="S9591" s="2">
        <v>3.0099973926799691E-2</v>
      </c>
    </row>
    <row r="9592" spans="17:19">
      <c r="Q9592">
        <v>9587</v>
      </c>
      <c r="R9592" s="2">
        <v>2.354385350953354E-2</v>
      </c>
      <c r="S9592" s="2">
        <v>2.502502939019359E-2</v>
      </c>
    </row>
    <row r="9593" spans="17:19">
      <c r="Q9593">
        <v>9588</v>
      </c>
      <c r="R9593" s="2">
        <v>2.69418418881349E-2</v>
      </c>
      <c r="S9593" s="2">
        <v>2.1898387712033094E-2</v>
      </c>
    </row>
    <row r="9594" spans="17:19">
      <c r="Q9594">
        <v>9589</v>
      </c>
      <c r="R9594" s="2">
        <v>2.3498618381170493E-2</v>
      </c>
      <c r="S9594" s="2">
        <v>2.4966603722724023E-2</v>
      </c>
    </row>
    <row r="9595" spans="17:19">
      <c r="Q9595">
        <v>9590</v>
      </c>
      <c r="R9595" s="2">
        <v>7.0313112442761894E-2</v>
      </c>
      <c r="S9595" s="2">
        <v>3.6547056477256062E-2</v>
      </c>
    </row>
    <row r="9596" spans="17:19">
      <c r="Q9596">
        <v>9591</v>
      </c>
      <c r="R9596" s="2">
        <v>4.4369622053566718E-2</v>
      </c>
      <c r="S9596" s="2">
        <v>3.1308158028333484E-2</v>
      </c>
    </row>
    <row r="9597" spans="17:19">
      <c r="Q9597">
        <v>9592</v>
      </c>
      <c r="R9597" s="2">
        <v>2.6772145673675838E-2</v>
      </c>
      <c r="S9597" s="2">
        <v>2.1960803652611164E-2</v>
      </c>
    </row>
    <row r="9598" spans="17:19">
      <c r="Q9598">
        <v>9593</v>
      </c>
      <c r="R9598" s="2">
        <v>3.1627782848617211E-2</v>
      </c>
      <c r="S9598" s="2">
        <v>2.8308208714622762E-2</v>
      </c>
    </row>
    <row r="9599" spans="17:19">
      <c r="Q9599">
        <v>9594</v>
      </c>
      <c r="R9599" s="2">
        <v>2.8902262856617116E-2</v>
      </c>
      <c r="S9599" s="2">
        <v>2.1244231936331608E-2</v>
      </c>
    </row>
    <row r="9600" spans="17:19">
      <c r="Q9600">
        <v>9595</v>
      </c>
      <c r="R9600" s="2">
        <v>3.0049578635262749E-2</v>
      </c>
      <c r="S9600" s="2">
        <v>2.7866537006544276E-2</v>
      </c>
    </row>
    <row r="9601" spans="17:19">
      <c r="Q9601">
        <v>9596</v>
      </c>
      <c r="R9601" s="2">
        <v>3.6210865407860046E-2</v>
      </c>
      <c r="S9601" s="2">
        <v>2.9468141637644996E-2</v>
      </c>
    </row>
    <row r="9602" spans="17:19">
      <c r="Q9602">
        <v>9597</v>
      </c>
      <c r="R9602" s="2">
        <v>4.9174824285267704E-2</v>
      </c>
      <c r="S9602" s="2">
        <v>3.2324473128803412E-2</v>
      </c>
    </row>
    <row r="9603" spans="17:19">
      <c r="Q9603">
        <v>9598</v>
      </c>
      <c r="R9603" s="2">
        <v>4.6016176807886645E-2</v>
      </c>
      <c r="S9603" s="2">
        <v>3.1660385764658308E-2</v>
      </c>
    </row>
    <row r="9604" spans="17:19">
      <c r="Q9604">
        <v>9599</v>
      </c>
      <c r="R9604" s="2">
        <v>2.4138399660617239E-2</v>
      </c>
      <c r="S9604" s="2">
        <v>2.3215818884493214E-2</v>
      </c>
    </row>
    <row r="9605" spans="17:19">
      <c r="Q9605">
        <v>9600</v>
      </c>
      <c r="R9605" s="2">
        <v>3.008391488825362E-2</v>
      </c>
      <c r="S9605" s="2">
        <v>2.7876485559660748E-2</v>
      </c>
    </row>
    <row r="9606" spans="17:19">
      <c r="Q9606">
        <v>9601</v>
      </c>
      <c r="R9606" s="2">
        <v>2.7204355439323973E-2</v>
      </c>
      <c r="S9606" s="2">
        <v>2.1804067616073501E-2</v>
      </c>
    </row>
    <row r="9607" spans="17:19">
      <c r="Q9607">
        <v>9602</v>
      </c>
      <c r="R9607" s="2">
        <v>6.5826741182493695E-2</v>
      </c>
      <c r="S9607" s="2">
        <v>3.5671706483602163E-2</v>
      </c>
    </row>
    <row r="9608" spans="17:19">
      <c r="Q9608">
        <v>9603</v>
      </c>
      <c r="R9608" s="2">
        <v>4.0151230489056985E-2</v>
      </c>
      <c r="S9608" s="2">
        <v>3.0380755757567594E-2</v>
      </c>
    </row>
    <row r="9609" spans="17:19">
      <c r="Q9609">
        <v>9604</v>
      </c>
      <c r="R9609" s="2">
        <v>3.8415553486984208E-2</v>
      </c>
      <c r="S9609" s="2">
        <v>2.9985607685347984E-2</v>
      </c>
    </row>
    <row r="9610" spans="17:19">
      <c r="Q9610">
        <v>9605</v>
      </c>
      <c r="R9610" s="2">
        <v>2.336371761574128E-2</v>
      </c>
      <c r="S9610" s="2">
        <v>2.4740464401307963E-2</v>
      </c>
    </row>
    <row r="9611" spans="17:19">
      <c r="Q9611">
        <v>9606</v>
      </c>
      <c r="R9611" s="2">
        <v>3.012980189958327E-2</v>
      </c>
      <c r="S9611" s="2">
        <v>2.7889754391412953E-2</v>
      </c>
    </row>
    <row r="9612" spans="17:19">
      <c r="Q9612">
        <v>9607</v>
      </c>
      <c r="R9612" s="2">
        <v>3.5565405191844784E-2</v>
      </c>
      <c r="S9612" s="2">
        <v>2.9312637684067968E-2</v>
      </c>
    </row>
    <row r="9613" spans="17:19">
      <c r="Q9613">
        <v>9608</v>
      </c>
      <c r="R9613" s="2">
        <v>4.6477110883973619E-2</v>
      </c>
      <c r="S9613" s="2">
        <v>3.1758187606334441E-2</v>
      </c>
    </row>
    <row r="9614" spans="17:19">
      <c r="Q9614">
        <v>9609</v>
      </c>
      <c r="R9614" s="2">
        <v>2.3607386583740141E-2</v>
      </c>
      <c r="S9614" s="2">
        <v>2.5099237964205677E-2</v>
      </c>
    </row>
    <row r="9615" spans="17:19">
      <c r="Q9615">
        <v>9610</v>
      </c>
      <c r="R9615" s="2">
        <v>3.920185758763832E-2</v>
      </c>
      <c r="S9615" s="2">
        <v>3.0165795702926011E-2</v>
      </c>
    </row>
    <row r="9616" spans="17:19">
      <c r="Q9616">
        <v>9611</v>
      </c>
      <c r="R9616" s="2">
        <v>4.8767698562372258E-2</v>
      </c>
      <c r="S9616" s="2">
        <v>3.2239632573599727E-2</v>
      </c>
    </row>
    <row r="9617" spans="17:19">
      <c r="Q9617">
        <v>9612</v>
      </c>
      <c r="R9617" s="2">
        <v>2.3315675724108011E-2</v>
      </c>
      <c r="S9617" s="2">
        <v>2.4155990012515879E-2</v>
      </c>
    </row>
    <row r="9618" spans="17:19">
      <c r="Q9618">
        <v>9613</v>
      </c>
      <c r="R9618" s="2">
        <v>4.2024072122782322E-2</v>
      </c>
      <c r="S9618" s="2">
        <v>3.0797538953991573E-2</v>
      </c>
    </row>
    <row r="9619" spans="17:19">
      <c r="Q9619">
        <v>9614</v>
      </c>
      <c r="R9619" s="2">
        <v>2.4215445600251108E-2</v>
      </c>
      <c r="S9619" s="2">
        <v>2.5604105631163103E-2</v>
      </c>
    </row>
    <row r="9620" spans="17:19">
      <c r="Q9620">
        <v>9615</v>
      </c>
      <c r="R9620" s="2">
        <v>3.4974038453781768E-2</v>
      </c>
      <c r="S9620" s="2">
        <v>2.9168298776666032E-2</v>
      </c>
    </row>
    <row r="9621" spans="17:19">
      <c r="Q9621">
        <v>9616</v>
      </c>
      <c r="R9621" s="2">
        <v>2.3864807519002891E-2</v>
      </c>
      <c r="S9621" s="2">
        <v>2.5344295059252994E-2</v>
      </c>
    </row>
    <row r="9622" spans="17:19">
      <c r="Q9622">
        <v>9617</v>
      </c>
      <c r="R9622" s="2">
        <v>2.3402749062940095E-2</v>
      </c>
      <c r="S9622" s="2">
        <v>2.3949471182608026E-2</v>
      </c>
    </row>
    <row r="9623" spans="17:19">
      <c r="Q9623">
        <v>9618</v>
      </c>
      <c r="R9623" s="2">
        <v>2.4053148201766811E-2</v>
      </c>
      <c r="S9623" s="2">
        <v>2.327651024164442E-2</v>
      </c>
    </row>
    <row r="9624" spans="17:19">
      <c r="Q9624">
        <v>9619</v>
      </c>
      <c r="R9624" s="2">
        <v>6.4768583479463349E-2</v>
      </c>
      <c r="S9624" s="2">
        <v>3.5464065503794093E-2</v>
      </c>
    </row>
    <row r="9625" spans="17:19">
      <c r="Q9625">
        <v>9620</v>
      </c>
      <c r="R9625" s="2">
        <v>2.533653449174891E-2</v>
      </c>
      <c r="S9625" s="2">
        <v>2.6215789915049879E-2</v>
      </c>
    </row>
    <row r="9626" spans="17:19">
      <c r="Q9626">
        <v>9621</v>
      </c>
      <c r="R9626" s="2">
        <v>3.330060283354784E-2</v>
      </c>
      <c r="S9626" s="2">
        <v>2.8748594368097222E-2</v>
      </c>
    </row>
    <row r="9627" spans="17:19">
      <c r="Q9627">
        <v>9622</v>
      </c>
      <c r="R9627" s="2">
        <v>5.5345227685945922E-2</v>
      </c>
      <c r="S9627" s="2">
        <v>3.3588702915583989E-2</v>
      </c>
    </row>
    <row r="9628" spans="17:19">
      <c r="Q9628">
        <v>9623</v>
      </c>
      <c r="R9628" s="2">
        <v>5.1538117339411237E-2</v>
      </c>
      <c r="S9628" s="2">
        <v>3.2813146266260154E-2</v>
      </c>
    </row>
    <row r="9629" spans="17:19">
      <c r="Q9629">
        <v>9624</v>
      </c>
      <c r="R9629" s="2">
        <v>3.7047891935808659E-2</v>
      </c>
      <c r="S9629" s="2">
        <v>2.9666929179008025E-2</v>
      </c>
    </row>
    <row r="9630" spans="17:19">
      <c r="Q9630">
        <v>9625</v>
      </c>
      <c r="R9630" s="2">
        <v>2.445752280814921E-2</v>
      </c>
      <c r="S9630" s="2">
        <v>2.3010691625947103E-2</v>
      </c>
    </row>
    <row r="9631" spans="17:19">
      <c r="Q9631">
        <v>9626</v>
      </c>
      <c r="R9631" s="2">
        <v>7.0299953053555783E-2</v>
      </c>
      <c r="S9631" s="2">
        <v>3.6544499700008191E-2</v>
      </c>
    </row>
    <row r="9632" spans="17:19">
      <c r="Q9632">
        <v>9627</v>
      </c>
      <c r="R9632" s="2">
        <v>3.3314183625491871E-2</v>
      </c>
      <c r="S9632" s="2">
        <v>2.8752076066730872E-2</v>
      </c>
    </row>
    <row r="9633" spans="17:19">
      <c r="Q9633">
        <v>9628</v>
      </c>
      <c r="R9633" s="2">
        <v>2.3952379407857782E-2</v>
      </c>
      <c r="S9633" s="2">
        <v>2.5414956170982141E-2</v>
      </c>
    </row>
    <row r="9634" spans="17:19">
      <c r="Q9634">
        <v>9629</v>
      </c>
      <c r="R9634" s="2">
        <v>2.7508013799712638E-2</v>
      </c>
      <c r="S9634" s="2">
        <v>2.706947795356969E-2</v>
      </c>
    </row>
    <row r="9635" spans="17:19">
      <c r="Q9635">
        <v>9630</v>
      </c>
      <c r="R9635" s="2">
        <v>6.2580606555800791E-2</v>
      </c>
      <c r="S9635" s="2">
        <v>3.5033089015382275E-2</v>
      </c>
    </row>
    <row r="9636" spans="17:19">
      <c r="Q9636">
        <v>9631</v>
      </c>
      <c r="R9636" s="2">
        <v>2.5233655098401728E-2</v>
      </c>
      <c r="S9636" s="2">
        <v>2.616742889282336E-2</v>
      </c>
    </row>
    <row r="9637" spans="17:19">
      <c r="Q9637">
        <v>9632</v>
      </c>
      <c r="R9637" s="2">
        <v>2.3557528584295676E-2</v>
      </c>
      <c r="S9637" s="2">
        <v>2.5041692136702549E-2</v>
      </c>
    </row>
    <row r="9638" spans="17:19">
      <c r="Q9638">
        <v>9633</v>
      </c>
      <c r="R9638" s="2">
        <v>2.9093278873307541E-2</v>
      </c>
      <c r="S9638" s="2">
        <v>2.1185483717397733E-2</v>
      </c>
    </row>
    <row r="9639" spans="17:19">
      <c r="Q9639">
        <v>9634</v>
      </c>
      <c r="R9639" s="2">
        <v>2.6541310564266857E-2</v>
      </c>
      <c r="S9639" s="2">
        <v>2.6719778416191539E-2</v>
      </c>
    </row>
    <row r="9640" spans="17:19">
      <c r="Q9640">
        <v>9635</v>
      </c>
      <c r="R9640" s="2">
        <v>5.7294225777852786E-2</v>
      </c>
      <c r="S9640" s="2">
        <v>3.3981128850899087E-2</v>
      </c>
    </row>
    <row r="9641" spans="17:19">
      <c r="Q9641">
        <v>9636</v>
      </c>
      <c r="R9641" s="2">
        <v>3.2162244564171195E-2</v>
      </c>
      <c r="S9641" s="2">
        <v>2.8451581105543095E-2</v>
      </c>
    </row>
    <row r="9642" spans="17:19">
      <c r="Q9642">
        <v>9637</v>
      </c>
      <c r="R9642" s="2">
        <v>4.8194049095949931E-2</v>
      </c>
      <c r="S9642" s="2">
        <v>3.211973334566999E-2</v>
      </c>
    </row>
    <row r="9643" spans="17:19">
      <c r="Q9643">
        <v>9638</v>
      </c>
      <c r="R9643" s="2">
        <v>3.2774991400850322E-2</v>
      </c>
      <c r="S9643" s="2">
        <v>2.8612767754468443E-2</v>
      </c>
    </row>
    <row r="9644" spans="17:19">
      <c r="Q9644">
        <v>9639</v>
      </c>
      <c r="R9644" s="2">
        <v>5.174862361694621E-2</v>
      </c>
      <c r="S9644" s="2">
        <v>3.2856381545692009E-2</v>
      </c>
    </row>
    <row r="9645" spans="17:19">
      <c r="Q9645">
        <v>9640</v>
      </c>
      <c r="R9645" s="2">
        <v>5.3344484150456867E-2</v>
      </c>
      <c r="S9645" s="2">
        <v>3.3182746377529757E-2</v>
      </c>
    </row>
    <row r="9646" spans="17:19">
      <c r="Q9646">
        <v>9641</v>
      </c>
      <c r="R9646" s="2">
        <v>2.3431250819115842E-2</v>
      </c>
      <c r="S9646" s="2">
        <v>2.3900570423502916E-2</v>
      </c>
    </row>
    <row r="9647" spans="17:19">
      <c r="Q9647">
        <v>9642</v>
      </c>
      <c r="R9647" s="2">
        <v>5.8401658816298843E-2</v>
      </c>
      <c r="S9647" s="2">
        <v>3.4202913235882634E-2</v>
      </c>
    </row>
    <row r="9648" spans="17:19">
      <c r="Q9648">
        <v>9643</v>
      </c>
      <c r="R9648" s="2">
        <v>2.3416223963807898E-2</v>
      </c>
      <c r="S9648" s="2">
        <v>2.4841788209631184E-2</v>
      </c>
    </row>
    <row r="9649" spans="17:19">
      <c r="Q9649">
        <v>9644</v>
      </c>
      <c r="R9649" s="2">
        <v>3.4749334210290479E-2</v>
      </c>
      <c r="S9649" s="2">
        <v>2.9112950340266269E-2</v>
      </c>
    </row>
    <row r="9650" spans="17:19">
      <c r="Q9650">
        <v>9645</v>
      </c>
      <c r="R9650" s="2">
        <v>2.3594773965302993E-2</v>
      </c>
      <c r="S9650" s="2">
        <v>2.5085115557705095E-2</v>
      </c>
    </row>
    <row r="9651" spans="17:19">
      <c r="Q9651">
        <v>9646</v>
      </c>
      <c r="R9651" s="2">
        <v>5.3765254719744658E-2</v>
      </c>
      <c r="S9651" s="2">
        <v>3.3268404753838111E-2</v>
      </c>
    </row>
    <row r="9652" spans="17:19">
      <c r="Q9652">
        <v>9647</v>
      </c>
      <c r="R9652" s="2">
        <v>2.5145185558509035E-2</v>
      </c>
      <c r="S9652" s="2">
        <v>2.6124931018295709E-2</v>
      </c>
    </row>
    <row r="9653" spans="17:19">
      <c r="Q9653">
        <v>9648</v>
      </c>
      <c r="R9653" s="2">
        <v>3.9035798985454964E-2</v>
      </c>
      <c r="S9653" s="2">
        <v>3.0127911495478835E-2</v>
      </c>
    </row>
    <row r="9654" spans="17:19">
      <c r="Q9654">
        <v>9649</v>
      </c>
      <c r="R9654" s="2">
        <v>4.0369582031118907E-2</v>
      </c>
      <c r="S9654" s="2">
        <v>3.0429823298890053E-2</v>
      </c>
    </row>
    <row r="9655" spans="17:19">
      <c r="Q9655">
        <v>9650</v>
      </c>
      <c r="R9655" s="2">
        <v>2.9826548468064148E-2</v>
      </c>
      <c r="S9655" s="2">
        <v>2.7801493769388348E-2</v>
      </c>
    </row>
    <row r="9656" spans="17:19">
      <c r="Q9656">
        <v>9651</v>
      </c>
      <c r="R9656" s="2">
        <v>3.3233302172691305E-2</v>
      </c>
      <c r="S9656" s="2">
        <v>2.8731320437325937E-2</v>
      </c>
    </row>
    <row r="9657" spans="17:19">
      <c r="Q9657">
        <v>9652</v>
      </c>
      <c r="R9657" s="2">
        <v>5.3099108033931634E-2</v>
      </c>
      <c r="S9657" s="2">
        <v>3.3132720760005258E-2</v>
      </c>
    </row>
    <row r="9658" spans="17:19">
      <c r="Q9658">
        <v>9653</v>
      </c>
      <c r="R9658" s="2">
        <v>2.6205701953790857E-2</v>
      </c>
      <c r="S9658" s="2">
        <v>2.2178740003406736E-2</v>
      </c>
    </row>
    <row r="9659" spans="17:19">
      <c r="Q9659">
        <v>9654</v>
      </c>
      <c r="R9659" s="2">
        <v>4.1064687028840162E-2</v>
      </c>
      <c r="S9659" s="2">
        <v>3.0585161449550508E-2</v>
      </c>
    </row>
    <row r="9660" spans="17:19">
      <c r="Q9660">
        <v>9655</v>
      </c>
      <c r="R9660" s="2">
        <v>3.5428455229402515E-2</v>
      </c>
      <c r="S9660" s="2">
        <v>2.927937639891344E-2</v>
      </c>
    </row>
    <row r="9661" spans="17:19">
      <c r="Q9661">
        <v>9656</v>
      </c>
      <c r="R9661" s="2">
        <v>3.8677057178326549E-2</v>
      </c>
      <c r="S9661" s="2">
        <v>3.0045762494602411E-2</v>
      </c>
    </row>
    <row r="9662" spans="17:19">
      <c r="Q9662">
        <v>9657</v>
      </c>
      <c r="R9662" s="2">
        <v>2.5439244436307802E-2</v>
      </c>
      <c r="S9662" s="2">
        <v>2.6263018957826574E-2</v>
      </c>
    </row>
    <row r="9663" spans="17:19">
      <c r="Q9663">
        <v>9658</v>
      </c>
      <c r="R9663" s="2">
        <v>2.4267689322470452E-2</v>
      </c>
      <c r="S9663" s="2">
        <v>2.3128995855641443E-2</v>
      </c>
    </row>
    <row r="9664" spans="17:19">
      <c r="Q9664">
        <v>9659</v>
      </c>
      <c r="R9664" s="2">
        <v>2.4739405452150188E-2</v>
      </c>
      <c r="S9664" s="2">
        <v>2.2850327615883292E-2</v>
      </c>
    </row>
    <row r="9665" spans="17:19">
      <c r="Q9665">
        <v>9660</v>
      </c>
      <c r="R9665" s="2">
        <v>3.8849025754372261E-2</v>
      </c>
      <c r="S9665" s="2">
        <v>3.0085194953710925E-2</v>
      </c>
    </row>
    <row r="9666" spans="17:19">
      <c r="Q9666">
        <v>9661</v>
      </c>
      <c r="R9666" s="2">
        <v>3.6836785585812382E-2</v>
      </c>
      <c r="S9666" s="2">
        <v>2.9617080753255746E-2</v>
      </c>
    </row>
    <row r="9667" spans="17:19">
      <c r="Q9667">
        <v>9662</v>
      </c>
      <c r="R9667" s="2">
        <v>5.9878472327769251E-2</v>
      </c>
      <c r="S9667" s="2">
        <v>3.4497447143415426E-2</v>
      </c>
    </row>
    <row r="9668" spans="17:19">
      <c r="Q9668">
        <v>9663</v>
      </c>
      <c r="R9668" s="2">
        <v>2.6801080973208043E-2</v>
      </c>
      <c r="S9668" s="2">
        <v>2.195007588249405E-2</v>
      </c>
    </row>
    <row r="9669" spans="17:19">
      <c r="Q9669">
        <v>9664</v>
      </c>
      <c r="R9669" s="2">
        <v>2.9652503219659863E-2</v>
      </c>
      <c r="S9669" s="2">
        <v>2.7750208249228421E-2</v>
      </c>
    </row>
    <row r="9670" spans="17:19">
      <c r="Q9670">
        <v>9665</v>
      </c>
      <c r="R9670" s="2">
        <v>2.4273095882933301E-2</v>
      </c>
      <c r="S9670" s="2">
        <v>2.3125485910447455E-2</v>
      </c>
    </row>
    <row r="9671" spans="17:19">
      <c r="Q9671">
        <v>9666</v>
      </c>
      <c r="R9671" s="2">
        <v>2.941061735718882E-2</v>
      </c>
      <c r="S9671" s="2">
        <v>2.108937693967081E-2</v>
      </c>
    </row>
    <row r="9672" spans="17:19">
      <c r="Q9672">
        <v>9667</v>
      </c>
      <c r="R9672" s="2">
        <v>6.0033372564963439E-2</v>
      </c>
      <c r="S9672" s="2">
        <v>3.452826344790981E-2</v>
      </c>
    </row>
    <row r="9673" spans="17:19">
      <c r="Q9673">
        <v>9668</v>
      </c>
      <c r="R9673" s="2">
        <v>6.7099761895618074E-2</v>
      </c>
      <c r="S9673" s="2">
        <v>3.5920880122351957E-2</v>
      </c>
    </row>
    <row r="9674" spans="17:19">
      <c r="Q9674">
        <v>9669</v>
      </c>
      <c r="R9674" s="2">
        <v>2.7459859111546199E-2</v>
      </c>
      <c r="S9674" s="2">
        <v>2.7052864186894638E-2</v>
      </c>
    </row>
    <row r="9675" spans="17:19">
      <c r="Q9675">
        <v>9670</v>
      </c>
      <c r="R9675" s="2">
        <v>3.1796097935273479E-2</v>
      </c>
      <c r="S9675" s="2">
        <v>2.8353657881478929E-2</v>
      </c>
    </row>
    <row r="9676" spans="17:19">
      <c r="Q9676">
        <v>9671</v>
      </c>
      <c r="R9676" s="2">
        <v>2.4232030417060957E-2</v>
      </c>
      <c r="S9676" s="2">
        <v>2.5615120436991108E-2</v>
      </c>
    </row>
    <row r="9677" spans="17:19">
      <c r="Q9677">
        <v>9672</v>
      </c>
      <c r="R9677" s="2">
        <v>5.9064549916200464E-2</v>
      </c>
      <c r="S9677" s="2">
        <v>3.4335286587959202E-2</v>
      </c>
    </row>
    <row r="9678" spans="17:19">
      <c r="Q9678">
        <v>9673</v>
      </c>
      <c r="R9678" s="2">
        <v>2.9449473406816095E-2</v>
      </c>
      <c r="S9678" s="2">
        <v>2.7689765772130177E-2</v>
      </c>
    </row>
    <row r="9679" spans="17:19">
      <c r="Q9679">
        <v>9674</v>
      </c>
      <c r="R9679" s="2">
        <v>2.5587644530768654E-2</v>
      </c>
      <c r="S9679" s="2">
        <v>2.6329555547163055E-2</v>
      </c>
    </row>
    <row r="9680" spans="17:19">
      <c r="Q9680">
        <v>9675</v>
      </c>
      <c r="R9680" s="2">
        <v>2.7376150841056164E-2</v>
      </c>
      <c r="S9680" s="2">
        <v>2.7023805574358024E-2</v>
      </c>
    </row>
    <row r="9681" spans="17:19">
      <c r="Q9681">
        <v>9676</v>
      </c>
      <c r="R9681" s="2">
        <v>2.7686551741528592E-2</v>
      </c>
      <c r="S9681" s="2">
        <v>2.1637050942093519E-2</v>
      </c>
    </row>
    <row r="9682" spans="17:19">
      <c r="Q9682">
        <v>9677</v>
      </c>
      <c r="R9682" s="2">
        <v>2.5016418869908671E-2</v>
      </c>
      <c r="S9682" s="2">
        <v>2.606143298982027E-2</v>
      </c>
    </row>
    <row r="9683" spans="17:19">
      <c r="Q9683">
        <v>9678</v>
      </c>
      <c r="R9683" s="2">
        <v>3.4751153010576331E-2</v>
      </c>
      <c r="S9683" s="2">
        <v>2.91133995011435E-2</v>
      </c>
    </row>
    <row r="9684" spans="17:19">
      <c r="Q9684">
        <v>9679</v>
      </c>
      <c r="R9684" s="2">
        <v>3.4178503354907096E-2</v>
      </c>
      <c r="S9684" s="2">
        <v>2.8971005785077504E-2</v>
      </c>
    </row>
    <row r="9685" spans="17:19">
      <c r="Q9685">
        <v>9680</v>
      </c>
      <c r="R9685" s="2">
        <v>3.561487929737419E-2</v>
      </c>
      <c r="S9685" s="2">
        <v>2.9324629864165147E-2</v>
      </c>
    </row>
    <row r="9686" spans="17:19">
      <c r="Q9686">
        <v>9681</v>
      </c>
      <c r="R9686" s="2">
        <v>2.8196002709458882E-2</v>
      </c>
      <c r="S9686" s="2">
        <v>2.146806630832495E-2</v>
      </c>
    </row>
    <row r="9687" spans="17:19">
      <c r="Q9687">
        <v>9682</v>
      </c>
      <c r="R9687" s="2">
        <v>2.710730853082826E-2</v>
      </c>
      <c r="S9687" s="2">
        <v>2.6928861736383466E-2</v>
      </c>
    </row>
    <row r="9688" spans="17:19">
      <c r="Q9688">
        <v>9683</v>
      </c>
      <c r="R9688" s="2">
        <v>5.4697884291111998E-2</v>
      </c>
      <c r="S9688" s="2">
        <v>3.345772006293115E-2</v>
      </c>
    </row>
    <row r="9689" spans="17:19">
      <c r="Q9689">
        <v>9684</v>
      </c>
      <c r="R9689" s="2">
        <v>3.4204937809693137E-2</v>
      </c>
      <c r="S9689" s="2">
        <v>2.8977623264537282E-2</v>
      </c>
    </row>
    <row r="9690" spans="17:19">
      <c r="Q9690">
        <v>9685</v>
      </c>
      <c r="R9690" s="2">
        <v>3.5385618391833823E-2</v>
      </c>
      <c r="S9690" s="2">
        <v>2.9268952535525021E-2</v>
      </c>
    </row>
    <row r="9691" spans="17:19">
      <c r="Q9691">
        <v>9686</v>
      </c>
      <c r="R9691" s="2">
        <v>2.4596672360089993E-2</v>
      </c>
      <c r="S9691" s="2">
        <v>2.5837949743600687E-2</v>
      </c>
    </row>
    <row r="9692" spans="17:19">
      <c r="Q9692">
        <v>9687</v>
      </c>
      <c r="R9692" s="2">
        <v>2.4448944278129069E-2</v>
      </c>
      <c r="S9692" s="2">
        <v>2.5751660571050255E-2</v>
      </c>
    </row>
    <row r="9693" spans="17:19">
      <c r="Q9693">
        <v>9688</v>
      </c>
      <c r="R9693" s="2">
        <v>5.4376385353147524E-2</v>
      </c>
      <c r="S9693" s="2">
        <v>3.3392541532882597E-2</v>
      </c>
    </row>
    <row r="9694" spans="17:19">
      <c r="Q9694">
        <v>9689</v>
      </c>
      <c r="R9694" s="2">
        <v>3.8404552435666921E-2</v>
      </c>
      <c r="S9694" s="2">
        <v>2.9983071898498595E-2</v>
      </c>
    </row>
    <row r="9695" spans="17:19">
      <c r="Q9695">
        <v>9690</v>
      </c>
      <c r="R9695" s="2">
        <v>2.6419694969705542E-2</v>
      </c>
      <c r="S9695" s="2">
        <v>2.6672975039826817E-2</v>
      </c>
    </row>
    <row r="9696" spans="17:19">
      <c r="Q9696">
        <v>9691</v>
      </c>
      <c r="R9696" s="2">
        <v>4.4109307578479119E-2</v>
      </c>
      <c r="S9696" s="2">
        <v>3.1252032995486699E-2</v>
      </c>
    </row>
    <row r="9697" spans="17:19">
      <c r="Q9697">
        <v>9692</v>
      </c>
      <c r="R9697" s="2">
        <v>3.6667328534417669E-2</v>
      </c>
      <c r="S9697" s="2">
        <v>2.9576929442787031E-2</v>
      </c>
    </row>
    <row r="9698" spans="17:19">
      <c r="Q9698">
        <v>9693</v>
      </c>
      <c r="R9698" s="2">
        <v>6.7416722788525854E-2</v>
      </c>
      <c r="S9698" s="2">
        <v>3.5982818050631936E-2</v>
      </c>
    </row>
    <row r="9699" spans="17:19">
      <c r="Q9699">
        <v>9694</v>
      </c>
      <c r="R9699" s="2">
        <v>3.2332312047728011E-2</v>
      </c>
      <c r="S9699" s="2">
        <v>2.8496644085622126E-2</v>
      </c>
    </row>
    <row r="9700" spans="17:19">
      <c r="Q9700">
        <v>9695</v>
      </c>
      <c r="R9700" s="2">
        <v>3.2576877434293994E-2</v>
      </c>
      <c r="S9700" s="2">
        <v>2.8561002647049638E-2</v>
      </c>
    </row>
    <row r="9701" spans="17:19">
      <c r="Q9701">
        <v>9696</v>
      </c>
      <c r="R9701" s="2">
        <v>2.824520450427195E-2</v>
      </c>
      <c r="S9701" s="2">
        <v>2.7315392387761414E-2</v>
      </c>
    </row>
    <row r="9702" spans="17:19">
      <c r="Q9702">
        <v>9697</v>
      </c>
      <c r="R9702" s="2">
        <v>5.1134754939536294E-2</v>
      </c>
      <c r="S9702" s="2">
        <v>3.2730173642334548E-2</v>
      </c>
    </row>
    <row r="9703" spans="17:19">
      <c r="Q9703">
        <v>9698</v>
      </c>
      <c r="R9703" s="2">
        <v>3.1466130204601338E-2</v>
      </c>
      <c r="S9703" s="2">
        <v>2.8264288456612847E-2</v>
      </c>
    </row>
    <row r="9704" spans="17:19">
      <c r="Q9704">
        <v>9699</v>
      </c>
      <c r="R9704" s="2">
        <v>3.9407642268670481E-2</v>
      </c>
      <c r="S9704" s="2">
        <v>3.0212621906570213E-2</v>
      </c>
    </row>
    <row r="9705" spans="17:19">
      <c r="Q9705">
        <v>9700</v>
      </c>
      <c r="R9705" s="2">
        <v>2.3288869690520093E-2</v>
      </c>
      <c r="S9705" s="2">
        <v>2.4483174448110143E-2</v>
      </c>
    </row>
    <row r="9706" spans="17:19">
      <c r="Q9706">
        <v>9701</v>
      </c>
      <c r="R9706" s="2">
        <v>4.6982196829055078E-2</v>
      </c>
      <c r="S9706" s="2">
        <v>3.1864985565054592E-2</v>
      </c>
    </row>
    <row r="9707" spans="17:19">
      <c r="Q9707">
        <v>9702</v>
      </c>
      <c r="R9707" s="2">
        <v>2.8612855471611558E-2</v>
      </c>
      <c r="S9707" s="2">
        <v>2.7432865594167261E-2</v>
      </c>
    </row>
    <row r="9708" spans="17:19">
      <c r="Q9708">
        <v>9703</v>
      </c>
      <c r="R9708" s="2">
        <v>6.0331440761041598E-2</v>
      </c>
      <c r="S9708" s="2">
        <v>3.4587522516939501E-2</v>
      </c>
    </row>
    <row r="9709" spans="17:19">
      <c r="Q9709">
        <v>9704</v>
      </c>
      <c r="R9709" s="2">
        <v>3.7220698605056342E-2</v>
      </c>
      <c r="S9709" s="2">
        <v>2.9707595931314862E-2</v>
      </c>
    </row>
    <row r="9710" spans="17:19">
      <c r="Q9710">
        <v>9705</v>
      </c>
      <c r="R9710" s="2">
        <v>5.3120387923141006E-2</v>
      </c>
      <c r="S9710" s="2">
        <v>3.3137061326153218E-2</v>
      </c>
    </row>
    <row r="9711" spans="17:19">
      <c r="Q9711">
        <v>9706</v>
      </c>
      <c r="R9711" s="2">
        <v>2.6856174662886933E-2</v>
      </c>
      <c r="S9711" s="2">
        <v>2.6837748857453617E-2</v>
      </c>
    </row>
    <row r="9712" spans="17:19">
      <c r="Q9712">
        <v>9707</v>
      </c>
      <c r="R9712" s="2">
        <v>3.2130549492286442E-2</v>
      </c>
      <c r="S9712" s="2">
        <v>2.8443153997101771E-2</v>
      </c>
    </row>
    <row r="9713" spans="17:19">
      <c r="Q9713">
        <v>9708</v>
      </c>
      <c r="R9713" s="2">
        <v>3.3215106850668315E-2</v>
      </c>
      <c r="S9713" s="2">
        <v>2.872664449982518E-2</v>
      </c>
    </row>
    <row r="9714" spans="17:19">
      <c r="Q9714">
        <v>9709</v>
      </c>
      <c r="R9714" s="2">
        <v>2.5845878771853941E-2</v>
      </c>
      <c r="S9714" s="2">
        <v>2.2326427460275015E-2</v>
      </c>
    </row>
    <row r="9715" spans="17:19">
      <c r="Q9715">
        <v>9710</v>
      </c>
      <c r="R9715" s="2">
        <v>3.2453028220773839E-2</v>
      </c>
      <c r="S9715" s="2">
        <v>2.852847540964602E-2</v>
      </c>
    </row>
    <row r="9716" spans="17:19">
      <c r="Q9716">
        <v>9711</v>
      </c>
      <c r="R9716" s="2">
        <v>4.9999843245141444E-2</v>
      </c>
      <c r="S9716" s="2">
        <v>3.2495783053821607E-2</v>
      </c>
    </row>
    <row r="9717" spans="17:19">
      <c r="Q9717">
        <v>9712</v>
      </c>
      <c r="R9717" s="2">
        <v>5.5120148088751465E-2</v>
      </c>
      <c r="S9717" s="2">
        <v>3.3543198557924876E-2</v>
      </c>
    </row>
    <row r="9718" spans="17:19">
      <c r="Q9718">
        <v>9713</v>
      </c>
      <c r="R9718" s="2">
        <v>4.1342347144139452E-2</v>
      </c>
      <c r="S9718" s="2">
        <v>3.0646859242272562E-2</v>
      </c>
    </row>
    <row r="9719" spans="17:19">
      <c r="Q9719">
        <v>9714</v>
      </c>
      <c r="R9719" s="2">
        <v>5.9367847182691821E-2</v>
      </c>
      <c r="S9719" s="2">
        <v>3.4395760598969087E-2</v>
      </c>
    </row>
    <row r="9720" spans="17:19">
      <c r="Q9720">
        <v>9715</v>
      </c>
      <c r="R9720" s="2">
        <v>6.781227518459744E-2</v>
      </c>
      <c r="S9720" s="2">
        <v>3.6060058468421925E-2</v>
      </c>
    </row>
    <row r="9721" spans="17:19">
      <c r="Q9721">
        <v>9716</v>
      </c>
      <c r="R9721" s="2">
        <v>2.5325140966203953E-2</v>
      </c>
      <c r="S9721" s="2">
        <v>2.2557009130460218E-2</v>
      </c>
    </row>
    <row r="9722" spans="17:19">
      <c r="Q9722">
        <v>9717</v>
      </c>
      <c r="R9722" s="2">
        <v>2.3990320792400193E-2</v>
      </c>
      <c r="S9722" s="2">
        <v>2.5444185260270456E-2</v>
      </c>
    </row>
    <row r="9723" spans="17:19">
      <c r="Q9723">
        <v>9718</v>
      </c>
      <c r="R9723" s="2">
        <v>3.4173041243082514E-2</v>
      </c>
      <c r="S9723" s="2">
        <v>2.8969637873232753E-2</v>
      </c>
    </row>
    <row r="9724" spans="17:19">
      <c r="Q9724">
        <v>9719</v>
      </c>
      <c r="R9724" s="2">
        <v>3.7925369071022029E-2</v>
      </c>
      <c r="S9724" s="2">
        <v>2.9872200465910277E-2</v>
      </c>
    </row>
    <row r="9725" spans="17:19">
      <c r="Q9725">
        <v>9720</v>
      </c>
      <c r="R9725" s="2">
        <v>2.7116218413327411E-2</v>
      </c>
      <c r="S9725" s="2">
        <v>2.6932049735824103E-2</v>
      </c>
    </row>
    <row r="9726" spans="17:19">
      <c r="Q9726">
        <v>9721</v>
      </c>
      <c r="R9726" s="2">
        <v>3.8205606867053023E-2</v>
      </c>
      <c r="S9726" s="2">
        <v>2.9937140725539577E-2</v>
      </c>
    </row>
    <row r="9727" spans="17:19">
      <c r="Q9727">
        <v>9722</v>
      </c>
      <c r="R9727" s="2">
        <v>5.2045011198086563E-2</v>
      </c>
      <c r="S9727" s="2">
        <v>3.2917180264447503E-2</v>
      </c>
    </row>
    <row r="9728" spans="17:19">
      <c r="Q9728">
        <v>9723</v>
      </c>
      <c r="R9728" s="2">
        <v>2.6107935259374191E-2</v>
      </c>
      <c r="S9728" s="2">
        <v>2.6549426707928672E-2</v>
      </c>
    </row>
    <row r="9729" spans="17:19">
      <c r="Q9729">
        <v>9724</v>
      </c>
      <c r="R9729" s="2">
        <v>4.7923189488916412E-2</v>
      </c>
      <c r="S9729" s="2">
        <v>3.2062970559586415E-2</v>
      </c>
    </row>
    <row r="9730" spans="17:19">
      <c r="Q9730">
        <v>9725</v>
      </c>
      <c r="R9730" s="2">
        <v>2.9460279895455507E-2</v>
      </c>
      <c r="S9730" s="2">
        <v>2.7693000157934564E-2</v>
      </c>
    </row>
    <row r="9731" spans="17:19">
      <c r="Q9731">
        <v>9726</v>
      </c>
      <c r="R9731" s="2">
        <v>4.5596902188185871E-2</v>
      </c>
      <c r="S9731" s="2">
        <v>3.1571130344552056E-2</v>
      </c>
    </row>
    <row r="9732" spans="17:19">
      <c r="Q9732">
        <v>9727</v>
      </c>
      <c r="R9732" s="2">
        <v>2.8962454052517111E-2</v>
      </c>
      <c r="S9732" s="2">
        <v>2.7541852974638542E-2</v>
      </c>
    </row>
    <row r="9733" spans="17:19">
      <c r="Q9733">
        <v>9728</v>
      </c>
      <c r="R9733" s="2">
        <v>3.6429249698651925E-2</v>
      </c>
      <c r="S9733" s="2">
        <v>2.9520306030219455E-2</v>
      </c>
    </row>
    <row r="9734" spans="17:19">
      <c r="Q9734">
        <v>9729</v>
      </c>
      <c r="R9734" s="2">
        <v>2.5605533418018557E-2</v>
      </c>
      <c r="S9734" s="2">
        <v>2.6337448748611915E-2</v>
      </c>
    </row>
    <row r="9735" spans="17:19">
      <c r="Q9735">
        <v>9730</v>
      </c>
      <c r="R9735" s="2">
        <v>2.4717987536307814E-2</v>
      </c>
      <c r="S9735" s="2">
        <v>2.2861980621757042E-2</v>
      </c>
    </row>
    <row r="9736" spans="17:19">
      <c r="Q9736">
        <v>9731</v>
      </c>
      <c r="R9736" s="2">
        <v>3.3072989893865076E-2</v>
      </c>
      <c r="S9736" s="2">
        <v>2.8690036683012857E-2</v>
      </c>
    </row>
    <row r="9737" spans="17:19">
      <c r="Q9737">
        <v>9732</v>
      </c>
      <c r="R9737" s="2">
        <v>4.3199141830254958E-2</v>
      </c>
      <c r="S9737" s="2">
        <v>3.1054768954883478E-2</v>
      </c>
    </row>
    <row r="9738" spans="17:19">
      <c r="Q9738">
        <v>9733</v>
      </c>
      <c r="R9738" s="2">
        <v>5.6377641166381123E-2</v>
      </c>
      <c r="S9738" s="2">
        <v>3.3796925194650364E-2</v>
      </c>
    </row>
    <row r="9739" spans="17:19">
      <c r="Q9739">
        <v>9734</v>
      </c>
      <c r="R9739" s="2">
        <v>2.9047563240566926E-2</v>
      </c>
      <c r="S9739" s="2">
        <v>2.7568016437423459E-2</v>
      </c>
    </row>
    <row r="9740" spans="17:19">
      <c r="Q9740">
        <v>9735</v>
      </c>
      <c r="R9740" s="2">
        <v>5.3063025845659494E-2</v>
      </c>
      <c r="S9740" s="2">
        <v>3.3125359947794281E-2</v>
      </c>
    </row>
    <row r="9741" spans="17:19">
      <c r="Q9741">
        <v>9736</v>
      </c>
      <c r="R9741" s="2">
        <v>2.4672952888163444E-2</v>
      </c>
      <c r="S9741" s="2">
        <v>2.2886745230154101E-2</v>
      </c>
    </row>
    <row r="9742" spans="17:19">
      <c r="Q9742">
        <v>9737</v>
      </c>
      <c r="R9742" s="2">
        <v>2.3995992077040566E-2</v>
      </c>
      <c r="S9742" s="2">
        <v>2.5448489248682482E-2</v>
      </c>
    </row>
    <row r="9743" spans="17:19">
      <c r="Q9743">
        <v>9738</v>
      </c>
      <c r="R9743" s="2">
        <v>4.5116240524337575E-2</v>
      </c>
      <c r="S9743" s="2">
        <v>3.1468449395069147E-2</v>
      </c>
    </row>
    <row r="9744" spans="17:19">
      <c r="Q9744">
        <v>9739</v>
      </c>
      <c r="R9744" s="2">
        <v>4.326541220290684E-2</v>
      </c>
      <c r="S9744" s="2">
        <v>3.1069187906569609E-2</v>
      </c>
    </row>
    <row r="9745" spans="17:19">
      <c r="Q9745">
        <v>9740</v>
      </c>
      <c r="R9745" s="2">
        <v>5.6760759850670174E-2</v>
      </c>
      <c r="S9745" s="2">
        <v>3.3873992558272122E-2</v>
      </c>
    </row>
    <row r="9746" spans="17:19">
      <c r="Q9746">
        <v>9741</v>
      </c>
      <c r="R9746" s="2">
        <v>5.8891751138923275E-2</v>
      </c>
      <c r="S9746" s="2">
        <v>3.4300806993169987E-2</v>
      </c>
    </row>
    <row r="9747" spans="17:19">
      <c r="Q9747">
        <v>9742</v>
      </c>
      <c r="R9747" s="2">
        <v>4.1890871682136295E-2</v>
      </c>
      <c r="S9747" s="2">
        <v>3.0768185265284131E-2</v>
      </c>
    </row>
    <row r="9748" spans="17:19">
      <c r="Q9748">
        <v>9743</v>
      </c>
      <c r="R9748" s="2">
        <v>3.2673313256014525E-2</v>
      </c>
      <c r="S9748" s="2">
        <v>2.8586240756551921E-2</v>
      </c>
    </row>
    <row r="9749" spans="17:19">
      <c r="Q9749">
        <v>9744</v>
      </c>
      <c r="R9749" s="2">
        <v>2.9824795827587153E-2</v>
      </c>
      <c r="S9749" s="2">
        <v>2.7800979674160526E-2</v>
      </c>
    </row>
    <row r="9750" spans="17:19">
      <c r="Q9750">
        <v>9745</v>
      </c>
      <c r="R9750" s="2">
        <v>3.1114953520320562E-2</v>
      </c>
      <c r="S9750" s="2">
        <v>2.8167918749681373E-2</v>
      </c>
    </row>
    <row r="9751" spans="17:19">
      <c r="Q9751">
        <v>9746</v>
      </c>
      <c r="R9751" s="2">
        <v>2.7218503852282541E-2</v>
      </c>
      <c r="S9751" s="2">
        <v>2.6968440243119764E-2</v>
      </c>
    </row>
    <row r="9752" spans="17:19">
      <c r="Q9752">
        <v>9747</v>
      </c>
      <c r="R9752" s="2">
        <v>3.3919107625588238E-2</v>
      </c>
      <c r="S9752" s="2">
        <v>2.8905831647697014E-2</v>
      </c>
    </row>
    <row r="9753" spans="17:19">
      <c r="Q9753">
        <v>9748</v>
      </c>
      <c r="R9753" s="2">
        <v>2.7453568400648297E-2</v>
      </c>
      <c r="S9753" s="2">
        <v>2.7050688354424528E-2</v>
      </c>
    </row>
    <row r="9754" spans="17:19">
      <c r="Q9754">
        <v>9749</v>
      </c>
      <c r="R9754" s="2">
        <v>5.3284297434781296E-2</v>
      </c>
      <c r="S9754" s="2">
        <v>3.317048096340549E-2</v>
      </c>
    </row>
    <row r="9755" spans="17:19">
      <c r="Q9755">
        <v>9750</v>
      </c>
      <c r="R9755" s="2">
        <v>4.550675941417108E-2</v>
      </c>
      <c r="S9755" s="2">
        <v>3.1551903197219844E-2</v>
      </c>
    </row>
    <row r="9756" spans="17:19">
      <c r="Q9756">
        <v>9751</v>
      </c>
      <c r="R9756" s="2">
        <v>2.4153041170855802E-2</v>
      </c>
      <c r="S9756" s="2">
        <v>2.3205689159051655E-2</v>
      </c>
    </row>
    <row r="9757" spans="17:19">
      <c r="Q9757">
        <v>9752</v>
      </c>
      <c r="R9757" s="2">
        <v>2.6247454956044025E-2</v>
      </c>
      <c r="S9757" s="2">
        <v>2.2162111537945846E-2</v>
      </c>
    </row>
    <row r="9758" spans="17:19">
      <c r="Q9758">
        <v>9753</v>
      </c>
      <c r="R9758" s="2">
        <v>2.3284206629552186E-2</v>
      </c>
      <c r="S9758" s="2">
        <v>2.4332891894321987E-2</v>
      </c>
    </row>
    <row r="9759" spans="17:19">
      <c r="Q9759">
        <v>9754</v>
      </c>
      <c r="R9759" s="2">
        <v>3.888880844295229E-2</v>
      </c>
      <c r="S9759" s="2">
        <v>3.0094303148120012E-2</v>
      </c>
    </row>
    <row r="9760" spans="17:19">
      <c r="Q9760">
        <v>9755</v>
      </c>
      <c r="R9760" s="2">
        <v>2.8526225420932912E-2</v>
      </c>
      <c r="S9760" s="2">
        <v>2.7405461131813226E-2</v>
      </c>
    </row>
    <row r="9761" spans="17:19">
      <c r="Q9761">
        <v>9756</v>
      </c>
      <c r="R9761" s="2">
        <v>2.8230498327490642E-2</v>
      </c>
      <c r="S9761" s="2">
        <v>2.7310627630236686E-2</v>
      </c>
    </row>
    <row r="9762" spans="17:19">
      <c r="Q9762">
        <v>9757</v>
      </c>
      <c r="R9762" s="2">
        <v>3.9013922394208492E-2</v>
      </c>
      <c r="S9762" s="2">
        <v>3.0122914019101932E-2</v>
      </c>
    </row>
    <row r="9763" spans="17:19">
      <c r="Q9763">
        <v>9758</v>
      </c>
      <c r="R9763" s="2">
        <v>5.3079707380080644E-2</v>
      </c>
      <c r="S9763" s="2">
        <v>3.3128763150144777E-2</v>
      </c>
    </row>
    <row r="9764" spans="17:19">
      <c r="Q9764">
        <v>9759</v>
      </c>
      <c r="R9764" s="2">
        <v>2.8828139027403301E-2</v>
      </c>
      <c r="S9764" s="2">
        <v>2.7500275216833979E-2</v>
      </c>
    </row>
    <row r="9765" spans="17:19">
      <c r="Q9765">
        <v>9760</v>
      </c>
      <c r="R9765" s="2">
        <v>5.1747631100191913E-2</v>
      </c>
      <c r="S9765" s="2">
        <v>3.2856177800746712E-2</v>
      </c>
    </row>
    <row r="9766" spans="17:19">
      <c r="Q9766">
        <v>9761</v>
      </c>
      <c r="R9766" s="2">
        <v>2.3399207911476413E-2</v>
      </c>
      <c r="S9766" s="2">
        <v>2.4811564177253432E-2</v>
      </c>
    </row>
    <row r="9767" spans="17:19">
      <c r="Q9767">
        <v>9762</v>
      </c>
      <c r="R9767" s="2">
        <v>3.8719745075919985E-2</v>
      </c>
      <c r="S9767" s="2">
        <v>3.0055560073939364E-2</v>
      </c>
    </row>
    <row r="9768" spans="17:19">
      <c r="Q9768">
        <v>9763</v>
      </c>
      <c r="R9768" s="2">
        <v>4.1395927374033796E-2</v>
      </c>
      <c r="S9768" s="2">
        <v>3.065874280488954E-2</v>
      </c>
    </row>
    <row r="9769" spans="17:19">
      <c r="Q9769">
        <v>9764</v>
      </c>
      <c r="R9769" s="2">
        <v>5.9269891376232946E-2</v>
      </c>
      <c r="S9769" s="2">
        <v>3.4376235515585468E-2</v>
      </c>
    </row>
    <row r="9770" spans="17:19">
      <c r="Q9770">
        <v>9765</v>
      </c>
      <c r="R9770" s="2">
        <v>4.219362161572382E-2</v>
      </c>
      <c r="S9770" s="2">
        <v>3.0834843473270021E-2</v>
      </c>
    </row>
    <row r="9771" spans="17:19">
      <c r="Q9771">
        <v>9766</v>
      </c>
      <c r="R9771" s="2">
        <v>6.2334939241836716E-2</v>
      </c>
      <c r="S9771" s="2">
        <v>3.4984552396818913E-2</v>
      </c>
    </row>
    <row r="9772" spans="17:19">
      <c r="Q9772">
        <v>9767</v>
      </c>
      <c r="R9772" s="2">
        <v>3.1813231777477406E-2</v>
      </c>
      <c r="S9772" s="2">
        <v>2.835826872501809E-2</v>
      </c>
    </row>
    <row r="9773" spans="17:19">
      <c r="Q9773">
        <v>9768</v>
      </c>
      <c r="R9773" s="2">
        <v>4.7880773343415964E-2</v>
      </c>
      <c r="S9773" s="2">
        <v>3.2054072677113223E-2</v>
      </c>
    </row>
    <row r="9774" spans="17:19">
      <c r="Q9774">
        <v>9769</v>
      </c>
      <c r="R9774" s="2">
        <v>3.0911258987620156E-2</v>
      </c>
      <c r="S9774" s="2">
        <v>2.8111388939870259E-2</v>
      </c>
    </row>
    <row r="9775" spans="17:19">
      <c r="Q9775">
        <v>9770</v>
      </c>
      <c r="R9775" s="2">
        <v>3.392208380625706E-2</v>
      </c>
      <c r="S9775" s="2">
        <v>2.8906581914480936E-2</v>
      </c>
    </row>
    <row r="9776" spans="17:19">
      <c r="Q9776">
        <v>9771</v>
      </c>
      <c r="R9776" s="2">
        <v>3.6146010693280085E-2</v>
      </c>
      <c r="S9776" s="2">
        <v>2.9452607622911305E-2</v>
      </c>
    </row>
    <row r="9777" spans="17:19">
      <c r="Q9777">
        <v>9772</v>
      </c>
      <c r="R9777" s="2">
        <v>2.496925443256124E-2</v>
      </c>
      <c r="S9777" s="2">
        <v>2.603764943584063E-2</v>
      </c>
    </row>
    <row r="9778" spans="17:19">
      <c r="Q9778">
        <v>9773</v>
      </c>
      <c r="R9778" s="2">
        <v>6.4102245386235365E-2</v>
      </c>
      <c r="S9778" s="2">
        <v>3.5333053905290596E-2</v>
      </c>
    </row>
    <row r="9779" spans="17:19">
      <c r="Q9779">
        <v>9774</v>
      </c>
      <c r="R9779" s="2">
        <v>6.3484840072563178E-2</v>
      </c>
      <c r="S9779" s="2">
        <v>3.5211478462917584E-2</v>
      </c>
    </row>
    <row r="9780" spans="17:19">
      <c r="Q9780">
        <v>9775</v>
      </c>
      <c r="R9780" s="2">
        <v>2.6253125495254877E-2</v>
      </c>
      <c r="S9780" s="2">
        <v>2.6607635931989129E-2</v>
      </c>
    </row>
    <row r="9781" spans="17:19">
      <c r="Q9781">
        <v>9776</v>
      </c>
      <c r="R9781" s="2">
        <v>3.994191493756958E-2</v>
      </c>
      <c r="S9781" s="2">
        <v>3.0333591723130611E-2</v>
      </c>
    </row>
    <row r="9782" spans="17:19">
      <c r="Q9782">
        <v>9777</v>
      </c>
      <c r="R9782" s="2">
        <v>2.877199158363123E-2</v>
      </c>
      <c r="S9782" s="2">
        <v>2.7482787209178971E-2</v>
      </c>
    </row>
    <row r="9783" spans="17:19">
      <c r="Q9783">
        <v>9778</v>
      </c>
      <c r="R9783" s="2">
        <v>3.1075374956867033E-2</v>
      </c>
      <c r="S9783" s="2">
        <v>2.8156972172554161E-2</v>
      </c>
    </row>
    <row r="9784" spans="17:19">
      <c r="Q9784">
        <v>9779</v>
      </c>
      <c r="R9784" s="2">
        <v>2.3520929575168596E-2</v>
      </c>
      <c r="S9784" s="2">
        <v>2.4996103874857744E-2</v>
      </c>
    </row>
    <row r="9785" spans="17:19">
      <c r="Q9785">
        <v>9780</v>
      </c>
      <c r="R9785" s="2">
        <v>2.3388839748447219E-2</v>
      </c>
      <c r="S9785" s="2">
        <v>2.4792064407082197E-2</v>
      </c>
    </row>
    <row r="9786" spans="17:19">
      <c r="Q9786">
        <v>9781</v>
      </c>
      <c r="R9786" s="2">
        <v>3.0389647395454578E-2</v>
      </c>
      <c r="S9786" s="2">
        <v>2.7964337431307516E-2</v>
      </c>
    </row>
    <row r="9787" spans="17:19">
      <c r="Q9787">
        <v>9782</v>
      </c>
      <c r="R9787" s="2">
        <v>2.7232297573867883E-2</v>
      </c>
      <c r="S9787" s="2">
        <v>2.6973318951010263E-2</v>
      </c>
    </row>
    <row r="9788" spans="17:19">
      <c r="Q9788">
        <v>9783</v>
      </c>
      <c r="R9788" s="2">
        <v>2.6242523643970818E-2</v>
      </c>
      <c r="S9788" s="2">
        <v>2.216407035947306E-2</v>
      </c>
    </row>
    <row r="9789" spans="17:19">
      <c r="Q9789">
        <v>9784</v>
      </c>
      <c r="R9789" s="2">
        <v>3.2767224599412954E-2</v>
      </c>
      <c r="S9789" s="2">
        <v>2.8610744432045254E-2</v>
      </c>
    </row>
    <row r="9790" spans="17:19">
      <c r="Q9790">
        <v>9785</v>
      </c>
      <c r="R9790" s="2">
        <v>4.830359200346223E-2</v>
      </c>
      <c r="S9790" s="2">
        <v>3.2142662063019564E-2</v>
      </c>
    </row>
    <row r="9791" spans="17:19">
      <c r="Q9791">
        <v>9786</v>
      </c>
      <c r="R9791" s="2">
        <v>4.9723485584300495E-2</v>
      </c>
      <c r="S9791" s="2">
        <v>3.2438488621205068E-2</v>
      </c>
    </row>
    <row r="9792" spans="17:19">
      <c r="Q9792">
        <v>9787</v>
      </c>
      <c r="R9792" s="2">
        <v>3.9569860461173563E-2</v>
      </c>
      <c r="S9792" s="2">
        <v>3.0249442123069036E-2</v>
      </c>
    </row>
    <row r="9793" spans="17:19">
      <c r="Q9793">
        <v>9788</v>
      </c>
      <c r="R9793" s="2">
        <v>2.4116072475049988E-2</v>
      </c>
      <c r="S9793" s="2">
        <v>2.5536071365659191E-2</v>
      </c>
    </row>
    <row r="9794" spans="17:19">
      <c r="Q9794">
        <v>9789</v>
      </c>
      <c r="R9794" s="2">
        <v>4.8360020330801778E-2</v>
      </c>
      <c r="S9794" s="2">
        <v>3.2154467078532853E-2</v>
      </c>
    </row>
    <row r="9795" spans="17:19">
      <c r="Q9795">
        <v>9790</v>
      </c>
      <c r="R9795" s="2">
        <v>3.5881734681914065E-2</v>
      </c>
      <c r="S9795" s="2">
        <v>2.9389101735217145E-2</v>
      </c>
    </row>
    <row r="9796" spans="17:19">
      <c r="Q9796">
        <v>9791</v>
      </c>
      <c r="R9796" s="2">
        <v>2.5176351311614251E-2</v>
      </c>
      <c r="S9796" s="2">
        <v>2.6140002266215698E-2</v>
      </c>
    </row>
    <row r="9797" spans="17:19">
      <c r="Q9797">
        <v>9792</v>
      </c>
      <c r="R9797" s="2">
        <v>5.3846694019322065E-2</v>
      </c>
      <c r="S9797" s="2">
        <v>3.3284965765396843E-2</v>
      </c>
    </row>
    <row r="9798" spans="17:19">
      <c r="Q9798">
        <v>9793</v>
      </c>
      <c r="R9798" s="2">
        <v>5.0173795332898057E-2</v>
      </c>
      <c r="S9798" s="2">
        <v>3.2531801729570257E-2</v>
      </c>
    </row>
    <row r="9799" spans="17:19">
      <c r="Q9799">
        <v>9794</v>
      </c>
      <c r="R9799" s="2">
        <v>2.3632039422702904E-2</v>
      </c>
      <c r="S9799" s="2">
        <v>2.3641409445538872E-2</v>
      </c>
    </row>
    <row r="9800" spans="17:19">
      <c r="Q9800">
        <v>9795</v>
      </c>
      <c r="R9800" s="2">
        <v>2.4824993475097788E-2</v>
      </c>
      <c r="S9800" s="2">
        <v>2.280452181584822E-2</v>
      </c>
    </row>
    <row r="9801" spans="17:19">
      <c r="Q9801">
        <v>9796</v>
      </c>
      <c r="R9801" s="2">
        <v>2.7354809205574527E-2</v>
      </c>
      <c r="S9801" s="2">
        <v>2.7016360006846325E-2</v>
      </c>
    </row>
    <row r="9802" spans="17:19">
      <c r="Q9802">
        <v>9797</v>
      </c>
      <c r="R9802" s="2">
        <v>3.9810865572993924E-2</v>
      </c>
      <c r="S9802" s="2">
        <v>3.0303998371264962E-2</v>
      </c>
    </row>
    <row r="9803" spans="17:19">
      <c r="Q9803">
        <v>9798</v>
      </c>
      <c r="R9803" s="2">
        <v>2.330646080111326E-2</v>
      </c>
      <c r="S9803" s="2">
        <v>2.4190268675942025E-2</v>
      </c>
    </row>
    <row r="9804" spans="17:19">
      <c r="Q9804">
        <v>9799</v>
      </c>
      <c r="R9804" s="2">
        <v>2.9216179712365585E-2</v>
      </c>
      <c r="S9804" s="2">
        <v>2.1148048296009483E-2</v>
      </c>
    </row>
    <row r="9805" spans="17:19">
      <c r="Q9805">
        <v>9800</v>
      </c>
      <c r="R9805" s="2">
        <v>2.6818584634849141E-2</v>
      </c>
      <c r="S9805" s="2">
        <v>2.6823892998625934E-2</v>
      </c>
    </row>
    <row r="9806" spans="17:19">
      <c r="Q9806">
        <v>9801</v>
      </c>
      <c r="R9806" s="2">
        <v>6.6224553055079502E-2</v>
      </c>
      <c r="S9806" s="2">
        <v>3.5749643872757794E-2</v>
      </c>
    </row>
    <row r="9807" spans="17:19">
      <c r="Q9807">
        <v>9802</v>
      </c>
      <c r="R9807" s="2">
        <v>3.2301106799637297E-2</v>
      </c>
      <c r="S9807" s="2">
        <v>2.8488394913576413E-2</v>
      </c>
    </row>
    <row r="9808" spans="17:19">
      <c r="Q9808">
        <v>9803</v>
      </c>
      <c r="R9808" s="2">
        <v>3.4721412710864756E-2</v>
      </c>
      <c r="S9808" s="2">
        <v>2.9106052593901015E-2</v>
      </c>
    </row>
    <row r="9809" spans="17:19">
      <c r="Q9809">
        <v>9804</v>
      </c>
      <c r="R9809" s="2">
        <v>2.3882423374877657E-2</v>
      </c>
      <c r="S9809" s="2">
        <v>2.3408597291053851E-2</v>
      </c>
    </row>
    <row r="9810" spans="17:19">
      <c r="Q9810">
        <v>9805</v>
      </c>
      <c r="R9810" s="2">
        <v>2.7869540198313381E-2</v>
      </c>
      <c r="S9810" s="2">
        <v>2.1575540861383895E-2</v>
      </c>
    </row>
    <row r="9811" spans="17:19">
      <c r="Q9811">
        <v>9806</v>
      </c>
      <c r="R9811" s="2">
        <v>2.3404266801250833E-2</v>
      </c>
      <c r="S9811" s="2">
        <v>2.3946730805575495E-2</v>
      </c>
    </row>
    <row r="9812" spans="17:19">
      <c r="Q9812">
        <v>9807</v>
      </c>
      <c r="R9812" s="2">
        <v>2.7149328770805677E-2</v>
      </c>
      <c r="S9812" s="2">
        <v>2.6943871128571512E-2</v>
      </c>
    </row>
    <row r="9813" spans="17:19">
      <c r="Q9813">
        <v>9808</v>
      </c>
      <c r="R9813" s="2">
        <v>6.9049362428221461E-2</v>
      </c>
      <c r="S9813" s="2">
        <v>3.6301244192899471E-2</v>
      </c>
    </row>
    <row r="9814" spans="17:19">
      <c r="Q9814">
        <v>9809</v>
      </c>
      <c r="R9814" s="2">
        <v>5.6523640060175129E-2</v>
      </c>
      <c r="S9814" s="2">
        <v>3.382630659621759E-2</v>
      </c>
    </row>
    <row r="9815" spans="17:19">
      <c r="Q9815">
        <v>9810</v>
      </c>
      <c r="R9815" s="2">
        <v>2.5566114807577166E-2</v>
      </c>
      <c r="S9815" s="2">
        <v>2.6320020581674E-2</v>
      </c>
    </row>
    <row r="9816" spans="17:19">
      <c r="Q9816">
        <v>9811</v>
      </c>
      <c r="R9816" s="2">
        <v>2.4400077920940021E-2</v>
      </c>
      <c r="S9816" s="2">
        <v>2.5722013822485387E-2</v>
      </c>
    </row>
    <row r="9817" spans="17:19">
      <c r="Q9817">
        <v>9812</v>
      </c>
      <c r="R9817" s="2">
        <v>5.0835144554107703E-2</v>
      </c>
      <c r="S9817" s="2">
        <v>3.266843242668669E-2</v>
      </c>
    </row>
    <row r="9818" spans="17:19">
      <c r="Q9818">
        <v>9813</v>
      </c>
      <c r="R9818" s="2">
        <v>2.9900702196215483E-2</v>
      </c>
      <c r="S9818" s="2">
        <v>2.0944294596904375E-2</v>
      </c>
    </row>
    <row r="9819" spans="17:19">
      <c r="Q9819">
        <v>9814</v>
      </c>
      <c r="R9819" s="2">
        <v>3.446087885988261E-2</v>
      </c>
      <c r="S9819" s="2">
        <v>2.9041468933566121E-2</v>
      </c>
    </row>
    <row r="9820" spans="17:19">
      <c r="Q9820">
        <v>9815</v>
      </c>
      <c r="R9820" s="2">
        <v>4.1845319897488208E-2</v>
      </c>
      <c r="S9820" s="2">
        <v>3.0758137362365552E-2</v>
      </c>
    </row>
    <row r="9821" spans="17:19">
      <c r="Q9821">
        <v>9816</v>
      </c>
      <c r="R9821" s="2">
        <v>2.5065134760599898E-2</v>
      </c>
      <c r="S9821" s="2">
        <v>2.2681800587558351E-2</v>
      </c>
    </row>
    <row r="9822" spans="17:19">
      <c r="Q9822">
        <v>9817</v>
      </c>
      <c r="R9822" s="2">
        <v>6.5004618575471546E-2</v>
      </c>
      <c r="S9822" s="2">
        <v>3.5510425070916153E-2</v>
      </c>
    </row>
    <row r="9823" spans="17:19">
      <c r="Q9823">
        <v>9818</v>
      </c>
      <c r="R9823" s="2">
        <v>2.6514666294834274E-2</v>
      </c>
      <c r="S9823" s="2">
        <v>2.2057909951102066E-2</v>
      </c>
    </row>
    <row r="9824" spans="17:19">
      <c r="Q9824">
        <v>9819</v>
      </c>
      <c r="R9824" s="2">
        <v>3.7742888604658527E-2</v>
      </c>
      <c r="S9824" s="2">
        <v>2.98297580354593E-2</v>
      </c>
    </row>
    <row r="9825" spans="17:19">
      <c r="Q9825">
        <v>9820</v>
      </c>
      <c r="R9825" s="2">
        <v>3.5150195210327542E-2</v>
      </c>
      <c r="S9825" s="2">
        <v>2.9211491238677868E-2</v>
      </c>
    </row>
    <row r="9826" spans="17:19">
      <c r="Q9826">
        <v>9821</v>
      </c>
      <c r="R9826" s="2">
        <v>3.3404546743092824E-2</v>
      </c>
      <c r="S9826" s="2">
        <v>2.877520805446172E-2</v>
      </c>
    </row>
    <row r="9827" spans="17:19">
      <c r="Q9827">
        <v>9822</v>
      </c>
      <c r="R9827" s="2">
        <v>6.2603231788167485E-2</v>
      </c>
      <c r="S9827" s="2">
        <v>3.5037557549010223E-2</v>
      </c>
    </row>
    <row r="9828" spans="17:19">
      <c r="Q9828">
        <v>9823</v>
      </c>
      <c r="R9828" s="2">
        <v>2.4003975209946918E-2</v>
      </c>
      <c r="S9828" s="2">
        <v>2.5454520114827628E-2</v>
      </c>
    </row>
    <row r="9829" spans="17:19">
      <c r="Q9829">
        <v>9824</v>
      </c>
      <c r="R9829" s="2">
        <v>4.4982878163482058E-2</v>
      </c>
      <c r="S9829" s="2">
        <v>3.143989019347513E-2</v>
      </c>
    </row>
    <row r="9830" spans="17:19">
      <c r="Q9830">
        <v>9825</v>
      </c>
      <c r="R9830" s="2">
        <v>3.7689554738562593E-2</v>
      </c>
      <c r="S9830" s="2">
        <v>2.9817329607028289E-2</v>
      </c>
    </row>
    <row r="9831" spans="17:19">
      <c r="Q9831">
        <v>9826</v>
      </c>
      <c r="R9831" s="2">
        <v>2.4801203146225918E-2</v>
      </c>
      <c r="S9831" s="2">
        <v>2.28171355140903E-2</v>
      </c>
    </row>
    <row r="9832" spans="17:19">
      <c r="Q9832">
        <v>9827</v>
      </c>
      <c r="R9832" s="2">
        <v>3.8794882818248493E-2</v>
      </c>
      <c r="S9832" s="2">
        <v>3.0072790593450048E-2</v>
      </c>
    </row>
    <row r="9833" spans="17:19">
      <c r="Q9833">
        <v>9828</v>
      </c>
      <c r="R9833" s="2">
        <v>2.8115631732453576E-2</v>
      </c>
      <c r="S9833" s="2">
        <v>2.7273227404194144E-2</v>
      </c>
    </row>
    <row r="9834" spans="17:19">
      <c r="Q9834">
        <v>9829</v>
      </c>
      <c r="R9834" s="2">
        <v>6.5318558699400342E-2</v>
      </c>
      <c r="S9834" s="2">
        <v>3.5572047611919046E-2</v>
      </c>
    </row>
    <row r="9835" spans="17:19">
      <c r="Q9835">
        <v>9830</v>
      </c>
      <c r="R9835" s="2">
        <v>6.2385146930161443E-2</v>
      </c>
      <c r="S9835" s="2">
        <v>3.4994474464168597E-2</v>
      </c>
    </row>
    <row r="9836" spans="17:19">
      <c r="Q9836">
        <v>9831</v>
      </c>
      <c r="R9836" s="2">
        <v>3.1880395883792226E-2</v>
      </c>
      <c r="S9836" s="2">
        <v>2.837631556528188E-2</v>
      </c>
    </row>
    <row r="9837" spans="17:19">
      <c r="Q9837">
        <v>9832</v>
      </c>
      <c r="R9837" s="2">
        <v>2.4446153138745836E-2</v>
      </c>
      <c r="S9837" s="2">
        <v>2.5749982955096382E-2</v>
      </c>
    </row>
    <row r="9838" spans="17:19">
      <c r="Q9838">
        <v>9833</v>
      </c>
      <c r="R9838" s="2">
        <v>2.3289255060523071E-2</v>
      </c>
      <c r="S9838" s="2">
        <v>2.4486163391819974E-2</v>
      </c>
    </row>
    <row r="9839" spans="17:19">
      <c r="Q9839">
        <v>9834</v>
      </c>
      <c r="R9839" s="2">
        <v>5.5910822389261636E-2</v>
      </c>
      <c r="S9839" s="2">
        <v>3.37028749753783E-2</v>
      </c>
    </row>
    <row r="9840" spans="17:19">
      <c r="Q9840">
        <v>9835</v>
      </c>
      <c r="R9840" s="2">
        <v>3.1951717542009553E-2</v>
      </c>
      <c r="S9840" s="2">
        <v>2.8395432026654392E-2</v>
      </c>
    </row>
    <row r="9841" spans="17:19">
      <c r="Q9841">
        <v>9836</v>
      </c>
      <c r="R9841" s="2">
        <v>2.7011047322470196E-2</v>
      </c>
      <c r="S9841" s="2">
        <v>2.1873268046953356E-2</v>
      </c>
    </row>
    <row r="9842" spans="17:19">
      <c r="Q9842">
        <v>9837</v>
      </c>
      <c r="R9842" s="2">
        <v>2.3914431789556996E-2</v>
      </c>
      <c r="S9842" s="2">
        <v>2.5384917389062567E-2</v>
      </c>
    </row>
    <row r="9843" spans="17:19">
      <c r="Q9843">
        <v>9838</v>
      </c>
      <c r="R9843" s="2">
        <v>2.6072543853582496E-2</v>
      </c>
      <c r="S9843" s="2">
        <v>2.6535048873019731E-2</v>
      </c>
    </row>
    <row r="9844" spans="17:19">
      <c r="Q9844">
        <v>9839</v>
      </c>
      <c r="R9844" s="2">
        <v>2.5223229211281718E-2</v>
      </c>
      <c r="S9844" s="2">
        <v>2.2605030960563093E-2</v>
      </c>
    </row>
    <row r="9845" spans="17:19">
      <c r="Q9845">
        <v>9840</v>
      </c>
      <c r="R9845" s="2">
        <v>6.3001076725956145E-2</v>
      </c>
      <c r="S9845" s="2">
        <v>3.5116090745336122E-2</v>
      </c>
    </row>
    <row r="9846" spans="17:19">
      <c r="Q9846">
        <v>9841</v>
      </c>
      <c r="R9846" s="2">
        <v>2.328525354280218E-2</v>
      </c>
      <c r="S9846" s="2">
        <v>2.4448748368719145E-2</v>
      </c>
    </row>
    <row r="9847" spans="17:19">
      <c r="Q9847">
        <v>9842</v>
      </c>
      <c r="R9847" s="2">
        <v>5.5269828261725149E-2</v>
      </c>
      <c r="S9847" s="2">
        <v>3.3573463868493685E-2</v>
      </c>
    </row>
    <row r="9848" spans="17:19">
      <c r="Q9848">
        <v>9843</v>
      </c>
      <c r="R9848" s="2">
        <v>3.2527388101056078E-2</v>
      </c>
      <c r="S9848" s="2">
        <v>2.85480206038186E-2</v>
      </c>
    </row>
    <row r="9849" spans="17:19">
      <c r="Q9849">
        <v>9844</v>
      </c>
      <c r="R9849" s="2">
        <v>2.4300601377870573E-2</v>
      </c>
      <c r="S9849" s="2">
        <v>2.5659729802171356E-2</v>
      </c>
    </row>
    <row r="9850" spans="17:19">
      <c r="Q9850">
        <v>9845</v>
      </c>
      <c r="R9850" s="2">
        <v>3.6229140890650137E-2</v>
      </c>
      <c r="S9850" s="2">
        <v>2.9472515438328972E-2</v>
      </c>
    </row>
    <row r="9851" spans="17:19">
      <c r="Q9851">
        <v>9846</v>
      </c>
      <c r="R9851" s="2">
        <v>3.2470895335813939E-2</v>
      </c>
      <c r="S9851" s="2">
        <v>2.8533176023749024E-2</v>
      </c>
    </row>
    <row r="9852" spans="17:19">
      <c r="Q9852">
        <v>9847</v>
      </c>
      <c r="R9852" s="2">
        <v>2.8331318345045785E-2</v>
      </c>
      <c r="S9852" s="2">
        <v>2.1424308351491502E-2</v>
      </c>
    </row>
    <row r="9853" spans="17:19">
      <c r="Q9853">
        <v>9848</v>
      </c>
      <c r="R9853" s="2">
        <v>2.5945249945429724E-2</v>
      </c>
      <c r="S9853" s="2">
        <v>2.648268717740514E-2</v>
      </c>
    </row>
    <row r="9854" spans="17:19">
      <c r="Q9854">
        <v>9849</v>
      </c>
      <c r="R9854" s="2">
        <v>2.9998692422428516E-2</v>
      </c>
      <c r="S9854" s="2">
        <v>2.7851761810441997E-2</v>
      </c>
    </row>
    <row r="9855" spans="17:19">
      <c r="Q9855">
        <v>9850</v>
      </c>
      <c r="R9855" s="2">
        <v>3.1881677079399748E-2</v>
      </c>
      <c r="S9855" s="2">
        <v>2.8376659395844751E-2</v>
      </c>
    </row>
    <row r="9856" spans="17:19">
      <c r="Q9856">
        <v>9851</v>
      </c>
      <c r="R9856" s="2">
        <v>4.5945258497661172E-2</v>
      </c>
      <c r="S9856" s="2">
        <v>3.1645308550854019E-2</v>
      </c>
    </row>
    <row r="9857" spans="17:19">
      <c r="Q9857">
        <v>9852</v>
      </c>
      <c r="R9857" s="2">
        <v>3.0605318266639259E-2</v>
      </c>
      <c r="S9857" s="2">
        <v>2.8025554394329737E-2</v>
      </c>
    </row>
    <row r="9858" spans="17:19">
      <c r="Q9858">
        <v>9853</v>
      </c>
      <c r="R9858" s="2">
        <v>2.4445549229324584E-2</v>
      </c>
      <c r="S9858" s="2">
        <v>2.3017876961077662E-2</v>
      </c>
    </row>
    <row r="9859" spans="17:19">
      <c r="Q9859">
        <v>9854</v>
      </c>
      <c r="R9859" s="2">
        <v>5.6239567631455205E-2</v>
      </c>
      <c r="S9859" s="2">
        <v>3.3769124328479241E-2</v>
      </c>
    </row>
    <row r="9860" spans="17:19">
      <c r="Q9860">
        <v>9855</v>
      </c>
      <c r="R9860" s="2">
        <v>2.7451702197706908E-2</v>
      </c>
      <c r="S9860" s="2">
        <v>2.1717454063968307E-2</v>
      </c>
    </row>
    <row r="9861" spans="17:19">
      <c r="Q9861">
        <v>9856</v>
      </c>
      <c r="R9861" s="2">
        <v>6.3838396605084044E-2</v>
      </c>
      <c r="S9861" s="2">
        <v>3.5281120625005893E-2</v>
      </c>
    </row>
    <row r="9862" spans="17:19">
      <c r="Q9862">
        <v>9857</v>
      </c>
      <c r="R9862" s="2">
        <v>2.8835971706101648E-2</v>
      </c>
      <c r="S9862" s="2">
        <v>2.7502709734813904E-2</v>
      </c>
    </row>
    <row r="9863" spans="17:19">
      <c r="Q9863">
        <v>9858</v>
      </c>
      <c r="R9863" s="2">
        <v>2.864212920744727E-2</v>
      </c>
      <c r="S9863" s="2">
        <v>2.7442089152541378E-2</v>
      </c>
    </row>
    <row r="9864" spans="17:19">
      <c r="Q9864">
        <v>9859</v>
      </c>
      <c r="R9864" s="2">
        <v>4.9830691562839292E-2</v>
      </c>
      <c r="S9864" s="2">
        <v>3.2460725070437901E-2</v>
      </c>
    </row>
    <row r="9865" spans="17:19">
      <c r="Q9865">
        <v>9860</v>
      </c>
      <c r="R9865" s="2">
        <v>2.7702395121147264E-2</v>
      </c>
      <c r="S9865" s="2">
        <v>2.7135809563438716E-2</v>
      </c>
    </row>
    <row r="9866" spans="17:19">
      <c r="Q9866">
        <v>9861</v>
      </c>
      <c r="R9866" s="2">
        <v>2.5549961127000538E-2</v>
      </c>
      <c r="S9866" s="2">
        <v>2.6312840885702796E-2</v>
      </c>
    </row>
    <row r="9867" spans="17:19">
      <c r="Q9867">
        <v>9862</v>
      </c>
      <c r="R9867" s="2">
        <v>5.9105890471889654E-2</v>
      </c>
      <c r="S9867" s="2">
        <v>3.4343532763875834E-2</v>
      </c>
    </row>
    <row r="9868" spans="17:19">
      <c r="Q9868">
        <v>9863</v>
      </c>
      <c r="R9868" s="2">
        <v>3.4142205990441744E-2</v>
      </c>
      <c r="S9868" s="2">
        <v>2.8961912044188166E-2</v>
      </c>
    </row>
    <row r="9869" spans="17:19">
      <c r="Q9869">
        <v>9864</v>
      </c>
      <c r="R9869" s="2">
        <v>2.8049201284389539E-2</v>
      </c>
      <c r="S9869" s="2">
        <v>2.7251445810661433E-2</v>
      </c>
    </row>
    <row r="9870" spans="17:19">
      <c r="Q9870">
        <v>9865</v>
      </c>
      <c r="R9870" s="2">
        <v>3.4894030052391195E-2</v>
      </c>
      <c r="S9870" s="2">
        <v>2.9148624236552605E-2</v>
      </c>
    </row>
    <row r="9871" spans="17:19">
      <c r="Q9871">
        <v>9866</v>
      </c>
      <c r="R9871" s="2">
        <v>2.5560383229992632E-2</v>
      </c>
      <c r="S9871" s="2">
        <v>2.6317475645761437E-2</v>
      </c>
    </row>
    <row r="9872" spans="17:19">
      <c r="Q9872">
        <v>9867</v>
      </c>
      <c r="R9872" s="2">
        <v>2.9104775303108208E-2</v>
      </c>
      <c r="S9872" s="2">
        <v>2.7585526603452815E-2</v>
      </c>
    </row>
    <row r="9873" spans="17:19">
      <c r="Q9873">
        <v>9868</v>
      </c>
      <c r="R9873" s="2">
        <v>6.1025271302643354E-2</v>
      </c>
      <c r="S9873" s="2">
        <v>3.4725266435124413E-2</v>
      </c>
    </row>
    <row r="9874" spans="17:19">
      <c r="Q9874">
        <v>9869</v>
      </c>
      <c r="R9874" s="2">
        <v>6.8810745158074518E-2</v>
      </c>
      <c r="S9874" s="2">
        <v>3.6254766912644294E-2</v>
      </c>
    </row>
    <row r="9875" spans="17:19">
      <c r="Q9875">
        <v>9870</v>
      </c>
      <c r="R9875" s="2">
        <v>2.6750990993695236E-2</v>
      </c>
      <c r="S9875" s="2">
        <v>2.6798827152679193E-2</v>
      </c>
    </row>
    <row r="9876" spans="17:19">
      <c r="Q9876">
        <v>9871</v>
      </c>
      <c r="R9876" s="2">
        <v>5.4966572356646537E-2</v>
      </c>
      <c r="S9876" s="2">
        <v>3.3512127007777566E-2</v>
      </c>
    </row>
    <row r="9877" spans="17:19">
      <c r="Q9877">
        <v>9872</v>
      </c>
      <c r="R9877" s="2">
        <v>3.1510078678491059E-2</v>
      </c>
      <c r="S9877" s="2">
        <v>2.827625576630086E-2</v>
      </c>
    </row>
    <row r="9878" spans="17:19">
      <c r="Q9878">
        <v>9873</v>
      </c>
      <c r="R9878" s="2">
        <v>4.9295064528256861E-2</v>
      </c>
      <c r="S9878" s="2">
        <v>3.2349490812573128E-2</v>
      </c>
    </row>
    <row r="9879" spans="17:19">
      <c r="Q9879">
        <v>9874</v>
      </c>
      <c r="R9879" s="2">
        <v>3.8543147889491439E-2</v>
      </c>
      <c r="S9879" s="2">
        <v>3.0014988058425292E-2</v>
      </c>
    </row>
    <row r="9880" spans="17:19">
      <c r="Q9880">
        <v>9875</v>
      </c>
      <c r="R9880" s="2">
        <v>3.6423364685390182E-2</v>
      </c>
      <c r="S9880" s="2">
        <v>2.9518903160718452E-2</v>
      </c>
    </row>
    <row r="9881" spans="17:19">
      <c r="Q9881">
        <v>9876</v>
      </c>
      <c r="R9881" s="2">
        <v>3.0715272347425458E-2</v>
      </c>
      <c r="S9881" s="2">
        <v>2.8056535367282524E-2</v>
      </c>
    </row>
    <row r="9882" spans="17:19">
      <c r="Q9882">
        <v>9877</v>
      </c>
      <c r="R9882" s="2">
        <v>3.3409174602892493E-2</v>
      </c>
      <c r="S9882" s="2">
        <v>2.8776391139607341E-2</v>
      </c>
    </row>
    <row r="9883" spans="17:19">
      <c r="Q9883">
        <v>9878</v>
      </c>
      <c r="R9883" s="2">
        <v>2.6918886978199864E-2</v>
      </c>
      <c r="S9883" s="2">
        <v>2.6860735069831977E-2</v>
      </c>
    </row>
    <row r="9884" spans="17:19">
      <c r="Q9884">
        <v>9879</v>
      </c>
      <c r="R9884" s="2">
        <v>5.8802453900823615E-2</v>
      </c>
      <c r="S9884" s="2">
        <v>3.4282981635359096E-2</v>
      </c>
    </row>
    <row r="9885" spans="17:19">
      <c r="Q9885">
        <v>9880</v>
      </c>
      <c r="R9885" s="2">
        <v>2.5952402148348847E-2</v>
      </c>
      <c r="S9885" s="2">
        <v>2.6485656915660613E-2</v>
      </c>
    </row>
    <row r="9886" spans="17:19">
      <c r="Q9886">
        <v>9881</v>
      </c>
      <c r="R9886" s="2">
        <v>3.2325141475756755E-2</v>
      </c>
      <c r="S9886" s="2">
        <v>2.8494749290355129E-2</v>
      </c>
    </row>
    <row r="9887" spans="17:19">
      <c r="Q9887">
        <v>9882</v>
      </c>
      <c r="R9887" s="2">
        <v>2.4825827707519253E-2</v>
      </c>
      <c r="S9887" s="2">
        <v>2.2804081112833594E-2</v>
      </c>
    </row>
    <row r="9888" spans="17:19">
      <c r="Q9888">
        <v>9883</v>
      </c>
      <c r="R9888" s="2">
        <v>2.4573382090916536E-2</v>
      </c>
      <c r="S9888" s="2">
        <v>2.582465506165714E-2</v>
      </c>
    </row>
    <row r="9889" spans="17:19">
      <c r="Q9889">
        <v>9884</v>
      </c>
      <c r="R9889" s="2">
        <v>3.5147456590530472E-2</v>
      </c>
      <c r="S9889" s="2">
        <v>2.9210821051492336E-2</v>
      </c>
    </row>
    <row r="9890" spans="17:19">
      <c r="Q9890">
        <v>9885</v>
      </c>
      <c r="R9890" s="2">
        <v>3.5002935083473498E-2</v>
      </c>
      <c r="S9890" s="2">
        <v>2.9175395808892352E-2</v>
      </c>
    </row>
    <row r="9891" spans="17:19">
      <c r="Q9891">
        <v>9886</v>
      </c>
      <c r="R9891" s="2">
        <v>3.6491469533836744E-2</v>
      </c>
      <c r="S9891" s="2">
        <v>2.9535128446706395E-2</v>
      </c>
    </row>
    <row r="9892" spans="17:19">
      <c r="Q9892">
        <v>9887</v>
      </c>
      <c r="R9892" s="2">
        <v>5.7700995788425892E-2</v>
      </c>
      <c r="S9892" s="2">
        <v>3.406268789631315E-2</v>
      </c>
    </row>
    <row r="9893" spans="17:19">
      <c r="Q9893">
        <v>9888</v>
      </c>
      <c r="R9893" s="2">
        <v>2.7325338499182263E-2</v>
      </c>
      <c r="S9893" s="2">
        <v>2.7006053252121305E-2</v>
      </c>
    </row>
    <row r="9894" spans="17:19">
      <c r="Q9894">
        <v>9889</v>
      </c>
      <c r="R9894" s="2">
        <v>3.9282839397553539E-2</v>
      </c>
      <c r="S9894" s="2">
        <v>3.0184238902922059E-2</v>
      </c>
    </row>
    <row r="9895" spans="17:19">
      <c r="Q9895">
        <v>9890</v>
      </c>
      <c r="R9895" s="2">
        <v>3.5072505940544743E-2</v>
      </c>
      <c r="S9895" s="2">
        <v>2.9192463434221154E-2</v>
      </c>
    </row>
    <row r="9896" spans="17:19">
      <c r="Q9896">
        <v>9891</v>
      </c>
      <c r="R9896" s="2">
        <v>4.2664548387592371E-2</v>
      </c>
      <c r="S9896" s="2">
        <v>3.0938116936685016E-2</v>
      </c>
    </row>
    <row r="9897" spans="17:19">
      <c r="Q9897">
        <v>9892</v>
      </c>
      <c r="R9897" s="2">
        <v>2.5668836583397463E-2</v>
      </c>
      <c r="S9897" s="2">
        <v>2.6365171411112547E-2</v>
      </c>
    </row>
    <row r="9898" spans="17:19">
      <c r="Q9898">
        <v>9893</v>
      </c>
      <c r="R9898" s="2">
        <v>4.8464682659723715E-2</v>
      </c>
      <c r="S9898" s="2">
        <v>3.2176351839124553E-2</v>
      </c>
    </row>
    <row r="9899" spans="17:19">
      <c r="Q9899">
        <v>9894</v>
      </c>
      <c r="R9899" s="2">
        <v>4.5693966467481716E-2</v>
      </c>
      <c r="S9899" s="2">
        <v>3.1591818844113266E-2</v>
      </c>
    </row>
    <row r="9900" spans="17:19">
      <c r="Q9900">
        <v>9895</v>
      </c>
      <c r="R9900" s="2">
        <v>5.785869796908958E-2</v>
      </c>
      <c r="S9900" s="2">
        <v>3.4094277611541268E-2</v>
      </c>
    </row>
    <row r="9901" spans="17:19">
      <c r="Q9901">
        <v>9896</v>
      </c>
      <c r="R9901" s="2">
        <v>2.8556375241335551E-2</v>
      </c>
      <c r="S9901" s="2">
        <v>2.1352479327014517E-2</v>
      </c>
    </row>
    <row r="9902" spans="17:19">
      <c r="Q9902">
        <v>9897</v>
      </c>
      <c r="R9902" s="2">
        <v>3.3471998208509851E-2</v>
      </c>
      <c r="S9902" s="2">
        <v>2.8792436369152175E-2</v>
      </c>
    </row>
    <row r="9903" spans="17:19">
      <c r="Q9903">
        <v>9898</v>
      </c>
      <c r="R9903" s="2">
        <v>2.7627287765925393E-2</v>
      </c>
      <c r="S9903" s="2">
        <v>2.1657181030169906E-2</v>
      </c>
    </row>
    <row r="9904" spans="17:19">
      <c r="Q9904">
        <v>9899</v>
      </c>
      <c r="R9904" s="2">
        <v>6.9525162552737496E-2</v>
      </c>
      <c r="S9904" s="2">
        <v>3.6393858109269268E-2</v>
      </c>
    </row>
    <row r="9905" spans="17:19">
      <c r="Q9905">
        <v>9900</v>
      </c>
      <c r="R9905" s="2">
        <v>5.430496529304768E-2</v>
      </c>
      <c r="S9905" s="2">
        <v>3.3378050625011216E-2</v>
      </c>
    </row>
    <row r="9906" spans="17:19">
      <c r="Q9906">
        <v>9901</v>
      </c>
      <c r="R9906" s="2">
        <v>3.3091451661584073E-2</v>
      </c>
      <c r="S9906" s="2">
        <v>2.8694800907329468E-2</v>
      </c>
    </row>
    <row r="9907" spans="17:19">
      <c r="Q9907">
        <v>9902</v>
      </c>
      <c r="R9907" s="2">
        <v>2.3522847585338798E-2</v>
      </c>
      <c r="S9907" s="2">
        <v>2.4998575095685257E-2</v>
      </c>
    </row>
    <row r="9908" spans="17:19">
      <c r="Q9908">
        <v>9903</v>
      </c>
      <c r="R9908" s="2">
        <v>3.0055064095230108E-2</v>
      </c>
      <c r="S9908" s="2">
        <v>2.0899369188485357E-2</v>
      </c>
    </row>
    <row r="9909" spans="17:19">
      <c r="Q9909">
        <v>9904</v>
      </c>
      <c r="R9909" s="2">
        <v>3.580009387352294E-2</v>
      </c>
      <c r="S9909" s="2">
        <v>2.9369414982613917E-2</v>
      </c>
    </row>
    <row r="9910" spans="17:19">
      <c r="Q9910">
        <v>9905</v>
      </c>
      <c r="R9910" s="2">
        <v>3.5245191464925864E-2</v>
      </c>
      <c r="S9910" s="2">
        <v>2.9234713303982095E-2</v>
      </c>
    </row>
    <row r="9911" spans="17:19">
      <c r="Q9911">
        <v>9906</v>
      </c>
      <c r="R9911" s="2">
        <v>2.4519982802837056E-2</v>
      </c>
      <c r="S9911" s="2">
        <v>2.5793749069430869E-2</v>
      </c>
    </row>
    <row r="9912" spans="17:19">
      <c r="Q9912">
        <v>9907</v>
      </c>
      <c r="R9912" s="2">
        <v>2.3689202397791806E-2</v>
      </c>
      <c r="S9912" s="2">
        <v>2.5184986549625754E-2</v>
      </c>
    </row>
    <row r="9913" spans="17:19">
      <c r="Q9913">
        <v>9908</v>
      </c>
      <c r="R9913" s="2">
        <v>3.249792849134573E-2</v>
      </c>
      <c r="S9913" s="2">
        <v>2.8540282909543763E-2</v>
      </c>
    </row>
    <row r="9914" spans="17:19">
      <c r="Q9914">
        <v>9909</v>
      </c>
      <c r="R9914" s="2">
        <v>2.3284121431315054E-2</v>
      </c>
      <c r="S9914" s="2">
        <v>2.4433276416708938E-2</v>
      </c>
    </row>
    <row r="9915" spans="17:19">
      <c r="Q9915">
        <v>9910</v>
      </c>
      <c r="R9915" s="2">
        <v>2.9906037121340739E-2</v>
      </c>
      <c r="S9915" s="2">
        <v>2.0942736020354766E-2</v>
      </c>
    </row>
    <row r="9916" spans="17:19">
      <c r="Q9916">
        <v>9911</v>
      </c>
      <c r="R9916" s="2">
        <v>2.9841936544194154E-2</v>
      </c>
      <c r="S9916" s="2">
        <v>2.7806005473555363E-2</v>
      </c>
    </row>
    <row r="9917" spans="17:19">
      <c r="Q9917">
        <v>9912</v>
      </c>
      <c r="R9917" s="2">
        <v>6.5452576172056146E-2</v>
      </c>
      <c r="S9917" s="2">
        <v>3.559834040875056E-2</v>
      </c>
    </row>
    <row r="9918" spans="17:19">
      <c r="Q9918">
        <v>9913</v>
      </c>
      <c r="R9918" s="2">
        <v>2.3884883138184772E-2</v>
      </c>
      <c r="S9918" s="2">
        <v>2.3406574553525194E-2</v>
      </c>
    </row>
    <row r="9919" spans="17:19">
      <c r="Q9919">
        <v>9914</v>
      </c>
      <c r="R9919" s="2">
        <v>3.2566194728821767E-2</v>
      </c>
      <c r="S9919" s="2">
        <v>2.8558202107389023E-2</v>
      </c>
    </row>
    <row r="9920" spans="17:19">
      <c r="Q9920">
        <v>9915</v>
      </c>
      <c r="R9920" s="2">
        <v>2.4101987651247037E-2</v>
      </c>
      <c r="S9920" s="2">
        <v>2.552612411625093E-2</v>
      </c>
    </row>
    <row r="9921" spans="17:19">
      <c r="Q9921">
        <v>9916</v>
      </c>
      <c r="R9921" s="2">
        <v>2.3298490782052168E-2</v>
      </c>
      <c r="S9921" s="2">
        <v>2.4225791918133014E-2</v>
      </c>
    </row>
    <row r="9922" spans="17:19">
      <c r="Q9922">
        <v>9917</v>
      </c>
      <c r="R9922" s="2">
        <v>5.4948176021672394E-2</v>
      </c>
      <c r="S9922" s="2">
        <v>3.3508403778719414E-2</v>
      </c>
    </row>
    <row r="9923" spans="17:19">
      <c r="Q9923">
        <v>9918</v>
      </c>
      <c r="R9923" s="2">
        <v>3.7789995315797714E-2</v>
      </c>
      <c r="S9923" s="2">
        <v>2.9840726374576819E-2</v>
      </c>
    </row>
    <row r="9924" spans="17:19">
      <c r="Q9924">
        <v>9919</v>
      </c>
      <c r="R9924" s="2">
        <v>4.5996154217354798E-2</v>
      </c>
      <c r="S9924" s="2">
        <v>3.1656129779213497E-2</v>
      </c>
    </row>
    <row r="9925" spans="17:19">
      <c r="Q9925">
        <v>9920</v>
      </c>
      <c r="R9925" s="2">
        <v>2.8859556949623392E-2</v>
      </c>
      <c r="S9925" s="2">
        <v>2.1257463761735217E-2</v>
      </c>
    </row>
    <row r="9926" spans="17:19">
      <c r="Q9926">
        <v>9921</v>
      </c>
      <c r="R9926" s="2">
        <v>5.0167449346489749E-2</v>
      </c>
      <c r="S9926" s="2">
        <v>3.2530488328682723E-2</v>
      </c>
    </row>
    <row r="9927" spans="17:19">
      <c r="Q9927">
        <v>9922</v>
      </c>
      <c r="R9927" s="2">
        <v>4.7771966216926948E-2</v>
      </c>
      <c r="S9927" s="2">
        <v>3.203123638708618E-2</v>
      </c>
    </row>
    <row r="9928" spans="17:19">
      <c r="Q9928">
        <v>9923</v>
      </c>
      <c r="R9928" s="2">
        <v>3.9614341232319293E-2</v>
      </c>
      <c r="S9928" s="2">
        <v>3.0259524337449988E-2</v>
      </c>
    </row>
    <row r="9929" spans="17:19">
      <c r="Q9929">
        <v>9924</v>
      </c>
      <c r="R9929" s="2">
        <v>2.5146981021573006E-2</v>
      </c>
      <c r="S9929" s="2">
        <v>2.6125802305594081E-2</v>
      </c>
    </row>
    <row r="9930" spans="17:19">
      <c r="Q9930">
        <v>9925</v>
      </c>
      <c r="R9930" s="2">
        <v>2.5266338783404042E-2</v>
      </c>
      <c r="S9930" s="2">
        <v>2.2584584553848944E-2</v>
      </c>
    </row>
    <row r="9931" spans="17:19">
      <c r="Q9931">
        <v>9926</v>
      </c>
      <c r="R9931" s="2">
        <v>6.3351169410606145E-2</v>
      </c>
      <c r="S9931" s="2">
        <v>3.5185132900945229E-2</v>
      </c>
    </row>
    <row r="9932" spans="17:19">
      <c r="Q9932">
        <v>9927</v>
      </c>
      <c r="R9932" s="2">
        <v>2.3619801250975101E-2</v>
      </c>
      <c r="S9932" s="2">
        <v>2.3654617887522426E-2</v>
      </c>
    </row>
    <row r="9933" spans="17:19">
      <c r="Q9933">
        <v>9928</v>
      </c>
      <c r="R9933" s="2">
        <v>3.6132876426134393E-2</v>
      </c>
      <c r="S9933" s="2">
        <v>2.9449459298278108E-2</v>
      </c>
    </row>
    <row r="9934" spans="17:19">
      <c r="Q9934">
        <v>9929</v>
      </c>
      <c r="R9934" s="2">
        <v>2.5834613859686575E-2</v>
      </c>
      <c r="S9934" s="2">
        <v>2.6436308289226884E-2</v>
      </c>
    </row>
    <row r="9935" spans="17:19">
      <c r="Q9935">
        <v>9930</v>
      </c>
      <c r="R9935" s="2">
        <v>6.1580075371682433E-2</v>
      </c>
      <c r="S9935" s="2">
        <v>3.4835217565926932E-2</v>
      </c>
    </row>
    <row r="9936" spans="17:19">
      <c r="Q9936">
        <v>9931</v>
      </c>
      <c r="R9936" s="2">
        <v>2.6618581306355089E-2</v>
      </c>
      <c r="S9936" s="2">
        <v>2.6749143898852079E-2</v>
      </c>
    </row>
    <row r="9937" spans="17:19">
      <c r="Q9937">
        <v>9932</v>
      </c>
      <c r="R9937" s="2">
        <v>4.260807691892135E-2</v>
      </c>
      <c r="S9937" s="2">
        <v>3.0925758742251751E-2</v>
      </c>
    </row>
    <row r="9938" spans="17:19">
      <c r="Q9938">
        <v>9933</v>
      </c>
      <c r="R9938" s="2">
        <v>2.3366504047990896E-2</v>
      </c>
      <c r="S9938" s="2">
        <v>2.4746546792073346E-2</v>
      </c>
    </row>
    <row r="9939" spans="17:19">
      <c r="Q9939">
        <v>9934</v>
      </c>
      <c r="R9939" s="2">
        <v>3.6404220806257145E-2</v>
      </c>
      <c r="S9939" s="2">
        <v>2.9514338558642883E-2</v>
      </c>
    </row>
    <row r="9940" spans="17:19">
      <c r="Q9940">
        <v>9935</v>
      </c>
      <c r="R9940" s="2">
        <v>4.3575557317115092E-2</v>
      </c>
      <c r="S9940" s="2">
        <v>3.1136549867449057E-2</v>
      </c>
    </row>
    <row r="9941" spans="17:19">
      <c r="Q9941">
        <v>9936</v>
      </c>
      <c r="R9941" s="2">
        <v>2.4900443686673306E-2</v>
      </c>
      <c r="S9941" s="2">
        <v>2.6002406422120726E-2</v>
      </c>
    </row>
    <row r="9942" spans="17:19">
      <c r="Q9942">
        <v>9937</v>
      </c>
      <c r="R9942" s="2">
        <v>3.5880206801291295E-2</v>
      </c>
      <c r="S9942" s="2">
        <v>2.9388733604230784E-2</v>
      </c>
    </row>
    <row r="9943" spans="17:19">
      <c r="Q9943">
        <v>9938</v>
      </c>
      <c r="R9943" s="2">
        <v>5.7997804760826631E-2</v>
      </c>
      <c r="S9943" s="2">
        <v>3.4122128626984043E-2</v>
      </c>
    </row>
    <row r="9944" spans="17:19">
      <c r="Q9944">
        <v>9939</v>
      </c>
      <c r="R9944" s="2">
        <v>5.0973741986628192E-2</v>
      </c>
      <c r="S9944" s="2">
        <v>3.2697005318477003E-2</v>
      </c>
    </row>
    <row r="9945" spans="17:19">
      <c r="Q9945">
        <v>9940</v>
      </c>
      <c r="R9945" s="2">
        <v>4.8741655098337541E-2</v>
      </c>
      <c r="S9945" s="2">
        <v>3.2234198347131884E-2</v>
      </c>
    </row>
    <row r="9946" spans="17:19">
      <c r="Q9946">
        <v>9941</v>
      </c>
      <c r="R9946" s="2">
        <v>5.3077038775039526E-2</v>
      </c>
      <c r="S9946" s="2">
        <v>3.3128218744755786E-2</v>
      </c>
    </row>
    <row r="9947" spans="17:19">
      <c r="Q9947">
        <v>9942</v>
      </c>
      <c r="R9947" s="2">
        <v>5.1720145553855519E-2</v>
      </c>
      <c r="S9947" s="2">
        <v>3.2850535142858794E-2</v>
      </c>
    </row>
    <row r="9948" spans="17:19">
      <c r="Q9948">
        <v>9943</v>
      </c>
      <c r="R9948" s="2">
        <v>3.9438561988759606E-2</v>
      </c>
      <c r="S9948" s="2">
        <v>3.0219646280949496E-2</v>
      </c>
    </row>
    <row r="9949" spans="17:19">
      <c r="Q9949">
        <v>9944</v>
      </c>
      <c r="R9949" s="2">
        <v>2.9318672996826747E-2</v>
      </c>
      <c r="S9949" s="2">
        <v>2.7650458490739369E-2</v>
      </c>
    </row>
    <row r="9950" spans="17:19">
      <c r="Q9950">
        <v>9945</v>
      </c>
      <c r="R9950" s="2">
        <v>2.6428626632835732E-2</v>
      </c>
      <c r="S9950" s="2">
        <v>2.6676437493467403E-2</v>
      </c>
    </row>
    <row r="9951" spans="17:19">
      <c r="Q9951">
        <v>9946</v>
      </c>
      <c r="R9951" s="2">
        <v>4.3340581271059324E-2</v>
      </c>
      <c r="S9951" s="2">
        <v>3.1085532124598594E-2</v>
      </c>
    </row>
    <row r="9952" spans="17:19">
      <c r="Q9952">
        <v>9947</v>
      </c>
      <c r="R9952" s="2">
        <v>3.1792932418672017E-2</v>
      </c>
      <c r="S9952" s="2">
        <v>2.8352805703419012E-2</v>
      </c>
    </row>
    <row r="9953" spans="17:19">
      <c r="Q9953">
        <v>9948</v>
      </c>
      <c r="R9953" s="2">
        <v>6.8209438142750059E-2</v>
      </c>
      <c r="S9953" s="2">
        <v>3.6137552830260024E-2</v>
      </c>
    </row>
    <row r="9954" spans="17:19">
      <c r="Q9954">
        <v>9949</v>
      </c>
      <c r="R9954" s="2">
        <v>2.9213958942124994E-2</v>
      </c>
      <c r="S9954" s="2">
        <v>2.1148722288519283E-2</v>
      </c>
    </row>
    <row r="9955" spans="17:19">
      <c r="Q9955">
        <v>9950</v>
      </c>
      <c r="R9955" s="2">
        <v>5.2478011441275188E-2</v>
      </c>
      <c r="S9955" s="2">
        <v>3.3005847562351497E-2</v>
      </c>
    </row>
    <row r="9956" spans="17:19">
      <c r="Q9956">
        <v>9951</v>
      </c>
      <c r="R9956" s="2">
        <v>3.0095797840147393E-2</v>
      </c>
      <c r="S9956" s="2">
        <v>2.7879924560879437E-2</v>
      </c>
    </row>
    <row r="9957" spans="17:19">
      <c r="Q9957">
        <v>9952</v>
      </c>
      <c r="R9957" s="2">
        <v>3.152766743637956E-2</v>
      </c>
      <c r="S9957" s="2">
        <v>2.8281039611906887E-2</v>
      </c>
    </row>
    <row r="9958" spans="17:19">
      <c r="Q9958">
        <v>9953</v>
      </c>
      <c r="R9958" s="2">
        <v>2.7278983699837844E-2</v>
      </c>
      <c r="S9958" s="2">
        <v>2.1777714862671153E-2</v>
      </c>
    </row>
    <row r="9959" spans="17:19">
      <c r="Q9959">
        <v>9954</v>
      </c>
      <c r="R9959" s="2">
        <v>4.3178422049475147E-2</v>
      </c>
      <c r="S9959" s="2">
        <v>3.1050258937657713E-2</v>
      </c>
    </row>
    <row r="9960" spans="17:19">
      <c r="Q9960">
        <v>9955</v>
      </c>
      <c r="R9960" s="2">
        <v>2.9809335682017914E-2</v>
      </c>
      <c r="S9960" s="2">
        <v>2.7796442765491446E-2</v>
      </c>
    </row>
    <row r="9961" spans="17:19">
      <c r="Q9961">
        <v>9956</v>
      </c>
      <c r="R9961" s="2">
        <v>4.183089845158635E-2</v>
      </c>
      <c r="S9961" s="2">
        <v>3.075495522996121E-2</v>
      </c>
    </row>
    <row r="9962" spans="17:19">
      <c r="Q9962">
        <v>9957</v>
      </c>
      <c r="R9962" s="2">
        <v>6.4605643600411183E-2</v>
      </c>
      <c r="S9962" s="2">
        <v>3.5432047929034739E-2</v>
      </c>
    </row>
    <row r="9963" spans="17:19">
      <c r="Q9963">
        <v>9958</v>
      </c>
      <c r="R9963" s="2">
        <v>2.4159421651706103E-2</v>
      </c>
      <c r="S9963" s="2">
        <v>2.3201300066386842E-2</v>
      </c>
    </row>
    <row r="9964" spans="17:19">
      <c r="Q9964">
        <v>9959</v>
      </c>
      <c r="R9964" s="2">
        <v>2.4463553553841996E-2</v>
      </c>
      <c r="S9964" s="2">
        <v>2.5760411233816744E-2</v>
      </c>
    </row>
    <row r="9965" spans="17:19">
      <c r="Q9965">
        <v>9960</v>
      </c>
      <c r="R9965" s="2">
        <v>6.5533618234253438E-2</v>
      </c>
      <c r="S9965" s="2">
        <v>3.5614236208879629E-2</v>
      </c>
    </row>
    <row r="9966" spans="17:19">
      <c r="Q9966">
        <v>9961</v>
      </c>
      <c r="R9966" s="2">
        <v>3.1159643356547275E-2</v>
      </c>
      <c r="S9966" s="2">
        <v>2.8180257724489871E-2</v>
      </c>
    </row>
    <row r="9967" spans="17:19">
      <c r="Q9967">
        <v>9962</v>
      </c>
      <c r="R9967" s="2">
        <v>3.7915558100727186E-2</v>
      </c>
      <c r="S9967" s="2">
        <v>2.9869921732990457E-2</v>
      </c>
    </row>
    <row r="9968" spans="17:19">
      <c r="Q9968">
        <v>9963</v>
      </c>
      <c r="R9968" s="2">
        <v>2.9586009552008706E-2</v>
      </c>
      <c r="S9968" s="2">
        <v>2.7730487543676165E-2</v>
      </c>
    </row>
    <row r="9969" spans="17:19">
      <c r="Q9969">
        <v>9964</v>
      </c>
      <c r="R9969" s="2">
        <v>2.8163683530827495E-2</v>
      </c>
      <c r="S9969" s="2">
        <v>2.1478583753742644E-2</v>
      </c>
    </row>
    <row r="9970" spans="17:19">
      <c r="Q9970">
        <v>9965</v>
      </c>
      <c r="R9970" s="2">
        <v>2.4589770780018103E-2</v>
      </c>
      <c r="S9970" s="2">
        <v>2.5834021540729495E-2</v>
      </c>
    </row>
    <row r="9971" spans="17:19">
      <c r="Q9971">
        <v>9966</v>
      </c>
      <c r="R9971" s="2">
        <v>2.9255538381181789E-2</v>
      </c>
      <c r="S9971" s="2">
        <v>2.1136117878678619E-2</v>
      </c>
    </row>
    <row r="9972" spans="17:19">
      <c r="Q9972">
        <v>9967</v>
      </c>
      <c r="R9972" s="2">
        <v>3.7082989860394183E-2</v>
      </c>
      <c r="S9972" s="2">
        <v>2.967519874872139E-2</v>
      </c>
    </row>
    <row r="9973" spans="17:19">
      <c r="Q9973">
        <v>9968</v>
      </c>
      <c r="R9973" s="2">
        <v>4.2010458530342604E-2</v>
      </c>
      <c r="S9973" s="2">
        <v>3.0794540793959255E-2</v>
      </c>
    </row>
    <row r="9974" spans="17:19">
      <c r="Q9974">
        <v>9969</v>
      </c>
      <c r="R9974" s="2">
        <v>2.8023700058147423E-2</v>
      </c>
      <c r="S9974" s="2">
        <v>2.7243054028301156E-2</v>
      </c>
    </row>
    <row r="9975" spans="17:19">
      <c r="Q9975">
        <v>9970</v>
      </c>
      <c r="R9975" s="2">
        <v>3.8564602534523623E-2</v>
      </c>
      <c r="S9975" s="2">
        <v>3.001992277995804E-2</v>
      </c>
    </row>
    <row r="9976" spans="17:19">
      <c r="Q9976">
        <v>9971</v>
      </c>
      <c r="R9976" s="2">
        <v>3.6867892236718582E-2</v>
      </c>
      <c r="S9976" s="2">
        <v>2.9624437780659693E-2</v>
      </c>
    </row>
    <row r="9977" spans="17:19">
      <c r="Q9977">
        <v>9972</v>
      </c>
      <c r="R9977" s="2">
        <v>3.8031410665385408E-2</v>
      </c>
      <c r="S9977" s="2">
        <v>2.9896807427374029E-2</v>
      </c>
    </row>
    <row r="9978" spans="17:19">
      <c r="Q9978">
        <v>9973</v>
      </c>
      <c r="R9978" s="2">
        <v>3.401820617690892E-2</v>
      </c>
      <c r="S9978" s="2">
        <v>2.8930782087854177E-2</v>
      </c>
    </row>
    <row r="9979" spans="17:19">
      <c r="Q9979">
        <v>9974</v>
      </c>
      <c r="R9979" s="2">
        <v>2.7168983511172085E-2</v>
      </c>
      <c r="S9979" s="2">
        <v>2.6950869502441858E-2</v>
      </c>
    </row>
    <row r="9980" spans="17:19">
      <c r="Q9980">
        <v>9975</v>
      </c>
      <c r="R9980" s="2">
        <v>6.2529232339321408E-2</v>
      </c>
      <c r="S9980" s="2">
        <v>3.5022941529278637E-2</v>
      </c>
    </row>
    <row r="9981" spans="17:19">
      <c r="Q9981">
        <v>9976</v>
      </c>
      <c r="R9981" s="2">
        <v>2.6545191533578264E-2</v>
      </c>
      <c r="S9981" s="2">
        <v>2.2046236623598219E-2</v>
      </c>
    </row>
    <row r="9982" spans="17:19">
      <c r="Q9982">
        <v>9977</v>
      </c>
      <c r="R9982" s="2">
        <v>3.7216284174584446E-2</v>
      </c>
      <c r="S9982" s="2">
        <v>2.970655859952686E-2</v>
      </c>
    </row>
    <row r="9983" spans="17:19">
      <c r="Q9983">
        <v>9978</v>
      </c>
      <c r="R9983" s="2">
        <v>5.3584830905173818E-2</v>
      </c>
      <c r="S9983" s="2">
        <v>3.3231694167171422E-2</v>
      </c>
    </row>
    <row r="9984" spans="17:19">
      <c r="Q9984">
        <v>9979</v>
      </c>
      <c r="R9984" s="2">
        <v>2.3410014994168012E-2</v>
      </c>
      <c r="S9984" s="2">
        <v>2.3936502688462025E-2</v>
      </c>
    </row>
    <row r="9985" spans="17:19">
      <c r="Q9985">
        <v>9980</v>
      </c>
      <c r="R9985" s="2">
        <v>2.5190197216924875E-2</v>
      </c>
      <c r="S9985" s="2">
        <v>2.2620834165554674E-2</v>
      </c>
    </row>
    <row r="9986" spans="17:19">
      <c r="Q9986">
        <v>9981</v>
      </c>
      <c r="R9986" s="2">
        <v>4.4203601692111162E-2</v>
      </c>
      <c r="S9986" s="2">
        <v>3.1272377882747053E-2</v>
      </c>
    </row>
    <row r="9987" spans="17:19">
      <c r="Q9987">
        <v>9982</v>
      </c>
      <c r="R9987" s="2">
        <v>3.0397367275433653E-2</v>
      </c>
      <c r="S9987" s="2">
        <v>2.7966539196079832E-2</v>
      </c>
    </row>
    <row r="9988" spans="17:19">
      <c r="Q9988">
        <v>9983</v>
      </c>
      <c r="R9988" s="2">
        <v>2.3290769882267789E-2</v>
      </c>
      <c r="S9988" s="2">
        <v>2.4497151928379892E-2</v>
      </c>
    </row>
    <row r="9989" spans="17:19">
      <c r="Q9989">
        <v>9984</v>
      </c>
      <c r="R9989" s="2">
        <v>5.7242290841202852E-2</v>
      </c>
      <c r="S9989" s="2">
        <v>3.3970707494137553E-2</v>
      </c>
    </row>
    <row r="9990" spans="17:19">
      <c r="Q9990">
        <v>9985</v>
      </c>
      <c r="R9990" s="2">
        <v>2.6782245650106944E-2</v>
      </c>
      <c r="S9990" s="2">
        <v>2.1957055013212736E-2</v>
      </c>
    </row>
    <row r="9991" spans="17:19">
      <c r="Q9991">
        <v>9986</v>
      </c>
      <c r="R9991" s="2">
        <v>3.2184373201468199E-2</v>
      </c>
      <c r="S9991" s="2">
        <v>2.8457459262509435E-2</v>
      </c>
    </row>
    <row r="9992" spans="17:19">
      <c r="Q9992">
        <v>9987</v>
      </c>
      <c r="R9992" s="2">
        <v>3.7500488534896813E-2</v>
      </c>
      <c r="S9992" s="2">
        <v>2.9773183392713357E-2</v>
      </c>
    </row>
    <row r="9993" spans="17:19">
      <c r="Q9993">
        <v>9988</v>
      </c>
      <c r="R9993" s="2">
        <v>4.7730638329400714E-2</v>
      </c>
      <c r="S9993" s="2">
        <v>3.2022558307226265E-2</v>
      </c>
    </row>
    <row r="9994" spans="17:19">
      <c r="Q9994">
        <v>9989</v>
      </c>
      <c r="R9994" s="2">
        <v>2.8287119347103786E-2</v>
      </c>
      <c r="S9994" s="2">
        <v>2.7328943919390145E-2</v>
      </c>
    </row>
    <row r="9995" spans="17:19">
      <c r="Q9995">
        <v>9990</v>
      </c>
      <c r="R9995" s="2">
        <v>2.8069053055894907E-2</v>
      </c>
      <c r="S9995" s="2">
        <v>2.7257966809650251E-2</v>
      </c>
    </row>
    <row r="9996" spans="17:19">
      <c r="Q9996">
        <v>9991</v>
      </c>
      <c r="R9996" s="2">
        <v>4.4401155646904014E-2</v>
      </c>
      <c r="S9996" s="2">
        <v>3.1314948272488832E-2</v>
      </c>
    </row>
    <row r="9997" spans="17:19">
      <c r="Q9997">
        <v>9992</v>
      </c>
      <c r="R9997" s="2">
        <v>2.7405339596046994E-2</v>
      </c>
      <c r="S9997" s="2">
        <v>2.7033964291267604E-2</v>
      </c>
    </row>
    <row r="9998" spans="17:19">
      <c r="Q9998">
        <v>9993</v>
      </c>
      <c r="R9998" s="2">
        <v>2.5337221287111519E-2</v>
      </c>
      <c r="S9998" s="2">
        <v>2.2551387566309991E-2</v>
      </c>
    </row>
    <row r="9999" spans="17:19">
      <c r="Q9999">
        <v>9994</v>
      </c>
      <c r="R9999" s="2">
        <v>3.9655066154041393E-2</v>
      </c>
      <c r="S9999" s="2">
        <v>3.0268749995898979E-2</v>
      </c>
    </row>
    <row r="10000" spans="17:19">
      <c r="Q10000">
        <v>9995</v>
      </c>
      <c r="R10000" s="2">
        <v>2.3745802476392144E-2</v>
      </c>
      <c r="S10000" s="2">
        <v>2.5239446555359188E-2</v>
      </c>
    </row>
    <row r="10001" spans="17:19">
      <c r="Q10001">
        <v>9996</v>
      </c>
      <c r="R10001" s="2">
        <v>4.3533083013773309E-2</v>
      </c>
      <c r="S10001" s="2">
        <v>3.1127336095796695E-2</v>
      </c>
    </row>
    <row r="10002" spans="17:19">
      <c r="Q10002">
        <v>9997</v>
      </c>
      <c r="R10002" s="2">
        <v>4.8535579856285392E-2</v>
      </c>
      <c r="S10002" s="2">
        <v>3.2191168292635977E-2</v>
      </c>
    </row>
    <row r="10003" spans="17:19">
      <c r="Q10003">
        <v>9998</v>
      </c>
      <c r="R10003" s="2">
        <v>6.9299578392242378E-2</v>
      </c>
      <c r="S10003" s="2">
        <v>3.6349958516628054E-2</v>
      </c>
    </row>
    <row r="10004" spans="17:19">
      <c r="Q10004">
        <v>9999</v>
      </c>
      <c r="R10004" s="2">
        <v>2.977167343169428E-2</v>
      </c>
      <c r="S10004" s="2">
        <v>2.7785375022452555E-2</v>
      </c>
    </row>
    <row r="10005" spans="17:19">
      <c r="Q10005">
        <v>10000</v>
      </c>
      <c r="R10005" s="2">
        <v>2.4332642556109989E-2</v>
      </c>
      <c r="S10005" s="2">
        <v>2.3087406608984853E-2</v>
      </c>
    </row>
  </sheetData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F38C7-07FD-4D44-95A0-6FC3970F6BAE}">
  <dimension ref="A1:S10005"/>
  <sheetViews>
    <sheetView topLeftCell="D8" zoomScale="70" zoomScaleNormal="70" workbookViewId="0">
      <selection activeCell="N34" sqref="N34"/>
    </sheetView>
  </sheetViews>
  <sheetFormatPr defaultRowHeight="14.5"/>
  <cols>
    <col min="1" max="1" width="18.54296875" bestFit="1" customWidth="1"/>
    <col min="2" max="2" width="25.90625" bestFit="1" customWidth="1"/>
    <col min="3" max="3" width="20.90625" bestFit="1" customWidth="1"/>
    <col min="4" max="4" width="13.7265625" bestFit="1" customWidth="1"/>
    <col min="5" max="6" width="21.54296875" bestFit="1" customWidth="1"/>
    <col min="7" max="9" width="21.54296875" customWidth="1"/>
    <col min="10" max="10" width="22.453125" bestFit="1" customWidth="1"/>
    <col min="11" max="11" width="20" bestFit="1" customWidth="1"/>
    <col min="12" max="12" width="21.26953125" bestFit="1" customWidth="1"/>
    <col min="13" max="14" width="21.54296875" bestFit="1" customWidth="1"/>
    <col min="15" max="15" width="33.54296875" bestFit="1" customWidth="1"/>
  </cols>
  <sheetData>
    <row r="1" spans="1:19">
      <c r="A1" t="s">
        <v>0</v>
      </c>
    </row>
    <row r="2" spans="1:19">
      <c r="G2" t="s">
        <v>13</v>
      </c>
    </row>
    <row r="3" spans="1:19">
      <c r="A3" t="s">
        <v>1</v>
      </c>
      <c r="B3" t="s">
        <v>32</v>
      </c>
      <c r="C3" t="s">
        <v>33</v>
      </c>
      <c r="D3" t="s">
        <v>34</v>
      </c>
      <c r="E3" t="s">
        <v>35</v>
      </c>
      <c r="F3" t="s">
        <v>36</v>
      </c>
      <c r="G3" t="s">
        <v>33</v>
      </c>
      <c r="H3" t="s">
        <v>34</v>
      </c>
      <c r="I3" t="s">
        <v>36</v>
      </c>
    </row>
    <row r="4" spans="1:19">
      <c r="A4" s="1">
        <v>41275</v>
      </c>
      <c r="B4" s="2">
        <v>1.470090909E-2</v>
      </c>
      <c r="C4" s="7"/>
      <c r="E4" s="2"/>
      <c r="F4" s="2"/>
      <c r="G4" s="2"/>
      <c r="H4" s="2"/>
      <c r="I4" s="2"/>
      <c r="K4" t="s">
        <v>6</v>
      </c>
      <c r="L4" s="1">
        <v>41365</v>
      </c>
      <c r="M4" s="1">
        <v>44562</v>
      </c>
      <c r="R4" t="s">
        <v>25</v>
      </c>
      <c r="S4" t="s">
        <v>17</v>
      </c>
    </row>
    <row r="5" spans="1:19">
      <c r="A5" s="1">
        <v>41365</v>
      </c>
      <c r="B5" s="2">
        <v>1.3402604616666668E-2</v>
      </c>
      <c r="C5" s="7">
        <f>B4-(100-ABS(PV(B5,10,B4*100,100)))/100</f>
        <v>2.6776070842678697E-2</v>
      </c>
      <c r="D5" s="2">
        <v>2.4029236377536511E-2</v>
      </c>
      <c r="E5" s="2">
        <v>7.4011195562457832E-3</v>
      </c>
      <c r="F5" s="2">
        <f t="shared" ref="F5:F39" si="0">E5/0.5-E4</f>
        <v>1.4802239112491566E-2</v>
      </c>
      <c r="G5" s="2">
        <f t="shared" ref="G5:H39" si="1">C5-L$6</f>
        <v>1.8367914427457284E-2</v>
      </c>
      <c r="H5" s="2">
        <f t="shared" si="1"/>
        <v>-2.874206984300777E-4</v>
      </c>
      <c r="I5" s="2">
        <f>F5-N$6</f>
        <v>1.2478109158752162E-3</v>
      </c>
      <c r="L5" t="s">
        <v>33</v>
      </c>
      <c r="M5" t="s">
        <v>34</v>
      </c>
      <c r="N5" t="s">
        <v>36</v>
      </c>
      <c r="Q5" t="s">
        <v>24</v>
      </c>
      <c r="R5" s="2"/>
      <c r="S5" s="2"/>
    </row>
    <row r="6" spans="1:19">
      <c r="A6" s="1">
        <v>41456</v>
      </c>
      <c r="B6" s="2">
        <v>1.7295824706666667E-2</v>
      </c>
      <c r="C6" s="7">
        <f t="shared" ref="C6:C39" si="2">B5-(100-ABS(PV(B6,10,B5*100,100)))/100</f>
        <v>-2.2068578045311323E-2</v>
      </c>
      <c r="D6" s="2">
        <v>2.1026765421698457E-2</v>
      </c>
      <c r="E6" s="2">
        <v>3.0860602106945745E-3</v>
      </c>
      <c r="F6" s="2">
        <f t="shared" si="0"/>
        <v>-1.2289991348566343E-3</v>
      </c>
      <c r="G6" s="2">
        <f t="shared" si="1"/>
        <v>-3.0476734460532735E-2</v>
      </c>
      <c r="H6" s="2">
        <f t="shared" si="1"/>
        <v>-3.2898916542681324E-3</v>
      </c>
      <c r="I6" s="2">
        <f t="shared" ref="I6:I39" si="3">F6-N$6</f>
        <v>-1.4783427331472985E-2</v>
      </c>
      <c r="K6" t="s">
        <v>7</v>
      </c>
      <c r="L6" s="4">
        <f>AVERAGE(C5:C39)</f>
        <v>8.4081564152214145E-3</v>
      </c>
      <c r="M6" s="4">
        <f t="shared" ref="M6" si="4">AVERAGE(D5:D39)</f>
        <v>2.4316657075966589E-2</v>
      </c>
      <c r="N6" s="4">
        <f>AVERAGE(F5:F39)</f>
        <v>1.355442819661635E-2</v>
      </c>
      <c r="Q6">
        <v>1</v>
      </c>
      <c r="R6" s="2"/>
      <c r="S6" s="2"/>
    </row>
    <row r="7" spans="1:19">
      <c r="A7" s="1">
        <v>41548</v>
      </c>
      <c r="B7" s="2">
        <v>1.7456981826666666E-2</v>
      </c>
      <c r="C7" s="7">
        <f t="shared" si="2"/>
        <v>1.5828765589716444E-2</v>
      </c>
      <c r="D7" s="2">
        <v>7.9804322388634663E-2</v>
      </c>
      <c r="E7" s="2">
        <v>-5.2327747642251232E-3</v>
      </c>
      <c r="F7" s="2">
        <f t="shared" si="0"/>
        <v>-1.3551609739144821E-2</v>
      </c>
      <c r="G7" s="2">
        <f t="shared" si="1"/>
        <v>7.4206091744950294E-3</v>
      </c>
      <c r="H7" s="2">
        <f t="shared" si="1"/>
        <v>5.5487665312668077E-2</v>
      </c>
      <c r="I7" s="2">
        <f t="shared" si="3"/>
        <v>-2.7106037935761169E-2</v>
      </c>
      <c r="K7" t="s">
        <v>8</v>
      </c>
      <c r="L7">
        <f>COUNT(C5:C39)</f>
        <v>35</v>
      </c>
      <c r="Q7">
        <v>2</v>
      </c>
      <c r="R7" s="2"/>
      <c r="S7" s="2"/>
    </row>
    <row r="8" spans="1:19">
      <c r="A8" s="1">
        <v>41640</v>
      </c>
      <c r="B8" s="2">
        <v>1.6076601733333334E-2</v>
      </c>
      <c r="C8" s="7">
        <f t="shared" si="2"/>
        <v>3.0114798268986592E-2</v>
      </c>
      <c r="D8" s="2">
        <v>0.11143997503339031</v>
      </c>
      <c r="E8" s="2">
        <v>5.3011612160078769E-3</v>
      </c>
      <c r="F8" s="2">
        <f t="shared" si="0"/>
        <v>1.5835097196240877E-2</v>
      </c>
      <c r="G8" s="2">
        <f t="shared" si="1"/>
        <v>2.1706641853765175E-2</v>
      </c>
      <c r="H8" s="2">
        <f t="shared" si="1"/>
        <v>8.7123317957423729E-2</v>
      </c>
      <c r="I8" s="2">
        <f t="shared" si="3"/>
        <v>2.2806689996245268E-3</v>
      </c>
      <c r="K8" t="s">
        <v>9</v>
      </c>
      <c r="L8" s="3">
        <f>_xlfn.STDEV.S(C5:C39)</f>
        <v>2.2205030951956226E-2</v>
      </c>
      <c r="M8" s="3">
        <f>_xlfn.STDEV.S(D5:D39)</f>
        <v>9.2740977775715078E-2</v>
      </c>
      <c r="N8" s="3">
        <f>_xlfn.STDEV.S(F5:F39)</f>
        <v>2.0342996219001448E-2</v>
      </c>
      <c r="Q8">
        <v>3</v>
      </c>
      <c r="R8" s="2"/>
      <c r="S8" s="2"/>
    </row>
    <row r="9" spans="1:19">
      <c r="A9" s="1">
        <v>41730</v>
      </c>
      <c r="B9" s="2">
        <v>1.3493095236666667E-2</v>
      </c>
      <c r="C9" s="7">
        <f t="shared" si="2"/>
        <v>4.0093501984078767E-2</v>
      </c>
      <c r="D9" s="2">
        <v>3.925813573848469E-4</v>
      </c>
      <c r="E9" s="2">
        <v>1.7965097543202413E-2</v>
      </c>
      <c r="F9" s="2">
        <f t="shared" si="0"/>
        <v>3.0629033870396949E-2</v>
      </c>
      <c r="G9" s="2">
        <f t="shared" si="1"/>
        <v>3.1685345568857354E-2</v>
      </c>
      <c r="H9" s="2">
        <f t="shared" si="1"/>
        <v>-2.3924075718581742E-2</v>
      </c>
      <c r="I9" s="2">
        <f t="shared" si="3"/>
        <v>1.70746056737806E-2</v>
      </c>
      <c r="K9" t="s">
        <v>10</v>
      </c>
      <c r="L9" s="3">
        <f>L8^2</f>
        <v>4.9306339957733408E-4</v>
      </c>
      <c r="M9" s="3">
        <f t="shared" ref="M9:N9" si="5">M8^2</f>
        <v>8.6008889587956775E-3</v>
      </c>
      <c r="N9" s="3">
        <f t="shared" si="5"/>
        <v>4.1383749516630717E-4</v>
      </c>
      <c r="Q9">
        <v>4</v>
      </c>
      <c r="R9" s="2"/>
      <c r="S9" s="2"/>
    </row>
    <row r="10" spans="1:19">
      <c r="A10" s="1">
        <v>41821</v>
      </c>
      <c r="B10" s="2">
        <v>9.9730064599999994E-3</v>
      </c>
      <c r="C10" s="7">
        <f t="shared" si="2"/>
        <v>4.6837756166443166E-2</v>
      </c>
      <c r="D10" s="2">
        <v>2.900405638765613E-2</v>
      </c>
      <c r="E10" s="2">
        <v>1.3214171295587995E-3</v>
      </c>
      <c r="F10" s="2">
        <f t="shared" si="0"/>
        <v>-1.5322263284084814E-2</v>
      </c>
      <c r="G10" s="2">
        <f t="shared" si="1"/>
        <v>3.8429599751221753E-2</v>
      </c>
      <c r="H10" s="2">
        <f t="shared" si="1"/>
        <v>4.6873993116895406E-3</v>
      </c>
      <c r="I10" s="2">
        <f t="shared" si="3"/>
        <v>-2.8876691480701162E-2</v>
      </c>
      <c r="K10" t="s">
        <v>11</v>
      </c>
      <c r="L10" s="4">
        <f>L6/L8</f>
        <v>0.37865997275183577</v>
      </c>
      <c r="M10" s="4">
        <f t="shared" ref="M10:N10" si="6">M6/M8</f>
        <v>0.26219970566596817</v>
      </c>
      <c r="N10" s="4">
        <f t="shared" si="6"/>
        <v>0.66629458368358685</v>
      </c>
      <c r="Q10">
        <v>5</v>
      </c>
      <c r="R10" s="2"/>
      <c r="S10" s="2"/>
    </row>
    <row r="11" spans="1:19">
      <c r="A11" s="1">
        <v>41913</v>
      </c>
      <c r="B11" s="2">
        <v>6.996188196666666E-3</v>
      </c>
      <c r="C11" s="7">
        <f t="shared" si="2"/>
        <v>3.862707848519123E-2</v>
      </c>
      <c r="D11" s="2">
        <v>-3.6486112331128195E-2</v>
      </c>
      <c r="E11" s="2">
        <v>2.6801710068729001E-3</v>
      </c>
      <c r="F11" s="2">
        <f t="shared" si="0"/>
        <v>4.0389248841870007E-3</v>
      </c>
      <c r="G11" s="2">
        <f t="shared" si="1"/>
        <v>3.0218922069969817E-2</v>
      </c>
      <c r="H11" s="2">
        <f t="shared" si="1"/>
        <v>-6.0802769407094781E-2</v>
      </c>
      <c r="I11" s="2">
        <f t="shared" si="3"/>
        <v>-9.5155033124293496E-3</v>
      </c>
      <c r="Q11">
        <v>6</v>
      </c>
      <c r="R11" s="2"/>
      <c r="S11" s="2"/>
    </row>
    <row r="12" spans="1:19">
      <c r="A12" s="1">
        <v>42005</v>
      </c>
      <c r="B12" s="2">
        <v>3.0642424233333332E-3</v>
      </c>
      <c r="C12" s="7">
        <f t="shared" si="2"/>
        <v>4.5661024055152932E-2</v>
      </c>
      <c r="D12" s="2">
        <v>3.4963005902049371E-2</v>
      </c>
      <c r="E12" s="2">
        <v>2.061993307540666E-2</v>
      </c>
      <c r="F12" s="2">
        <f t="shared" si="0"/>
        <v>3.855969514394042E-2</v>
      </c>
      <c r="G12" s="2">
        <f t="shared" si="1"/>
        <v>3.725286763993152E-2</v>
      </c>
      <c r="H12" s="2">
        <f t="shared" si="1"/>
        <v>1.0646348826082782E-2</v>
      </c>
      <c r="I12" s="2">
        <f t="shared" si="3"/>
        <v>2.5005266947324072E-2</v>
      </c>
      <c r="K12" t="s">
        <v>14</v>
      </c>
      <c r="Q12">
        <v>7</v>
      </c>
      <c r="R12" s="2"/>
      <c r="S12" s="2"/>
    </row>
    <row r="13" spans="1:19">
      <c r="A13" s="1">
        <v>42095</v>
      </c>
      <c r="B13" s="2">
        <v>4.9017224899999996E-3</v>
      </c>
      <c r="C13" s="7">
        <f t="shared" si="2"/>
        <v>-1.4824743418142267E-2</v>
      </c>
      <c r="D13" s="2">
        <v>0.22034665673701093</v>
      </c>
      <c r="E13" s="2">
        <v>8.7318662091064869E-3</v>
      </c>
      <c r="F13" s="2">
        <f t="shared" si="0"/>
        <v>-3.1562006571936863E-3</v>
      </c>
      <c r="G13" s="2">
        <f t="shared" si="1"/>
        <v>-2.3232899833363681E-2</v>
      </c>
      <c r="H13" s="2">
        <f t="shared" si="1"/>
        <v>0.19602999966104434</v>
      </c>
      <c r="I13" s="2">
        <f t="shared" si="3"/>
        <v>-1.6710628853810035E-2</v>
      </c>
      <c r="L13" t="s">
        <v>33</v>
      </c>
      <c r="M13" t="s">
        <v>34</v>
      </c>
      <c r="N13" t="s">
        <v>36</v>
      </c>
      <c r="Q13">
        <v>8</v>
      </c>
      <c r="R13" s="2"/>
      <c r="S13" s="2"/>
    </row>
    <row r="14" spans="1:19">
      <c r="A14" s="1">
        <v>42186</v>
      </c>
      <c r="B14" s="2">
        <v>6.5755411266666666E-3</v>
      </c>
      <c r="C14" s="7">
        <f t="shared" si="2"/>
        <v>-1.1246707170913167E-2</v>
      </c>
      <c r="D14" s="2">
        <v>-8.5340606197017665E-2</v>
      </c>
      <c r="E14" s="2">
        <v>3.1288426501168143E-3</v>
      </c>
      <c r="F14" s="2">
        <f t="shared" si="0"/>
        <v>-2.4741809088728584E-3</v>
      </c>
      <c r="G14" s="2">
        <f t="shared" si="1"/>
        <v>-1.965486358613458E-2</v>
      </c>
      <c r="H14" s="2">
        <f t="shared" si="1"/>
        <v>-0.10965726327298425</v>
      </c>
      <c r="I14" s="2">
        <f t="shared" si="3"/>
        <v>-1.6028609105489207E-2</v>
      </c>
      <c r="K14" t="str" cm="1">
        <f t="array" ref="K14:K16">TRANSPOSE(L13:N13)</f>
        <v>10-Year DE Bond Return</v>
      </c>
      <c r="L14" cm="1">
        <f t="array" ref="L14:N16">MMULT(TRANSPOSE(G5:I39),G5:I39)/(L7-1)</f>
        <v>4.9306339957733408E-4</v>
      </c>
      <c r="M14">
        <v>-2.457028926703332E-4</v>
      </c>
      <c r="N14">
        <v>3.9768306548317854E-5</v>
      </c>
      <c r="Q14">
        <v>9</v>
      </c>
      <c r="R14" s="2"/>
      <c r="S14" s="2"/>
    </row>
    <row r="15" spans="1:19">
      <c r="A15" s="1">
        <v>42278</v>
      </c>
      <c r="B15" s="2">
        <v>5.2662409799999997E-3</v>
      </c>
      <c r="C15" s="7">
        <f t="shared" si="2"/>
        <v>1.9297166368836331E-2</v>
      </c>
      <c r="D15" s="2">
        <v>-0.11736252626000521</v>
      </c>
      <c r="E15" s="2">
        <v>2.0546343878500517E-2</v>
      </c>
      <c r="F15" s="2">
        <f t="shared" si="0"/>
        <v>3.796384510688422E-2</v>
      </c>
      <c r="G15" s="2">
        <f t="shared" si="1"/>
        <v>1.0889009953614916E-2</v>
      </c>
      <c r="H15" s="2">
        <f t="shared" si="1"/>
        <v>-0.14167918333597179</v>
      </c>
      <c r="I15" s="2">
        <f t="shared" si="3"/>
        <v>2.4409416910267871E-2</v>
      </c>
      <c r="K15" t="str">
        <v>DAX Return</v>
      </c>
      <c r="L15">
        <v>-2.457028926703332E-4</v>
      </c>
      <c r="M15">
        <v>8.600888958795681E-3</v>
      </c>
      <c r="N15">
        <v>1.7360385036451251E-4</v>
      </c>
      <c r="Q15">
        <v>10</v>
      </c>
      <c r="R15" s="2"/>
      <c r="S15" s="2"/>
    </row>
    <row r="16" spans="1:19">
      <c r="A16" s="1">
        <v>42370</v>
      </c>
      <c r="B16" s="2">
        <v>2.5826190466666666E-3</v>
      </c>
      <c r="C16" s="7">
        <f t="shared" si="2"/>
        <v>3.1725172876720234E-2</v>
      </c>
      <c r="D16" s="2">
        <v>0.11206210978105458</v>
      </c>
      <c r="E16" s="2">
        <v>2.5247166734793769E-2</v>
      </c>
      <c r="F16" s="2">
        <f t="shared" si="0"/>
        <v>2.9947989591087021E-2</v>
      </c>
      <c r="G16" s="2">
        <f t="shared" si="1"/>
        <v>2.3317016461498821E-2</v>
      </c>
      <c r="H16" s="2">
        <f t="shared" si="1"/>
        <v>8.774545270508799E-2</v>
      </c>
      <c r="I16" s="2">
        <f t="shared" si="3"/>
        <v>1.6393561394470672E-2</v>
      </c>
      <c r="K16" t="str">
        <v>De smoothed Properties Index Germany</v>
      </c>
      <c r="L16">
        <v>3.9768306548317854E-5</v>
      </c>
      <c r="M16">
        <v>1.7360385036451251E-4</v>
      </c>
      <c r="N16" s="9">
        <v>4.1383749516630722E-4</v>
      </c>
      <c r="Q16">
        <v>11</v>
      </c>
      <c r="R16" s="2"/>
      <c r="S16" s="2"/>
    </row>
    <row r="17" spans="1:19">
      <c r="A17" s="1">
        <v>42461</v>
      </c>
      <c r="B17" s="2">
        <v>8.3441558333333327E-4</v>
      </c>
      <c r="C17" s="7">
        <f t="shared" si="2"/>
        <v>1.9984690684637617E-2</v>
      </c>
      <c r="D17" s="2">
        <v>-7.2372642018875388E-2</v>
      </c>
      <c r="E17" s="2">
        <v>1.8177946720083327E-2</v>
      </c>
      <c r="F17" s="2">
        <f t="shared" si="0"/>
        <v>1.1108726705372884E-2</v>
      </c>
      <c r="G17" s="2">
        <f t="shared" si="1"/>
        <v>1.1576534269416202E-2</v>
      </c>
      <c r="H17" s="2">
        <f t="shared" si="1"/>
        <v>-9.6689299094841974E-2</v>
      </c>
      <c r="I17" s="2">
        <f t="shared" si="3"/>
        <v>-2.4457014912434658E-3</v>
      </c>
      <c r="Q17">
        <v>12</v>
      </c>
      <c r="R17" s="2"/>
      <c r="S17" s="2"/>
    </row>
    <row r="18" spans="1:19">
      <c r="A18" s="1">
        <v>42552</v>
      </c>
      <c r="B18" s="2">
        <v>-1.2337191766666666E-3</v>
      </c>
      <c r="C18" s="7">
        <f t="shared" si="2"/>
        <v>2.1656790855831071E-2</v>
      </c>
      <c r="D18" s="2">
        <v>-2.8640774902833899E-2</v>
      </c>
      <c r="E18" s="2">
        <v>1.2658750751960213E-2</v>
      </c>
      <c r="F18" s="2">
        <f t="shared" si="0"/>
        <v>7.1395547838370987E-3</v>
      </c>
      <c r="G18" s="2">
        <f t="shared" si="1"/>
        <v>1.3248634440609657E-2</v>
      </c>
      <c r="H18" s="2">
        <f t="shared" si="1"/>
        <v>-5.2957431978800484E-2</v>
      </c>
      <c r="I18" s="2">
        <f t="shared" si="3"/>
        <v>-6.4148734127792515E-3</v>
      </c>
      <c r="Q18">
        <v>13</v>
      </c>
      <c r="R18" s="2"/>
      <c r="S18" s="2"/>
    </row>
    <row r="19" spans="1:19">
      <c r="A19" s="1">
        <v>42644</v>
      </c>
      <c r="B19" s="2">
        <v>1.4766522366666667E-3</v>
      </c>
      <c r="C19" s="7">
        <f t="shared" si="2"/>
        <v>-2.8118602108748333E-2</v>
      </c>
      <c r="D19" s="2">
        <v>8.5839046991390777E-2</v>
      </c>
      <c r="E19" s="2">
        <v>1.4787468385412561E-2</v>
      </c>
      <c r="F19" s="2">
        <f t="shared" si="0"/>
        <v>1.6916186018864909E-2</v>
      </c>
      <c r="G19" s="2">
        <f t="shared" si="1"/>
        <v>-3.6526758523969749E-2</v>
      </c>
      <c r="H19" s="2">
        <f t="shared" si="1"/>
        <v>6.1522389915424192E-2</v>
      </c>
      <c r="I19" s="2">
        <f t="shared" si="3"/>
        <v>3.3617578222485591E-3</v>
      </c>
      <c r="K19" t="s">
        <v>15</v>
      </c>
      <c r="L19" t="s">
        <v>33</v>
      </c>
      <c r="M19" t="s">
        <v>34</v>
      </c>
      <c r="N19" t="s">
        <v>36</v>
      </c>
      <c r="Q19">
        <v>14</v>
      </c>
      <c r="R19" s="2"/>
      <c r="S19" s="2"/>
    </row>
    <row r="20" spans="1:19">
      <c r="A20" s="1">
        <v>42736</v>
      </c>
      <c r="B20" s="2">
        <v>2.8572332033333331E-3</v>
      </c>
      <c r="C20" s="7">
        <f t="shared" si="2"/>
        <v>-1.2114658857358022E-2</v>
      </c>
      <c r="D20" s="2">
        <v>9.2287911380915411E-2</v>
      </c>
      <c r="E20" s="2">
        <v>3.6463462839761984E-3</v>
      </c>
      <c r="F20" s="2">
        <f t="shared" si="0"/>
        <v>-7.4947758174601642E-3</v>
      </c>
      <c r="G20" s="2">
        <f t="shared" si="1"/>
        <v>-2.0522815272579438E-2</v>
      </c>
      <c r="H20" s="2">
        <f t="shared" si="1"/>
        <v>6.7971254304948825E-2</v>
      </c>
      <c r="I20" s="2">
        <f t="shared" si="3"/>
        <v>-2.1049204014076513E-2</v>
      </c>
      <c r="K20" t="str" cm="1">
        <f t="array" ref="K20:K22">TRANSPOSE(L19:N19)</f>
        <v>10-Year DE Bond Return</v>
      </c>
      <c r="L20" cm="1">
        <f t="array" ref="L20:N22">SQRT(_xlfn.ANCHORARRAY(L14)/MMULT(TRANSPOSE(L8:N8),L8:N8))</f>
        <v>1</v>
      </c>
      <c r="M20" t="e">
        <v>#NUM!</v>
      </c>
      <c r="N20">
        <v>0.29671219630908691</v>
      </c>
      <c r="Q20">
        <v>15</v>
      </c>
      <c r="R20" s="2"/>
      <c r="S20" s="2"/>
    </row>
    <row r="21" spans="1:19">
      <c r="A21" s="1">
        <v>42826</v>
      </c>
      <c r="B21" s="2">
        <v>2.7079846066666666E-3</v>
      </c>
      <c r="C21" s="7">
        <f t="shared" si="2"/>
        <v>4.3277288899362639E-3</v>
      </c>
      <c r="D21" s="2">
        <v>7.2450677738274294E-2</v>
      </c>
      <c r="E21" s="2">
        <v>1.167364526470549E-2</v>
      </c>
      <c r="F21" s="2">
        <f t="shared" si="0"/>
        <v>1.9700944245434782E-2</v>
      </c>
      <c r="G21" s="2">
        <f t="shared" si="1"/>
        <v>-4.0804275252851506E-3</v>
      </c>
      <c r="H21" s="2">
        <f t="shared" si="1"/>
        <v>4.8134020662307708E-2</v>
      </c>
      <c r="I21" s="2">
        <f t="shared" si="3"/>
        <v>6.1465160488184314E-3</v>
      </c>
      <c r="K21" t="str">
        <v>DAX Return</v>
      </c>
      <c r="L21" t="e">
        <v>#NUM!</v>
      </c>
      <c r="M21">
        <v>1.0000000000000002</v>
      </c>
      <c r="N21">
        <v>0.30334467960297812</v>
      </c>
      <c r="Q21">
        <v>16</v>
      </c>
      <c r="R21" s="2"/>
      <c r="S21" s="2"/>
    </row>
    <row r="22" spans="1:19">
      <c r="A22" s="1">
        <v>42917</v>
      </c>
      <c r="B22" s="2">
        <v>3.8298136666666664E-3</v>
      </c>
      <c r="C22" s="7">
        <f t="shared" si="2"/>
        <v>-8.2775795873262052E-3</v>
      </c>
      <c r="D22" s="2">
        <v>9.9489395109331191E-4</v>
      </c>
      <c r="E22" s="2">
        <v>9.6682986697633755E-3</v>
      </c>
      <c r="F22" s="2">
        <f t="shared" si="0"/>
        <v>7.662952074821261E-3</v>
      </c>
      <c r="G22" s="2">
        <f t="shared" si="1"/>
        <v>-1.6685736002547621E-2</v>
      </c>
      <c r="H22" s="2">
        <f t="shared" si="1"/>
        <v>-2.3321763124873277E-2</v>
      </c>
      <c r="I22" s="2">
        <f t="shared" si="3"/>
        <v>-5.8914761217950893E-3</v>
      </c>
      <c r="K22" t="str">
        <v>De smoothed Properties Index Germany</v>
      </c>
      <c r="L22">
        <v>0.29671219630908691</v>
      </c>
      <c r="M22">
        <v>0.30334467960297812</v>
      </c>
      <c r="N22">
        <v>1</v>
      </c>
      <c r="Q22">
        <v>17</v>
      </c>
      <c r="R22" s="2"/>
      <c r="S22" s="2"/>
    </row>
    <row r="23" spans="1:19">
      <c r="A23" s="1">
        <v>43009</v>
      </c>
      <c r="B23" s="2">
        <v>3.2584130766666669E-3</v>
      </c>
      <c r="C23" s="7">
        <f t="shared" si="2"/>
        <v>9.4427379824457772E-3</v>
      </c>
      <c r="D23" s="2">
        <v>4.0871020340417674E-2</v>
      </c>
      <c r="E23" s="2">
        <v>2.2036731152860201E-2</v>
      </c>
      <c r="F23" s="2">
        <f t="shared" si="0"/>
        <v>3.4405163635957026E-2</v>
      </c>
      <c r="G23" s="2">
        <f t="shared" si="1"/>
        <v>1.0345815672243627E-3</v>
      </c>
      <c r="H23" s="2">
        <f t="shared" si="1"/>
        <v>1.6554363264451085E-2</v>
      </c>
      <c r="I23" s="2">
        <f t="shared" si="3"/>
        <v>2.0850735439340677E-2</v>
      </c>
      <c r="Q23">
        <v>18</v>
      </c>
      <c r="R23" s="2"/>
      <c r="S23" s="2"/>
    </row>
    <row r="24" spans="1:19">
      <c r="A24" s="1">
        <v>43101</v>
      </c>
      <c r="B24" s="2">
        <v>5.5435642166666663E-3</v>
      </c>
      <c r="C24" s="7">
        <f t="shared" si="2"/>
        <v>-1.8911540269656343E-2</v>
      </c>
      <c r="D24" s="2">
        <v>6.9202792425875348E-3</v>
      </c>
      <c r="E24" s="2">
        <v>8.7338164228039084E-3</v>
      </c>
      <c r="F24" s="2">
        <f t="shared" si="0"/>
        <v>-4.5690983072523839E-3</v>
      </c>
      <c r="G24" s="2">
        <f t="shared" si="1"/>
        <v>-2.7319696684877756E-2</v>
      </c>
      <c r="H24" s="2">
        <f t="shared" si="1"/>
        <v>-1.7396377833379054E-2</v>
      </c>
      <c r="I24" s="2">
        <f t="shared" si="3"/>
        <v>-1.8123526503868732E-2</v>
      </c>
      <c r="Q24">
        <v>19</v>
      </c>
      <c r="R24" s="2"/>
      <c r="S24" s="2"/>
    </row>
    <row r="25" spans="1:19">
      <c r="A25" s="1">
        <v>43191</v>
      </c>
      <c r="B25" s="2">
        <v>4.1904761899999995E-3</v>
      </c>
      <c r="C25" s="7">
        <f t="shared" si="2"/>
        <v>1.8767746822372103E-2</v>
      </c>
      <c r="D25" s="2">
        <v>-6.3549471990968498E-2</v>
      </c>
      <c r="E25" s="2">
        <v>7.0235436091221626E-3</v>
      </c>
      <c r="F25" s="2">
        <f t="shared" si="0"/>
        <v>5.3132707954404168E-3</v>
      </c>
      <c r="G25" s="2">
        <f t="shared" si="1"/>
        <v>1.0359590407150688E-2</v>
      </c>
      <c r="H25" s="2">
        <f t="shared" si="1"/>
        <v>-8.7866129066935084E-2</v>
      </c>
      <c r="I25" s="2">
        <f t="shared" si="3"/>
        <v>-8.2411574011759334E-3</v>
      </c>
      <c r="L25" t="s">
        <v>33</v>
      </c>
      <c r="M25" t="s">
        <v>34</v>
      </c>
      <c r="N25" t="s">
        <v>36</v>
      </c>
      <c r="Q25">
        <v>20</v>
      </c>
      <c r="R25" s="2"/>
      <c r="S25" s="2"/>
    </row>
    <row r="26" spans="1:19">
      <c r="A26" s="1">
        <v>43282</v>
      </c>
      <c r="B26" s="2">
        <v>3.1197167333333331E-3</v>
      </c>
      <c r="C26" s="7">
        <f t="shared" si="2"/>
        <v>1.4716614759540676E-2</v>
      </c>
      <c r="D26" s="2">
        <v>1.7299677093433719E-2</v>
      </c>
      <c r="E26" s="2">
        <v>1.2062270586707946E-2</v>
      </c>
      <c r="F26" s="2">
        <f t="shared" si="0"/>
        <v>1.710099756429373E-2</v>
      </c>
      <c r="G26" s="2">
        <f t="shared" si="1"/>
        <v>6.3084583443192618E-3</v>
      </c>
      <c r="H26" s="2">
        <f t="shared" si="1"/>
        <v>-7.0169799825328706E-3</v>
      </c>
      <c r="I26" s="2">
        <f t="shared" si="3"/>
        <v>3.5465693676773793E-3</v>
      </c>
      <c r="K26" t="s">
        <v>16</v>
      </c>
      <c r="L26">
        <f>1/3</f>
        <v>0.33333333333333331</v>
      </c>
      <c r="M26">
        <f>1/3</f>
        <v>0.33333333333333331</v>
      </c>
      <c r="N26">
        <f>1/3</f>
        <v>0.33333333333333331</v>
      </c>
      <c r="Q26">
        <v>21</v>
      </c>
      <c r="R26" s="2"/>
      <c r="S26" s="2"/>
    </row>
    <row r="27" spans="1:19">
      <c r="A27" s="1">
        <v>43374</v>
      </c>
      <c r="B27" s="2">
        <v>3.0008021400000002E-3</v>
      </c>
      <c r="C27" s="7">
        <f t="shared" si="2"/>
        <v>4.2894698110218735E-3</v>
      </c>
      <c r="D27" s="2">
        <v>-4.8163116366000125E-3</v>
      </c>
      <c r="E27" s="2">
        <v>1.3452440650425501E-2</v>
      </c>
      <c r="F27" s="2">
        <f t="shared" si="0"/>
        <v>1.4842610714143056E-2</v>
      </c>
      <c r="G27" s="2">
        <f t="shared" si="1"/>
        <v>-4.118686604199541E-3</v>
      </c>
      <c r="H27" s="2">
        <f t="shared" si="1"/>
        <v>-2.9132968712566602E-2</v>
      </c>
      <c r="I27" s="2">
        <f t="shared" si="3"/>
        <v>1.2881825175267061E-3</v>
      </c>
      <c r="K27" t="s">
        <v>17</v>
      </c>
      <c r="L27" s="3">
        <f>SUMPRODUCT(L26:N26,$L$6:$N$6)</f>
        <v>1.5426413895934783E-2</v>
      </c>
      <c r="M27" t="s">
        <v>22</v>
      </c>
      <c r="N27" s="2">
        <f>(1+L27)^4-1</f>
        <v>6.3148242046455083E-2</v>
      </c>
      <c r="O27" t="s">
        <v>23</v>
      </c>
      <c r="Q27">
        <v>22</v>
      </c>
      <c r="R27" s="2"/>
      <c r="S27" s="2"/>
    </row>
    <row r="28" spans="1:19">
      <c r="A28" s="1">
        <v>43466</v>
      </c>
      <c r="B28" s="2">
        <v>6.6393218000000004E-4</v>
      </c>
      <c r="C28" s="7">
        <f t="shared" si="2"/>
        <v>2.6284394101079255E-2</v>
      </c>
      <c r="D28" s="2">
        <v>-0.13781396694180803</v>
      </c>
      <c r="E28" s="2">
        <v>6.1018551051061909E-3</v>
      </c>
      <c r="F28" s="2">
        <f t="shared" si="0"/>
        <v>-1.2487304402131194E-3</v>
      </c>
      <c r="G28" s="2">
        <f t="shared" si="1"/>
        <v>1.7876237685857839E-2</v>
      </c>
      <c r="H28" s="2">
        <f t="shared" si="1"/>
        <v>-0.16213062401777462</v>
      </c>
      <c r="I28" s="2">
        <f t="shared" si="3"/>
        <v>-1.480315863682947E-2</v>
      </c>
      <c r="K28" t="s">
        <v>18</v>
      </c>
      <c r="L28" s="3" cm="1">
        <f t="array" ref="L28">SQRT(MMULT(MMULT(L26:N26,_xlfn.ANCHORARRAY(L14)),TRANSPOSE(L26:N26)))</f>
        <v>3.2391920086521434E-2</v>
      </c>
      <c r="Q28">
        <v>23</v>
      </c>
      <c r="R28" s="2"/>
      <c r="S28" s="2"/>
    </row>
    <row r="29" spans="1:19">
      <c r="A29" s="1">
        <v>43556</v>
      </c>
      <c r="B29" s="2">
        <v>-1.6310287100000001E-3</v>
      </c>
      <c r="C29" s="7">
        <f t="shared" si="2"/>
        <v>2.3820764462600844E-2</v>
      </c>
      <c r="D29" s="2">
        <v>9.1588573265923179E-2</v>
      </c>
      <c r="E29" s="2">
        <v>9.4579303571808993E-3</v>
      </c>
      <c r="F29" s="2">
        <f t="shared" si="0"/>
        <v>1.2814005609255608E-2</v>
      </c>
      <c r="G29" s="2">
        <f t="shared" si="1"/>
        <v>1.541260804737943E-2</v>
      </c>
      <c r="H29" s="2">
        <f t="shared" si="1"/>
        <v>6.7271916189956593E-2</v>
      </c>
      <c r="I29" s="2">
        <f t="shared" si="3"/>
        <v>-7.4042258736074264E-4</v>
      </c>
      <c r="K29" t="s">
        <v>19</v>
      </c>
      <c r="L29" s="6">
        <f>L27/L28</f>
        <v>0.47624265109106179</v>
      </c>
      <c r="Q29">
        <v>24</v>
      </c>
      <c r="R29" s="2"/>
      <c r="S29" s="2"/>
    </row>
    <row r="30" spans="1:19">
      <c r="A30" s="1">
        <v>43647</v>
      </c>
      <c r="B30" s="2">
        <v>-5.4403789466666661E-3</v>
      </c>
      <c r="C30" s="7">
        <f t="shared" si="2"/>
        <v>3.7627560571154309E-2</v>
      </c>
      <c r="D30" s="2">
        <v>7.5720695316595643E-2</v>
      </c>
      <c r="E30" s="2">
        <v>7.9734359798655507E-3</v>
      </c>
      <c r="F30" s="2">
        <f t="shared" si="0"/>
        <v>6.4889416025502022E-3</v>
      </c>
      <c r="G30" s="2">
        <f t="shared" si="1"/>
        <v>2.9219404155932896E-2</v>
      </c>
      <c r="H30" s="2">
        <f t="shared" si="1"/>
        <v>5.1404038240629057E-2</v>
      </c>
      <c r="I30" s="2">
        <f t="shared" si="3"/>
        <v>-7.065486594066148E-3</v>
      </c>
      <c r="Q30">
        <v>25</v>
      </c>
      <c r="R30" s="2"/>
      <c r="S30" s="2"/>
    </row>
    <row r="31" spans="1:19">
      <c r="A31" s="1">
        <v>43739</v>
      </c>
      <c r="B31" s="2">
        <v>-3.7379028366666665E-3</v>
      </c>
      <c r="C31" s="7">
        <f t="shared" si="2"/>
        <v>-2.2820440364822843E-2</v>
      </c>
      <c r="D31" s="2">
        <v>2.3615409120640862E-3</v>
      </c>
      <c r="E31" s="2">
        <v>2.7603091006645597E-2</v>
      </c>
      <c r="F31" s="2">
        <f t="shared" si="0"/>
        <v>4.7232746033425643E-2</v>
      </c>
      <c r="G31" s="2">
        <f t="shared" si="1"/>
        <v>-3.1228596780044256E-2</v>
      </c>
      <c r="H31" s="2">
        <f t="shared" si="1"/>
        <v>-2.1955116163902503E-2</v>
      </c>
      <c r="I31" s="2">
        <f t="shared" si="3"/>
        <v>3.3678317836809295E-2</v>
      </c>
      <c r="J31" t="s">
        <v>20</v>
      </c>
      <c r="L31" t="s">
        <v>33</v>
      </c>
      <c r="M31" t="s">
        <v>34</v>
      </c>
      <c r="N31" t="s">
        <v>36</v>
      </c>
      <c r="Q31">
        <v>26</v>
      </c>
      <c r="R31" s="2"/>
      <c r="S31" s="2"/>
    </row>
    <row r="32" spans="1:19">
      <c r="A32" s="1">
        <v>43831</v>
      </c>
      <c r="B32" s="2">
        <v>-4.4033333333333338E-3</v>
      </c>
      <c r="C32" s="7">
        <f t="shared" si="2"/>
        <v>3.0804379308935208E-3</v>
      </c>
      <c r="D32" s="2">
        <v>6.6054425369626912E-2</v>
      </c>
      <c r="E32" s="2">
        <v>1.0590780777473885E-2</v>
      </c>
      <c r="F32" s="2">
        <f t="shared" si="0"/>
        <v>-6.4215294516978272E-3</v>
      </c>
      <c r="G32" s="2">
        <f t="shared" si="1"/>
        <v>-5.3277184843278941E-3</v>
      </c>
      <c r="H32" s="2">
        <f t="shared" si="1"/>
        <v>4.1737768293660327E-2</v>
      </c>
      <c r="I32" s="2">
        <f t="shared" si="3"/>
        <v>-1.9975957648314176E-2</v>
      </c>
      <c r="K32" t="s">
        <v>28</v>
      </c>
      <c r="L32" s="2">
        <v>0.45376646209107308</v>
      </c>
      <c r="M32" s="2">
        <v>3.0084822717292521E-2</v>
      </c>
      <c r="N32" s="2">
        <v>0.5161487197456367</v>
      </c>
      <c r="O32">
        <f>SUM(L32:N32)</f>
        <v>1.0000000045540023</v>
      </c>
      <c r="Q32">
        <v>27</v>
      </c>
      <c r="R32" s="2"/>
      <c r="S32" s="2"/>
    </row>
    <row r="33" spans="1:19">
      <c r="A33" s="1">
        <v>43922</v>
      </c>
      <c r="B33" s="2">
        <v>-4.6676190466666666E-3</v>
      </c>
      <c r="C33" s="7">
        <f t="shared" si="2"/>
        <v>-1.6913428140576604E-3</v>
      </c>
      <c r="D33" s="2">
        <v>-0.25006924898661886</v>
      </c>
      <c r="E33" s="2">
        <v>1.0830489028077483E-2</v>
      </c>
      <c r="F33" s="2">
        <f t="shared" si="0"/>
        <v>1.1070197278681082E-2</v>
      </c>
      <c r="G33" s="2">
        <f t="shared" si="1"/>
        <v>-1.0099499229279075E-2</v>
      </c>
      <c r="H33" s="2">
        <f t="shared" si="1"/>
        <v>-0.27438590606258545</v>
      </c>
      <c r="I33" s="2">
        <f t="shared" si="3"/>
        <v>-2.4842309179352682E-3</v>
      </c>
      <c r="K33" t="s">
        <v>17</v>
      </c>
      <c r="L33" s="3">
        <f>SUMPRODUCT(L32:N32,$L$6:$N$6)</f>
        <v>1.1543002467018722E-2</v>
      </c>
      <c r="M33" t="s">
        <v>22</v>
      </c>
      <c r="N33" s="2">
        <f>(1+L33)^4-1</f>
        <v>4.6977625057359695E-2</v>
      </c>
      <c r="O33" t="s">
        <v>23</v>
      </c>
      <c r="Q33">
        <v>28</v>
      </c>
      <c r="R33" s="2"/>
      <c r="S33" s="2"/>
    </row>
    <row r="34" spans="1:19">
      <c r="A34" s="1">
        <v>44013</v>
      </c>
      <c r="B34" s="2">
        <v>-5.2348923999999998E-3</v>
      </c>
      <c r="C34" s="7">
        <f t="shared" si="2"/>
        <v>1.1719223956660786E-3</v>
      </c>
      <c r="D34" s="2">
        <v>0.2390426860024577</v>
      </c>
      <c r="E34" s="2">
        <v>3.2667318190287231E-2</v>
      </c>
      <c r="F34" s="2">
        <f t="shared" si="0"/>
        <v>5.4504147352496979E-2</v>
      </c>
      <c r="G34" s="2">
        <f t="shared" si="1"/>
        <v>-7.2362340195553359E-3</v>
      </c>
      <c r="H34" s="2">
        <f t="shared" si="1"/>
        <v>0.21472602892649112</v>
      </c>
      <c r="I34" s="2">
        <f t="shared" si="3"/>
        <v>4.094971915588063E-2</v>
      </c>
      <c r="K34" t="s">
        <v>18</v>
      </c>
      <c r="L34" s="3" cm="1">
        <f t="array" ref="L34">SQRT(MMULT(MMULT(L32:N32,_xlfn.ANCHORARRAY(L14)),TRANSPOSE(L32:N32)))</f>
        <v>1.5390583427233453E-2</v>
      </c>
      <c r="Q34">
        <v>29</v>
      </c>
      <c r="R34" s="2"/>
      <c r="S34" s="2"/>
    </row>
    <row r="35" spans="1:19">
      <c r="A35" s="1">
        <v>44105</v>
      </c>
      <c r="B35" s="2">
        <v>-6.13511544E-3</v>
      </c>
      <c r="C35" s="7">
        <f t="shared" si="2"/>
        <v>4.078707200075549E-3</v>
      </c>
      <c r="D35" s="2">
        <v>3.6536702946036614E-2</v>
      </c>
      <c r="E35" s="2">
        <v>3.3465138464516375E-2</v>
      </c>
      <c r="F35" s="2">
        <f t="shared" si="0"/>
        <v>3.4262958738745519E-2</v>
      </c>
      <c r="G35" s="2">
        <f t="shared" si="1"/>
        <v>-4.3294492151458655E-3</v>
      </c>
      <c r="H35" s="2">
        <f t="shared" si="1"/>
        <v>1.2220045870070025E-2</v>
      </c>
      <c r="I35" s="2">
        <f t="shared" si="3"/>
        <v>2.0708530542129171E-2</v>
      </c>
      <c r="K35" t="s">
        <v>19</v>
      </c>
      <c r="L35" s="6">
        <f>L33/L34</f>
        <v>0.75000421664285433</v>
      </c>
      <c r="Q35">
        <v>30</v>
      </c>
      <c r="R35" s="2"/>
      <c r="S35" s="2"/>
    </row>
    <row r="36" spans="1:19">
      <c r="A36" s="1">
        <v>44197</v>
      </c>
      <c r="B36" s="2">
        <v>-4.64594203E-3</v>
      </c>
      <c r="C36" s="7">
        <f t="shared" si="2"/>
        <v>-2.1414553019351905E-2</v>
      </c>
      <c r="D36" s="2">
        <v>7.5077975067917802E-2</v>
      </c>
      <c r="E36" s="2">
        <v>-4.3833069117518164E-3</v>
      </c>
      <c r="F36" s="2">
        <f t="shared" si="0"/>
        <v>-4.2231752288020008E-2</v>
      </c>
      <c r="G36" s="2">
        <f t="shared" si="1"/>
        <v>-2.9822709434573318E-2</v>
      </c>
      <c r="H36" s="2">
        <f t="shared" si="1"/>
        <v>5.0761317991951216E-2</v>
      </c>
      <c r="I36" s="2">
        <f t="shared" si="3"/>
        <v>-5.5786180484636357E-2</v>
      </c>
      <c r="Q36">
        <v>31</v>
      </c>
      <c r="R36" s="2"/>
      <c r="S36" s="2"/>
    </row>
    <row r="37" spans="1:19">
      <c r="A37" s="1">
        <v>44287</v>
      </c>
      <c r="B37" s="2">
        <v>-2.7904545466666667E-3</v>
      </c>
      <c r="C37" s="7">
        <f t="shared" si="2"/>
        <v>-2.3488795419548254E-2</v>
      </c>
      <c r="D37" s="2">
        <v>9.3999579068846817E-2</v>
      </c>
      <c r="E37" s="2">
        <v>1.9214115209444493E-2</v>
      </c>
      <c r="F37" s="2">
        <f t="shared" si="0"/>
        <v>4.2811537330640803E-2</v>
      </c>
      <c r="G37" s="2">
        <f t="shared" si="1"/>
        <v>-3.189695183476967E-2</v>
      </c>
      <c r="H37" s="2">
        <f t="shared" si="1"/>
        <v>6.9682921992880231E-2</v>
      </c>
      <c r="I37" s="2">
        <f t="shared" si="3"/>
        <v>2.9257109134024455E-2</v>
      </c>
      <c r="J37" t="s">
        <v>21</v>
      </c>
      <c r="L37" t="s">
        <v>33</v>
      </c>
      <c r="M37" t="s">
        <v>34</v>
      </c>
      <c r="N37" t="s">
        <v>36</v>
      </c>
      <c r="Q37">
        <v>32</v>
      </c>
      <c r="R37" s="2"/>
      <c r="S37" s="2"/>
    </row>
    <row r="38" spans="1:19">
      <c r="A38" s="1">
        <v>44378</v>
      </c>
      <c r="B38" s="2">
        <v>-4.5090909100000002E-3</v>
      </c>
      <c r="C38" s="7">
        <f t="shared" si="2"/>
        <v>1.4829932491802452E-2</v>
      </c>
      <c r="D38" s="2">
        <v>3.4827316041151857E-2</v>
      </c>
      <c r="E38" s="2">
        <v>2.7733685950761977E-2</v>
      </c>
      <c r="F38" s="2">
        <f t="shared" si="0"/>
        <v>3.6253256692079461E-2</v>
      </c>
      <c r="G38" s="2">
        <f t="shared" si="1"/>
        <v>6.4217760765810372E-3</v>
      </c>
      <c r="H38" s="2">
        <f t="shared" si="1"/>
        <v>1.0510658965185268E-2</v>
      </c>
      <c r="I38" s="2">
        <f t="shared" si="3"/>
        <v>2.2698828495463112E-2</v>
      </c>
      <c r="K38" t="s">
        <v>27</v>
      </c>
      <c r="L38" s="2">
        <v>0.32748331645165035</v>
      </c>
      <c r="M38" s="2">
        <v>5.4905675299849577E-2</v>
      </c>
      <c r="N38" s="2">
        <v>0.61761100666378554</v>
      </c>
      <c r="O38" s="8">
        <f>SUM(L38:N38)</f>
        <v>0.99999999841528542</v>
      </c>
      <c r="Q38">
        <v>33</v>
      </c>
      <c r="R38" s="2"/>
      <c r="S38" s="2"/>
    </row>
    <row r="39" spans="1:19">
      <c r="A39" s="1">
        <v>44470</v>
      </c>
      <c r="B39" s="2">
        <v>-3.0073593066666667E-3</v>
      </c>
      <c r="C39" s="7">
        <f t="shared" si="2"/>
        <v>-1.9777817988875911E-2</v>
      </c>
      <c r="D39" s="2">
        <v>-1.7407051190462708E-2</v>
      </c>
      <c r="E39" s="2">
        <v>2.4216395389931034E-2</v>
      </c>
      <c r="F39" s="2">
        <f t="shared" si="0"/>
        <v>2.069910482910009E-2</v>
      </c>
      <c r="G39" s="2">
        <f t="shared" si="1"/>
        <v>-2.8185974404097328E-2</v>
      </c>
      <c r="H39" s="2">
        <f t="shared" si="1"/>
        <v>-4.1723708266429294E-2</v>
      </c>
      <c r="I39" s="2">
        <f t="shared" si="3"/>
        <v>7.1446766324837398E-3</v>
      </c>
      <c r="K39" t="s">
        <v>17</v>
      </c>
      <c r="L39" s="3">
        <f>SUMPRODUCT(L38:N38,$L$6:$N$6)</f>
        <v>1.2460017469155963E-2</v>
      </c>
      <c r="M39" t="s">
        <v>22</v>
      </c>
      <c r="N39" s="2">
        <f>(1+L39)^4-1</f>
        <v>5.0779343964098E-2</v>
      </c>
      <c r="O39" t="s">
        <v>23</v>
      </c>
      <c r="Q39">
        <v>34</v>
      </c>
      <c r="R39" s="2"/>
      <c r="S39" s="2"/>
    </row>
    <row r="40" spans="1:19">
      <c r="A40" s="1"/>
      <c r="B40" s="2"/>
      <c r="C40" s="7"/>
      <c r="D40" s="2"/>
      <c r="E40" s="2"/>
      <c r="F40" s="2"/>
      <c r="G40" s="2"/>
      <c r="H40" s="2"/>
      <c r="I40" s="2"/>
      <c r="K40" t="s">
        <v>18</v>
      </c>
      <c r="L40" s="3" cm="1">
        <f t="array" ref="L40">SQRT(MMULT(MMULT(L38:N38,_xlfn.ANCHORARRAY(L14)),TRANSPOSE(L38:N38)))</f>
        <v>1.5990241089554848E-2</v>
      </c>
      <c r="Q40">
        <v>35</v>
      </c>
      <c r="R40" s="2"/>
      <c r="S40" s="2"/>
    </row>
    <row r="41" spans="1:19">
      <c r="B41" s="2"/>
      <c r="K41" t="s">
        <v>19</v>
      </c>
      <c r="L41" s="6">
        <f>L39/L40</f>
        <v>0.77922636684290525</v>
      </c>
      <c r="Q41">
        <v>36</v>
      </c>
      <c r="R41" s="2"/>
      <c r="S41" s="2"/>
    </row>
    <row r="42" spans="1:19">
      <c r="Q42">
        <v>37</v>
      </c>
      <c r="R42" s="2"/>
      <c r="S42" s="2"/>
    </row>
    <row r="43" spans="1:19">
      <c r="Q43">
        <v>38</v>
      </c>
      <c r="R43" s="2"/>
      <c r="S43" s="2"/>
    </row>
    <row r="44" spans="1:19">
      <c r="J44" t="s">
        <v>29</v>
      </c>
      <c r="L44" t="s">
        <v>3</v>
      </c>
      <c r="M44" t="s">
        <v>4</v>
      </c>
      <c r="N44" t="s">
        <v>12</v>
      </c>
      <c r="Q44">
        <v>39</v>
      </c>
      <c r="R44" s="2"/>
      <c r="S44" s="2"/>
    </row>
    <row r="45" spans="1:19">
      <c r="K45" t="s">
        <v>29</v>
      </c>
      <c r="L45" s="2" t="e">
        <f>L49/$O$49</f>
        <v>#DIV/0!</v>
      </c>
      <c r="M45" s="2" t="e">
        <f t="shared" ref="M45:N45" si="7">M49/$O$49</f>
        <v>#DIV/0!</v>
      </c>
      <c r="N45" s="2" t="e">
        <f t="shared" si="7"/>
        <v>#DIV/0!</v>
      </c>
      <c r="O45" s="8" t="e">
        <f>SUM(L45:N45)</f>
        <v>#DIV/0!</v>
      </c>
      <c r="Q45">
        <v>40</v>
      </c>
      <c r="R45" s="2"/>
      <c r="S45" s="2"/>
    </row>
    <row r="46" spans="1:19">
      <c r="K46" t="s">
        <v>17</v>
      </c>
      <c r="L46" s="3" t="e">
        <f>SUMPRODUCT(L45:N45,$L$6:$N$6)</f>
        <v>#DIV/0!</v>
      </c>
      <c r="M46" t="s">
        <v>22</v>
      </c>
      <c r="N46" s="2" t="e">
        <f>(1+L46)^4-1</f>
        <v>#DIV/0!</v>
      </c>
      <c r="O46" t="s">
        <v>23</v>
      </c>
      <c r="Q46">
        <v>41</v>
      </c>
      <c r="R46" s="2"/>
      <c r="S46" s="2"/>
    </row>
    <row r="47" spans="1:19">
      <c r="K47" t="s">
        <v>18</v>
      </c>
      <c r="L47" s="3" t="e" cm="1">
        <f t="array" ref="L47">SQRT(MMULT(MMULT(L45:N45,_xlfn.ANCHORARRAY(L14)),TRANSPOSE(L45:N45)))</f>
        <v>#DIV/0!</v>
      </c>
      <c r="Q47">
        <v>42</v>
      </c>
      <c r="R47" s="2"/>
      <c r="S47" s="2"/>
    </row>
    <row r="48" spans="1:19">
      <c r="K48" t="s">
        <v>19</v>
      </c>
      <c r="L48" s="6" t="e">
        <f>L46/L47</f>
        <v>#DIV/0!</v>
      </c>
      <c r="Q48">
        <v>43</v>
      </c>
      <c r="R48" s="2"/>
      <c r="S48" s="2"/>
    </row>
    <row r="49" spans="11:19">
      <c r="K49" t="s">
        <v>31</v>
      </c>
      <c r="O49">
        <f>SUM(L49:N49)</f>
        <v>0</v>
      </c>
      <c r="Q49">
        <v>44</v>
      </c>
      <c r="R49" s="2"/>
      <c r="S49" s="2"/>
    </row>
    <row r="50" spans="11:19">
      <c r="Q50">
        <v>45</v>
      </c>
      <c r="R50" s="2"/>
      <c r="S50" s="2"/>
    </row>
    <row r="51" spans="11:19">
      <c r="Q51">
        <v>46</v>
      </c>
      <c r="R51" s="2"/>
      <c r="S51" s="2"/>
    </row>
    <row r="52" spans="11:19">
      <c r="Q52">
        <v>47</v>
      </c>
      <c r="R52" s="2"/>
      <c r="S52" s="2"/>
    </row>
    <row r="53" spans="11:19">
      <c r="Q53">
        <v>48</v>
      </c>
      <c r="R53" s="2"/>
      <c r="S53" s="2"/>
    </row>
    <row r="54" spans="11:19">
      <c r="Q54">
        <v>49</v>
      </c>
      <c r="R54" s="2"/>
      <c r="S54" s="2"/>
    </row>
    <row r="55" spans="11:19">
      <c r="Q55">
        <v>50</v>
      </c>
      <c r="R55" s="2"/>
      <c r="S55" s="2"/>
    </row>
    <row r="56" spans="11:19">
      <c r="Q56">
        <v>51</v>
      </c>
      <c r="R56" s="2"/>
      <c r="S56" s="2"/>
    </row>
    <row r="57" spans="11:19">
      <c r="Q57">
        <v>52</v>
      </c>
      <c r="R57" s="2"/>
      <c r="S57" s="2"/>
    </row>
    <row r="58" spans="11:19">
      <c r="Q58">
        <v>53</v>
      </c>
      <c r="R58" s="2"/>
      <c r="S58" s="2"/>
    </row>
    <row r="59" spans="11:19">
      <c r="Q59">
        <v>54</v>
      </c>
      <c r="R59" s="2"/>
      <c r="S59" s="2"/>
    </row>
    <row r="60" spans="11:19">
      <c r="Q60">
        <v>55</v>
      </c>
      <c r="R60" s="2"/>
      <c r="S60" s="2"/>
    </row>
    <row r="61" spans="11:19">
      <c r="Q61">
        <v>56</v>
      </c>
      <c r="R61" s="2"/>
      <c r="S61" s="2"/>
    </row>
    <row r="62" spans="11:19">
      <c r="Q62">
        <v>57</v>
      </c>
      <c r="R62" s="2"/>
      <c r="S62" s="2"/>
    </row>
    <row r="63" spans="11:19">
      <c r="Q63">
        <v>58</v>
      </c>
      <c r="R63" s="2"/>
      <c r="S63" s="2"/>
    </row>
    <row r="64" spans="11:19">
      <c r="Q64">
        <v>59</v>
      </c>
      <c r="R64" s="2"/>
      <c r="S64" s="2"/>
    </row>
    <row r="65" spans="17:19">
      <c r="Q65">
        <v>60</v>
      </c>
      <c r="R65" s="2"/>
      <c r="S65" s="2"/>
    </row>
    <row r="66" spans="17:19">
      <c r="Q66">
        <v>61</v>
      </c>
      <c r="R66" s="2"/>
      <c r="S66" s="2"/>
    </row>
    <row r="67" spans="17:19">
      <c r="Q67">
        <v>62</v>
      </c>
      <c r="R67" s="2"/>
      <c r="S67" s="2"/>
    </row>
    <row r="68" spans="17:19">
      <c r="Q68">
        <v>63</v>
      </c>
      <c r="R68" s="2"/>
      <c r="S68" s="2"/>
    </row>
    <row r="69" spans="17:19">
      <c r="Q69">
        <v>64</v>
      </c>
      <c r="R69" s="2"/>
      <c r="S69" s="2"/>
    </row>
    <row r="70" spans="17:19">
      <c r="Q70">
        <v>65</v>
      </c>
      <c r="R70" s="2"/>
      <c r="S70" s="2"/>
    </row>
    <row r="71" spans="17:19">
      <c r="Q71">
        <v>66</v>
      </c>
      <c r="R71" s="2"/>
      <c r="S71" s="2"/>
    </row>
    <row r="72" spans="17:19">
      <c r="Q72">
        <v>67</v>
      </c>
      <c r="R72" s="2"/>
      <c r="S72" s="2"/>
    </row>
    <row r="73" spans="17:19">
      <c r="Q73">
        <v>68</v>
      </c>
      <c r="R73" s="2"/>
      <c r="S73" s="2"/>
    </row>
    <row r="74" spans="17:19">
      <c r="Q74">
        <v>69</v>
      </c>
      <c r="R74" s="2"/>
      <c r="S74" s="2"/>
    </row>
    <row r="75" spans="17:19">
      <c r="Q75">
        <v>70</v>
      </c>
      <c r="R75" s="2"/>
      <c r="S75" s="2"/>
    </row>
    <row r="76" spans="17:19">
      <c r="Q76">
        <v>71</v>
      </c>
      <c r="R76" s="2"/>
      <c r="S76" s="2"/>
    </row>
    <row r="77" spans="17:19">
      <c r="Q77">
        <v>72</v>
      </c>
      <c r="R77" s="2"/>
      <c r="S77" s="2"/>
    </row>
    <row r="78" spans="17:19">
      <c r="Q78">
        <v>73</v>
      </c>
      <c r="R78" s="2"/>
      <c r="S78" s="2"/>
    </row>
    <row r="79" spans="17:19">
      <c r="Q79">
        <v>74</v>
      </c>
      <c r="R79" s="2"/>
      <c r="S79" s="2"/>
    </row>
    <row r="80" spans="17:19">
      <c r="Q80">
        <v>75</v>
      </c>
      <c r="R80" s="2"/>
      <c r="S80" s="2"/>
    </row>
    <row r="81" spans="17:19">
      <c r="Q81">
        <v>76</v>
      </c>
      <c r="R81" s="2"/>
      <c r="S81" s="2"/>
    </row>
    <row r="82" spans="17:19">
      <c r="Q82">
        <v>77</v>
      </c>
      <c r="R82" s="2"/>
      <c r="S82" s="2"/>
    </row>
    <row r="83" spans="17:19">
      <c r="Q83">
        <v>78</v>
      </c>
      <c r="R83" s="2"/>
      <c r="S83" s="2"/>
    </row>
    <row r="84" spans="17:19">
      <c r="Q84">
        <v>79</v>
      </c>
      <c r="R84" s="2"/>
      <c r="S84" s="2"/>
    </row>
    <row r="85" spans="17:19">
      <c r="Q85">
        <v>80</v>
      </c>
      <c r="R85" s="2"/>
      <c r="S85" s="2"/>
    </row>
    <row r="86" spans="17:19">
      <c r="Q86">
        <v>81</v>
      </c>
      <c r="R86" s="2"/>
      <c r="S86" s="2"/>
    </row>
    <row r="87" spans="17:19">
      <c r="Q87">
        <v>82</v>
      </c>
      <c r="R87" s="2"/>
      <c r="S87" s="2"/>
    </row>
    <row r="88" spans="17:19">
      <c r="Q88">
        <v>83</v>
      </c>
      <c r="R88" s="2"/>
      <c r="S88" s="2"/>
    </row>
    <row r="89" spans="17:19">
      <c r="Q89">
        <v>84</v>
      </c>
      <c r="R89" s="2"/>
      <c r="S89" s="2"/>
    </row>
    <row r="90" spans="17:19">
      <c r="Q90">
        <v>85</v>
      </c>
      <c r="R90" s="2"/>
      <c r="S90" s="2"/>
    </row>
    <row r="91" spans="17:19">
      <c r="Q91">
        <v>86</v>
      </c>
      <c r="R91" s="2"/>
      <c r="S91" s="2"/>
    </row>
    <row r="92" spans="17:19">
      <c r="Q92">
        <v>87</v>
      </c>
      <c r="R92" s="2"/>
      <c r="S92" s="2"/>
    </row>
    <row r="93" spans="17:19">
      <c r="Q93">
        <v>88</v>
      </c>
      <c r="R93" s="2"/>
      <c r="S93" s="2"/>
    </row>
    <row r="94" spans="17:19">
      <c r="Q94">
        <v>89</v>
      </c>
      <c r="R94" s="2"/>
      <c r="S94" s="2"/>
    </row>
    <row r="95" spans="17:19">
      <c r="Q95">
        <v>90</v>
      </c>
      <c r="R95" s="2"/>
      <c r="S95" s="2"/>
    </row>
    <row r="96" spans="17:19">
      <c r="Q96">
        <v>91</v>
      </c>
      <c r="R96" s="2"/>
      <c r="S96" s="2"/>
    </row>
    <row r="97" spans="17:19">
      <c r="Q97">
        <v>92</v>
      </c>
      <c r="R97" s="2"/>
      <c r="S97" s="2"/>
    </row>
    <row r="98" spans="17:19">
      <c r="Q98">
        <v>93</v>
      </c>
      <c r="R98" s="2"/>
      <c r="S98" s="2"/>
    </row>
    <row r="99" spans="17:19">
      <c r="Q99">
        <v>94</v>
      </c>
      <c r="R99" s="2"/>
      <c r="S99" s="2"/>
    </row>
    <row r="100" spans="17:19">
      <c r="Q100">
        <v>95</v>
      </c>
      <c r="R100" s="2"/>
      <c r="S100" s="2"/>
    </row>
    <row r="101" spans="17:19">
      <c r="Q101">
        <v>96</v>
      </c>
      <c r="R101" s="2"/>
      <c r="S101" s="2"/>
    </row>
    <row r="102" spans="17:19">
      <c r="Q102">
        <v>97</v>
      </c>
      <c r="R102" s="2"/>
      <c r="S102" s="2"/>
    </row>
    <row r="103" spans="17:19">
      <c r="Q103">
        <v>98</v>
      </c>
      <c r="R103" s="2"/>
      <c r="S103" s="2"/>
    </row>
    <row r="104" spans="17:19">
      <c r="Q104">
        <v>99</v>
      </c>
      <c r="R104" s="2"/>
      <c r="S104" s="2"/>
    </row>
    <row r="105" spans="17:19">
      <c r="Q105">
        <v>100</v>
      </c>
      <c r="R105" s="2"/>
      <c r="S105" s="2"/>
    </row>
    <row r="106" spans="17:19">
      <c r="Q106">
        <v>101</v>
      </c>
      <c r="R106" s="2"/>
      <c r="S106" s="2"/>
    </row>
    <row r="107" spans="17:19">
      <c r="Q107">
        <v>102</v>
      </c>
      <c r="R107" s="2"/>
      <c r="S107" s="2"/>
    </row>
    <row r="108" spans="17:19">
      <c r="Q108">
        <v>103</v>
      </c>
      <c r="R108" s="2"/>
      <c r="S108" s="2"/>
    </row>
    <row r="109" spans="17:19">
      <c r="Q109">
        <v>104</v>
      </c>
      <c r="R109" s="2"/>
      <c r="S109" s="2"/>
    </row>
    <row r="110" spans="17:19">
      <c r="Q110">
        <v>105</v>
      </c>
      <c r="R110" s="2"/>
      <c r="S110" s="2"/>
    </row>
    <row r="111" spans="17:19">
      <c r="Q111">
        <v>106</v>
      </c>
      <c r="R111" s="2"/>
      <c r="S111" s="2"/>
    </row>
    <row r="112" spans="17:19">
      <c r="Q112">
        <v>107</v>
      </c>
      <c r="R112" s="2"/>
      <c r="S112" s="2"/>
    </row>
    <row r="113" spans="17:19">
      <c r="Q113">
        <v>108</v>
      </c>
      <c r="R113" s="2"/>
      <c r="S113" s="2"/>
    </row>
    <row r="114" spans="17:19">
      <c r="Q114">
        <v>109</v>
      </c>
      <c r="R114" s="2"/>
      <c r="S114" s="2"/>
    </row>
    <row r="115" spans="17:19">
      <c r="Q115">
        <v>110</v>
      </c>
      <c r="R115" s="2"/>
      <c r="S115" s="2"/>
    </row>
    <row r="116" spans="17:19">
      <c r="Q116">
        <v>111</v>
      </c>
      <c r="R116" s="2"/>
      <c r="S116" s="2"/>
    </row>
    <row r="117" spans="17:19">
      <c r="Q117">
        <v>112</v>
      </c>
      <c r="R117" s="2"/>
      <c r="S117" s="2"/>
    </row>
    <row r="118" spans="17:19">
      <c r="Q118">
        <v>113</v>
      </c>
      <c r="R118" s="2"/>
      <c r="S118" s="2"/>
    </row>
    <row r="119" spans="17:19">
      <c r="Q119">
        <v>114</v>
      </c>
      <c r="R119" s="2"/>
      <c r="S119" s="2"/>
    </row>
    <row r="120" spans="17:19">
      <c r="Q120">
        <v>115</v>
      </c>
      <c r="R120" s="2"/>
      <c r="S120" s="2"/>
    </row>
    <row r="121" spans="17:19">
      <c r="Q121">
        <v>116</v>
      </c>
      <c r="R121" s="2"/>
      <c r="S121" s="2"/>
    </row>
    <row r="122" spans="17:19">
      <c r="Q122">
        <v>117</v>
      </c>
      <c r="R122" s="2"/>
      <c r="S122" s="2"/>
    </row>
    <row r="123" spans="17:19">
      <c r="Q123">
        <v>118</v>
      </c>
      <c r="R123" s="2"/>
      <c r="S123" s="2"/>
    </row>
    <row r="124" spans="17:19">
      <c r="Q124">
        <v>119</v>
      </c>
      <c r="R124" s="2"/>
      <c r="S124" s="2"/>
    </row>
    <row r="125" spans="17:19">
      <c r="Q125">
        <v>120</v>
      </c>
      <c r="R125" s="2"/>
      <c r="S125" s="2"/>
    </row>
    <row r="126" spans="17:19">
      <c r="Q126">
        <v>121</v>
      </c>
      <c r="R126" s="2"/>
      <c r="S126" s="2"/>
    </row>
    <row r="127" spans="17:19">
      <c r="Q127">
        <v>122</v>
      </c>
      <c r="R127" s="2"/>
      <c r="S127" s="2"/>
    </row>
    <row r="128" spans="17:19">
      <c r="Q128">
        <v>123</v>
      </c>
      <c r="R128" s="2"/>
      <c r="S128" s="2"/>
    </row>
    <row r="129" spans="17:19">
      <c r="Q129">
        <v>124</v>
      </c>
      <c r="R129" s="2"/>
      <c r="S129" s="2"/>
    </row>
    <row r="130" spans="17:19">
      <c r="Q130">
        <v>125</v>
      </c>
      <c r="R130" s="2"/>
      <c r="S130" s="2"/>
    </row>
    <row r="131" spans="17:19">
      <c r="Q131">
        <v>126</v>
      </c>
      <c r="R131" s="2"/>
      <c r="S131" s="2"/>
    </row>
    <row r="132" spans="17:19">
      <c r="Q132">
        <v>127</v>
      </c>
      <c r="R132" s="2"/>
      <c r="S132" s="2"/>
    </row>
    <row r="133" spans="17:19">
      <c r="Q133">
        <v>128</v>
      </c>
      <c r="R133" s="2"/>
      <c r="S133" s="2"/>
    </row>
    <row r="134" spans="17:19">
      <c r="Q134">
        <v>129</v>
      </c>
      <c r="R134" s="2"/>
      <c r="S134" s="2"/>
    </row>
    <row r="135" spans="17:19">
      <c r="Q135">
        <v>130</v>
      </c>
      <c r="R135" s="2"/>
      <c r="S135" s="2"/>
    </row>
    <row r="136" spans="17:19">
      <c r="Q136">
        <v>131</v>
      </c>
      <c r="R136" s="2"/>
      <c r="S136" s="2"/>
    </row>
    <row r="137" spans="17:19">
      <c r="Q137">
        <v>132</v>
      </c>
      <c r="R137" s="2"/>
      <c r="S137" s="2"/>
    </row>
    <row r="138" spans="17:19">
      <c r="Q138">
        <v>133</v>
      </c>
      <c r="R138" s="2"/>
      <c r="S138" s="2"/>
    </row>
    <row r="139" spans="17:19">
      <c r="Q139">
        <v>134</v>
      </c>
      <c r="R139" s="2"/>
      <c r="S139" s="2"/>
    </row>
    <row r="140" spans="17:19">
      <c r="Q140">
        <v>135</v>
      </c>
      <c r="R140" s="2"/>
      <c r="S140" s="2"/>
    </row>
    <row r="141" spans="17:19">
      <c r="Q141">
        <v>136</v>
      </c>
      <c r="R141" s="2"/>
      <c r="S141" s="2"/>
    </row>
    <row r="142" spans="17:19">
      <c r="Q142">
        <v>137</v>
      </c>
      <c r="R142" s="2"/>
      <c r="S142" s="2"/>
    </row>
    <row r="143" spans="17:19">
      <c r="Q143">
        <v>138</v>
      </c>
      <c r="R143" s="2"/>
      <c r="S143" s="2"/>
    </row>
    <row r="144" spans="17:19">
      <c r="Q144">
        <v>139</v>
      </c>
      <c r="R144" s="2"/>
      <c r="S144" s="2"/>
    </row>
    <row r="145" spans="17:19">
      <c r="Q145">
        <v>140</v>
      </c>
      <c r="R145" s="2"/>
      <c r="S145" s="2"/>
    </row>
    <row r="146" spans="17:19">
      <c r="Q146">
        <v>141</v>
      </c>
      <c r="R146" s="2"/>
      <c r="S146" s="2"/>
    </row>
    <row r="147" spans="17:19">
      <c r="Q147">
        <v>142</v>
      </c>
      <c r="R147" s="2"/>
      <c r="S147" s="2"/>
    </row>
    <row r="148" spans="17:19">
      <c r="Q148">
        <v>143</v>
      </c>
      <c r="R148" s="2"/>
      <c r="S148" s="2"/>
    </row>
    <row r="149" spans="17:19">
      <c r="Q149">
        <v>144</v>
      </c>
      <c r="R149" s="2"/>
      <c r="S149" s="2"/>
    </row>
    <row r="150" spans="17:19">
      <c r="Q150">
        <v>145</v>
      </c>
      <c r="R150" s="2"/>
      <c r="S150" s="2"/>
    </row>
    <row r="151" spans="17:19">
      <c r="Q151">
        <v>146</v>
      </c>
      <c r="R151" s="2"/>
      <c r="S151" s="2"/>
    </row>
    <row r="152" spans="17:19">
      <c r="Q152">
        <v>147</v>
      </c>
      <c r="R152" s="2"/>
      <c r="S152" s="2"/>
    </row>
    <row r="153" spans="17:19">
      <c r="Q153">
        <v>148</v>
      </c>
      <c r="R153" s="2"/>
      <c r="S153" s="2"/>
    </row>
    <row r="154" spans="17:19">
      <c r="Q154">
        <v>149</v>
      </c>
      <c r="R154" s="2"/>
      <c r="S154" s="2"/>
    </row>
    <row r="155" spans="17:19">
      <c r="Q155">
        <v>150</v>
      </c>
      <c r="R155" s="2"/>
      <c r="S155" s="2"/>
    </row>
    <row r="156" spans="17:19">
      <c r="Q156">
        <v>151</v>
      </c>
      <c r="R156" s="2"/>
      <c r="S156" s="2"/>
    </row>
    <row r="157" spans="17:19">
      <c r="Q157">
        <v>152</v>
      </c>
      <c r="R157" s="2"/>
      <c r="S157" s="2"/>
    </row>
    <row r="158" spans="17:19">
      <c r="Q158">
        <v>153</v>
      </c>
      <c r="R158" s="2"/>
      <c r="S158" s="2"/>
    </row>
    <row r="159" spans="17:19">
      <c r="Q159">
        <v>154</v>
      </c>
      <c r="R159" s="2"/>
      <c r="S159" s="2"/>
    </row>
    <row r="160" spans="17:19">
      <c r="Q160">
        <v>155</v>
      </c>
      <c r="R160" s="2"/>
      <c r="S160" s="2"/>
    </row>
    <row r="161" spans="17:19">
      <c r="Q161">
        <v>156</v>
      </c>
      <c r="R161" s="2"/>
      <c r="S161" s="2"/>
    </row>
    <row r="162" spans="17:19">
      <c r="Q162">
        <v>157</v>
      </c>
      <c r="R162" s="2"/>
      <c r="S162" s="2"/>
    </row>
    <row r="163" spans="17:19">
      <c r="Q163">
        <v>158</v>
      </c>
      <c r="R163" s="2"/>
      <c r="S163" s="2"/>
    </row>
    <row r="164" spans="17:19">
      <c r="Q164">
        <v>159</v>
      </c>
      <c r="R164" s="2"/>
      <c r="S164" s="2"/>
    </row>
    <row r="165" spans="17:19">
      <c r="Q165">
        <v>160</v>
      </c>
      <c r="R165" s="2"/>
      <c r="S165" s="2"/>
    </row>
    <row r="166" spans="17:19">
      <c r="Q166">
        <v>161</v>
      </c>
      <c r="R166" s="2"/>
      <c r="S166" s="2"/>
    </row>
    <row r="167" spans="17:19">
      <c r="Q167">
        <v>162</v>
      </c>
      <c r="R167" s="2"/>
      <c r="S167" s="2"/>
    </row>
    <row r="168" spans="17:19">
      <c r="Q168">
        <v>163</v>
      </c>
      <c r="R168" s="2"/>
      <c r="S168" s="2"/>
    </row>
    <row r="169" spans="17:19">
      <c r="Q169">
        <v>164</v>
      </c>
      <c r="R169" s="2"/>
      <c r="S169" s="2"/>
    </row>
    <row r="170" spans="17:19">
      <c r="Q170">
        <v>165</v>
      </c>
      <c r="R170" s="2"/>
      <c r="S170" s="2"/>
    </row>
    <row r="171" spans="17:19">
      <c r="Q171">
        <v>166</v>
      </c>
      <c r="R171" s="2"/>
      <c r="S171" s="2"/>
    </row>
    <row r="172" spans="17:19">
      <c r="Q172">
        <v>167</v>
      </c>
      <c r="R172" s="2"/>
      <c r="S172" s="2"/>
    </row>
    <row r="173" spans="17:19">
      <c r="Q173">
        <v>168</v>
      </c>
      <c r="R173" s="2"/>
      <c r="S173" s="2"/>
    </row>
    <row r="174" spans="17:19">
      <c r="Q174">
        <v>169</v>
      </c>
      <c r="R174" s="2"/>
      <c r="S174" s="2"/>
    </row>
    <row r="175" spans="17:19">
      <c r="Q175">
        <v>170</v>
      </c>
      <c r="R175" s="2"/>
      <c r="S175" s="2"/>
    </row>
    <row r="176" spans="17:19">
      <c r="Q176">
        <v>171</v>
      </c>
      <c r="R176" s="2"/>
      <c r="S176" s="2"/>
    </row>
    <row r="177" spans="17:19">
      <c r="Q177">
        <v>172</v>
      </c>
      <c r="R177" s="2"/>
      <c r="S177" s="2"/>
    </row>
    <row r="178" spans="17:19">
      <c r="Q178">
        <v>173</v>
      </c>
      <c r="R178" s="2"/>
      <c r="S178" s="2"/>
    </row>
    <row r="179" spans="17:19">
      <c r="Q179">
        <v>174</v>
      </c>
      <c r="R179" s="2"/>
      <c r="S179" s="2"/>
    </row>
    <row r="180" spans="17:19">
      <c r="Q180">
        <v>175</v>
      </c>
      <c r="R180" s="2"/>
      <c r="S180" s="2"/>
    </row>
    <row r="181" spans="17:19">
      <c r="Q181">
        <v>176</v>
      </c>
      <c r="R181" s="2"/>
      <c r="S181" s="2"/>
    </row>
    <row r="182" spans="17:19">
      <c r="Q182">
        <v>177</v>
      </c>
      <c r="R182" s="2"/>
      <c r="S182" s="2"/>
    </row>
    <row r="183" spans="17:19">
      <c r="Q183">
        <v>178</v>
      </c>
      <c r="R183" s="2"/>
      <c r="S183" s="2"/>
    </row>
    <row r="184" spans="17:19">
      <c r="Q184">
        <v>179</v>
      </c>
      <c r="R184" s="2"/>
      <c r="S184" s="2"/>
    </row>
    <row r="185" spans="17:19">
      <c r="Q185">
        <v>180</v>
      </c>
      <c r="R185" s="2"/>
      <c r="S185" s="2"/>
    </row>
    <row r="186" spans="17:19">
      <c r="Q186">
        <v>181</v>
      </c>
      <c r="R186" s="2"/>
      <c r="S186" s="2"/>
    </row>
    <row r="187" spans="17:19">
      <c r="Q187">
        <v>182</v>
      </c>
      <c r="R187" s="2"/>
      <c r="S187" s="2"/>
    </row>
    <row r="188" spans="17:19">
      <c r="Q188">
        <v>183</v>
      </c>
      <c r="R188" s="2"/>
      <c r="S188" s="2"/>
    </row>
    <row r="189" spans="17:19">
      <c r="Q189">
        <v>184</v>
      </c>
      <c r="R189" s="2"/>
      <c r="S189" s="2"/>
    </row>
    <row r="190" spans="17:19">
      <c r="Q190">
        <v>185</v>
      </c>
      <c r="R190" s="2"/>
      <c r="S190" s="2"/>
    </row>
    <row r="191" spans="17:19">
      <c r="Q191">
        <v>186</v>
      </c>
      <c r="R191" s="2"/>
      <c r="S191" s="2"/>
    </row>
    <row r="192" spans="17:19">
      <c r="Q192">
        <v>187</v>
      </c>
      <c r="R192" s="2"/>
      <c r="S192" s="2"/>
    </row>
    <row r="193" spans="17:19">
      <c r="Q193">
        <v>188</v>
      </c>
      <c r="R193" s="2"/>
      <c r="S193" s="2"/>
    </row>
    <row r="194" spans="17:19">
      <c r="Q194">
        <v>189</v>
      </c>
      <c r="R194" s="2"/>
      <c r="S194" s="2"/>
    </row>
    <row r="195" spans="17:19">
      <c r="Q195">
        <v>190</v>
      </c>
      <c r="R195" s="2"/>
      <c r="S195" s="2"/>
    </row>
    <row r="196" spans="17:19">
      <c r="Q196">
        <v>191</v>
      </c>
      <c r="R196" s="2"/>
      <c r="S196" s="2"/>
    </row>
    <row r="197" spans="17:19">
      <c r="Q197">
        <v>192</v>
      </c>
      <c r="R197" s="2"/>
      <c r="S197" s="2"/>
    </row>
    <row r="198" spans="17:19">
      <c r="Q198">
        <v>193</v>
      </c>
      <c r="R198" s="2"/>
      <c r="S198" s="2"/>
    </row>
    <row r="199" spans="17:19">
      <c r="Q199">
        <v>194</v>
      </c>
      <c r="R199" s="2"/>
      <c r="S199" s="2"/>
    </row>
    <row r="200" spans="17:19">
      <c r="Q200">
        <v>195</v>
      </c>
      <c r="R200" s="2"/>
      <c r="S200" s="2"/>
    </row>
    <row r="201" spans="17:19">
      <c r="Q201">
        <v>196</v>
      </c>
      <c r="R201" s="2"/>
      <c r="S201" s="2"/>
    </row>
    <row r="202" spans="17:19">
      <c r="Q202">
        <v>197</v>
      </c>
      <c r="R202" s="2"/>
      <c r="S202" s="2"/>
    </row>
    <row r="203" spans="17:19">
      <c r="Q203">
        <v>198</v>
      </c>
      <c r="R203" s="2"/>
      <c r="S203" s="2"/>
    </row>
    <row r="204" spans="17:19">
      <c r="Q204">
        <v>199</v>
      </c>
      <c r="R204" s="2"/>
      <c r="S204" s="2"/>
    </row>
    <row r="205" spans="17:19">
      <c r="Q205">
        <v>200</v>
      </c>
      <c r="R205" s="2"/>
      <c r="S205" s="2"/>
    </row>
    <row r="206" spans="17:19">
      <c r="Q206">
        <v>201</v>
      </c>
      <c r="R206" s="2"/>
      <c r="S206" s="2"/>
    </row>
    <row r="207" spans="17:19">
      <c r="Q207">
        <v>202</v>
      </c>
      <c r="R207" s="2"/>
      <c r="S207" s="2"/>
    </row>
    <row r="208" spans="17:19">
      <c r="Q208">
        <v>203</v>
      </c>
      <c r="R208" s="2"/>
      <c r="S208" s="2"/>
    </row>
    <row r="209" spans="17:19">
      <c r="Q209">
        <v>204</v>
      </c>
      <c r="R209" s="2"/>
      <c r="S209" s="2"/>
    </row>
    <row r="210" spans="17:19">
      <c r="Q210">
        <v>205</v>
      </c>
      <c r="R210" s="2"/>
      <c r="S210" s="2"/>
    </row>
    <row r="211" spans="17:19">
      <c r="Q211">
        <v>206</v>
      </c>
      <c r="R211" s="2"/>
      <c r="S211" s="2"/>
    </row>
    <row r="212" spans="17:19">
      <c r="Q212">
        <v>207</v>
      </c>
      <c r="R212" s="2"/>
      <c r="S212" s="2"/>
    </row>
    <row r="213" spans="17:19">
      <c r="Q213">
        <v>208</v>
      </c>
      <c r="R213" s="2"/>
      <c r="S213" s="2"/>
    </row>
    <row r="214" spans="17:19">
      <c r="Q214">
        <v>209</v>
      </c>
      <c r="R214" s="2"/>
      <c r="S214" s="2"/>
    </row>
    <row r="215" spans="17:19">
      <c r="Q215">
        <v>210</v>
      </c>
      <c r="R215" s="2"/>
      <c r="S215" s="2"/>
    </row>
    <row r="216" spans="17:19">
      <c r="Q216">
        <v>211</v>
      </c>
      <c r="R216" s="2"/>
      <c r="S216" s="2"/>
    </row>
    <row r="217" spans="17:19">
      <c r="Q217">
        <v>212</v>
      </c>
      <c r="R217" s="2"/>
      <c r="S217" s="2"/>
    </row>
    <row r="218" spans="17:19">
      <c r="Q218">
        <v>213</v>
      </c>
      <c r="R218" s="2"/>
      <c r="S218" s="2"/>
    </row>
    <row r="219" spans="17:19">
      <c r="Q219">
        <v>214</v>
      </c>
      <c r="R219" s="2"/>
      <c r="S219" s="2"/>
    </row>
    <row r="220" spans="17:19">
      <c r="Q220">
        <v>215</v>
      </c>
      <c r="R220" s="2"/>
      <c r="S220" s="2"/>
    </row>
    <row r="221" spans="17:19">
      <c r="Q221">
        <v>216</v>
      </c>
      <c r="R221" s="2"/>
      <c r="S221" s="2"/>
    </row>
    <row r="222" spans="17:19">
      <c r="Q222">
        <v>217</v>
      </c>
      <c r="R222" s="2"/>
      <c r="S222" s="2"/>
    </row>
    <row r="223" spans="17:19">
      <c r="Q223">
        <v>218</v>
      </c>
      <c r="R223" s="2"/>
      <c r="S223" s="2"/>
    </row>
    <row r="224" spans="17:19">
      <c r="Q224">
        <v>219</v>
      </c>
      <c r="R224" s="2"/>
      <c r="S224" s="2"/>
    </row>
    <row r="225" spans="17:19">
      <c r="Q225">
        <v>220</v>
      </c>
      <c r="R225" s="2"/>
      <c r="S225" s="2"/>
    </row>
    <row r="226" spans="17:19">
      <c r="Q226">
        <v>221</v>
      </c>
      <c r="R226" s="2"/>
      <c r="S226" s="2"/>
    </row>
    <row r="227" spans="17:19">
      <c r="Q227">
        <v>222</v>
      </c>
      <c r="R227" s="2"/>
      <c r="S227" s="2"/>
    </row>
    <row r="228" spans="17:19">
      <c r="Q228">
        <v>223</v>
      </c>
      <c r="R228" s="2"/>
      <c r="S228" s="2"/>
    </row>
    <row r="229" spans="17:19">
      <c r="Q229">
        <v>224</v>
      </c>
      <c r="R229" s="2"/>
      <c r="S229" s="2"/>
    </row>
    <row r="230" spans="17:19">
      <c r="Q230">
        <v>225</v>
      </c>
      <c r="R230" s="2"/>
      <c r="S230" s="2"/>
    </row>
    <row r="231" spans="17:19">
      <c r="Q231">
        <v>226</v>
      </c>
      <c r="R231" s="2"/>
      <c r="S231" s="2"/>
    </row>
    <row r="232" spans="17:19">
      <c r="Q232">
        <v>227</v>
      </c>
      <c r="R232" s="2"/>
      <c r="S232" s="2"/>
    </row>
    <row r="233" spans="17:19">
      <c r="Q233">
        <v>228</v>
      </c>
      <c r="R233" s="2"/>
      <c r="S233" s="2"/>
    </row>
    <row r="234" spans="17:19">
      <c r="Q234">
        <v>229</v>
      </c>
      <c r="R234" s="2"/>
      <c r="S234" s="2"/>
    </row>
    <row r="235" spans="17:19">
      <c r="Q235">
        <v>230</v>
      </c>
      <c r="R235" s="2"/>
      <c r="S235" s="2"/>
    </row>
    <row r="236" spans="17:19">
      <c r="Q236">
        <v>231</v>
      </c>
      <c r="R236" s="2"/>
      <c r="S236" s="2"/>
    </row>
    <row r="237" spans="17:19">
      <c r="Q237">
        <v>232</v>
      </c>
      <c r="R237" s="2"/>
      <c r="S237" s="2"/>
    </row>
    <row r="238" spans="17:19">
      <c r="Q238">
        <v>233</v>
      </c>
      <c r="R238" s="2"/>
      <c r="S238" s="2"/>
    </row>
    <row r="239" spans="17:19">
      <c r="Q239">
        <v>234</v>
      </c>
      <c r="R239" s="2"/>
      <c r="S239" s="2"/>
    </row>
    <row r="240" spans="17:19">
      <c r="Q240">
        <v>235</v>
      </c>
      <c r="R240" s="2"/>
      <c r="S240" s="2"/>
    </row>
    <row r="241" spans="17:19">
      <c r="Q241">
        <v>236</v>
      </c>
      <c r="R241" s="2"/>
      <c r="S241" s="2"/>
    </row>
    <row r="242" spans="17:19">
      <c r="Q242">
        <v>237</v>
      </c>
      <c r="R242" s="2"/>
      <c r="S242" s="2"/>
    </row>
    <row r="243" spans="17:19">
      <c r="Q243">
        <v>238</v>
      </c>
      <c r="R243" s="2"/>
      <c r="S243" s="2"/>
    </row>
    <row r="244" spans="17:19">
      <c r="Q244">
        <v>239</v>
      </c>
      <c r="R244" s="2"/>
      <c r="S244" s="2"/>
    </row>
    <row r="245" spans="17:19">
      <c r="Q245">
        <v>240</v>
      </c>
      <c r="R245" s="2"/>
      <c r="S245" s="2"/>
    </row>
    <row r="246" spans="17:19">
      <c r="Q246">
        <v>241</v>
      </c>
      <c r="R246" s="2"/>
      <c r="S246" s="2"/>
    </row>
    <row r="247" spans="17:19">
      <c r="Q247">
        <v>242</v>
      </c>
      <c r="R247" s="2"/>
      <c r="S247" s="2"/>
    </row>
    <row r="248" spans="17:19">
      <c r="Q248">
        <v>243</v>
      </c>
      <c r="R248" s="2"/>
      <c r="S248" s="2"/>
    </row>
    <row r="249" spans="17:19">
      <c r="Q249">
        <v>244</v>
      </c>
      <c r="R249" s="2"/>
      <c r="S249" s="2"/>
    </row>
    <row r="250" spans="17:19">
      <c r="Q250">
        <v>245</v>
      </c>
      <c r="R250" s="2"/>
      <c r="S250" s="2"/>
    </row>
    <row r="251" spans="17:19">
      <c r="Q251">
        <v>246</v>
      </c>
      <c r="R251" s="2"/>
      <c r="S251" s="2"/>
    </row>
    <row r="252" spans="17:19">
      <c r="Q252">
        <v>247</v>
      </c>
      <c r="R252" s="2"/>
      <c r="S252" s="2"/>
    </row>
    <row r="253" spans="17:19">
      <c r="Q253">
        <v>248</v>
      </c>
      <c r="R253" s="2"/>
      <c r="S253" s="2"/>
    </row>
    <row r="254" spans="17:19">
      <c r="Q254">
        <v>249</v>
      </c>
      <c r="R254" s="2"/>
      <c r="S254" s="2"/>
    </row>
    <row r="255" spans="17:19">
      <c r="Q255">
        <v>250</v>
      </c>
      <c r="R255" s="2"/>
      <c r="S255" s="2"/>
    </row>
    <row r="256" spans="17:19">
      <c r="Q256">
        <v>251</v>
      </c>
      <c r="R256" s="2"/>
      <c r="S256" s="2"/>
    </row>
    <row r="257" spans="17:19">
      <c r="Q257">
        <v>252</v>
      </c>
      <c r="R257" s="2"/>
      <c r="S257" s="2"/>
    </row>
    <row r="258" spans="17:19">
      <c r="Q258">
        <v>253</v>
      </c>
      <c r="R258" s="2"/>
      <c r="S258" s="2"/>
    </row>
    <row r="259" spans="17:19">
      <c r="Q259">
        <v>254</v>
      </c>
      <c r="R259" s="2"/>
      <c r="S259" s="2"/>
    </row>
    <row r="260" spans="17:19">
      <c r="Q260">
        <v>255</v>
      </c>
      <c r="R260" s="2"/>
      <c r="S260" s="2"/>
    </row>
    <row r="261" spans="17:19">
      <c r="Q261">
        <v>256</v>
      </c>
      <c r="R261" s="2"/>
      <c r="S261" s="2"/>
    </row>
    <row r="262" spans="17:19">
      <c r="Q262">
        <v>257</v>
      </c>
      <c r="R262" s="2"/>
      <c r="S262" s="2"/>
    </row>
    <row r="263" spans="17:19">
      <c r="Q263">
        <v>258</v>
      </c>
      <c r="R263" s="2"/>
      <c r="S263" s="2"/>
    </row>
    <row r="264" spans="17:19">
      <c r="Q264">
        <v>259</v>
      </c>
      <c r="R264" s="2"/>
      <c r="S264" s="2"/>
    </row>
    <row r="265" spans="17:19">
      <c r="Q265">
        <v>260</v>
      </c>
      <c r="R265" s="2"/>
      <c r="S265" s="2"/>
    </row>
    <row r="266" spans="17:19">
      <c r="Q266">
        <v>261</v>
      </c>
      <c r="R266" s="2"/>
      <c r="S266" s="2"/>
    </row>
    <row r="267" spans="17:19">
      <c r="Q267">
        <v>262</v>
      </c>
      <c r="R267" s="2"/>
      <c r="S267" s="2"/>
    </row>
    <row r="268" spans="17:19">
      <c r="Q268">
        <v>263</v>
      </c>
      <c r="R268" s="2"/>
      <c r="S268" s="2"/>
    </row>
    <row r="269" spans="17:19">
      <c r="Q269">
        <v>264</v>
      </c>
      <c r="R269" s="2"/>
      <c r="S269" s="2"/>
    </row>
    <row r="270" spans="17:19">
      <c r="Q270">
        <v>265</v>
      </c>
      <c r="R270" s="2"/>
      <c r="S270" s="2"/>
    </row>
    <row r="271" spans="17:19">
      <c r="Q271">
        <v>266</v>
      </c>
      <c r="R271" s="2"/>
      <c r="S271" s="2"/>
    </row>
    <row r="272" spans="17:19">
      <c r="Q272">
        <v>267</v>
      </c>
      <c r="R272" s="2"/>
      <c r="S272" s="2"/>
    </row>
    <row r="273" spans="17:19">
      <c r="Q273">
        <v>268</v>
      </c>
      <c r="R273" s="2"/>
      <c r="S273" s="2"/>
    </row>
    <row r="274" spans="17:19">
      <c r="Q274">
        <v>269</v>
      </c>
      <c r="R274" s="2"/>
      <c r="S274" s="2"/>
    </row>
    <row r="275" spans="17:19">
      <c r="Q275">
        <v>270</v>
      </c>
      <c r="R275" s="2"/>
      <c r="S275" s="2"/>
    </row>
    <row r="276" spans="17:19">
      <c r="Q276">
        <v>271</v>
      </c>
      <c r="R276" s="2"/>
      <c r="S276" s="2"/>
    </row>
    <row r="277" spans="17:19">
      <c r="Q277">
        <v>272</v>
      </c>
      <c r="R277" s="2"/>
      <c r="S277" s="2"/>
    </row>
    <row r="278" spans="17:19">
      <c r="Q278">
        <v>273</v>
      </c>
      <c r="R278" s="2"/>
      <c r="S278" s="2"/>
    </row>
    <row r="279" spans="17:19">
      <c r="Q279">
        <v>274</v>
      </c>
      <c r="R279" s="2"/>
      <c r="S279" s="2"/>
    </row>
    <row r="280" spans="17:19">
      <c r="Q280">
        <v>275</v>
      </c>
      <c r="R280" s="2"/>
      <c r="S280" s="2"/>
    </row>
    <row r="281" spans="17:19">
      <c r="Q281">
        <v>276</v>
      </c>
      <c r="R281" s="2"/>
      <c r="S281" s="2"/>
    </row>
    <row r="282" spans="17:19">
      <c r="Q282">
        <v>277</v>
      </c>
      <c r="R282" s="2"/>
      <c r="S282" s="2"/>
    </row>
    <row r="283" spans="17:19">
      <c r="Q283">
        <v>278</v>
      </c>
      <c r="R283" s="2"/>
      <c r="S283" s="2"/>
    </row>
    <row r="284" spans="17:19">
      <c r="Q284">
        <v>279</v>
      </c>
      <c r="R284" s="2"/>
      <c r="S284" s="2"/>
    </row>
    <row r="285" spans="17:19">
      <c r="Q285">
        <v>280</v>
      </c>
      <c r="R285" s="2"/>
      <c r="S285" s="2"/>
    </row>
    <row r="286" spans="17:19">
      <c r="Q286">
        <v>281</v>
      </c>
      <c r="R286" s="2"/>
      <c r="S286" s="2"/>
    </row>
    <row r="287" spans="17:19">
      <c r="Q287">
        <v>282</v>
      </c>
      <c r="R287" s="2"/>
      <c r="S287" s="2"/>
    </row>
    <row r="288" spans="17:19">
      <c r="Q288">
        <v>283</v>
      </c>
      <c r="R288" s="2"/>
      <c r="S288" s="2"/>
    </row>
    <row r="289" spans="17:19">
      <c r="Q289">
        <v>284</v>
      </c>
      <c r="R289" s="2"/>
      <c r="S289" s="2"/>
    </row>
    <row r="290" spans="17:19">
      <c r="Q290">
        <v>285</v>
      </c>
      <c r="R290" s="2"/>
      <c r="S290" s="2"/>
    </row>
    <row r="291" spans="17:19">
      <c r="Q291">
        <v>286</v>
      </c>
      <c r="R291" s="2"/>
      <c r="S291" s="2"/>
    </row>
    <row r="292" spans="17:19">
      <c r="Q292">
        <v>287</v>
      </c>
      <c r="R292" s="2"/>
      <c r="S292" s="2"/>
    </row>
    <row r="293" spans="17:19">
      <c r="Q293">
        <v>288</v>
      </c>
      <c r="R293" s="2"/>
      <c r="S293" s="2"/>
    </row>
    <row r="294" spans="17:19">
      <c r="Q294">
        <v>289</v>
      </c>
      <c r="R294" s="2"/>
      <c r="S294" s="2"/>
    </row>
    <row r="295" spans="17:19">
      <c r="Q295">
        <v>290</v>
      </c>
      <c r="R295" s="2"/>
      <c r="S295" s="2"/>
    </row>
    <row r="296" spans="17:19">
      <c r="Q296">
        <v>291</v>
      </c>
      <c r="R296" s="2"/>
      <c r="S296" s="2"/>
    </row>
    <row r="297" spans="17:19">
      <c r="Q297">
        <v>292</v>
      </c>
      <c r="R297" s="2"/>
      <c r="S297" s="2"/>
    </row>
    <row r="298" spans="17:19">
      <c r="Q298">
        <v>293</v>
      </c>
      <c r="R298" s="2"/>
      <c r="S298" s="2"/>
    </row>
    <row r="299" spans="17:19">
      <c r="Q299">
        <v>294</v>
      </c>
      <c r="R299" s="2"/>
      <c r="S299" s="2"/>
    </row>
    <row r="300" spans="17:19">
      <c r="Q300">
        <v>295</v>
      </c>
      <c r="R300" s="2"/>
      <c r="S300" s="2"/>
    </row>
    <row r="301" spans="17:19">
      <c r="Q301">
        <v>296</v>
      </c>
      <c r="R301" s="2"/>
      <c r="S301" s="2"/>
    </row>
    <row r="302" spans="17:19">
      <c r="Q302">
        <v>297</v>
      </c>
      <c r="R302" s="2"/>
      <c r="S302" s="2"/>
    </row>
    <row r="303" spans="17:19">
      <c r="Q303">
        <v>298</v>
      </c>
      <c r="R303" s="2"/>
      <c r="S303" s="2"/>
    </row>
    <row r="304" spans="17:19">
      <c r="Q304">
        <v>299</v>
      </c>
      <c r="R304" s="2"/>
      <c r="S304" s="2"/>
    </row>
    <row r="305" spans="17:19">
      <c r="Q305">
        <v>300</v>
      </c>
      <c r="R305" s="2"/>
      <c r="S305" s="2"/>
    </row>
    <row r="306" spans="17:19">
      <c r="Q306">
        <v>301</v>
      </c>
      <c r="R306" s="2"/>
      <c r="S306" s="2"/>
    </row>
    <row r="307" spans="17:19">
      <c r="Q307">
        <v>302</v>
      </c>
      <c r="R307" s="2"/>
      <c r="S307" s="2"/>
    </row>
    <row r="308" spans="17:19">
      <c r="Q308">
        <v>303</v>
      </c>
      <c r="R308" s="2"/>
      <c r="S308" s="2"/>
    </row>
    <row r="309" spans="17:19">
      <c r="Q309">
        <v>304</v>
      </c>
      <c r="R309" s="2"/>
      <c r="S309" s="2"/>
    </row>
    <row r="310" spans="17:19">
      <c r="Q310">
        <v>305</v>
      </c>
      <c r="R310" s="2"/>
      <c r="S310" s="2"/>
    </row>
    <row r="311" spans="17:19">
      <c r="Q311">
        <v>306</v>
      </c>
      <c r="R311" s="2"/>
      <c r="S311" s="2"/>
    </row>
    <row r="312" spans="17:19">
      <c r="Q312">
        <v>307</v>
      </c>
      <c r="R312" s="2"/>
      <c r="S312" s="2"/>
    </row>
    <row r="313" spans="17:19">
      <c r="Q313">
        <v>308</v>
      </c>
      <c r="R313" s="2"/>
      <c r="S313" s="2"/>
    </row>
    <row r="314" spans="17:19">
      <c r="Q314">
        <v>309</v>
      </c>
      <c r="R314" s="2"/>
      <c r="S314" s="2"/>
    </row>
    <row r="315" spans="17:19">
      <c r="Q315">
        <v>310</v>
      </c>
      <c r="R315" s="2"/>
      <c r="S315" s="2"/>
    </row>
    <row r="316" spans="17:19">
      <c r="Q316">
        <v>311</v>
      </c>
      <c r="R316" s="2"/>
      <c r="S316" s="2"/>
    </row>
    <row r="317" spans="17:19">
      <c r="Q317">
        <v>312</v>
      </c>
      <c r="R317" s="2"/>
      <c r="S317" s="2"/>
    </row>
    <row r="318" spans="17:19">
      <c r="Q318">
        <v>313</v>
      </c>
      <c r="R318" s="2"/>
      <c r="S318" s="2"/>
    </row>
    <row r="319" spans="17:19">
      <c r="Q319">
        <v>314</v>
      </c>
      <c r="R319" s="2"/>
      <c r="S319" s="2"/>
    </row>
    <row r="320" spans="17:19">
      <c r="Q320">
        <v>315</v>
      </c>
      <c r="R320" s="2"/>
      <c r="S320" s="2"/>
    </row>
    <row r="321" spans="17:19">
      <c r="Q321">
        <v>316</v>
      </c>
      <c r="R321" s="2"/>
      <c r="S321" s="2"/>
    </row>
    <row r="322" spans="17:19">
      <c r="Q322">
        <v>317</v>
      </c>
      <c r="R322" s="2"/>
      <c r="S322" s="2"/>
    </row>
    <row r="323" spans="17:19">
      <c r="Q323">
        <v>318</v>
      </c>
      <c r="R323" s="2"/>
      <c r="S323" s="2"/>
    </row>
    <row r="324" spans="17:19">
      <c r="Q324">
        <v>319</v>
      </c>
      <c r="R324" s="2"/>
      <c r="S324" s="2"/>
    </row>
    <row r="325" spans="17:19">
      <c r="Q325">
        <v>320</v>
      </c>
      <c r="R325" s="2"/>
      <c r="S325" s="2"/>
    </row>
    <row r="326" spans="17:19">
      <c r="Q326">
        <v>321</v>
      </c>
      <c r="R326" s="2"/>
      <c r="S326" s="2"/>
    </row>
    <row r="327" spans="17:19">
      <c r="Q327">
        <v>322</v>
      </c>
      <c r="R327" s="2"/>
      <c r="S327" s="2"/>
    </row>
    <row r="328" spans="17:19">
      <c r="Q328">
        <v>323</v>
      </c>
      <c r="R328" s="2"/>
      <c r="S328" s="2"/>
    </row>
    <row r="329" spans="17:19">
      <c r="Q329">
        <v>324</v>
      </c>
      <c r="R329" s="2"/>
      <c r="S329" s="2"/>
    </row>
    <row r="330" spans="17:19">
      <c r="Q330">
        <v>325</v>
      </c>
      <c r="R330" s="2"/>
      <c r="S330" s="2"/>
    </row>
    <row r="331" spans="17:19">
      <c r="Q331">
        <v>326</v>
      </c>
      <c r="R331" s="2"/>
      <c r="S331" s="2"/>
    </row>
    <row r="332" spans="17:19">
      <c r="Q332">
        <v>327</v>
      </c>
      <c r="R332" s="2"/>
      <c r="S332" s="2"/>
    </row>
    <row r="333" spans="17:19">
      <c r="Q333">
        <v>328</v>
      </c>
      <c r="R333" s="2"/>
      <c r="S333" s="2"/>
    </row>
    <row r="334" spans="17:19">
      <c r="Q334">
        <v>329</v>
      </c>
      <c r="R334" s="2"/>
      <c r="S334" s="2"/>
    </row>
    <row r="335" spans="17:19">
      <c r="Q335">
        <v>330</v>
      </c>
      <c r="R335" s="2"/>
      <c r="S335" s="2"/>
    </row>
    <row r="336" spans="17:19">
      <c r="Q336">
        <v>331</v>
      </c>
      <c r="R336" s="2"/>
      <c r="S336" s="2"/>
    </row>
    <row r="337" spans="17:19">
      <c r="Q337">
        <v>332</v>
      </c>
      <c r="R337" s="2"/>
      <c r="S337" s="2"/>
    </row>
    <row r="338" spans="17:19">
      <c r="Q338">
        <v>333</v>
      </c>
      <c r="R338" s="2"/>
      <c r="S338" s="2"/>
    </row>
    <row r="339" spans="17:19">
      <c r="Q339">
        <v>334</v>
      </c>
      <c r="R339" s="2"/>
      <c r="S339" s="2"/>
    </row>
    <row r="340" spans="17:19">
      <c r="Q340">
        <v>335</v>
      </c>
      <c r="R340" s="2"/>
      <c r="S340" s="2"/>
    </row>
    <row r="341" spans="17:19">
      <c r="Q341">
        <v>336</v>
      </c>
      <c r="R341" s="2"/>
      <c r="S341" s="2"/>
    </row>
    <row r="342" spans="17:19">
      <c r="Q342">
        <v>337</v>
      </c>
      <c r="R342" s="2"/>
      <c r="S342" s="2"/>
    </row>
    <row r="343" spans="17:19">
      <c r="Q343">
        <v>338</v>
      </c>
      <c r="R343" s="2"/>
      <c r="S343" s="2"/>
    </row>
    <row r="344" spans="17:19">
      <c r="Q344">
        <v>339</v>
      </c>
      <c r="R344" s="2"/>
      <c r="S344" s="2"/>
    </row>
    <row r="345" spans="17:19">
      <c r="Q345">
        <v>340</v>
      </c>
      <c r="R345" s="2"/>
      <c r="S345" s="2"/>
    </row>
    <row r="346" spans="17:19">
      <c r="Q346">
        <v>341</v>
      </c>
      <c r="R346" s="2"/>
      <c r="S346" s="2"/>
    </row>
    <row r="347" spans="17:19">
      <c r="Q347">
        <v>342</v>
      </c>
      <c r="R347" s="2"/>
      <c r="S347" s="2"/>
    </row>
    <row r="348" spans="17:19">
      <c r="Q348">
        <v>343</v>
      </c>
      <c r="R348" s="2"/>
      <c r="S348" s="2"/>
    </row>
    <row r="349" spans="17:19">
      <c r="Q349">
        <v>344</v>
      </c>
      <c r="R349" s="2"/>
      <c r="S349" s="2"/>
    </row>
    <row r="350" spans="17:19">
      <c r="Q350">
        <v>345</v>
      </c>
      <c r="R350" s="2"/>
      <c r="S350" s="2"/>
    </row>
    <row r="351" spans="17:19">
      <c r="Q351">
        <v>346</v>
      </c>
      <c r="R351" s="2"/>
      <c r="S351" s="2"/>
    </row>
    <row r="352" spans="17:19">
      <c r="Q352">
        <v>347</v>
      </c>
      <c r="R352" s="2"/>
      <c r="S352" s="2"/>
    </row>
    <row r="353" spans="17:19">
      <c r="Q353">
        <v>348</v>
      </c>
      <c r="R353" s="2"/>
      <c r="S353" s="2"/>
    </row>
    <row r="354" spans="17:19">
      <c r="Q354">
        <v>349</v>
      </c>
      <c r="R354" s="2"/>
      <c r="S354" s="2"/>
    </row>
    <row r="355" spans="17:19">
      <c r="Q355">
        <v>350</v>
      </c>
      <c r="R355" s="2"/>
      <c r="S355" s="2"/>
    </row>
    <row r="356" spans="17:19">
      <c r="Q356">
        <v>351</v>
      </c>
      <c r="R356" s="2"/>
      <c r="S356" s="2"/>
    </row>
    <row r="357" spans="17:19">
      <c r="Q357">
        <v>352</v>
      </c>
      <c r="R357" s="2"/>
      <c r="S357" s="2"/>
    </row>
    <row r="358" spans="17:19">
      <c r="Q358">
        <v>353</v>
      </c>
      <c r="R358" s="2"/>
      <c r="S358" s="2"/>
    </row>
    <row r="359" spans="17:19">
      <c r="Q359">
        <v>354</v>
      </c>
      <c r="R359" s="2"/>
      <c r="S359" s="2"/>
    </row>
    <row r="360" spans="17:19">
      <c r="Q360">
        <v>355</v>
      </c>
      <c r="R360" s="2"/>
      <c r="S360" s="2"/>
    </row>
    <row r="361" spans="17:19">
      <c r="Q361">
        <v>356</v>
      </c>
      <c r="R361" s="2"/>
      <c r="S361" s="2"/>
    </row>
    <row r="362" spans="17:19">
      <c r="Q362">
        <v>357</v>
      </c>
      <c r="R362" s="2"/>
      <c r="S362" s="2"/>
    </row>
    <row r="363" spans="17:19">
      <c r="Q363">
        <v>358</v>
      </c>
      <c r="R363" s="2"/>
      <c r="S363" s="2"/>
    </row>
    <row r="364" spans="17:19">
      <c r="Q364">
        <v>359</v>
      </c>
      <c r="R364" s="2"/>
      <c r="S364" s="2"/>
    </row>
    <row r="365" spans="17:19">
      <c r="Q365">
        <v>360</v>
      </c>
      <c r="R365" s="2"/>
      <c r="S365" s="2"/>
    </row>
    <row r="366" spans="17:19">
      <c r="Q366">
        <v>361</v>
      </c>
      <c r="R366" s="2"/>
      <c r="S366" s="2"/>
    </row>
    <row r="367" spans="17:19">
      <c r="Q367">
        <v>362</v>
      </c>
      <c r="R367" s="2"/>
      <c r="S367" s="2"/>
    </row>
    <row r="368" spans="17:19">
      <c r="Q368">
        <v>363</v>
      </c>
      <c r="R368" s="2"/>
      <c r="S368" s="2"/>
    </row>
    <row r="369" spans="17:19">
      <c r="Q369">
        <v>364</v>
      </c>
      <c r="R369" s="2"/>
      <c r="S369" s="2"/>
    </row>
    <row r="370" spans="17:19">
      <c r="Q370">
        <v>365</v>
      </c>
      <c r="R370" s="2"/>
      <c r="S370" s="2"/>
    </row>
    <row r="371" spans="17:19">
      <c r="Q371">
        <v>366</v>
      </c>
      <c r="R371" s="2"/>
      <c r="S371" s="2"/>
    </row>
    <row r="372" spans="17:19">
      <c r="Q372">
        <v>367</v>
      </c>
      <c r="R372" s="2"/>
      <c r="S372" s="2"/>
    </row>
    <row r="373" spans="17:19">
      <c r="Q373">
        <v>368</v>
      </c>
      <c r="R373" s="2"/>
      <c r="S373" s="2"/>
    </row>
    <row r="374" spans="17:19">
      <c r="Q374">
        <v>369</v>
      </c>
      <c r="R374" s="2"/>
      <c r="S374" s="2"/>
    </row>
    <row r="375" spans="17:19">
      <c r="Q375">
        <v>370</v>
      </c>
      <c r="R375" s="2"/>
      <c r="S375" s="2"/>
    </row>
    <row r="376" spans="17:19">
      <c r="Q376">
        <v>371</v>
      </c>
      <c r="R376" s="2"/>
      <c r="S376" s="2"/>
    </row>
    <row r="377" spans="17:19">
      <c r="Q377">
        <v>372</v>
      </c>
      <c r="R377" s="2"/>
      <c r="S377" s="2"/>
    </row>
    <row r="378" spans="17:19">
      <c r="Q378">
        <v>373</v>
      </c>
      <c r="R378" s="2"/>
      <c r="S378" s="2"/>
    </row>
    <row r="379" spans="17:19">
      <c r="Q379">
        <v>374</v>
      </c>
      <c r="R379" s="2"/>
      <c r="S379" s="2"/>
    </row>
    <row r="380" spans="17:19">
      <c r="Q380">
        <v>375</v>
      </c>
      <c r="R380" s="2"/>
      <c r="S380" s="2"/>
    </row>
    <row r="381" spans="17:19">
      <c r="Q381">
        <v>376</v>
      </c>
      <c r="R381" s="2"/>
      <c r="S381" s="2"/>
    </row>
    <row r="382" spans="17:19">
      <c r="Q382">
        <v>377</v>
      </c>
      <c r="R382" s="2"/>
      <c r="S382" s="2"/>
    </row>
    <row r="383" spans="17:19">
      <c r="Q383">
        <v>378</v>
      </c>
      <c r="R383" s="2"/>
      <c r="S383" s="2"/>
    </row>
    <row r="384" spans="17:19">
      <c r="Q384">
        <v>379</v>
      </c>
      <c r="R384" s="2"/>
      <c r="S384" s="2"/>
    </row>
    <row r="385" spans="17:19">
      <c r="Q385">
        <v>380</v>
      </c>
      <c r="R385" s="2"/>
      <c r="S385" s="2"/>
    </row>
    <row r="386" spans="17:19">
      <c r="Q386">
        <v>381</v>
      </c>
      <c r="R386" s="2"/>
      <c r="S386" s="2"/>
    </row>
    <row r="387" spans="17:19">
      <c r="Q387">
        <v>382</v>
      </c>
      <c r="R387" s="2"/>
      <c r="S387" s="2"/>
    </row>
    <row r="388" spans="17:19">
      <c r="Q388">
        <v>383</v>
      </c>
      <c r="R388" s="2"/>
      <c r="S388" s="2"/>
    </row>
    <row r="389" spans="17:19">
      <c r="Q389">
        <v>384</v>
      </c>
      <c r="R389" s="2"/>
      <c r="S389" s="2"/>
    </row>
    <row r="390" spans="17:19">
      <c r="Q390">
        <v>385</v>
      </c>
      <c r="R390" s="2"/>
      <c r="S390" s="2"/>
    </row>
    <row r="391" spans="17:19">
      <c r="Q391">
        <v>386</v>
      </c>
      <c r="R391" s="2"/>
      <c r="S391" s="2"/>
    </row>
    <row r="392" spans="17:19">
      <c r="Q392">
        <v>387</v>
      </c>
      <c r="R392" s="2"/>
      <c r="S392" s="2"/>
    </row>
    <row r="393" spans="17:19">
      <c r="Q393">
        <v>388</v>
      </c>
      <c r="R393" s="2"/>
      <c r="S393" s="2"/>
    </row>
    <row r="394" spans="17:19">
      <c r="Q394">
        <v>389</v>
      </c>
      <c r="R394" s="2"/>
      <c r="S394" s="2"/>
    </row>
    <row r="395" spans="17:19">
      <c r="Q395">
        <v>390</v>
      </c>
      <c r="R395" s="2"/>
      <c r="S395" s="2"/>
    </row>
    <row r="396" spans="17:19">
      <c r="Q396">
        <v>391</v>
      </c>
      <c r="R396" s="2"/>
      <c r="S396" s="2"/>
    </row>
    <row r="397" spans="17:19">
      <c r="Q397">
        <v>392</v>
      </c>
      <c r="R397" s="2"/>
      <c r="S397" s="2"/>
    </row>
    <row r="398" spans="17:19">
      <c r="Q398">
        <v>393</v>
      </c>
      <c r="R398" s="2"/>
      <c r="S398" s="2"/>
    </row>
    <row r="399" spans="17:19">
      <c r="Q399">
        <v>394</v>
      </c>
      <c r="R399" s="2"/>
      <c r="S399" s="2"/>
    </row>
    <row r="400" spans="17:19">
      <c r="Q400">
        <v>395</v>
      </c>
      <c r="R400" s="2"/>
      <c r="S400" s="2"/>
    </row>
    <row r="401" spans="17:19">
      <c r="Q401">
        <v>396</v>
      </c>
      <c r="R401" s="2"/>
      <c r="S401" s="2"/>
    </row>
    <row r="402" spans="17:19">
      <c r="Q402">
        <v>397</v>
      </c>
      <c r="R402" s="2"/>
      <c r="S402" s="2"/>
    </row>
    <row r="403" spans="17:19">
      <c r="Q403">
        <v>398</v>
      </c>
      <c r="R403" s="2"/>
      <c r="S403" s="2"/>
    </row>
    <row r="404" spans="17:19">
      <c r="Q404">
        <v>399</v>
      </c>
      <c r="R404" s="2"/>
      <c r="S404" s="2"/>
    </row>
    <row r="405" spans="17:19">
      <c r="Q405">
        <v>400</v>
      </c>
      <c r="R405" s="2"/>
      <c r="S405" s="2"/>
    </row>
    <row r="406" spans="17:19">
      <c r="Q406">
        <v>401</v>
      </c>
      <c r="R406" s="2"/>
      <c r="S406" s="2"/>
    </row>
    <row r="407" spans="17:19">
      <c r="Q407">
        <v>402</v>
      </c>
      <c r="R407" s="2"/>
      <c r="S407" s="2"/>
    </row>
    <row r="408" spans="17:19">
      <c r="Q408">
        <v>403</v>
      </c>
      <c r="R408" s="2"/>
      <c r="S408" s="2"/>
    </row>
    <row r="409" spans="17:19">
      <c r="Q409">
        <v>404</v>
      </c>
      <c r="R409" s="2"/>
      <c r="S409" s="2"/>
    </row>
    <row r="410" spans="17:19">
      <c r="Q410">
        <v>405</v>
      </c>
      <c r="R410" s="2"/>
      <c r="S410" s="2"/>
    </row>
    <row r="411" spans="17:19">
      <c r="Q411">
        <v>406</v>
      </c>
      <c r="R411" s="2"/>
      <c r="S411" s="2"/>
    </row>
    <row r="412" spans="17:19">
      <c r="Q412">
        <v>407</v>
      </c>
      <c r="R412" s="2"/>
      <c r="S412" s="2"/>
    </row>
    <row r="413" spans="17:19">
      <c r="Q413">
        <v>408</v>
      </c>
      <c r="R413" s="2"/>
      <c r="S413" s="2"/>
    </row>
    <row r="414" spans="17:19">
      <c r="Q414">
        <v>409</v>
      </c>
      <c r="R414" s="2"/>
      <c r="S414" s="2"/>
    </row>
    <row r="415" spans="17:19">
      <c r="Q415">
        <v>410</v>
      </c>
      <c r="R415" s="2"/>
      <c r="S415" s="2"/>
    </row>
    <row r="416" spans="17:19">
      <c r="Q416">
        <v>411</v>
      </c>
      <c r="R416" s="2"/>
      <c r="S416" s="2"/>
    </row>
    <row r="417" spans="17:19">
      <c r="Q417">
        <v>412</v>
      </c>
      <c r="R417" s="2"/>
      <c r="S417" s="2"/>
    </row>
    <row r="418" spans="17:19">
      <c r="Q418">
        <v>413</v>
      </c>
      <c r="R418" s="2"/>
      <c r="S418" s="2"/>
    </row>
    <row r="419" spans="17:19">
      <c r="Q419">
        <v>414</v>
      </c>
      <c r="R419" s="2"/>
      <c r="S419" s="2"/>
    </row>
    <row r="420" spans="17:19">
      <c r="Q420">
        <v>415</v>
      </c>
      <c r="R420" s="2"/>
      <c r="S420" s="2"/>
    </row>
    <row r="421" spans="17:19">
      <c r="Q421">
        <v>416</v>
      </c>
      <c r="R421" s="2"/>
      <c r="S421" s="2"/>
    </row>
    <row r="422" spans="17:19">
      <c r="Q422">
        <v>417</v>
      </c>
      <c r="R422" s="2"/>
      <c r="S422" s="2"/>
    </row>
    <row r="423" spans="17:19">
      <c r="Q423">
        <v>418</v>
      </c>
      <c r="R423" s="2"/>
      <c r="S423" s="2"/>
    </row>
    <row r="424" spans="17:19">
      <c r="Q424">
        <v>419</v>
      </c>
      <c r="R424" s="2"/>
      <c r="S424" s="2"/>
    </row>
    <row r="425" spans="17:19">
      <c r="Q425">
        <v>420</v>
      </c>
      <c r="R425" s="2"/>
      <c r="S425" s="2"/>
    </row>
    <row r="426" spans="17:19">
      <c r="Q426">
        <v>421</v>
      </c>
      <c r="R426" s="2"/>
      <c r="S426" s="2"/>
    </row>
    <row r="427" spans="17:19">
      <c r="Q427">
        <v>422</v>
      </c>
      <c r="R427" s="2"/>
      <c r="S427" s="2"/>
    </row>
    <row r="428" spans="17:19">
      <c r="Q428">
        <v>423</v>
      </c>
      <c r="R428" s="2"/>
      <c r="S428" s="2"/>
    </row>
    <row r="429" spans="17:19">
      <c r="Q429">
        <v>424</v>
      </c>
      <c r="R429" s="2"/>
      <c r="S429" s="2"/>
    </row>
    <row r="430" spans="17:19">
      <c r="Q430">
        <v>425</v>
      </c>
      <c r="R430" s="2"/>
      <c r="S430" s="2"/>
    </row>
    <row r="431" spans="17:19">
      <c r="Q431">
        <v>426</v>
      </c>
      <c r="R431" s="2"/>
      <c r="S431" s="2"/>
    </row>
    <row r="432" spans="17:19">
      <c r="Q432">
        <v>427</v>
      </c>
      <c r="R432" s="2"/>
      <c r="S432" s="2"/>
    </row>
    <row r="433" spans="17:19">
      <c r="Q433">
        <v>428</v>
      </c>
      <c r="R433" s="2"/>
      <c r="S433" s="2"/>
    </row>
    <row r="434" spans="17:19">
      <c r="Q434">
        <v>429</v>
      </c>
      <c r="R434" s="2"/>
      <c r="S434" s="2"/>
    </row>
    <row r="435" spans="17:19">
      <c r="Q435">
        <v>430</v>
      </c>
      <c r="R435" s="2"/>
      <c r="S435" s="2"/>
    </row>
    <row r="436" spans="17:19">
      <c r="Q436">
        <v>431</v>
      </c>
      <c r="R436" s="2"/>
      <c r="S436" s="2"/>
    </row>
    <row r="437" spans="17:19">
      <c r="Q437">
        <v>432</v>
      </c>
      <c r="R437" s="2"/>
      <c r="S437" s="2"/>
    </row>
    <row r="438" spans="17:19">
      <c r="Q438">
        <v>433</v>
      </c>
      <c r="R438" s="2"/>
      <c r="S438" s="2"/>
    </row>
    <row r="439" spans="17:19">
      <c r="Q439">
        <v>434</v>
      </c>
      <c r="R439" s="2"/>
      <c r="S439" s="2"/>
    </row>
    <row r="440" spans="17:19">
      <c r="Q440">
        <v>435</v>
      </c>
      <c r="R440" s="2"/>
      <c r="S440" s="2"/>
    </row>
    <row r="441" spans="17:19">
      <c r="Q441">
        <v>436</v>
      </c>
      <c r="R441" s="2"/>
      <c r="S441" s="2"/>
    </row>
    <row r="442" spans="17:19">
      <c r="Q442">
        <v>437</v>
      </c>
      <c r="R442" s="2"/>
      <c r="S442" s="2"/>
    </row>
    <row r="443" spans="17:19">
      <c r="Q443">
        <v>438</v>
      </c>
      <c r="R443" s="2"/>
      <c r="S443" s="2"/>
    </row>
    <row r="444" spans="17:19">
      <c r="Q444">
        <v>439</v>
      </c>
      <c r="R444" s="2"/>
      <c r="S444" s="2"/>
    </row>
    <row r="445" spans="17:19">
      <c r="Q445">
        <v>440</v>
      </c>
      <c r="R445" s="2"/>
      <c r="S445" s="2"/>
    </row>
    <row r="446" spans="17:19">
      <c r="Q446">
        <v>441</v>
      </c>
      <c r="R446" s="2"/>
      <c r="S446" s="2"/>
    </row>
    <row r="447" spans="17:19">
      <c r="Q447">
        <v>442</v>
      </c>
      <c r="R447" s="2"/>
      <c r="S447" s="2"/>
    </row>
    <row r="448" spans="17:19">
      <c r="Q448">
        <v>443</v>
      </c>
      <c r="R448" s="2"/>
      <c r="S448" s="2"/>
    </row>
    <row r="449" spans="17:19">
      <c r="Q449">
        <v>444</v>
      </c>
      <c r="R449" s="2"/>
      <c r="S449" s="2"/>
    </row>
    <row r="450" spans="17:19">
      <c r="Q450">
        <v>445</v>
      </c>
      <c r="R450" s="2"/>
      <c r="S450" s="2"/>
    </row>
    <row r="451" spans="17:19">
      <c r="Q451">
        <v>446</v>
      </c>
      <c r="R451" s="2"/>
      <c r="S451" s="2"/>
    </row>
    <row r="452" spans="17:19">
      <c r="Q452">
        <v>447</v>
      </c>
      <c r="R452" s="2"/>
      <c r="S452" s="2"/>
    </row>
    <row r="453" spans="17:19">
      <c r="Q453">
        <v>448</v>
      </c>
      <c r="R453" s="2"/>
      <c r="S453" s="2"/>
    </row>
    <row r="454" spans="17:19">
      <c r="Q454">
        <v>449</v>
      </c>
      <c r="R454" s="2"/>
      <c r="S454" s="2"/>
    </row>
    <row r="455" spans="17:19">
      <c r="Q455">
        <v>450</v>
      </c>
      <c r="R455" s="2"/>
      <c r="S455" s="2"/>
    </row>
    <row r="456" spans="17:19">
      <c r="Q456">
        <v>451</v>
      </c>
      <c r="R456" s="2"/>
      <c r="S456" s="2"/>
    </row>
    <row r="457" spans="17:19">
      <c r="Q457">
        <v>452</v>
      </c>
      <c r="R457" s="2"/>
      <c r="S457" s="2"/>
    </row>
    <row r="458" spans="17:19">
      <c r="Q458">
        <v>453</v>
      </c>
      <c r="R458" s="2"/>
      <c r="S458" s="2"/>
    </row>
    <row r="459" spans="17:19">
      <c r="Q459">
        <v>454</v>
      </c>
      <c r="R459" s="2"/>
      <c r="S459" s="2"/>
    </row>
    <row r="460" spans="17:19">
      <c r="Q460">
        <v>455</v>
      </c>
      <c r="R460" s="2"/>
      <c r="S460" s="2"/>
    </row>
    <row r="461" spans="17:19">
      <c r="Q461">
        <v>456</v>
      </c>
      <c r="R461" s="2"/>
      <c r="S461" s="2"/>
    </row>
    <row r="462" spans="17:19">
      <c r="Q462">
        <v>457</v>
      </c>
      <c r="R462" s="2"/>
      <c r="S462" s="2"/>
    </row>
    <row r="463" spans="17:19">
      <c r="Q463">
        <v>458</v>
      </c>
      <c r="R463" s="2"/>
      <c r="S463" s="2"/>
    </row>
    <row r="464" spans="17:19">
      <c r="Q464">
        <v>459</v>
      </c>
      <c r="R464" s="2"/>
      <c r="S464" s="2"/>
    </row>
    <row r="465" spans="17:19">
      <c r="Q465">
        <v>460</v>
      </c>
      <c r="R465" s="2"/>
      <c r="S465" s="2"/>
    </row>
    <row r="466" spans="17:19">
      <c r="Q466">
        <v>461</v>
      </c>
      <c r="R466" s="2"/>
      <c r="S466" s="2"/>
    </row>
    <row r="467" spans="17:19">
      <c r="Q467">
        <v>462</v>
      </c>
      <c r="R467" s="2"/>
      <c r="S467" s="2"/>
    </row>
    <row r="468" spans="17:19">
      <c r="Q468">
        <v>463</v>
      </c>
      <c r="R468" s="2"/>
      <c r="S468" s="2"/>
    </row>
    <row r="469" spans="17:19">
      <c r="Q469">
        <v>464</v>
      </c>
      <c r="R469" s="2"/>
      <c r="S469" s="2"/>
    </row>
    <row r="470" spans="17:19">
      <c r="Q470">
        <v>465</v>
      </c>
      <c r="R470" s="2"/>
      <c r="S470" s="2"/>
    </row>
    <row r="471" spans="17:19">
      <c r="Q471">
        <v>466</v>
      </c>
      <c r="R471" s="2"/>
      <c r="S471" s="2"/>
    </row>
    <row r="472" spans="17:19">
      <c r="Q472">
        <v>467</v>
      </c>
      <c r="R472" s="2"/>
      <c r="S472" s="2"/>
    </row>
    <row r="473" spans="17:19">
      <c r="Q473">
        <v>468</v>
      </c>
      <c r="R473" s="2"/>
      <c r="S473" s="2"/>
    </row>
    <row r="474" spans="17:19">
      <c r="Q474">
        <v>469</v>
      </c>
      <c r="R474" s="2"/>
      <c r="S474" s="2"/>
    </row>
    <row r="475" spans="17:19">
      <c r="Q475">
        <v>470</v>
      </c>
      <c r="R475" s="2"/>
      <c r="S475" s="2"/>
    </row>
    <row r="476" spans="17:19">
      <c r="Q476">
        <v>471</v>
      </c>
      <c r="R476" s="2"/>
      <c r="S476" s="2"/>
    </row>
    <row r="477" spans="17:19">
      <c r="Q477">
        <v>472</v>
      </c>
      <c r="R477" s="2"/>
      <c r="S477" s="2"/>
    </row>
    <row r="478" spans="17:19">
      <c r="Q478">
        <v>473</v>
      </c>
      <c r="R478" s="2"/>
      <c r="S478" s="2"/>
    </row>
    <row r="479" spans="17:19">
      <c r="Q479">
        <v>474</v>
      </c>
      <c r="R479" s="2"/>
      <c r="S479" s="2"/>
    </row>
    <row r="480" spans="17:19">
      <c r="Q480">
        <v>475</v>
      </c>
      <c r="R480" s="2"/>
      <c r="S480" s="2"/>
    </row>
    <row r="481" spans="17:19">
      <c r="Q481">
        <v>476</v>
      </c>
      <c r="R481" s="2"/>
      <c r="S481" s="2"/>
    </row>
    <row r="482" spans="17:19">
      <c r="Q482">
        <v>477</v>
      </c>
      <c r="R482" s="2"/>
      <c r="S482" s="2"/>
    </row>
    <row r="483" spans="17:19">
      <c r="Q483">
        <v>478</v>
      </c>
      <c r="R483" s="2"/>
      <c r="S483" s="2"/>
    </row>
    <row r="484" spans="17:19">
      <c r="Q484">
        <v>479</v>
      </c>
      <c r="R484" s="2"/>
      <c r="S484" s="2"/>
    </row>
    <row r="485" spans="17:19">
      <c r="Q485">
        <v>480</v>
      </c>
      <c r="R485" s="2"/>
      <c r="S485" s="2"/>
    </row>
    <row r="486" spans="17:19">
      <c r="Q486">
        <v>481</v>
      </c>
      <c r="R486" s="2"/>
      <c r="S486" s="2"/>
    </row>
    <row r="487" spans="17:19">
      <c r="Q487">
        <v>482</v>
      </c>
      <c r="R487" s="2"/>
      <c r="S487" s="2"/>
    </row>
    <row r="488" spans="17:19">
      <c r="Q488">
        <v>483</v>
      </c>
      <c r="R488" s="2"/>
      <c r="S488" s="2"/>
    </row>
    <row r="489" spans="17:19">
      <c r="Q489">
        <v>484</v>
      </c>
      <c r="R489" s="2"/>
      <c r="S489" s="2"/>
    </row>
    <row r="490" spans="17:19">
      <c r="Q490">
        <v>485</v>
      </c>
      <c r="R490" s="2"/>
      <c r="S490" s="2"/>
    </row>
    <row r="491" spans="17:19">
      <c r="Q491">
        <v>486</v>
      </c>
      <c r="R491" s="2"/>
      <c r="S491" s="2"/>
    </row>
    <row r="492" spans="17:19">
      <c r="Q492">
        <v>487</v>
      </c>
      <c r="R492" s="2"/>
      <c r="S492" s="2"/>
    </row>
    <row r="493" spans="17:19">
      <c r="Q493">
        <v>488</v>
      </c>
      <c r="R493" s="2"/>
      <c r="S493" s="2"/>
    </row>
    <row r="494" spans="17:19">
      <c r="Q494">
        <v>489</v>
      </c>
      <c r="R494" s="2"/>
      <c r="S494" s="2"/>
    </row>
    <row r="495" spans="17:19">
      <c r="Q495">
        <v>490</v>
      </c>
      <c r="R495" s="2"/>
      <c r="S495" s="2"/>
    </row>
    <row r="496" spans="17:19">
      <c r="Q496">
        <v>491</v>
      </c>
      <c r="R496" s="2"/>
      <c r="S496" s="2"/>
    </row>
    <row r="497" spans="17:19">
      <c r="Q497">
        <v>492</v>
      </c>
      <c r="R497" s="2"/>
      <c r="S497" s="2"/>
    </row>
    <row r="498" spans="17:19">
      <c r="Q498">
        <v>493</v>
      </c>
      <c r="R498" s="2"/>
      <c r="S498" s="2"/>
    </row>
    <row r="499" spans="17:19">
      <c r="Q499">
        <v>494</v>
      </c>
      <c r="R499" s="2"/>
      <c r="S499" s="2"/>
    </row>
    <row r="500" spans="17:19">
      <c r="Q500">
        <v>495</v>
      </c>
      <c r="R500" s="2"/>
      <c r="S500" s="2"/>
    </row>
    <row r="501" spans="17:19">
      <c r="Q501">
        <v>496</v>
      </c>
      <c r="R501" s="2"/>
      <c r="S501" s="2"/>
    </row>
    <row r="502" spans="17:19">
      <c r="Q502">
        <v>497</v>
      </c>
      <c r="R502" s="2"/>
      <c r="S502" s="2"/>
    </row>
    <row r="503" spans="17:19">
      <c r="Q503">
        <v>498</v>
      </c>
      <c r="R503" s="2"/>
      <c r="S503" s="2"/>
    </row>
    <row r="504" spans="17:19">
      <c r="Q504">
        <v>499</v>
      </c>
      <c r="R504" s="2"/>
      <c r="S504" s="2"/>
    </row>
    <row r="505" spans="17:19">
      <c r="Q505">
        <v>500</v>
      </c>
      <c r="R505" s="2"/>
      <c r="S505" s="2"/>
    </row>
    <row r="506" spans="17:19">
      <c r="Q506">
        <v>501</v>
      </c>
      <c r="R506" s="2"/>
      <c r="S506" s="2"/>
    </row>
    <row r="507" spans="17:19">
      <c r="Q507">
        <v>502</v>
      </c>
      <c r="R507" s="2"/>
      <c r="S507" s="2"/>
    </row>
    <row r="508" spans="17:19">
      <c r="Q508">
        <v>503</v>
      </c>
      <c r="R508" s="2"/>
      <c r="S508" s="2"/>
    </row>
    <row r="509" spans="17:19">
      <c r="Q509">
        <v>504</v>
      </c>
      <c r="R509" s="2"/>
      <c r="S509" s="2"/>
    </row>
    <row r="510" spans="17:19">
      <c r="Q510">
        <v>505</v>
      </c>
      <c r="R510" s="2"/>
      <c r="S510" s="2"/>
    </row>
    <row r="511" spans="17:19">
      <c r="Q511">
        <v>506</v>
      </c>
      <c r="R511" s="2"/>
      <c r="S511" s="2"/>
    </row>
    <row r="512" spans="17:19">
      <c r="Q512">
        <v>507</v>
      </c>
      <c r="R512" s="2"/>
      <c r="S512" s="2"/>
    </row>
    <row r="513" spans="17:19">
      <c r="Q513">
        <v>508</v>
      </c>
      <c r="R513" s="2"/>
      <c r="S513" s="2"/>
    </row>
    <row r="514" spans="17:19">
      <c r="Q514">
        <v>509</v>
      </c>
      <c r="R514" s="2"/>
      <c r="S514" s="2"/>
    </row>
    <row r="515" spans="17:19">
      <c r="Q515">
        <v>510</v>
      </c>
      <c r="R515" s="2"/>
      <c r="S515" s="2"/>
    </row>
    <row r="516" spans="17:19">
      <c r="Q516">
        <v>511</v>
      </c>
      <c r="R516" s="2"/>
      <c r="S516" s="2"/>
    </row>
    <row r="517" spans="17:19">
      <c r="Q517">
        <v>512</v>
      </c>
      <c r="R517" s="2"/>
      <c r="S517" s="2"/>
    </row>
    <row r="518" spans="17:19">
      <c r="Q518">
        <v>513</v>
      </c>
      <c r="R518" s="2"/>
      <c r="S518" s="2"/>
    </row>
    <row r="519" spans="17:19">
      <c r="Q519">
        <v>514</v>
      </c>
      <c r="R519" s="2"/>
      <c r="S519" s="2"/>
    </row>
    <row r="520" spans="17:19">
      <c r="Q520">
        <v>515</v>
      </c>
      <c r="R520" s="2"/>
      <c r="S520" s="2"/>
    </row>
    <row r="521" spans="17:19">
      <c r="Q521">
        <v>516</v>
      </c>
      <c r="R521" s="2"/>
      <c r="S521" s="2"/>
    </row>
    <row r="522" spans="17:19">
      <c r="Q522">
        <v>517</v>
      </c>
      <c r="R522" s="2"/>
      <c r="S522" s="2"/>
    </row>
    <row r="523" spans="17:19">
      <c r="Q523">
        <v>518</v>
      </c>
      <c r="R523" s="2"/>
      <c r="S523" s="2"/>
    </row>
    <row r="524" spans="17:19">
      <c r="Q524">
        <v>519</v>
      </c>
      <c r="R524" s="2"/>
      <c r="S524" s="2"/>
    </row>
    <row r="525" spans="17:19">
      <c r="Q525">
        <v>520</v>
      </c>
      <c r="R525" s="2"/>
      <c r="S525" s="2"/>
    </row>
    <row r="526" spans="17:19">
      <c r="Q526">
        <v>521</v>
      </c>
      <c r="R526" s="2"/>
      <c r="S526" s="2"/>
    </row>
    <row r="527" spans="17:19">
      <c r="Q527">
        <v>522</v>
      </c>
      <c r="R527" s="2"/>
      <c r="S527" s="2"/>
    </row>
    <row r="528" spans="17:19">
      <c r="Q528">
        <v>523</v>
      </c>
      <c r="R528" s="2"/>
      <c r="S528" s="2"/>
    </row>
    <row r="529" spans="17:19">
      <c r="Q529">
        <v>524</v>
      </c>
      <c r="R529" s="2"/>
      <c r="S529" s="2"/>
    </row>
    <row r="530" spans="17:19">
      <c r="Q530">
        <v>525</v>
      </c>
      <c r="R530" s="2"/>
      <c r="S530" s="2"/>
    </row>
    <row r="531" spans="17:19">
      <c r="Q531">
        <v>526</v>
      </c>
      <c r="R531" s="2"/>
      <c r="S531" s="2"/>
    </row>
    <row r="532" spans="17:19">
      <c r="Q532">
        <v>527</v>
      </c>
      <c r="R532" s="2"/>
      <c r="S532" s="2"/>
    </row>
    <row r="533" spans="17:19">
      <c r="Q533">
        <v>528</v>
      </c>
      <c r="R533" s="2"/>
      <c r="S533" s="2"/>
    </row>
    <row r="534" spans="17:19">
      <c r="Q534">
        <v>529</v>
      </c>
      <c r="R534" s="2"/>
      <c r="S534" s="2"/>
    </row>
    <row r="535" spans="17:19">
      <c r="Q535">
        <v>530</v>
      </c>
      <c r="R535" s="2"/>
      <c r="S535" s="2"/>
    </row>
    <row r="536" spans="17:19">
      <c r="Q536">
        <v>531</v>
      </c>
      <c r="R536" s="2"/>
      <c r="S536" s="2"/>
    </row>
    <row r="537" spans="17:19">
      <c r="Q537">
        <v>532</v>
      </c>
      <c r="R537" s="2"/>
      <c r="S537" s="2"/>
    </row>
    <row r="538" spans="17:19">
      <c r="Q538">
        <v>533</v>
      </c>
      <c r="R538" s="2"/>
      <c r="S538" s="2"/>
    </row>
    <row r="539" spans="17:19">
      <c r="Q539">
        <v>534</v>
      </c>
      <c r="R539" s="2"/>
      <c r="S539" s="2"/>
    </row>
    <row r="540" spans="17:19">
      <c r="Q540">
        <v>535</v>
      </c>
      <c r="R540" s="2"/>
      <c r="S540" s="2"/>
    </row>
    <row r="541" spans="17:19">
      <c r="Q541">
        <v>536</v>
      </c>
      <c r="R541" s="2"/>
      <c r="S541" s="2"/>
    </row>
    <row r="542" spans="17:19">
      <c r="Q542">
        <v>537</v>
      </c>
      <c r="R542" s="2"/>
      <c r="S542" s="2"/>
    </row>
    <row r="543" spans="17:19">
      <c r="Q543">
        <v>538</v>
      </c>
      <c r="R543" s="2"/>
      <c r="S543" s="2"/>
    </row>
    <row r="544" spans="17:19">
      <c r="Q544">
        <v>539</v>
      </c>
      <c r="R544" s="2"/>
      <c r="S544" s="2"/>
    </row>
    <row r="545" spans="17:19">
      <c r="Q545">
        <v>540</v>
      </c>
      <c r="R545" s="2"/>
      <c r="S545" s="2"/>
    </row>
    <row r="546" spans="17:19">
      <c r="Q546">
        <v>541</v>
      </c>
      <c r="R546" s="2"/>
      <c r="S546" s="2"/>
    </row>
    <row r="547" spans="17:19">
      <c r="Q547">
        <v>542</v>
      </c>
      <c r="R547" s="2"/>
      <c r="S547" s="2"/>
    </row>
    <row r="548" spans="17:19">
      <c r="Q548">
        <v>543</v>
      </c>
      <c r="R548" s="2"/>
      <c r="S548" s="2"/>
    </row>
    <row r="549" spans="17:19">
      <c r="Q549">
        <v>544</v>
      </c>
      <c r="R549" s="2"/>
      <c r="S549" s="2"/>
    </row>
    <row r="550" spans="17:19">
      <c r="Q550">
        <v>545</v>
      </c>
      <c r="R550" s="2"/>
      <c r="S550" s="2"/>
    </row>
    <row r="551" spans="17:19">
      <c r="Q551">
        <v>546</v>
      </c>
      <c r="R551" s="2"/>
      <c r="S551" s="2"/>
    </row>
    <row r="552" spans="17:19">
      <c r="Q552">
        <v>547</v>
      </c>
      <c r="R552" s="2"/>
      <c r="S552" s="2"/>
    </row>
    <row r="553" spans="17:19">
      <c r="Q553">
        <v>548</v>
      </c>
      <c r="R553" s="2"/>
      <c r="S553" s="2"/>
    </row>
    <row r="554" spans="17:19">
      <c r="Q554">
        <v>549</v>
      </c>
      <c r="R554" s="2"/>
      <c r="S554" s="2"/>
    </row>
    <row r="555" spans="17:19">
      <c r="Q555">
        <v>550</v>
      </c>
      <c r="R555" s="2"/>
      <c r="S555" s="2"/>
    </row>
    <row r="556" spans="17:19">
      <c r="Q556">
        <v>551</v>
      </c>
      <c r="R556" s="2"/>
      <c r="S556" s="2"/>
    </row>
    <row r="557" spans="17:19">
      <c r="Q557">
        <v>552</v>
      </c>
      <c r="R557" s="2"/>
      <c r="S557" s="2"/>
    </row>
    <row r="558" spans="17:19">
      <c r="Q558">
        <v>553</v>
      </c>
      <c r="R558" s="2"/>
      <c r="S558" s="2"/>
    </row>
    <row r="559" spans="17:19">
      <c r="Q559">
        <v>554</v>
      </c>
      <c r="R559" s="2"/>
      <c r="S559" s="2"/>
    </row>
    <row r="560" spans="17:19">
      <c r="Q560">
        <v>555</v>
      </c>
      <c r="R560" s="2"/>
      <c r="S560" s="2"/>
    </row>
    <row r="561" spans="17:19">
      <c r="Q561">
        <v>556</v>
      </c>
      <c r="R561" s="2"/>
      <c r="S561" s="2"/>
    </row>
    <row r="562" spans="17:19">
      <c r="Q562">
        <v>557</v>
      </c>
      <c r="R562" s="2"/>
      <c r="S562" s="2"/>
    </row>
    <row r="563" spans="17:19">
      <c r="Q563">
        <v>558</v>
      </c>
      <c r="R563" s="2"/>
      <c r="S563" s="2"/>
    </row>
    <row r="564" spans="17:19">
      <c r="Q564">
        <v>559</v>
      </c>
      <c r="R564" s="2"/>
      <c r="S564" s="2"/>
    </row>
    <row r="565" spans="17:19">
      <c r="Q565">
        <v>560</v>
      </c>
      <c r="R565" s="2"/>
      <c r="S565" s="2"/>
    </row>
    <row r="566" spans="17:19">
      <c r="Q566">
        <v>561</v>
      </c>
      <c r="R566" s="2"/>
      <c r="S566" s="2"/>
    </row>
    <row r="567" spans="17:19">
      <c r="Q567">
        <v>562</v>
      </c>
      <c r="R567" s="2"/>
      <c r="S567" s="2"/>
    </row>
    <row r="568" spans="17:19">
      <c r="Q568">
        <v>563</v>
      </c>
      <c r="R568" s="2"/>
      <c r="S568" s="2"/>
    </row>
    <row r="569" spans="17:19">
      <c r="Q569">
        <v>564</v>
      </c>
      <c r="R569" s="2"/>
      <c r="S569" s="2"/>
    </row>
    <row r="570" spans="17:19">
      <c r="Q570">
        <v>565</v>
      </c>
      <c r="R570" s="2"/>
      <c r="S570" s="2"/>
    </row>
    <row r="571" spans="17:19">
      <c r="Q571">
        <v>566</v>
      </c>
      <c r="R571" s="2"/>
      <c r="S571" s="2"/>
    </row>
    <row r="572" spans="17:19">
      <c r="Q572">
        <v>567</v>
      </c>
      <c r="R572" s="2"/>
      <c r="S572" s="2"/>
    </row>
    <row r="573" spans="17:19">
      <c r="Q573">
        <v>568</v>
      </c>
      <c r="R573" s="2"/>
      <c r="S573" s="2"/>
    </row>
    <row r="574" spans="17:19">
      <c r="Q574">
        <v>569</v>
      </c>
      <c r="R574" s="2"/>
      <c r="S574" s="2"/>
    </row>
    <row r="575" spans="17:19">
      <c r="Q575">
        <v>570</v>
      </c>
      <c r="R575" s="2"/>
      <c r="S575" s="2"/>
    </row>
    <row r="576" spans="17:19">
      <c r="Q576">
        <v>571</v>
      </c>
      <c r="R576" s="2"/>
      <c r="S576" s="2"/>
    </row>
    <row r="577" spans="17:19">
      <c r="Q577">
        <v>572</v>
      </c>
      <c r="R577" s="2"/>
      <c r="S577" s="2"/>
    </row>
    <row r="578" spans="17:19">
      <c r="Q578">
        <v>573</v>
      </c>
      <c r="R578" s="2"/>
      <c r="S578" s="2"/>
    </row>
    <row r="579" spans="17:19">
      <c r="Q579">
        <v>574</v>
      </c>
      <c r="R579" s="2"/>
      <c r="S579" s="2"/>
    </row>
    <row r="580" spans="17:19">
      <c r="Q580">
        <v>575</v>
      </c>
      <c r="R580" s="2"/>
      <c r="S580" s="2"/>
    </row>
    <row r="581" spans="17:19">
      <c r="Q581">
        <v>576</v>
      </c>
      <c r="R581" s="2"/>
      <c r="S581" s="2"/>
    </row>
    <row r="582" spans="17:19">
      <c r="Q582">
        <v>577</v>
      </c>
      <c r="R582" s="2"/>
      <c r="S582" s="2"/>
    </row>
    <row r="583" spans="17:19">
      <c r="Q583">
        <v>578</v>
      </c>
      <c r="R583" s="2"/>
      <c r="S583" s="2"/>
    </row>
    <row r="584" spans="17:19">
      <c r="Q584">
        <v>579</v>
      </c>
      <c r="R584" s="2"/>
      <c r="S584" s="2"/>
    </row>
    <row r="585" spans="17:19">
      <c r="Q585">
        <v>580</v>
      </c>
      <c r="R585" s="2"/>
      <c r="S585" s="2"/>
    </row>
    <row r="586" spans="17:19">
      <c r="Q586">
        <v>581</v>
      </c>
      <c r="R586" s="2"/>
      <c r="S586" s="2"/>
    </row>
    <row r="587" spans="17:19">
      <c r="Q587">
        <v>582</v>
      </c>
      <c r="R587" s="2"/>
      <c r="S587" s="2"/>
    </row>
    <row r="588" spans="17:19">
      <c r="Q588">
        <v>583</v>
      </c>
      <c r="R588" s="2"/>
      <c r="S588" s="2"/>
    </row>
    <row r="589" spans="17:19">
      <c r="Q589">
        <v>584</v>
      </c>
      <c r="R589" s="2"/>
      <c r="S589" s="2"/>
    </row>
    <row r="590" spans="17:19">
      <c r="Q590">
        <v>585</v>
      </c>
      <c r="R590" s="2"/>
      <c r="S590" s="2"/>
    </row>
    <row r="591" spans="17:19">
      <c r="Q591">
        <v>586</v>
      </c>
      <c r="R591" s="2"/>
      <c r="S591" s="2"/>
    </row>
    <row r="592" spans="17:19">
      <c r="Q592">
        <v>587</v>
      </c>
      <c r="R592" s="2"/>
      <c r="S592" s="2"/>
    </row>
    <row r="593" spans="17:19">
      <c r="Q593">
        <v>588</v>
      </c>
      <c r="R593" s="2"/>
      <c r="S593" s="2"/>
    </row>
    <row r="594" spans="17:19">
      <c r="Q594">
        <v>589</v>
      </c>
      <c r="R594" s="2"/>
      <c r="S594" s="2"/>
    </row>
    <row r="595" spans="17:19">
      <c r="Q595">
        <v>590</v>
      </c>
      <c r="R595" s="2"/>
      <c r="S595" s="2"/>
    </row>
    <row r="596" spans="17:19">
      <c r="Q596">
        <v>591</v>
      </c>
      <c r="R596" s="2"/>
      <c r="S596" s="2"/>
    </row>
    <row r="597" spans="17:19">
      <c r="Q597">
        <v>592</v>
      </c>
      <c r="R597" s="2"/>
      <c r="S597" s="2"/>
    </row>
    <row r="598" spans="17:19">
      <c r="Q598">
        <v>593</v>
      </c>
      <c r="R598" s="2"/>
      <c r="S598" s="2"/>
    </row>
    <row r="599" spans="17:19">
      <c r="Q599">
        <v>594</v>
      </c>
      <c r="R599" s="2"/>
      <c r="S599" s="2"/>
    </row>
    <row r="600" spans="17:19">
      <c r="Q600">
        <v>595</v>
      </c>
      <c r="R600" s="2"/>
      <c r="S600" s="2"/>
    </row>
    <row r="601" spans="17:19">
      <c r="Q601">
        <v>596</v>
      </c>
      <c r="R601" s="2"/>
      <c r="S601" s="2"/>
    </row>
    <row r="602" spans="17:19">
      <c r="Q602">
        <v>597</v>
      </c>
      <c r="R602" s="2"/>
      <c r="S602" s="2"/>
    </row>
    <row r="603" spans="17:19">
      <c r="Q603">
        <v>598</v>
      </c>
      <c r="R603" s="2"/>
      <c r="S603" s="2"/>
    </row>
    <row r="604" spans="17:19">
      <c r="Q604">
        <v>599</v>
      </c>
      <c r="R604" s="2"/>
      <c r="S604" s="2"/>
    </row>
    <row r="605" spans="17:19">
      <c r="Q605">
        <v>600</v>
      </c>
      <c r="R605" s="2"/>
      <c r="S605" s="2"/>
    </row>
    <row r="606" spans="17:19">
      <c r="Q606">
        <v>601</v>
      </c>
      <c r="R606" s="2"/>
      <c r="S606" s="2"/>
    </row>
    <row r="607" spans="17:19">
      <c r="Q607">
        <v>602</v>
      </c>
      <c r="R607" s="2"/>
      <c r="S607" s="2"/>
    </row>
    <row r="608" spans="17:19">
      <c r="Q608">
        <v>603</v>
      </c>
      <c r="R608" s="2"/>
      <c r="S608" s="2"/>
    </row>
    <row r="609" spans="17:19">
      <c r="Q609">
        <v>604</v>
      </c>
      <c r="R609" s="2"/>
      <c r="S609" s="2"/>
    </row>
    <row r="610" spans="17:19">
      <c r="Q610">
        <v>605</v>
      </c>
      <c r="R610" s="2"/>
      <c r="S610" s="2"/>
    </row>
    <row r="611" spans="17:19">
      <c r="Q611">
        <v>606</v>
      </c>
      <c r="R611" s="2"/>
      <c r="S611" s="2"/>
    </row>
    <row r="612" spans="17:19">
      <c r="Q612">
        <v>607</v>
      </c>
      <c r="R612" s="2"/>
      <c r="S612" s="2"/>
    </row>
    <row r="613" spans="17:19">
      <c r="Q613">
        <v>608</v>
      </c>
      <c r="R613" s="2"/>
      <c r="S613" s="2"/>
    </row>
    <row r="614" spans="17:19">
      <c r="Q614">
        <v>609</v>
      </c>
      <c r="R614" s="2"/>
      <c r="S614" s="2"/>
    </row>
    <row r="615" spans="17:19">
      <c r="Q615">
        <v>610</v>
      </c>
      <c r="R615" s="2"/>
      <c r="S615" s="2"/>
    </row>
    <row r="616" spans="17:19">
      <c r="Q616">
        <v>611</v>
      </c>
      <c r="R616" s="2"/>
      <c r="S616" s="2"/>
    </row>
    <row r="617" spans="17:19">
      <c r="Q617">
        <v>612</v>
      </c>
      <c r="R617" s="2"/>
      <c r="S617" s="2"/>
    </row>
    <row r="618" spans="17:19">
      <c r="Q618">
        <v>613</v>
      </c>
      <c r="R618" s="2"/>
      <c r="S618" s="2"/>
    </row>
    <row r="619" spans="17:19">
      <c r="Q619">
        <v>614</v>
      </c>
      <c r="R619" s="2"/>
      <c r="S619" s="2"/>
    </row>
    <row r="620" spans="17:19">
      <c r="Q620">
        <v>615</v>
      </c>
      <c r="R620" s="2"/>
      <c r="S620" s="2"/>
    </row>
    <row r="621" spans="17:19">
      <c r="Q621">
        <v>616</v>
      </c>
      <c r="R621" s="2"/>
      <c r="S621" s="2"/>
    </row>
    <row r="622" spans="17:19">
      <c r="Q622">
        <v>617</v>
      </c>
      <c r="R622" s="2"/>
      <c r="S622" s="2"/>
    </row>
    <row r="623" spans="17:19">
      <c r="Q623">
        <v>618</v>
      </c>
      <c r="R623" s="2"/>
      <c r="S623" s="2"/>
    </row>
    <row r="624" spans="17:19">
      <c r="Q624">
        <v>619</v>
      </c>
      <c r="R624" s="2"/>
      <c r="S624" s="2"/>
    </row>
    <row r="625" spans="17:19">
      <c r="Q625">
        <v>620</v>
      </c>
      <c r="R625" s="2"/>
      <c r="S625" s="2"/>
    </row>
    <row r="626" spans="17:19">
      <c r="Q626">
        <v>621</v>
      </c>
      <c r="R626" s="2"/>
      <c r="S626" s="2"/>
    </row>
    <row r="627" spans="17:19">
      <c r="Q627">
        <v>622</v>
      </c>
      <c r="R627" s="2"/>
      <c r="S627" s="2"/>
    </row>
    <row r="628" spans="17:19">
      <c r="Q628">
        <v>623</v>
      </c>
      <c r="R628" s="2"/>
      <c r="S628" s="2"/>
    </row>
    <row r="629" spans="17:19">
      <c r="Q629">
        <v>624</v>
      </c>
      <c r="R629" s="2"/>
      <c r="S629" s="2"/>
    </row>
    <row r="630" spans="17:19">
      <c r="Q630">
        <v>625</v>
      </c>
      <c r="R630" s="2"/>
      <c r="S630" s="2"/>
    </row>
    <row r="631" spans="17:19">
      <c r="Q631">
        <v>626</v>
      </c>
      <c r="R631" s="2"/>
      <c r="S631" s="2"/>
    </row>
    <row r="632" spans="17:19">
      <c r="Q632">
        <v>627</v>
      </c>
      <c r="R632" s="2"/>
      <c r="S632" s="2"/>
    </row>
    <row r="633" spans="17:19">
      <c r="Q633">
        <v>628</v>
      </c>
      <c r="R633" s="2"/>
      <c r="S633" s="2"/>
    </row>
    <row r="634" spans="17:19">
      <c r="Q634">
        <v>629</v>
      </c>
      <c r="R634" s="2"/>
      <c r="S634" s="2"/>
    </row>
    <row r="635" spans="17:19">
      <c r="Q635">
        <v>630</v>
      </c>
      <c r="R635" s="2"/>
      <c r="S635" s="2"/>
    </row>
    <row r="636" spans="17:19">
      <c r="Q636">
        <v>631</v>
      </c>
      <c r="R636" s="2"/>
      <c r="S636" s="2"/>
    </row>
    <row r="637" spans="17:19">
      <c r="Q637">
        <v>632</v>
      </c>
      <c r="R637" s="2"/>
      <c r="S637" s="2"/>
    </row>
    <row r="638" spans="17:19">
      <c r="Q638">
        <v>633</v>
      </c>
      <c r="R638" s="2"/>
      <c r="S638" s="2"/>
    </row>
    <row r="639" spans="17:19">
      <c r="Q639">
        <v>634</v>
      </c>
      <c r="R639" s="2"/>
      <c r="S639" s="2"/>
    </row>
    <row r="640" spans="17:19">
      <c r="Q640">
        <v>635</v>
      </c>
      <c r="R640" s="2"/>
      <c r="S640" s="2"/>
    </row>
    <row r="641" spans="17:19">
      <c r="Q641">
        <v>636</v>
      </c>
      <c r="R641" s="2"/>
      <c r="S641" s="2"/>
    </row>
    <row r="642" spans="17:19">
      <c r="Q642">
        <v>637</v>
      </c>
      <c r="R642" s="2"/>
      <c r="S642" s="2"/>
    </row>
    <row r="643" spans="17:19">
      <c r="Q643">
        <v>638</v>
      </c>
      <c r="R643" s="2"/>
      <c r="S643" s="2"/>
    </row>
    <row r="644" spans="17:19">
      <c r="Q644">
        <v>639</v>
      </c>
      <c r="R644" s="2"/>
      <c r="S644" s="2"/>
    </row>
    <row r="645" spans="17:19">
      <c r="Q645">
        <v>640</v>
      </c>
      <c r="R645" s="2"/>
      <c r="S645" s="2"/>
    </row>
    <row r="646" spans="17:19">
      <c r="Q646">
        <v>641</v>
      </c>
      <c r="R646" s="2"/>
      <c r="S646" s="2"/>
    </row>
    <row r="647" spans="17:19">
      <c r="Q647">
        <v>642</v>
      </c>
      <c r="R647" s="2"/>
      <c r="S647" s="2"/>
    </row>
    <row r="648" spans="17:19">
      <c r="Q648">
        <v>643</v>
      </c>
      <c r="R648" s="2"/>
      <c r="S648" s="2"/>
    </row>
    <row r="649" spans="17:19">
      <c r="Q649">
        <v>644</v>
      </c>
      <c r="R649" s="2"/>
      <c r="S649" s="2"/>
    </row>
    <row r="650" spans="17:19">
      <c r="Q650">
        <v>645</v>
      </c>
      <c r="R650" s="2"/>
      <c r="S650" s="2"/>
    </row>
    <row r="651" spans="17:19">
      <c r="Q651">
        <v>646</v>
      </c>
      <c r="R651" s="2"/>
      <c r="S651" s="2"/>
    </row>
    <row r="652" spans="17:19">
      <c r="Q652">
        <v>647</v>
      </c>
      <c r="R652" s="2"/>
      <c r="S652" s="2"/>
    </row>
    <row r="653" spans="17:19">
      <c r="Q653">
        <v>648</v>
      </c>
      <c r="R653" s="2"/>
      <c r="S653" s="2"/>
    </row>
    <row r="654" spans="17:19">
      <c r="Q654">
        <v>649</v>
      </c>
      <c r="R654" s="2"/>
      <c r="S654" s="2"/>
    </row>
    <row r="655" spans="17:19">
      <c r="Q655">
        <v>650</v>
      </c>
      <c r="R655" s="2"/>
      <c r="S655" s="2"/>
    </row>
    <row r="656" spans="17:19">
      <c r="Q656">
        <v>651</v>
      </c>
      <c r="R656" s="2"/>
      <c r="S656" s="2"/>
    </row>
    <row r="657" spans="17:19">
      <c r="Q657">
        <v>652</v>
      </c>
      <c r="R657" s="2"/>
      <c r="S657" s="2"/>
    </row>
    <row r="658" spans="17:19">
      <c r="Q658">
        <v>653</v>
      </c>
      <c r="R658" s="2"/>
      <c r="S658" s="2"/>
    </row>
    <row r="659" spans="17:19">
      <c r="Q659">
        <v>654</v>
      </c>
      <c r="R659" s="2"/>
      <c r="S659" s="2"/>
    </row>
    <row r="660" spans="17:19">
      <c r="Q660">
        <v>655</v>
      </c>
      <c r="R660" s="2"/>
      <c r="S660" s="2"/>
    </row>
    <row r="661" spans="17:19">
      <c r="Q661">
        <v>656</v>
      </c>
      <c r="R661" s="2"/>
      <c r="S661" s="2"/>
    </row>
    <row r="662" spans="17:19">
      <c r="Q662">
        <v>657</v>
      </c>
      <c r="R662" s="2"/>
      <c r="S662" s="2"/>
    </row>
    <row r="663" spans="17:19">
      <c r="Q663">
        <v>658</v>
      </c>
      <c r="R663" s="2"/>
      <c r="S663" s="2"/>
    </row>
    <row r="664" spans="17:19">
      <c r="Q664">
        <v>659</v>
      </c>
      <c r="R664" s="2"/>
      <c r="S664" s="2"/>
    </row>
    <row r="665" spans="17:19">
      <c r="Q665">
        <v>660</v>
      </c>
      <c r="R665" s="2"/>
      <c r="S665" s="2"/>
    </row>
    <row r="666" spans="17:19">
      <c r="Q666">
        <v>661</v>
      </c>
      <c r="R666" s="2"/>
      <c r="S666" s="2"/>
    </row>
    <row r="667" spans="17:19">
      <c r="Q667">
        <v>662</v>
      </c>
      <c r="R667" s="2"/>
      <c r="S667" s="2"/>
    </row>
    <row r="668" spans="17:19">
      <c r="Q668">
        <v>663</v>
      </c>
      <c r="R668" s="2"/>
      <c r="S668" s="2"/>
    </row>
    <row r="669" spans="17:19">
      <c r="Q669">
        <v>664</v>
      </c>
      <c r="R669" s="2"/>
      <c r="S669" s="2"/>
    </row>
    <row r="670" spans="17:19">
      <c r="Q670">
        <v>665</v>
      </c>
      <c r="R670" s="2"/>
      <c r="S670" s="2"/>
    </row>
    <row r="671" spans="17:19">
      <c r="Q671">
        <v>666</v>
      </c>
      <c r="R671" s="2"/>
      <c r="S671" s="2"/>
    </row>
    <row r="672" spans="17:19">
      <c r="Q672">
        <v>667</v>
      </c>
      <c r="R672" s="2"/>
      <c r="S672" s="2"/>
    </row>
    <row r="673" spans="17:19">
      <c r="Q673">
        <v>668</v>
      </c>
      <c r="R673" s="2"/>
      <c r="S673" s="2"/>
    </row>
    <row r="674" spans="17:19">
      <c r="Q674">
        <v>669</v>
      </c>
      <c r="R674" s="2"/>
      <c r="S674" s="2"/>
    </row>
    <row r="675" spans="17:19">
      <c r="Q675">
        <v>670</v>
      </c>
      <c r="R675" s="2"/>
      <c r="S675" s="2"/>
    </row>
    <row r="676" spans="17:19">
      <c r="Q676">
        <v>671</v>
      </c>
      <c r="R676" s="2"/>
      <c r="S676" s="2"/>
    </row>
    <row r="677" spans="17:19">
      <c r="Q677">
        <v>672</v>
      </c>
      <c r="R677" s="2"/>
      <c r="S677" s="2"/>
    </row>
    <row r="678" spans="17:19">
      <c r="Q678">
        <v>673</v>
      </c>
      <c r="R678" s="2"/>
      <c r="S678" s="2"/>
    </row>
    <row r="679" spans="17:19">
      <c r="Q679">
        <v>674</v>
      </c>
      <c r="R679" s="2"/>
      <c r="S679" s="2"/>
    </row>
    <row r="680" spans="17:19">
      <c r="Q680">
        <v>675</v>
      </c>
      <c r="R680" s="2"/>
      <c r="S680" s="2"/>
    </row>
    <row r="681" spans="17:19">
      <c r="Q681">
        <v>676</v>
      </c>
      <c r="R681" s="2"/>
      <c r="S681" s="2"/>
    </row>
    <row r="682" spans="17:19">
      <c r="Q682">
        <v>677</v>
      </c>
      <c r="R682" s="2"/>
      <c r="S682" s="2"/>
    </row>
    <row r="683" spans="17:19">
      <c r="Q683">
        <v>678</v>
      </c>
      <c r="R683" s="2"/>
      <c r="S683" s="2"/>
    </row>
    <row r="684" spans="17:19">
      <c r="Q684">
        <v>679</v>
      </c>
      <c r="R684" s="2"/>
      <c r="S684" s="2"/>
    </row>
    <row r="685" spans="17:19">
      <c r="Q685">
        <v>680</v>
      </c>
      <c r="R685" s="2"/>
      <c r="S685" s="2"/>
    </row>
    <row r="686" spans="17:19">
      <c r="Q686">
        <v>681</v>
      </c>
      <c r="R686" s="2"/>
      <c r="S686" s="2"/>
    </row>
    <row r="687" spans="17:19">
      <c r="Q687">
        <v>682</v>
      </c>
      <c r="R687" s="2"/>
      <c r="S687" s="2"/>
    </row>
    <row r="688" spans="17:19">
      <c r="Q688">
        <v>683</v>
      </c>
      <c r="R688" s="2"/>
      <c r="S688" s="2"/>
    </row>
    <row r="689" spans="17:19">
      <c r="Q689">
        <v>684</v>
      </c>
      <c r="R689" s="2"/>
      <c r="S689" s="2"/>
    </row>
    <row r="690" spans="17:19">
      <c r="Q690">
        <v>685</v>
      </c>
      <c r="R690" s="2"/>
      <c r="S690" s="2"/>
    </row>
    <row r="691" spans="17:19">
      <c r="Q691">
        <v>686</v>
      </c>
      <c r="R691" s="2"/>
      <c r="S691" s="2"/>
    </row>
    <row r="692" spans="17:19">
      <c r="Q692">
        <v>687</v>
      </c>
      <c r="R692" s="2"/>
      <c r="S692" s="2"/>
    </row>
    <row r="693" spans="17:19">
      <c r="Q693">
        <v>688</v>
      </c>
      <c r="R693" s="2"/>
      <c r="S693" s="2"/>
    </row>
    <row r="694" spans="17:19">
      <c r="Q694">
        <v>689</v>
      </c>
      <c r="R694" s="2"/>
      <c r="S694" s="2"/>
    </row>
    <row r="695" spans="17:19">
      <c r="Q695">
        <v>690</v>
      </c>
      <c r="R695" s="2"/>
      <c r="S695" s="2"/>
    </row>
    <row r="696" spans="17:19">
      <c r="Q696">
        <v>691</v>
      </c>
      <c r="R696" s="2"/>
      <c r="S696" s="2"/>
    </row>
    <row r="697" spans="17:19">
      <c r="Q697">
        <v>692</v>
      </c>
      <c r="R697" s="2"/>
      <c r="S697" s="2"/>
    </row>
    <row r="698" spans="17:19">
      <c r="Q698">
        <v>693</v>
      </c>
      <c r="R698" s="2"/>
      <c r="S698" s="2"/>
    </row>
    <row r="699" spans="17:19">
      <c r="Q699">
        <v>694</v>
      </c>
      <c r="R699" s="2"/>
      <c r="S699" s="2"/>
    </row>
    <row r="700" spans="17:19">
      <c r="Q700">
        <v>695</v>
      </c>
      <c r="R700" s="2"/>
      <c r="S700" s="2"/>
    </row>
    <row r="701" spans="17:19">
      <c r="Q701">
        <v>696</v>
      </c>
      <c r="R701" s="2"/>
      <c r="S701" s="2"/>
    </row>
    <row r="702" spans="17:19">
      <c r="Q702">
        <v>697</v>
      </c>
      <c r="R702" s="2"/>
      <c r="S702" s="2"/>
    </row>
    <row r="703" spans="17:19">
      <c r="Q703">
        <v>698</v>
      </c>
      <c r="R703" s="2"/>
      <c r="S703" s="2"/>
    </row>
    <row r="704" spans="17:19">
      <c r="Q704">
        <v>699</v>
      </c>
      <c r="R704" s="2"/>
      <c r="S704" s="2"/>
    </row>
    <row r="705" spans="17:19">
      <c r="Q705">
        <v>700</v>
      </c>
      <c r="R705" s="2"/>
      <c r="S705" s="2"/>
    </row>
    <row r="706" spans="17:19">
      <c r="Q706">
        <v>701</v>
      </c>
      <c r="R706" s="2"/>
      <c r="S706" s="2"/>
    </row>
    <row r="707" spans="17:19">
      <c r="Q707">
        <v>702</v>
      </c>
      <c r="R707" s="2"/>
      <c r="S707" s="2"/>
    </row>
    <row r="708" spans="17:19">
      <c r="Q708">
        <v>703</v>
      </c>
      <c r="R708" s="2"/>
      <c r="S708" s="2"/>
    </row>
    <row r="709" spans="17:19">
      <c r="Q709">
        <v>704</v>
      </c>
      <c r="R709" s="2"/>
      <c r="S709" s="2"/>
    </row>
    <row r="710" spans="17:19">
      <c r="Q710">
        <v>705</v>
      </c>
      <c r="R710" s="2"/>
      <c r="S710" s="2"/>
    </row>
    <row r="711" spans="17:19">
      <c r="Q711">
        <v>706</v>
      </c>
      <c r="R711" s="2"/>
      <c r="S711" s="2"/>
    </row>
    <row r="712" spans="17:19">
      <c r="Q712">
        <v>707</v>
      </c>
      <c r="R712" s="2"/>
      <c r="S712" s="2"/>
    </row>
    <row r="713" spans="17:19">
      <c r="Q713">
        <v>708</v>
      </c>
      <c r="R713" s="2"/>
      <c r="S713" s="2"/>
    </row>
    <row r="714" spans="17:19">
      <c r="Q714">
        <v>709</v>
      </c>
      <c r="R714" s="2"/>
      <c r="S714" s="2"/>
    </row>
    <row r="715" spans="17:19">
      <c r="Q715">
        <v>710</v>
      </c>
      <c r="R715" s="2"/>
      <c r="S715" s="2"/>
    </row>
    <row r="716" spans="17:19">
      <c r="Q716">
        <v>711</v>
      </c>
      <c r="R716" s="2"/>
      <c r="S716" s="2"/>
    </row>
    <row r="717" spans="17:19">
      <c r="Q717">
        <v>712</v>
      </c>
      <c r="R717" s="2"/>
      <c r="S717" s="2"/>
    </row>
    <row r="718" spans="17:19">
      <c r="Q718">
        <v>713</v>
      </c>
      <c r="R718" s="2"/>
      <c r="S718" s="2"/>
    </row>
    <row r="719" spans="17:19">
      <c r="Q719">
        <v>714</v>
      </c>
      <c r="R719" s="2"/>
      <c r="S719" s="2"/>
    </row>
    <row r="720" spans="17:19">
      <c r="Q720">
        <v>715</v>
      </c>
      <c r="R720" s="2"/>
      <c r="S720" s="2"/>
    </row>
    <row r="721" spans="17:19">
      <c r="Q721">
        <v>716</v>
      </c>
      <c r="R721" s="2"/>
      <c r="S721" s="2"/>
    </row>
    <row r="722" spans="17:19">
      <c r="Q722">
        <v>717</v>
      </c>
      <c r="R722" s="2"/>
      <c r="S722" s="2"/>
    </row>
    <row r="723" spans="17:19">
      <c r="Q723">
        <v>718</v>
      </c>
      <c r="R723" s="2"/>
      <c r="S723" s="2"/>
    </row>
    <row r="724" spans="17:19">
      <c r="Q724">
        <v>719</v>
      </c>
      <c r="R724" s="2"/>
      <c r="S724" s="2"/>
    </row>
    <row r="725" spans="17:19">
      <c r="Q725">
        <v>720</v>
      </c>
      <c r="R725" s="2"/>
      <c r="S725" s="2"/>
    </row>
    <row r="726" spans="17:19">
      <c r="Q726">
        <v>721</v>
      </c>
      <c r="R726" s="2"/>
      <c r="S726" s="2"/>
    </row>
    <row r="727" spans="17:19">
      <c r="Q727">
        <v>722</v>
      </c>
      <c r="R727" s="2"/>
      <c r="S727" s="2"/>
    </row>
    <row r="728" spans="17:19">
      <c r="Q728">
        <v>723</v>
      </c>
      <c r="R728" s="2"/>
      <c r="S728" s="2"/>
    </row>
    <row r="729" spans="17:19">
      <c r="Q729">
        <v>724</v>
      </c>
      <c r="R729" s="2"/>
      <c r="S729" s="2"/>
    </row>
    <row r="730" spans="17:19">
      <c r="Q730">
        <v>725</v>
      </c>
      <c r="R730" s="2"/>
      <c r="S730" s="2"/>
    </row>
    <row r="731" spans="17:19">
      <c r="Q731">
        <v>726</v>
      </c>
      <c r="R731" s="2"/>
      <c r="S731" s="2"/>
    </row>
    <row r="732" spans="17:19">
      <c r="Q732">
        <v>727</v>
      </c>
      <c r="R732" s="2"/>
      <c r="S732" s="2"/>
    </row>
    <row r="733" spans="17:19">
      <c r="Q733">
        <v>728</v>
      </c>
      <c r="R733" s="2"/>
      <c r="S733" s="2"/>
    </row>
    <row r="734" spans="17:19">
      <c r="Q734">
        <v>729</v>
      </c>
      <c r="R734" s="2"/>
      <c r="S734" s="2"/>
    </row>
    <row r="735" spans="17:19">
      <c r="Q735">
        <v>730</v>
      </c>
      <c r="R735" s="2"/>
      <c r="S735" s="2"/>
    </row>
    <row r="736" spans="17:19">
      <c r="Q736">
        <v>731</v>
      </c>
      <c r="R736" s="2"/>
      <c r="S736" s="2"/>
    </row>
    <row r="737" spans="17:19">
      <c r="Q737">
        <v>732</v>
      </c>
      <c r="R737" s="2"/>
      <c r="S737" s="2"/>
    </row>
    <row r="738" spans="17:19">
      <c r="Q738">
        <v>733</v>
      </c>
      <c r="R738" s="2"/>
      <c r="S738" s="2"/>
    </row>
    <row r="739" spans="17:19">
      <c r="Q739">
        <v>734</v>
      </c>
      <c r="R739" s="2"/>
      <c r="S739" s="2"/>
    </row>
    <row r="740" spans="17:19">
      <c r="Q740">
        <v>735</v>
      </c>
      <c r="R740" s="2"/>
      <c r="S740" s="2"/>
    </row>
    <row r="741" spans="17:19">
      <c r="Q741">
        <v>736</v>
      </c>
      <c r="R741" s="2"/>
      <c r="S741" s="2"/>
    </row>
    <row r="742" spans="17:19">
      <c r="Q742">
        <v>737</v>
      </c>
      <c r="R742" s="2"/>
      <c r="S742" s="2"/>
    </row>
    <row r="743" spans="17:19">
      <c r="Q743">
        <v>738</v>
      </c>
      <c r="R743" s="2"/>
      <c r="S743" s="2"/>
    </row>
    <row r="744" spans="17:19">
      <c r="Q744">
        <v>739</v>
      </c>
      <c r="R744" s="2"/>
      <c r="S744" s="2"/>
    </row>
    <row r="745" spans="17:19">
      <c r="Q745">
        <v>740</v>
      </c>
      <c r="R745" s="2"/>
      <c r="S745" s="2"/>
    </row>
    <row r="746" spans="17:19">
      <c r="Q746">
        <v>741</v>
      </c>
      <c r="R746" s="2"/>
      <c r="S746" s="2"/>
    </row>
    <row r="747" spans="17:19">
      <c r="Q747">
        <v>742</v>
      </c>
      <c r="R747" s="2"/>
      <c r="S747" s="2"/>
    </row>
    <row r="748" spans="17:19">
      <c r="Q748">
        <v>743</v>
      </c>
      <c r="R748" s="2"/>
      <c r="S748" s="2"/>
    </row>
    <row r="749" spans="17:19">
      <c r="Q749">
        <v>744</v>
      </c>
      <c r="R749" s="2"/>
      <c r="S749" s="2"/>
    </row>
    <row r="750" spans="17:19">
      <c r="Q750">
        <v>745</v>
      </c>
      <c r="R750" s="2"/>
      <c r="S750" s="2"/>
    </row>
    <row r="751" spans="17:19">
      <c r="Q751">
        <v>746</v>
      </c>
      <c r="R751" s="2"/>
      <c r="S751" s="2"/>
    </row>
    <row r="752" spans="17:19">
      <c r="Q752">
        <v>747</v>
      </c>
      <c r="R752" s="2"/>
      <c r="S752" s="2"/>
    </row>
    <row r="753" spans="17:19">
      <c r="Q753">
        <v>748</v>
      </c>
      <c r="R753" s="2"/>
      <c r="S753" s="2"/>
    </row>
    <row r="754" spans="17:19">
      <c r="Q754">
        <v>749</v>
      </c>
      <c r="R754" s="2"/>
      <c r="S754" s="2"/>
    </row>
    <row r="755" spans="17:19">
      <c r="Q755">
        <v>750</v>
      </c>
      <c r="R755" s="2"/>
      <c r="S755" s="2"/>
    </row>
    <row r="756" spans="17:19">
      <c r="Q756">
        <v>751</v>
      </c>
      <c r="R756" s="2"/>
      <c r="S756" s="2"/>
    </row>
    <row r="757" spans="17:19">
      <c r="Q757">
        <v>752</v>
      </c>
      <c r="R757" s="2"/>
      <c r="S757" s="2"/>
    </row>
    <row r="758" spans="17:19">
      <c r="Q758">
        <v>753</v>
      </c>
      <c r="R758" s="2"/>
      <c r="S758" s="2"/>
    </row>
    <row r="759" spans="17:19">
      <c r="Q759">
        <v>754</v>
      </c>
      <c r="R759" s="2"/>
      <c r="S759" s="2"/>
    </row>
    <row r="760" spans="17:19">
      <c r="Q760">
        <v>755</v>
      </c>
      <c r="R760" s="2"/>
      <c r="S760" s="2"/>
    </row>
    <row r="761" spans="17:19">
      <c r="Q761">
        <v>756</v>
      </c>
      <c r="R761" s="2"/>
      <c r="S761" s="2"/>
    </row>
    <row r="762" spans="17:19">
      <c r="Q762">
        <v>757</v>
      </c>
      <c r="R762" s="2"/>
      <c r="S762" s="2"/>
    </row>
    <row r="763" spans="17:19">
      <c r="Q763">
        <v>758</v>
      </c>
      <c r="R763" s="2"/>
      <c r="S763" s="2"/>
    </row>
    <row r="764" spans="17:19">
      <c r="Q764">
        <v>759</v>
      </c>
      <c r="R764" s="2"/>
      <c r="S764" s="2"/>
    </row>
    <row r="765" spans="17:19">
      <c r="Q765">
        <v>760</v>
      </c>
      <c r="R765" s="2"/>
      <c r="S765" s="2"/>
    </row>
    <row r="766" spans="17:19">
      <c r="Q766">
        <v>761</v>
      </c>
      <c r="R766" s="2"/>
      <c r="S766" s="2"/>
    </row>
    <row r="767" spans="17:19">
      <c r="Q767">
        <v>762</v>
      </c>
      <c r="R767" s="2"/>
      <c r="S767" s="2"/>
    </row>
    <row r="768" spans="17:19">
      <c r="Q768">
        <v>763</v>
      </c>
      <c r="R768" s="2"/>
      <c r="S768" s="2"/>
    </row>
    <row r="769" spans="17:19">
      <c r="Q769">
        <v>764</v>
      </c>
      <c r="R769" s="2"/>
      <c r="S769" s="2"/>
    </row>
    <row r="770" spans="17:19">
      <c r="Q770">
        <v>765</v>
      </c>
      <c r="R770" s="2"/>
      <c r="S770" s="2"/>
    </row>
    <row r="771" spans="17:19">
      <c r="Q771">
        <v>766</v>
      </c>
      <c r="R771" s="2"/>
      <c r="S771" s="2"/>
    </row>
    <row r="772" spans="17:19">
      <c r="Q772">
        <v>767</v>
      </c>
      <c r="R772" s="2"/>
      <c r="S772" s="2"/>
    </row>
    <row r="773" spans="17:19">
      <c r="Q773">
        <v>768</v>
      </c>
      <c r="R773" s="2"/>
      <c r="S773" s="2"/>
    </row>
    <row r="774" spans="17:19">
      <c r="Q774">
        <v>769</v>
      </c>
      <c r="R774" s="2"/>
      <c r="S774" s="2"/>
    </row>
    <row r="775" spans="17:19">
      <c r="Q775">
        <v>770</v>
      </c>
      <c r="R775" s="2"/>
      <c r="S775" s="2"/>
    </row>
    <row r="776" spans="17:19">
      <c r="Q776">
        <v>771</v>
      </c>
      <c r="R776" s="2"/>
      <c r="S776" s="2"/>
    </row>
    <row r="777" spans="17:19">
      <c r="Q777">
        <v>772</v>
      </c>
      <c r="R777" s="2"/>
      <c r="S777" s="2"/>
    </row>
    <row r="778" spans="17:19">
      <c r="Q778">
        <v>773</v>
      </c>
      <c r="R778" s="2"/>
      <c r="S778" s="2"/>
    </row>
    <row r="779" spans="17:19">
      <c r="Q779">
        <v>774</v>
      </c>
      <c r="R779" s="2"/>
      <c r="S779" s="2"/>
    </row>
    <row r="780" spans="17:19">
      <c r="Q780">
        <v>775</v>
      </c>
      <c r="R780" s="2"/>
      <c r="S780" s="2"/>
    </row>
    <row r="781" spans="17:19">
      <c r="Q781">
        <v>776</v>
      </c>
      <c r="R781" s="2"/>
      <c r="S781" s="2"/>
    </row>
    <row r="782" spans="17:19">
      <c r="Q782">
        <v>777</v>
      </c>
      <c r="R782" s="2"/>
      <c r="S782" s="2"/>
    </row>
    <row r="783" spans="17:19">
      <c r="Q783">
        <v>778</v>
      </c>
      <c r="R783" s="2"/>
      <c r="S783" s="2"/>
    </row>
    <row r="784" spans="17:19">
      <c r="Q784">
        <v>779</v>
      </c>
      <c r="R784" s="2"/>
      <c r="S784" s="2"/>
    </row>
    <row r="785" spans="17:19">
      <c r="Q785">
        <v>780</v>
      </c>
      <c r="R785" s="2"/>
      <c r="S785" s="2"/>
    </row>
    <row r="786" spans="17:19">
      <c r="Q786">
        <v>781</v>
      </c>
      <c r="R786" s="2"/>
      <c r="S786" s="2"/>
    </row>
    <row r="787" spans="17:19">
      <c r="Q787">
        <v>782</v>
      </c>
      <c r="R787" s="2"/>
      <c r="S787" s="2"/>
    </row>
    <row r="788" spans="17:19">
      <c r="Q788">
        <v>783</v>
      </c>
      <c r="R788" s="2"/>
      <c r="S788" s="2"/>
    </row>
    <row r="789" spans="17:19">
      <c r="Q789">
        <v>784</v>
      </c>
      <c r="R789" s="2"/>
      <c r="S789" s="2"/>
    </row>
    <row r="790" spans="17:19">
      <c r="Q790">
        <v>785</v>
      </c>
      <c r="R790" s="2"/>
      <c r="S790" s="2"/>
    </row>
    <row r="791" spans="17:19">
      <c r="Q791">
        <v>786</v>
      </c>
      <c r="R791" s="2"/>
      <c r="S791" s="2"/>
    </row>
    <row r="792" spans="17:19">
      <c r="Q792">
        <v>787</v>
      </c>
      <c r="R792" s="2"/>
      <c r="S792" s="2"/>
    </row>
    <row r="793" spans="17:19">
      <c r="Q793">
        <v>788</v>
      </c>
      <c r="R793" s="2"/>
      <c r="S793" s="2"/>
    </row>
    <row r="794" spans="17:19">
      <c r="Q794">
        <v>789</v>
      </c>
      <c r="R794" s="2"/>
      <c r="S794" s="2"/>
    </row>
    <row r="795" spans="17:19">
      <c r="Q795">
        <v>790</v>
      </c>
      <c r="R795" s="2"/>
      <c r="S795" s="2"/>
    </row>
    <row r="796" spans="17:19">
      <c r="Q796">
        <v>791</v>
      </c>
      <c r="R796" s="2"/>
      <c r="S796" s="2"/>
    </row>
    <row r="797" spans="17:19">
      <c r="Q797">
        <v>792</v>
      </c>
      <c r="R797" s="2"/>
      <c r="S797" s="2"/>
    </row>
    <row r="798" spans="17:19">
      <c r="Q798">
        <v>793</v>
      </c>
      <c r="R798" s="2"/>
      <c r="S798" s="2"/>
    </row>
    <row r="799" spans="17:19">
      <c r="Q799">
        <v>794</v>
      </c>
      <c r="R799" s="2"/>
      <c r="S799" s="2"/>
    </row>
    <row r="800" spans="17:19">
      <c r="Q800">
        <v>795</v>
      </c>
      <c r="R800" s="2"/>
      <c r="S800" s="2"/>
    </row>
    <row r="801" spans="17:19">
      <c r="Q801">
        <v>796</v>
      </c>
      <c r="R801" s="2"/>
      <c r="S801" s="2"/>
    </row>
    <row r="802" spans="17:19">
      <c r="Q802">
        <v>797</v>
      </c>
      <c r="R802" s="2"/>
      <c r="S802" s="2"/>
    </row>
    <row r="803" spans="17:19">
      <c r="Q803">
        <v>798</v>
      </c>
      <c r="R803" s="2"/>
      <c r="S803" s="2"/>
    </row>
    <row r="804" spans="17:19">
      <c r="Q804">
        <v>799</v>
      </c>
      <c r="R804" s="2"/>
      <c r="S804" s="2"/>
    </row>
    <row r="805" spans="17:19">
      <c r="Q805">
        <v>800</v>
      </c>
      <c r="R805" s="2"/>
      <c r="S805" s="2"/>
    </row>
    <row r="806" spans="17:19">
      <c r="Q806">
        <v>801</v>
      </c>
      <c r="R806" s="2"/>
      <c r="S806" s="2"/>
    </row>
    <row r="807" spans="17:19">
      <c r="Q807">
        <v>802</v>
      </c>
      <c r="R807" s="2"/>
      <c r="S807" s="2"/>
    </row>
    <row r="808" spans="17:19">
      <c r="Q808">
        <v>803</v>
      </c>
      <c r="R808" s="2"/>
      <c r="S808" s="2"/>
    </row>
    <row r="809" spans="17:19">
      <c r="Q809">
        <v>804</v>
      </c>
      <c r="R809" s="2"/>
      <c r="S809" s="2"/>
    </row>
    <row r="810" spans="17:19">
      <c r="Q810">
        <v>805</v>
      </c>
      <c r="R810" s="2"/>
      <c r="S810" s="2"/>
    </row>
    <row r="811" spans="17:19">
      <c r="Q811">
        <v>806</v>
      </c>
      <c r="R811" s="2"/>
      <c r="S811" s="2"/>
    </row>
    <row r="812" spans="17:19">
      <c r="Q812">
        <v>807</v>
      </c>
      <c r="R812" s="2"/>
      <c r="S812" s="2"/>
    </row>
    <row r="813" spans="17:19">
      <c r="Q813">
        <v>808</v>
      </c>
      <c r="R813" s="2"/>
      <c r="S813" s="2"/>
    </row>
    <row r="814" spans="17:19">
      <c r="Q814">
        <v>809</v>
      </c>
      <c r="R814" s="2"/>
      <c r="S814" s="2"/>
    </row>
    <row r="815" spans="17:19">
      <c r="Q815">
        <v>810</v>
      </c>
      <c r="R815" s="2"/>
      <c r="S815" s="2"/>
    </row>
    <row r="816" spans="17:19">
      <c r="Q816">
        <v>811</v>
      </c>
      <c r="R816" s="2"/>
      <c r="S816" s="2"/>
    </row>
    <row r="817" spans="17:19">
      <c r="Q817">
        <v>812</v>
      </c>
      <c r="R817" s="2"/>
      <c r="S817" s="2"/>
    </row>
    <row r="818" spans="17:19">
      <c r="Q818">
        <v>813</v>
      </c>
      <c r="R818" s="2"/>
      <c r="S818" s="2"/>
    </row>
    <row r="819" spans="17:19">
      <c r="Q819">
        <v>814</v>
      </c>
      <c r="R819" s="2"/>
      <c r="S819" s="2"/>
    </row>
    <row r="820" spans="17:19">
      <c r="Q820">
        <v>815</v>
      </c>
      <c r="R820" s="2"/>
      <c r="S820" s="2"/>
    </row>
    <row r="821" spans="17:19">
      <c r="Q821">
        <v>816</v>
      </c>
      <c r="R821" s="2"/>
      <c r="S821" s="2"/>
    </row>
    <row r="822" spans="17:19">
      <c r="Q822">
        <v>817</v>
      </c>
      <c r="R822" s="2"/>
      <c r="S822" s="2"/>
    </row>
    <row r="823" spans="17:19">
      <c r="Q823">
        <v>818</v>
      </c>
      <c r="R823" s="2"/>
      <c r="S823" s="2"/>
    </row>
    <row r="824" spans="17:19">
      <c r="Q824">
        <v>819</v>
      </c>
      <c r="R824" s="2"/>
      <c r="S824" s="2"/>
    </row>
    <row r="825" spans="17:19">
      <c r="Q825">
        <v>820</v>
      </c>
      <c r="R825" s="2"/>
      <c r="S825" s="2"/>
    </row>
    <row r="826" spans="17:19">
      <c r="Q826">
        <v>821</v>
      </c>
      <c r="R826" s="2"/>
      <c r="S826" s="2"/>
    </row>
    <row r="827" spans="17:19">
      <c r="Q827">
        <v>822</v>
      </c>
      <c r="R827" s="2"/>
      <c r="S827" s="2"/>
    </row>
    <row r="828" spans="17:19">
      <c r="Q828">
        <v>823</v>
      </c>
      <c r="R828" s="2"/>
      <c r="S828" s="2"/>
    </row>
    <row r="829" spans="17:19">
      <c r="Q829">
        <v>824</v>
      </c>
      <c r="R829" s="2"/>
      <c r="S829" s="2"/>
    </row>
    <row r="830" spans="17:19">
      <c r="Q830">
        <v>825</v>
      </c>
      <c r="R830" s="2"/>
      <c r="S830" s="2"/>
    </row>
    <row r="831" spans="17:19">
      <c r="Q831">
        <v>826</v>
      </c>
      <c r="R831" s="2"/>
      <c r="S831" s="2"/>
    </row>
    <row r="832" spans="17:19">
      <c r="Q832">
        <v>827</v>
      </c>
      <c r="R832" s="2"/>
      <c r="S832" s="2"/>
    </row>
    <row r="833" spans="17:19">
      <c r="Q833">
        <v>828</v>
      </c>
      <c r="R833" s="2"/>
      <c r="S833" s="2"/>
    </row>
    <row r="834" spans="17:19">
      <c r="Q834">
        <v>829</v>
      </c>
      <c r="R834" s="2"/>
      <c r="S834" s="2"/>
    </row>
    <row r="835" spans="17:19">
      <c r="Q835">
        <v>830</v>
      </c>
      <c r="R835" s="2"/>
      <c r="S835" s="2"/>
    </row>
    <row r="836" spans="17:19">
      <c r="Q836">
        <v>831</v>
      </c>
      <c r="R836" s="2"/>
      <c r="S836" s="2"/>
    </row>
    <row r="837" spans="17:19">
      <c r="Q837">
        <v>832</v>
      </c>
      <c r="R837" s="2"/>
      <c r="S837" s="2"/>
    </row>
    <row r="838" spans="17:19">
      <c r="Q838">
        <v>833</v>
      </c>
      <c r="R838" s="2"/>
      <c r="S838" s="2"/>
    </row>
    <row r="839" spans="17:19">
      <c r="Q839">
        <v>834</v>
      </c>
      <c r="R839" s="2"/>
      <c r="S839" s="2"/>
    </row>
    <row r="840" spans="17:19">
      <c r="Q840">
        <v>835</v>
      </c>
      <c r="R840" s="2"/>
      <c r="S840" s="2"/>
    </row>
    <row r="841" spans="17:19">
      <c r="Q841">
        <v>836</v>
      </c>
      <c r="R841" s="2"/>
      <c r="S841" s="2"/>
    </row>
    <row r="842" spans="17:19">
      <c r="Q842">
        <v>837</v>
      </c>
      <c r="R842" s="2"/>
      <c r="S842" s="2"/>
    </row>
    <row r="843" spans="17:19">
      <c r="Q843">
        <v>838</v>
      </c>
      <c r="R843" s="2"/>
      <c r="S843" s="2"/>
    </row>
    <row r="844" spans="17:19">
      <c r="Q844">
        <v>839</v>
      </c>
      <c r="R844" s="2"/>
      <c r="S844" s="2"/>
    </row>
    <row r="845" spans="17:19">
      <c r="Q845">
        <v>840</v>
      </c>
      <c r="R845" s="2"/>
      <c r="S845" s="2"/>
    </row>
    <row r="846" spans="17:19">
      <c r="Q846">
        <v>841</v>
      </c>
      <c r="R846" s="2"/>
      <c r="S846" s="2"/>
    </row>
    <row r="847" spans="17:19">
      <c r="Q847">
        <v>842</v>
      </c>
      <c r="R847" s="2"/>
      <c r="S847" s="2"/>
    </row>
    <row r="848" spans="17:19">
      <c r="Q848">
        <v>843</v>
      </c>
      <c r="R848" s="2"/>
      <c r="S848" s="2"/>
    </row>
    <row r="849" spans="17:19">
      <c r="Q849">
        <v>844</v>
      </c>
      <c r="R849" s="2"/>
      <c r="S849" s="2"/>
    </row>
    <row r="850" spans="17:19">
      <c r="Q850">
        <v>845</v>
      </c>
      <c r="R850" s="2"/>
      <c r="S850" s="2"/>
    </row>
    <row r="851" spans="17:19">
      <c r="Q851">
        <v>846</v>
      </c>
      <c r="R851" s="2"/>
      <c r="S851" s="2"/>
    </row>
    <row r="852" spans="17:19">
      <c r="Q852">
        <v>847</v>
      </c>
      <c r="R852" s="2"/>
      <c r="S852" s="2"/>
    </row>
    <row r="853" spans="17:19">
      <c r="Q853">
        <v>848</v>
      </c>
      <c r="R853" s="2"/>
      <c r="S853" s="2"/>
    </row>
    <row r="854" spans="17:19">
      <c r="Q854">
        <v>849</v>
      </c>
      <c r="R854" s="2"/>
      <c r="S854" s="2"/>
    </row>
    <row r="855" spans="17:19">
      <c r="Q855">
        <v>850</v>
      </c>
      <c r="R855" s="2"/>
      <c r="S855" s="2"/>
    </row>
    <row r="856" spans="17:19">
      <c r="Q856">
        <v>851</v>
      </c>
      <c r="R856" s="2"/>
      <c r="S856" s="2"/>
    </row>
    <row r="857" spans="17:19">
      <c r="Q857">
        <v>852</v>
      </c>
      <c r="R857" s="2"/>
      <c r="S857" s="2"/>
    </row>
    <row r="858" spans="17:19">
      <c r="Q858">
        <v>853</v>
      </c>
      <c r="R858" s="2"/>
      <c r="S858" s="2"/>
    </row>
    <row r="859" spans="17:19">
      <c r="Q859">
        <v>854</v>
      </c>
      <c r="R859" s="2"/>
      <c r="S859" s="2"/>
    </row>
    <row r="860" spans="17:19">
      <c r="Q860">
        <v>855</v>
      </c>
      <c r="R860" s="2"/>
      <c r="S860" s="2"/>
    </row>
    <row r="861" spans="17:19">
      <c r="Q861">
        <v>856</v>
      </c>
      <c r="R861" s="2"/>
      <c r="S861" s="2"/>
    </row>
    <row r="862" spans="17:19">
      <c r="Q862">
        <v>857</v>
      </c>
      <c r="R862" s="2"/>
      <c r="S862" s="2"/>
    </row>
    <row r="863" spans="17:19">
      <c r="Q863">
        <v>858</v>
      </c>
      <c r="R863" s="2"/>
      <c r="S863" s="2"/>
    </row>
    <row r="864" spans="17:19">
      <c r="Q864">
        <v>859</v>
      </c>
      <c r="R864" s="2"/>
      <c r="S864" s="2"/>
    </row>
    <row r="865" spans="17:19">
      <c r="Q865">
        <v>860</v>
      </c>
      <c r="R865" s="2"/>
      <c r="S865" s="2"/>
    </row>
    <row r="866" spans="17:19">
      <c r="Q866">
        <v>861</v>
      </c>
      <c r="R866" s="2"/>
      <c r="S866" s="2"/>
    </row>
    <row r="867" spans="17:19">
      <c r="Q867">
        <v>862</v>
      </c>
      <c r="R867" s="2"/>
      <c r="S867" s="2"/>
    </row>
    <row r="868" spans="17:19">
      <c r="Q868">
        <v>863</v>
      </c>
      <c r="R868" s="2"/>
      <c r="S868" s="2"/>
    </row>
    <row r="869" spans="17:19">
      <c r="Q869">
        <v>864</v>
      </c>
      <c r="R869" s="2"/>
      <c r="S869" s="2"/>
    </row>
    <row r="870" spans="17:19">
      <c r="Q870">
        <v>865</v>
      </c>
      <c r="R870" s="2"/>
      <c r="S870" s="2"/>
    </row>
    <row r="871" spans="17:19">
      <c r="Q871">
        <v>866</v>
      </c>
      <c r="R871" s="2"/>
      <c r="S871" s="2"/>
    </row>
    <row r="872" spans="17:19">
      <c r="Q872">
        <v>867</v>
      </c>
      <c r="R872" s="2"/>
      <c r="S872" s="2"/>
    </row>
    <row r="873" spans="17:19">
      <c r="Q873">
        <v>868</v>
      </c>
      <c r="R873" s="2"/>
      <c r="S873" s="2"/>
    </row>
    <row r="874" spans="17:19">
      <c r="Q874">
        <v>869</v>
      </c>
      <c r="R874" s="2"/>
      <c r="S874" s="2"/>
    </row>
    <row r="875" spans="17:19">
      <c r="Q875">
        <v>870</v>
      </c>
      <c r="R875" s="2"/>
      <c r="S875" s="2"/>
    </row>
    <row r="876" spans="17:19">
      <c r="Q876">
        <v>871</v>
      </c>
      <c r="R876" s="2"/>
      <c r="S876" s="2"/>
    </row>
    <row r="877" spans="17:19">
      <c r="Q877">
        <v>872</v>
      </c>
      <c r="R877" s="2"/>
      <c r="S877" s="2"/>
    </row>
    <row r="878" spans="17:19">
      <c r="Q878">
        <v>873</v>
      </c>
      <c r="R878" s="2"/>
      <c r="S878" s="2"/>
    </row>
    <row r="879" spans="17:19">
      <c r="Q879">
        <v>874</v>
      </c>
      <c r="R879" s="2"/>
      <c r="S879" s="2"/>
    </row>
    <row r="880" spans="17:19">
      <c r="Q880">
        <v>875</v>
      </c>
      <c r="R880" s="2"/>
      <c r="S880" s="2"/>
    </row>
    <row r="881" spans="17:19">
      <c r="Q881">
        <v>876</v>
      </c>
      <c r="R881" s="2"/>
      <c r="S881" s="2"/>
    </row>
    <row r="882" spans="17:19">
      <c r="Q882">
        <v>877</v>
      </c>
      <c r="R882" s="2"/>
      <c r="S882" s="2"/>
    </row>
    <row r="883" spans="17:19">
      <c r="Q883">
        <v>878</v>
      </c>
      <c r="R883" s="2"/>
      <c r="S883" s="2"/>
    </row>
    <row r="884" spans="17:19">
      <c r="Q884">
        <v>879</v>
      </c>
      <c r="R884" s="2"/>
      <c r="S884" s="2"/>
    </row>
    <row r="885" spans="17:19">
      <c r="Q885">
        <v>880</v>
      </c>
      <c r="R885" s="2"/>
      <c r="S885" s="2"/>
    </row>
    <row r="886" spans="17:19">
      <c r="Q886">
        <v>881</v>
      </c>
      <c r="R886" s="2"/>
      <c r="S886" s="2"/>
    </row>
    <row r="887" spans="17:19">
      <c r="Q887">
        <v>882</v>
      </c>
      <c r="R887" s="2"/>
      <c r="S887" s="2"/>
    </row>
    <row r="888" spans="17:19">
      <c r="Q888">
        <v>883</v>
      </c>
      <c r="R888" s="2"/>
      <c r="S888" s="2"/>
    </row>
    <row r="889" spans="17:19">
      <c r="Q889">
        <v>884</v>
      </c>
      <c r="R889" s="2"/>
      <c r="S889" s="2"/>
    </row>
    <row r="890" spans="17:19">
      <c r="Q890">
        <v>885</v>
      </c>
      <c r="R890" s="2"/>
      <c r="S890" s="2"/>
    </row>
    <row r="891" spans="17:19">
      <c r="Q891">
        <v>886</v>
      </c>
      <c r="R891" s="2"/>
      <c r="S891" s="2"/>
    </row>
    <row r="892" spans="17:19">
      <c r="Q892">
        <v>887</v>
      </c>
      <c r="R892" s="2"/>
      <c r="S892" s="2"/>
    </row>
    <row r="893" spans="17:19">
      <c r="Q893">
        <v>888</v>
      </c>
      <c r="R893" s="2"/>
      <c r="S893" s="2"/>
    </row>
    <row r="894" spans="17:19">
      <c r="Q894">
        <v>889</v>
      </c>
      <c r="R894" s="2"/>
      <c r="S894" s="2"/>
    </row>
    <row r="895" spans="17:19">
      <c r="Q895">
        <v>890</v>
      </c>
      <c r="R895" s="2"/>
      <c r="S895" s="2"/>
    </row>
    <row r="896" spans="17:19">
      <c r="Q896">
        <v>891</v>
      </c>
      <c r="R896" s="2"/>
      <c r="S896" s="2"/>
    </row>
    <row r="897" spans="17:19">
      <c r="Q897">
        <v>892</v>
      </c>
      <c r="R897" s="2"/>
      <c r="S897" s="2"/>
    </row>
    <row r="898" spans="17:19">
      <c r="Q898">
        <v>893</v>
      </c>
      <c r="R898" s="2"/>
      <c r="S898" s="2"/>
    </row>
    <row r="899" spans="17:19">
      <c r="Q899">
        <v>894</v>
      </c>
      <c r="R899" s="2"/>
      <c r="S899" s="2"/>
    </row>
    <row r="900" spans="17:19">
      <c r="Q900">
        <v>895</v>
      </c>
      <c r="R900" s="2"/>
      <c r="S900" s="2"/>
    </row>
    <row r="901" spans="17:19">
      <c r="Q901">
        <v>896</v>
      </c>
      <c r="R901" s="2"/>
      <c r="S901" s="2"/>
    </row>
    <row r="902" spans="17:19">
      <c r="Q902">
        <v>897</v>
      </c>
      <c r="R902" s="2"/>
      <c r="S902" s="2"/>
    </row>
    <row r="903" spans="17:19">
      <c r="Q903">
        <v>898</v>
      </c>
      <c r="R903" s="2"/>
      <c r="S903" s="2"/>
    </row>
    <row r="904" spans="17:19">
      <c r="Q904">
        <v>899</v>
      </c>
      <c r="R904" s="2"/>
      <c r="S904" s="2"/>
    </row>
    <row r="905" spans="17:19">
      <c r="Q905">
        <v>900</v>
      </c>
      <c r="R905" s="2"/>
      <c r="S905" s="2"/>
    </row>
    <row r="906" spans="17:19">
      <c r="Q906">
        <v>901</v>
      </c>
      <c r="R906" s="2"/>
      <c r="S906" s="2"/>
    </row>
    <row r="907" spans="17:19">
      <c r="Q907">
        <v>902</v>
      </c>
      <c r="R907" s="2"/>
      <c r="S907" s="2"/>
    </row>
    <row r="908" spans="17:19">
      <c r="Q908">
        <v>903</v>
      </c>
      <c r="R908" s="2"/>
      <c r="S908" s="2"/>
    </row>
    <row r="909" spans="17:19">
      <c r="Q909">
        <v>904</v>
      </c>
      <c r="R909" s="2"/>
      <c r="S909" s="2"/>
    </row>
    <row r="910" spans="17:19">
      <c r="Q910">
        <v>905</v>
      </c>
      <c r="R910" s="2"/>
      <c r="S910" s="2"/>
    </row>
    <row r="911" spans="17:19">
      <c r="Q911">
        <v>906</v>
      </c>
      <c r="R911" s="2"/>
      <c r="S911" s="2"/>
    </row>
    <row r="912" spans="17:19">
      <c r="Q912">
        <v>907</v>
      </c>
      <c r="R912" s="2"/>
      <c r="S912" s="2"/>
    </row>
    <row r="913" spans="17:19">
      <c r="Q913">
        <v>908</v>
      </c>
      <c r="R913" s="2"/>
      <c r="S913" s="2"/>
    </row>
    <row r="914" spans="17:19">
      <c r="Q914">
        <v>909</v>
      </c>
      <c r="R914" s="2"/>
      <c r="S914" s="2"/>
    </row>
    <row r="915" spans="17:19">
      <c r="Q915">
        <v>910</v>
      </c>
      <c r="R915" s="2"/>
      <c r="S915" s="2"/>
    </row>
    <row r="916" spans="17:19">
      <c r="Q916">
        <v>911</v>
      </c>
      <c r="R916" s="2"/>
      <c r="S916" s="2"/>
    </row>
    <row r="917" spans="17:19">
      <c r="Q917">
        <v>912</v>
      </c>
      <c r="R917" s="2"/>
      <c r="S917" s="2"/>
    </row>
    <row r="918" spans="17:19">
      <c r="Q918">
        <v>913</v>
      </c>
      <c r="R918" s="2"/>
      <c r="S918" s="2"/>
    </row>
    <row r="919" spans="17:19">
      <c r="Q919">
        <v>914</v>
      </c>
      <c r="R919" s="2"/>
      <c r="S919" s="2"/>
    </row>
    <row r="920" spans="17:19">
      <c r="Q920">
        <v>915</v>
      </c>
      <c r="R920" s="2"/>
      <c r="S920" s="2"/>
    </row>
    <row r="921" spans="17:19">
      <c r="Q921">
        <v>916</v>
      </c>
      <c r="R921" s="2"/>
      <c r="S921" s="2"/>
    </row>
    <row r="922" spans="17:19">
      <c r="Q922">
        <v>917</v>
      </c>
      <c r="R922" s="2"/>
      <c r="S922" s="2"/>
    </row>
    <row r="923" spans="17:19">
      <c r="Q923">
        <v>918</v>
      </c>
      <c r="R923" s="2"/>
      <c r="S923" s="2"/>
    </row>
    <row r="924" spans="17:19">
      <c r="Q924">
        <v>919</v>
      </c>
      <c r="R924" s="2"/>
      <c r="S924" s="2"/>
    </row>
    <row r="925" spans="17:19">
      <c r="Q925">
        <v>920</v>
      </c>
      <c r="R925" s="2"/>
      <c r="S925" s="2"/>
    </row>
    <row r="926" spans="17:19">
      <c r="Q926">
        <v>921</v>
      </c>
      <c r="R926" s="2"/>
      <c r="S926" s="2"/>
    </row>
    <row r="927" spans="17:19">
      <c r="Q927">
        <v>922</v>
      </c>
      <c r="R927" s="2"/>
      <c r="S927" s="2"/>
    </row>
    <row r="928" spans="17:19">
      <c r="Q928">
        <v>923</v>
      </c>
      <c r="R928" s="2"/>
      <c r="S928" s="2"/>
    </row>
    <row r="929" spans="17:19">
      <c r="Q929">
        <v>924</v>
      </c>
      <c r="R929" s="2"/>
      <c r="S929" s="2"/>
    </row>
    <row r="930" spans="17:19">
      <c r="Q930">
        <v>925</v>
      </c>
      <c r="R930" s="2"/>
      <c r="S930" s="2"/>
    </row>
    <row r="931" spans="17:19">
      <c r="Q931">
        <v>926</v>
      </c>
      <c r="R931" s="2"/>
      <c r="S931" s="2"/>
    </row>
    <row r="932" spans="17:19">
      <c r="Q932">
        <v>927</v>
      </c>
      <c r="R932" s="2"/>
      <c r="S932" s="2"/>
    </row>
    <row r="933" spans="17:19">
      <c r="Q933">
        <v>928</v>
      </c>
      <c r="R933" s="2"/>
      <c r="S933" s="2"/>
    </row>
    <row r="934" spans="17:19">
      <c r="Q934">
        <v>929</v>
      </c>
      <c r="R934" s="2"/>
      <c r="S934" s="2"/>
    </row>
    <row r="935" spans="17:19">
      <c r="Q935">
        <v>930</v>
      </c>
      <c r="R935" s="2"/>
      <c r="S935" s="2"/>
    </row>
    <row r="936" spans="17:19">
      <c r="Q936">
        <v>931</v>
      </c>
      <c r="R936" s="2"/>
      <c r="S936" s="2"/>
    </row>
    <row r="937" spans="17:19">
      <c r="Q937">
        <v>932</v>
      </c>
      <c r="R937" s="2"/>
      <c r="S937" s="2"/>
    </row>
    <row r="938" spans="17:19">
      <c r="Q938">
        <v>933</v>
      </c>
      <c r="R938" s="2"/>
      <c r="S938" s="2"/>
    </row>
    <row r="939" spans="17:19">
      <c r="Q939">
        <v>934</v>
      </c>
      <c r="R939" s="2"/>
      <c r="S939" s="2"/>
    </row>
    <row r="940" spans="17:19">
      <c r="Q940">
        <v>935</v>
      </c>
      <c r="R940" s="2"/>
      <c r="S940" s="2"/>
    </row>
    <row r="941" spans="17:19">
      <c r="Q941">
        <v>936</v>
      </c>
      <c r="R941" s="2"/>
      <c r="S941" s="2"/>
    </row>
    <row r="942" spans="17:19">
      <c r="Q942">
        <v>937</v>
      </c>
      <c r="R942" s="2"/>
      <c r="S942" s="2"/>
    </row>
    <row r="943" spans="17:19">
      <c r="Q943">
        <v>938</v>
      </c>
      <c r="R943" s="2"/>
      <c r="S943" s="2"/>
    </row>
    <row r="944" spans="17:19">
      <c r="Q944">
        <v>939</v>
      </c>
      <c r="R944" s="2"/>
      <c r="S944" s="2"/>
    </row>
    <row r="945" spans="17:19">
      <c r="Q945">
        <v>940</v>
      </c>
      <c r="R945" s="2"/>
      <c r="S945" s="2"/>
    </row>
    <row r="946" spans="17:19">
      <c r="Q946">
        <v>941</v>
      </c>
      <c r="R946" s="2"/>
      <c r="S946" s="2"/>
    </row>
    <row r="947" spans="17:19">
      <c r="Q947">
        <v>942</v>
      </c>
      <c r="R947" s="2"/>
      <c r="S947" s="2"/>
    </row>
    <row r="948" spans="17:19">
      <c r="Q948">
        <v>943</v>
      </c>
      <c r="R948" s="2"/>
      <c r="S948" s="2"/>
    </row>
    <row r="949" spans="17:19">
      <c r="Q949">
        <v>944</v>
      </c>
      <c r="R949" s="2"/>
      <c r="S949" s="2"/>
    </row>
    <row r="950" spans="17:19">
      <c r="Q950">
        <v>945</v>
      </c>
      <c r="R950" s="2"/>
      <c r="S950" s="2"/>
    </row>
    <row r="951" spans="17:19">
      <c r="Q951">
        <v>946</v>
      </c>
      <c r="R951" s="2"/>
      <c r="S951" s="2"/>
    </row>
    <row r="952" spans="17:19">
      <c r="Q952">
        <v>947</v>
      </c>
      <c r="R952" s="2"/>
      <c r="S952" s="2"/>
    </row>
    <row r="953" spans="17:19">
      <c r="Q953">
        <v>948</v>
      </c>
      <c r="R953" s="2"/>
      <c r="S953" s="2"/>
    </row>
    <row r="954" spans="17:19">
      <c r="Q954">
        <v>949</v>
      </c>
      <c r="R954" s="2"/>
      <c r="S954" s="2"/>
    </row>
    <row r="955" spans="17:19">
      <c r="Q955">
        <v>950</v>
      </c>
      <c r="R955" s="2"/>
      <c r="S955" s="2"/>
    </row>
    <row r="956" spans="17:19">
      <c r="Q956">
        <v>951</v>
      </c>
      <c r="R956" s="2"/>
      <c r="S956" s="2"/>
    </row>
    <row r="957" spans="17:19">
      <c r="Q957">
        <v>952</v>
      </c>
      <c r="R957" s="2"/>
      <c r="S957" s="2"/>
    </row>
    <row r="958" spans="17:19">
      <c r="Q958">
        <v>953</v>
      </c>
      <c r="R958" s="2"/>
      <c r="S958" s="2"/>
    </row>
    <row r="959" spans="17:19">
      <c r="Q959">
        <v>954</v>
      </c>
      <c r="R959" s="2"/>
      <c r="S959" s="2"/>
    </row>
    <row r="960" spans="17:19">
      <c r="Q960">
        <v>955</v>
      </c>
      <c r="R960" s="2"/>
      <c r="S960" s="2"/>
    </row>
    <row r="961" spans="17:19">
      <c r="Q961">
        <v>956</v>
      </c>
      <c r="R961" s="2"/>
      <c r="S961" s="2"/>
    </row>
    <row r="962" spans="17:19">
      <c r="Q962">
        <v>957</v>
      </c>
      <c r="R962" s="2"/>
      <c r="S962" s="2"/>
    </row>
    <row r="963" spans="17:19">
      <c r="Q963">
        <v>958</v>
      </c>
      <c r="R963" s="2"/>
      <c r="S963" s="2"/>
    </row>
    <row r="964" spans="17:19">
      <c r="Q964">
        <v>959</v>
      </c>
      <c r="R964" s="2"/>
      <c r="S964" s="2"/>
    </row>
    <row r="965" spans="17:19">
      <c r="Q965">
        <v>960</v>
      </c>
      <c r="R965" s="2"/>
      <c r="S965" s="2"/>
    </row>
    <row r="966" spans="17:19">
      <c r="Q966">
        <v>961</v>
      </c>
      <c r="R966" s="2"/>
      <c r="S966" s="2"/>
    </row>
    <row r="967" spans="17:19">
      <c r="Q967">
        <v>962</v>
      </c>
      <c r="R967" s="2"/>
      <c r="S967" s="2"/>
    </row>
    <row r="968" spans="17:19">
      <c r="Q968">
        <v>963</v>
      </c>
      <c r="R968" s="2"/>
      <c r="S968" s="2"/>
    </row>
    <row r="969" spans="17:19">
      <c r="Q969">
        <v>964</v>
      </c>
      <c r="R969" s="2"/>
      <c r="S969" s="2"/>
    </row>
    <row r="970" spans="17:19">
      <c r="Q970">
        <v>965</v>
      </c>
      <c r="R970" s="2"/>
      <c r="S970" s="2"/>
    </row>
    <row r="971" spans="17:19">
      <c r="Q971">
        <v>966</v>
      </c>
      <c r="R971" s="2"/>
      <c r="S971" s="2"/>
    </row>
    <row r="972" spans="17:19">
      <c r="Q972">
        <v>967</v>
      </c>
      <c r="R972" s="2"/>
      <c r="S972" s="2"/>
    </row>
    <row r="973" spans="17:19">
      <c r="Q973">
        <v>968</v>
      </c>
      <c r="R973" s="2"/>
      <c r="S973" s="2"/>
    </row>
    <row r="974" spans="17:19">
      <c r="Q974">
        <v>969</v>
      </c>
      <c r="R974" s="2"/>
      <c r="S974" s="2"/>
    </row>
    <row r="975" spans="17:19">
      <c r="Q975">
        <v>970</v>
      </c>
      <c r="R975" s="2"/>
      <c r="S975" s="2"/>
    </row>
    <row r="976" spans="17:19">
      <c r="Q976">
        <v>971</v>
      </c>
      <c r="R976" s="2"/>
      <c r="S976" s="2"/>
    </row>
    <row r="977" spans="17:19">
      <c r="Q977">
        <v>972</v>
      </c>
      <c r="R977" s="2"/>
      <c r="S977" s="2"/>
    </row>
    <row r="978" spans="17:19">
      <c r="Q978">
        <v>973</v>
      </c>
      <c r="R978" s="2"/>
      <c r="S978" s="2"/>
    </row>
    <row r="979" spans="17:19">
      <c r="Q979">
        <v>974</v>
      </c>
      <c r="R979" s="2"/>
      <c r="S979" s="2"/>
    </row>
    <row r="980" spans="17:19">
      <c r="Q980">
        <v>975</v>
      </c>
      <c r="R980" s="2"/>
      <c r="S980" s="2"/>
    </row>
    <row r="981" spans="17:19">
      <c r="Q981">
        <v>976</v>
      </c>
      <c r="R981" s="2"/>
      <c r="S981" s="2"/>
    </row>
    <row r="982" spans="17:19">
      <c r="Q982">
        <v>977</v>
      </c>
      <c r="R982" s="2"/>
      <c r="S982" s="2"/>
    </row>
    <row r="983" spans="17:19">
      <c r="Q983">
        <v>978</v>
      </c>
      <c r="R983" s="2"/>
      <c r="S983" s="2"/>
    </row>
    <row r="984" spans="17:19">
      <c r="Q984">
        <v>979</v>
      </c>
      <c r="R984" s="2"/>
      <c r="S984" s="2"/>
    </row>
    <row r="985" spans="17:19">
      <c r="Q985">
        <v>980</v>
      </c>
      <c r="R985" s="2"/>
      <c r="S985" s="2"/>
    </row>
    <row r="986" spans="17:19">
      <c r="Q986">
        <v>981</v>
      </c>
      <c r="R986" s="2"/>
      <c r="S986" s="2"/>
    </row>
    <row r="987" spans="17:19">
      <c r="Q987">
        <v>982</v>
      </c>
      <c r="R987" s="2"/>
      <c r="S987" s="2"/>
    </row>
    <row r="988" spans="17:19">
      <c r="Q988">
        <v>983</v>
      </c>
      <c r="R988" s="2"/>
      <c r="S988" s="2"/>
    </row>
    <row r="989" spans="17:19">
      <c r="Q989">
        <v>984</v>
      </c>
      <c r="R989" s="2"/>
      <c r="S989" s="2"/>
    </row>
    <row r="990" spans="17:19">
      <c r="Q990">
        <v>985</v>
      </c>
      <c r="R990" s="2"/>
      <c r="S990" s="2"/>
    </row>
    <row r="991" spans="17:19">
      <c r="Q991">
        <v>986</v>
      </c>
      <c r="R991" s="2"/>
      <c r="S991" s="2"/>
    </row>
    <row r="992" spans="17:19">
      <c r="Q992">
        <v>987</v>
      </c>
      <c r="R992" s="2"/>
      <c r="S992" s="2"/>
    </row>
    <row r="993" spans="17:19">
      <c r="Q993">
        <v>988</v>
      </c>
      <c r="R993" s="2"/>
      <c r="S993" s="2"/>
    </row>
    <row r="994" spans="17:19">
      <c r="Q994">
        <v>989</v>
      </c>
      <c r="R994" s="2"/>
      <c r="S994" s="2"/>
    </row>
    <row r="995" spans="17:19">
      <c r="Q995">
        <v>990</v>
      </c>
      <c r="R995" s="2"/>
      <c r="S995" s="2"/>
    </row>
    <row r="996" spans="17:19">
      <c r="Q996">
        <v>991</v>
      </c>
      <c r="R996" s="2"/>
      <c r="S996" s="2"/>
    </row>
    <row r="997" spans="17:19">
      <c r="Q997">
        <v>992</v>
      </c>
      <c r="R997" s="2"/>
      <c r="S997" s="2"/>
    </row>
    <row r="998" spans="17:19">
      <c r="Q998">
        <v>993</v>
      </c>
      <c r="R998" s="2"/>
      <c r="S998" s="2"/>
    </row>
    <row r="999" spans="17:19">
      <c r="Q999">
        <v>994</v>
      </c>
      <c r="R999" s="2"/>
      <c r="S999" s="2"/>
    </row>
    <row r="1000" spans="17:19">
      <c r="Q1000">
        <v>995</v>
      </c>
      <c r="R1000" s="2"/>
      <c r="S1000" s="2"/>
    </row>
    <row r="1001" spans="17:19">
      <c r="Q1001">
        <v>996</v>
      </c>
      <c r="R1001" s="2"/>
      <c r="S1001" s="2"/>
    </row>
    <row r="1002" spans="17:19">
      <c r="Q1002">
        <v>997</v>
      </c>
      <c r="R1002" s="2"/>
      <c r="S1002" s="2"/>
    </row>
    <row r="1003" spans="17:19">
      <c r="Q1003">
        <v>998</v>
      </c>
      <c r="R1003" s="2"/>
      <c r="S1003" s="2"/>
    </row>
    <row r="1004" spans="17:19">
      <c r="Q1004">
        <v>999</v>
      </c>
      <c r="R1004" s="2"/>
      <c r="S1004" s="2"/>
    </row>
    <row r="1005" spans="17:19">
      <c r="Q1005">
        <v>1000</v>
      </c>
      <c r="R1005" s="2"/>
      <c r="S1005" s="2"/>
    </row>
    <row r="1006" spans="17:19">
      <c r="Q1006">
        <v>1001</v>
      </c>
      <c r="R1006" s="2"/>
      <c r="S1006" s="2"/>
    </row>
    <row r="1007" spans="17:19">
      <c r="Q1007">
        <v>1002</v>
      </c>
      <c r="R1007" s="2"/>
      <c r="S1007" s="2"/>
    </row>
    <row r="1008" spans="17:19">
      <c r="Q1008">
        <v>1003</v>
      </c>
      <c r="R1008" s="2"/>
      <c r="S1008" s="2"/>
    </row>
    <row r="1009" spans="17:19">
      <c r="Q1009">
        <v>1004</v>
      </c>
      <c r="R1009" s="2"/>
      <c r="S1009" s="2"/>
    </row>
    <row r="1010" spans="17:19">
      <c r="Q1010">
        <v>1005</v>
      </c>
      <c r="R1010" s="2"/>
      <c r="S1010" s="2"/>
    </row>
    <row r="1011" spans="17:19">
      <c r="Q1011">
        <v>1006</v>
      </c>
      <c r="R1011" s="2"/>
      <c r="S1011" s="2"/>
    </row>
    <row r="1012" spans="17:19">
      <c r="Q1012">
        <v>1007</v>
      </c>
      <c r="R1012" s="2"/>
      <c r="S1012" s="2"/>
    </row>
    <row r="1013" spans="17:19">
      <c r="Q1013">
        <v>1008</v>
      </c>
      <c r="R1013" s="2"/>
      <c r="S1013" s="2"/>
    </row>
    <row r="1014" spans="17:19">
      <c r="Q1014">
        <v>1009</v>
      </c>
      <c r="R1014" s="2"/>
      <c r="S1014" s="2"/>
    </row>
    <row r="1015" spans="17:19">
      <c r="Q1015">
        <v>1010</v>
      </c>
      <c r="R1015" s="2"/>
      <c r="S1015" s="2"/>
    </row>
    <row r="1016" spans="17:19">
      <c r="Q1016">
        <v>1011</v>
      </c>
      <c r="R1016" s="2"/>
      <c r="S1016" s="2"/>
    </row>
    <row r="1017" spans="17:19">
      <c r="Q1017">
        <v>1012</v>
      </c>
      <c r="R1017" s="2"/>
      <c r="S1017" s="2"/>
    </row>
    <row r="1018" spans="17:19">
      <c r="Q1018">
        <v>1013</v>
      </c>
      <c r="R1018" s="2"/>
      <c r="S1018" s="2"/>
    </row>
    <row r="1019" spans="17:19">
      <c r="Q1019">
        <v>1014</v>
      </c>
      <c r="R1019" s="2"/>
      <c r="S1019" s="2"/>
    </row>
    <row r="1020" spans="17:19">
      <c r="Q1020">
        <v>1015</v>
      </c>
      <c r="R1020" s="2"/>
      <c r="S1020" s="2"/>
    </row>
    <row r="1021" spans="17:19">
      <c r="Q1021">
        <v>1016</v>
      </c>
      <c r="R1021" s="2"/>
      <c r="S1021" s="2"/>
    </row>
    <row r="1022" spans="17:19">
      <c r="Q1022">
        <v>1017</v>
      </c>
      <c r="R1022" s="2"/>
      <c r="S1022" s="2"/>
    </row>
    <row r="1023" spans="17:19">
      <c r="Q1023">
        <v>1018</v>
      </c>
      <c r="R1023" s="2"/>
      <c r="S1023" s="2"/>
    </row>
    <row r="1024" spans="17:19">
      <c r="Q1024">
        <v>1019</v>
      </c>
      <c r="R1024" s="2"/>
      <c r="S1024" s="2"/>
    </row>
    <row r="1025" spans="17:19">
      <c r="Q1025">
        <v>1020</v>
      </c>
      <c r="R1025" s="2"/>
      <c r="S1025" s="2"/>
    </row>
    <row r="1026" spans="17:19">
      <c r="Q1026">
        <v>1021</v>
      </c>
      <c r="R1026" s="2"/>
      <c r="S1026" s="2"/>
    </row>
    <row r="1027" spans="17:19">
      <c r="Q1027">
        <v>1022</v>
      </c>
      <c r="R1027" s="2"/>
      <c r="S1027" s="2"/>
    </row>
    <row r="1028" spans="17:19">
      <c r="Q1028">
        <v>1023</v>
      </c>
      <c r="R1028" s="2"/>
      <c r="S1028" s="2"/>
    </row>
    <row r="1029" spans="17:19">
      <c r="Q1029">
        <v>1024</v>
      </c>
      <c r="R1029" s="2"/>
      <c r="S1029" s="2"/>
    </row>
    <row r="1030" spans="17:19">
      <c r="Q1030">
        <v>1025</v>
      </c>
      <c r="R1030" s="2"/>
      <c r="S1030" s="2"/>
    </row>
    <row r="1031" spans="17:19">
      <c r="Q1031">
        <v>1026</v>
      </c>
      <c r="R1031" s="2"/>
      <c r="S1031" s="2"/>
    </row>
    <row r="1032" spans="17:19">
      <c r="Q1032">
        <v>1027</v>
      </c>
      <c r="R1032" s="2"/>
      <c r="S1032" s="2"/>
    </row>
    <row r="1033" spans="17:19">
      <c r="Q1033">
        <v>1028</v>
      </c>
      <c r="R1033" s="2"/>
      <c r="S1033" s="2"/>
    </row>
    <row r="1034" spans="17:19">
      <c r="Q1034">
        <v>1029</v>
      </c>
      <c r="R1034" s="2"/>
      <c r="S1034" s="2"/>
    </row>
    <row r="1035" spans="17:19">
      <c r="Q1035">
        <v>1030</v>
      </c>
      <c r="R1035" s="2"/>
      <c r="S1035" s="2"/>
    </row>
    <row r="1036" spans="17:19">
      <c r="Q1036">
        <v>1031</v>
      </c>
      <c r="R1036" s="2"/>
      <c r="S1036" s="2"/>
    </row>
    <row r="1037" spans="17:19">
      <c r="Q1037">
        <v>1032</v>
      </c>
      <c r="R1037" s="2"/>
      <c r="S1037" s="2"/>
    </row>
    <row r="1038" spans="17:19">
      <c r="Q1038">
        <v>1033</v>
      </c>
      <c r="R1038" s="2"/>
      <c r="S1038" s="2"/>
    </row>
    <row r="1039" spans="17:19">
      <c r="Q1039">
        <v>1034</v>
      </c>
      <c r="R1039" s="2"/>
      <c r="S1039" s="2"/>
    </row>
    <row r="1040" spans="17:19">
      <c r="Q1040">
        <v>1035</v>
      </c>
      <c r="R1040" s="2"/>
      <c r="S1040" s="2"/>
    </row>
    <row r="1041" spans="17:19">
      <c r="Q1041">
        <v>1036</v>
      </c>
      <c r="R1041" s="2"/>
      <c r="S1041" s="2"/>
    </row>
    <row r="1042" spans="17:19">
      <c r="Q1042">
        <v>1037</v>
      </c>
      <c r="R1042" s="2"/>
      <c r="S1042" s="2"/>
    </row>
    <row r="1043" spans="17:19">
      <c r="Q1043">
        <v>1038</v>
      </c>
      <c r="R1043" s="2"/>
      <c r="S1043" s="2"/>
    </row>
    <row r="1044" spans="17:19">
      <c r="Q1044">
        <v>1039</v>
      </c>
      <c r="R1044" s="2"/>
      <c r="S1044" s="2"/>
    </row>
    <row r="1045" spans="17:19">
      <c r="Q1045">
        <v>1040</v>
      </c>
      <c r="R1045" s="2"/>
      <c r="S1045" s="2"/>
    </row>
    <row r="1046" spans="17:19">
      <c r="Q1046">
        <v>1041</v>
      </c>
      <c r="R1046" s="2"/>
      <c r="S1046" s="2"/>
    </row>
    <row r="1047" spans="17:19">
      <c r="Q1047">
        <v>1042</v>
      </c>
      <c r="R1047" s="2"/>
      <c r="S1047" s="2"/>
    </row>
    <row r="1048" spans="17:19">
      <c r="Q1048">
        <v>1043</v>
      </c>
      <c r="R1048" s="2"/>
      <c r="S1048" s="2"/>
    </row>
    <row r="1049" spans="17:19">
      <c r="Q1049">
        <v>1044</v>
      </c>
      <c r="R1049" s="2"/>
      <c r="S1049" s="2"/>
    </row>
    <row r="1050" spans="17:19">
      <c r="Q1050">
        <v>1045</v>
      </c>
      <c r="R1050" s="2"/>
      <c r="S1050" s="2"/>
    </row>
    <row r="1051" spans="17:19">
      <c r="Q1051">
        <v>1046</v>
      </c>
      <c r="R1051" s="2"/>
      <c r="S1051" s="2"/>
    </row>
    <row r="1052" spans="17:19">
      <c r="Q1052">
        <v>1047</v>
      </c>
      <c r="R1052" s="2"/>
      <c r="S1052" s="2"/>
    </row>
    <row r="1053" spans="17:19">
      <c r="Q1053">
        <v>1048</v>
      </c>
      <c r="R1053" s="2"/>
      <c r="S1053" s="2"/>
    </row>
    <row r="1054" spans="17:19">
      <c r="Q1054">
        <v>1049</v>
      </c>
      <c r="R1054" s="2"/>
      <c r="S1054" s="2"/>
    </row>
    <row r="1055" spans="17:19">
      <c r="Q1055">
        <v>1050</v>
      </c>
      <c r="R1055" s="2"/>
      <c r="S1055" s="2"/>
    </row>
    <row r="1056" spans="17:19">
      <c r="Q1056">
        <v>1051</v>
      </c>
      <c r="R1056" s="2"/>
      <c r="S1056" s="2"/>
    </row>
    <row r="1057" spans="17:19">
      <c r="Q1057">
        <v>1052</v>
      </c>
      <c r="R1057" s="2"/>
      <c r="S1057" s="2"/>
    </row>
    <row r="1058" spans="17:19">
      <c r="Q1058">
        <v>1053</v>
      </c>
      <c r="R1058" s="2"/>
      <c r="S1058" s="2"/>
    </row>
    <row r="1059" spans="17:19">
      <c r="Q1059">
        <v>1054</v>
      </c>
      <c r="R1059" s="2"/>
      <c r="S1059" s="2"/>
    </row>
    <row r="1060" spans="17:19">
      <c r="Q1060">
        <v>1055</v>
      </c>
      <c r="R1060" s="2"/>
      <c r="S1060" s="2"/>
    </row>
    <row r="1061" spans="17:19">
      <c r="Q1061">
        <v>1056</v>
      </c>
      <c r="R1061" s="2"/>
      <c r="S1061" s="2"/>
    </row>
    <row r="1062" spans="17:19">
      <c r="Q1062">
        <v>1057</v>
      </c>
      <c r="R1062" s="2"/>
      <c r="S1062" s="2"/>
    </row>
    <row r="1063" spans="17:19">
      <c r="Q1063">
        <v>1058</v>
      </c>
      <c r="R1063" s="2"/>
      <c r="S1063" s="2"/>
    </row>
    <row r="1064" spans="17:19">
      <c r="Q1064">
        <v>1059</v>
      </c>
      <c r="R1064" s="2"/>
      <c r="S1064" s="2"/>
    </row>
    <row r="1065" spans="17:19">
      <c r="Q1065">
        <v>1060</v>
      </c>
      <c r="R1065" s="2"/>
      <c r="S1065" s="2"/>
    </row>
    <row r="1066" spans="17:19">
      <c r="Q1066">
        <v>1061</v>
      </c>
      <c r="R1066" s="2"/>
      <c r="S1066" s="2"/>
    </row>
    <row r="1067" spans="17:19">
      <c r="Q1067">
        <v>1062</v>
      </c>
      <c r="R1067" s="2"/>
      <c r="S1067" s="2"/>
    </row>
    <row r="1068" spans="17:19">
      <c r="Q1068">
        <v>1063</v>
      </c>
      <c r="R1068" s="2"/>
      <c r="S1068" s="2"/>
    </row>
    <row r="1069" spans="17:19">
      <c r="Q1069">
        <v>1064</v>
      </c>
      <c r="R1069" s="2"/>
      <c r="S1069" s="2"/>
    </row>
    <row r="1070" spans="17:19">
      <c r="Q1070">
        <v>1065</v>
      </c>
      <c r="R1070" s="2"/>
      <c r="S1070" s="2"/>
    </row>
    <row r="1071" spans="17:19">
      <c r="Q1071">
        <v>1066</v>
      </c>
      <c r="R1071" s="2"/>
      <c r="S1071" s="2"/>
    </row>
    <row r="1072" spans="17:19">
      <c r="Q1072">
        <v>1067</v>
      </c>
      <c r="R1072" s="2"/>
      <c r="S1072" s="2"/>
    </row>
    <row r="1073" spans="17:19">
      <c r="Q1073">
        <v>1068</v>
      </c>
      <c r="R1073" s="2"/>
      <c r="S1073" s="2"/>
    </row>
    <row r="1074" spans="17:19">
      <c r="Q1074">
        <v>1069</v>
      </c>
      <c r="R1074" s="2"/>
      <c r="S1074" s="2"/>
    </row>
    <row r="1075" spans="17:19">
      <c r="Q1075">
        <v>1070</v>
      </c>
      <c r="R1075" s="2"/>
      <c r="S1075" s="2"/>
    </row>
    <row r="1076" spans="17:19">
      <c r="Q1076">
        <v>1071</v>
      </c>
      <c r="R1076" s="2"/>
      <c r="S1076" s="2"/>
    </row>
    <row r="1077" spans="17:19">
      <c r="Q1077">
        <v>1072</v>
      </c>
      <c r="R1077" s="2"/>
      <c r="S1077" s="2"/>
    </row>
    <row r="1078" spans="17:19">
      <c r="Q1078">
        <v>1073</v>
      </c>
      <c r="R1078" s="2"/>
      <c r="S1078" s="2"/>
    </row>
    <row r="1079" spans="17:19">
      <c r="Q1079">
        <v>1074</v>
      </c>
      <c r="R1079" s="2"/>
      <c r="S1079" s="2"/>
    </row>
    <row r="1080" spans="17:19">
      <c r="Q1080">
        <v>1075</v>
      </c>
      <c r="R1080" s="2"/>
      <c r="S1080" s="2"/>
    </row>
    <row r="1081" spans="17:19">
      <c r="Q1081">
        <v>1076</v>
      </c>
      <c r="R1081" s="2"/>
      <c r="S1081" s="2"/>
    </row>
    <row r="1082" spans="17:19">
      <c r="Q1082">
        <v>1077</v>
      </c>
      <c r="R1082" s="2"/>
      <c r="S1082" s="2"/>
    </row>
    <row r="1083" spans="17:19">
      <c r="Q1083">
        <v>1078</v>
      </c>
      <c r="R1083" s="2"/>
      <c r="S1083" s="2"/>
    </row>
    <row r="1084" spans="17:19">
      <c r="Q1084">
        <v>1079</v>
      </c>
      <c r="R1084" s="2"/>
      <c r="S1084" s="2"/>
    </row>
    <row r="1085" spans="17:19">
      <c r="Q1085">
        <v>1080</v>
      </c>
      <c r="R1085" s="2"/>
      <c r="S1085" s="2"/>
    </row>
    <row r="1086" spans="17:19">
      <c r="Q1086">
        <v>1081</v>
      </c>
      <c r="R1086" s="2"/>
      <c r="S1086" s="2"/>
    </row>
    <row r="1087" spans="17:19">
      <c r="Q1087">
        <v>1082</v>
      </c>
      <c r="R1087" s="2"/>
      <c r="S1087" s="2"/>
    </row>
    <row r="1088" spans="17:19">
      <c r="Q1088">
        <v>1083</v>
      </c>
      <c r="R1088" s="2"/>
      <c r="S1088" s="2"/>
    </row>
    <row r="1089" spans="17:19">
      <c r="Q1089">
        <v>1084</v>
      </c>
      <c r="R1089" s="2"/>
      <c r="S1089" s="2"/>
    </row>
    <row r="1090" spans="17:19">
      <c r="Q1090">
        <v>1085</v>
      </c>
      <c r="R1090" s="2"/>
      <c r="S1090" s="2"/>
    </row>
    <row r="1091" spans="17:19">
      <c r="Q1091">
        <v>1086</v>
      </c>
      <c r="R1091" s="2"/>
      <c r="S1091" s="2"/>
    </row>
    <row r="1092" spans="17:19">
      <c r="Q1092">
        <v>1087</v>
      </c>
      <c r="R1092" s="2"/>
      <c r="S1092" s="2"/>
    </row>
    <row r="1093" spans="17:19">
      <c r="Q1093">
        <v>1088</v>
      </c>
      <c r="R1093" s="2"/>
      <c r="S1093" s="2"/>
    </row>
    <row r="1094" spans="17:19">
      <c r="Q1094">
        <v>1089</v>
      </c>
      <c r="R1094" s="2"/>
      <c r="S1094" s="2"/>
    </row>
    <row r="1095" spans="17:19">
      <c r="Q1095">
        <v>1090</v>
      </c>
      <c r="R1095" s="2"/>
      <c r="S1095" s="2"/>
    </row>
    <row r="1096" spans="17:19">
      <c r="Q1096">
        <v>1091</v>
      </c>
      <c r="R1096" s="2"/>
      <c r="S1096" s="2"/>
    </row>
    <row r="1097" spans="17:19">
      <c r="Q1097">
        <v>1092</v>
      </c>
      <c r="R1097" s="2"/>
      <c r="S1097" s="2"/>
    </row>
    <row r="1098" spans="17:19">
      <c r="Q1098">
        <v>1093</v>
      </c>
      <c r="R1098" s="2"/>
      <c r="S1098" s="2"/>
    </row>
    <row r="1099" spans="17:19">
      <c r="Q1099">
        <v>1094</v>
      </c>
      <c r="R1099" s="2"/>
      <c r="S1099" s="2"/>
    </row>
    <row r="1100" spans="17:19">
      <c r="Q1100">
        <v>1095</v>
      </c>
      <c r="R1100" s="2"/>
      <c r="S1100" s="2"/>
    </row>
    <row r="1101" spans="17:19">
      <c r="Q1101">
        <v>1096</v>
      </c>
      <c r="R1101" s="2"/>
      <c r="S1101" s="2"/>
    </row>
    <row r="1102" spans="17:19">
      <c r="Q1102">
        <v>1097</v>
      </c>
      <c r="R1102" s="2"/>
      <c r="S1102" s="2"/>
    </row>
    <row r="1103" spans="17:19">
      <c r="Q1103">
        <v>1098</v>
      </c>
      <c r="R1103" s="2"/>
      <c r="S1103" s="2"/>
    </row>
    <row r="1104" spans="17:19">
      <c r="Q1104">
        <v>1099</v>
      </c>
      <c r="R1104" s="2"/>
      <c r="S1104" s="2"/>
    </row>
    <row r="1105" spans="17:19">
      <c r="Q1105">
        <v>1100</v>
      </c>
      <c r="R1105" s="2"/>
      <c r="S1105" s="2"/>
    </row>
    <row r="1106" spans="17:19">
      <c r="Q1106">
        <v>1101</v>
      </c>
      <c r="R1106" s="2"/>
      <c r="S1106" s="2"/>
    </row>
    <row r="1107" spans="17:19">
      <c r="Q1107">
        <v>1102</v>
      </c>
      <c r="R1107" s="2"/>
      <c r="S1107" s="2"/>
    </row>
    <row r="1108" spans="17:19">
      <c r="Q1108">
        <v>1103</v>
      </c>
      <c r="R1108" s="2"/>
      <c r="S1108" s="2"/>
    </row>
    <row r="1109" spans="17:19">
      <c r="Q1109">
        <v>1104</v>
      </c>
      <c r="R1109" s="2"/>
      <c r="S1109" s="2"/>
    </row>
    <row r="1110" spans="17:19">
      <c r="Q1110">
        <v>1105</v>
      </c>
      <c r="R1110" s="2"/>
      <c r="S1110" s="2"/>
    </row>
    <row r="1111" spans="17:19">
      <c r="Q1111">
        <v>1106</v>
      </c>
      <c r="R1111" s="2"/>
      <c r="S1111" s="2"/>
    </row>
    <row r="1112" spans="17:19">
      <c r="Q1112">
        <v>1107</v>
      </c>
      <c r="R1112" s="2"/>
      <c r="S1112" s="2"/>
    </row>
    <row r="1113" spans="17:19">
      <c r="Q1113">
        <v>1108</v>
      </c>
      <c r="R1113" s="2"/>
      <c r="S1113" s="2"/>
    </row>
    <row r="1114" spans="17:19">
      <c r="Q1114">
        <v>1109</v>
      </c>
      <c r="R1114" s="2"/>
      <c r="S1114" s="2"/>
    </row>
    <row r="1115" spans="17:19">
      <c r="Q1115">
        <v>1110</v>
      </c>
      <c r="R1115" s="2"/>
      <c r="S1115" s="2"/>
    </row>
    <row r="1116" spans="17:19">
      <c r="Q1116">
        <v>1111</v>
      </c>
      <c r="R1116" s="2"/>
      <c r="S1116" s="2"/>
    </row>
    <row r="1117" spans="17:19">
      <c r="Q1117">
        <v>1112</v>
      </c>
      <c r="R1117" s="2"/>
      <c r="S1117" s="2"/>
    </row>
    <row r="1118" spans="17:19">
      <c r="Q1118">
        <v>1113</v>
      </c>
      <c r="R1118" s="2"/>
      <c r="S1118" s="2"/>
    </row>
    <row r="1119" spans="17:19">
      <c r="Q1119">
        <v>1114</v>
      </c>
      <c r="R1119" s="2"/>
      <c r="S1119" s="2"/>
    </row>
    <row r="1120" spans="17:19">
      <c r="Q1120">
        <v>1115</v>
      </c>
      <c r="R1120" s="2"/>
      <c r="S1120" s="2"/>
    </row>
    <row r="1121" spans="17:19">
      <c r="Q1121">
        <v>1116</v>
      </c>
      <c r="R1121" s="2"/>
      <c r="S1121" s="2"/>
    </row>
    <row r="1122" spans="17:19">
      <c r="Q1122">
        <v>1117</v>
      </c>
      <c r="R1122" s="2"/>
      <c r="S1122" s="2"/>
    </row>
    <row r="1123" spans="17:19">
      <c r="Q1123">
        <v>1118</v>
      </c>
      <c r="R1123" s="2"/>
      <c r="S1123" s="2"/>
    </row>
    <row r="1124" spans="17:19">
      <c r="Q1124">
        <v>1119</v>
      </c>
      <c r="R1124" s="2"/>
      <c r="S1124" s="2"/>
    </row>
    <row r="1125" spans="17:19">
      <c r="Q1125">
        <v>1120</v>
      </c>
      <c r="R1125" s="2"/>
      <c r="S1125" s="2"/>
    </row>
    <row r="1126" spans="17:19">
      <c r="Q1126">
        <v>1121</v>
      </c>
      <c r="R1126" s="2"/>
      <c r="S1126" s="2"/>
    </row>
    <row r="1127" spans="17:19">
      <c r="Q1127">
        <v>1122</v>
      </c>
      <c r="R1127" s="2"/>
      <c r="S1127" s="2"/>
    </row>
    <row r="1128" spans="17:19">
      <c r="Q1128">
        <v>1123</v>
      </c>
      <c r="R1128" s="2"/>
      <c r="S1128" s="2"/>
    </row>
    <row r="1129" spans="17:19">
      <c r="Q1129">
        <v>1124</v>
      </c>
      <c r="R1129" s="2"/>
      <c r="S1129" s="2"/>
    </row>
    <row r="1130" spans="17:19">
      <c r="Q1130">
        <v>1125</v>
      </c>
      <c r="R1130" s="2"/>
      <c r="S1130" s="2"/>
    </row>
    <row r="1131" spans="17:19">
      <c r="Q1131">
        <v>1126</v>
      </c>
      <c r="R1131" s="2"/>
      <c r="S1131" s="2"/>
    </row>
    <row r="1132" spans="17:19">
      <c r="Q1132">
        <v>1127</v>
      </c>
      <c r="R1132" s="2"/>
      <c r="S1132" s="2"/>
    </row>
    <row r="1133" spans="17:19">
      <c r="Q1133">
        <v>1128</v>
      </c>
      <c r="R1133" s="2"/>
      <c r="S1133" s="2"/>
    </row>
    <row r="1134" spans="17:19">
      <c r="Q1134">
        <v>1129</v>
      </c>
      <c r="R1134" s="2"/>
      <c r="S1134" s="2"/>
    </row>
    <row r="1135" spans="17:19">
      <c r="Q1135">
        <v>1130</v>
      </c>
      <c r="R1135" s="2"/>
      <c r="S1135" s="2"/>
    </row>
    <row r="1136" spans="17:19">
      <c r="Q1136">
        <v>1131</v>
      </c>
      <c r="R1136" s="2"/>
      <c r="S1136" s="2"/>
    </row>
    <row r="1137" spans="17:19">
      <c r="Q1137">
        <v>1132</v>
      </c>
      <c r="R1137" s="2"/>
      <c r="S1137" s="2"/>
    </row>
    <row r="1138" spans="17:19">
      <c r="Q1138">
        <v>1133</v>
      </c>
      <c r="R1138" s="2"/>
      <c r="S1138" s="2"/>
    </row>
    <row r="1139" spans="17:19">
      <c r="Q1139">
        <v>1134</v>
      </c>
      <c r="R1139" s="2"/>
      <c r="S1139" s="2"/>
    </row>
    <row r="1140" spans="17:19">
      <c r="Q1140">
        <v>1135</v>
      </c>
      <c r="R1140" s="2"/>
      <c r="S1140" s="2"/>
    </row>
    <row r="1141" spans="17:19">
      <c r="Q1141">
        <v>1136</v>
      </c>
      <c r="R1141" s="2"/>
      <c r="S1141" s="2"/>
    </row>
    <row r="1142" spans="17:19">
      <c r="Q1142">
        <v>1137</v>
      </c>
      <c r="R1142" s="2"/>
      <c r="S1142" s="2"/>
    </row>
    <row r="1143" spans="17:19">
      <c r="Q1143">
        <v>1138</v>
      </c>
      <c r="R1143" s="2"/>
      <c r="S1143" s="2"/>
    </row>
    <row r="1144" spans="17:19">
      <c r="Q1144">
        <v>1139</v>
      </c>
      <c r="R1144" s="2"/>
      <c r="S1144" s="2"/>
    </row>
    <row r="1145" spans="17:19">
      <c r="Q1145">
        <v>1140</v>
      </c>
      <c r="R1145" s="2"/>
      <c r="S1145" s="2"/>
    </row>
    <row r="1146" spans="17:19">
      <c r="Q1146">
        <v>1141</v>
      </c>
      <c r="R1146" s="2"/>
      <c r="S1146" s="2"/>
    </row>
    <row r="1147" spans="17:19">
      <c r="Q1147">
        <v>1142</v>
      </c>
      <c r="R1147" s="2"/>
      <c r="S1147" s="2"/>
    </row>
    <row r="1148" spans="17:19">
      <c r="Q1148">
        <v>1143</v>
      </c>
      <c r="R1148" s="2"/>
      <c r="S1148" s="2"/>
    </row>
    <row r="1149" spans="17:19">
      <c r="Q1149">
        <v>1144</v>
      </c>
      <c r="R1149" s="2"/>
      <c r="S1149" s="2"/>
    </row>
    <row r="1150" spans="17:19">
      <c r="Q1150">
        <v>1145</v>
      </c>
      <c r="R1150" s="2"/>
      <c r="S1150" s="2"/>
    </row>
    <row r="1151" spans="17:19">
      <c r="Q1151">
        <v>1146</v>
      </c>
      <c r="R1151" s="2"/>
      <c r="S1151" s="2"/>
    </row>
    <row r="1152" spans="17:19">
      <c r="Q1152">
        <v>1147</v>
      </c>
      <c r="R1152" s="2"/>
      <c r="S1152" s="2"/>
    </row>
    <row r="1153" spans="17:19">
      <c r="Q1153">
        <v>1148</v>
      </c>
      <c r="R1153" s="2"/>
      <c r="S1153" s="2"/>
    </row>
    <row r="1154" spans="17:19">
      <c r="Q1154">
        <v>1149</v>
      </c>
      <c r="R1154" s="2"/>
      <c r="S1154" s="2"/>
    </row>
    <row r="1155" spans="17:19">
      <c r="Q1155">
        <v>1150</v>
      </c>
      <c r="R1155" s="2"/>
      <c r="S1155" s="2"/>
    </row>
    <row r="1156" spans="17:19">
      <c r="Q1156">
        <v>1151</v>
      </c>
      <c r="R1156" s="2"/>
      <c r="S1156" s="2"/>
    </row>
    <row r="1157" spans="17:19">
      <c r="Q1157">
        <v>1152</v>
      </c>
      <c r="R1157" s="2"/>
      <c r="S1157" s="2"/>
    </row>
    <row r="1158" spans="17:19">
      <c r="Q1158">
        <v>1153</v>
      </c>
      <c r="R1158" s="2"/>
      <c r="S1158" s="2"/>
    </row>
    <row r="1159" spans="17:19">
      <c r="Q1159">
        <v>1154</v>
      </c>
      <c r="R1159" s="2"/>
      <c r="S1159" s="2"/>
    </row>
    <row r="1160" spans="17:19">
      <c r="Q1160">
        <v>1155</v>
      </c>
      <c r="R1160" s="2"/>
      <c r="S1160" s="2"/>
    </row>
    <row r="1161" spans="17:19">
      <c r="Q1161">
        <v>1156</v>
      </c>
      <c r="R1161" s="2"/>
      <c r="S1161" s="2"/>
    </row>
    <row r="1162" spans="17:19">
      <c r="Q1162">
        <v>1157</v>
      </c>
      <c r="R1162" s="2"/>
      <c r="S1162" s="2"/>
    </row>
    <row r="1163" spans="17:19">
      <c r="Q1163">
        <v>1158</v>
      </c>
      <c r="R1163" s="2"/>
      <c r="S1163" s="2"/>
    </row>
    <row r="1164" spans="17:19">
      <c r="Q1164">
        <v>1159</v>
      </c>
      <c r="R1164" s="2"/>
      <c r="S1164" s="2"/>
    </row>
    <row r="1165" spans="17:19">
      <c r="Q1165">
        <v>1160</v>
      </c>
      <c r="R1165" s="2"/>
      <c r="S1165" s="2"/>
    </row>
    <row r="1166" spans="17:19">
      <c r="Q1166">
        <v>1161</v>
      </c>
      <c r="R1166" s="2"/>
      <c r="S1166" s="2"/>
    </row>
    <row r="1167" spans="17:19">
      <c r="Q1167">
        <v>1162</v>
      </c>
      <c r="R1167" s="2"/>
      <c r="S1167" s="2"/>
    </row>
    <row r="1168" spans="17:19">
      <c r="Q1168">
        <v>1163</v>
      </c>
      <c r="R1168" s="2"/>
      <c r="S1168" s="2"/>
    </row>
    <row r="1169" spans="17:19">
      <c r="Q1169">
        <v>1164</v>
      </c>
      <c r="R1169" s="2"/>
      <c r="S1169" s="2"/>
    </row>
    <row r="1170" spans="17:19">
      <c r="Q1170">
        <v>1165</v>
      </c>
      <c r="R1170" s="2"/>
      <c r="S1170" s="2"/>
    </row>
    <row r="1171" spans="17:19">
      <c r="Q1171">
        <v>1166</v>
      </c>
      <c r="R1171" s="2"/>
      <c r="S1171" s="2"/>
    </row>
    <row r="1172" spans="17:19">
      <c r="Q1172">
        <v>1167</v>
      </c>
      <c r="R1172" s="2"/>
      <c r="S1172" s="2"/>
    </row>
    <row r="1173" spans="17:19">
      <c r="Q1173">
        <v>1168</v>
      </c>
      <c r="R1173" s="2"/>
      <c r="S1173" s="2"/>
    </row>
    <row r="1174" spans="17:19">
      <c r="Q1174">
        <v>1169</v>
      </c>
      <c r="R1174" s="2"/>
      <c r="S1174" s="2"/>
    </row>
    <row r="1175" spans="17:19">
      <c r="Q1175">
        <v>1170</v>
      </c>
      <c r="R1175" s="2"/>
      <c r="S1175" s="2"/>
    </row>
    <row r="1176" spans="17:19">
      <c r="Q1176">
        <v>1171</v>
      </c>
      <c r="R1176" s="2"/>
      <c r="S1176" s="2"/>
    </row>
    <row r="1177" spans="17:19">
      <c r="Q1177">
        <v>1172</v>
      </c>
      <c r="R1177" s="2"/>
      <c r="S1177" s="2"/>
    </row>
    <row r="1178" spans="17:19">
      <c r="Q1178">
        <v>1173</v>
      </c>
      <c r="R1178" s="2"/>
      <c r="S1178" s="2"/>
    </row>
    <row r="1179" spans="17:19">
      <c r="Q1179">
        <v>1174</v>
      </c>
      <c r="R1179" s="2"/>
      <c r="S1179" s="2"/>
    </row>
    <row r="1180" spans="17:19">
      <c r="Q1180">
        <v>1175</v>
      </c>
      <c r="R1180" s="2"/>
      <c r="S1180" s="2"/>
    </row>
    <row r="1181" spans="17:19">
      <c r="Q1181">
        <v>1176</v>
      </c>
      <c r="R1181" s="2"/>
      <c r="S1181" s="2"/>
    </row>
    <row r="1182" spans="17:19">
      <c r="Q1182">
        <v>1177</v>
      </c>
      <c r="R1182" s="2"/>
      <c r="S1182" s="2"/>
    </row>
    <row r="1183" spans="17:19">
      <c r="Q1183">
        <v>1178</v>
      </c>
      <c r="R1183" s="2"/>
      <c r="S1183" s="2"/>
    </row>
    <row r="1184" spans="17:19">
      <c r="Q1184">
        <v>1179</v>
      </c>
      <c r="R1184" s="2"/>
      <c r="S1184" s="2"/>
    </row>
    <row r="1185" spans="17:19">
      <c r="Q1185">
        <v>1180</v>
      </c>
      <c r="R1185" s="2"/>
      <c r="S1185" s="2"/>
    </row>
    <row r="1186" spans="17:19">
      <c r="Q1186">
        <v>1181</v>
      </c>
      <c r="R1186" s="2"/>
      <c r="S1186" s="2"/>
    </row>
    <row r="1187" spans="17:19">
      <c r="Q1187">
        <v>1182</v>
      </c>
      <c r="R1187" s="2"/>
      <c r="S1187" s="2"/>
    </row>
    <row r="1188" spans="17:19">
      <c r="Q1188">
        <v>1183</v>
      </c>
      <c r="R1188" s="2"/>
      <c r="S1188" s="2"/>
    </row>
    <row r="1189" spans="17:19">
      <c r="Q1189">
        <v>1184</v>
      </c>
      <c r="R1189" s="2"/>
      <c r="S1189" s="2"/>
    </row>
    <row r="1190" spans="17:19">
      <c r="Q1190">
        <v>1185</v>
      </c>
      <c r="R1190" s="2"/>
      <c r="S1190" s="2"/>
    </row>
    <row r="1191" spans="17:19">
      <c r="Q1191">
        <v>1186</v>
      </c>
      <c r="R1191" s="2"/>
      <c r="S1191" s="2"/>
    </row>
    <row r="1192" spans="17:19">
      <c r="Q1192">
        <v>1187</v>
      </c>
      <c r="R1192" s="2"/>
      <c r="S1192" s="2"/>
    </row>
    <row r="1193" spans="17:19">
      <c r="Q1193">
        <v>1188</v>
      </c>
      <c r="R1193" s="2"/>
      <c r="S1193" s="2"/>
    </row>
    <row r="1194" spans="17:19">
      <c r="Q1194">
        <v>1189</v>
      </c>
      <c r="R1194" s="2"/>
      <c r="S1194" s="2"/>
    </row>
    <row r="1195" spans="17:19">
      <c r="Q1195">
        <v>1190</v>
      </c>
      <c r="R1195" s="2"/>
      <c r="S1195" s="2"/>
    </row>
    <row r="1196" spans="17:19">
      <c r="Q1196">
        <v>1191</v>
      </c>
      <c r="R1196" s="2"/>
      <c r="S1196" s="2"/>
    </row>
    <row r="1197" spans="17:19">
      <c r="Q1197">
        <v>1192</v>
      </c>
      <c r="R1197" s="2"/>
      <c r="S1197" s="2"/>
    </row>
    <row r="1198" spans="17:19">
      <c r="Q1198">
        <v>1193</v>
      </c>
      <c r="R1198" s="2"/>
      <c r="S1198" s="2"/>
    </row>
    <row r="1199" spans="17:19">
      <c r="Q1199">
        <v>1194</v>
      </c>
      <c r="R1199" s="2"/>
      <c r="S1199" s="2"/>
    </row>
    <row r="1200" spans="17:19">
      <c r="Q1200">
        <v>1195</v>
      </c>
      <c r="R1200" s="2"/>
      <c r="S1200" s="2"/>
    </row>
    <row r="1201" spans="17:19">
      <c r="Q1201">
        <v>1196</v>
      </c>
      <c r="R1201" s="2"/>
      <c r="S1201" s="2"/>
    </row>
    <row r="1202" spans="17:19">
      <c r="Q1202">
        <v>1197</v>
      </c>
      <c r="R1202" s="2"/>
      <c r="S1202" s="2"/>
    </row>
    <row r="1203" spans="17:19">
      <c r="Q1203">
        <v>1198</v>
      </c>
      <c r="R1203" s="2"/>
      <c r="S1203" s="2"/>
    </row>
    <row r="1204" spans="17:19">
      <c r="Q1204">
        <v>1199</v>
      </c>
      <c r="R1204" s="2"/>
      <c r="S1204" s="2"/>
    </row>
    <row r="1205" spans="17:19">
      <c r="Q1205">
        <v>1200</v>
      </c>
      <c r="R1205" s="2"/>
      <c r="S1205" s="2"/>
    </row>
    <row r="1206" spans="17:19">
      <c r="Q1206">
        <v>1201</v>
      </c>
      <c r="R1206" s="2"/>
      <c r="S1206" s="2"/>
    </row>
    <row r="1207" spans="17:19">
      <c r="Q1207">
        <v>1202</v>
      </c>
      <c r="R1207" s="2"/>
      <c r="S1207" s="2"/>
    </row>
    <row r="1208" spans="17:19">
      <c r="Q1208">
        <v>1203</v>
      </c>
      <c r="R1208" s="2"/>
      <c r="S1208" s="2"/>
    </row>
    <row r="1209" spans="17:19">
      <c r="Q1209">
        <v>1204</v>
      </c>
      <c r="R1209" s="2"/>
      <c r="S1209" s="2"/>
    </row>
    <row r="1210" spans="17:19">
      <c r="Q1210">
        <v>1205</v>
      </c>
      <c r="R1210" s="2"/>
      <c r="S1210" s="2"/>
    </row>
    <row r="1211" spans="17:19">
      <c r="Q1211">
        <v>1206</v>
      </c>
      <c r="R1211" s="2"/>
      <c r="S1211" s="2"/>
    </row>
    <row r="1212" spans="17:19">
      <c r="Q1212">
        <v>1207</v>
      </c>
      <c r="R1212" s="2"/>
      <c r="S1212" s="2"/>
    </row>
    <row r="1213" spans="17:19">
      <c r="Q1213">
        <v>1208</v>
      </c>
      <c r="R1213" s="2"/>
      <c r="S1213" s="2"/>
    </row>
    <row r="1214" spans="17:19">
      <c r="Q1214">
        <v>1209</v>
      </c>
      <c r="R1214" s="2"/>
      <c r="S1214" s="2"/>
    </row>
    <row r="1215" spans="17:19">
      <c r="Q1215">
        <v>1210</v>
      </c>
      <c r="R1215" s="2"/>
      <c r="S1215" s="2"/>
    </row>
    <row r="1216" spans="17:19">
      <c r="Q1216">
        <v>1211</v>
      </c>
      <c r="R1216" s="2"/>
      <c r="S1216" s="2"/>
    </row>
    <row r="1217" spans="17:19">
      <c r="Q1217">
        <v>1212</v>
      </c>
      <c r="R1217" s="2"/>
      <c r="S1217" s="2"/>
    </row>
    <row r="1218" spans="17:19">
      <c r="Q1218">
        <v>1213</v>
      </c>
      <c r="R1218" s="2"/>
      <c r="S1218" s="2"/>
    </row>
    <row r="1219" spans="17:19">
      <c r="Q1219">
        <v>1214</v>
      </c>
      <c r="R1219" s="2"/>
      <c r="S1219" s="2"/>
    </row>
    <row r="1220" spans="17:19">
      <c r="Q1220">
        <v>1215</v>
      </c>
      <c r="R1220" s="2"/>
      <c r="S1220" s="2"/>
    </row>
    <row r="1221" spans="17:19">
      <c r="Q1221">
        <v>1216</v>
      </c>
      <c r="R1221" s="2"/>
      <c r="S1221" s="2"/>
    </row>
    <row r="1222" spans="17:19">
      <c r="Q1222">
        <v>1217</v>
      </c>
      <c r="R1222" s="2"/>
      <c r="S1222" s="2"/>
    </row>
    <row r="1223" spans="17:19">
      <c r="Q1223">
        <v>1218</v>
      </c>
      <c r="R1223" s="2"/>
      <c r="S1223" s="2"/>
    </row>
    <row r="1224" spans="17:19">
      <c r="Q1224">
        <v>1219</v>
      </c>
      <c r="R1224" s="2"/>
      <c r="S1224" s="2"/>
    </row>
    <row r="1225" spans="17:19">
      <c r="Q1225">
        <v>1220</v>
      </c>
      <c r="R1225" s="2"/>
      <c r="S1225" s="2"/>
    </row>
    <row r="1226" spans="17:19">
      <c r="Q1226">
        <v>1221</v>
      </c>
      <c r="R1226" s="2"/>
      <c r="S1226" s="2"/>
    </row>
    <row r="1227" spans="17:19">
      <c r="Q1227">
        <v>1222</v>
      </c>
      <c r="R1227" s="2"/>
      <c r="S1227" s="2"/>
    </row>
    <row r="1228" spans="17:19">
      <c r="Q1228">
        <v>1223</v>
      </c>
      <c r="R1228" s="2"/>
      <c r="S1228" s="2"/>
    </row>
    <row r="1229" spans="17:19">
      <c r="Q1229">
        <v>1224</v>
      </c>
      <c r="R1229" s="2"/>
      <c r="S1229" s="2"/>
    </row>
    <row r="1230" spans="17:19">
      <c r="Q1230">
        <v>1225</v>
      </c>
      <c r="R1230" s="2"/>
      <c r="S1230" s="2"/>
    </row>
    <row r="1231" spans="17:19">
      <c r="Q1231">
        <v>1226</v>
      </c>
      <c r="R1231" s="2"/>
      <c r="S1231" s="2"/>
    </row>
    <row r="1232" spans="17:19">
      <c r="Q1232">
        <v>1227</v>
      </c>
      <c r="R1232" s="2"/>
      <c r="S1232" s="2"/>
    </row>
    <row r="1233" spans="17:19">
      <c r="Q1233">
        <v>1228</v>
      </c>
      <c r="R1233" s="2"/>
      <c r="S1233" s="2"/>
    </row>
    <row r="1234" spans="17:19">
      <c r="Q1234">
        <v>1229</v>
      </c>
      <c r="R1234" s="2"/>
      <c r="S1234" s="2"/>
    </row>
    <row r="1235" spans="17:19">
      <c r="Q1235">
        <v>1230</v>
      </c>
      <c r="R1235" s="2"/>
      <c r="S1235" s="2"/>
    </row>
    <row r="1236" spans="17:19">
      <c r="Q1236">
        <v>1231</v>
      </c>
      <c r="R1236" s="2"/>
      <c r="S1236" s="2"/>
    </row>
    <row r="1237" spans="17:19">
      <c r="Q1237">
        <v>1232</v>
      </c>
      <c r="R1237" s="2"/>
      <c r="S1237" s="2"/>
    </row>
    <row r="1238" spans="17:19">
      <c r="Q1238">
        <v>1233</v>
      </c>
      <c r="R1238" s="2"/>
      <c r="S1238" s="2"/>
    </row>
    <row r="1239" spans="17:19">
      <c r="Q1239">
        <v>1234</v>
      </c>
      <c r="R1239" s="2"/>
      <c r="S1239" s="2"/>
    </row>
    <row r="1240" spans="17:19">
      <c r="Q1240">
        <v>1235</v>
      </c>
      <c r="R1240" s="2"/>
      <c r="S1240" s="2"/>
    </row>
    <row r="1241" spans="17:19">
      <c r="Q1241">
        <v>1236</v>
      </c>
      <c r="R1241" s="2"/>
      <c r="S1241" s="2"/>
    </row>
    <row r="1242" spans="17:19">
      <c r="Q1242">
        <v>1237</v>
      </c>
      <c r="R1242" s="2"/>
      <c r="S1242" s="2"/>
    </row>
    <row r="1243" spans="17:19">
      <c r="Q1243">
        <v>1238</v>
      </c>
      <c r="R1243" s="2"/>
      <c r="S1243" s="2"/>
    </row>
    <row r="1244" spans="17:19">
      <c r="Q1244">
        <v>1239</v>
      </c>
      <c r="R1244" s="2"/>
      <c r="S1244" s="2"/>
    </row>
    <row r="1245" spans="17:19">
      <c r="Q1245">
        <v>1240</v>
      </c>
      <c r="R1245" s="2"/>
      <c r="S1245" s="2"/>
    </row>
    <row r="1246" spans="17:19">
      <c r="Q1246">
        <v>1241</v>
      </c>
      <c r="R1246" s="2"/>
      <c r="S1246" s="2"/>
    </row>
    <row r="1247" spans="17:19">
      <c r="Q1247">
        <v>1242</v>
      </c>
      <c r="R1247" s="2"/>
      <c r="S1247" s="2"/>
    </row>
    <row r="1248" spans="17:19">
      <c r="Q1248">
        <v>1243</v>
      </c>
      <c r="R1248" s="2"/>
      <c r="S1248" s="2"/>
    </row>
    <row r="1249" spans="17:19">
      <c r="Q1249">
        <v>1244</v>
      </c>
      <c r="R1249" s="2"/>
      <c r="S1249" s="2"/>
    </row>
    <row r="1250" spans="17:19">
      <c r="Q1250">
        <v>1245</v>
      </c>
      <c r="R1250" s="2"/>
      <c r="S1250" s="2"/>
    </row>
    <row r="1251" spans="17:19">
      <c r="Q1251">
        <v>1246</v>
      </c>
      <c r="R1251" s="2"/>
      <c r="S1251" s="2"/>
    </row>
    <row r="1252" spans="17:19">
      <c r="Q1252">
        <v>1247</v>
      </c>
      <c r="R1252" s="2"/>
      <c r="S1252" s="2"/>
    </row>
    <row r="1253" spans="17:19">
      <c r="Q1253">
        <v>1248</v>
      </c>
      <c r="R1253" s="2"/>
      <c r="S1253" s="2"/>
    </row>
    <row r="1254" spans="17:19">
      <c r="Q1254">
        <v>1249</v>
      </c>
      <c r="R1254" s="2"/>
      <c r="S1254" s="2"/>
    </row>
    <row r="1255" spans="17:19">
      <c r="Q1255">
        <v>1250</v>
      </c>
      <c r="R1255" s="2"/>
      <c r="S1255" s="2"/>
    </row>
    <row r="1256" spans="17:19">
      <c r="Q1256">
        <v>1251</v>
      </c>
      <c r="R1256" s="2"/>
      <c r="S1256" s="2"/>
    </row>
    <row r="1257" spans="17:19">
      <c r="Q1257">
        <v>1252</v>
      </c>
      <c r="R1257" s="2"/>
      <c r="S1257" s="2"/>
    </row>
    <row r="1258" spans="17:19">
      <c r="Q1258">
        <v>1253</v>
      </c>
      <c r="R1258" s="2"/>
      <c r="S1258" s="2"/>
    </row>
    <row r="1259" spans="17:19">
      <c r="Q1259">
        <v>1254</v>
      </c>
      <c r="R1259" s="2"/>
      <c r="S1259" s="2"/>
    </row>
    <row r="1260" spans="17:19">
      <c r="Q1260">
        <v>1255</v>
      </c>
      <c r="R1260" s="2"/>
      <c r="S1260" s="2"/>
    </row>
    <row r="1261" spans="17:19">
      <c r="Q1261">
        <v>1256</v>
      </c>
      <c r="R1261" s="2"/>
      <c r="S1261" s="2"/>
    </row>
    <row r="1262" spans="17:19">
      <c r="Q1262">
        <v>1257</v>
      </c>
      <c r="R1262" s="2"/>
      <c r="S1262" s="2"/>
    </row>
    <row r="1263" spans="17:19">
      <c r="Q1263">
        <v>1258</v>
      </c>
      <c r="R1263" s="2"/>
      <c r="S1263" s="2"/>
    </row>
    <row r="1264" spans="17:19">
      <c r="Q1264">
        <v>1259</v>
      </c>
      <c r="R1264" s="2"/>
      <c r="S1264" s="2"/>
    </row>
    <row r="1265" spans="17:19">
      <c r="Q1265">
        <v>1260</v>
      </c>
      <c r="R1265" s="2"/>
      <c r="S1265" s="2"/>
    </row>
    <row r="1266" spans="17:19">
      <c r="Q1266">
        <v>1261</v>
      </c>
      <c r="R1266" s="2"/>
      <c r="S1266" s="2"/>
    </row>
    <row r="1267" spans="17:19">
      <c r="Q1267">
        <v>1262</v>
      </c>
      <c r="R1267" s="2"/>
      <c r="S1267" s="2"/>
    </row>
    <row r="1268" spans="17:19">
      <c r="Q1268">
        <v>1263</v>
      </c>
      <c r="R1268" s="2"/>
      <c r="S1268" s="2"/>
    </row>
    <row r="1269" spans="17:19">
      <c r="Q1269">
        <v>1264</v>
      </c>
      <c r="R1269" s="2"/>
      <c r="S1269" s="2"/>
    </row>
    <row r="1270" spans="17:19">
      <c r="Q1270">
        <v>1265</v>
      </c>
      <c r="R1270" s="2"/>
      <c r="S1270" s="2"/>
    </row>
    <row r="1271" spans="17:19">
      <c r="Q1271">
        <v>1266</v>
      </c>
      <c r="R1271" s="2"/>
      <c r="S1271" s="2"/>
    </row>
    <row r="1272" spans="17:19">
      <c r="Q1272">
        <v>1267</v>
      </c>
      <c r="R1272" s="2"/>
      <c r="S1272" s="2"/>
    </row>
    <row r="1273" spans="17:19">
      <c r="Q1273">
        <v>1268</v>
      </c>
      <c r="R1273" s="2"/>
      <c r="S1273" s="2"/>
    </row>
    <row r="1274" spans="17:19">
      <c r="Q1274">
        <v>1269</v>
      </c>
      <c r="R1274" s="2"/>
      <c r="S1274" s="2"/>
    </row>
    <row r="1275" spans="17:19">
      <c r="Q1275">
        <v>1270</v>
      </c>
      <c r="R1275" s="2"/>
      <c r="S1275" s="2"/>
    </row>
    <row r="1276" spans="17:19">
      <c r="Q1276">
        <v>1271</v>
      </c>
      <c r="R1276" s="2"/>
      <c r="S1276" s="2"/>
    </row>
    <row r="1277" spans="17:19">
      <c r="Q1277">
        <v>1272</v>
      </c>
      <c r="R1277" s="2"/>
      <c r="S1277" s="2"/>
    </row>
    <row r="1278" spans="17:19">
      <c r="Q1278">
        <v>1273</v>
      </c>
      <c r="R1278" s="2"/>
      <c r="S1278" s="2"/>
    </row>
    <row r="1279" spans="17:19">
      <c r="Q1279">
        <v>1274</v>
      </c>
      <c r="R1279" s="2"/>
      <c r="S1279" s="2"/>
    </row>
    <row r="1280" spans="17:19">
      <c r="Q1280">
        <v>1275</v>
      </c>
      <c r="R1280" s="2"/>
      <c r="S1280" s="2"/>
    </row>
    <row r="1281" spans="17:19">
      <c r="Q1281">
        <v>1276</v>
      </c>
      <c r="R1281" s="2"/>
      <c r="S1281" s="2"/>
    </row>
    <row r="1282" spans="17:19">
      <c r="Q1282">
        <v>1277</v>
      </c>
      <c r="R1282" s="2"/>
      <c r="S1282" s="2"/>
    </row>
    <row r="1283" spans="17:19">
      <c r="Q1283">
        <v>1278</v>
      </c>
      <c r="R1283" s="2"/>
      <c r="S1283" s="2"/>
    </row>
    <row r="1284" spans="17:19">
      <c r="Q1284">
        <v>1279</v>
      </c>
      <c r="R1284" s="2"/>
      <c r="S1284" s="2"/>
    </row>
    <row r="1285" spans="17:19">
      <c r="Q1285">
        <v>1280</v>
      </c>
      <c r="R1285" s="2"/>
      <c r="S1285" s="2"/>
    </row>
    <row r="1286" spans="17:19">
      <c r="Q1286">
        <v>1281</v>
      </c>
      <c r="R1286" s="2"/>
      <c r="S1286" s="2"/>
    </row>
    <row r="1287" spans="17:19">
      <c r="Q1287">
        <v>1282</v>
      </c>
      <c r="R1287" s="2"/>
      <c r="S1287" s="2"/>
    </row>
    <row r="1288" spans="17:19">
      <c r="Q1288">
        <v>1283</v>
      </c>
      <c r="R1288" s="2"/>
      <c r="S1288" s="2"/>
    </row>
    <row r="1289" spans="17:19">
      <c r="Q1289">
        <v>1284</v>
      </c>
      <c r="R1289" s="2"/>
      <c r="S1289" s="2"/>
    </row>
    <row r="1290" spans="17:19">
      <c r="Q1290">
        <v>1285</v>
      </c>
      <c r="R1290" s="2"/>
      <c r="S1290" s="2"/>
    </row>
    <row r="1291" spans="17:19">
      <c r="Q1291">
        <v>1286</v>
      </c>
      <c r="R1291" s="2"/>
      <c r="S1291" s="2"/>
    </row>
    <row r="1292" spans="17:19">
      <c r="Q1292">
        <v>1287</v>
      </c>
      <c r="R1292" s="2"/>
      <c r="S1292" s="2"/>
    </row>
    <row r="1293" spans="17:19">
      <c r="Q1293">
        <v>1288</v>
      </c>
      <c r="R1293" s="2"/>
      <c r="S1293" s="2"/>
    </row>
    <row r="1294" spans="17:19">
      <c r="Q1294">
        <v>1289</v>
      </c>
      <c r="R1294" s="2"/>
      <c r="S1294" s="2"/>
    </row>
    <row r="1295" spans="17:19">
      <c r="Q1295">
        <v>1290</v>
      </c>
      <c r="R1295" s="2"/>
      <c r="S1295" s="2"/>
    </row>
    <row r="1296" spans="17:19">
      <c r="Q1296">
        <v>1291</v>
      </c>
      <c r="R1296" s="2"/>
      <c r="S1296" s="2"/>
    </row>
    <row r="1297" spans="17:19">
      <c r="Q1297">
        <v>1292</v>
      </c>
      <c r="R1297" s="2"/>
      <c r="S1297" s="2"/>
    </row>
    <row r="1298" spans="17:19">
      <c r="Q1298">
        <v>1293</v>
      </c>
      <c r="R1298" s="2"/>
      <c r="S1298" s="2"/>
    </row>
    <row r="1299" spans="17:19">
      <c r="Q1299">
        <v>1294</v>
      </c>
      <c r="R1299" s="2"/>
      <c r="S1299" s="2"/>
    </row>
    <row r="1300" spans="17:19">
      <c r="Q1300">
        <v>1295</v>
      </c>
      <c r="R1300" s="2"/>
      <c r="S1300" s="2"/>
    </row>
    <row r="1301" spans="17:19">
      <c r="Q1301">
        <v>1296</v>
      </c>
      <c r="R1301" s="2"/>
      <c r="S1301" s="2"/>
    </row>
    <row r="1302" spans="17:19">
      <c r="Q1302">
        <v>1297</v>
      </c>
      <c r="R1302" s="2"/>
      <c r="S1302" s="2"/>
    </row>
    <row r="1303" spans="17:19">
      <c r="Q1303">
        <v>1298</v>
      </c>
      <c r="R1303" s="2"/>
      <c r="S1303" s="2"/>
    </row>
    <row r="1304" spans="17:19">
      <c r="Q1304">
        <v>1299</v>
      </c>
      <c r="R1304" s="2"/>
      <c r="S1304" s="2"/>
    </row>
    <row r="1305" spans="17:19">
      <c r="Q1305">
        <v>1300</v>
      </c>
      <c r="R1305" s="2"/>
      <c r="S1305" s="2"/>
    </row>
    <row r="1306" spans="17:19">
      <c r="Q1306">
        <v>1301</v>
      </c>
      <c r="R1306" s="2"/>
      <c r="S1306" s="2"/>
    </row>
    <row r="1307" spans="17:19">
      <c r="Q1307">
        <v>1302</v>
      </c>
      <c r="R1307" s="2"/>
      <c r="S1307" s="2"/>
    </row>
    <row r="1308" spans="17:19">
      <c r="Q1308">
        <v>1303</v>
      </c>
      <c r="R1308" s="2"/>
      <c r="S1308" s="2"/>
    </row>
    <row r="1309" spans="17:19">
      <c r="Q1309">
        <v>1304</v>
      </c>
      <c r="R1309" s="2"/>
      <c r="S1309" s="2"/>
    </row>
    <row r="1310" spans="17:19">
      <c r="Q1310">
        <v>1305</v>
      </c>
      <c r="R1310" s="2"/>
      <c r="S1310" s="2"/>
    </row>
    <row r="1311" spans="17:19">
      <c r="Q1311">
        <v>1306</v>
      </c>
      <c r="R1311" s="2"/>
      <c r="S1311" s="2"/>
    </row>
    <row r="1312" spans="17:19">
      <c r="Q1312">
        <v>1307</v>
      </c>
      <c r="R1312" s="2"/>
      <c r="S1312" s="2"/>
    </row>
    <row r="1313" spans="17:19">
      <c r="Q1313">
        <v>1308</v>
      </c>
      <c r="R1313" s="2"/>
      <c r="S1313" s="2"/>
    </row>
    <row r="1314" spans="17:19">
      <c r="Q1314">
        <v>1309</v>
      </c>
      <c r="R1314" s="2"/>
      <c r="S1314" s="2"/>
    </row>
    <row r="1315" spans="17:19">
      <c r="Q1315">
        <v>1310</v>
      </c>
      <c r="R1315" s="2"/>
      <c r="S1315" s="2"/>
    </row>
    <row r="1316" spans="17:19">
      <c r="Q1316">
        <v>1311</v>
      </c>
      <c r="R1316" s="2"/>
      <c r="S1316" s="2"/>
    </row>
    <row r="1317" spans="17:19">
      <c r="Q1317">
        <v>1312</v>
      </c>
      <c r="R1317" s="2"/>
      <c r="S1317" s="2"/>
    </row>
    <row r="1318" spans="17:19">
      <c r="Q1318">
        <v>1313</v>
      </c>
      <c r="R1318" s="2"/>
      <c r="S1318" s="2"/>
    </row>
    <row r="1319" spans="17:19">
      <c r="Q1319">
        <v>1314</v>
      </c>
      <c r="R1319" s="2"/>
      <c r="S1319" s="2"/>
    </row>
    <row r="1320" spans="17:19">
      <c r="Q1320">
        <v>1315</v>
      </c>
      <c r="R1320" s="2"/>
      <c r="S1320" s="2"/>
    </row>
    <row r="1321" spans="17:19">
      <c r="Q1321">
        <v>1316</v>
      </c>
      <c r="R1321" s="2"/>
      <c r="S1321" s="2"/>
    </row>
    <row r="1322" spans="17:19">
      <c r="Q1322">
        <v>1317</v>
      </c>
      <c r="R1322" s="2"/>
      <c r="S1322" s="2"/>
    </row>
    <row r="1323" spans="17:19">
      <c r="Q1323">
        <v>1318</v>
      </c>
      <c r="R1323" s="2"/>
      <c r="S1323" s="2"/>
    </row>
    <row r="1324" spans="17:19">
      <c r="Q1324">
        <v>1319</v>
      </c>
      <c r="R1324" s="2"/>
      <c r="S1324" s="2"/>
    </row>
    <row r="1325" spans="17:19">
      <c r="Q1325">
        <v>1320</v>
      </c>
      <c r="R1325" s="2"/>
      <c r="S1325" s="2"/>
    </row>
    <row r="1326" spans="17:19">
      <c r="Q1326">
        <v>1321</v>
      </c>
      <c r="R1326" s="2"/>
      <c r="S1326" s="2"/>
    </row>
    <row r="1327" spans="17:19">
      <c r="Q1327">
        <v>1322</v>
      </c>
      <c r="R1327" s="2"/>
      <c r="S1327" s="2"/>
    </row>
    <row r="1328" spans="17:19">
      <c r="Q1328">
        <v>1323</v>
      </c>
      <c r="R1328" s="2"/>
      <c r="S1328" s="2"/>
    </row>
    <row r="1329" spans="17:19">
      <c r="Q1329">
        <v>1324</v>
      </c>
      <c r="R1329" s="2"/>
      <c r="S1329" s="2"/>
    </row>
    <row r="1330" spans="17:19">
      <c r="Q1330">
        <v>1325</v>
      </c>
      <c r="R1330" s="2"/>
      <c r="S1330" s="2"/>
    </row>
    <row r="1331" spans="17:19">
      <c r="Q1331">
        <v>1326</v>
      </c>
      <c r="R1331" s="2"/>
      <c r="S1331" s="2"/>
    </row>
    <row r="1332" spans="17:19">
      <c r="Q1332">
        <v>1327</v>
      </c>
      <c r="R1332" s="2"/>
      <c r="S1332" s="2"/>
    </row>
    <row r="1333" spans="17:19">
      <c r="Q1333">
        <v>1328</v>
      </c>
      <c r="R1333" s="2"/>
      <c r="S1333" s="2"/>
    </row>
    <row r="1334" spans="17:19">
      <c r="Q1334">
        <v>1329</v>
      </c>
      <c r="R1334" s="2"/>
      <c r="S1334" s="2"/>
    </row>
    <row r="1335" spans="17:19">
      <c r="Q1335">
        <v>1330</v>
      </c>
      <c r="R1335" s="2"/>
      <c r="S1335" s="2"/>
    </row>
    <row r="1336" spans="17:19">
      <c r="Q1336">
        <v>1331</v>
      </c>
      <c r="R1336" s="2"/>
      <c r="S1336" s="2"/>
    </row>
    <row r="1337" spans="17:19">
      <c r="Q1337">
        <v>1332</v>
      </c>
      <c r="R1337" s="2"/>
      <c r="S1337" s="2"/>
    </row>
    <row r="1338" spans="17:19">
      <c r="Q1338">
        <v>1333</v>
      </c>
      <c r="R1338" s="2"/>
      <c r="S1338" s="2"/>
    </row>
    <row r="1339" spans="17:19">
      <c r="Q1339">
        <v>1334</v>
      </c>
      <c r="R1339" s="2"/>
      <c r="S1339" s="2"/>
    </row>
    <row r="1340" spans="17:19">
      <c r="Q1340">
        <v>1335</v>
      </c>
      <c r="R1340" s="2"/>
      <c r="S1340" s="2"/>
    </row>
    <row r="1341" spans="17:19">
      <c r="Q1341">
        <v>1336</v>
      </c>
      <c r="R1341" s="2"/>
      <c r="S1341" s="2"/>
    </row>
    <row r="1342" spans="17:19">
      <c r="Q1342">
        <v>1337</v>
      </c>
      <c r="R1342" s="2"/>
      <c r="S1342" s="2"/>
    </row>
    <row r="1343" spans="17:19">
      <c r="Q1343">
        <v>1338</v>
      </c>
      <c r="R1343" s="2"/>
      <c r="S1343" s="2"/>
    </row>
    <row r="1344" spans="17:19">
      <c r="Q1344">
        <v>1339</v>
      </c>
      <c r="R1344" s="2"/>
      <c r="S1344" s="2"/>
    </row>
    <row r="1345" spans="17:19">
      <c r="Q1345">
        <v>1340</v>
      </c>
      <c r="R1345" s="2"/>
      <c r="S1345" s="2"/>
    </row>
    <row r="1346" spans="17:19">
      <c r="Q1346">
        <v>1341</v>
      </c>
      <c r="R1346" s="2"/>
      <c r="S1346" s="2"/>
    </row>
    <row r="1347" spans="17:19">
      <c r="Q1347">
        <v>1342</v>
      </c>
      <c r="R1347" s="2"/>
      <c r="S1347" s="2"/>
    </row>
    <row r="1348" spans="17:19">
      <c r="Q1348">
        <v>1343</v>
      </c>
      <c r="R1348" s="2"/>
      <c r="S1348" s="2"/>
    </row>
    <row r="1349" spans="17:19">
      <c r="Q1349">
        <v>1344</v>
      </c>
      <c r="R1349" s="2"/>
      <c r="S1349" s="2"/>
    </row>
    <row r="1350" spans="17:19">
      <c r="Q1350">
        <v>1345</v>
      </c>
      <c r="R1350" s="2"/>
      <c r="S1350" s="2"/>
    </row>
    <row r="1351" spans="17:19">
      <c r="Q1351">
        <v>1346</v>
      </c>
      <c r="R1351" s="2"/>
      <c r="S1351" s="2"/>
    </row>
    <row r="1352" spans="17:19">
      <c r="Q1352">
        <v>1347</v>
      </c>
      <c r="R1352" s="2"/>
      <c r="S1352" s="2"/>
    </row>
    <row r="1353" spans="17:19">
      <c r="Q1353">
        <v>1348</v>
      </c>
      <c r="R1353" s="2"/>
      <c r="S1353" s="2"/>
    </row>
    <row r="1354" spans="17:19">
      <c r="Q1354">
        <v>1349</v>
      </c>
      <c r="R1354" s="2"/>
      <c r="S1354" s="2"/>
    </row>
    <row r="1355" spans="17:19">
      <c r="Q1355">
        <v>1350</v>
      </c>
      <c r="R1355" s="2"/>
      <c r="S1355" s="2"/>
    </row>
    <row r="1356" spans="17:19">
      <c r="Q1356">
        <v>1351</v>
      </c>
      <c r="R1356" s="2"/>
      <c r="S1356" s="2"/>
    </row>
    <row r="1357" spans="17:19">
      <c r="Q1357">
        <v>1352</v>
      </c>
      <c r="R1357" s="2"/>
      <c r="S1357" s="2"/>
    </row>
    <row r="1358" spans="17:19">
      <c r="Q1358">
        <v>1353</v>
      </c>
      <c r="R1358" s="2"/>
      <c r="S1358" s="2"/>
    </row>
    <row r="1359" spans="17:19">
      <c r="Q1359">
        <v>1354</v>
      </c>
      <c r="R1359" s="2"/>
      <c r="S1359" s="2"/>
    </row>
    <row r="1360" spans="17:19">
      <c r="Q1360">
        <v>1355</v>
      </c>
      <c r="R1360" s="2"/>
      <c r="S1360" s="2"/>
    </row>
    <row r="1361" spans="17:19">
      <c r="Q1361">
        <v>1356</v>
      </c>
      <c r="R1361" s="2"/>
      <c r="S1361" s="2"/>
    </row>
    <row r="1362" spans="17:19">
      <c r="Q1362">
        <v>1357</v>
      </c>
      <c r="R1362" s="2"/>
      <c r="S1362" s="2"/>
    </row>
    <row r="1363" spans="17:19">
      <c r="Q1363">
        <v>1358</v>
      </c>
      <c r="R1363" s="2"/>
      <c r="S1363" s="2"/>
    </row>
    <row r="1364" spans="17:19">
      <c r="Q1364">
        <v>1359</v>
      </c>
      <c r="R1364" s="2"/>
      <c r="S1364" s="2"/>
    </row>
    <row r="1365" spans="17:19">
      <c r="Q1365">
        <v>1360</v>
      </c>
      <c r="R1365" s="2"/>
      <c r="S1365" s="2"/>
    </row>
    <row r="1366" spans="17:19">
      <c r="Q1366">
        <v>1361</v>
      </c>
      <c r="R1366" s="2"/>
      <c r="S1366" s="2"/>
    </row>
    <row r="1367" spans="17:19">
      <c r="Q1367">
        <v>1362</v>
      </c>
      <c r="R1367" s="2"/>
      <c r="S1367" s="2"/>
    </row>
    <row r="1368" spans="17:19">
      <c r="Q1368">
        <v>1363</v>
      </c>
      <c r="R1368" s="2"/>
      <c r="S1368" s="2"/>
    </row>
    <row r="1369" spans="17:19">
      <c r="Q1369">
        <v>1364</v>
      </c>
      <c r="R1369" s="2"/>
      <c r="S1369" s="2"/>
    </row>
    <row r="1370" spans="17:19">
      <c r="Q1370">
        <v>1365</v>
      </c>
      <c r="R1370" s="2"/>
      <c r="S1370" s="2"/>
    </row>
    <row r="1371" spans="17:19">
      <c r="Q1371">
        <v>1366</v>
      </c>
      <c r="R1371" s="2"/>
      <c r="S1371" s="2"/>
    </row>
    <row r="1372" spans="17:19">
      <c r="Q1372">
        <v>1367</v>
      </c>
      <c r="R1372" s="2"/>
      <c r="S1372" s="2"/>
    </row>
    <row r="1373" spans="17:19">
      <c r="Q1373">
        <v>1368</v>
      </c>
      <c r="R1373" s="2"/>
      <c r="S1373" s="2"/>
    </row>
    <row r="1374" spans="17:19">
      <c r="Q1374">
        <v>1369</v>
      </c>
      <c r="R1374" s="2"/>
      <c r="S1374" s="2"/>
    </row>
    <row r="1375" spans="17:19">
      <c r="Q1375">
        <v>1370</v>
      </c>
      <c r="R1375" s="2"/>
      <c r="S1375" s="2"/>
    </row>
    <row r="1376" spans="17:19">
      <c r="Q1376">
        <v>1371</v>
      </c>
      <c r="R1376" s="2"/>
      <c r="S1376" s="2"/>
    </row>
    <row r="1377" spans="17:19">
      <c r="Q1377">
        <v>1372</v>
      </c>
      <c r="R1377" s="2"/>
      <c r="S1377" s="2"/>
    </row>
    <row r="1378" spans="17:19">
      <c r="Q1378">
        <v>1373</v>
      </c>
      <c r="R1378" s="2"/>
      <c r="S1378" s="2"/>
    </row>
    <row r="1379" spans="17:19">
      <c r="Q1379">
        <v>1374</v>
      </c>
      <c r="R1379" s="2"/>
      <c r="S1379" s="2"/>
    </row>
    <row r="1380" spans="17:19">
      <c r="Q1380">
        <v>1375</v>
      </c>
      <c r="R1380" s="2"/>
      <c r="S1380" s="2"/>
    </row>
    <row r="1381" spans="17:19">
      <c r="Q1381">
        <v>1376</v>
      </c>
      <c r="R1381" s="2"/>
      <c r="S1381" s="2"/>
    </row>
    <row r="1382" spans="17:19">
      <c r="Q1382">
        <v>1377</v>
      </c>
      <c r="R1382" s="2"/>
      <c r="S1382" s="2"/>
    </row>
    <row r="1383" spans="17:19">
      <c r="Q1383">
        <v>1378</v>
      </c>
      <c r="R1383" s="2"/>
      <c r="S1383" s="2"/>
    </row>
    <row r="1384" spans="17:19">
      <c r="Q1384">
        <v>1379</v>
      </c>
      <c r="R1384" s="2"/>
      <c r="S1384" s="2"/>
    </row>
    <row r="1385" spans="17:19">
      <c r="Q1385">
        <v>1380</v>
      </c>
      <c r="R1385" s="2"/>
      <c r="S1385" s="2"/>
    </row>
    <row r="1386" spans="17:19">
      <c r="Q1386">
        <v>1381</v>
      </c>
      <c r="R1386" s="2"/>
      <c r="S1386" s="2"/>
    </row>
    <row r="1387" spans="17:19">
      <c r="Q1387">
        <v>1382</v>
      </c>
      <c r="R1387" s="2"/>
      <c r="S1387" s="2"/>
    </row>
    <row r="1388" spans="17:19">
      <c r="Q1388">
        <v>1383</v>
      </c>
      <c r="R1388" s="2"/>
      <c r="S1388" s="2"/>
    </row>
    <row r="1389" spans="17:19">
      <c r="Q1389">
        <v>1384</v>
      </c>
      <c r="R1389" s="2"/>
      <c r="S1389" s="2"/>
    </row>
    <row r="1390" spans="17:19">
      <c r="Q1390">
        <v>1385</v>
      </c>
      <c r="R1390" s="2"/>
      <c r="S1390" s="2"/>
    </row>
    <row r="1391" spans="17:19">
      <c r="Q1391">
        <v>1386</v>
      </c>
      <c r="R1391" s="2"/>
      <c r="S1391" s="2"/>
    </row>
    <row r="1392" spans="17:19">
      <c r="Q1392">
        <v>1387</v>
      </c>
      <c r="R1392" s="2"/>
      <c r="S1392" s="2"/>
    </row>
    <row r="1393" spans="17:19">
      <c r="Q1393">
        <v>1388</v>
      </c>
      <c r="R1393" s="2"/>
      <c r="S1393" s="2"/>
    </row>
    <row r="1394" spans="17:19">
      <c r="Q1394">
        <v>1389</v>
      </c>
      <c r="R1394" s="2"/>
      <c r="S1394" s="2"/>
    </row>
    <row r="1395" spans="17:19">
      <c r="Q1395">
        <v>1390</v>
      </c>
      <c r="R1395" s="2"/>
      <c r="S1395" s="2"/>
    </row>
    <row r="1396" spans="17:19">
      <c r="Q1396">
        <v>1391</v>
      </c>
      <c r="R1396" s="2"/>
      <c r="S1396" s="2"/>
    </row>
    <row r="1397" spans="17:19">
      <c r="Q1397">
        <v>1392</v>
      </c>
      <c r="R1397" s="2"/>
      <c r="S1397" s="2"/>
    </row>
    <row r="1398" spans="17:19">
      <c r="Q1398">
        <v>1393</v>
      </c>
      <c r="R1398" s="2"/>
      <c r="S1398" s="2"/>
    </row>
    <row r="1399" spans="17:19">
      <c r="Q1399">
        <v>1394</v>
      </c>
      <c r="R1399" s="2"/>
      <c r="S1399" s="2"/>
    </row>
    <row r="1400" spans="17:19">
      <c r="Q1400">
        <v>1395</v>
      </c>
      <c r="R1400" s="2"/>
      <c r="S1400" s="2"/>
    </row>
    <row r="1401" spans="17:19">
      <c r="Q1401">
        <v>1396</v>
      </c>
      <c r="R1401" s="2"/>
      <c r="S1401" s="2"/>
    </row>
    <row r="1402" spans="17:19">
      <c r="Q1402">
        <v>1397</v>
      </c>
      <c r="R1402" s="2"/>
      <c r="S1402" s="2"/>
    </row>
    <row r="1403" spans="17:19">
      <c r="Q1403">
        <v>1398</v>
      </c>
      <c r="R1403" s="2"/>
      <c r="S1403" s="2"/>
    </row>
    <row r="1404" spans="17:19">
      <c r="Q1404">
        <v>1399</v>
      </c>
      <c r="R1404" s="2"/>
      <c r="S1404" s="2"/>
    </row>
    <row r="1405" spans="17:19">
      <c r="Q1405">
        <v>1400</v>
      </c>
      <c r="R1405" s="2"/>
      <c r="S1405" s="2"/>
    </row>
    <row r="1406" spans="17:19">
      <c r="Q1406">
        <v>1401</v>
      </c>
      <c r="R1406" s="2"/>
      <c r="S1406" s="2"/>
    </row>
    <row r="1407" spans="17:19">
      <c r="Q1407">
        <v>1402</v>
      </c>
      <c r="R1407" s="2"/>
      <c r="S1407" s="2"/>
    </row>
    <row r="1408" spans="17:19">
      <c r="Q1408">
        <v>1403</v>
      </c>
      <c r="R1408" s="2"/>
      <c r="S1408" s="2"/>
    </row>
    <row r="1409" spans="17:19">
      <c r="Q1409">
        <v>1404</v>
      </c>
      <c r="R1409" s="2"/>
      <c r="S1409" s="2"/>
    </row>
    <row r="1410" spans="17:19">
      <c r="Q1410">
        <v>1405</v>
      </c>
      <c r="R1410" s="2"/>
      <c r="S1410" s="2"/>
    </row>
    <row r="1411" spans="17:19">
      <c r="Q1411">
        <v>1406</v>
      </c>
      <c r="R1411" s="2"/>
      <c r="S1411" s="2"/>
    </row>
    <row r="1412" spans="17:19">
      <c r="Q1412">
        <v>1407</v>
      </c>
      <c r="R1412" s="2"/>
      <c r="S1412" s="2"/>
    </row>
    <row r="1413" spans="17:19">
      <c r="Q1413">
        <v>1408</v>
      </c>
      <c r="R1413" s="2"/>
      <c r="S1413" s="2"/>
    </row>
    <row r="1414" spans="17:19">
      <c r="Q1414">
        <v>1409</v>
      </c>
      <c r="R1414" s="2"/>
      <c r="S1414" s="2"/>
    </row>
    <row r="1415" spans="17:19">
      <c r="Q1415">
        <v>1410</v>
      </c>
      <c r="R1415" s="2"/>
      <c r="S1415" s="2"/>
    </row>
    <row r="1416" spans="17:19">
      <c r="Q1416">
        <v>1411</v>
      </c>
      <c r="R1416" s="2"/>
      <c r="S1416" s="2"/>
    </row>
    <row r="1417" spans="17:19">
      <c r="Q1417">
        <v>1412</v>
      </c>
      <c r="R1417" s="2"/>
      <c r="S1417" s="2"/>
    </row>
    <row r="1418" spans="17:19">
      <c r="Q1418">
        <v>1413</v>
      </c>
      <c r="R1418" s="2"/>
      <c r="S1418" s="2"/>
    </row>
    <row r="1419" spans="17:19">
      <c r="Q1419">
        <v>1414</v>
      </c>
      <c r="R1419" s="2"/>
      <c r="S1419" s="2"/>
    </row>
    <row r="1420" spans="17:19">
      <c r="Q1420">
        <v>1415</v>
      </c>
      <c r="R1420" s="2"/>
      <c r="S1420" s="2"/>
    </row>
    <row r="1421" spans="17:19">
      <c r="Q1421">
        <v>1416</v>
      </c>
      <c r="R1421" s="2"/>
      <c r="S1421" s="2"/>
    </row>
    <row r="1422" spans="17:19">
      <c r="Q1422">
        <v>1417</v>
      </c>
      <c r="R1422" s="2"/>
      <c r="S1422" s="2"/>
    </row>
    <row r="1423" spans="17:19">
      <c r="Q1423">
        <v>1418</v>
      </c>
      <c r="R1423" s="2"/>
      <c r="S1423" s="2"/>
    </row>
    <row r="1424" spans="17:19">
      <c r="Q1424">
        <v>1419</v>
      </c>
      <c r="R1424" s="2"/>
      <c r="S1424" s="2"/>
    </row>
    <row r="1425" spans="17:19">
      <c r="Q1425">
        <v>1420</v>
      </c>
      <c r="R1425" s="2"/>
      <c r="S1425" s="2"/>
    </row>
    <row r="1426" spans="17:19">
      <c r="Q1426">
        <v>1421</v>
      </c>
      <c r="R1426" s="2"/>
      <c r="S1426" s="2"/>
    </row>
    <row r="1427" spans="17:19">
      <c r="Q1427">
        <v>1422</v>
      </c>
      <c r="R1427" s="2"/>
      <c r="S1427" s="2"/>
    </row>
    <row r="1428" spans="17:19">
      <c r="Q1428">
        <v>1423</v>
      </c>
      <c r="R1428" s="2"/>
      <c r="S1428" s="2"/>
    </row>
    <row r="1429" spans="17:19">
      <c r="Q1429">
        <v>1424</v>
      </c>
      <c r="R1429" s="2"/>
      <c r="S1429" s="2"/>
    </row>
    <row r="1430" spans="17:19">
      <c r="Q1430">
        <v>1425</v>
      </c>
      <c r="R1430" s="2"/>
      <c r="S1430" s="2"/>
    </row>
    <row r="1431" spans="17:19">
      <c r="Q1431">
        <v>1426</v>
      </c>
      <c r="R1431" s="2"/>
      <c r="S1431" s="2"/>
    </row>
    <row r="1432" spans="17:19">
      <c r="Q1432">
        <v>1427</v>
      </c>
      <c r="R1432" s="2"/>
      <c r="S1432" s="2"/>
    </row>
    <row r="1433" spans="17:19">
      <c r="Q1433">
        <v>1428</v>
      </c>
      <c r="R1433" s="2"/>
      <c r="S1433" s="2"/>
    </row>
    <row r="1434" spans="17:19">
      <c r="Q1434">
        <v>1429</v>
      </c>
      <c r="R1434" s="2"/>
      <c r="S1434" s="2"/>
    </row>
    <row r="1435" spans="17:19">
      <c r="Q1435">
        <v>1430</v>
      </c>
      <c r="R1435" s="2"/>
      <c r="S1435" s="2"/>
    </row>
    <row r="1436" spans="17:19">
      <c r="Q1436">
        <v>1431</v>
      </c>
      <c r="R1436" s="2"/>
      <c r="S1436" s="2"/>
    </row>
    <row r="1437" spans="17:19">
      <c r="Q1437">
        <v>1432</v>
      </c>
      <c r="R1437" s="2"/>
      <c r="S1437" s="2"/>
    </row>
    <row r="1438" spans="17:19">
      <c r="Q1438">
        <v>1433</v>
      </c>
      <c r="R1438" s="2"/>
      <c r="S1438" s="2"/>
    </row>
    <row r="1439" spans="17:19">
      <c r="Q1439">
        <v>1434</v>
      </c>
      <c r="R1439" s="2"/>
      <c r="S1439" s="2"/>
    </row>
    <row r="1440" spans="17:19">
      <c r="Q1440">
        <v>1435</v>
      </c>
      <c r="R1440" s="2"/>
      <c r="S1440" s="2"/>
    </row>
    <row r="1441" spans="17:19">
      <c r="Q1441">
        <v>1436</v>
      </c>
      <c r="R1441" s="2"/>
      <c r="S1441" s="2"/>
    </row>
    <row r="1442" spans="17:19">
      <c r="Q1442">
        <v>1437</v>
      </c>
      <c r="R1442" s="2"/>
      <c r="S1442" s="2"/>
    </row>
    <row r="1443" spans="17:19">
      <c r="Q1443">
        <v>1438</v>
      </c>
      <c r="R1443" s="2"/>
      <c r="S1443" s="2"/>
    </row>
    <row r="1444" spans="17:19">
      <c r="Q1444">
        <v>1439</v>
      </c>
      <c r="R1444" s="2"/>
      <c r="S1444" s="2"/>
    </row>
    <row r="1445" spans="17:19">
      <c r="Q1445">
        <v>1440</v>
      </c>
      <c r="R1445" s="2"/>
      <c r="S1445" s="2"/>
    </row>
    <row r="1446" spans="17:19">
      <c r="Q1446">
        <v>1441</v>
      </c>
      <c r="R1446" s="2"/>
      <c r="S1446" s="2"/>
    </row>
    <row r="1447" spans="17:19">
      <c r="Q1447">
        <v>1442</v>
      </c>
      <c r="R1447" s="2"/>
      <c r="S1447" s="2"/>
    </row>
    <row r="1448" spans="17:19">
      <c r="Q1448">
        <v>1443</v>
      </c>
      <c r="R1448" s="2"/>
      <c r="S1448" s="2"/>
    </row>
    <row r="1449" spans="17:19">
      <c r="Q1449">
        <v>1444</v>
      </c>
      <c r="R1449" s="2"/>
      <c r="S1449" s="2"/>
    </row>
    <row r="1450" spans="17:19">
      <c r="Q1450">
        <v>1445</v>
      </c>
      <c r="R1450" s="2"/>
      <c r="S1450" s="2"/>
    </row>
    <row r="1451" spans="17:19">
      <c r="Q1451">
        <v>1446</v>
      </c>
      <c r="R1451" s="2"/>
      <c r="S1451" s="2"/>
    </row>
    <row r="1452" spans="17:19">
      <c r="Q1452">
        <v>1447</v>
      </c>
      <c r="R1452" s="2"/>
      <c r="S1452" s="2"/>
    </row>
    <row r="1453" spans="17:19">
      <c r="Q1453">
        <v>1448</v>
      </c>
      <c r="R1453" s="2"/>
      <c r="S1453" s="2"/>
    </row>
    <row r="1454" spans="17:19">
      <c r="Q1454">
        <v>1449</v>
      </c>
      <c r="R1454" s="2"/>
      <c r="S1454" s="2"/>
    </row>
    <row r="1455" spans="17:19">
      <c r="Q1455">
        <v>1450</v>
      </c>
      <c r="R1455" s="2"/>
      <c r="S1455" s="2"/>
    </row>
    <row r="1456" spans="17:19">
      <c r="Q1456">
        <v>1451</v>
      </c>
      <c r="R1456" s="2"/>
      <c r="S1456" s="2"/>
    </row>
    <row r="1457" spans="17:19">
      <c r="Q1457">
        <v>1452</v>
      </c>
      <c r="R1457" s="2"/>
      <c r="S1457" s="2"/>
    </row>
    <row r="1458" spans="17:19">
      <c r="Q1458">
        <v>1453</v>
      </c>
      <c r="R1458" s="2"/>
      <c r="S1458" s="2"/>
    </row>
    <row r="1459" spans="17:19">
      <c r="Q1459">
        <v>1454</v>
      </c>
      <c r="R1459" s="2"/>
      <c r="S1459" s="2"/>
    </row>
    <row r="1460" spans="17:19">
      <c r="Q1460">
        <v>1455</v>
      </c>
      <c r="R1460" s="2"/>
      <c r="S1460" s="2"/>
    </row>
    <row r="1461" spans="17:19">
      <c r="Q1461">
        <v>1456</v>
      </c>
      <c r="R1461" s="2"/>
      <c r="S1461" s="2"/>
    </row>
    <row r="1462" spans="17:19">
      <c r="Q1462">
        <v>1457</v>
      </c>
      <c r="R1462" s="2"/>
      <c r="S1462" s="2"/>
    </row>
    <row r="1463" spans="17:19">
      <c r="Q1463">
        <v>1458</v>
      </c>
      <c r="R1463" s="2"/>
      <c r="S1463" s="2"/>
    </row>
    <row r="1464" spans="17:19">
      <c r="Q1464">
        <v>1459</v>
      </c>
      <c r="R1464" s="2"/>
      <c r="S1464" s="2"/>
    </row>
    <row r="1465" spans="17:19">
      <c r="Q1465">
        <v>1460</v>
      </c>
      <c r="R1465" s="2"/>
      <c r="S1465" s="2"/>
    </row>
    <row r="1466" spans="17:19">
      <c r="Q1466">
        <v>1461</v>
      </c>
      <c r="R1466" s="2"/>
      <c r="S1466" s="2"/>
    </row>
    <row r="1467" spans="17:19">
      <c r="Q1467">
        <v>1462</v>
      </c>
      <c r="R1467" s="2"/>
      <c r="S1467" s="2"/>
    </row>
    <row r="1468" spans="17:19">
      <c r="Q1468">
        <v>1463</v>
      </c>
      <c r="R1468" s="2"/>
      <c r="S1468" s="2"/>
    </row>
    <row r="1469" spans="17:19">
      <c r="Q1469">
        <v>1464</v>
      </c>
      <c r="R1469" s="2"/>
      <c r="S1469" s="2"/>
    </row>
    <row r="1470" spans="17:19">
      <c r="Q1470">
        <v>1465</v>
      </c>
      <c r="R1470" s="2"/>
      <c r="S1470" s="2"/>
    </row>
    <row r="1471" spans="17:19">
      <c r="Q1471">
        <v>1466</v>
      </c>
      <c r="R1471" s="2"/>
      <c r="S1471" s="2"/>
    </row>
    <row r="1472" spans="17:19">
      <c r="Q1472">
        <v>1467</v>
      </c>
      <c r="R1472" s="2"/>
      <c r="S1472" s="2"/>
    </row>
    <row r="1473" spans="17:19">
      <c r="Q1473">
        <v>1468</v>
      </c>
      <c r="R1473" s="2"/>
      <c r="S1473" s="2"/>
    </row>
    <row r="1474" spans="17:19">
      <c r="Q1474">
        <v>1469</v>
      </c>
      <c r="R1474" s="2"/>
      <c r="S1474" s="2"/>
    </row>
    <row r="1475" spans="17:19">
      <c r="Q1475">
        <v>1470</v>
      </c>
      <c r="R1475" s="2"/>
      <c r="S1475" s="2"/>
    </row>
    <row r="1476" spans="17:19">
      <c r="Q1476">
        <v>1471</v>
      </c>
      <c r="R1476" s="2"/>
      <c r="S1476" s="2"/>
    </row>
    <row r="1477" spans="17:19">
      <c r="Q1477">
        <v>1472</v>
      </c>
      <c r="R1477" s="2"/>
      <c r="S1477" s="2"/>
    </row>
    <row r="1478" spans="17:19">
      <c r="Q1478">
        <v>1473</v>
      </c>
      <c r="R1478" s="2"/>
      <c r="S1478" s="2"/>
    </row>
    <row r="1479" spans="17:19">
      <c r="Q1479">
        <v>1474</v>
      </c>
      <c r="R1479" s="2"/>
      <c r="S1479" s="2"/>
    </row>
    <row r="1480" spans="17:19">
      <c r="Q1480">
        <v>1475</v>
      </c>
      <c r="R1480" s="2"/>
      <c r="S1480" s="2"/>
    </row>
    <row r="1481" spans="17:19">
      <c r="Q1481">
        <v>1476</v>
      </c>
      <c r="R1481" s="2"/>
      <c r="S1481" s="2"/>
    </row>
    <row r="1482" spans="17:19">
      <c r="Q1482">
        <v>1477</v>
      </c>
      <c r="R1482" s="2"/>
      <c r="S1482" s="2"/>
    </row>
    <row r="1483" spans="17:19">
      <c r="Q1483">
        <v>1478</v>
      </c>
      <c r="R1483" s="2"/>
      <c r="S1483" s="2"/>
    </row>
    <row r="1484" spans="17:19">
      <c r="Q1484">
        <v>1479</v>
      </c>
      <c r="R1484" s="2"/>
      <c r="S1484" s="2"/>
    </row>
    <row r="1485" spans="17:19">
      <c r="Q1485">
        <v>1480</v>
      </c>
      <c r="R1485" s="2"/>
      <c r="S1485" s="2"/>
    </row>
    <row r="1486" spans="17:19">
      <c r="Q1486">
        <v>1481</v>
      </c>
      <c r="R1486" s="2"/>
      <c r="S1486" s="2"/>
    </row>
    <row r="1487" spans="17:19">
      <c r="Q1487">
        <v>1482</v>
      </c>
      <c r="R1487" s="2"/>
      <c r="S1487" s="2"/>
    </row>
    <row r="1488" spans="17:19">
      <c r="Q1488">
        <v>1483</v>
      </c>
      <c r="R1488" s="2"/>
      <c r="S1488" s="2"/>
    </row>
    <row r="1489" spans="17:19">
      <c r="Q1489">
        <v>1484</v>
      </c>
      <c r="R1489" s="2"/>
      <c r="S1489" s="2"/>
    </row>
    <row r="1490" spans="17:19">
      <c r="Q1490">
        <v>1485</v>
      </c>
      <c r="R1490" s="2"/>
      <c r="S1490" s="2"/>
    </row>
    <row r="1491" spans="17:19">
      <c r="Q1491">
        <v>1486</v>
      </c>
      <c r="R1491" s="2"/>
      <c r="S1491" s="2"/>
    </row>
    <row r="1492" spans="17:19">
      <c r="Q1492">
        <v>1487</v>
      </c>
      <c r="R1492" s="2"/>
      <c r="S1492" s="2"/>
    </row>
    <row r="1493" spans="17:19">
      <c r="Q1493">
        <v>1488</v>
      </c>
      <c r="R1493" s="2"/>
      <c r="S1493" s="2"/>
    </row>
    <row r="1494" spans="17:19">
      <c r="Q1494">
        <v>1489</v>
      </c>
      <c r="R1494" s="2"/>
      <c r="S1494" s="2"/>
    </row>
    <row r="1495" spans="17:19">
      <c r="Q1495">
        <v>1490</v>
      </c>
      <c r="R1495" s="2"/>
      <c r="S1495" s="2"/>
    </row>
    <row r="1496" spans="17:19">
      <c r="Q1496">
        <v>1491</v>
      </c>
      <c r="R1496" s="2"/>
      <c r="S1496" s="2"/>
    </row>
    <row r="1497" spans="17:19">
      <c r="Q1497">
        <v>1492</v>
      </c>
      <c r="R1497" s="2"/>
      <c r="S1497" s="2"/>
    </row>
    <row r="1498" spans="17:19">
      <c r="Q1498">
        <v>1493</v>
      </c>
      <c r="R1498" s="2"/>
      <c r="S1498" s="2"/>
    </row>
    <row r="1499" spans="17:19">
      <c r="Q1499">
        <v>1494</v>
      </c>
      <c r="R1499" s="2"/>
      <c r="S1499" s="2"/>
    </row>
    <row r="1500" spans="17:19">
      <c r="Q1500">
        <v>1495</v>
      </c>
      <c r="R1500" s="2"/>
      <c r="S1500" s="2"/>
    </row>
    <row r="1501" spans="17:19">
      <c r="Q1501">
        <v>1496</v>
      </c>
      <c r="R1501" s="2"/>
      <c r="S1501" s="2"/>
    </row>
    <row r="1502" spans="17:19">
      <c r="Q1502">
        <v>1497</v>
      </c>
      <c r="R1502" s="2"/>
      <c r="S1502" s="2"/>
    </row>
    <row r="1503" spans="17:19">
      <c r="Q1503">
        <v>1498</v>
      </c>
      <c r="R1503" s="2"/>
      <c r="S1503" s="2"/>
    </row>
    <row r="1504" spans="17:19">
      <c r="Q1504">
        <v>1499</v>
      </c>
      <c r="R1504" s="2"/>
      <c r="S1504" s="2"/>
    </row>
    <row r="1505" spans="17:19">
      <c r="Q1505">
        <v>1500</v>
      </c>
      <c r="R1505" s="2"/>
      <c r="S1505" s="2"/>
    </row>
    <row r="1506" spans="17:19">
      <c r="Q1506">
        <v>1501</v>
      </c>
      <c r="R1506" s="2"/>
      <c r="S1506" s="2"/>
    </row>
    <row r="1507" spans="17:19">
      <c r="Q1507">
        <v>1502</v>
      </c>
      <c r="R1507" s="2"/>
      <c r="S1507" s="2"/>
    </row>
    <row r="1508" spans="17:19">
      <c r="Q1508">
        <v>1503</v>
      </c>
      <c r="R1508" s="2"/>
      <c r="S1508" s="2"/>
    </row>
    <row r="1509" spans="17:19">
      <c r="Q1509">
        <v>1504</v>
      </c>
      <c r="R1509" s="2"/>
      <c r="S1509" s="2"/>
    </row>
    <row r="1510" spans="17:19">
      <c r="Q1510">
        <v>1505</v>
      </c>
      <c r="R1510" s="2"/>
      <c r="S1510" s="2"/>
    </row>
    <row r="1511" spans="17:19">
      <c r="Q1511">
        <v>1506</v>
      </c>
      <c r="R1511" s="2"/>
      <c r="S1511" s="2"/>
    </row>
    <row r="1512" spans="17:19">
      <c r="Q1512">
        <v>1507</v>
      </c>
      <c r="R1512" s="2"/>
      <c r="S1512" s="2"/>
    </row>
    <row r="1513" spans="17:19">
      <c r="Q1513">
        <v>1508</v>
      </c>
      <c r="R1513" s="2"/>
      <c r="S1513" s="2"/>
    </row>
    <row r="1514" spans="17:19">
      <c r="Q1514">
        <v>1509</v>
      </c>
      <c r="R1514" s="2"/>
      <c r="S1514" s="2"/>
    </row>
    <row r="1515" spans="17:19">
      <c r="Q1515">
        <v>1510</v>
      </c>
      <c r="R1515" s="2"/>
      <c r="S1515" s="2"/>
    </row>
    <row r="1516" spans="17:19">
      <c r="Q1516">
        <v>1511</v>
      </c>
      <c r="R1516" s="2"/>
      <c r="S1516" s="2"/>
    </row>
    <row r="1517" spans="17:19">
      <c r="Q1517">
        <v>1512</v>
      </c>
      <c r="R1517" s="2"/>
      <c r="S1517" s="2"/>
    </row>
    <row r="1518" spans="17:19">
      <c r="Q1518">
        <v>1513</v>
      </c>
      <c r="R1518" s="2"/>
      <c r="S1518" s="2"/>
    </row>
    <row r="1519" spans="17:19">
      <c r="Q1519">
        <v>1514</v>
      </c>
      <c r="R1519" s="2"/>
      <c r="S1519" s="2"/>
    </row>
    <row r="1520" spans="17:19">
      <c r="Q1520">
        <v>1515</v>
      </c>
      <c r="R1520" s="2"/>
      <c r="S1520" s="2"/>
    </row>
    <row r="1521" spans="17:19">
      <c r="Q1521">
        <v>1516</v>
      </c>
      <c r="R1521" s="2"/>
      <c r="S1521" s="2"/>
    </row>
    <row r="1522" spans="17:19">
      <c r="Q1522">
        <v>1517</v>
      </c>
      <c r="R1522" s="2"/>
      <c r="S1522" s="2"/>
    </row>
    <row r="1523" spans="17:19">
      <c r="Q1523">
        <v>1518</v>
      </c>
      <c r="R1523" s="2"/>
      <c r="S1523" s="2"/>
    </row>
    <row r="1524" spans="17:19">
      <c r="Q1524">
        <v>1519</v>
      </c>
      <c r="R1524" s="2"/>
      <c r="S1524" s="2"/>
    </row>
    <row r="1525" spans="17:19">
      <c r="Q1525">
        <v>1520</v>
      </c>
      <c r="R1525" s="2"/>
      <c r="S1525" s="2"/>
    </row>
    <row r="1526" spans="17:19">
      <c r="Q1526">
        <v>1521</v>
      </c>
      <c r="R1526" s="2"/>
      <c r="S1526" s="2"/>
    </row>
    <row r="1527" spans="17:19">
      <c r="Q1527">
        <v>1522</v>
      </c>
      <c r="R1527" s="2"/>
      <c r="S1527" s="2"/>
    </row>
    <row r="1528" spans="17:19">
      <c r="Q1528">
        <v>1523</v>
      </c>
      <c r="R1528" s="2"/>
      <c r="S1528" s="2"/>
    </row>
    <row r="1529" spans="17:19">
      <c r="Q1529">
        <v>1524</v>
      </c>
      <c r="R1529" s="2"/>
      <c r="S1529" s="2"/>
    </row>
    <row r="1530" spans="17:19">
      <c r="Q1530">
        <v>1525</v>
      </c>
      <c r="R1530" s="2"/>
      <c r="S1530" s="2"/>
    </row>
    <row r="1531" spans="17:19">
      <c r="Q1531">
        <v>1526</v>
      </c>
      <c r="R1531" s="2"/>
      <c r="S1531" s="2"/>
    </row>
    <row r="1532" spans="17:19">
      <c r="Q1532">
        <v>1527</v>
      </c>
      <c r="R1532" s="2"/>
      <c r="S1532" s="2"/>
    </row>
    <row r="1533" spans="17:19">
      <c r="Q1533">
        <v>1528</v>
      </c>
      <c r="R1533" s="2"/>
      <c r="S1533" s="2"/>
    </row>
    <row r="1534" spans="17:19">
      <c r="Q1534">
        <v>1529</v>
      </c>
      <c r="R1534" s="2"/>
      <c r="S1534" s="2"/>
    </row>
    <row r="1535" spans="17:19">
      <c r="Q1535">
        <v>1530</v>
      </c>
      <c r="R1535" s="2"/>
      <c r="S1535" s="2"/>
    </row>
    <row r="1536" spans="17:19">
      <c r="Q1536">
        <v>1531</v>
      </c>
      <c r="R1536" s="2"/>
      <c r="S1536" s="2"/>
    </row>
    <row r="1537" spans="17:19">
      <c r="Q1537">
        <v>1532</v>
      </c>
      <c r="R1537" s="2"/>
      <c r="S1537" s="2"/>
    </row>
    <row r="1538" spans="17:19">
      <c r="Q1538">
        <v>1533</v>
      </c>
      <c r="R1538" s="2"/>
      <c r="S1538" s="2"/>
    </row>
    <row r="1539" spans="17:19">
      <c r="Q1539">
        <v>1534</v>
      </c>
      <c r="R1539" s="2"/>
      <c r="S1539" s="2"/>
    </row>
    <row r="1540" spans="17:19">
      <c r="Q1540">
        <v>1535</v>
      </c>
      <c r="R1540" s="2"/>
      <c r="S1540" s="2"/>
    </row>
    <row r="1541" spans="17:19">
      <c r="Q1541">
        <v>1536</v>
      </c>
      <c r="R1541" s="2"/>
      <c r="S1541" s="2"/>
    </row>
    <row r="1542" spans="17:19">
      <c r="Q1542">
        <v>1537</v>
      </c>
      <c r="R1542" s="2"/>
      <c r="S1542" s="2"/>
    </row>
    <row r="1543" spans="17:19">
      <c r="Q1543">
        <v>1538</v>
      </c>
      <c r="R1543" s="2"/>
      <c r="S1543" s="2"/>
    </row>
    <row r="1544" spans="17:19">
      <c r="Q1544">
        <v>1539</v>
      </c>
      <c r="R1544" s="2"/>
      <c r="S1544" s="2"/>
    </row>
    <row r="1545" spans="17:19">
      <c r="Q1545">
        <v>1540</v>
      </c>
      <c r="R1545" s="2"/>
      <c r="S1545" s="2"/>
    </row>
    <row r="1546" spans="17:19">
      <c r="Q1546">
        <v>1541</v>
      </c>
      <c r="R1546" s="2"/>
      <c r="S1546" s="2"/>
    </row>
    <row r="1547" spans="17:19">
      <c r="Q1547">
        <v>1542</v>
      </c>
      <c r="R1547" s="2"/>
      <c r="S1547" s="2"/>
    </row>
    <row r="1548" spans="17:19">
      <c r="Q1548">
        <v>1543</v>
      </c>
      <c r="R1548" s="2"/>
      <c r="S1548" s="2"/>
    </row>
    <row r="1549" spans="17:19">
      <c r="Q1549">
        <v>1544</v>
      </c>
      <c r="R1549" s="2"/>
      <c r="S1549" s="2"/>
    </row>
    <row r="1550" spans="17:19">
      <c r="Q1550">
        <v>1545</v>
      </c>
      <c r="R1550" s="2"/>
      <c r="S1550" s="2"/>
    </row>
    <row r="1551" spans="17:19">
      <c r="Q1551">
        <v>1546</v>
      </c>
      <c r="R1551" s="2"/>
      <c r="S1551" s="2"/>
    </row>
    <row r="1552" spans="17:19">
      <c r="Q1552">
        <v>1547</v>
      </c>
      <c r="R1552" s="2"/>
      <c r="S1552" s="2"/>
    </row>
    <row r="1553" spans="17:19">
      <c r="Q1553">
        <v>1548</v>
      </c>
      <c r="R1553" s="2"/>
      <c r="S1553" s="2"/>
    </row>
    <row r="1554" spans="17:19">
      <c r="Q1554">
        <v>1549</v>
      </c>
      <c r="R1554" s="2"/>
      <c r="S1554" s="2"/>
    </row>
    <row r="1555" spans="17:19">
      <c r="Q1555">
        <v>1550</v>
      </c>
      <c r="R1555" s="2"/>
      <c r="S1555" s="2"/>
    </row>
    <row r="1556" spans="17:19">
      <c r="Q1556">
        <v>1551</v>
      </c>
      <c r="R1556" s="2"/>
      <c r="S1556" s="2"/>
    </row>
    <row r="1557" spans="17:19">
      <c r="Q1557">
        <v>1552</v>
      </c>
      <c r="R1557" s="2"/>
      <c r="S1557" s="2"/>
    </row>
    <row r="1558" spans="17:19">
      <c r="Q1558">
        <v>1553</v>
      </c>
      <c r="R1558" s="2"/>
      <c r="S1558" s="2"/>
    </row>
    <row r="1559" spans="17:19">
      <c r="Q1559">
        <v>1554</v>
      </c>
      <c r="R1559" s="2"/>
      <c r="S1559" s="2"/>
    </row>
    <row r="1560" spans="17:19">
      <c r="Q1560">
        <v>1555</v>
      </c>
      <c r="R1560" s="2"/>
      <c r="S1560" s="2"/>
    </row>
    <row r="1561" spans="17:19">
      <c r="Q1561">
        <v>1556</v>
      </c>
      <c r="R1561" s="2"/>
      <c r="S1561" s="2"/>
    </row>
    <row r="1562" spans="17:19">
      <c r="Q1562">
        <v>1557</v>
      </c>
      <c r="R1562" s="2"/>
      <c r="S1562" s="2"/>
    </row>
    <row r="1563" spans="17:19">
      <c r="Q1563">
        <v>1558</v>
      </c>
      <c r="R1563" s="2"/>
      <c r="S1563" s="2"/>
    </row>
    <row r="1564" spans="17:19">
      <c r="Q1564">
        <v>1559</v>
      </c>
      <c r="R1564" s="2"/>
      <c r="S1564" s="2"/>
    </row>
    <row r="1565" spans="17:19">
      <c r="Q1565">
        <v>1560</v>
      </c>
      <c r="R1565" s="2"/>
      <c r="S1565" s="2"/>
    </row>
    <row r="1566" spans="17:19">
      <c r="Q1566">
        <v>1561</v>
      </c>
      <c r="R1566" s="2"/>
      <c r="S1566" s="2"/>
    </row>
    <row r="1567" spans="17:19">
      <c r="Q1567">
        <v>1562</v>
      </c>
      <c r="R1567" s="2"/>
      <c r="S1567" s="2"/>
    </row>
    <row r="1568" spans="17:19">
      <c r="Q1568">
        <v>1563</v>
      </c>
      <c r="R1568" s="2"/>
      <c r="S1568" s="2"/>
    </row>
    <row r="1569" spans="17:19">
      <c r="Q1569">
        <v>1564</v>
      </c>
      <c r="R1569" s="2"/>
      <c r="S1569" s="2"/>
    </row>
    <row r="1570" spans="17:19">
      <c r="Q1570">
        <v>1565</v>
      </c>
      <c r="R1570" s="2"/>
      <c r="S1570" s="2"/>
    </row>
    <row r="1571" spans="17:19">
      <c r="Q1571">
        <v>1566</v>
      </c>
      <c r="R1571" s="2"/>
      <c r="S1571" s="2"/>
    </row>
    <row r="1572" spans="17:19">
      <c r="Q1572">
        <v>1567</v>
      </c>
      <c r="R1572" s="2"/>
      <c r="S1572" s="2"/>
    </row>
    <row r="1573" spans="17:19">
      <c r="Q1573">
        <v>1568</v>
      </c>
      <c r="R1573" s="2"/>
      <c r="S1573" s="2"/>
    </row>
    <row r="1574" spans="17:19">
      <c r="Q1574">
        <v>1569</v>
      </c>
      <c r="R1574" s="2"/>
      <c r="S1574" s="2"/>
    </row>
    <row r="1575" spans="17:19">
      <c r="Q1575">
        <v>1570</v>
      </c>
      <c r="R1575" s="2"/>
      <c r="S1575" s="2"/>
    </row>
    <row r="1576" spans="17:19">
      <c r="Q1576">
        <v>1571</v>
      </c>
      <c r="R1576" s="2"/>
      <c r="S1576" s="2"/>
    </row>
    <row r="1577" spans="17:19">
      <c r="Q1577">
        <v>1572</v>
      </c>
      <c r="R1577" s="2"/>
      <c r="S1577" s="2"/>
    </row>
    <row r="1578" spans="17:19">
      <c r="Q1578">
        <v>1573</v>
      </c>
      <c r="R1578" s="2"/>
      <c r="S1578" s="2"/>
    </row>
    <row r="1579" spans="17:19">
      <c r="Q1579">
        <v>1574</v>
      </c>
      <c r="R1579" s="2"/>
      <c r="S1579" s="2"/>
    </row>
    <row r="1580" spans="17:19">
      <c r="Q1580">
        <v>1575</v>
      </c>
      <c r="R1580" s="2"/>
      <c r="S1580" s="2"/>
    </row>
    <row r="1581" spans="17:19">
      <c r="Q1581">
        <v>1576</v>
      </c>
      <c r="R1581" s="2"/>
      <c r="S1581" s="2"/>
    </row>
    <row r="1582" spans="17:19">
      <c r="Q1582">
        <v>1577</v>
      </c>
      <c r="R1582" s="2"/>
      <c r="S1582" s="2"/>
    </row>
    <row r="1583" spans="17:19">
      <c r="Q1583">
        <v>1578</v>
      </c>
      <c r="R1583" s="2"/>
      <c r="S1583" s="2"/>
    </row>
    <row r="1584" spans="17:19">
      <c r="Q1584">
        <v>1579</v>
      </c>
      <c r="R1584" s="2"/>
      <c r="S1584" s="2"/>
    </row>
    <row r="1585" spans="17:19">
      <c r="Q1585">
        <v>1580</v>
      </c>
      <c r="R1585" s="2"/>
      <c r="S1585" s="2"/>
    </row>
    <row r="1586" spans="17:19">
      <c r="Q1586">
        <v>1581</v>
      </c>
      <c r="R1586" s="2"/>
      <c r="S1586" s="2"/>
    </row>
    <row r="1587" spans="17:19">
      <c r="Q1587">
        <v>1582</v>
      </c>
      <c r="R1587" s="2"/>
      <c r="S1587" s="2"/>
    </row>
    <row r="1588" spans="17:19">
      <c r="Q1588">
        <v>1583</v>
      </c>
      <c r="R1588" s="2"/>
      <c r="S1588" s="2"/>
    </row>
    <row r="1589" spans="17:19">
      <c r="Q1589">
        <v>1584</v>
      </c>
      <c r="R1589" s="2"/>
      <c r="S1589" s="2"/>
    </row>
    <row r="1590" spans="17:19">
      <c r="Q1590">
        <v>1585</v>
      </c>
      <c r="R1590" s="2"/>
      <c r="S1590" s="2"/>
    </row>
    <row r="1591" spans="17:19">
      <c r="Q1591">
        <v>1586</v>
      </c>
      <c r="R1591" s="2"/>
      <c r="S1591" s="2"/>
    </row>
    <row r="1592" spans="17:19">
      <c r="Q1592">
        <v>1587</v>
      </c>
      <c r="R1592" s="2"/>
      <c r="S1592" s="2"/>
    </row>
    <row r="1593" spans="17:19">
      <c r="Q1593">
        <v>1588</v>
      </c>
      <c r="R1593" s="2"/>
      <c r="S1593" s="2"/>
    </row>
    <row r="1594" spans="17:19">
      <c r="Q1594">
        <v>1589</v>
      </c>
      <c r="R1594" s="2"/>
      <c r="S1594" s="2"/>
    </row>
    <row r="1595" spans="17:19">
      <c r="Q1595">
        <v>1590</v>
      </c>
      <c r="R1595" s="2"/>
      <c r="S1595" s="2"/>
    </row>
    <row r="1596" spans="17:19">
      <c r="Q1596">
        <v>1591</v>
      </c>
      <c r="R1596" s="2"/>
      <c r="S1596" s="2"/>
    </row>
    <row r="1597" spans="17:19">
      <c r="Q1597">
        <v>1592</v>
      </c>
      <c r="R1597" s="2"/>
      <c r="S1597" s="2"/>
    </row>
    <row r="1598" spans="17:19">
      <c r="Q1598">
        <v>1593</v>
      </c>
      <c r="R1598" s="2"/>
      <c r="S1598" s="2"/>
    </row>
    <row r="1599" spans="17:19">
      <c r="Q1599">
        <v>1594</v>
      </c>
      <c r="R1599" s="2"/>
      <c r="S1599" s="2"/>
    </row>
    <row r="1600" spans="17:19">
      <c r="Q1600">
        <v>1595</v>
      </c>
      <c r="R1600" s="2"/>
      <c r="S1600" s="2"/>
    </row>
    <row r="1601" spans="17:19">
      <c r="Q1601">
        <v>1596</v>
      </c>
      <c r="R1601" s="2"/>
      <c r="S1601" s="2"/>
    </row>
    <row r="1602" spans="17:19">
      <c r="Q1602">
        <v>1597</v>
      </c>
      <c r="R1602" s="2"/>
      <c r="S1602" s="2"/>
    </row>
    <row r="1603" spans="17:19">
      <c r="Q1603">
        <v>1598</v>
      </c>
      <c r="R1603" s="2"/>
      <c r="S1603" s="2"/>
    </row>
    <row r="1604" spans="17:19">
      <c r="Q1604">
        <v>1599</v>
      </c>
      <c r="R1604" s="2"/>
      <c r="S1604" s="2"/>
    </row>
    <row r="1605" spans="17:19">
      <c r="Q1605">
        <v>1600</v>
      </c>
      <c r="R1605" s="2"/>
      <c r="S1605" s="2"/>
    </row>
    <row r="1606" spans="17:19">
      <c r="Q1606">
        <v>1601</v>
      </c>
      <c r="R1606" s="2"/>
      <c r="S1606" s="2"/>
    </row>
    <row r="1607" spans="17:19">
      <c r="Q1607">
        <v>1602</v>
      </c>
      <c r="R1607" s="2"/>
      <c r="S1607" s="2"/>
    </row>
    <row r="1608" spans="17:19">
      <c r="Q1608">
        <v>1603</v>
      </c>
      <c r="R1608" s="2"/>
      <c r="S1608" s="2"/>
    </row>
    <row r="1609" spans="17:19">
      <c r="Q1609">
        <v>1604</v>
      </c>
      <c r="R1609" s="2"/>
      <c r="S1609" s="2"/>
    </row>
    <row r="1610" spans="17:19">
      <c r="Q1610">
        <v>1605</v>
      </c>
      <c r="R1610" s="2"/>
      <c r="S1610" s="2"/>
    </row>
    <row r="1611" spans="17:19">
      <c r="Q1611">
        <v>1606</v>
      </c>
      <c r="R1611" s="2"/>
      <c r="S1611" s="2"/>
    </row>
    <row r="1612" spans="17:19">
      <c r="Q1612">
        <v>1607</v>
      </c>
      <c r="R1612" s="2"/>
      <c r="S1612" s="2"/>
    </row>
    <row r="1613" spans="17:19">
      <c r="Q1613">
        <v>1608</v>
      </c>
      <c r="R1613" s="2"/>
      <c r="S1613" s="2"/>
    </row>
    <row r="1614" spans="17:19">
      <c r="Q1614">
        <v>1609</v>
      </c>
      <c r="R1614" s="2"/>
      <c r="S1614" s="2"/>
    </row>
    <row r="1615" spans="17:19">
      <c r="Q1615">
        <v>1610</v>
      </c>
      <c r="R1615" s="2"/>
      <c r="S1615" s="2"/>
    </row>
    <row r="1616" spans="17:19">
      <c r="Q1616">
        <v>1611</v>
      </c>
      <c r="R1616" s="2"/>
      <c r="S1616" s="2"/>
    </row>
    <row r="1617" spans="17:19">
      <c r="Q1617">
        <v>1612</v>
      </c>
      <c r="R1617" s="2"/>
      <c r="S1617" s="2"/>
    </row>
    <row r="1618" spans="17:19">
      <c r="Q1618">
        <v>1613</v>
      </c>
      <c r="R1618" s="2"/>
      <c r="S1618" s="2"/>
    </row>
    <row r="1619" spans="17:19">
      <c r="Q1619">
        <v>1614</v>
      </c>
      <c r="R1619" s="2"/>
      <c r="S1619" s="2"/>
    </row>
    <row r="1620" spans="17:19">
      <c r="Q1620">
        <v>1615</v>
      </c>
      <c r="R1620" s="2"/>
      <c r="S1620" s="2"/>
    </row>
    <row r="1621" spans="17:19">
      <c r="Q1621">
        <v>1616</v>
      </c>
      <c r="R1621" s="2"/>
      <c r="S1621" s="2"/>
    </row>
    <row r="1622" spans="17:19">
      <c r="Q1622">
        <v>1617</v>
      </c>
      <c r="R1622" s="2"/>
      <c r="S1622" s="2"/>
    </row>
    <row r="1623" spans="17:19">
      <c r="Q1623">
        <v>1618</v>
      </c>
      <c r="R1623" s="2"/>
      <c r="S1623" s="2"/>
    </row>
    <row r="1624" spans="17:19">
      <c r="Q1624">
        <v>1619</v>
      </c>
      <c r="R1624" s="2"/>
      <c r="S1624" s="2"/>
    </row>
    <row r="1625" spans="17:19">
      <c r="Q1625">
        <v>1620</v>
      </c>
      <c r="R1625" s="2"/>
      <c r="S1625" s="2"/>
    </row>
    <row r="1626" spans="17:19">
      <c r="Q1626">
        <v>1621</v>
      </c>
      <c r="R1626" s="2"/>
      <c r="S1626" s="2"/>
    </row>
    <row r="1627" spans="17:19">
      <c r="Q1627">
        <v>1622</v>
      </c>
      <c r="R1627" s="2"/>
      <c r="S1627" s="2"/>
    </row>
    <row r="1628" spans="17:19">
      <c r="Q1628">
        <v>1623</v>
      </c>
      <c r="R1628" s="2"/>
      <c r="S1628" s="2"/>
    </row>
    <row r="1629" spans="17:19">
      <c r="Q1629">
        <v>1624</v>
      </c>
      <c r="R1629" s="2"/>
      <c r="S1629" s="2"/>
    </row>
    <row r="1630" spans="17:19">
      <c r="Q1630">
        <v>1625</v>
      </c>
      <c r="R1630" s="2"/>
      <c r="S1630" s="2"/>
    </row>
    <row r="1631" spans="17:19">
      <c r="Q1631">
        <v>1626</v>
      </c>
      <c r="R1631" s="2"/>
      <c r="S1631" s="2"/>
    </row>
    <row r="1632" spans="17:19">
      <c r="Q1632">
        <v>1627</v>
      </c>
      <c r="R1632" s="2"/>
      <c r="S1632" s="2"/>
    </row>
    <row r="1633" spans="17:19">
      <c r="Q1633">
        <v>1628</v>
      </c>
      <c r="R1633" s="2"/>
      <c r="S1633" s="2"/>
    </row>
    <row r="1634" spans="17:19">
      <c r="Q1634">
        <v>1629</v>
      </c>
      <c r="R1634" s="2"/>
      <c r="S1634" s="2"/>
    </row>
    <row r="1635" spans="17:19">
      <c r="Q1635">
        <v>1630</v>
      </c>
      <c r="R1635" s="2"/>
      <c r="S1635" s="2"/>
    </row>
    <row r="1636" spans="17:19">
      <c r="Q1636">
        <v>1631</v>
      </c>
      <c r="R1636" s="2"/>
      <c r="S1636" s="2"/>
    </row>
    <row r="1637" spans="17:19">
      <c r="Q1637">
        <v>1632</v>
      </c>
      <c r="R1637" s="2"/>
      <c r="S1637" s="2"/>
    </row>
    <row r="1638" spans="17:19">
      <c r="Q1638">
        <v>1633</v>
      </c>
      <c r="R1638" s="2"/>
      <c r="S1638" s="2"/>
    </row>
    <row r="1639" spans="17:19">
      <c r="Q1639">
        <v>1634</v>
      </c>
      <c r="R1639" s="2"/>
      <c r="S1639" s="2"/>
    </row>
    <row r="1640" spans="17:19">
      <c r="Q1640">
        <v>1635</v>
      </c>
      <c r="R1640" s="2"/>
      <c r="S1640" s="2"/>
    </row>
    <row r="1641" spans="17:19">
      <c r="Q1641">
        <v>1636</v>
      </c>
      <c r="R1641" s="2"/>
      <c r="S1641" s="2"/>
    </row>
    <row r="1642" spans="17:19">
      <c r="Q1642">
        <v>1637</v>
      </c>
      <c r="R1642" s="2"/>
      <c r="S1642" s="2"/>
    </row>
    <row r="1643" spans="17:19">
      <c r="Q1643">
        <v>1638</v>
      </c>
      <c r="R1643" s="2"/>
      <c r="S1643" s="2"/>
    </row>
    <row r="1644" spans="17:19">
      <c r="Q1644">
        <v>1639</v>
      </c>
      <c r="R1644" s="2"/>
      <c r="S1644" s="2"/>
    </row>
    <row r="1645" spans="17:19">
      <c r="Q1645">
        <v>1640</v>
      </c>
      <c r="R1645" s="2"/>
      <c r="S1645" s="2"/>
    </row>
    <row r="1646" spans="17:19">
      <c r="Q1646">
        <v>1641</v>
      </c>
      <c r="R1646" s="2"/>
      <c r="S1646" s="2"/>
    </row>
    <row r="1647" spans="17:19">
      <c r="Q1647">
        <v>1642</v>
      </c>
      <c r="R1647" s="2"/>
      <c r="S1647" s="2"/>
    </row>
    <row r="1648" spans="17:19">
      <c r="Q1648">
        <v>1643</v>
      </c>
      <c r="R1648" s="2"/>
      <c r="S1648" s="2"/>
    </row>
    <row r="1649" spans="17:19">
      <c r="Q1649">
        <v>1644</v>
      </c>
      <c r="R1649" s="2"/>
      <c r="S1649" s="2"/>
    </row>
    <row r="1650" spans="17:19">
      <c r="Q1650">
        <v>1645</v>
      </c>
      <c r="R1650" s="2"/>
      <c r="S1650" s="2"/>
    </row>
    <row r="1651" spans="17:19">
      <c r="Q1651">
        <v>1646</v>
      </c>
      <c r="R1651" s="2"/>
      <c r="S1651" s="2"/>
    </row>
    <row r="1652" spans="17:19">
      <c r="Q1652">
        <v>1647</v>
      </c>
      <c r="R1652" s="2"/>
      <c r="S1652" s="2"/>
    </row>
    <row r="1653" spans="17:19">
      <c r="Q1653">
        <v>1648</v>
      </c>
      <c r="R1653" s="2"/>
      <c r="S1653" s="2"/>
    </row>
    <row r="1654" spans="17:19">
      <c r="Q1654">
        <v>1649</v>
      </c>
      <c r="R1654" s="2"/>
      <c r="S1654" s="2"/>
    </row>
    <row r="1655" spans="17:19">
      <c r="Q1655">
        <v>1650</v>
      </c>
      <c r="R1655" s="2"/>
      <c r="S1655" s="2"/>
    </row>
    <row r="1656" spans="17:19">
      <c r="Q1656">
        <v>1651</v>
      </c>
      <c r="R1656" s="2"/>
      <c r="S1656" s="2"/>
    </row>
    <row r="1657" spans="17:19">
      <c r="Q1657">
        <v>1652</v>
      </c>
      <c r="R1657" s="2"/>
      <c r="S1657" s="2"/>
    </row>
    <row r="1658" spans="17:19">
      <c r="Q1658">
        <v>1653</v>
      </c>
      <c r="R1658" s="2"/>
      <c r="S1658" s="2"/>
    </row>
    <row r="1659" spans="17:19">
      <c r="Q1659">
        <v>1654</v>
      </c>
      <c r="R1659" s="2"/>
      <c r="S1659" s="2"/>
    </row>
    <row r="1660" spans="17:19">
      <c r="Q1660">
        <v>1655</v>
      </c>
      <c r="R1660" s="2"/>
      <c r="S1660" s="2"/>
    </row>
    <row r="1661" spans="17:19">
      <c r="Q1661">
        <v>1656</v>
      </c>
      <c r="R1661" s="2"/>
      <c r="S1661" s="2"/>
    </row>
    <row r="1662" spans="17:19">
      <c r="Q1662">
        <v>1657</v>
      </c>
      <c r="R1662" s="2"/>
      <c r="S1662" s="2"/>
    </row>
    <row r="1663" spans="17:19">
      <c r="Q1663">
        <v>1658</v>
      </c>
      <c r="R1663" s="2"/>
      <c r="S1663" s="2"/>
    </row>
    <row r="1664" spans="17:19">
      <c r="Q1664">
        <v>1659</v>
      </c>
      <c r="R1664" s="2"/>
      <c r="S1664" s="2"/>
    </row>
    <row r="1665" spans="17:19">
      <c r="Q1665">
        <v>1660</v>
      </c>
      <c r="R1665" s="2"/>
      <c r="S1665" s="2"/>
    </row>
    <row r="1666" spans="17:19">
      <c r="Q1666">
        <v>1661</v>
      </c>
      <c r="R1666" s="2"/>
      <c r="S1666" s="2"/>
    </row>
    <row r="1667" spans="17:19">
      <c r="Q1667">
        <v>1662</v>
      </c>
      <c r="R1667" s="2"/>
      <c r="S1667" s="2"/>
    </row>
    <row r="1668" spans="17:19">
      <c r="Q1668">
        <v>1663</v>
      </c>
      <c r="R1668" s="2"/>
      <c r="S1668" s="2"/>
    </row>
    <row r="1669" spans="17:19">
      <c r="Q1669">
        <v>1664</v>
      </c>
      <c r="R1669" s="2"/>
      <c r="S1669" s="2"/>
    </row>
    <row r="1670" spans="17:19">
      <c r="Q1670">
        <v>1665</v>
      </c>
      <c r="R1670" s="2"/>
      <c r="S1670" s="2"/>
    </row>
    <row r="1671" spans="17:19">
      <c r="Q1671">
        <v>1666</v>
      </c>
      <c r="R1671" s="2"/>
      <c r="S1671" s="2"/>
    </row>
    <row r="1672" spans="17:19">
      <c r="Q1672">
        <v>1667</v>
      </c>
      <c r="R1672" s="2"/>
      <c r="S1672" s="2"/>
    </row>
    <row r="1673" spans="17:19">
      <c r="Q1673">
        <v>1668</v>
      </c>
      <c r="R1673" s="2"/>
      <c r="S1673" s="2"/>
    </row>
    <row r="1674" spans="17:19">
      <c r="Q1674">
        <v>1669</v>
      </c>
      <c r="R1674" s="2"/>
      <c r="S1674" s="2"/>
    </row>
    <row r="1675" spans="17:19">
      <c r="Q1675">
        <v>1670</v>
      </c>
      <c r="R1675" s="2"/>
      <c r="S1675" s="2"/>
    </row>
    <row r="1676" spans="17:19">
      <c r="Q1676">
        <v>1671</v>
      </c>
      <c r="R1676" s="2"/>
      <c r="S1676" s="2"/>
    </row>
    <row r="1677" spans="17:19">
      <c r="Q1677">
        <v>1672</v>
      </c>
      <c r="R1677" s="2"/>
      <c r="S1677" s="2"/>
    </row>
    <row r="1678" spans="17:19">
      <c r="Q1678">
        <v>1673</v>
      </c>
      <c r="R1678" s="2"/>
      <c r="S1678" s="2"/>
    </row>
    <row r="1679" spans="17:19">
      <c r="Q1679">
        <v>1674</v>
      </c>
      <c r="R1679" s="2"/>
      <c r="S1679" s="2"/>
    </row>
    <row r="1680" spans="17:19">
      <c r="Q1680">
        <v>1675</v>
      </c>
      <c r="R1680" s="2"/>
      <c r="S1680" s="2"/>
    </row>
    <row r="1681" spans="17:19">
      <c r="Q1681">
        <v>1676</v>
      </c>
      <c r="R1681" s="2"/>
      <c r="S1681" s="2"/>
    </row>
    <row r="1682" spans="17:19">
      <c r="Q1682">
        <v>1677</v>
      </c>
      <c r="R1682" s="2"/>
      <c r="S1682" s="2"/>
    </row>
    <row r="1683" spans="17:19">
      <c r="Q1683">
        <v>1678</v>
      </c>
      <c r="R1683" s="2"/>
      <c r="S1683" s="2"/>
    </row>
    <row r="1684" spans="17:19">
      <c r="Q1684">
        <v>1679</v>
      </c>
      <c r="R1684" s="2"/>
      <c r="S1684" s="2"/>
    </row>
    <row r="1685" spans="17:19">
      <c r="Q1685">
        <v>1680</v>
      </c>
      <c r="R1685" s="2"/>
      <c r="S1685" s="2"/>
    </row>
    <row r="1686" spans="17:19">
      <c r="Q1686">
        <v>1681</v>
      </c>
      <c r="R1686" s="2"/>
      <c r="S1686" s="2"/>
    </row>
    <row r="1687" spans="17:19">
      <c r="Q1687">
        <v>1682</v>
      </c>
      <c r="R1687" s="2"/>
      <c r="S1687" s="2"/>
    </row>
    <row r="1688" spans="17:19">
      <c r="Q1688">
        <v>1683</v>
      </c>
      <c r="R1688" s="2"/>
      <c r="S1688" s="2"/>
    </row>
    <row r="1689" spans="17:19">
      <c r="Q1689">
        <v>1684</v>
      </c>
      <c r="R1689" s="2"/>
      <c r="S1689" s="2"/>
    </row>
    <row r="1690" spans="17:19">
      <c r="Q1690">
        <v>1685</v>
      </c>
      <c r="R1690" s="2"/>
      <c r="S1690" s="2"/>
    </row>
    <row r="1691" spans="17:19">
      <c r="Q1691">
        <v>1686</v>
      </c>
      <c r="R1691" s="2"/>
      <c r="S1691" s="2"/>
    </row>
    <row r="1692" spans="17:19">
      <c r="Q1692">
        <v>1687</v>
      </c>
      <c r="R1692" s="2"/>
      <c r="S1692" s="2"/>
    </row>
    <row r="1693" spans="17:19">
      <c r="Q1693">
        <v>1688</v>
      </c>
      <c r="R1693" s="2"/>
      <c r="S1693" s="2"/>
    </row>
    <row r="1694" spans="17:19">
      <c r="Q1694">
        <v>1689</v>
      </c>
      <c r="R1694" s="2"/>
      <c r="S1694" s="2"/>
    </row>
    <row r="1695" spans="17:19">
      <c r="Q1695">
        <v>1690</v>
      </c>
      <c r="R1695" s="2"/>
      <c r="S1695" s="2"/>
    </row>
    <row r="1696" spans="17:19">
      <c r="Q1696">
        <v>1691</v>
      </c>
      <c r="R1696" s="2"/>
      <c r="S1696" s="2"/>
    </row>
    <row r="1697" spans="17:19">
      <c r="Q1697">
        <v>1692</v>
      </c>
      <c r="R1697" s="2"/>
      <c r="S1697" s="2"/>
    </row>
    <row r="1698" spans="17:19">
      <c r="Q1698">
        <v>1693</v>
      </c>
      <c r="R1698" s="2"/>
      <c r="S1698" s="2"/>
    </row>
    <row r="1699" spans="17:19">
      <c r="Q1699">
        <v>1694</v>
      </c>
      <c r="R1699" s="2"/>
      <c r="S1699" s="2"/>
    </row>
    <row r="1700" spans="17:19">
      <c r="Q1700">
        <v>1695</v>
      </c>
      <c r="R1700" s="2"/>
      <c r="S1700" s="2"/>
    </row>
    <row r="1701" spans="17:19">
      <c r="Q1701">
        <v>1696</v>
      </c>
      <c r="R1701" s="2"/>
      <c r="S1701" s="2"/>
    </row>
    <row r="1702" spans="17:19">
      <c r="Q1702">
        <v>1697</v>
      </c>
      <c r="R1702" s="2"/>
      <c r="S1702" s="2"/>
    </row>
    <row r="1703" spans="17:19">
      <c r="Q1703">
        <v>1698</v>
      </c>
      <c r="R1703" s="2"/>
      <c r="S1703" s="2"/>
    </row>
    <row r="1704" spans="17:19">
      <c r="Q1704">
        <v>1699</v>
      </c>
      <c r="R1704" s="2"/>
      <c r="S1704" s="2"/>
    </row>
    <row r="1705" spans="17:19">
      <c r="Q1705">
        <v>1700</v>
      </c>
      <c r="R1705" s="2"/>
      <c r="S1705" s="2"/>
    </row>
    <row r="1706" spans="17:19">
      <c r="Q1706">
        <v>1701</v>
      </c>
      <c r="R1706" s="2"/>
      <c r="S1706" s="2"/>
    </row>
    <row r="1707" spans="17:19">
      <c r="Q1707">
        <v>1702</v>
      </c>
      <c r="R1707" s="2"/>
      <c r="S1707" s="2"/>
    </row>
    <row r="1708" spans="17:19">
      <c r="Q1708">
        <v>1703</v>
      </c>
      <c r="R1708" s="2"/>
      <c r="S1708" s="2"/>
    </row>
    <row r="1709" spans="17:19">
      <c r="Q1709">
        <v>1704</v>
      </c>
      <c r="R1709" s="2"/>
      <c r="S1709" s="2"/>
    </row>
    <row r="1710" spans="17:19">
      <c r="Q1710">
        <v>1705</v>
      </c>
      <c r="R1710" s="2"/>
      <c r="S1710" s="2"/>
    </row>
    <row r="1711" spans="17:19">
      <c r="Q1711">
        <v>1706</v>
      </c>
      <c r="R1711" s="2"/>
      <c r="S1711" s="2"/>
    </row>
    <row r="1712" spans="17:19">
      <c r="Q1712">
        <v>1707</v>
      </c>
      <c r="R1712" s="2"/>
      <c r="S1712" s="2"/>
    </row>
    <row r="1713" spans="17:19">
      <c r="Q1713">
        <v>1708</v>
      </c>
      <c r="R1713" s="2"/>
      <c r="S1713" s="2"/>
    </row>
    <row r="1714" spans="17:19">
      <c r="Q1714">
        <v>1709</v>
      </c>
      <c r="R1714" s="2"/>
      <c r="S1714" s="2"/>
    </row>
    <row r="1715" spans="17:19">
      <c r="Q1715">
        <v>1710</v>
      </c>
      <c r="R1715" s="2"/>
      <c r="S1715" s="2"/>
    </row>
    <row r="1716" spans="17:19">
      <c r="Q1716">
        <v>1711</v>
      </c>
      <c r="R1716" s="2"/>
      <c r="S1716" s="2"/>
    </row>
    <row r="1717" spans="17:19">
      <c r="Q1717">
        <v>1712</v>
      </c>
      <c r="R1717" s="2"/>
      <c r="S1717" s="2"/>
    </row>
    <row r="1718" spans="17:19">
      <c r="Q1718">
        <v>1713</v>
      </c>
      <c r="R1718" s="2"/>
      <c r="S1718" s="2"/>
    </row>
    <row r="1719" spans="17:19">
      <c r="Q1719">
        <v>1714</v>
      </c>
      <c r="R1719" s="2"/>
      <c r="S1719" s="2"/>
    </row>
    <row r="1720" spans="17:19">
      <c r="Q1720">
        <v>1715</v>
      </c>
      <c r="R1720" s="2"/>
      <c r="S1720" s="2"/>
    </row>
    <row r="1721" spans="17:19">
      <c r="Q1721">
        <v>1716</v>
      </c>
      <c r="R1721" s="2"/>
      <c r="S1721" s="2"/>
    </row>
    <row r="1722" spans="17:19">
      <c r="Q1722">
        <v>1717</v>
      </c>
      <c r="R1722" s="2"/>
      <c r="S1722" s="2"/>
    </row>
    <row r="1723" spans="17:19">
      <c r="Q1723">
        <v>1718</v>
      </c>
      <c r="R1723" s="2"/>
      <c r="S1723" s="2"/>
    </row>
    <row r="1724" spans="17:19">
      <c r="Q1724">
        <v>1719</v>
      </c>
      <c r="R1724" s="2"/>
      <c r="S1724" s="2"/>
    </row>
    <row r="1725" spans="17:19">
      <c r="Q1725">
        <v>1720</v>
      </c>
      <c r="R1725" s="2"/>
      <c r="S1725" s="2"/>
    </row>
    <row r="1726" spans="17:19">
      <c r="Q1726">
        <v>1721</v>
      </c>
      <c r="R1726" s="2"/>
      <c r="S1726" s="2"/>
    </row>
    <row r="1727" spans="17:19">
      <c r="Q1727">
        <v>1722</v>
      </c>
      <c r="R1727" s="2"/>
      <c r="S1727" s="2"/>
    </row>
    <row r="1728" spans="17:19">
      <c r="Q1728">
        <v>1723</v>
      </c>
      <c r="R1728" s="2"/>
      <c r="S1728" s="2"/>
    </row>
    <row r="1729" spans="17:19">
      <c r="Q1729">
        <v>1724</v>
      </c>
      <c r="R1729" s="2"/>
      <c r="S1729" s="2"/>
    </row>
    <row r="1730" spans="17:19">
      <c r="Q1730">
        <v>1725</v>
      </c>
      <c r="R1730" s="2"/>
      <c r="S1730" s="2"/>
    </row>
    <row r="1731" spans="17:19">
      <c r="Q1731">
        <v>1726</v>
      </c>
      <c r="R1731" s="2"/>
      <c r="S1731" s="2"/>
    </row>
    <row r="1732" spans="17:19">
      <c r="Q1732">
        <v>1727</v>
      </c>
      <c r="R1732" s="2"/>
      <c r="S1732" s="2"/>
    </row>
    <row r="1733" spans="17:19">
      <c r="Q1733">
        <v>1728</v>
      </c>
      <c r="R1733" s="2"/>
      <c r="S1733" s="2"/>
    </row>
    <row r="1734" spans="17:19">
      <c r="Q1734">
        <v>1729</v>
      </c>
      <c r="R1734" s="2"/>
      <c r="S1734" s="2"/>
    </row>
    <row r="1735" spans="17:19">
      <c r="Q1735">
        <v>1730</v>
      </c>
      <c r="R1735" s="2"/>
      <c r="S1735" s="2"/>
    </row>
    <row r="1736" spans="17:19">
      <c r="Q1736">
        <v>1731</v>
      </c>
      <c r="R1736" s="2"/>
      <c r="S1736" s="2"/>
    </row>
    <row r="1737" spans="17:19">
      <c r="Q1737">
        <v>1732</v>
      </c>
      <c r="R1737" s="2"/>
      <c r="S1737" s="2"/>
    </row>
    <row r="1738" spans="17:19">
      <c r="Q1738">
        <v>1733</v>
      </c>
      <c r="R1738" s="2"/>
      <c r="S1738" s="2"/>
    </row>
    <row r="1739" spans="17:19">
      <c r="Q1739">
        <v>1734</v>
      </c>
      <c r="R1739" s="2"/>
      <c r="S1739" s="2"/>
    </row>
    <row r="1740" spans="17:19">
      <c r="Q1740">
        <v>1735</v>
      </c>
      <c r="R1740" s="2"/>
      <c r="S1740" s="2"/>
    </row>
    <row r="1741" spans="17:19">
      <c r="Q1741">
        <v>1736</v>
      </c>
      <c r="R1741" s="2"/>
      <c r="S1741" s="2"/>
    </row>
    <row r="1742" spans="17:19">
      <c r="Q1742">
        <v>1737</v>
      </c>
      <c r="R1742" s="2"/>
      <c r="S1742" s="2"/>
    </row>
    <row r="1743" spans="17:19">
      <c r="Q1743">
        <v>1738</v>
      </c>
      <c r="R1743" s="2"/>
      <c r="S1743" s="2"/>
    </row>
    <row r="1744" spans="17:19">
      <c r="Q1744">
        <v>1739</v>
      </c>
      <c r="R1744" s="2"/>
      <c r="S1744" s="2"/>
    </row>
    <row r="1745" spans="17:19">
      <c r="Q1745">
        <v>1740</v>
      </c>
      <c r="R1745" s="2"/>
      <c r="S1745" s="2"/>
    </row>
    <row r="1746" spans="17:19">
      <c r="Q1746">
        <v>1741</v>
      </c>
      <c r="R1746" s="2"/>
      <c r="S1746" s="2"/>
    </row>
    <row r="1747" spans="17:19">
      <c r="Q1747">
        <v>1742</v>
      </c>
      <c r="R1747" s="2"/>
      <c r="S1747" s="2"/>
    </row>
    <row r="1748" spans="17:19">
      <c r="Q1748">
        <v>1743</v>
      </c>
      <c r="R1748" s="2"/>
      <c r="S1748" s="2"/>
    </row>
    <row r="1749" spans="17:19">
      <c r="Q1749">
        <v>1744</v>
      </c>
      <c r="R1749" s="2"/>
      <c r="S1749" s="2"/>
    </row>
    <row r="1750" spans="17:19">
      <c r="Q1750">
        <v>1745</v>
      </c>
      <c r="R1750" s="2"/>
      <c r="S1750" s="2"/>
    </row>
    <row r="1751" spans="17:19">
      <c r="Q1751">
        <v>1746</v>
      </c>
      <c r="R1751" s="2"/>
      <c r="S1751" s="2"/>
    </row>
    <row r="1752" spans="17:19">
      <c r="Q1752">
        <v>1747</v>
      </c>
      <c r="R1752" s="2"/>
      <c r="S1752" s="2"/>
    </row>
    <row r="1753" spans="17:19">
      <c r="Q1753">
        <v>1748</v>
      </c>
      <c r="R1753" s="2"/>
      <c r="S1753" s="2"/>
    </row>
    <row r="1754" spans="17:19">
      <c r="Q1754">
        <v>1749</v>
      </c>
      <c r="R1754" s="2"/>
      <c r="S1754" s="2"/>
    </row>
    <row r="1755" spans="17:19">
      <c r="Q1755">
        <v>1750</v>
      </c>
      <c r="R1755" s="2"/>
      <c r="S1755" s="2"/>
    </row>
    <row r="1756" spans="17:19">
      <c r="Q1756">
        <v>1751</v>
      </c>
      <c r="R1756" s="2"/>
      <c r="S1756" s="2"/>
    </row>
    <row r="1757" spans="17:19">
      <c r="Q1757">
        <v>1752</v>
      </c>
      <c r="R1757" s="2"/>
      <c r="S1757" s="2"/>
    </row>
    <row r="1758" spans="17:19">
      <c r="Q1758">
        <v>1753</v>
      </c>
      <c r="R1758" s="2"/>
      <c r="S1758" s="2"/>
    </row>
    <row r="1759" spans="17:19">
      <c r="Q1759">
        <v>1754</v>
      </c>
      <c r="R1759" s="2"/>
      <c r="S1759" s="2"/>
    </row>
    <row r="1760" spans="17:19">
      <c r="Q1760">
        <v>1755</v>
      </c>
      <c r="R1760" s="2"/>
      <c r="S1760" s="2"/>
    </row>
    <row r="1761" spans="17:19">
      <c r="Q1761">
        <v>1756</v>
      </c>
      <c r="R1761" s="2"/>
      <c r="S1761" s="2"/>
    </row>
    <row r="1762" spans="17:19">
      <c r="Q1762">
        <v>1757</v>
      </c>
      <c r="R1762" s="2"/>
      <c r="S1762" s="2"/>
    </row>
    <row r="1763" spans="17:19">
      <c r="Q1763">
        <v>1758</v>
      </c>
      <c r="R1763" s="2"/>
      <c r="S1763" s="2"/>
    </row>
    <row r="1764" spans="17:19">
      <c r="Q1764">
        <v>1759</v>
      </c>
      <c r="R1764" s="2"/>
      <c r="S1764" s="2"/>
    </row>
    <row r="1765" spans="17:19">
      <c r="Q1765">
        <v>1760</v>
      </c>
      <c r="R1765" s="2"/>
      <c r="S1765" s="2"/>
    </row>
    <row r="1766" spans="17:19">
      <c r="Q1766">
        <v>1761</v>
      </c>
      <c r="R1766" s="2"/>
      <c r="S1766" s="2"/>
    </row>
    <row r="1767" spans="17:19">
      <c r="Q1767">
        <v>1762</v>
      </c>
      <c r="R1767" s="2"/>
      <c r="S1767" s="2"/>
    </row>
    <row r="1768" spans="17:19">
      <c r="Q1768">
        <v>1763</v>
      </c>
      <c r="R1768" s="2"/>
      <c r="S1768" s="2"/>
    </row>
    <row r="1769" spans="17:19">
      <c r="Q1769">
        <v>1764</v>
      </c>
      <c r="R1769" s="2"/>
      <c r="S1769" s="2"/>
    </row>
    <row r="1770" spans="17:19">
      <c r="Q1770">
        <v>1765</v>
      </c>
      <c r="R1770" s="2"/>
      <c r="S1770" s="2"/>
    </row>
    <row r="1771" spans="17:19">
      <c r="Q1771">
        <v>1766</v>
      </c>
      <c r="R1771" s="2"/>
      <c r="S1771" s="2"/>
    </row>
    <row r="1772" spans="17:19">
      <c r="Q1772">
        <v>1767</v>
      </c>
      <c r="R1772" s="2"/>
      <c r="S1772" s="2"/>
    </row>
    <row r="1773" spans="17:19">
      <c r="Q1773">
        <v>1768</v>
      </c>
      <c r="R1773" s="2"/>
      <c r="S1773" s="2"/>
    </row>
    <row r="1774" spans="17:19">
      <c r="Q1774">
        <v>1769</v>
      </c>
      <c r="R1774" s="2"/>
      <c r="S1774" s="2"/>
    </row>
    <row r="1775" spans="17:19">
      <c r="Q1775">
        <v>1770</v>
      </c>
      <c r="R1775" s="2"/>
      <c r="S1775" s="2"/>
    </row>
    <row r="1776" spans="17:19">
      <c r="Q1776">
        <v>1771</v>
      </c>
      <c r="R1776" s="2"/>
      <c r="S1776" s="2"/>
    </row>
    <row r="1777" spans="17:19">
      <c r="Q1777">
        <v>1772</v>
      </c>
      <c r="R1777" s="2"/>
      <c r="S1777" s="2"/>
    </row>
    <row r="1778" spans="17:19">
      <c r="Q1778">
        <v>1773</v>
      </c>
      <c r="R1778" s="2"/>
      <c r="S1778" s="2"/>
    </row>
    <row r="1779" spans="17:19">
      <c r="Q1779">
        <v>1774</v>
      </c>
      <c r="R1779" s="2"/>
      <c r="S1779" s="2"/>
    </row>
    <row r="1780" spans="17:19">
      <c r="Q1780">
        <v>1775</v>
      </c>
      <c r="R1780" s="2"/>
      <c r="S1780" s="2"/>
    </row>
    <row r="1781" spans="17:19">
      <c r="Q1781">
        <v>1776</v>
      </c>
      <c r="R1781" s="2"/>
      <c r="S1781" s="2"/>
    </row>
    <row r="1782" spans="17:19">
      <c r="Q1782">
        <v>1777</v>
      </c>
      <c r="R1782" s="2"/>
      <c r="S1782" s="2"/>
    </row>
    <row r="1783" spans="17:19">
      <c r="Q1783">
        <v>1778</v>
      </c>
      <c r="R1783" s="2"/>
      <c r="S1783" s="2"/>
    </row>
    <row r="1784" spans="17:19">
      <c r="Q1784">
        <v>1779</v>
      </c>
      <c r="R1784" s="2"/>
      <c r="S1784" s="2"/>
    </row>
    <row r="1785" spans="17:19">
      <c r="Q1785">
        <v>1780</v>
      </c>
      <c r="R1785" s="2"/>
      <c r="S1785" s="2"/>
    </row>
    <row r="1786" spans="17:19">
      <c r="Q1786">
        <v>1781</v>
      </c>
      <c r="R1786" s="2"/>
      <c r="S1786" s="2"/>
    </row>
    <row r="1787" spans="17:19">
      <c r="Q1787">
        <v>1782</v>
      </c>
      <c r="R1787" s="2"/>
      <c r="S1787" s="2"/>
    </row>
    <row r="1788" spans="17:19">
      <c r="Q1788">
        <v>1783</v>
      </c>
      <c r="R1788" s="2"/>
      <c r="S1788" s="2"/>
    </row>
    <row r="1789" spans="17:19">
      <c r="Q1789">
        <v>1784</v>
      </c>
      <c r="R1789" s="2"/>
      <c r="S1789" s="2"/>
    </row>
    <row r="1790" spans="17:19">
      <c r="Q1790">
        <v>1785</v>
      </c>
      <c r="R1790" s="2"/>
      <c r="S1790" s="2"/>
    </row>
    <row r="1791" spans="17:19">
      <c r="Q1791">
        <v>1786</v>
      </c>
      <c r="R1791" s="2"/>
      <c r="S1791" s="2"/>
    </row>
    <row r="1792" spans="17:19">
      <c r="Q1792">
        <v>1787</v>
      </c>
      <c r="R1792" s="2"/>
      <c r="S1792" s="2"/>
    </row>
    <row r="1793" spans="17:19">
      <c r="Q1793">
        <v>1788</v>
      </c>
      <c r="R1793" s="2"/>
      <c r="S1793" s="2"/>
    </row>
    <row r="1794" spans="17:19">
      <c r="Q1794">
        <v>1789</v>
      </c>
      <c r="R1794" s="2"/>
      <c r="S1794" s="2"/>
    </row>
    <row r="1795" spans="17:19">
      <c r="Q1795">
        <v>1790</v>
      </c>
      <c r="R1795" s="2"/>
      <c r="S1795" s="2"/>
    </row>
    <row r="1796" spans="17:19">
      <c r="Q1796">
        <v>1791</v>
      </c>
      <c r="R1796" s="2"/>
      <c r="S1796" s="2"/>
    </row>
    <row r="1797" spans="17:19">
      <c r="Q1797">
        <v>1792</v>
      </c>
      <c r="R1797" s="2"/>
      <c r="S1797" s="2"/>
    </row>
    <row r="1798" spans="17:19">
      <c r="Q1798">
        <v>1793</v>
      </c>
      <c r="R1798" s="2"/>
      <c r="S1798" s="2"/>
    </row>
    <row r="1799" spans="17:19">
      <c r="Q1799">
        <v>1794</v>
      </c>
      <c r="R1799" s="2"/>
      <c r="S1799" s="2"/>
    </row>
    <row r="1800" spans="17:19">
      <c r="Q1800">
        <v>1795</v>
      </c>
      <c r="R1800" s="2"/>
      <c r="S1800" s="2"/>
    </row>
    <row r="1801" spans="17:19">
      <c r="Q1801">
        <v>1796</v>
      </c>
      <c r="R1801" s="2"/>
      <c r="S1801" s="2"/>
    </row>
    <row r="1802" spans="17:19">
      <c r="Q1802">
        <v>1797</v>
      </c>
      <c r="R1802" s="2"/>
      <c r="S1802" s="2"/>
    </row>
    <row r="1803" spans="17:19">
      <c r="Q1803">
        <v>1798</v>
      </c>
      <c r="R1803" s="2"/>
      <c r="S1803" s="2"/>
    </row>
    <row r="1804" spans="17:19">
      <c r="Q1804">
        <v>1799</v>
      </c>
      <c r="R1804" s="2"/>
      <c r="S1804" s="2"/>
    </row>
    <row r="1805" spans="17:19">
      <c r="Q1805">
        <v>1800</v>
      </c>
      <c r="R1805" s="2"/>
      <c r="S1805" s="2"/>
    </row>
    <row r="1806" spans="17:19">
      <c r="Q1806">
        <v>1801</v>
      </c>
      <c r="R1806" s="2"/>
      <c r="S1806" s="2"/>
    </row>
    <row r="1807" spans="17:19">
      <c r="Q1807">
        <v>1802</v>
      </c>
      <c r="R1807" s="2"/>
      <c r="S1807" s="2"/>
    </row>
    <row r="1808" spans="17:19">
      <c r="Q1808">
        <v>1803</v>
      </c>
      <c r="R1808" s="2"/>
      <c r="S1808" s="2"/>
    </row>
    <row r="1809" spans="17:19">
      <c r="Q1809">
        <v>1804</v>
      </c>
      <c r="R1809" s="2"/>
      <c r="S1809" s="2"/>
    </row>
    <row r="1810" spans="17:19">
      <c r="Q1810">
        <v>1805</v>
      </c>
      <c r="R1810" s="2"/>
      <c r="S1810" s="2"/>
    </row>
    <row r="1811" spans="17:19">
      <c r="Q1811">
        <v>1806</v>
      </c>
      <c r="R1811" s="2"/>
      <c r="S1811" s="2"/>
    </row>
    <row r="1812" spans="17:19">
      <c r="Q1812">
        <v>1807</v>
      </c>
      <c r="R1812" s="2"/>
      <c r="S1812" s="2"/>
    </row>
    <row r="1813" spans="17:19">
      <c r="Q1813">
        <v>1808</v>
      </c>
      <c r="R1813" s="2"/>
      <c r="S1813" s="2"/>
    </row>
    <row r="1814" spans="17:19">
      <c r="Q1814">
        <v>1809</v>
      </c>
      <c r="R1814" s="2"/>
      <c r="S1814" s="2"/>
    </row>
    <row r="1815" spans="17:19">
      <c r="Q1815">
        <v>1810</v>
      </c>
      <c r="R1815" s="2"/>
      <c r="S1815" s="2"/>
    </row>
    <row r="1816" spans="17:19">
      <c r="Q1816">
        <v>1811</v>
      </c>
      <c r="R1816" s="2"/>
      <c r="S1816" s="2"/>
    </row>
    <row r="1817" spans="17:19">
      <c r="Q1817">
        <v>1812</v>
      </c>
      <c r="R1817" s="2"/>
      <c r="S1817" s="2"/>
    </row>
    <row r="1818" spans="17:19">
      <c r="Q1818">
        <v>1813</v>
      </c>
      <c r="R1818" s="2"/>
      <c r="S1818" s="2"/>
    </row>
    <row r="1819" spans="17:19">
      <c r="Q1819">
        <v>1814</v>
      </c>
      <c r="R1819" s="2"/>
      <c r="S1819" s="2"/>
    </row>
    <row r="1820" spans="17:19">
      <c r="Q1820">
        <v>1815</v>
      </c>
      <c r="R1820" s="2"/>
      <c r="S1820" s="2"/>
    </row>
    <row r="1821" spans="17:19">
      <c r="Q1821">
        <v>1816</v>
      </c>
      <c r="R1821" s="2"/>
      <c r="S1821" s="2"/>
    </row>
    <row r="1822" spans="17:19">
      <c r="Q1822">
        <v>1817</v>
      </c>
      <c r="R1822" s="2"/>
      <c r="S1822" s="2"/>
    </row>
    <row r="1823" spans="17:19">
      <c r="Q1823">
        <v>1818</v>
      </c>
      <c r="R1823" s="2"/>
      <c r="S1823" s="2"/>
    </row>
    <row r="1824" spans="17:19">
      <c r="Q1824">
        <v>1819</v>
      </c>
      <c r="R1824" s="2"/>
      <c r="S1824" s="2"/>
    </row>
    <row r="1825" spans="17:19">
      <c r="Q1825">
        <v>1820</v>
      </c>
      <c r="R1825" s="2"/>
      <c r="S1825" s="2"/>
    </row>
    <row r="1826" spans="17:19">
      <c r="Q1826">
        <v>1821</v>
      </c>
      <c r="R1826" s="2"/>
      <c r="S1826" s="2"/>
    </row>
    <row r="1827" spans="17:19">
      <c r="Q1827">
        <v>1822</v>
      </c>
      <c r="R1827" s="2"/>
      <c r="S1827" s="2"/>
    </row>
    <row r="1828" spans="17:19">
      <c r="Q1828">
        <v>1823</v>
      </c>
      <c r="R1828" s="2"/>
      <c r="S1828" s="2"/>
    </row>
    <row r="1829" spans="17:19">
      <c r="Q1829">
        <v>1824</v>
      </c>
      <c r="R1829" s="2"/>
      <c r="S1829" s="2"/>
    </row>
    <row r="1830" spans="17:19">
      <c r="Q1830">
        <v>1825</v>
      </c>
      <c r="R1830" s="2"/>
      <c r="S1830" s="2"/>
    </row>
    <row r="1831" spans="17:19">
      <c r="Q1831">
        <v>1826</v>
      </c>
      <c r="R1831" s="2"/>
      <c r="S1831" s="2"/>
    </row>
    <row r="1832" spans="17:19">
      <c r="Q1832">
        <v>1827</v>
      </c>
      <c r="R1832" s="2"/>
      <c r="S1832" s="2"/>
    </row>
    <row r="1833" spans="17:19">
      <c r="Q1833">
        <v>1828</v>
      </c>
      <c r="R1833" s="2"/>
      <c r="S1833" s="2"/>
    </row>
    <row r="1834" spans="17:19">
      <c r="Q1834">
        <v>1829</v>
      </c>
      <c r="R1834" s="2"/>
      <c r="S1834" s="2"/>
    </row>
    <row r="1835" spans="17:19">
      <c r="Q1835">
        <v>1830</v>
      </c>
      <c r="R1835" s="2"/>
      <c r="S1835" s="2"/>
    </row>
    <row r="1836" spans="17:19">
      <c r="Q1836">
        <v>1831</v>
      </c>
      <c r="R1836" s="2"/>
      <c r="S1836" s="2"/>
    </row>
    <row r="1837" spans="17:19">
      <c r="Q1837">
        <v>1832</v>
      </c>
      <c r="R1837" s="2"/>
      <c r="S1837" s="2"/>
    </row>
    <row r="1838" spans="17:19">
      <c r="Q1838">
        <v>1833</v>
      </c>
      <c r="R1838" s="2"/>
      <c r="S1838" s="2"/>
    </row>
    <row r="1839" spans="17:19">
      <c r="Q1839">
        <v>1834</v>
      </c>
      <c r="R1839" s="2"/>
      <c r="S1839" s="2"/>
    </row>
    <row r="1840" spans="17:19">
      <c r="Q1840">
        <v>1835</v>
      </c>
      <c r="R1840" s="2"/>
      <c r="S1840" s="2"/>
    </row>
    <row r="1841" spans="17:19">
      <c r="Q1841">
        <v>1836</v>
      </c>
      <c r="R1841" s="2"/>
      <c r="S1841" s="2"/>
    </row>
    <row r="1842" spans="17:19">
      <c r="Q1842">
        <v>1837</v>
      </c>
      <c r="R1842" s="2"/>
      <c r="S1842" s="2"/>
    </row>
    <row r="1843" spans="17:19">
      <c r="Q1843">
        <v>1838</v>
      </c>
      <c r="R1843" s="2"/>
      <c r="S1843" s="2"/>
    </row>
    <row r="1844" spans="17:19">
      <c r="Q1844">
        <v>1839</v>
      </c>
      <c r="R1844" s="2"/>
      <c r="S1844" s="2"/>
    </row>
    <row r="1845" spans="17:19">
      <c r="Q1845">
        <v>1840</v>
      </c>
      <c r="R1845" s="2"/>
      <c r="S1845" s="2"/>
    </row>
    <row r="1846" spans="17:19">
      <c r="Q1846">
        <v>1841</v>
      </c>
      <c r="R1846" s="2"/>
      <c r="S1846" s="2"/>
    </row>
    <row r="1847" spans="17:19">
      <c r="Q1847">
        <v>1842</v>
      </c>
      <c r="R1847" s="2"/>
      <c r="S1847" s="2"/>
    </row>
    <row r="1848" spans="17:19">
      <c r="Q1848">
        <v>1843</v>
      </c>
      <c r="R1848" s="2"/>
      <c r="S1848" s="2"/>
    </row>
    <row r="1849" spans="17:19">
      <c r="Q1849">
        <v>1844</v>
      </c>
      <c r="R1849" s="2"/>
      <c r="S1849" s="2"/>
    </row>
    <row r="1850" spans="17:19">
      <c r="Q1850">
        <v>1845</v>
      </c>
      <c r="R1850" s="2"/>
      <c r="S1850" s="2"/>
    </row>
    <row r="1851" spans="17:19">
      <c r="Q1851">
        <v>1846</v>
      </c>
      <c r="R1851" s="2"/>
      <c r="S1851" s="2"/>
    </row>
    <row r="1852" spans="17:19">
      <c r="Q1852">
        <v>1847</v>
      </c>
      <c r="R1852" s="2"/>
      <c r="S1852" s="2"/>
    </row>
    <row r="1853" spans="17:19">
      <c r="Q1853">
        <v>1848</v>
      </c>
      <c r="R1853" s="2"/>
      <c r="S1853" s="2"/>
    </row>
    <row r="1854" spans="17:19">
      <c r="Q1854">
        <v>1849</v>
      </c>
      <c r="R1854" s="2"/>
      <c r="S1854" s="2"/>
    </row>
    <row r="1855" spans="17:19">
      <c r="Q1855">
        <v>1850</v>
      </c>
      <c r="R1855" s="2"/>
      <c r="S1855" s="2"/>
    </row>
    <row r="1856" spans="17:19">
      <c r="Q1856">
        <v>1851</v>
      </c>
      <c r="R1856" s="2"/>
      <c r="S1856" s="2"/>
    </row>
    <row r="1857" spans="17:19">
      <c r="Q1857">
        <v>1852</v>
      </c>
      <c r="R1857" s="2"/>
      <c r="S1857" s="2"/>
    </row>
    <row r="1858" spans="17:19">
      <c r="Q1858">
        <v>1853</v>
      </c>
      <c r="R1858" s="2"/>
      <c r="S1858" s="2"/>
    </row>
    <row r="1859" spans="17:19">
      <c r="Q1859">
        <v>1854</v>
      </c>
      <c r="R1859" s="2"/>
      <c r="S1859" s="2"/>
    </row>
    <row r="1860" spans="17:19">
      <c r="Q1860">
        <v>1855</v>
      </c>
      <c r="R1860" s="2"/>
      <c r="S1860" s="2"/>
    </row>
    <row r="1861" spans="17:19">
      <c r="Q1861">
        <v>1856</v>
      </c>
      <c r="R1861" s="2"/>
      <c r="S1861" s="2"/>
    </row>
    <row r="1862" spans="17:19">
      <c r="Q1862">
        <v>1857</v>
      </c>
      <c r="R1862" s="2"/>
      <c r="S1862" s="2"/>
    </row>
    <row r="1863" spans="17:19">
      <c r="Q1863">
        <v>1858</v>
      </c>
      <c r="R1863" s="2"/>
      <c r="S1863" s="2"/>
    </row>
    <row r="1864" spans="17:19">
      <c r="Q1864">
        <v>1859</v>
      </c>
      <c r="R1864" s="2"/>
      <c r="S1864" s="2"/>
    </row>
    <row r="1865" spans="17:19">
      <c r="Q1865">
        <v>1860</v>
      </c>
      <c r="R1865" s="2"/>
      <c r="S1865" s="2"/>
    </row>
    <row r="1866" spans="17:19">
      <c r="Q1866">
        <v>1861</v>
      </c>
      <c r="R1866" s="2"/>
      <c r="S1866" s="2"/>
    </row>
    <row r="1867" spans="17:19">
      <c r="Q1867">
        <v>1862</v>
      </c>
      <c r="R1867" s="2"/>
      <c r="S1867" s="2"/>
    </row>
    <row r="1868" spans="17:19">
      <c r="Q1868">
        <v>1863</v>
      </c>
      <c r="R1868" s="2"/>
      <c r="S1868" s="2"/>
    </row>
    <row r="1869" spans="17:19">
      <c r="Q1869">
        <v>1864</v>
      </c>
      <c r="R1869" s="2"/>
      <c r="S1869" s="2"/>
    </row>
    <row r="1870" spans="17:19">
      <c r="Q1870">
        <v>1865</v>
      </c>
      <c r="R1870" s="2"/>
      <c r="S1870" s="2"/>
    </row>
    <row r="1871" spans="17:19">
      <c r="Q1871">
        <v>1866</v>
      </c>
      <c r="R1871" s="2"/>
      <c r="S1871" s="2"/>
    </row>
    <row r="1872" spans="17:19">
      <c r="Q1872">
        <v>1867</v>
      </c>
      <c r="R1872" s="2"/>
      <c r="S1872" s="2"/>
    </row>
    <row r="1873" spans="17:19">
      <c r="Q1873">
        <v>1868</v>
      </c>
      <c r="R1873" s="2"/>
      <c r="S1873" s="2"/>
    </row>
    <row r="1874" spans="17:19">
      <c r="Q1874">
        <v>1869</v>
      </c>
      <c r="R1874" s="2"/>
      <c r="S1874" s="2"/>
    </row>
    <row r="1875" spans="17:19">
      <c r="Q1875">
        <v>1870</v>
      </c>
      <c r="R1875" s="2"/>
      <c r="S1875" s="2"/>
    </row>
    <row r="1876" spans="17:19">
      <c r="Q1876">
        <v>1871</v>
      </c>
      <c r="R1876" s="2"/>
      <c r="S1876" s="2"/>
    </row>
    <row r="1877" spans="17:19">
      <c r="Q1877">
        <v>1872</v>
      </c>
      <c r="R1877" s="2"/>
      <c r="S1877" s="2"/>
    </row>
    <row r="1878" spans="17:19">
      <c r="Q1878">
        <v>1873</v>
      </c>
      <c r="R1878" s="2"/>
      <c r="S1878" s="2"/>
    </row>
    <row r="1879" spans="17:19">
      <c r="Q1879">
        <v>1874</v>
      </c>
      <c r="R1879" s="2"/>
      <c r="S1879" s="2"/>
    </row>
    <row r="1880" spans="17:19">
      <c r="Q1880">
        <v>1875</v>
      </c>
      <c r="R1880" s="2"/>
      <c r="S1880" s="2"/>
    </row>
    <row r="1881" spans="17:19">
      <c r="Q1881">
        <v>1876</v>
      </c>
      <c r="R1881" s="2"/>
      <c r="S1881" s="2"/>
    </row>
    <row r="1882" spans="17:19">
      <c r="Q1882">
        <v>1877</v>
      </c>
      <c r="R1882" s="2"/>
      <c r="S1882" s="2"/>
    </row>
    <row r="1883" spans="17:19">
      <c r="Q1883">
        <v>1878</v>
      </c>
      <c r="R1883" s="2"/>
      <c r="S1883" s="2"/>
    </row>
    <row r="1884" spans="17:19">
      <c r="Q1884">
        <v>1879</v>
      </c>
      <c r="R1884" s="2"/>
      <c r="S1884" s="2"/>
    </row>
    <row r="1885" spans="17:19">
      <c r="Q1885">
        <v>1880</v>
      </c>
      <c r="R1885" s="2"/>
      <c r="S1885" s="2"/>
    </row>
    <row r="1886" spans="17:19">
      <c r="Q1886">
        <v>1881</v>
      </c>
      <c r="R1886" s="2"/>
      <c r="S1886" s="2"/>
    </row>
    <row r="1887" spans="17:19">
      <c r="Q1887">
        <v>1882</v>
      </c>
      <c r="R1887" s="2"/>
      <c r="S1887" s="2"/>
    </row>
    <row r="1888" spans="17:19">
      <c r="Q1888">
        <v>1883</v>
      </c>
      <c r="R1888" s="2"/>
      <c r="S1888" s="2"/>
    </row>
    <row r="1889" spans="17:19">
      <c r="Q1889">
        <v>1884</v>
      </c>
      <c r="R1889" s="2"/>
      <c r="S1889" s="2"/>
    </row>
    <row r="1890" spans="17:19">
      <c r="Q1890">
        <v>1885</v>
      </c>
      <c r="R1890" s="2"/>
      <c r="S1890" s="2"/>
    </row>
    <row r="1891" spans="17:19">
      <c r="Q1891">
        <v>1886</v>
      </c>
      <c r="R1891" s="2"/>
      <c r="S1891" s="2"/>
    </row>
    <row r="1892" spans="17:19">
      <c r="Q1892">
        <v>1887</v>
      </c>
      <c r="R1892" s="2"/>
      <c r="S1892" s="2"/>
    </row>
    <row r="1893" spans="17:19">
      <c r="Q1893">
        <v>1888</v>
      </c>
      <c r="R1893" s="2"/>
      <c r="S1893" s="2"/>
    </row>
    <row r="1894" spans="17:19">
      <c r="Q1894">
        <v>1889</v>
      </c>
      <c r="R1894" s="2"/>
      <c r="S1894" s="2"/>
    </row>
    <row r="1895" spans="17:19">
      <c r="Q1895">
        <v>1890</v>
      </c>
      <c r="R1895" s="2"/>
      <c r="S1895" s="2"/>
    </row>
    <row r="1896" spans="17:19">
      <c r="Q1896">
        <v>1891</v>
      </c>
      <c r="R1896" s="2"/>
      <c r="S1896" s="2"/>
    </row>
    <row r="1897" spans="17:19">
      <c r="Q1897">
        <v>1892</v>
      </c>
      <c r="R1897" s="2"/>
      <c r="S1897" s="2"/>
    </row>
    <row r="1898" spans="17:19">
      <c r="Q1898">
        <v>1893</v>
      </c>
      <c r="R1898" s="2"/>
      <c r="S1898" s="2"/>
    </row>
    <row r="1899" spans="17:19">
      <c r="Q1899">
        <v>1894</v>
      </c>
      <c r="R1899" s="2"/>
      <c r="S1899" s="2"/>
    </row>
    <row r="1900" spans="17:19">
      <c r="Q1900">
        <v>1895</v>
      </c>
      <c r="R1900" s="2"/>
      <c r="S1900" s="2"/>
    </row>
    <row r="1901" spans="17:19">
      <c r="Q1901">
        <v>1896</v>
      </c>
      <c r="R1901" s="2"/>
      <c r="S1901" s="2"/>
    </row>
    <row r="1902" spans="17:19">
      <c r="Q1902">
        <v>1897</v>
      </c>
      <c r="R1902" s="2"/>
      <c r="S1902" s="2"/>
    </row>
    <row r="1903" spans="17:19">
      <c r="Q1903">
        <v>1898</v>
      </c>
      <c r="R1903" s="2"/>
      <c r="S1903" s="2"/>
    </row>
    <row r="1904" spans="17:19">
      <c r="Q1904">
        <v>1899</v>
      </c>
      <c r="R1904" s="2"/>
      <c r="S1904" s="2"/>
    </row>
    <row r="1905" spans="17:19">
      <c r="Q1905">
        <v>1900</v>
      </c>
      <c r="R1905" s="2"/>
      <c r="S1905" s="2"/>
    </row>
    <row r="1906" spans="17:19">
      <c r="Q1906">
        <v>1901</v>
      </c>
      <c r="R1906" s="2"/>
      <c r="S1906" s="2"/>
    </row>
    <row r="1907" spans="17:19">
      <c r="Q1907">
        <v>1902</v>
      </c>
      <c r="R1907" s="2"/>
      <c r="S1907" s="2"/>
    </row>
    <row r="1908" spans="17:19">
      <c r="Q1908">
        <v>1903</v>
      </c>
      <c r="R1908" s="2"/>
      <c r="S1908" s="2"/>
    </row>
    <row r="1909" spans="17:19">
      <c r="Q1909">
        <v>1904</v>
      </c>
      <c r="R1909" s="2"/>
      <c r="S1909" s="2"/>
    </row>
    <row r="1910" spans="17:19">
      <c r="Q1910">
        <v>1905</v>
      </c>
      <c r="R1910" s="2"/>
      <c r="S1910" s="2"/>
    </row>
    <row r="1911" spans="17:19">
      <c r="Q1911">
        <v>1906</v>
      </c>
      <c r="R1911" s="2"/>
      <c r="S1911" s="2"/>
    </row>
    <row r="1912" spans="17:19">
      <c r="Q1912">
        <v>1907</v>
      </c>
      <c r="R1912" s="2"/>
      <c r="S1912" s="2"/>
    </row>
    <row r="1913" spans="17:19">
      <c r="Q1913">
        <v>1908</v>
      </c>
      <c r="R1913" s="2"/>
      <c r="S1913" s="2"/>
    </row>
    <row r="1914" spans="17:19">
      <c r="Q1914">
        <v>1909</v>
      </c>
      <c r="R1914" s="2"/>
      <c r="S1914" s="2"/>
    </row>
    <row r="1915" spans="17:19">
      <c r="Q1915">
        <v>1910</v>
      </c>
      <c r="R1915" s="2"/>
      <c r="S1915" s="2"/>
    </row>
    <row r="1916" spans="17:19">
      <c r="Q1916">
        <v>1911</v>
      </c>
      <c r="R1916" s="2"/>
      <c r="S1916" s="2"/>
    </row>
    <row r="1917" spans="17:19">
      <c r="Q1917">
        <v>1912</v>
      </c>
      <c r="R1917" s="2"/>
      <c r="S1917" s="2"/>
    </row>
    <row r="1918" spans="17:19">
      <c r="Q1918">
        <v>1913</v>
      </c>
      <c r="R1918" s="2"/>
      <c r="S1918" s="2"/>
    </row>
    <row r="1919" spans="17:19">
      <c r="Q1919">
        <v>1914</v>
      </c>
      <c r="R1919" s="2"/>
      <c r="S1919" s="2"/>
    </row>
    <row r="1920" spans="17:19">
      <c r="Q1920">
        <v>1915</v>
      </c>
      <c r="R1920" s="2"/>
      <c r="S1920" s="2"/>
    </row>
    <row r="1921" spans="17:19">
      <c r="Q1921">
        <v>1916</v>
      </c>
      <c r="R1921" s="2"/>
      <c r="S1921" s="2"/>
    </row>
    <row r="1922" spans="17:19">
      <c r="Q1922">
        <v>1917</v>
      </c>
      <c r="R1922" s="2"/>
      <c r="S1922" s="2"/>
    </row>
    <row r="1923" spans="17:19">
      <c r="Q1923">
        <v>1918</v>
      </c>
      <c r="R1923" s="2"/>
      <c r="S1923" s="2"/>
    </row>
    <row r="1924" spans="17:19">
      <c r="Q1924">
        <v>1919</v>
      </c>
      <c r="R1924" s="2"/>
      <c r="S1924" s="2"/>
    </row>
    <row r="1925" spans="17:19">
      <c r="Q1925">
        <v>1920</v>
      </c>
      <c r="R1925" s="2"/>
      <c r="S1925" s="2"/>
    </row>
    <row r="1926" spans="17:19">
      <c r="Q1926">
        <v>1921</v>
      </c>
      <c r="R1926" s="2"/>
      <c r="S1926" s="2"/>
    </row>
    <row r="1927" spans="17:19">
      <c r="Q1927">
        <v>1922</v>
      </c>
      <c r="R1927" s="2"/>
      <c r="S1927" s="2"/>
    </row>
    <row r="1928" spans="17:19">
      <c r="Q1928">
        <v>1923</v>
      </c>
      <c r="R1928" s="2"/>
      <c r="S1928" s="2"/>
    </row>
    <row r="1929" spans="17:19">
      <c r="Q1929">
        <v>1924</v>
      </c>
      <c r="R1929" s="2"/>
      <c r="S1929" s="2"/>
    </row>
    <row r="1930" spans="17:19">
      <c r="Q1930">
        <v>1925</v>
      </c>
      <c r="R1930" s="2"/>
      <c r="S1930" s="2"/>
    </row>
    <row r="1931" spans="17:19">
      <c r="Q1931">
        <v>1926</v>
      </c>
      <c r="R1931" s="2"/>
      <c r="S1931" s="2"/>
    </row>
    <row r="1932" spans="17:19">
      <c r="Q1932">
        <v>1927</v>
      </c>
      <c r="R1932" s="2"/>
      <c r="S1932" s="2"/>
    </row>
    <row r="1933" spans="17:19">
      <c r="Q1933">
        <v>1928</v>
      </c>
      <c r="R1933" s="2"/>
      <c r="S1933" s="2"/>
    </row>
    <row r="1934" spans="17:19">
      <c r="Q1934">
        <v>1929</v>
      </c>
      <c r="R1934" s="2"/>
      <c r="S1934" s="2"/>
    </row>
    <row r="1935" spans="17:19">
      <c r="Q1935">
        <v>1930</v>
      </c>
      <c r="R1935" s="2"/>
      <c r="S1935" s="2"/>
    </row>
    <row r="1936" spans="17:19">
      <c r="Q1936">
        <v>1931</v>
      </c>
      <c r="R1936" s="2"/>
      <c r="S1936" s="2"/>
    </row>
    <row r="1937" spans="17:19">
      <c r="Q1937">
        <v>1932</v>
      </c>
      <c r="R1937" s="2"/>
      <c r="S1937" s="2"/>
    </row>
    <row r="1938" spans="17:19">
      <c r="Q1938">
        <v>1933</v>
      </c>
      <c r="R1938" s="2"/>
      <c r="S1938" s="2"/>
    </row>
    <row r="1939" spans="17:19">
      <c r="Q1939">
        <v>1934</v>
      </c>
      <c r="R1939" s="2"/>
      <c r="S1939" s="2"/>
    </row>
    <row r="1940" spans="17:19">
      <c r="Q1940">
        <v>1935</v>
      </c>
      <c r="R1940" s="2"/>
      <c r="S1940" s="2"/>
    </row>
    <row r="1941" spans="17:19">
      <c r="Q1941">
        <v>1936</v>
      </c>
      <c r="R1941" s="2"/>
      <c r="S1941" s="2"/>
    </row>
    <row r="1942" spans="17:19">
      <c r="Q1942">
        <v>1937</v>
      </c>
      <c r="R1942" s="2"/>
      <c r="S1942" s="2"/>
    </row>
    <row r="1943" spans="17:19">
      <c r="Q1943">
        <v>1938</v>
      </c>
      <c r="R1943" s="2"/>
      <c r="S1943" s="2"/>
    </row>
    <row r="1944" spans="17:19">
      <c r="Q1944">
        <v>1939</v>
      </c>
      <c r="R1944" s="2"/>
      <c r="S1944" s="2"/>
    </row>
    <row r="1945" spans="17:19">
      <c r="Q1945">
        <v>1940</v>
      </c>
      <c r="R1945" s="2"/>
      <c r="S1945" s="2"/>
    </row>
    <row r="1946" spans="17:19">
      <c r="Q1946">
        <v>1941</v>
      </c>
      <c r="R1946" s="2"/>
      <c r="S1946" s="2"/>
    </row>
    <row r="1947" spans="17:19">
      <c r="Q1947">
        <v>1942</v>
      </c>
      <c r="R1947" s="2"/>
      <c r="S1947" s="2"/>
    </row>
    <row r="1948" spans="17:19">
      <c r="Q1948">
        <v>1943</v>
      </c>
      <c r="R1948" s="2"/>
      <c r="S1948" s="2"/>
    </row>
    <row r="1949" spans="17:19">
      <c r="Q1949">
        <v>1944</v>
      </c>
      <c r="R1949" s="2"/>
      <c r="S1949" s="2"/>
    </row>
    <row r="1950" spans="17:19">
      <c r="Q1950">
        <v>1945</v>
      </c>
      <c r="R1950" s="2"/>
      <c r="S1950" s="2"/>
    </row>
    <row r="1951" spans="17:19">
      <c r="Q1951">
        <v>1946</v>
      </c>
      <c r="R1951" s="2"/>
      <c r="S1951" s="2"/>
    </row>
    <row r="1952" spans="17:19">
      <c r="Q1952">
        <v>1947</v>
      </c>
      <c r="R1952" s="2"/>
      <c r="S1952" s="2"/>
    </row>
    <row r="1953" spans="17:19">
      <c r="Q1953">
        <v>1948</v>
      </c>
      <c r="R1953" s="2"/>
      <c r="S1953" s="2"/>
    </row>
    <row r="1954" spans="17:19">
      <c r="Q1954">
        <v>1949</v>
      </c>
      <c r="R1954" s="2"/>
      <c r="S1954" s="2"/>
    </row>
    <row r="1955" spans="17:19">
      <c r="Q1955">
        <v>1950</v>
      </c>
      <c r="R1955" s="2"/>
      <c r="S1955" s="2"/>
    </row>
    <row r="1956" spans="17:19">
      <c r="Q1956">
        <v>1951</v>
      </c>
      <c r="R1956" s="2"/>
      <c r="S1956" s="2"/>
    </row>
    <row r="1957" spans="17:19">
      <c r="Q1957">
        <v>1952</v>
      </c>
      <c r="R1957" s="2"/>
      <c r="S1957" s="2"/>
    </row>
    <row r="1958" spans="17:19">
      <c r="Q1958">
        <v>1953</v>
      </c>
      <c r="R1958" s="2"/>
      <c r="S1958" s="2"/>
    </row>
    <row r="1959" spans="17:19">
      <c r="Q1959">
        <v>1954</v>
      </c>
      <c r="R1959" s="2"/>
      <c r="S1959" s="2"/>
    </row>
    <row r="1960" spans="17:19">
      <c r="Q1960">
        <v>1955</v>
      </c>
      <c r="R1960" s="2"/>
      <c r="S1960" s="2"/>
    </row>
    <row r="1961" spans="17:19">
      <c r="Q1961">
        <v>1956</v>
      </c>
      <c r="R1961" s="2"/>
      <c r="S1961" s="2"/>
    </row>
    <row r="1962" spans="17:19">
      <c r="Q1962">
        <v>1957</v>
      </c>
      <c r="R1962" s="2"/>
      <c r="S1962" s="2"/>
    </row>
    <row r="1963" spans="17:19">
      <c r="Q1963">
        <v>1958</v>
      </c>
      <c r="R1963" s="2"/>
      <c r="S1963" s="2"/>
    </row>
    <row r="1964" spans="17:19">
      <c r="Q1964">
        <v>1959</v>
      </c>
      <c r="R1964" s="2"/>
      <c r="S1964" s="2"/>
    </row>
    <row r="1965" spans="17:19">
      <c r="Q1965">
        <v>1960</v>
      </c>
      <c r="R1965" s="2"/>
      <c r="S1965" s="2"/>
    </row>
    <row r="1966" spans="17:19">
      <c r="Q1966">
        <v>1961</v>
      </c>
      <c r="R1966" s="2"/>
      <c r="S1966" s="2"/>
    </row>
    <row r="1967" spans="17:19">
      <c r="Q1967">
        <v>1962</v>
      </c>
      <c r="R1967" s="2"/>
      <c r="S1967" s="2"/>
    </row>
    <row r="1968" spans="17:19">
      <c r="Q1968">
        <v>1963</v>
      </c>
      <c r="R1968" s="2"/>
      <c r="S1968" s="2"/>
    </row>
    <row r="1969" spans="17:19">
      <c r="Q1969">
        <v>1964</v>
      </c>
      <c r="R1969" s="2"/>
      <c r="S1969" s="2"/>
    </row>
    <row r="1970" spans="17:19">
      <c r="Q1970">
        <v>1965</v>
      </c>
      <c r="R1970" s="2"/>
      <c r="S1970" s="2"/>
    </row>
    <row r="1971" spans="17:19">
      <c r="Q1971">
        <v>1966</v>
      </c>
      <c r="R1971" s="2"/>
      <c r="S1971" s="2"/>
    </row>
    <row r="1972" spans="17:19">
      <c r="Q1972">
        <v>1967</v>
      </c>
      <c r="R1972" s="2"/>
      <c r="S1972" s="2"/>
    </row>
    <row r="1973" spans="17:19">
      <c r="Q1973">
        <v>1968</v>
      </c>
      <c r="R1973" s="2"/>
      <c r="S1973" s="2"/>
    </row>
    <row r="1974" spans="17:19">
      <c r="Q1974">
        <v>1969</v>
      </c>
      <c r="R1974" s="2"/>
      <c r="S1974" s="2"/>
    </row>
    <row r="1975" spans="17:19">
      <c r="Q1975">
        <v>1970</v>
      </c>
      <c r="R1975" s="2"/>
      <c r="S1975" s="2"/>
    </row>
    <row r="1976" spans="17:19">
      <c r="Q1976">
        <v>1971</v>
      </c>
      <c r="R1976" s="2"/>
      <c r="S1976" s="2"/>
    </row>
    <row r="1977" spans="17:19">
      <c r="Q1977">
        <v>1972</v>
      </c>
      <c r="R1977" s="2"/>
      <c r="S1977" s="2"/>
    </row>
    <row r="1978" spans="17:19">
      <c r="Q1978">
        <v>1973</v>
      </c>
      <c r="R1978" s="2"/>
      <c r="S1978" s="2"/>
    </row>
    <row r="1979" spans="17:19">
      <c r="Q1979">
        <v>1974</v>
      </c>
      <c r="R1979" s="2"/>
      <c r="S1979" s="2"/>
    </row>
    <row r="1980" spans="17:19">
      <c r="Q1980">
        <v>1975</v>
      </c>
      <c r="R1980" s="2"/>
      <c r="S1980" s="2"/>
    </row>
    <row r="1981" spans="17:19">
      <c r="Q1981">
        <v>1976</v>
      </c>
      <c r="R1981" s="2"/>
      <c r="S1981" s="2"/>
    </row>
    <row r="1982" spans="17:19">
      <c r="Q1982">
        <v>1977</v>
      </c>
      <c r="R1982" s="2"/>
      <c r="S1982" s="2"/>
    </row>
    <row r="1983" spans="17:19">
      <c r="Q1983">
        <v>1978</v>
      </c>
      <c r="R1983" s="2"/>
      <c r="S1983" s="2"/>
    </row>
    <row r="1984" spans="17:19">
      <c r="Q1984">
        <v>1979</v>
      </c>
      <c r="R1984" s="2"/>
      <c r="S1984" s="2"/>
    </row>
    <row r="1985" spans="17:19">
      <c r="Q1985">
        <v>1980</v>
      </c>
      <c r="R1985" s="2"/>
      <c r="S1985" s="2"/>
    </row>
    <row r="1986" spans="17:19">
      <c r="Q1986">
        <v>1981</v>
      </c>
      <c r="R1986" s="2"/>
      <c r="S1986" s="2"/>
    </row>
    <row r="1987" spans="17:19">
      <c r="Q1987">
        <v>1982</v>
      </c>
      <c r="R1987" s="2"/>
      <c r="S1987" s="2"/>
    </row>
    <row r="1988" spans="17:19">
      <c r="Q1988">
        <v>1983</v>
      </c>
      <c r="R1988" s="2"/>
      <c r="S1988" s="2"/>
    </row>
    <row r="1989" spans="17:19">
      <c r="Q1989">
        <v>1984</v>
      </c>
      <c r="R1989" s="2"/>
      <c r="S1989" s="2"/>
    </row>
    <row r="1990" spans="17:19">
      <c r="Q1990">
        <v>1985</v>
      </c>
      <c r="R1990" s="2"/>
      <c r="S1990" s="2"/>
    </row>
    <row r="1991" spans="17:19">
      <c r="Q1991">
        <v>1986</v>
      </c>
      <c r="R1991" s="2"/>
      <c r="S1991" s="2"/>
    </row>
    <row r="1992" spans="17:19">
      <c r="Q1992">
        <v>1987</v>
      </c>
      <c r="R1992" s="2"/>
      <c r="S1992" s="2"/>
    </row>
    <row r="1993" spans="17:19">
      <c r="Q1993">
        <v>1988</v>
      </c>
      <c r="R1993" s="2"/>
      <c r="S1993" s="2"/>
    </row>
    <row r="1994" spans="17:19">
      <c r="Q1994">
        <v>1989</v>
      </c>
      <c r="R1994" s="2"/>
      <c r="S1994" s="2"/>
    </row>
    <row r="1995" spans="17:19">
      <c r="Q1995">
        <v>1990</v>
      </c>
      <c r="R1995" s="2"/>
      <c r="S1995" s="2"/>
    </row>
    <row r="1996" spans="17:19">
      <c r="Q1996">
        <v>1991</v>
      </c>
      <c r="R1996" s="2"/>
      <c r="S1996" s="2"/>
    </row>
    <row r="1997" spans="17:19">
      <c r="Q1997">
        <v>1992</v>
      </c>
      <c r="R1997" s="2"/>
      <c r="S1997" s="2"/>
    </row>
    <row r="1998" spans="17:19">
      <c r="Q1998">
        <v>1993</v>
      </c>
      <c r="R1998" s="2"/>
      <c r="S1998" s="2"/>
    </row>
    <row r="1999" spans="17:19">
      <c r="Q1999">
        <v>1994</v>
      </c>
      <c r="R1999" s="2"/>
      <c r="S1999" s="2"/>
    </row>
    <row r="2000" spans="17:19">
      <c r="Q2000">
        <v>1995</v>
      </c>
      <c r="R2000" s="2"/>
      <c r="S2000" s="2"/>
    </row>
    <row r="2001" spans="17:19">
      <c r="Q2001">
        <v>1996</v>
      </c>
      <c r="R2001" s="2"/>
      <c r="S2001" s="2"/>
    </row>
    <row r="2002" spans="17:19">
      <c r="Q2002">
        <v>1997</v>
      </c>
      <c r="R2002" s="2"/>
      <c r="S2002" s="2"/>
    </row>
    <row r="2003" spans="17:19">
      <c r="Q2003">
        <v>1998</v>
      </c>
      <c r="R2003" s="2"/>
      <c r="S2003" s="2"/>
    </row>
    <row r="2004" spans="17:19">
      <c r="Q2004">
        <v>1999</v>
      </c>
      <c r="R2004" s="2"/>
      <c r="S2004" s="2"/>
    </row>
    <row r="2005" spans="17:19">
      <c r="Q2005">
        <v>2000</v>
      </c>
      <c r="R2005" s="2"/>
      <c r="S2005" s="2"/>
    </row>
    <row r="2006" spans="17:19">
      <c r="Q2006">
        <v>2001</v>
      </c>
      <c r="R2006" s="2"/>
      <c r="S2006" s="2"/>
    </row>
    <row r="2007" spans="17:19">
      <c r="Q2007">
        <v>2002</v>
      </c>
      <c r="R2007" s="2"/>
      <c r="S2007" s="2"/>
    </row>
    <row r="2008" spans="17:19">
      <c r="Q2008">
        <v>2003</v>
      </c>
      <c r="R2008" s="2"/>
      <c r="S2008" s="2"/>
    </row>
    <row r="2009" spans="17:19">
      <c r="Q2009">
        <v>2004</v>
      </c>
      <c r="R2009" s="2"/>
      <c r="S2009" s="2"/>
    </row>
    <row r="2010" spans="17:19">
      <c r="Q2010">
        <v>2005</v>
      </c>
      <c r="R2010" s="2"/>
      <c r="S2010" s="2"/>
    </row>
    <row r="2011" spans="17:19">
      <c r="Q2011">
        <v>2006</v>
      </c>
      <c r="R2011" s="2"/>
      <c r="S2011" s="2"/>
    </row>
    <row r="2012" spans="17:19">
      <c r="Q2012">
        <v>2007</v>
      </c>
      <c r="R2012" s="2"/>
      <c r="S2012" s="2"/>
    </row>
    <row r="2013" spans="17:19">
      <c r="Q2013">
        <v>2008</v>
      </c>
      <c r="R2013" s="2"/>
      <c r="S2013" s="2"/>
    </row>
    <row r="2014" spans="17:19">
      <c r="Q2014">
        <v>2009</v>
      </c>
      <c r="R2014" s="2"/>
      <c r="S2014" s="2"/>
    </row>
    <row r="2015" spans="17:19">
      <c r="Q2015">
        <v>2010</v>
      </c>
      <c r="R2015" s="2"/>
      <c r="S2015" s="2"/>
    </row>
    <row r="2016" spans="17:19">
      <c r="Q2016">
        <v>2011</v>
      </c>
      <c r="R2016" s="2"/>
      <c r="S2016" s="2"/>
    </row>
    <row r="2017" spans="17:19">
      <c r="Q2017">
        <v>2012</v>
      </c>
      <c r="R2017" s="2"/>
      <c r="S2017" s="2"/>
    </row>
    <row r="2018" spans="17:19">
      <c r="Q2018">
        <v>2013</v>
      </c>
      <c r="R2018" s="2"/>
      <c r="S2018" s="2"/>
    </row>
    <row r="2019" spans="17:19">
      <c r="Q2019">
        <v>2014</v>
      </c>
      <c r="R2019" s="2"/>
      <c r="S2019" s="2"/>
    </row>
    <row r="2020" spans="17:19">
      <c r="Q2020">
        <v>2015</v>
      </c>
      <c r="R2020" s="2"/>
      <c r="S2020" s="2"/>
    </row>
    <row r="2021" spans="17:19">
      <c r="Q2021">
        <v>2016</v>
      </c>
      <c r="R2021" s="2"/>
      <c r="S2021" s="2"/>
    </row>
    <row r="2022" spans="17:19">
      <c r="Q2022">
        <v>2017</v>
      </c>
      <c r="R2022" s="2"/>
      <c r="S2022" s="2"/>
    </row>
    <row r="2023" spans="17:19">
      <c r="Q2023">
        <v>2018</v>
      </c>
      <c r="R2023" s="2"/>
      <c r="S2023" s="2"/>
    </row>
    <row r="2024" spans="17:19">
      <c r="Q2024">
        <v>2019</v>
      </c>
      <c r="R2024" s="2"/>
      <c r="S2024" s="2"/>
    </row>
    <row r="2025" spans="17:19">
      <c r="Q2025">
        <v>2020</v>
      </c>
      <c r="R2025" s="2"/>
      <c r="S2025" s="2"/>
    </row>
    <row r="2026" spans="17:19">
      <c r="Q2026">
        <v>2021</v>
      </c>
      <c r="R2026" s="2"/>
      <c r="S2026" s="2"/>
    </row>
    <row r="2027" spans="17:19">
      <c r="Q2027">
        <v>2022</v>
      </c>
      <c r="R2027" s="2"/>
      <c r="S2027" s="2"/>
    </row>
    <row r="2028" spans="17:19">
      <c r="Q2028">
        <v>2023</v>
      </c>
      <c r="R2028" s="2"/>
      <c r="S2028" s="2"/>
    </row>
    <row r="2029" spans="17:19">
      <c r="Q2029">
        <v>2024</v>
      </c>
      <c r="R2029" s="2"/>
      <c r="S2029" s="2"/>
    </row>
    <row r="2030" spans="17:19">
      <c r="Q2030">
        <v>2025</v>
      </c>
      <c r="R2030" s="2"/>
      <c r="S2030" s="2"/>
    </row>
    <row r="2031" spans="17:19">
      <c r="Q2031">
        <v>2026</v>
      </c>
      <c r="R2031" s="2"/>
      <c r="S2031" s="2"/>
    </row>
    <row r="2032" spans="17:19">
      <c r="Q2032">
        <v>2027</v>
      </c>
      <c r="R2032" s="2"/>
      <c r="S2032" s="2"/>
    </row>
    <row r="2033" spans="17:19">
      <c r="Q2033">
        <v>2028</v>
      </c>
      <c r="R2033" s="2"/>
      <c r="S2033" s="2"/>
    </row>
    <row r="2034" spans="17:19">
      <c r="Q2034">
        <v>2029</v>
      </c>
      <c r="R2034" s="2"/>
      <c r="S2034" s="2"/>
    </row>
    <row r="2035" spans="17:19">
      <c r="Q2035">
        <v>2030</v>
      </c>
      <c r="R2035" s="2"/>
      <c r="S2035" s="2"/>
    </row>
    <row r="2036" spans="17:19">
      <c r="Q2036">
        <v>2031</v>
      </c>
      <c r="R2036" s="2"/>
      <c r="S2036" s="2"/>
    </row>
    <row r="2037" spans="17:19">
      <c r="Q2037">
        <v>2032</v>
      </c>
      <c r="R2037" s="2"/>
      <c r="S2037" s="2"/>
    </row>
    <row r="2038" spans="17:19">
      <c r="Q2038">
        <v>2033</v>
      </c>
      <c r="R2038" s="2"/>
      <c r="S2038" s="2"/>
    </row>
    <row r="2039" spans="17:19">
      <c r="Q2039">
        <v>2034</v>
      </c>
      <c r="R2039" s="2"/>
      <c r="S2039" s="2"/>
    </row>
    <row r="2040" spans="17:19">
      <c r="Q2040">
        <v>2035</v>
      </c>
      <c r="R2040" s="2"/>
      <c r="S2040" s="2"/>
    </row>
    <row r="2041" spans="17:19">
      <c r="Q2041">
        <v>2036</v>
      </c>
      <c r="R2041" s="2"/>
      <c r="S2041" s="2"/>
    </row>
    <row r="2042" spans="17:19">
      <c r="Q2042">
        <v>2037</v>
      </c>
      <c r="R2042" s="2"/>
      <c r="S2042" s="2"/>
    </row>
    <row r="2043" spans="17:19">
      <c r="Q2043">
        <v>2038</v>
      </c>
      <c r="R2043" s="2"/>
      <c r="S2043" s="2"/>
    </row>
    <row r="2044" spans="17:19">
      <c r="Q2044">
        <v>2039</v>
      </c>
      <c r="R2044" s="2"/>
      <c r="S2044" s="2"/>
    </row>
    <row r="2045" spans="17:19">
      <c r="Q2045">
        <v>2040</v>
      </c>
      <c r="R2045" s="2"/>
      <c r="S2045" s="2"/>
    </row>
    <row r="2046" spans="17:19">
      <c r="Q2046">
        <v>2041</v>
      </c>
      <c r="R2046" s="2"/>
      <c r="S2046" s="2"/>
    </row>
    <row r="2047" spans="17:19">
      <c r="Q2047">
        <v>2042</v>
      </c>
      <c r="R2047" s="2"/>
      <c r="S2047" s="2"/>
    </row>
    <row r="2048" spans="17:19">
      <c r="Q2048">
        <v>2043</v>
      </c>
      <c r="R2048" s="2"/>
      <c r="S2048" s="2"/>
    </row>
    <row r="2049" spans="17:19">
      <c r="Q2049">
        <v>2044</v>
      </c>
      <c r="R2049" s="2"/>
      <c r="S2049" s="2"/>
    </row>
    <row r="2050" spans="17:19">
      <c r="Q2050">
        <v>2045</v>
      </c>
      <c r="R2050" s="2"/>
      <c r="S2050" s="2"/>
    </row>
    <row r="2051" spans="17:19">
      <c r="Q2051">
        <v>2046</v>
      </c>
      <c r="R2051" s="2"/>
      <c r="S2051" s="2"/>
    </row>
    <row r="2052" spans="17:19">
      <c r="Q2052">
        <v>2047</v>
      </c>
      <c r="R2052" s="2"/>
      <c r="S2052" s="2"/>
    </row>
    <row r="2053" spans="17:19">
      <c r="Q2053">
        <v>2048</v>
      </c>
      <c r="R2053" s="2"/>
      <c r="S2053" s="2"/>
    </row>
    <row r="2054" spans="17:19">
      <c r="Q2054">
        <v>2049</v>
      </c>
      <c r="R2054" s="2"/>
      <c r="S2054" s="2"/>
    </row>
    <row r="2055" spans="17:19">
      <c r="Q2055">
        <v>2050</v>
      </c>
      <c r="R2055" s="2"/>
      <c r="S2055" s="2"/>
    </row>
    <row r="2056" spans="17:19">
      <c r="Q2056">
        <v>2051</v>
      </c>
      <c r="R2056" s="2"/>
      <c r="S2056" s="2"/>
    </row>
    <row r="2057" spans="17:19">
      <c r="Q2057">
        <v>2052</v>
      </c>
      <c r="R2057" s="2"/>
      <c r="S2057" s="2"/>
    </row>
    <row r="2058" spans="17:19">
      <c r="Q2058">
        <v>2053</v>
      </c>
      <c r="R2058" s="2"/>
      <c r="S2058" s="2"/>
    </row>
    <row r="2059" spans="17:19">
      <c r="Q2059">
        <v>2054</v>
      </c>
      <c r="R2059" s="2"/>
      <c r="S2059" s="2"/>
    </row>
    <row r="2060" spans="17:19">
      <c r="Q2060">
        <v>2055</v>
      </c>
      <c r="R2060" s="2"/>
      <c r="S2060" s="2"/>
    </row>
    <row r="2061" spans="17:19">
      <c r="Q2061">
        <v>2056</v>
      </c>
      <c r="R2061" s="2"/>
      <c r="S2061" s="2"/>
    </row>
    <row r="2062" spans="17:19">
      <c r="Q2062">
        <v>2057</v>
      </c>
      <c r="R2062" s="2"/>
      <c r="S2062" s="2"/>
    </row>
    <row r="2063" spans="17:19">
      <c r="Q2063">
        <v>2058</v>
      </c>
      <c r="R2063" s="2"/>
      <c r="S2063" s="2"/>
    </row>
    <row r="2064" spans="17:19">
      <c r="Q2064">
        <v>2059</v>
      </c>
      <c r="R2064" s="2"/>
      <c r="S2064" s="2"/>
    </row>
    <row r="2065" spans="17:19">
      <c r="Q2065">
        <v>2060</v>
      </c>
      <c r="R2065" s="2"/>
      <c r="S2065" s="2"/>
    </row>
    <row r="2066" spans="17:19">
      <c r="Q2066">
        <v>2061</v>
      </c>
      <c r="R2066" s="2"/>
      <c r="S2066" s="2"/>
    </row>
    <row r="2067" spans="17:19">
      <c r="Q2067">
        <v>2062</v>
      </c>
      <c r="R2067" s="2"/>
      <c r="S2067" s="2"/>
    </row>
    <row r="2068" spans="17:19">
      <c r="Q2068">
        <v>2063</v>
      </c>
      <c r="R2068" s="2"/>
      <c r="S2068" s="2"/>
    </row>
    <row r="2069" spans="17:19">
      <c r="Q2069">
        <v>2064</v>
      </c>
      <c r="R2069" s="2"/>
      <c r="S2069" s="2"/>
    </row>
    <row r="2070" spans="17:19">
      <c r="Q2070">
        <v>2065</v>
      </c>
      <c r="R2070" s="2"/>
      <c r="S2070" s="2"/>
    </row>
    <row r="2071" spans="17:19">
      <c r="Q2071">
        <v>2066</v>
      </c>
      <c r="R2071" s="2"/>
      <c r="S2071" s="2"/>
    </row>
    <row r="2072" spans="17:19">
      <c r="Q2072">
        <v>2067</v>
      </c>
      <c r="R2072" s="2"/>
      <c r="S2072" s="2"/>
    </row>
    <row r="2073" spans="17:19">
      <c r="Q2073">
        <v>2068</v>
      </c>
      <c r="R2073" s="2"/>
      <c r="S2073" s="2"/>
    </row>
    <row r="2074" spans="17:19">
      <c r="Q2074">
        <v>2069</v>
      </c>
      <c r="R2074" s="2"/>
      <c r="S2074" s="2"/>
    </row>
    <row r="2075" spans="17:19">
      <c r="Q2075">
        <v>2070</v>
      </c>
      <c r="R2075" s="2"/>
      <c r="S2075" s="2"/>
    </row>
    <row r="2076" spans="17:19">
      <c r="Q2076">
        <v>2071</v>
      </c>
      <c r="R2076" s="2"/>
      <c r="S2076" s="2"/>
    </row>
    <row r="2077" spans="17:19">
      <c r="Q2077">
        <v>2072</v>
      </c>
      <c r="R2077" s="2"/>
      <c r="S2077" s="2"/>
    </row>
    <row r="2078" spans="17:19">
      <c r="Q2078">
        <v>2073</v>
      </c>
      <c r="R2078" s="2"/>
      <c r="S2078" s="2"/>
    </row>
    <row r="2079" spans="17:19">
      <c r="Q2079">
        <v>2074</v>
      </c>
      <c r="R2079" s="2"/>
      <c r="S2079" s="2"/>
    </row>
    <row r="2080" spans="17:19">
      <c r="Q2080">
        <v>2075</v>
      </c>
      <c r="R2080" s="2"/>
      <c r="S2080" s="2"/>
    </row>
    <row r="2081" spans="17:19">
      <c r="Q2081">
        <v>2076</v>
      </c>
      <c r="R2081" s="2"/>
      <c r="S2081" s="2"/>
    </row>
    <row r="2082" spans="17:19">
      <c r="Q2082">
        <v>2077</v>
      </c>
      <c r="R2082" s="2"/>
      <c r="S2082" s="2"/>
    </row>
    <row r="2083" spans="17:19">
      <c r="Q2083">
        <v>2078</v>
      </c>
      <c r="R2083" s="2"/>
      <c r="S2083" s="2"/>
    </row>
    <row r="2084" spans="17:19">
      <c r="Q2084">
        <v>2079</v>
      </c>
      <c r="R2084" s="2"/>
      <c r="S2084" s="2"/>
    </row>
    <row r="2085" spans="17:19">
      <c r="Q2085">
        <v>2080</v>
      </c>
      <c r="R2085" s="2"/>
      <c r="S2085" s="2"/>
    </row>
    <row r="2086" spans="17:19">
      <c r="Q2086">
        <v>2081</v>
      </c>
      <c r="R2086" s="2"/>
      <c r="S2086" s="2"/>
    </row>
    <row r="2087" spans="17:19">
      <c r="Q2087">
        <v>2082</v>
      </c>
      <c r="R2087" s="2"/>
      <c r="S2087" s="2"/>
    </row>
    <row r="2088" spans="17:19">
      <c r="Q2088">
        <v>2083</v>
      </c>
      <c r="R2088" s="2"/>
      <c r="S2088" s="2"/>
    </row>
    <row r="2089" spans="17:19">
      <c r="Q2089">
        <v>2084</v>
      </c>
      <c r="R2089" s="2"/>
      <c r="S2089" s="2"/>
    </row>
    <row r="2090" spans="17:19">
      <c r="Q2090">
        <v>2085</v>
      </c>
      <c r="R2090" s="2"/>
      <c r="S2090" s="2"/>
    </row>
    <row r="2091" spans="17:19">
      <c r="Q2091">
        <v>2086</v>
      </c>
      <c r="R2091" s="2"/>
      <c r="S2091" s="2"/>
    </row>
    <row r="2092" spans="17:19">
      <c r="Q2092">
        <v>2087</v>
      </c>
      <c r="R2092" s="2"/>
      <c r="S2092" s="2"/>
    </row>
    <row r="2093" spans="17:19">
      <c r="Q2093">
        <v>2088</v>
      </c>
      <c r="R2093" s="2"/>
      <c r="S2093" s="2"/>
    </row>
    <row r="2094" spans="17:19">
      <c r="Q2094">
        <v>2089</v>
      </c>
      <c r="R2094" s="2"/>
      <c r="S2094" s="2"/>
    </row>
    <row r="2095" spans="17:19">
      <c r="Q2095">
        <v>2090</v>
      </c>
      <c r="R2095" s="2"/>
      <c r="S2095" s="2"/>
    </row>
    <row r="2096" spans="17:19">
      <c r="Q2096">
        <v>2091</v>
      </c>
      <c r="R2096" s="2"/>
      <c r="S2096" s="2"/>
    </row>
    <row r="2097" spans="17:19">
      <c r="Q2097">
        <v>2092</v>
      </c>
      <c r="R2097" s="2"/>
      <c r="S2097" s="2"/>
    </row>
    <row r="2098" spans="17:19">
      <c r="Q2098">
        <v>2093</v>
      </c>
      <c r="R2098" s="2"/>
      <c r="S2098" s="2"/>
    </row>
    <row r="2099" spans="17:19">
      <c r="Q2099">
        <v>2094</v>
      </c>
      <c r="R2099" s="2"/>
      <c r="S2099" s="2"/>
    </row>
    <row r="2100" spans="17:19">
      <c r="Q2100">
        <v>2095</v>
      </c>
      <c r="R2100" s="2"/>
      <c r="S2100" s="2"/>
    </row>
    <row r="2101" spans="17:19">
      <c r="Q2101">
        <v>2096</v>
      </c>
      <c r="R2101" s="2"/>
      <c r="S2101" s="2"/>
    </row>
    <row r="2102" spans="17:19">
      <c r="Q2102">
        <v>2097</v>
      </c>
      <c r="R2102" s="2"/>
      <c r="S2102" s="2"/>
    </row>
    <row r="2103" spans="17:19">
      <c r="Q2103">
        <v>2098</v>
      </c>
      <c r="R2103" s="2"/>
      <c r="S2103" s="2"/>
    </row>
    <row r="2104" spans="17:19">
      <c r="Q2104">
        <v>2099</v>
      </c>
      <c r="R2104" s="2"/>
      <c r="S2104" s="2"/>
    </row>
    <row r="2105" spans="17:19">
      <c r="Q2105">
        <v>2100</v>
      </c>
      <c r="R2105" s="2"/>
      <c r="S2105" s="2"/>
    </row>
    <row r="2106" spans="17:19">
      <c r="Q2106">
        <v>2101</v>
      </c>
      <c r="R2106" s="2"/>
      <c r="S2106" s="2"/>
    </row>
    <row r="2107" spans="17:19">
      <c r="Q2107">
        <v>2102</v>
      </c>
      <c r="R2107" s="2"/>
      <c r="S2107" s="2"/>
    </row>
    <row r="2108" spans="17:19">
      <c r="Q2108">
        <v>2103</v>
      </c>
      <c r="R2108" s="2"/>
      <c r="S2108" s="2"/>
    </row>
    <row r="2109" spans="17:19">
      <c r="Q2109">
        <v>2104</v>
      </c>
      <c r="R2109" s="2"/>
      <c r="S2109" s="2"/>
    </row>
    <row r="2110" spans="17:19">
      <c r="Q2110">
        <v>2105</v>
      </c>
      <c r="R2110" s="2"/>
      <c r="S2110" s="2"/>
    </row>
    <row r="2111" spans="17:19">
      <c r="Q2111">
        <v>2106</v>
      </c>
      <c r="R2111" s="2"/>
      <c r="S2111" s="2"/>
    </row>
    <row r="2112" spans="17:19">
      <c r="Q2112">
        <v>2107</v>
      </c>
      <c r="R2112" s="2"/>
      <c r="S2112" s="2"/>
    </row>
    <row r="2113" spans="17:19">
      <c r="Q2113">
        <v>2108</v>
      </c>
      <c r="R2113" s="2"/>
      <c r="S2113" s="2"/>
    </row>
    <row r="2114" spans="17:19">
      <c r="Q2114">
        <v>2109</v>
      </c>
      <c r="R2114" s="2"/>
      <c r="S2114" s="2"/>
    </row>
    <row r="2115" spans="17:19">
      <c r="Q2115">
        <v>2110</v>
      </c>
      <c r="R2115" s="2"/>
      <c r="S2115" s="2"/>
    </row>
    <row r="2116" spans="17:19">
      <c r="Q2116">
        <v>2111</v>
      </c>
      <c r="R2116" s="2"/>
      <c r="S2116" s="2"/>
    </row>
    <row r="2117" spans="17:19">
      <c r="Q2117">
        <v>2112</v>
      </c>
      <c r="R2117" s="2"/>
      <c r="S2117" s="2"/>
    </row>
    <row r="2118" spans="17:19">
      <c r="Q2118">
        <v>2113</v>
      </c>
      <c r="R2118" s="2"/>
      <c r="S2118" s="2"/>
    </row>
    <row r="2119" spans="17:19">
      <c r="Q2119">
        <v>2114</v>
      </c>
      <c r="R2119" s="2"/>
      <c r="S2119" s="2"/>
    </row>
    <row r="2120" spans="17:19">
      <c r="Q2120">
        <v>2115</v>
      </c>
      <c r="R2120" s="2"/>
      <c r="S2120" s="2"/>
    </row>
    <row r="2121" spans="17:19">
      <c r="Q2121">
        <v>2116</v>
      </c>
      <c r="R2121" s="2"/>
      <c r="S2121" s="2"/>
    </row>
    <row r="2122" spans="17:19">
      <c r="Q2122">
        <v>2117</v>
      </c>
      <c r="R2122" s="2"/>
      <c r="S2122" s="2"/>
    </row>
    <row r="2123" spans="17:19">
      <c r="Q2123">
        <v>2118</v>
      </c>
      <c r="R2123" s="2"/>
      <c r="S2123" s="2"/>
    </row>
    <row r="2124" spans="17:19">
      <c r="Q2124">
        <v>2119</v>
      </c>
      <c r="R2124" s="2"/>
      <c r="S2124" s="2"/>
    </row>
    <row r="2125" spans="17:19">
      <c r="Q2125">
        <v>2120</v>
      </c>
      <c r="R2125" s="2"/>
      <c r="S2125" s="2"/>
    </row>
    <row r="2126" spans="17:19">
      <c r="Q2126">
        <v>2121</v>
      </c>
      <c r="R2126" s="2"/>
      <c r="S2126" s="2"/>
    </row>
    <row r="2127" spans="17:19">
      <c r="Q2127">
        <v>2122</v>
      </c>
      <c r="R2127" s="2"/>
      <c r="S2127" s="2"/>
    </row>
    <row r="2128" spans="17:19">
      <c r="Q2128">
        <v>2123</v>
      </c>
      <c r="R2128" s="2"/>
      <c r="S2128" s="2"/>
    </row>
    <row r="2129" spans="17:19">
      <c r="Q2129">
        <v>2124</v>
      </c>
      <c r="R2129" s="2"/>
      <c r="S2129" s="2"/>
    </row>
    <row r="2130" spans="17:19">
      <c r="Q2130">
        <v>2125</v>
      </c>
      <c r="R2130" s="2"/>
      <c r="S2130" s="2"/>
    </row>
    <row r="2131" spans="17:19">
      <c r="Q2131">
        <v>2126</v>
      </c>
      <c r="R2131" s="2"/>
      <c r="S2131" s="2"/>
    </row>
    <row r="2132" spans="17:19">
      <c r="Q2132">
        <v>2127</v>
      </c>
      <c r="R2132" s="2"/>
      <c r="S2132" s="2"/>
    </row>
    <row r="2133" spans="17:19">
      <c r="Q2133">
        <v>2128</v>
      </c>
      <c r="R2133" s="2"/>
      <c r="S2133" s="2"/>
    </row>
    <row r="2134" spans="17:19">
      <c r="Q2134">
        <v>2129</v>
      </c>
      <c r="R2134" s="2"/>
      <c r="S2134" s="2"/>
    </row>
    <row r="2135" spans="17:19">
      <c r="Q2135">
        <v>2130</v>
      </c>
      <c r="R2135" s="2"/>
      <c r="S2135" s="2"/>
    </row>
    <row r="2136" spans="17:19">
      <c r="Q2136">
        <v>2131</v>
      </c>
      <c r="R2136" s="2"/>
      <c r="S2136" s="2"/>
    </row>
    <row r="2137" spans="17:19">
      <c r="Q2137">
        <v>2132</v>
      </c>
      <c r="R2137" s="2"/>
      <c r="S2137" s="2"/>
    </row>
    <row r="2138" spans="17:19">
      <c r="Q2138">
        <v>2133</v>
      </c>
      <c r="R2138" s="2"/>
      <c r="S2138" s="2"/>
    </row>
    <row r="2139" spans="17:19">
      <c r="Q2139">
        <v>2134</v>
      </c>
      <c r="R2139" s="2"/>
      <c r="S2139" s="2"/>
    </row>
    <row r="2140" spans="17:19">
      <c r="Q2140">
        <v>2135</v>
      </c>
      <c r="R2140" s="2"/>
      <c r="S2140" s="2"/>
    </row>
    <row r="2141" spans="17:19">
      <c r="Q2141">
        <v>2136</v>
      </c>
      <c r="R2141" s="2"/>
      <c r="S2141" s="2"/>
    </row>
    <row r="2142" spans="17:19">
      <c r="Q2142">
        <v>2137</v>
      </c>
      <c r="R2142" s="2"/>
      <c r="S2142" s="2"/>
    </row>
    <row r="2143" spans="17:19">
      <c r="Q2143">
        <v>2138</v>
      </c>
      <c r="R2143" s="2"/>
      <c r="S2143" s="2"/>
    </row>
    <row r="2144" spans="17:19">
      <c r="Q2144">
        <v>2139</v>
      </c>
      <c r="R2144" s="2"/>
      <c r="S2144" s="2"/>
    </row>
    <row r="2145" spans="17:19">
      <c r="Q2145">
        <v>2140</v>
      </c>
      <c r="R2145" s="2"/>
      <c r="S2145" s="2"/>
    </row>
    <row r="2146" spans="17:19">
      <c r="Q2146">
        <v>2141</v>
      </c>
      <c r="R2146" s="2"/>
      <c r="S2146" s="2"/>
    </row>
    <row r="2147" spans="17:19">
      <c r="Q2147">
        <v>2142</v>
      </c>
      <c r="R2147" s="2"/>
      <c r="S2147" s="2"/>
    </row>
    <row r="2148" spans="17:19">
      <c r="Q2148">
        <v>2143</v>
      </c>
      <c r="R2148" s="2"/>
      <c r="S2148" s="2"/>
    </row>
    <row r="2149" spans="17:19">
      <c r="Q2149">
        <v>2144</v>
      </c>
      <c r="R2149" s="2"/>
      <c r="S2149" s="2"/>
    </row>
    <row r="2150" spans="17:19">
      <c r="Q2150">
        <v>2145</v>
      </c>
      <c r="R2150" s="2"/>
      <c r="S2150" s="2"/>
    </row>
    <row r="2151" spans="17:19">
      <c r="Q2151">
        <v>2146</v>
      </c>
      <c r="R2151" s="2"/>
      <c r="S2151" s="2"/>
    </row>
    <row r="2152" spans="17:19">
      <c r="Q2152">
        <v>2147</v>
      </c>
      <c r="R2152" s="2"/>
      <c r="S2152" s="2"/>
    </row>
    <row r="2153" spans="17:19">
      <c r="Q2153">
        <v>2148</v>
      </c>
      <c r="R2153" s="2"/>
      <c r="S2153" s="2"/>
    </row>
    <row r="2154" spans="17:19">
      <c r="Q2154">
        <v>2149</v>
      </c>
      <c r="R2154" s="2"/>
      <c r="S2154" s="2"/>
    </row>
    <row r="2155" spans="17:19">
      <c r="Q2155">
        <v>2150</v>
      </c>
      <c r="R2155" s="2"/>
      <c r="S2155" s="2"/>
    </row>
    <row r="2156" spans="17:19">
      <c r="Q2156">
        <v>2151</v>
      </c>
      <c r="R2156" s="2"/>
      <c r="S2156" s="2"/>
    </row>
    <row r="2157" spans="17:19">
      <c r="Q2157">
        <v>2152</v>
      </c>
      <c r="R2157" s="2"/>
      <c r="S2157" s="2"/>
    </row>
    <row r="2158" spans="17:19">
      <c r="Q2158">
        <v>2153</v>
      </c>
      <c r="R2158" s="2"/>
      <c r="S2158" s="2"/>
    </row>
    <row r="2159" spans="17:19">
      <c r="Q2159">
        <v>2154</v>
      </c>
      <c r="R2159" s="2"/>
      <c r="S2159" s="2"/>
    </row>
    <row r="2160" spans="17:19">
      <c r="Q2160">
        <v>2155</v>
      </c>
      <c r="R2160" s="2"/>
      <c r="S2160" s="2"/>
    </row>
    <row r="2161" spans="17:19">
      <c r="Q2161">
        <v>2156</v>
      </c>
      <c r="R2161" s="2"/>
      <c r="S2161" s="2"/>
    </row>
    <row r="2162" spans="17:19">
      <c r="Q2162">
        <v>2157</v>
      </c>
      <c r="R2162" s="2"/>
      <c r="S2162" s="2"/>
    </row>
    <row r="2163" spans="17:19">
      <c r="Q2163">
        <v>2158</v>
      </c>
      <c r="R2163" s="2"/>
      <c r="S2163" s="2"/>
    </row>
    <row r="2164" spans="17:19">
      <c r="Q2164">
        <v>2159</v>
      </c>
      <c r="R2164" s="2"/>
      <c r="S2164" s="2"/>
    </row>
    <row r="2165" spans="17:19">
      <c r="Q2165">
        <v>2160</v>
      </c>
      <c r="R2165" s="2"/>
      <c r="S2165" s="2"/>
    </row>
    <row r="2166" spans="17:19">
      <c r="Q2166">
        <v>2161</v>
      </c>
      <c r="R2166" s="2"/>
      <c r="S2166" s="2"/>
    </row>
    <row r="2167" spans="17:19">
      <c r="Q2167">
        <v>2162</v>
      </c>
      <c r="R2167" s="2"/>
      <c r="S2167" s="2"/>
    </row>
    <row r="2168" spans="17:19">
      <c r="Q2168">
        <v>2163</v>
      </c>
      <c r="R2168" s="2"/>
      <c r="S2168" s="2"/>
    </row>
    <row r="2169" spans="17:19">
      <c r="Q2169">
        <v>2164</v>
      </c>
      <c r="R2169" s="2"/>
      <c r="S2169" s="2"/>
    </row>
    <row r="2170" spans="17:19">
      <c r="Q2170">
        <v>2165</v>
      </c>
      <c r="R2170" s="2"/>
      <c r="S2170" s="2"/>
    </row>
    <row r="2171" spans="17:19">
      <c r="Q2171">
        <v>2166</v>
      </c>
      <c r="R2171" s="2"/>
      <c r="S2171" s="2"/>
    </row>
    <row r="2172" spans="17:19">
      <c r="Q2172">
        <v>2167</v>
      </c>
      <c r="R2172" s="2"/>
      <c r="S2172" s="2"/>
    </row>
    <row r="2173" spans="17:19">
      <c r="Q2173">
        <v>2168</v>
      </c>
      <c r="R2173" s="2"/>
      <c r="S2173" s="2"/>
    </row>
    <row r="2174" spans="17:19">
      <c r="Q2174">
        <v>2169</v>
      </c>
      <c r="R2174" s="2"/>
      <c r="S2174" s="2"/>
    </row>
    <row r="2175" spans="17:19">
      <c r="Q2175">
        <v>2170</v>
      </c>
      <c r="R2175" s="2"/>
      <c r="S2175" s="2"/>
    </row>
    <row r="2176" spans="17:19">
      <c r="Q2176">
        <v>2171</v>
      </c>
      <c r="R2176" s="2"/>
      <c r="S2176" s="2"/>
    </row>
    <row r="2177" spans="17:19">
      <c r="Q2177">
        <v>2172</v>
      </c>
      <c r="R2177" s="2"/>
      <c r="S2177" s="2"/>
    </row>
    <row r="2178" spans="17:19">
      <c r="Q2178">
        <v>2173</v>
      </c>
      <c r="R2178" s="2"/>
      <c r="S2178" s="2"/>
    </row>
    <row r="2179" spans="17:19">
      <c r="Q2179">
        <v>2174</v>
      </c>
      <c r="R2179" s="2"/>
      <c r="S2179" s="2"/>
    </row>
    <row r="2180" spans="17:19">
      <c r="Q2180">
        <v>2175</v>
      </c>
      <c r="R2180" s="2"/>
      <c r="S2180" s="2"/>
    </row>
    <row r="2181" spans="17:19">
      <c r="Q2181">
        <v>2176</v>
      </c>
      <c r="R2181" s="2"/>
      <c r="S2181" s="2"/>
    </row>
    <row r="2182" spans="17:19">
      <c r="Q2182">
        <v>2177</v>
      </c>
      <c r="R2182" s="2"/>
      <c r="S2182" s="2"/>
    </row>
    <row r="2183" spans="17:19">
      <c r="Q2183">
        <v>2178</v>
      </c>
      <c r="R2183" s="2"/>
      <c r="S2183" s="2"/>
    </row>
    <row r="2184" spans="17:19">
      <c r="Q2184">
        <v>2179</v>
      </c>
      <c r="R2184" s="2"/>
      <c r="S2184" s="2"/>
    </row>
    <row r="2185" spans="17:19">
      <c r="Q2185">
        <v>2180</v>
      </c>
      <c r="R2185" s="2"/>
      <c r="S2185" s="2"/>
    </row>
    <row r="2186" spans="17:19">
      <c r="Q2186">
        <v>2181</v>
      </c>
      <c r="R2186" s="2"/>
      <c r="S2186" s="2"/>
    </row>
    <row r="2187" spans="17:19">
      <c r="Q2187">
        <v>2182</v>
      </c>
      <c r="R2187" s="2"/>
      <c r="S2187" s="2"/>
    </row>
    <row r="2188" spans="17:19">
      <c r="Q2188">
        <v>2183</v>
      </c>
      <c r="R2188" s="2"/>
      <c r="S2188" s="2"/>
    </row>
    <row r="2189" spans="17:19">
      <c r="Q2189">
        <v>2184</v>
      </c>
      <c r="R2189" s="2"/>
      <c r="S2189" s="2"/>
    </row>
    <row r="2190" spans="17:19">
      <c r="Q2190">
        <v>2185</v>
      </c>
      <c r="R2190" s="2"/>
      <c r="S2190" s="2"/>
    </row>
    <row r="2191" spans="17:19">
      <c r="Q2191">
        <v>2186</v>
      </c>
      <c r="R2191" s="2"/>
      <c r="S2191" s="2"/>
    </row>
    <row r="2192" spans="17:19">
      <c r="Q2192">
        <v>2187</v>
      </c>
      <c r="R2192" s="2"/>
      <c r="S2192" s="2"/>
    </row>
    <row r="2193" spans="17:19">
      <c r="Q2193">
        <v>2188</v>
      </c>
      <c r="R2193" s="2"/>
      <c r="S2193" s="2"/>
    </row>
    <row r="2194" spans="17:19">
      <c r="Q2194">
        <v>2189</v>
      </c>
      <c r="R2194" s="2"/>
      <c r="S2194" s="2"/>
    </row>
    <row r="2195" spans="17:19">
      <c r="Q2195">
        <v>2190</v>
      </c>
      <c r="R2195" s="2"/>
      <c r="S2195" s="2"/>
    </row>
    <row r="2196" spans="17:19">
      <c r="Q2196">
        <v>2191</v>
      </c>
      <c r="R2196" s="2"/>
      <c r="S2196" s="2"/>
    </row>
    <row r="2197" spans="17:19">
      <c r="Q2197">
        <v>2192</v>
      </c>
      <c r="R2197" s="2"/>
      <c r="S2197" s="2"/>
    </row>
    <row r="2198" spans="17:19">
      <c r="Q2198">
        <v>2193</v>
      </c>
      <c r="R2198" s="2"/>
      <c r="S2198" s="2"/>
    </row>
    <row r="2199" spans="17:19">
      <c r="Q2199">
        <v>2194</v>
      </c>
      <c r="R2199" s="2"/>
      <c r="S2199" s="2"/>
    </row>
    <row r="2200" spans="17:19">
      <c r="Q2200">
        <v>2195</v>
      </c>
      <c r="R2200" s="2"/>
      <c r="S2200" s="2"/>
    </row>
    <row r="2201" spans="17:19">
      <c r="Q2201">
        <v>2196</v>
      </c>
      <c r="R2201" s="2"/>
      <c r="S2201" s="2"/>
    </row>
    <row r="2202" spans="17:19">
      <c r="Q2202">
        <v>2197</v>
      </c>
      <c r="R2202" s="2"/>
      <c r="S2202" s="2"/>
    </row>
    <row r="2203" spans="17:19">
      <c r="Q2203">
        <v>2198</v>
      </c>
      <c r="R2203" s="2"/>
      <c r="S2203" s="2"/>
    </row>
    <row r="2204" spans="17:19">
      <c r="Q2204">
        <v>2199</v>
      </c>
      <c r="R2204" s="2"/>
      <c r="S2204" s="2"/>
    </row>
    <row r="2205" spans="17:19">
      <c r="Q2205">
        <v>2200</v>
      </c>
      <c r="R2205" s="2"/>
      <c r="S2205" s="2"/>
    </row>
    <row r="2206" spans="17:19">
      <c r="Q2206">
        <v>2201</v>
      </c>
      <c r="R2206" s="2"/>
      <c r="S2206" s="2"/>
    </row>
    <row r="2207" spans="17:19">
      <c r="Q2207">
        <v>2202</v>
      </c>
      <c r="R2207" s="2"/>
      <c r="S2207" s="2"/>
    </row>
    <row r="2208" spans="17:19">
      <c r="Q2208">
        <v>2203</v>
      </c>
      <c r="R2208" s="2"/>
      <c r="S2208" s="2"/>
    </row>
    <row r="2209" spans="17:19">
      <c r="Q2209">
        <v>2204</v>
      </c>
      <c r="R2209" s="2"/>
      <c r="S2209" s="2"/>
    </row>
    <row r="2210" spans="17:19">
      <c r="Q2210">
        <v>2205</v>
      </c>
      <c r="R2210" s="2"/>
      <c r="S2210" s="2"/>
    </row>
    <row r="2211" spans="17:19">
      <c r="Q2211">
        <v>2206</v>
      </c>
      <c r="R2211" s="2"/>
      <c r="S2211" s="2"/>
    </row>
    <row r="2212" spans="17:19">
      <c r="Q2212">
        <v>2207</v>
      </c>
      <c r="R2212" s="2"/>
      <c r="S2212" s="2"/>
    </row>
    <row r="2213" spans="17:19">
      <c r="Q2213">
        <v>2208</v>
      </c>
      <c r="R2213" s="2"/>
      <c r="S2213" s="2"/>
    </row>
    <row r="2214" spans="17:19">
      <c r="Q2214">
        <v>2209</v>
      </c>
      <c r="R2214" s="2"/>
      <c r="S2214" s="2"/>
    </row>
    <row r="2215" spans="17:19">
      <c r="Q2215">
        <v>2210</v>
      </c>
      <c r="R2215" s="2"/>
      <c r="S2215" s="2"/>
    </row>
    <row r="2216" spans="17:19">
      <c r="Q2216">
        <v>2211</v>
      </c>
      <c r="R2216" s="2"/>
      <c r="S2216" s="2"/>
    </row>
    <row r="2217" spans="17:19">
      <c r="Q2217">
        <v>2212</v>
      </c>
      <c r="R2217" s="2"/>
      <c r="S2217" s="2"/>
    </row>
    <row r="2218" spans="17:19">
      <c r="Q2218">
        <v>2213</v>
      </c>
      <c r="R2218" s="2"/>
      <c r="S2218" s="2"/>
    </row>
    <row r="2219" spans="17:19">
      <c r="Q2219">
        <v>2214</v>
      </c>
      <c r="R2219" s="2"/>
      <c r="S2219" s="2"/>
    </row>
    <row r="2220" spans="17:19">
      <c r="Q2220">
        <v>2215</v>
      </c>
      <c r="R2220" s="2"/>
      <c r="S2220" s="2"/>
    </row>
    <row r="2221" spans="17:19">
      <c r="Q2221">
        <v>2216</v>
      </c>
      <c r="R2221" s="2"/>
      <c r="S2221" s="2"/>
    </row>
    <row r="2222" spans="17:19">
      <c r="Q2222">
        <v>2217</v>
      </c>
      <c r="R2222" s="2"/>
      <c r="S2222" s="2"/>
    </row>
    <row r="2223" spans="17:19">
      <c r="Q2223">
        <v>2218</v>
      </c>
      <c r="R2223" s="2"/>
      <c r="S2223" s="2"/>
    </row>
    <row r="2224" spans="17:19">
      <c r="Q2224">
        <v>2219</v>
      </c>
      <c r="R2224" s="2"/>
      <c r="S2224" s="2"/>
    </row>
    <row r="2225" spans="17:19">
      <c r="Q2225">
        <v>2220</v>
      </c>
      <c r="R2225" s="2"/>
      <c r="S2225" s="2"/>
    </row>
    <row r="2226" spans="17:19">
      <c r="Q2226">
        <v>2221</v>
      </c>
      <c r="R2226" s="2"/>
      <c r="S2226" s="2"/>
    </row>
    <row r="2227" spans="17:19">
      <c r="Q2227">
        <v>2222</v>
      </c>
      <c r="R2227" s="2"/>
      <c r="S2227" s="2"/>
    </row>
    <row r="2228" spans="17:19">
      <c r="Q2228">
        <v>2223</v>
      </c>
      <c r="R2228" s="2"/>
      <c r="S2228" s="2"/>
    </row>
    <row r="2229" spans="17:19">
      <c r="Q2229">
        <v>2224</v>
      </c>
      <c r="R2229" s="2"/>
      <c r="S2229" s="2"/>
    </row>
    <row r="2230" spans="17:19">
      <c r="Q2230">
        <v>2225</v>
      </c>
      <c r="R2230" s="2"/>
      <c r="S2230" s="2"/>
    </row>
    <row r="2231" spans="17:19">
      <c r="Q2231">
        <v>2226</v>
      </c>
      <c r="R2231" s="2"/>
      <c r="S2231" s="2"/>
    </row>
    <row r="2232" spans="17:19">
      <c r="Q2232">
        <v>2227</v>
      </c>
      <c r="R2232" s="2"/>
      <c r="S2232" s="2"/>
    </row>
    <row r="2233" spans="17:19">
      <c r="Q2233">
        <v>2228</v>
      </c>
      <c r="R2233" s="2"/>
      <c r="S2233" s="2"/>
    </row>
    <row r="2234" spans="17:19">
      <c r="Q2234">
        <v>2229</v>
      </c>
      <c r="R2234" s="2"/>
      <c r="S2234" s="2"/>
    </row>
    <row r="2235" spans="17:19">
      <c r="Q2235">
        <v>2230</v>
      </c>
      <c r="R2235" s="2"/>
      <c r="S2235" s="2"/>
    </row>
    <row r="2236" spans="17:19">
      <c r="Q2236">
        <v>2231</v>
      </c>
      <c r="R2236" s="2"/>
      <c r="S2236" s="2"/>
    </row>
    <row r="2237" spans="17:19">
      <c r="Q2237">
        <v>2232</v>
      </c>
      <c r="R2237" s="2"/>
      <c r="S2237" s="2"/>
    </row>
    <row r="2238" spans="17:19">
      <c r="Q2238">
        <v>2233</v>
      </c>
      <c r="R2238" s="2"/>
      <c r="S2238" s="2"/>
    </row>
    <row r="2239" spans="17:19">
      <c r="Q2239">
        <v>2234</v>
      </c>
      <c r="R2239" s="2"/>
      <c r="S2239" s="2"/>
    </row>
    <row r="2240" spans="17:19">
      <c r="Q2240">
        <v>2235</v>
      </c>
      <c r="R2240" s="2"/>
      <c r="S2240" s="2"/>
    </row>
    <row r="2241" spans="17:19">
      <c r="Q2241">
        <v>2236</v>
      </c>
      <c r="R2241" s="2"/>
      <c r="S2241" s="2"/>
    </row>
    <row r="2242" spans="17:19">
      <c r="Q2242">
        <v>2237</v>
      </c>
      <c r="R2242" s="2"/>
      <c r="S2242" s="2"/>
    </row>
    <row r="2243" spans="17:19">
      <c r="Q2243">
        <v>2238</v>
      </c>
      <c r="R2243" s="2"/>
      <c r="S2243" s="2"/>
    </row>
    <row r="2244" spans="17:19">
      <c r="Q2244">
        <v>2239</v>
      </c>
      <c r="R2244" s="2"/>
      <c r="S2244" s="2"/>
    </row>
    <row r="2245" spans="17:19">
      <c r="Q2245">
        <v>2240</v>
      </c>
      <c r="R2245" s="2"/>
      <c r="S2245" s="2"/>
    </row>
    <row r="2246" spans="17:19">
      <c r="Q2246">
        <v>2241</v>
      </c>
      <c r="R2246" s="2"/>
      <c r="S2246" s="2"/>
    </row>
    <row r="2247" spans="17:19">
      <c r="Q2247">
        <v>2242</v>
      </c>
      <c r="R2247" s="2"/>
      <c r="S2247" s="2"/>
    </row>
    <row r="2248" spans="17:19">
      <c r="Q2248">
        <v>2243</v>
      </c>
      <c r="R2248" s="2"/>
      <c r="S2248" s="2"/>
    </row>
    <row r="2249" spans="17:19">
      <c r="Q2249">
        <v>2244</v>
      </c>
      <c r="R2249" s="2"/>
      <c r="S2249" s="2"/>
    </row>
    <row r="2250" spans="17:19">
      <c r="Q2250">
        <v>2245</v>
      </c>
      <c r="R2250" s="2"/>
      <c r="S2250" s="2"/>
    </row>
    <row r="2251" spans="17:19">
      <c r="Q2251">
        <v>2246</v>
      </c>
      <c r="R2251" s="2"/>
      <c r="S2251" s="2"/>
    </row>
    <row r="2252" spans="17:19">
      <c r="Q2252">
        <v>2247</v>
      </c>
      <c r="R2252" s="2"/>
      <c r="S2252" s="2"/>
    </row>
    <row r="2253" spans="17:19">
      <c r="Q2253">
        <v>2248</v>
      </c>
      <c r="R2253" s="2"/>
      <c r="S2253" s="2"/>
    </row>
    <row r="2254" spans="17:19">
      <c r="Q2254">
        <v>2249</v>
      </c>
      <c r="R2254" s="2"/>
      <c r="S2254" s="2"/>
    </row>
    <row r="2255" spans="17:19">
      <c r="Q2255">
        <v>2250</v>
      </c>
      <c r="R2255" s="2"/>
      <c r="S2255" s="2"/>
    </row>
    <row r="2256" spans="17:19">
      <c r="Q2256">
        <v>2251</v>
      </c>
      <c r="R2256" s="2"/>
      <c r="S2256" s="2"/>
    </row>
    <row r="2257" spans="17:19">
      <c r="Q2257">
        <v>2252</v>
      </c>
      <c r="R2257" s="2"/>
      <c r="S2257" s="2"/>
    </row>
    <row r="2258" spans="17:19">
      <c r="Q2258">
        <v>2253</v>
      </c>
      <c r="R2258" s="2"/>
      <c r="S2258" s="2"/>
    </row>
    <row r="2259" spans="17:19">
      <c r="Q2259">
        <v>2254</v>
      </c>
      <c r="R2259" s="2"/>
      <c r="S2259" s="2"/>
    </row>
    <row r="2260" spans="17:19">
      <c r="Q2260">
        <v>2255</v>
      </c>
      <c r="R2260" s="2"/>
      <c r="S2260" s="2"/>
    </row>
    <row r="2261" spans="17:19">
      <c r="Q2261">
        <v>2256</v>
      </c>
      <c r="R2261" s="2"/>
      <c r="S2261" s="2"/>
    </row>
    <row r="2262" spans="17:19">
      <c r="Q2262">
        <v>2257</v>
      </c>
      <c r="R2262" s="2"/>
      <c r="S2262" s="2"/>
    </row>
    <row r="2263" spans="17:19">
      <c r="Q2263">
        <v>2258</v>
      </c>
      <c r="R2263" s="2"/>
      <c r="S2263" s="2"/>
    </row>
    <row r="2264" spans="17:19">
      <c r="Q2264">
        <v>2259</v>
      </c>
      <c r="R2264" s="2"/>
      <c r="S2264" s="2"/>
    </row>
    <row r="2265" spans="17:19">
      <c r="Q2265">
        <v>2260</v>
      </c>
      <c r="R2265" s="2"/>
      <c r="S2265" s="2"/>
    </row>
    <row r="2266" spans="17:19">
      <c r="Q2266">
        <v>2261</v>
      </c>
      <c r="R2266" s="2"/>
      <c r="S2266" s="2"/>
    </row>
    <row r="2267" spans="17:19">
      <c r="Q2267">
        <v>2262</v>
      </c>
      <c r="R2267" s="2"/>
      <c r="S2267" s="2"/>
    </row>
    <row r="2268" spans="17:19">
      <c r="Q2268">
        <v>2263</v>
      </c>
      <c r="R2268" s="2"/>
      <c r="S2268" s="2"/>
    </row>
    <row r="2269" spans="17:19">
      <c r="Q2269">
        <v>2264</v>
      </c>
      <c r="R2269" s="2"/>
      <c r="S2269" s="2"/>
    </row>
    <row r="2270" spans="17:19">
      <c r="Q2270">
        <v>2265</v>
      </c>
      <c r="R2270" s="2"/>
      <c r="S2270" s="2"/>
    </row>
    <row r="2271" spans="17:19">
      <c r="Q2271">
        <v>2266</v>
      </c>
      <c r="R2271" s="2"/>
      <c r="S2271" s="2"/>
    </row>
    <row r="2272" spans="17:19">
      <c r="Q2272">
        <v>2267</v>
      </c>
      <c r="R2272" s="2"/>
      <c r="S2272" s="2"/>
    </row>
    <row r="2273" spans="17:19">
      <c r="Q2273">
        <v>2268</v>
      </c>
      <c r="R2273" s="2"/>
      <c r="S2273" s="2"/>
    </row>
    <row r="2274" spans="17:19">
      <c r="Q2274">
        <v>2269</v>
      </c>
      <c r="R2274" s="2"/>
      <c r="S2274" s="2"/>
    </row>
    <row r="2275" spans="17:19">
      <c r="Q2275">
        <v>2270</v>
      </c>
      <c r="R2275" s="2"/>
      <c r="S2275" s="2"/>
    </row>
    <row r="2276" spans="17:19">
      <c r="Q2276">
        <v>2271</v>
      </c>
      <c r="R2276" s="2"/>
      <c r="S2276" s="2"/>
    </row>
    <row r="2277" spans="17:19">
      <c r="Q2277">
        <v>2272</v>
      </c>
      <c r="R2277" s="2"/>
      <c r="S2277" s="2"/>
    </row>
    <row r="2278" spans="17:19">
      <c r="Q2278">
        <v>2273</v>
      </c>
      <c r="R2278" s="2"/>
      <c r="S2278" s="2"/>
    </row>
    <row r="2279" spans="17:19">
      <c r="Q2279">
        <v>2274</v>
      </c>
      <c r="R2279" s="2"/>
      <c r="S2279" s="2"/>
    </row>
    <row r="2280" spans="17:19">
      <c r="Q2280">
        <v>2275</v>
      </c>
      <c r="R2280" s="2"/>
      <c r="S2280" s="2"/>
    </row>
    <row r="2281" spans="17:19">
      <c r="Q2281">
        <v>2276</v>
      </c>
      <c r="R2281" s="2"/>
      <c r="S2281" s="2"/>
    </row>
    <row r="2282" spans="17:19">
      <c r="Q2282">
        <v>2277</v>
      </c>
      <c r="R2282" s="2"/>
      <c r="S2282" s="2"/>
    </row>
    <row r="2283" spans="17:19">
      <c r="Q2283">
        <v>2278</v>
      </c>
      <c r="R2283" s="2"/>
      <c r="S2283" s="2"/>
    </row>
    <row r="2284" spans="17:19">
      <c r="Q2284">
        <v>2279</v>
      </c>
      <c r="R2284" s="2"/>
      <c r="S2284" s="2"/>
    </row>
    <row r="2285" spans="17:19">
      <c r="Q2285">
        <v>2280</v>
      </c>
      <c r="R2285" s="2"/>
      <c r="S2285" s="2"/>
    </row>
    <row r="2286" spans="17:19">
      <c r="Q2286">
        <v>2281</v>
      </c>
      <c r="R2286" s="2"/>
      <c r="S2286" s="2"/>
    </row>
    <row r="2287" spans="17:19">
      <c r="Q2287">
        <v>2282</v>
      </c>
      <c r="R2287" s="2"/>
      <c r="S2287" s="2"/>
    </row>
    <row r="2288" spans="17:19">
      <c r="Q2288">
        <v>2283</v>
      </c>
      <c r="R2288" s="2"/>
      <c r="S2288" s="2"/>
    </row>
    <row r="2289" spans="17:19">
      <c r="Q2289">
        <v>2284</v>
      </c>
      <c r="R2289" s="2"/>
      <c r="S2289" s="2"/>
    </row>
    <row r="2290" spans="17:19">
      <c r="Q2290">
        <v>2285</v>
      </c>
      <c r="R2290" s="2"/>
      <c r="S2290" s="2"/>
    </row>
    <row r="2291" spans="17:19">
      <c r="Q2291">
        <v>2286</v>
      </c>
      <c r="R2291" s="2"/>
      <c r="S2291" s="2"/>
    </row>
    <row r="2292" spans="17:19">
      <c r="Q2292">
        <v>2287</v>
      </c>
      <c r="R2292" s="2"/>
      <c r="S2292" s="2"/>
    </row>
    <row r="2293" spans="17:19">
      <c r="Q2293">
        <v>2288</v>
      </c>
      <c r="R2293" s="2"/>
      <c r="S2293" s="2"/>
    </row>
    <row r="2294" spans="17:19">
      <c r="Q2294">
        <v>2289</v>
      </c>
      <c r="R2294" s="2"/>
      <c r="S2294" s="2"/>
    </row>
    <row r="2295" spans="17:19">
      <c r="Q2295">
        <v>2290</v>
      </c>
      <c r="R2295" s="2"/>
      <c r="S2295" s="2"/>
    </row>
    <row r="2296" spans="17:19">
      <c r="Q2296">
        <v>2291</v>
      </c>
      <c r="R2296" s="2"/>
      <c r="S2296" s="2"/>
    </row>
    <row r="2297" spans="17:19">
      <c r="Q2297">
        <v>2292</v>
      </c>
      <c r="R2297" s="2"/>
      <c r="S2297" s="2"/>
    </row>
    <row r="2298" spans="17:19">
      <c r="Q2298">
        <v>2293</v>
      </c>
      <c r="R2298" s="2"/>
      <c r="S2298" s="2"/>
    </row>
    <row r="2299" spans="17:19">
      <c r="Q2299">
        <v>2294</v>
      </c>
      <c r="R2299" s="2"/>
      <c r="S2299" s="2"/>
    </row>
    <row r="2300" spans="17:19">
      <c r="Q2300">
        <v>2295</v>
      </c>
      <c r="R2300" s="2"/>
      <c r="S2300" s="2"/>
    </row>
    <row r="2301" spans="17:19">
      <c r="Q2301">
        <v>2296</v>
      </c>
      <c r="R2301" s="2"/>
      <c r="S2301" s="2"/>
    </row>
    <row r="2302" spans="17:19">
      <c r="Q2302">
        <v>2297</v>
      </c>
      <c r="R2302" s="2"/>
      <c r="S2302" s="2"/>
    </row>
    <row r="2303" spans="17:19">
      <c r="Q2303">
        <v>2298</v>
      </c>
      <c r="R2303" s="2"/>
      <c r="S2303" s="2"/>
    </row>
    <row r="2304" spans="17:19">
      <c r="Q2304">
        <v>2299</v>
      </c>
      <c r="R2304" s="2"/>
      <c r="S2304" s="2"/>
    </row>
    <row r="2305" spans="17:19">
      <c r="Q2305">
        <v>2300</v>
      </c>
      <c r="R2305" s="2"/>
      <c r="S2305" s="2"/>
    </row>
    <row r="2306" spans="17:19">
      <c r="Q2306">
        <v>2301</v>
      </c>
      <c r="R2306" s="2"/>
      <c r="S2306" s="2"/>
    </row>
    <row r="2307" spans="17:19">
      <c r="Q2307">
        <v>2302</v>
      </c>
      <c r="R2307" s="2"/>
      <c r="S2307" s="2"/>
    </row>
    <row r="2308" spans="17:19">
      <c r="Q2308">
        <v>2303</v>
      </c>
      <c r="R2308" s="2"/>
      <c r="S2308" s="2"/>
    </row>
    <row r="2309" spans="17:19">
      <c r="Q2309">
        <v>2304</v>
      </c>
      <c r="R2309" s="2"/>
      <c r="S2309" s="2"/>
    </row>
    <row r="2310" spans="17:19">
      <c r="Q2310">
        <v>2305</v>
      </c>
      <c r="R2310" s="2"/>
      <c r="S2310" s="2"/>
    </row>
    <row r="2311" spans="17:19">
      <c r="Q2311">
        <v>2306</v>
      </c>
      <c r="R2311" s="2"/>
      <c r="S2311" s="2"/>
    </row>
    <row r="2312" spans="17:19">
      <c r="Q2312">
        <v>2307</v>
      </c>
      <c r="R2312" s="2"/>
      <c r="S2312" s="2"/>
    </row>
    <row r="2313" spans="17:19">
      <c r="Q2313">
        <v>2308</v>
      </c>
      <c r="R2313" s="2"/>
      <c r="S2313" s="2"/>
    </row>
    <row r="2314" spans="17:19">
      <c r="Q2314">
        <v>2309</v>
      </c>
      <c r="R2314" s="2"/>
      <c r="S2314" s="2"/>
    </row>
    <row r="2315" spans="17:19">
      <c r="Q2315">
        <v>2310</v>
      </c>
      <c r="R2315" s="2"/>
      <c r="S2315" s="2"/>
    </row>
    <row r="2316" spans="17:19">
      <c r="Q2316">
        <v>2311</v>
      </c>
      <c r="R2316" s="2"/>
      <c r="S2316" s="2"/>
    </row>
    <row r="2317" spans="17:19">
      <c r="Q2317">
        <v>2312</v>
      </c>
      <c r="R2317" s="2"/>
      <c r="S2317" s="2"/>
    </row>
    <row r="2318" spans="17:19">
      <c r="Q2318">
        <v>2313</v>
      </c>
      <c r="R2318" s="2"/>
      <c r="S2318" s="2"/>
    </row>
    <row r="2319" spans="17:19">
      <c r="Q2319">
        <v>2314</v>
      </c>
      <c r="R2319" s="2"/>
      <c r="S2319" s="2"/>
    </row>
    <row r="2320" spans="17:19">
      <c r="Q2320">
        <v>2315</v>
      </c>
      <c r="R2320" s="2"/>
      <c r="S2320" s="2"/>
    </row>
    <row r="2321" spans="17:19">
      <c r="Q2321">
        <v>2316</v>
      </c>
      <c r="R2321" s="2"/>
      <c r="S2321" s="2"/>
    </row>
    <row r="2322" spans="17:19">
      <c r="Q2322">
        <v>2317</v>
      </c>
      <c r="R2322" s="2"/>
      <c r="S2322" s="2"/>
    </row>
    <row r="2323" spans="17:19">
      <c r="Q2323">
        <v>2318</v>
      </c>
      <c r="R2323" s="2"/>
      <c r="S2323" s="2"/>
    </row>
    <row r="2324" spans="17:19">
      <c r="Q2324">
        <v>2319</v>
      </c>
      <c r="R2324" s="2"/>
      <c r="S2324" s="2"/>
    </row>
    <row r="2325" spans="17:19">
      <c r="Q2325">
        <v>2320</v>
      </c>
      <c r="R2325" s="2"/>
      <c r="S2325" s="2"/>
    </row>
    <row r="2326" spans="17:19">
      <c r="Q2326">
        <v>2321</v>
      </c>
      <c r="R2326" s="2"/>
      <c r="S2326" s="2"/>
    </row>
    <row r="2327" spans="17:19">
      <c r="Q2327">
        <v>2322</v>
      </c>
      <c r="R2327" s="2"/>
      <c r="S2327" s="2"/>
    </row>
    <row r="2328" spans="17:19">
      <c r="Q2328">
        <v>2323</v>
      </c>
      <c r="R2328" s="2"/>
      <c r="S2328" s="2"/>
    </row>
    <row r="2329" spans="17:19">
      <c r="Q2329">
        <v>2324</v>
      </c>
      <c r="R2329" s="2"/>
      <c r="S2329" s="2"/>
    </row>
    <row r="2330" spans="17:19">
      <c r="Q2330">
        <v>2325</v>
      </c>
      <c r="R2330" s="2"/>
      <c r="S2330" s="2"/>
    </row>
    <row r="2331" spans="17:19">
      <c r="Q2331">
        <v>2326</v>
      </c>
      <c r="R2331" s="2"/>
      <c r="S2331" s="2"/>
    </row>
    <row r="2332" spans="17:19">
      <c r="Q2332">
        <v>2327</v>
      </c>
      <c r="R2332" s="2"/>
      <c r="S2332" s="2"/>
    </row>
    <row r="2333" spans="17:19">
      <c r="Q2333">
        <v>2328</v>
      </c>
      <c r="R2333" s="2"/>
      <c r="S2333" s="2"/>
    </row>
    <row r="2334" spans="17:19">
      <c r="Q2334">
        <v>2329</v>
      </c>
      <c r="R2334" s="2"/>
      <c r="S2334" s="2"/>
    </row>
    <row r="2335" spans="17:19">
      <c r="Q2335">
        <v>2330</v>
      </c>
      <c r="R2335" s="2"/>
      <c r="S2335" s="2"/>
    </row>
    <row r="2336" spans="17:19">
      <c r="Q2336">
        <v>2331</v>
      </c>
      <c r="R2336" s="2"/>
      <c r="S2336" s="2"/>
    </row>
    <row r="2337" spans="17:19">
      <c r="Q2337">
        <v>2332</v>
      </c>
      <c r="R2337" s="2"/>
      <c r="S2337" s="2"/>
    </row>
    <row r="2338" spans="17:19">
      <c r="Q2338">
        <v>2333</v>
      </c>
      <c r="R2338" s="2"/>
      <c r="S2338" s="2"/>
    </row>
    <row r="2339" spans="17:19">
      <c r="Q2339">
        <v>2334</v>
      </c>
      <c r="R2339" s="2"/>
      <c r="S2339" s="2"/>
    </row>
    <row r="2340" spans="17:19">
      <c r="Q2340">
        <v>2335</v>
      </c>
      <c r="R2340" s="2"/>
      <c r="S2340" s="2"/>
    </row>
    <row r="2341" spans="17:19">
      <c r="Q2341">
        <v>2336</v>
      </c>
      <c r="R2341" s="2"/>
      <c r="S2341" s="2"/>
    </row>
    <row r="2342" spans="17:19">
      <c r="Q2342">
        <v>2337</v>
      </c>
      <c r="R2342" s="2"/>
      <c r="S2342" s="2"/>
    </row>
    <row r="2343" spans="17:19">
      <c r="Q2343">
        <v>2338</v>
      </c>
      <c r="R2343" s="2"/>
      <c r="S2343" s="2"/>
    </row>
    <row r="2344" spans="17:19">
      <c r="Q2344">
        <v>2339</v>
      </c>
      <c r="R2344" s="2"/>
      <c r="S2344" s="2"/>
    </row>
    <row r="2345" spans="17:19">
      <c r="Q2345">
        <v>2340</v>
      </c>
      <c r="R2345" s="2"/>
      <c r="S2345" s="2"/>
    </row>
    <row r="2346" spans="17:19">
      <c r="Q2346">
        <v>2341</v>
      </c>
      <c r="R2346" s="2"/>
      <c r="S2346" s="2"/>
    </row>
    <row r="2347" spans="17:19">
      <c r="Q2347">
        <v>2342</v>
      </c>
      <c r="R2347" s="2"/>
      <c r="S2347" s="2"/>
    </row>
    <row r="2348" spans="17:19">
      <c r="Q2348">
        <v>2343</v>
      </c>
      <c r="R2348" s="2"/>
      <c r="S2348" s="2"/>
    </row>
    <row r="2349" spans="17:19">
      <c r="Q2349">
        <v>2344</v>
      </c>
      <c r="R2349" s="2"/>
      <c r="S2349" s="2"/>
    </row>
    <row r="2350" spans="17:19">
      <c r="Q2350">
        <v>2345</v>
      </c>
      <c r="R2350" s="2"/>
      <c r="S2350" s="2"/>
    </row>
    <row r="2351" spans="17:19">
      <c r="Q2351">
        <v>2346</v>
      </c>
      <c r="R2351" s="2"/>
      <c r="S2351" s="2"/>
    </row>
    <row r="2352" spans="17:19">
      <c r="Q2352">
        <v>2347</v>
      </c>
      <c r="R2352" s="2"/>
      <c r="S2352" s="2"/>
    </row>
    <row r="2353" spans="17:19">
      <c r="Q2353">
        <v>2348</v>
      </c>
      <c r="R2353" s="2"/>
      <c r="S2353" s="2"/>
    </row>
    <row r="2354" spans="17:19">
      <c r="Q2354">
        <v>2349</v>
      </c>
      <c r="R2354" s="2"/>
      <c r="S2354" s="2"/>
    </row>
    <row r="2355" spans="17:19">
      <c r="Q2355">
        <v>2350</v>
      </c>
      <c r="R2355" s="2"/>
      <c r="S2355" s="2"/>
    </row>
    <row r="2356" spans="17:19">
      <c r="Q2356">
        <v>2351</v>
      </c>
      <c r="R2356" s="2"/>
      <c r="S2356" s="2"/>
    </row>
    <row r="2357" spans="17:19">
      <c r="Q2357">
        <v>2352</v>
      </c>
      <c r="R2357" s="2"/>
      <c r="S2357" s="2"/>
    </row>
    <row r="2358" spans="17:19">
      <c r="Q2358">
        <v>2353</v>
      </c>
      <c r="R2358" s="2"/>
      <c r="S2358" s="2"/>
    </row>
    <row r="2359" spans="17:19">
      <c r="Q2359">
        <v>2354</v>
      </c>
      <c r="R2359" s="2"/>
      <c r="S2359" s="2"/>
    </row>
    <row r="2360" spans="17:19">
      <c r="Q2360">
        <v>2355</v>
      </c>
      <c r="R2360" s="2"/>
      <c r="S2360" s="2"/>
    </row>
    <row r="2361" spans="17:19">
      <c r="Q2361">
        <v>2356</v>
      </c>
      <c r="R2361" s="2"/>
      <c r="S2361" s="2"/>
    </row>
    <row r="2362" spans="17:19">
      <c r="Q2362">
        <v>2357</v>
      </c>
      <c r="R2362" s="2"/>
      <c r="S2362" s="2"/>
    </row>
    <row r="2363" spans="17:19">
      <c r="Q2363">
        <v>2358</v>
      </c>
      <c r="R2363" s="2"/>
      <c r="S2363" s="2"/>
    </row>
    <row r="2364" spans="17:19">
      <c r="Q2364">
        <v>2359</v>
      </c>
      <c r="R2364" s="2"/>
      <c r="S2364" s="2"/>
    </row>
    <row r="2365" spans="17:19">
      <c r="Q2365">
        <v>2360</v>
      </c>
      <c r="R2365" s="2"/>
      <c r="S2365" s="2"/>
    </row>
    <row r="2366" spans="17:19">
      <c r="Q2366">
        <v>2361</v>
      </c>
      <c r="R2366" s="2"/>
      <c r="S2366" s="2"/>
    </row>
    <row r="2367" spans="17:19">
      <c r="Q2367">
        <v>2362</v>
      </c>
      <c r="R2367" s="2"/>
      <c r="S2367" s="2"/>
    </row>
    <row r="2368" spans="17:19">
      <c r="Q2368">
        <v>2363</v>
      </c>
      <c r="R2368" s="2"/>
      <c r="S2368" s="2"/>
    </row>
    <row r="2369" spans="17:19">
      <c r="Q2369">
        <v>2364</v>
      </c>
      <c r="R2369" s="2"/>
      <c r="S2369" s="2"/>
    </row>
    <row r="2370" spans="17:19">
      <c r="Q2370">
        <v>2365</v>
      </c>
      <c r="R2370" s="2"/>
      <c r="S2370" s="2"/>
    </row>
    <row r="2371" spans="17:19">
      <c r="Q2371">
        <v>2366</v>
      </c>
      <c r="R2371" s="2"/>
      <c r="S2371" s="2"/>
    </row>
    <row r="2372" spans="17:19">
      <c r="Q2372">
        <v>2367</v>
      </c>
      <c r="R2372" s="2"/>
      <c r="S2372" s="2"/>
    </row>
    <row r="2373" spans="17:19">
      <c r="Q2373">
        <v>2368</v>
      </c>
      <c r="R2373" s="2"/>
      <c r="S2373" s="2"/>
    </row>
    <row r="2374" spans="17:19">
      <c r="Q2374">
        <v>2369</v>
      </c>
      <c r="R2374" s="2"/>
      <c r="S2374" s="2"/>
    </row>
    <row r="2375" spans="17:19">
      <c r="Q2375">
        <v>2370</v>
      </c>
      <c r="R2375" s="2"/>
      <c r="S2375" s="2"/>
    </row>
    <row r="2376" spans="17:19">
      <c r="Q2376">
        <v>2371</v>
      </c>
      <c r="R2376" s="2"/>
      <c r="S2376" s="2"/>
    </row>
    <row r="2377" spans="17:19">
      <c r="Q2377">
        <v>2372</v>
      </c>
      <c r="R2377" s="2"/>
      <c r="S2377" s="2"/>
    </row>
    <row r="2378" spans="17:19">
      <c r="Q2378">
        <v>2373</v>
      </c>
      <c r="R2378" s="2"/>
      <c r="S2378" s="2"/>
    </row>
    <row r="2379" spans="17:19">
      <c r="Q2379">
        <v>2374</v>
      </c>
      <c r="R2379" s="2"/>
      <c r="S2379" s="2"/>
    </row>
    <row r="2380" spans="17:19">
      <c r="Q2380">
        <v>2375</v>
      </c>
      <c r="R2380" s="2"/>
      <c r="S2380" s="2"/>
    </row>
    <row r="2381" spans="17:19">
      <c r="Q2381">
        <v>2376</v>
      </c>
      <c r="R2381" s="2"/>
      <c r="S2381" s="2"/>
    </row>
    <row r="2382" spans="17:19">
      <c r="Q2382">
        <v>2377</v>
      </c>
      <c r="R2382" s="2"/>
      <c r="S2382" s="2"/>
    </row>
    <row r="2383" spans="17:19">
      <c r="Q2383">
        <v>2378</v>
      </c>
      <c r="R2383" s="2"/>
      <c r="S2383" s="2"/>
    </row>
    <row r="2384" spans="17:19">
      <c r="Q2384">
        <v>2379</v>
      </c>
      <c r="R2384" s="2"/>
      <c r="S2384" s="2"/>
    </row>
    <row r="2385" spans="17:19">
      <c r="Q2385">
        <v>2380</v>
      </c>
      <c r="R2385" s="2"/>
      <c r="S2385" s="2"/>
    </row>
    <row r="2386" spans="17:19">
      <c r="Q2386">
        <v>2381</v>
      </c>
      <c r="R2386" s="2"/>
      <c r="S2386" s="2"/>
    </row>
    <row r="2387" spans="17:19">
      <c r="Q2387">
        <v>2382</v>
      </c>
      <c r="R2387" s="2"/>
      <c r="S2387" s="2"/>
    </row>
    <row r="2388" spans="17:19">
      <c r="Q2388">
        <v>2383</v>
      </c>
      <c r="R2388" s="2"/>
      <c r="S2388" s="2"/>
    </row>
    <row r="2389" spans="17:19">
      <c r="Q2389">
        <v>2384</v>
      </c>
      <c r="R2389" s="2"/>
      <c r="S2389" s="2"/>
    </row>
    <row r="2390" spans="17:19">
      <c r="Q2390">
        <v>2385</v>
      </c>
      <c r="R2390" s="2"/>
      <c r="S2390" s="2"/>
    </row>
    <row r="2391" spans="17:19">
      <c r="Q2391">
        <v>2386</v>
      </c>
      <c r="R2391" s="2"/>
      <c r="S2391" s="2"/>
    </row>
    <row r="2392" spans="17:19">
      <c r="Q2392">
        <v>2387</v>
      </c>
      <c r="R2392" s="2"/>
      <c r="S2392" s="2"/>
    </row>
    <row r="2393" spans="17:19">
      <c r="Q2393">
        <v>2388</v>
      </c>
      <c r="R2393" s="2"/>
      <c r="S2393" s="2"/>
    </row>
    <row r="2394" spans="17:19">
      <c r="Q2394">
        <v>2389</v>
      </c>
      <c r="R2394" s="2"/>
      <c r="S2394" s="2"/>
    </row>
    <row r="2395" spans="17:19">
      <c r="Q2395">
        <v>2390</v>
      </c>
      <c r="R2395" s="2"/>
      <c r="S2395" s="2"/>
    </row>
    <row r="2396" spans="17:19">
      <c r="Q2396">
        <v>2391</v>
      </c>
      <c r="R2396" s="2"/>
      <c r="S2396" s="2"/>
    </row>
    <row r="2397" spans="17:19">
      <c r="Q2397">
        <v>2392</v>
      </c>
      <c r="R2397" s="2"/>
      <c r="S2397" s="2"/>
    </row>
    <row r="2398" spans="17:19">
      <c r="Q2398">
        <v>2393</v>
      </c>
      <c r="R2398" s="2"/>
      <c r="S2398" s="2"/>
    </row>
    <row r="2399" spans="17:19">
      <c r="Q2399">
        <v>2394</v>
      </c>
      <c r="R2399" s="2"/>
      <c r="S2399" s="2"/>
    </row>
    <row r="2400" spans="17:19">
      <c r="Q2400">
        <v>2395</v>
      </c>
      <c r="R2400" s="2"/>
      <c r="S2400" s="2"/>
    </row>
    <row r="2401" spans="17:19">
      <c r="Q2401">
        <v>2396</v>
      </c>
      <c r="R2401" s="2"/>
      <c r="S2401" s="2"/>
    </row>
    <row r="2402" spans="17:19">
      <c r="Q2402">
        <v>2397</v>
      </c>
      <c r="R2402" s="2"/>
      <c r="S2402" s="2"/>
    </row>
    <row r="2403" spans="17:19">
      <c r="Q2403">
        <v>2398</v>
      </c>
      <c r="R2403" s="2"/>
      <c r="S2403" s="2"/>
    </row>
    <row r="2404" spans="17:19">
      <c r="Q2404">
        <v>2399</v>
      </c>
      <c r="R2404" s="2"/>
      <c r="S2404" s="2"/>
    </row>
    <row r="2405" spans="17:19">
      <c r="Q2405">
        <v>2400</v>
      </c>
      <c r="R2405" s="2"/>
      <c r="S2405" s="2"/>
    </row>
    <row r="2406" spans="17:19">
      <c r="Q2406">
        <v>2401</v>
      </c>
      <c r="R2406" s="2"/>
      <c r="S2406" s="2"/>
    </row>
    <row r="2407" spans="17:19">
      <c r="Q2407">
        <v>2402</v>
      </c>
      <c r="R2407" s="2"/>
      <c r="S2407" s="2"/>
    </row>
    <row r="2408" spans="17:19">
      <c r="Q2408">
        <v>2403</v>
      </c>
      <c r="R2408" s="2"/>
      <c r="S2408" s="2"/>
    </row>
    <row r="2409" spans="17:19">
      <c r="Q2409">
        <v>2404</v>
      </c>
      <c r="R2409" s="2"/>
      <c r="S2409" s="2"/>
    </row>
    <row r="2410" spans="17:19">
      <c r="Q2410">
        <v>2405</v>
      </c>
      <c r="R2410" s="2"/>
      <c r="S2410" s="2"/>
    </row>
    <row r="2411" spans="17:19">
      <c r="Q2411">
        <v>2406</v>
      </c>
      <c r="R2411" s="2"/>
      <c r="S2411" s="2"/>
    </row>
    <row r="2412" spans="17:19">
      <c r="Q2412">
        <v>2407</v>
      </c>
      <c r="R2412" s="2"/>
      <c r="S2412" s="2"/>
    </row>
    <row r="2413" spans="17:19">
      <c r="Q2413">
        <v>2408</v>
      </c>
      <c r="R2413" s="2"/>
      <c r="S2413" s="2"/>
    </row>
    <row r="2414" spans="17:19">
      <c r="Q2414">
        <v>2409</v>
      </c>
      <c r="R2414" s="2"/>
      <c r="S2414" s="2"/>
    </row>
    <row r="2415" spans="17:19">
      <c r="Q2415">
        <v>2410</v>
      </c>
      <c r="R2415" s="2"/>
      <c r="S2415" s="2"/>
    </row>
    <row r="2416" spans="17:19">
      <c r="Q2416">
        <v>2411</v>
      </c>
      <c r="R2416" s="2"/>
      <c r="S2416" s="2"/>
    </row>
    <row r="2417" spans="17:19">
      <c r="Q2417">
        <v>2412</v>
      </c>
      <c r="R2417" s="2"/>
      <c r="S2417" s="2"/>
    </row>
    <row r="2418" spans="17:19">
      <c r="Q2418">
        <v>2413</v>
      </c>
      <c r="R2418" s="2"/>
      <c r="S2418" s="2"/>
    </row>
    <row r="2419" spans="17:19">
      <c r="Q2419">
        <v>2414</v>
      </c>
      <c r="R2419" s="2"/>
      <c r="S2419" s="2"/>
    </row>
    <row r="2420" spans="17:19">
      <c r="Q2420">
        <v>2415</v>
      </c>
      <c r="R2420" s="2"/>
      <c r="S2420" s="2"/>
    </row>
    <row r="2421" spans="17:19">
      <c r="Q2421">
        <v>2416</v>
      </c>
      <c r="R2421" s="2"/>
      <c r="S2421" s="2"/>
    </row>
    <row r="2422" spans="17:19">
      <c r="Q2422">
        <v>2417</v>
      </c>
      <c r="R2422" s="2"/>
      <c r="S2422" s="2"/>
    </row>
    <row r="2423" spans="17:19">
      <c r="Q2423">
        <v>2418</v>
      </c>
      <c r="R2423" s="2"/>
      <c r="S2423" s="2"/>
    </row>
    <row r="2424" spans="17:19">
      <c r="Q2424">
        <v>2419</v>
      </c>
      <c r="R2424" s="2"/>
      <c r="S2424" s="2"/>
    </row>
    <row r="2425" spans="17:19">
      <c r="Q2425">
        <v>2420</v>
      </c>
      <c r="R2425" s="2"/>
      <c r="S2425" s="2"/>
    </row>
    <row r="2426" spans="17:19">
      <c r="Q2426">
        <v>2421</v>
      </c>
      <c r="R2426" s="2"/>
      <c r="S2426" s="2"/>
    </row>
    <row r="2427" spans="17:19">
      <c r="Q2427">
        <v>2422</v>
      </c>
      <c r="R2427" s="2"/>
      <c r="S2427" s="2"/>
    </row>
    <row r="2428" spans="17:19">
      <c r="Q2428">
        <v>2423</v>
      </c>
      <c r="R2428" s="2"/>
      <c r="S2428" s="2"/>
    </row>
    <row r="2429" spans="17:19">
      <c r="Q2429">
        <v>2424</v>
      </c>
      <c r="R2429" s="2"/>
      <c r="S2429" s="2"/>
    </row>
    <row r="2430" spans="17:19">
      <c r="Q2430">
        <v>2425</v>
      </c>
      <c r="R2430" s="2"/>
      <c r="S2430" s="2"/>
    </row>
    <row r="2431" spans="17:19">
      <c r="Q2431">
        <v>2426</v>
      </c>
      <c r="R2431" s="2"/>
      <c r="S2431" s="2"/>
    </row>
    <row r="2432" spans="17:19">
      <c r="Q2432">
        <v>2427</v>
      </c>
      <c r="R2432" s="2"/>
      <c r="S2432" s="2"/>
    </row>
    <row r="2433" spans="17:19">
      <c r="Q2433">
        <v>2428</v>
      </c>
      <c r="R2433" s="2"/>
      <c r="S2433" s="2"/>
    </row>
    <row r="2434" spans="17:19">
      <c r="Q2434">
        <v>2429</v>
      </c>
      <c r="R2434" s="2"/>
      <c r="S2434" s="2"/>
    </row>
    <row r="2435" spans="17:19">
      <c r="Q2435">
        <v>2430</v>
      </c>
      <c r="R2435" s="2"/>
      <c r="S2435" s="2"/>
    </row>
    <row r="2436" spans="17:19">
      <c r="Q2436">
        <v>2431</v>
      </c>
      <c r="R2436" s="2"/>
      <c r="S2436" s="2"/>
    </row>
    <row r="2437" spans="17:19">
      <c r="Q2437">
        <v>2432</v>
      </c>
      <c r="R2437" s="2"/>
      <c r="S2437" s="2"/>
    </row>
    <row r="2438" spans="17:19">
      <c r="Q2438">
        <v>2433</v>
      </c>
      <c r="R2438" s="2"/>
      <c r="S2438" s="2"/>
    </row>
    <row r="2439" spans="17:19">
      <c r="Q2439">
        <v>2434</v>
      </c>
      <c r="R2439" s="2"/>
      <c r="S2439" s="2"/>
    </row>
    <row r="2440" spans="17:19">
      <c r="Q2440">
        <v>2435</v>
      </c>
      <c r="R2440" s="2"/>
      <c r="S2440" s="2"/>
    </row>
    <row r="2441" spans="17:19">
      <c r="Q2441">
        <v>2436</v>
      </c>
      <c r="R2441" s="2"/>
      <c r="S2441" s="2"/>
    </row>
    <row r="2442" spans="17:19">
      <c r="Q2442">
        <v>2437</v>
      </c>
      <c r="R2442" s="2"/>
      <c r="S2442" s="2"/>
    </row>
    <row r="2443" spans="17:19">
      <c r="Q2443">
        <v>2438</v>
      </c>
      <c r="R2443" s="2"/>
      <c r="S2443" s="2"/>
    </row>
    <row r="2444" spans="17:19">
      <c r="Q2444">
        <v>2439</v>
      </c>
      <c r="R2444" s="2"/>
      <c r="S2444" s="2"/>
    </row>
    <row r="2445" spans="17:19">
      <c r="Q2445">
        <v>2440</v>
      </c>
      <c r="R2445" s="2"/>
      <c r="S2445" s="2"/>
    </row>
    <row r="2446" spans="17:19">
      <c r="Q2446">
        <v>2441</v>
      </c>
      <c r="R2446" s="2"/>
      <c r="S2446" s="2"/>
    </row>
    <row r="2447" spans="17:19">
      <c r="Q2447">
        <v>2442</v>
      </c>
      <c r="R2447" s="2"/>
      <c r="S2447" s="2"/>
    </row>
    <row r="2448" spans="17:19">
      <c r="Q2448">
        <v>2443</v>
      </c>
      <c r="R2448" s="2"/>
      <c r="S2448" s="2"/>
    </row>
    <row r="2449" spans="17:19">
      <c r="Q2449">
        <v>2444</v>
      </c>
      <c r="R2449" s="2"/>
      <c r="S2449" s="2"/>
    </row>
    <row r="2450" spans="17:19">
      <c r="Q2450">
        <v>2445</v>
      </c>
      <c r="R2450" s="2"/>
      <c r="S2450" s="2"/>
    </row>
    <row r="2451" spans="17:19">
      <c r="Q2451">
        <v>2446</v>
      </c>
      <c r="R2451" s="2"/>
      <c r="S2451" s="2"/>
    </row>
    <row r="2452" spans="17:19">
      <c r="Q2452">
        <v>2447</v>
      </c>
      <c r="R2452" s="2"/>
      <c r="S2452" s="2"/>
    </row>
    <row r="2453" spans="17:19">
      <c r="Q2453">
        <v>2448</v>
      </c>
      <c r="R2453" s="2"/>
      <c r="S2453" s="2"/>
    </row>
    <row r="2454" spans="17:19">
      <c r="Q2454">
        <v>2449</v>
      </c>
      <c r="R2454" s="2"/>
      <c r="S2454" s="2"/>
    </row>
    <row r="2455" spans="17:19">
      <c r="Q2455">
        <v>2450</v>
      </c>
      <c r="R2455" s="2"/>
      <c r="S2455" s="2"/>
    </row>
    <row r="2456" spans="17:19">
      <c r="Q2456">
        <v>2451</v>
      </c>
      <c r="R2456" s="2"/>
      <c r="S2456" s="2"/>
    </row>
    <row r="2457" spans="17:19">
      <c r="Q2457">
        <v>2452</v>
      </c>
      <c r="R2457" s="2"/>
      <c r="S2457" s="2"/>
    </row>
    <row r="2458" spans="17:19">
      <c r="Q2458">
        <v>2453</v>
      </c>
      <c r="R2458" s="2"/>
      <c r="S2458" s="2"/>
    </row>
    <row r="2459" spans="17:19">
      <c r="Q2459">
        <v>2454</v>
      </c>
      <c r="R2459" s="2"/>
      <c r="S2459" s="2"/>
    </row>
    <row r="2460" spans="17:19">
      <c r="Q2460">
        <v>2455</v>
      </c>
      <c r="R2460" s="2"/>
      <c r="S2460" s="2"/>
    </row>
    <row r="2461" spans="17:19">
      <c r="Q2461">
        <v>2456</v>
      </c>
      <c r="R2461" s="2"/>
      <c r="S2461" s="2"/>
    </row>
    <row r="2462" spans="17:19">
      <c r="Q2462">
        <v>2457</v>
      </c>
      <c r="R2462" s="2"/>
      <c r="S2462" s="2"/>
    </row>
    <row r="2463" spans="17:19">
      <c r="Q2463">
        <v>2458</v>
      </c>
      <c r="R2463" s="2"/>
      <c r="S2463" s="2"/>
    </row>
    <row r="2464" spans="17:19">
      <c r="Q2464">
        <v>2459</v>
      </c>
      <c r="R2464" s="2"/>
      <c r="S2464" s="2"/>
    </row>
    <row r="2465" spans="17:19">
      <c r="Q2465">
        <v>2460</v>
      </c>
      <c r="R2465" s="2"/>
      <c r="S2465" s="2"/>
    </row>
    <row r="2466" spans="17:19">
      <c r="Q2466">
        <v>2461</v>
      </c>
      <c r="R2466" s="2"/>
      <c r="S2466" s="2"/>
    </row>
    <row r="2467" spans="17:19">
      <c r="Q2467">
        <v>2462</v>
      </c>
      <c r="R2467" s="2"/>
      <c r="S2467" s="2"/>
    </row>
    <row r="2468" spans="17:19">
      <c r="Q2468">
        <v>2463</v>
      </c>
      <c r="R2468" s="2"/>
      <c r="S2468" s="2"/>
    </row>
    <row r="2469" spans="17:19">
      <c r="Q2469">
        <v>2464</v>
      </c>
      <c r="R2469" s="2"/>
      <c r="S2469" s="2"/>
    </row>
    <row r="2470" spans="17:19">
      <c r="Q2470">
        <v>2465</v>
      </c>
      <c r="R2470" s="2"/>
      <c r="S2470" s="2"/>
    </row>
    <row r="2471" spans="17:19">
      <c r="Q2471">
        <v>2466</v>
      </c>
      <c r="R2471" s="2"/>
      <c r="S2471" s="2"/>
    </row>
    <row r="2472" spans="17:19">
      <c r="Q2472">
        <v>2467</v>
      </c>
      <c r="R2472" s="2"/>
      <c r="S2472" s="2"/>
    </row>
    <row r="2473" spans="17:19">
      <c r="Q2473">
        <v>2468</v>
      </c>
      <c r="R2473" s="2"/>
      <c r="S2473" s="2"/>
    </row>
    <row r="2474" spans="17:19">
      <c r="Q2474">
        <v>2469</v>
      </c>
      <c r="R2474" s="2"/>
      <c r="S2474" s="2"/>
    </row>
    <row r="2475" spans="17:19">
      <c r="Q2475">
        <v>2470</v>
      </c>
      <c r="R2475" s="2"/>
      <c r="S2475" s="2"/>
    </row>
    <row r="2476" spans="17:19">
      <c r="Q2476">
        <v>2471</v>
      </c>
      <c r="R2476" s="2"/>
      <c r="S2476" s="2"/>
    </row>
    <row r="2477" spans="17:19">
      <c r="Q2477">
        <v>2472</v>
      </c>
      <c r="R2477" s="2"/>
      <c r="S2477" s="2"/>
    </row>
    <row r="2478" spans="17:19">
      <c r="Q2478">
        <v>2473</v>
      </c>
      <c r="R2478" s="2"/>
      <c r="S2478" s="2"/>
    </row>
    <row r="2479" spans="17:19">
      <c r="Q2479">
        <v>2474</v>
      </c>
      <c r="R2479" s="2"/>
      <c r="S2479" s="2"/>
    </row>
    <row r="2480" spans="17:19">
      <c r="Q2480">
        <v>2475</v>
      </c>
      <c r="R2480" s="2"/>
      <c r="S2480" s="2"/>
    </row>
    <row r="2481" spans="17:19">
      <c r="Q2481">
        <v>2476</v>
      </c>
      <c r="R2481" s="2"/>
      <c r="S2481" s="2"/>
    </row>
    <row r="2482" spans="17:19">
      <c r="Q2482">
        <v>2477</v>
      </c>
      <c r="R2482" s="2"/>
      <c r="S2482" s="2"/>
    </row>
    <row r="2483" spans="17:19">
      <c r="Q2483">
        <v>2478</v>
      </c>
      <c r="R2483" s="2"/>
      <c r="S2483" s="2"/>
    </row>
    <row r="2484" spans="17:19">
      <c r="Q2484">
        <v>2479</v>
      </c>
      <c r="R2484" s="2"/>
      <c r="S2484" s="2"/>
    </row>
    <row r="2485" spans="17:19">
      <c r="Q2485">
        <v>2480</v>
      </c>
      <c r="R2485" s="2"/>
      <c r="S2485" s="2"/>
    </row>
    <row r="2486" spans="17:19">
      <c r="Q2486">
        <v>2481</v>
      </c>
      <c r="R2486" s="2"/>
      <c r="S2486" s="2"/>
    </row>
    <row r="2487" spans="17:19">
      <c r="Q2487">
        <v>2482</v>
      </c>
      <c r="R2487" s="2"/>
      <c r="S2487" s="2"/>
    </row>
    <row r="2488" spans="17:19">
      <c r="Q2488">
        <v>2483</v>
      </c>
      <c r="R2488" s="2"/>
      <c r="S2488" s="2"/>
    </row>
    <row r="2489" spans="17:19">
      <c r="Q2489">
        <v>2484</v>
      </c>
      <c r="R2489" s="2"/>
      <c r="S2489" s="2"/>
    </row>
    <row r="2490" spans="17:19">
      <c r="Q2490">
        <v>2485</v>
      </c>
      <c r="R2490" s="2"/>
      <c r="S2490" s="2"/>
    </row>
    <row r="2491" spans="17:19">
      <c r="Q2491">
        <v>2486</v>
      </c>
      <c r="R2491" s="2"/>
      <c r="S2491" s="2"/>
    </row>
    <row r="2492" spans="17:19">
      <c r="Q2492">
        <v>2487</v>
      </c>
      <c r="R2492" s="2"/>
      <c r="S2492" s="2"/>
    </row>
    <row r="2493" spans="17:19">
      <c r="Q2493">
        <v>2488</v>
      </c>
      <c r="R2493" s="2"/>
      <c r="S2493" s="2"/>
    </row>
    <row r="2494" spans="17:19">
      <c r="Q2494">
        <v>2489</v>
      </c>
      <c r="R2494" s="2"/>
      <c r="S2494" s="2"/>
    </row>
    <row r="2495" spans="17:19">
      <c r="Q2495">
        <v>2490</v>
      </c>
      <c r="R2495" s="2"/>
      <c r="S2495" s="2"/>
    </row>
    <row r="2496" spans="17:19">
      <c r="Q2496">
        <v>2491</v>
      </c>
      <c r="R2496" s="2"/>
      <c r="S2496" s="2"/>
    </row>
    <row r="2497" spans="17:19">
      <c r="Q2497">
        <v>2492</v>
      </c>
      <c r="R2497" s="2"/>
      <c r="S2497" s="2"/>
    </row>
    <row r="2498" spans="17:19">
      <c r="Q2498">
        <v>2493</v>
      </c>
      <c r="R2498" s="2"/>
      <c r="S2498" s="2"/>
    </row>
    <row r="2499" spans="17:19">
      <c r="Q2499">
        <v>2494</v>
      </c>
      <c r="R2499" s="2"/>
      <c r="S2499" s="2"/>
    </row>
    <row r="2500" spans="17:19">
      <c r="Q2500">
        <v>2495</v>
      </c>
      <c r="R2500" s="2"/>
      <c r="S2500" s="2"/>
    </row>
    <row r="2501" spans="17:19">
      <c r="Q2501">
        <v>2496</v>
      </c>
      <c r="R2501" s="2"/>
      <c r="S2501" s="2"/>
    </row>
    <row r="2502" spans="17:19">
      <c r="Q2502">
        <v>2497</v>
      </c>
      <c r="R2502" s="2"/>
      <c r="S2502" s="2"/>
    </row>
    <row r="2503" spans="17:19">
      <c r="Q2503">
        <v>2498</v>
      </c>
      <c r="R2503" s="2"/>
      <c r="S2503" s="2"/>
    </row>
    <row r="2504" spans="17:19">
      <c r="Q2504">
        <v>2499</v>
      </c>
      <c r="R2504" s="2"/>
      <c r="S2504" s="2"/>
    </row>
    <row r="2505" spans="17:19">
      <c r="Q2505">
        <v>2500</v>
      </c>
      <c r="R2505" s="2"/>
      <c r="S2505" s="2"/>
    </row>
    <row r="2506" spans="17:19">
      <c r="Q2506">
        <v>2501</v>
      </c>
      <c r="R2506" s="2"/>
      <c r="S2506" s="2"/>
    </row>
    <row r="2507" spans="17:19">
      <c r="Q2507">
        <v>2502</v>
      </c>
      <c r="R2507" s="2"/>
      <c r="S2507" s="2"/>
    </row>
    <row r="2508" spans="17:19">
      <c r="Q2508">
        <v>2503</v>
      </c>
      <c r="R2508" s="2"/>
      <c r="S2508" s="2"/>
    </row>
    <row r="2509" spans="17:19">
      <c r="Q2509">
        <v>2504</v>
      </c>
      <c r="R2509" s="2"/>
      <c r="S2509" s="2"/>
    </row>
    <row r="2510" spans="17:19">
      <c r="Q2510">
        <v>2505</v>
      </c>
      <c r="R2510" s="2"/>
      <c r="S2510" s="2"/>
    </row>
    <row r="2511" spans="17:19">
      <c r="Q2511">
        <v>2506</v>
      </c>
      <c r="R2511" s="2"/>
      <c r="S2511" s="2"/>
    </row>
    <row r="2512" spans="17:19">
      <c r="Q2512">
        <v>2507</v>
      </c>
      <c r="R2512" s="2"/>
      <c r="S2512" s="2"/>
    </row>
    <row r="2513" spans="17:19">
      <c r="Q2513">
        <v>2508</v>
      </c>
      <c r="R2513" s="2"/>
      <c r="S2513" s="2"/>
    </row>
    <row r="2514" spans="17:19">
      <c r="Q2514">
        <v>2509</v>
      </c>
      <c r="R2514" s="2"/>
      <c r="S2514" s="2"/>
    </row>
    <row r="2515" spans="17:19">
      <c r="Q2515">
        <v>2510</v>
      </c>
      <c r="R2515" s="2"/>
      <c r="S2515" s="2"/>
    </row>
    <row r="2516" spans="17:19">
      <c r="Q2516">
        <v>2511</v>
      </c>
      <c r="R2516" s="2"/>
      <c r="S2516" s="2"/>
    </row>
    <row r="2517" spans="17:19">
      <c r="Q2517">
        <v>2512</v>
      </c>
      <c r="R2517" s="2"/>
      <c r="S2517" s="2"/>
    </row>
    <row r="2518" spans="17:19">
      <c r="Q2518">
        <v>2513</v>
      </c>
      <c r="R2518" s="2"/>
      <c r="S2518" s="2"/>
    </row>
    <row r="2519" spans="17:19">
      <c r="Q2519">
        <v>2514</v>
      </c>
      <c r="R2519" s="2"/>
      <c r="S2519" s="2"/>
    </row>
    <row r="2520" spans="17:19">
      <c r="Q2520">
        <v>2515</v>
      </c>
      <c r="R2520" s="2"/>
      <c r="S2520" s="2"/>
    </row>
    <row r="2521" spans="17:19">
      <c r="Q2521">
        <v>2516</v>
      </c>
      <c r="R2521" s="2"/>
      <c r="S2521" s="2"/>
    </row>
    <row r="2522" spans="17:19">
      <c r="Q2522">
        <v>2517</v>
      </c>
      <c r="R2522" s="2"/>
      <c r="S2522" s="2"/>
    </row>
    <row r="2523" spans="17:19">
      <c r="Q2523">
        <v>2518</v>
      </c>
      <c r="R2523" s="2"/>
      <c r="S2523" s="2"/>
    </row>
    <row r="2524" spans="17:19">
      <c r="Q2524">
        <v>2519</v>
      </c>
      <c r="R2524" s="2"/>
      <c r="S2524" s="2"/>
    </row>
    <row r="2525" spans="17:19">
      <c r="Q2525">
        <v>2520</v>
      </c>
      <c r="R2525" s="2"/>
      <c r="S2525" s="2"/>
    </row>
    <row r="2526" spans="17:19">
      <c r="Q2526">
        <v>2521</v>
      </c>
      <c r="R2526" s="2"/>
      <c r="S2526" s="2"/>
    </row>
    <row r="2527" spans="17:19">
      <c r="Q2527">
        <v>2522</v>
      </c>
      <c r="R2527" s="2"/>
      <c r="S2527" s="2"/>
    </row>
    <row r="2528" spans="17:19">
      <c r="Q2528">
        <v>2523</v>
      </c>
      <c r="R2528" s="2"/>
      <c r="S2528" s="2"/>
    </row>
    <row r="2529" spans="17:19">
      <c r="Q2529">
        <v>2524</v>
      </c>
      <c r="R2529" s="2"/>
      <c r="S2529" s="2"/>
    </row>
    <row r="2530" spans="17:19">
      <c r="Q2530">
        <v>2525</v>
      </c>
      <c r="R2530" s="2"/>
      <c r="S2530" s="2"/>
    </row>
    <row r="2531" spans="17:19">
      <c r="Q2531">
        <v>2526</v>
      </c>
      <c r="R2531" s="2"/>
      <c r="S2531" s="2"/>
    </row>
    <row r="2532" spans="17:19">
      <c r="Q2532">
        <v>2527</v>
      </c>
      <c r="R2532" s="2"/>
      <c r="S2532" s="2"/>
    </row>
    <row r="2533" spans="17:19">
      <c r="Q2533">
        <v>2528</v>
      </c>
      <c r="R2533" s="2"/>
      <c r="S2533" s="2"/>
    </row>
    <row r="2534" spans="17:19">
      <c r="Q2534">
        <v>2529</v>
      </c>
      <c r="R2534" s="2"/>
      <c r="S2534" s="2"/>
    </row>
    <row r="2535" spans="17:19">
      <c r="Q2535">
        <v>2530</v>
      </c>
      <c r="R2535" s="2"/>
      <c r="S2535" s="2"/>
    </row>
    <row r="2536" spans="17:19">
      <c r="Q2536">
        <v>2531</v>
      </c>
      <c r="R2536" s="2"/>
      <c r="S2536" s="2"/>
    </row>
    <row r="2537" spans="17:19">
      <c r="Q2537">
        <v>2532</v>
      </c>
      <c r="R2537" s="2"/>
      <c r="S2537" s="2"/>
    </row>
    <row r="2538" spans="17:19">
      <c r="Q2538">
        <v>2533</v>
      </c>
      <c r="R2538" s="2"/>
      <c r="S2538" s="2"/>
    </row>
    <row r="2539" spans="17:19">
      <c r="Q2539">
        <v>2534</v>
      </c>
      <c r="R2539" s="2"/>
      <c r="S2539" s="2"/>
    </row>
    <row r="2540" spans="17:19">
      <c r="Q2540">
        <v>2535</v>
      </c>
      <c r="R2540" s="2"/>
      <c r="S2540" s="2"/>
    </row>
    <row r="2541" spans="17:19">
      <c r="Q2541">
        <v>2536</v>
      </c>
      <c r="R2541" s="2"/>
      <c r="S2541" s="2"/>
    </row>
    <row r="2542" spans="17:19">
      <c r="Q2542">
        <v>2537</v>
      </c>
      <c r="R2542" s="2"/>
      <c r="S2542" s="2"/>
    </row>
    <row r="2543" spans="17:19">
      <c r="Q2543">
        <v>2538</v>
      </c>
      <c r="R2543" s="2"/>
      <c r="S2543" s="2"/>
    </row>
    <row r="2544" spans="17:19">
      <c r="Q2544">
        <v>2539</v>
      </c>
      <c r="R2544" s="2"/>
      <c r="S2544" s="2"/>
    </row>
    <row r="2545" spans="17:19">
      <c r="Q2545">
        <v>2540</v>
      </c>
      <c r="R2545" s="2"/>
      <c r="S2545" s="2"/>
    </row>
    <row r="2546" spans="17:19">
      <c r="Q2546">
        <v>2541</v>
      </c>
      <c r="R2546" s="2"/>
      <c r="S2546" s="2"/>
    </row>
    <row r="2547" spans="17:19">
      <c r="Q2547">
        <v>2542</v>
      </c>
      <c r="R2547" s="2"/>
      <c r="S2547" s="2"/>
    </row>
    <row r="2548" spans="17:19">
      <c r="Q2548">
        <v>2543</v>
      </c>
      <c r="R2548" s="2"/>
      <c r="S2548" s="2"/>
    </row>
    <row r="2549" spans="17:19">
      <c r="Q2549">
        <v>2544</v>
      </c>
      <c r="R2549" s="2"/>
      <c r="S2549" s="2"/>
    </row>
    <row r="2550" spans="17:19">
      <c r="Q2550">
        <v>2545</v>
      </c>
      <c r="R2550" s="2"/>
      <c r="S2550" s="2"/>
    </row>
    <row r="2551" spans="17:19">
      <c r="Q2551">
        <v>2546</v>
      </c>
      <c r="R2551" s="2"/>
      <c r="S2551" s="2"/>
    </row>
    <row r="2552" spans="17:19">
      <c r="Q2552">
        <v>2547</v>
      </c>
      <c r="R2552" s="2"/>
      <c r="S2552" s="2"/>
    </row>
    <row r="2553" spans="17:19">
      <c r="Q2553">
        <v>2548</v>
      </c>
      <c r="R2553" s="2"/>
      <c r="S2553" s="2"/>
    </row>
    <row r="2554" spans="17:19">
      <c r="Q2554">
        <v>2549</v>
      </c>
      <c r="R2554" s="2"/>
      <c r="S2554" s="2"/>
    </row>
    <row r="2555" spans="17:19">
      <c r="Q2555">
        <v>2550</v>
      </c>
      <c r="R2555" s="2"/>
      <c r="S2555" s="2"/>
    </row>
    <row r="2556" spans="17:19">
      <c r="Q2556">
        <v>2551</v>
      </c>
      <c r="R2556" s="2"/>
      <c r="S2556" s="2"/>
    </row>
    <row r="2557" spans="17:19">
      <c r="Q2557">
        <v>2552</v>
      </c>
      <c r="R2557" s="2"/>
      <c r="S2557" s="2"/>
    </row>
    <row r="2558" spans="17:19">
      <c r="Q2558">
        <v>2553</v>
      </c>
      <c r="R2558" s="2"/>
      <c r="S2558" s="2"/>
    </row>
    <row r="2559" spans="17:19">
      <c r="Q2559">
        <v>2554</v>
      </c>
      <c r="R2559" s="2"/>
      <c r="S2559" s="2"/>
    </row>
    <row r="2560" spans="17:19">
      <c r="Q2560">
        <v>2555</v>
      </c>
      <c r="R2560" s="2"/>
      <c r="S2560" s="2"/>
    </row>
    <row r="2561" spans="17:19">
      <c r="Q2561">
        <v>2556</v>
      </c>
      <c r="R2561" s="2"/>
      <c r="S2561" s="2"/>
    </row>
    <row r="2562" spans="17:19">
      <c r="Q2562">
        <v>2557</v>
      </c>
      <c r="R2562" s="2"/>
      <c r="S2562" s="2"/>
    </row>
    <row r="2563" spans="17:19">
      <c r="Q2563">
        <v>2558</v>
      </c>
      <c r="R2563" s="2"/>
      <c r="S2563" s="2"/>
    </row>
    <row r="2564" spans="17:19">
      <c r="Q2564">
        <v>2559</v>
      </c>
      <c r="R2564" s="2"/>
      <c r="S2564" s="2"/>
    </row>
    <row r="2565" spans="17:19">
      <c r="Q2565">
        <v>2560</v>
      </c>
      <c r="R2565" s="2"/>
      <c r="S2565" s="2"/>
    </row>
    <row r="2566" spans="17:19">
      <c r="Q2566">
        <v>2561</v>
      </c>
      <c r="R2566" s="2"/>
      <c r="S2566" s="2"/>
    </row>
    <row r="2567" spans="17:19">
      <c r="Q2567">
        <v>2562</v>
      </c>
      <c r="R2567" s="2"/>
      <c r="S2567" s="2"/>
    </row>
    <row r="2568" spans="17:19">
      <c r="Q2568">
        <v>2563</v>
      </c>
      <c r="R2568" s="2"/>
      <c r="S2568" s="2"/>
    </row>
    <row r="2569" spans="17:19">
      <c r="Q2569">
        <v>2564</v>
      </c>
      <c r="R2569" s="2"/>
      <c r="S2569" s="2"/>
    </row>
    <row r="2570" spans="17:19">
      <c r="Q2570">
        <v>2565</v>
      </c>
      <c r="R2570" s="2"/>
      <c r="S2570" s="2"/>
    </row>
    <row r="2571" spans="17:19">
      <c r="Q2571">
        <v>2566</v>
      </c>
      <c r="R2571" s="2"/>
      <c r="S2571" s="2"/>
    </row>
    <row r="2572" spans="17:19">
      <c r="Q2572">
        <v>2567</v>
      </c>
      <c r="R2572" s="2"/>
      <c r="S2572" s="2"/>
    </row>
    <row r="2573" spans="17:19">
      <c r="Q2573">
        <v>2568</v>
      </c>
      <c r="R2573" s="2"/>
      <c r="S2573" s="2"/>
    </row>
    <row r="2574" spans="17:19">
      <c r="Q2574">
        <v>2569</v>
      </c>
      <c r="R2574" s="2"/>
      <c r="S2574" s="2"/>
    </row>
    <row r="2575" spans="17:19">
      <c r="Q2575">
        <v>2570</v>
      </c>
      <c r="R2575" s="2"/>
      <c r="S2575" s="2"/>
    </row>
    <row r="2576" spans="17:19">
      <c r="Q2576">
        <v>2571</v>
      </c>
      <c r="R2576" s="2"/>
      <c r="S2576" s="2"/>
    </row>
    <row r="2577" spans="17:19">
      <c r="Q2577">
        <v>2572</v>
      </c>
      <c r="R2577" s="2"/>
      <c r="S2577" s="2"/>
    </row>
    <row r="2578" spans="17:19">
      <c r="Q2578">
        <v>2573</v>
      </c>
      <c r="R2578" s="2"/>
      <c r="S2578" s="2"/>
    </row>
    <row r="2579" spans="17:19">
      <c r="Q2579">
        <v>2574</v>
      </c>
      <c r="R2579" s="2"/>
      <c r="S2579" s="2"/>
    </row>
    <row r="2580" spans="17:19">
      <c r="Q2580">
        <v>2575</v>
      </c>
      <c r="R2580" s="2"/>
      <c r="S2580" s="2"/>
    </row>
    <row r="2581" spans="17:19">
      <c r="Q2581">
        <v>2576</v>
      </c>
      <c r="R2581" s="2"/>
      <c r="S2581" s="2"/>
    </row>
    <row r="2582" spans="17:19">
      <c r="Q2582">
        <v>2577</v>
      </c>
      <c r="R2582" s="2"/>
      <c r="S2582" s="2"/>
    </row>
    <row r="2583" spans="17:19">
      <c r="Q2583">
        <v>2578</v>
      </c>
      <c r="R2583" s="2"/>
      <c r="S2583" s="2"/>
    </row>
    <row r="2584" spans="17:19">
      <c r="Q2584">
        <v>2579</v>
      </c>
      <c r="R2584" s="2"/>
      <c r="S2584" s="2"/>
    </row>
    <row r="2585" spans="17:19">
      <c r="Q2585">
        <v>2580</v>
      </c>
      <c r="R2585" s="2"/>
      <c r="S2585" s="2"/>
    </row>
    <row r="2586" spans="17:19">
      <c r="Q2586">
        <v>2581</v>
      </c>
      <c r="R2586" s="2"/>
      <c r="S2586" s="2"/>
    </row>
    <row r="2587" spans="17:19">
      <c r="Q2587">
        <v>2582</v>
      </c>
      <c r="R2587" s="2"/>
      <c r="S2587" s="2"/>
    </row>
    <row r="2588" spans="17:19">
      <c r="Q2588">
        <v>2583</v>
      </c>
      <c r="R2588" s="2"/>
      <c r="S2588" s="2"/>
    </row>
    <row r="2589" spans="17:19">
      <c r="Q2589">
        <v>2584</v>
      </c>
      <c r="R2589" s="2"/>
      <c r="S2589" s="2"/>
    </row>
    <row r="2590" spans="17:19">
      <c r="Q2590">
        <v>2585</v>
      </c>
      <c r="R2590" s="2"/>
      <c r="S2590" s="2"/>
    </row>
    <row r="2591" spans="17:19">
      <c r="Q2591">
        <v>2586</v>
      </c>
      <c r="R2591" s="2"/>
      <c r="S2591" s="2"/>
    </row>
    <row r="2592" spans="17:19">
      <c r="Q2592">
        <v>2587</v>
      </c>
      <c r="R2592" s="2"/>
      <c r="S2592" s="2"/>
    </row>
    <row r="2593" spans="17:19">
      <c r="Q2593">
        <v>2588</v>
      </c>
      <c r="R2593" s="2"/>
      <c r="S2593" s="2"/>
    </row>
    <row r="2594" spans="17:19">
      <c r="Q2594">
        <v>2589</v>
      </c>
      <c r="R2594" s="2"/>
      <c r="S2594" s="2"/>
    </row>
    <row r="2595" spans="17:19">
      <c r="Q2595">
        <v>2590</v>
      </c>
      <c r="R2595" s="2"/>
      <c r="S2595" s="2"/>
    </row>
    <row r="2596" spans="17:19">
      <c r="Q2596">
        <v>2591</v>
      </c>
      <c r="R2596" s="2"/>
      <c r="S2596" s="2"/>
    </row>
    <row r="2597" spans="17:19">
      <c r="Q2597">
        <v>2592</v>
      </c>
      <c r="R2597" s="2"/>
      <c r="S2597" s="2"/>
    </row>
    <row r="2598" spans="17:19">
      <c r="Q2598">
        <v>2593</v>
      </c>
      <c r="R2598" s="2"/>
      <c r="S2598" s="2"/>
    </row>
    <row r="2599" spans="17:19">
      <c r="Q2599">
        <v>2594</v>
      </c>
      <c r="R2599" s="2"/>
      <c r="S2599" s="2"/>
    </row>
    <row r="2600" spans="17:19">
      <c r="Q2600">
        <v>2595</v>
      </c>
      <c r="R2600" s="2"/>
      <c r="S2600" s="2"/>
    </row>
    <row r="2601" spans="17:19">
      <c r="Q2601">
        <v>2596</v>
      </c>
      <c r="R2601" s="2"/>
      <c r="S2601" s="2"/>
    </row>
    <row r="2602" spans="17:19">
      <c r="Q2602">
        <v>2597</v>
      </c>
      <c r="R2602" s="2"/>
      <c r="S2602" s="2"/>
    </row>
    <row r="2603" spans="17:19">
      <c r="Q2603">
        <v>2598</v>
      </c>
      <c r="R2603" s="2"/>
      <c r="S2603" s="2"/>
    </row>
    <row r="2604" spans="17:19">
      <c r="Q2604">
        <v>2599</v>
      </c>
      <c r="R2604" s="2"/>
      <c r="S2604" s="2"/>
    </row>
    <row r="2605" spans="17:19">
      <c r="Q2605">
        <v>2600</v>
      </c>
      <c r="R2605" s="2"/>
      <c r="S2605" s="2"/>
    </row>
    <row r="2606" spans="17:19">
      <c r="Q2606">
        <v>2601</v>
      </c>
      <c r="R2606" s="2"/>
      <c r="S2606" s="2"/>
    </row>
    <row r="2607" spans="17:19">
      <c r="Q2607">
        <v>2602</v>
      </c>
      <c r="R2607" s="2"/>
      <c r="S2607" s="2"/>
    </row>
    <row r="2608" spans="17:19">
      <c r="Q2608">
        <v>2603</v>
      </c>
      <c r="R2608" s="2"/>
      <c r="S2608" s="2"/>
    </row>
    <row r="2609" spans="17:19">
      <c r="Q2609">
        <v>2604</v>
      </c>
      <c r="R2609" s="2"/>
      <c r="S2609" s="2"/>
    </row>
    <row r="2610" spans="17:19">
      <c r="Q2610">
        <v>2605</v>
      </c>
      <c r="R2610" s="2"/>
      <c r="S2610" s="2"/>
    </row>
    <row r="2611" spans="17:19">
      <c r="Q2611">
        <v>2606</v>
      </c>
      <c r="R2611" s="2"/>
      <c r="S2611" s="2"/>
    </row>
    <row r="2612" spans="17:19">
      <c r="Q2612">
        <v>2607</v>
      </c>
      <c r="R2612" s="2"/>
      <c r="S2612" s="2"/>
    </row>
    <row r="2613" spans="17:19">
      <c r="Q2613">
        <v>2608</v>
      </c>
      <c r="R2613" s="2"/>
      <c r="S2613" s="2"/>
    </row>
    <row r="2614" spans="17:19">
      <c r="Q2614">
        <v>2609</v>
      </c>
      <c r="R2614" s="2"/>
      <c r="S2614" s="2"/>
    </row>
    <row r="2615" spans="17:19">
      <c r="Q2615">
        <v>2610</v>
      </c>
      <c r="R2615" s="2"/>
      <c r="S2615" s="2"/>
    </row>
    <row r="2616" spans="17:19">
      <c r="Q2616">
        <v>2611</v>
      </c>
      <c r="R2616" s="2"/>
      <c r="S2616" s="2"/>
    </row>
    <row r="2617" spans="17:19">
      <c r="Q2617">
        <v>2612</v>
      </c>
      <c r="R2617" s="2"/>
      <c r="S2617" s="2"/>
    </row>
    <row r="2618" spans="17:19">
      <c r="Q2618">
        <v>2613</v>
      </c>
      <c r="R2618" s="2"/>
      <c r="S2618" s="2"/>
    </row>
    <row r="2619" spans="17:19">
      <c r="Q2619">
        <v>2614</v>
      </c>
      <c r="R2619" s="2"/>
      <c r="S2619" s="2"/>
    </row>
    <row r="2620" spans="17:19">
      <c r="Q2620">
        <v>2615</v>
      </c>
      <c r="R2620" s="2"/>
      <c r="S2620" s="2"/>
    </row>
    <row r="2621" spans="17:19">
      <c r="Q2621">
        <v>2616</v>
      </c>
      <c r="R2621" s="2"/>
      <c r="S2621" s="2"/>
    </row>
    <row r="2622" spans="17:19">
      <c r="Q2622">
        <v>2617</v>
      </c>
      <c r="R2622" s="2"/>
      <c r="S2622" s="2"/>
    </row>
    <row r="2623" spans="17:19">
      <c r="Q2623">
        <v>2618</v>
      </c>
      <c r="R2623" s="2"/>
      <c r="S2623" s="2"/>
    </row>
    <row r="2624" spans="17:19">
      <c r="Q2624">
        <v>2619</v>
      </c>
      <c r="R2624" s="2"/>
      <c r="S2624" s="2"/>
    </row>
    <row r="2625" spans="17:19">
      <c r="Q2625">
        <v>2620</v>
      </c>
      <c r="R2625" s="2"/>
      <c r="S2625" s="2"/>
    </row>
    <row r="2626" spans="17:19">
      <c r="Q2626">
        <v>2621</v>
      </c>
      <c r="R2626" s="2"/>
      <c r="S2626" s="2"/>
    </row>
    <row r="2627" spans="17:19">
      <c r="Q2627">
        <v>2622</v>
      </c>
      <c r="R2627" s="2"/>
      <c r="S2627" s="2"/>
    </row>
    <row r="2628" spans="17:19">
      <c r="Q2628">
        <v>2623</v>
      </c>
      <c r="R2628" s="2"/>
      <c r="S2628" s="2"/>
    </row>
    <row r="2629" spans="17:19">
      <c r="Q2629">
        <v>2624</v>
      </c>
      <c r="R2629" s="2"/>
      <c r="S2629" s="2"/>
    </row>
    <row r="2630" spans="17:19">
      <c r="Q2630">
        <v>2625</v>
      </c>
      <c r="R2630" s="2"/>
      <c r="S2630" s="2"/>
    </row>
    <row r="2631" spans="17:19">
      <c r="Q2631">
        <v>2626</v>
      </c>
      <c r="R2631" s="2"/>
      <c r="S2631" s="2"/>
    </row>
    <row r="2632" spans="17:19">
      <c r="Q2632">
        <v>2627</v>
      </c>
      <c r="R2632" s="2"/>
      <c r="S2632" s="2"/>
    </row>
    <row r="2633" spans="17:19">
      <c r="Q2633">
        <v>2628</v>
      </c>
      <c r="R2633" s="2"/>
      <c r="S2633" s="2"/>
    </row>
    <row r="2634" spans="17:19">
      <c r="Q2634">
        <v>2629</v>
      </c>
      <c r="R2634" s="2"/>
      <c r="S2634" s="2"/>
    </row>
    <row r="2635" spans="17:19">
      <c r="Q2635">
        <v>2630</v>
      </c>
      <c r="R2635" s="2"/>
      <c r="S2635" s="2"/>
    </row>
    <row r="2636" spans="17:19">
      <c r="Q2636">
        <v>2631</v>
      </c>
      <c r="R2636" s="2"/>
      <c r="S2636" s="2"/>
    </row>
    <row r="2637" spans="17:19">
      <c r="Q2637">
        <v>2632</v>
      </c>
      <c r="R2637" s="2"/>
      <c r="S2637" s="2"/>
    </row>
    <row r="2638" spans="17:19">
      <c r="Q2638">
        <v>2633</v>
      </c>
      <c r="R2638" s="2"/>
      <c r="S2638" s="2"/>
    </row>
    <row r="2639" spans="17:19">
      <c r="Q2639">
        <v>2634</v>
      </c>
      <c r="R2639" s="2"/>
      <c r="S2639" s="2"/>
    </row>
    <row r="2640" spans="17:19">
      <c r="Q2640">
        <v>2635</v>
      </c>
      <c r="R2640" s="2"/>
      <c r="S2640" s="2"/>
    </row>
    <row r="2641" spans="17:19">
      <c r="Q2641">
        <v>2636</v>
      </c>
      <c r="R2641" s="2"/>
      <c r="S2641" s="2"/>
    </row>
    <row r="2642" spans="17:19">
      <c r="Q2642">
        <v>2637</v>
      </c>
      <c r="R2642" s="2"/>
      <c r="S2642" s="2"/>
    </row>
    <row r="2643" spans="17:19">
      <c r="Q2643">
        <v>2638</v>
      </c>
      <c r="R2643" s="2"/>
      <c r="S2643" s="2"/>
    </row>
    <row r="2644" spans="17:19">
      <c r="Q2644">
        <v>2639</v>
      </c>
      <c r="R2644" s="2"/>
      <c r="S2644" s="2"/>
    </row>
    <row r="2645" spans="17:19">
      <c r="Q2645">
        <v>2640</v>
      </c>
      <c r="R2645" s="2"/>
      <c r="S2645" s="2"/>
    </row>
    <row r="2646" spans="17:19">
      <c r="Q2646">
        <v>2641</v>
      </c>
      <c r="R2646" s="2"/>
      <c r="S2646" s="2"/>
    </row>
    <row r="2647" spans="17:19">
      <c r="Q2647">
        <v>2642</v>
      </c>
      <c r="R2647" s="2"/>
      <c r="S2647" s="2"/>
    </row>
    <row r="2648" spans="17:19">
      <c r="Q2648">
        <v>2643</v>
      </c>
      <c r="R2648" s="2"/>
      <c r="S2648" s="2"/>
    </row>
    <row r="2649" spans="17:19">
      <c r="Q2649">
        <v>2644</v>
      </c>
      <c r="R2649" s="2"/>
      <c r="S2649" s="2"/>
    </row>
    <row r="2650" spans="17:19">
      <c r="Q2650">
        <v>2645</v>
      </c>
      <c r="R2650" s="2"/>
      <c r="S2650" s="2"/>
    </row>
    <row r="2651" spans="17:19">
      <c r="Q2651">
        <v>2646</v>
      </c>
      <c r="R2651" s="2"/>
      <c r="S2651" s="2"/>
    </row>
    <row r="2652" spans="17:19">
      <c r="Q2652">
        <v>2647</v>
      </c>
      <c r="R2652" s="2"/>
      <c r="S2652" s="2"/>
    </row>
    <row r="2653" spans="17:19">
      <c r="Q2653">
        <v>2648</v>
      </c>
      <c r="R2653" s="2"/>
      <c r="S2653" s="2"/>
    </row>
    <row r="2654" spans="17:19">
      <c r="Q2654">
        <v>2649</v>
      </c>
      <c r="R2654" s="2"/>
      <c r="S2654" s="2"/>
    </row>
    <row r="2655" spans="17:19">
      <c r="Q2655">
        <v>2650</v>
      </c>
      <c r="R2655" s="2"/>
      <c r="S2655" s="2"/>
    </row>
    <row r="2656" spans="17:19">
      <c r="Q2656">
        <v>2651</v>
      </c>
      <c r="R2656" s="2"/>
      <c r="S2656" s="2"/>
    </row>
    <row r="2657" spans="17:19">
      <c r="Q2657">
        <v>2652</v>
      </c>
      <c r="R2657" s="2"/>
      <c r="S2657" s="2"/>
    </row>
    <row r="2658" spans="17:19">
      <c r="Q2658">
        <v>2653</v>
      </c>
      <c r="R2658" s="2"/>
      <c r="S2658" s="2"/>
    </row>
    <row r="2659" spans="17:19">
      <c r="Q2659">
        <v>2654</v>
      </c>
      <c r="R2659" s="2"/>
      <c r="S2659" s="2"/>
    </row>
    <row r="2660" spans="17:19">
      <c r="Q2660">
        <v>2655</v>
      </c>
      <c r="R2660" s="2"/>
      <c r="S2660" s="2"/>
    </row>
    <row r="2661" spans="17:19">
      <c r="Q2661">
        <v>2656</v>
      </c>
      <c r="R2661" s="2"/>
      <c r="S2661" s="2"/>
    </row>
    <row r="2662" spans="17:19">
      <c r="Q2662">
        <v>2657</v>
      </c>
      <c r="R2662" s="2"/>
      <c r="S2662" s="2"/>
    </row>
    <row r="2663" spans="17:19">
      <c r="Q2663">
        <v>2658</v>
      </c>
      <c r="R2663" s="2"/>
      <c r="S2663" s="2"/>
    </row>
    <row r="2664" spans="17:19">
      <c r="Q2664">
        <v>2659</v>
      </c>
      <c r="R2664" s="2"/>
      <c r="S2664" s="2"/>
    </row>
    <row r="2665" spans="17:19">
      <c r="Q2665">
        <v>2660</v>
      </c>
      <c r="R2665" s="2"/>
      <c r="S2665" s="2"/>
    </row>
    <row r="2666" spans="17:19">
      <c r="Q2666">
        <v>2661</v>
      </c>
      <c r="R2666" s="2"/>
      <c r="S2666" s="2"/>
    </row>
    <row r="2667" spans="17:19">
      <c r="Q2667">
        <v>2662</v>
      </c>
      <c r="R2667" s="2"/>
      <c r="S2667" s="2"/>
    </row>
    <row r="2668" spans="17:19">
      <c r="Q2668">
        <v>2663</v>
      </c>
      <c r="R2668" s="2"/>
      <c r="S2668" s="2"/>
    </row>
    <row r="2669" spans="17:19">
      <c r="Q2669">
        <v>2664</v>
      </c>
      <c r="R2669" s="2"/>
      <c r="S2669" s="2"/>
    </row>
    <row r="2670" spans="17:19">
      <c r="Q2670">
        <v>2665</v>
      </c>
      <c r="R2670" s="2"/>
      <c r="S2670" s="2"/>
    </row>
    <row r="2671" spans="17:19">
      <c r="Q2671">
        <v>2666</v>
      </c>
      <c r="R2671" s="2"/>
      <c r="S2671" s="2"/>
    </row>
    <row r="2672" spans="17:19">
      <c r="Q2672">
        <v>2667</v>
      </c>
      <c r="R2672" s="2"/>
      <c r="S2672" s="2"/>
    </row>
    <row r="2673" spans="17:19">
      <c r="Q2673">
        <v>2668</v>
      </c>
      <c r="R2673" s="2"/>
      <c r="S2673" s="2"/>
    </row>
    <row r="2674" spans="17:19">
      <c r="Q2674">
        <v>2669</v>
      </c>
      <c r="R2674" s="2"/>
      <c r="S2674" s="2"/>
    </row>
    <row r="2675" spans="17:19">
      <c r="Q2675">
        <v>2670</v>
      </c>
      <c r="R2675" s="2"/>
      <c r="S2675" s="2"/>
    </row>
    <row r="2676" spans="17:19">
      <c r="Q2676">
        <v>2671</v>
      </c>
      <c r="R2676" s="2"/>
      <c r="S2676" s="2"/>
    </row>
    <row r="2677" spans="17:19">
      <c r="Q2677">
        <v>2672</v>
      </c>
      <c r="R2677" s="2"/>
      <c r="S2677" s="2"/>
    </row>
    <row r="2678" spans="17:19">
      <c r="Q2678">
        <v>2673</v>
      </c>
      <c r="R2678" s="2"/>
      <c r="S2678" s="2"/>
    </row>
    <row r="2679" spans="17:19">
      <c r="Q2679">
        <v>2674</v>
      </c>
      <c r="R2679" s="2"/>
      <c r="S2679" s="2"/>
    </row>
    <row r="2680" spans="17:19">
      <c r="Q2680">
        <v>2675</v>
      </c>
      <c r="R2680" s="2"/>
      <c r="S2680" s="2"/>
    </row>
    <row r="2681" spans="17:19">
      <c r="Q2681">
        <v>2676</v>
      </c>
      <c r="R2681" s="2"/>
      <c r="S2681" s="2"/>
    </row>
    <row r="2682" spans="17:19">
      <c r="Q2682">
        <v>2677</v>
      </c>
      <c r="R2682" s="2"/>
      <c r="S2682" s="2"/>
    </row>
    <row r="2683" spans="17:19">
      <c r="Q2683">
        <v>2678</v>
      </c>
      <c r="R2683" s="2"/>
      <c r="S2683" s="2"/>
    </row>
    <row r="2684" spans="17:19">
      <c r="Q2684">
        <v>2679</v>
      </c>
      <c r="R2684" s="2"/>
      <c r="S2684" s="2"/>
    </row>
    <row r="2685" spans="17:19">
      <c r="Q2685">
        <v>2680</v>
      </c>
      <c r="R2685" s="2"/>
      <c r="S2685" s="2"/>
    </row>
    <row r="2686" spans="17:19">
      <c r="Q2686">
        <v>2681</v>
      </c>
      <c r="R2686" s="2"/>
      <c r="S2686" s="2"/>
    </row>
    <row r="2687" spans="17:19">
      <c r="Q2687">
        <v>2682</v>
      </c>
      <c r="R2687" s="2"/>
      <c r="S2687" s="2"/>
    </row>
    <row r="2688" spans="17:19">
      <c r="Q2688">
        <v>2683</v>
      </c>
      <c r="R2688" s="2"/>
      <c r="S2688" s="2"/>
    </row>
    <row r="2689" spans="17:19">
      <c r="Q2689">
        <v>2684</v>
      </c>
      <c r="R2689" s="2"/>
      <c r="S2689" s="2"/>
    </row>
    <row r="2690" spans="17:19">
      <c r="Q2690">
        <v>2685</v>
      </c>
      <c r="R2690" s="2"/>
      <c r="S2690" s="2"/>
    </row>
    <row r="2691" spans="17:19">
      <c r="Q2691">
        <v>2686</v>
      </c>
      <c r="R2691" s="2"/>
      <c r="S2691" s="2"/>
    </row>
    <row r="2692" spans="17:19">
      <c r="Q2692">
        <v>2687</v>
      </c>
      <c r="R2692" s="2"/>
      <c r="S2692" s="2"/>
    </row>
    <row r="2693" spans="17:19">
      <c r="Q2693">
        <v>2688</v>
      </c>
      <c r="R2693" s="2"/>
      <c r="S2693" s="2"/>
    </row>
    <row r="2694" spans="17:19">
      <c r="Q2694">
        <v>2689</v>
      </c>
      <c r="R2694" s="2"/>
      <c r="S2694" s="2"/>
    </row>
    <row r="2695" spans="17:19">
      <c r="Q2695">
        <v>2690</v>
      </c>
      <c r="R2695" s="2"/>
      <c r="S2695" s="2"/>
    </row>
    <row r="2696" spans="17:19">
      <c r="Q2696">
        <v>2691</v>
      </c>
      <c r="R2696" s="2"/>
      <c r="S2696" s="2"/>
    </row>
    <row r="2697" spans="17:19">
      <c r="Q2697">
        <v>2692</v>
      </c>
      <c r="R2697" s="2"/>
      <c r="S2697" s="2"/>
    </row>
    <row r="2698" spans="17:19">
      <c r="Q2698">
        <v>2693</v>
      </c>
      <c r="R2698" s="2"/>
      <c r="S2698" s="2"/>
    </row>
    <row r="2699" spans="17:19">
      <c r="Q2699">
        <v>2694</v>
      </c>
      <c r="R2699" s="2"/>
      <c r="S2699" s="2"/>
    </row>
    <row r="2700" spans="17:19">
      <c r="Q2700">
        <v>2695</v>
      </c>
      <c r="R2700" s="2"/>
      <c r="S2700" s="2"/>
    </row>
    <row r="2701" spans="17:19">
      <c r="Q2701">
        <v>2696</v>
      </c>
      <c r="R2701" s="2"/>
      <c r="S2701" s="2"/>
    </row>
    <row r="2702" spans="17:19">
      <c r="Q2702">
        <v>2697</v>
      </c>
      <c r="R2702" s="2"/>
      <c r="S2702" s="2"/>
    </row>
    <row r="2703" spans="17:19">
      <c r="Q2703">
        <v>2698</v>
      </c>
      <c r="R2703" s="2"/>
      <c r="S2703" s="2"/>
    </row>
    <row r="2704" spans="17:19">
      <c r="Q2704">
        <v>2699</v>
      </c>
      <c r="R2704" s="2"/>
      <c r="S2704" s="2"/>
    </row>
    <row r="2705" spans="17:19">
      <c r="Q2705">
        <v>2700</v>
      </c>
      <c r="R2705" s="2"/>
      <c r="S2705" s="2"/>
    </row>
    <row r="2706" spans="17:19">
      <c r="Q2706">
        <v>2701</v>
      </c>
      <c r="R2706" s="2"/>
      <c r="S2706" s="2"/>
    </row>
    <row r="2707" spans="17:19">
      <c r="Q2707">
        <v>2702</v>
      </c>
      <c r="R2707" s="2"/>
      <c r="S2707" s="2"/>
    </row>
    <row r="2708" spans="17:19">
      <c r="Q2708">
        <v>2703</v>
      </c>
      <c r="R2708" s="2"/>
      <c r="S2708" s="2"/>
    </row>
    <row r="2709" spans="17:19">
      <c r="Q2709">
        <v>2704</v>
      </c>
      <c r="R2709" s="2"/>
      <c r="S2709" s="2"/>
    </row>
    <row r="2710" spans="17:19">
      <c r="Q2710">
        <v>2705</v>
      </c>
      <c r="R2710" s="2"/>
      <c r="S2710" s="2"/>
    </row>
    <row r="2711" spans="17:19">
      <c r="Q2711">
        <v>2706</v>
      </c>
      <c r="R2711" s="2"/>
      <c r="S2711" s="2"/>
    </row>
    <row r="2712" spans="17:19">
      <c r="Q2712">
        <v>2707</v>
      </c>
      <c r="R2712" s="2"/>
      <c r="S2712" s="2"/>
    </row>
    <row r="2713" spans="17:19">
      <c r="Q2713">
        <v>2708</v>
      </c>
      <c r="R2713" s="2"/>
      <c r="S2713" s="2"/>
    </row>
    <row r="2714" spans="17:19">
      <c r="Q2714">
        <v>2709</v>
      </c>
      <c r="R2714" s="2"/>
      <c r="S2714" s="2"/>
    </row>
    <row r="2715" spans="17:19">
      <c r="Q2715">
        <v>2710</v>
      </c>
      <c r="R2715" s="2"/>
      <c r="S2715" s="2"/>
    </row>
    <row r="2716" spans="17:19">
      <c r="Q2716">
        <v>2711</v>
      </c>
      <c r="R2716" s="2"/>
      <c r="S2716" s="2"/>
    </row>
    <row r="2717" spans="17:19">
      <c r="Q2717">
        <v>2712</v>
      </c>
      <c r="R2717" s="2"/>
      <c r="S2717" s="2"/>
    </row>
    <row r="2718" spans="17:19">
      <c r="Q2718">
        <v>2713</v>
      </c>
      <c r="R2718" s="2"/>
      <c r="S2718" s="2"/>
    </row>
    <row r="2719" spans="17:19">
      <c r="Q2719">
        <v>2714</v>
      </c>
      <c r="R2719" s="2"/>
      <c r="S2719" s="2"/>
    </row>
    <row r="2720" spans="17:19">
      <c r="Q2720">
        <v>2715</v>
      </c>
      <c r="R2720" s="2"/>
      <c r="S2720" s="2"/>
    </row>
    <row r="2721" spans="17:19">
      <c r="Q2721">
        <v>2716</v>
      </c>
      <c r="R2721" s="2"/>
      <c r="S2721" s="2"/>
    </row>
    <row r="2722" spans="17:19">
      <c r="Q2722">
        <v>2717</v>
      </c>
      <c r="R2722" s="2"/>
      <c r="S2722" s="2"/>
    </row>
    <row r="2723" spans="17:19">
      <c r="Q2723">
        <v>2718</v>
      </c>
      <c r="R2723" s="2"/>
      <c r="S2723" s="2"/>
    </row>
    <row r="2724" spans="17:19">
      <c r="Q2724">
        <v>2719</v>
      </c>
      <c r="R2724" s="2"/>
      <c r="S2724" s="2"/>
    </row>
    <row r="2725" spans="17:19">
      <c r="Q2725">
        <v>2720</v>
      </c>
      <c r="R2725" s="2"/>
      <c r="S2725" s="2"/>
    </row>
    <row r="2726" spans="17:19">
      <c r="Q2726">
        <v>2721</v>
      </c>
      <c r="R2726" s="2"/>
      <c r="S2726" s="2"/>
    </row>
    <row r="2727" spans="17:19">
      <c r="Q2727">
        <v>2722</v>
      </c>
      <c r="R2727" s="2"/>
      <c r="S2727" s="2"/>
    </row>
    <row r="2728" spans="17:19">
      <c r="Q2728">
        <v>2723</v>
      </c>
      <c r="R2728" s="2"/>
      <c r="S2728" s="2"/>
    </row>
    <row r="2729" spans="17:19">
      <c r="Q2729">
        <v>2724</v>
      </c>
      <c r="R2729" s="2"/>
      <c r="S2729" s="2"/>
    </row>
    <row r="2730" spans="17:19">
      <c r="Q2730">
        <v>2725</v>
      </c>
      <c r="R2730" s="2"/>
      <c r="S2730" s="2"/>
    </row>
    <row r="2731" spans="17:19">
      <c r="Q2731">
        <v>2726</v>
      </c>
      <c r="R2731" s="2"/>
      <c r="S2731" s="2"/>
    </row>
    <row r="2732" spans="17:19">
      <c r="Q2732">
        <v>2727</v>
      </c>
      <c r="R2732" s="2"/>
      <c r="S2732" s="2"/>
    </row>
    <row r="2733" spans="17:19">
      <c r="Q2733">
        <v>2728</v>
      </c>
      <c r="R2733" s="2"/>
      <c r="S2733" s="2"/>
    </row>
    <row r="2734" spans="17:19">
      <c r="Q2734">
        <v>2729</v>
      </c>
      <c r="R2734" s="2"/>
      <c r="S2734" s="2"/>
    </row>
    <row r="2735" spans="17:19">
      <c r="Q2735">
        <v>2730</v>
      </c>
      <c r="R2735" s="2"/>
      <c r="S2735" s="2"/>
    </row>
    <row r="2736" spans="17:19">
      <c r="Q2736">
        <v>2731</v>
      </c>
      <c r="R2736" s="2"/>
      <c r="S2736" s="2"/>
    </row>
    <row r="2737" spans="17:19">
      <c r="Q2737">
        <v>2732</v>
      </c>
      <c r="R2737" s="2"/>
      <c r="S2737" s="2"/>
    </row>
    <row r="2738" spans="17:19">
      <c r="Q2738">
        <v>2733</v>
      </c>
      <c r="R2738" s="2"/>
      <c r="S2738" s="2"/>
    </row>
    <row r="2739" spans="17:19">
      <c r="Q2739">
        <v>2734</v>
      </c>
      <c r="R2739" s="2"/>
      <c r="S2739" s="2"/>
    </row>
    <row r="2740" spans="17:19">
      <c r="Q2740">
        <v>2735</v>
      </c>
      <c r="R2740" s="2"/>
      <c r="S2740" s="2"/>
    </row>
    <row r="2741" spans="17:19">
      <c r="Q2741">
        <v>2736</v>
      </c>
      <c r="R2741" s="2"/>
      <c r="S2741" s="2"/>
    </row>
    <row r="2742" spans="17:19">
      <c r="Q2742">
        <v>2737</v>
      </c>
      <c r="R2742" s="2"/>
      <c r="S2742" s="2"/>
    </row>
    <row r="2743" spans="17:19">
      <c r="Q2743">
        <v>2738</v>
      </c>
      <c r="R2743" s="2"/>
      <c r="S2743" s="2"/>
    </row>
    <row r="2744" spans="17:19">
      <c r="Q2744">
        <v>2739</v>
      </c>
      <c r="R2744" s="2"/>
      <c r="S2744" s="2"/>
    </row>
    <row r="2745" spans="17:19">
      <c r="Q2745">
        <v>2740</v>
      </c>
      <c r="R2745" s="2"/>
      <c r="S2745" s="2"/>
    </row>
    <row r="2746" spans="17:19">
      <c r="Q2746">
        <v>2741</v>
      </c>
      <c r="R2746" s="2"/>
      <c r="S2746" s="2"/>
    </row>
    <row r="2747" spans="17:19">
      <c r="Q2747">
        <v>2742</v>
      </c>
      <c r="R2747" s="2"/>
      <c r="S2747" s="2"/>
    </row>
    <row r="2748" spans="17:19">
      <c r="Q2748">
        <v>2743</v>
      </c>
      <c r="R2748" s="2"/>
      <c r="S2748" s="2"/>
    </row>
    <row r="2749" spans="17:19">
      <c r="Q2749">
        <v>2744</v>
      </c>
      <c r="R2749" s="2"/>
      <c r="S2749" s="2"/>
    </row>
    <row r="2750" spans="17:19">
      <c r="Q2750">
        <v>2745</v>
      </c>
      <c r="R2750" s="2"/>
      <c r="S2750" s="2"/>
    </row>
    <row r="2751" spans="17:19">
      <c r="Q2751">
        <v>2746</v>
      </c>
      <c r="R2751" s="2"/>
      <c r="S2751" s="2"/>
    </row>
    <row r="2752" spans="17:19">
      <c r="Q2752">
        <v>2747</v>
      </c>
      <c r="R2752" s="2"/>
      <c r="S2752" s="2"/>
    </row>
    <row r="2753" spans="17:19">
      <c r="Q2753">
        <v>2748</v>
      </c>
      <c r="R2753" s="2"/>
      <c r="S2753" s="2"/>
    </row>
    <row r="2754" spans="17:19">
      <c r="Q2754">
        <v>2749</v>
      </c>
      <c r="R2754" s="2"/>
      <c r="S2754" s="2"/>
    </row>
    <row r="2755" spans="17:19">
      <c r="Q2755">
        <v>2750</v>
      </c>
      <c r="R2755" s="2"/>
      <c r="S2755" s="2"/>
    </row>
    <row r="2756" spans="17:19">
      <c r="Q2756">
        <v>2751</v>
      </c>
      <c r="R2756" s="2"/>
      <c r="S2756" s="2"/>
    </row>
    <row r="2757" spans="17:19">
      <c r="Q2757">
        <v>2752</v>
      </c>
      <c r="R2757" s="2"/>
      <c r="S2757" s="2"/>
    </row>
    <row r="2758" spans="17:19">
      <c r="Q2758">
        <v>2753</v>
      </c>
      <c r="R2758" s="2"/>
      <c r="S2758" s="2"/>
    </row>
    <row r="2759" spans="17:19">
      <c r="Q2759">
        <v>2754</v>
      </c>
      <c r="R2759" s="2"/>
      <c r="S2759" s="2"/>
    </row>
    <row r="2760" spans="17:19">
      <c r="Q2760">
        <v>2755</v>
      </c>
      <c r="R2760" s="2"/>
      <c r="S2760" s="2"/>
    </row>
    <row r="2761" spans="17:19">
      <c r="Q2761">
        <v>2756</v>
      </c>
      <c r="R2761" s="2"/>
      <c r="S2761" s="2"/>
    </row>
    <row r="2762" spans="17:19">
      <c r="Q2762">
        <v>2757</v>
      </c>
      <c r="R2762" s="2"/>
      <c r="S2762" s="2"/>
    </row>
    <row r="2763" spans="17:19">
      <c r="Q2763">
        <v>2758</v>
      </c>
      <c r="R2763" s="2"/>
      <c r="S2763" s="2"/>
    </row>
    <row r="2764" spans="17:19">
      <c r="Q2764">
        <v>2759</v>
      </c>
      <c r="R2764" s="2"/>
      <c r="S2764" s="2"/>
    </row>
    <row r="2765" spans="17:19">
      <c r="Q2765">
        <v>2760</v>
      </c>
      <c r="R2765" s="2"/>
      <c r="S2765" s="2"/>
    </row>
    <row r="2766" spans="17:19">
      <c r="Q2766">
        <v>2761</v>
      </c>
      <c r="R2766" s="2"/>
      <c r="S2766" s="2"/>
    </row>
    <row r="2767" spans="17:19">
      <c r="Q2767">
        <v>2762</v>
      </c>
      <c r="R2767" s="2"/>
      <c r="S2767" s="2"/>
    </row>
    <row r="2768" spans="17:19">
      <c r="Q2768">
        <v>2763</v>
      </c>
      <c r="R2768" s="2"/>
      <c r="S2768" s="2"/>
    </row>
    <row r="2769" spans="17:19">
      <c r="Q2769">
        <v>2764</v>
      </c>
      <c r="R2769" s="2"/>
      <c r="S2769" s="2"/>
    </row>
    <row r="2770" spans="17:19">
      <c r="Q2770">
        <v>2765</v>
      </c>
      <c r="R2770" s="2"/>
      <c r="S2770" s="2"/>
    </row>
    <row r="2771" spans="17:19">
      <c r="Q2771">
        <v>2766</v>
      </c>
      <c r="R2771" s="2"/>
      <c r="S2771" s="2"/>
    </row>
    <row r="2772" spans="17:19">
      <c r="Q2772">
        <v>2767</v>
      </c>
      <c r="R2772" s="2"/>
      <c r="S2772" s="2"/>
    </row>
    <row r="2773" spans="17:19">
      <c r="Q2773">
        <v>2768</v>
      </c>
      <c r="R2773" s="2"/>
      <c r="S2773" s="2"/>
    </row>
    <row r="2774" spans="17:19">
      <c r="Q2774">
        <v>2769</v>
      </c>
      <c r="R2774" s="2"/>
      <c r="S2774" s="2"/>
    </row>
    <row r="2775" spans="17:19">
      <c r="Q2775">
        <v>2770</v>
      </c>
      <c r="R2775" s="2"/>
      <c r="S2775" s="2"/>
    </row>
    <row r="2776" spans="17:19">
      <c r="Q2776">
        <v>2771</v>
      </c>
      <c r="R2776" s="2"/>
      <c r="S2776" s="2"/>
    </row>
    <row r="2777" spans="17:19">
      <c r="Q2777">
        <v>2772</v>
      </c>
      <c r="R2777" s="2"/>
      <c r="S2777" s="2"/>
    </row>
    <row r="2778" spans="17:19">
      <c r="Q2778">
        <v>2773</v>
      </c>
      <c r="R2778" s="2"/>
      <c r="S2778" s="2"/>
    </row>
    <row r="2779" spans="17:19">
      <c r="Q2779">
        <v>2774</v>
      </c>
      <c r="R2779" s="2"/>
      <c r="S2779" s="2"/>
    </row>
    <row r="2780" spans="17:19">
      <c r="Q2780">
        <v>2775</v>
      </c>
      <c r="R2780" s="2"/>
      <c r="S2780" s="2"/>
    </row>
    <row r="2781" spans="17:19">
      <c r="Q2781">
        <v>2776</v>
      </c>
      <c r="R2781" s="2"/>
      <c r="S2781" s="2"/>
    </row>
    <row r="2782" spans="17:19">
      <c r="Q2782">
        <v>2777</v>
      </c>
      <c r="R2782" s="2"/>
      <c r="S2782" s="2"/>
    </row>
    <row r="2783" spans="17:19">
      <c r="Q2783">
        <v>2778</v>
      </c>
      <c r="R2783" s="2"/>
      <c r="S2783" s="2"/>
    </row>
    <row r="2784" spans="17:19">
      <c r="Q2784">
        <v>2779</v>
      </c>
      <c r="R2784" s="2"/>
      <c r="S2784" s="2"/>
    </row>
    <row r="2785" spans="17:19">
      <c r="Q2785">
        <v>2780</v>
      </c>
      <c r="R2785" s="2"/>
      <c r="S2785" s="2"/>
    </row>
    <row r="2786" spans="17:19">
      <c r="Q2786">
        <v>2781</v>
      </c>
      <c r="R2786" s="2"/>
      <c r="S2786" s="2"/>
    </row>
    <row r="2787" spans="17:19">
      <c r="Q2787">
        <v>2782</v>
      </c>
      <c r="R2787" s="2"/>
      <c r="S2787" s="2"/>
    </row>
    <row r="2788" spans="17:19">
      <c r="Q2788">
        <v>2783</v>
      </c>
      <c r="R2788" s="2"/>
      <c r="S2788" s="2"/>
    </row>
    <row r="2789" spans="17:19">
      <c r="Q2789">
        <v>2784</v>
      </c>
      <c r="R2789" s="2"/>
      <c r="S2789" s="2"/>
    </row>
    <row r="2790" spans="17:19">
      <c r="Q2790">
        <v>2785</v>
      </c>
      <c r="R2790" s="2"/>
      <c r="S2790" s="2"/>
    </row>
    <row r="2791" spans="17:19">
      <c r="Q2791">
        <v>2786</v>
      </c>
      <c r="R2791" s="2"/>
      <c r="S2791" s="2"/>
    </row>
    <row r="2792" spans="17:19">
      <c r="Q2792">
        <v>2787</v>
      </c>
      <c r="R2792" s="2"/>
      <c r="S2792" s="2"/>
    </row>
    <row r="2793" spans="17:19">
      <c r="Q2793">
        <v>2788</v>
      </c>
      <c r="R2793" s="2"/>
      <c r="S2793" s="2"/>
    </row>
    <row r="2794" spans="17:19">
      <c r="Q2794">
        <v>2789</v>
      </c>
      <c r="R2794" s="2"/>
      <c r="S2794" s="2"/>
    </row>
    <row r="2795" spans="17:19">
      <c r="Q2795">
        <v>2790</v>
      </c>
      <c r="R2795" s="2"/>
      <c r="S2795" s="2"/>
    </row>
    <row r="2796" spans="17:19">
      <c r="Q2796">
        <v>2791</v>
      </c>
      <c r="R2796" s="2"/>
      <c r="S2796" s="2"/>
    </row>
    <row r="2797" spans="17:19">
      <c r="Q2797">
        <v>2792</v>
      </c>
      <c r="R2797" s="2"/>
      <c r="S2797" s="2"/>
    </row>
    <row r="2798" spans="17:19">
      <c r="Q2798">
        <v>2793</v>
      </c>
      <c r="R2798" s="2"/>
      <c r="S2798" s="2"/>
    </row>
    <row r="2799" spans="17:19">
      <c r="Q2799">
        <v>2794</v>
      </c>
      <c r="R2799" s="2"/>
      <c r="S2799" s="2"/>
    </row>
    <row r="2800" spans="17:19">
      <c r="Q2800">
        <v>2795</v>
      </c>
      <c r="R2800" s="2"/>
      <c r="S2800" s="2"/>
    </row>
    <row r="2801" spans="17:19">
      <c r="Q2801">
        <v>2796</v>
      </c>
      <c r="R2801" s="2"/>
      <c r="S2801" s="2"/>
    </row>
    <row r="2802" spans="17:19">
      <c r="Q2802">
        <v>2797</v>
      </c>
      <c r="R2802" s="2"/>
      <c r="S2802" s="2"/>
    </row>
    <row r="2803" spans="17:19">
      <c r="Q2803">
        <v>2798</v>
      </c>
      <c r="R2803" s="2"/>
      <c r="S2803" s="2"/>
    </row>
    <row r="2804" spans="17:19">
      <c r="Q2804">
        <v>2799</v>
      </c>
      <c r="R2804" s="2"/>
      <c r="S2804" s="2"/>
    </row>
    <row r="2805" spans="17:19">
      <c r="Q2805">
        <v>2800</v>
      </c>
      <c r="R2805" s="2"/>
      <c r="S2805" s="2"/>
    </row>
    <row r="2806" spans="17:19">
      <c r="Q2806">
        <v>2801</v>
      </c>
      <c r="R2806" s="2"/>
      <c r="S2806" s="2"/>
    </row>
    <row r="2807" spans="17:19">
      <c r="Q2807">
        <v>2802</v>
      </c>
      <c r="R2807" s="2"/>
      <c r="S2807" s="2"/>
    </row>
    <row r="2808" spans="17:19">
      <c r="Q2808">
        <v>2803</v>
      </c>
      <c r="R2808" s="2"/>
      <c r="S2808" s="2"/>
    </row>
    <row r="2809" spans="17:19">
      <c r="Q2809">
        <v>2804</v>
      </c>
      <c r="R2809" s="2"/>
      <c r="S2809" s="2"/>
    </row>
    <row r="2810" spans="17:19">
      <c r="Q2810">
        <v>2805</v>
      </c>
      <c r="R2810" s="2"/>
      <c r="S2810" s="2"/>
    </row>
    <row r="2811" spans="17:19">
      <c r="Q2811">
        <v>2806</v>
      </c>
      <c r="R2811" s="2"/>
      <c r="S2811" s="2"/>
    </row>
    <row r="2812" spans="17:19">
      <c r="Q2812">
        <v>2807</v>
      </c>
      <c r="R2812" s="2"/>
      <c r="S2812" s="2"/>
    </row>
    <row r="2813" spans="17:19">
      <c r="Q2813">
        <v>2808</v>
      </c>
      <c r="R2813" s="2"/>
      <c r="S2813" s="2"/>
    </row>
    <row r="2814" spans="17:19">
      <c r="Q2814">
        <v>2809</v>
      </c>
      <c r="R2814" s="2"/>
      <c r="S2814" s="2"/>
    </row>
    <row r="2815" spans="17:19">
      <c r="Q2815">
        <v>2810</v>
      </c>
      <c r="R2815" s="2"/>
      <c r="S2815" s="2"/>
    </row>
    <row r="2816" spans="17:19">
      <c r="Q2816">
        <v>2811</v>
      </c>
      <c r="R2816" s="2"/>
      <c r="S2816" s="2"/>
    </row>
    <row r="2817" spans="17:19">
      <c r="Q2817">
        <v>2812</v>
      </c>
      <c r="R2817" s="2"/>
      <c r="S2817" s="2"/>
    </row>
    <row r="2818" spans="17:19">
      <c r="Q2818">
        <v>2813</v>
      </c>
      <c r="R2818" s="2"/>
      <c r="S2818" s="2"/>
    </row>
    <row r="2819" spans="17:19">
      <c r="Q2819">
        <v>2814</v>
      </c>
      <c r="R2819" s="2"/>
      <c r="S2819" s="2"/>
    </row>
    <row r="2820" spans="17:19">
      <c r="Q2820">
        <v>2815</v>
      </c>
      <c r="R2820" s="2"/>
      <c r="S2820" s="2"/>
    </row>
    <row r="2821" spans="17:19">
      <c r="Q2821">
        <v>2816</v>
      </c>
      <c r="R2821" s="2"/>
      <c r="S2821" s="2"/>
    </row>
    <row r="2822" spans="17:19">
      <c r="Q2822">
        <v>2817</v>
      </c>
      <c r="R2822" s="2"/>
      <c r="S2822" s="2"/>
    </row>
    <row r="2823" spans="17:19">
      <c r="Q2823">
        <v>2818</v>
      </c>
      <c r="R2823" s="2"/>
      <c r="S2823" s="2"/>
    </row>
    <row r="2824" spans="17:19">
      <c r="Q2824">
        <v>2819</v>
      </c>
      <c r="R2824" s="2"/>
      <c r="S2824" s="2"/>
    </row>
    <row r="2825" spans="17:19">
      <c r="Q2825">
        <v>2820</v>
      </c>
      <c r="R2825" s="2"/>
      <c r="S2825" s="2"/>
    </row>
    <row r="2826" spans="17:19">
      <c r="Q2826">
        <v>2821</v>
      </c>
      <c r="R2826" s="2"/>
      <c r="S2826" s="2"/>
    </row>
    <row r="2827" spans="17:19">
      <c r="Q2827">
        <v>2822</v>
      </c>
      <c r="R2827" s="2"/>
      <c r="S2827" s="2"/>
    </row>
    <row r="2828" spans="17:19">
      <c r="Q2828">
        <v>2823</v>
      </c>
      <c r="R2828" s="2"/>
      <c r="S2828" s="2"/>
    </row>
    <row r="2829" spans="17:19">
      <c r="Q2829">
        <v>2824</v>
      </c>
      <c r="R2829" s="2"/>
      <c r="S2829" s="2"/>
    </row>
    <row r="2830" spans="17:19">
      <c r="Q2830">
        <v>2825</v>
      </c>
      <c r="R2830" s="2"/>
      <c r="S2830" s="2"/>
    </row>
    <row r="2831" spans="17:19">
      <c r="Q2831">
        <v>2826</v>
      </c>
      <c r="R2831" s="2"/>
      <c r="S2831" s="2"/>
    </row>
    <row r="2832" spans="17:19">
      <c r="Q2832">
        <v>2827</v>
      </c>
      <c r="R2832" s="2"/>
      <c r="S2832" s="2"/>
    </row>
    <row r="2833" spans="17:19">
      <c r="Q2833">
        <v>2828</v>
      </c>
      <c r="R2833" s="2"/>
      <c r="S2833" s="2"/>
    </row>
    <row r="2834" spans="17:19">
      <c r="Q2834">
        <v>2829</v>
      </c>
      <c r="R2834" s="2"/>
      <c r="S2834" s="2"/>
    </row>
    <row r="2835" spans="17:19">
      <c r="Q2835">
        <v>2830</v>
      </c>
      <c r="R2835" s="2"/>
      <c r="S2835" s="2"/>
    </row>
    <row r="2836" spans="17:19">
      <c r="Q2836">
        <v>2831</v>
      </c>
      <c r="R2836" s="2"/>
      <c r="S2836" s="2"/>
    </row>
    <row r="2837" spans="17:19">
      <c r="Q2837">
        <v>2832</v>
      </c>
      <c r="R2837" s="2"/>
      <c r="S2837" s="2"/>
    </row>
    <row r="2838" spans="17:19">
      <c r="Q2838">
        <v>2833</v>
      </c>
      <c r="R2838" s="2"/>
      <c r="S2838" s="2"/>
    </row>
    <row r="2839" spans="17:19">
      <c r="Q2839">
        <v>2834</v>
      </c>
      <c r="R2839" s="2"/>
      <c r="S2839" s="2"/>
    </row>
    <row r="2840" spans="17:19">
      <c r="Q2840">
        <v>2835</v>
      </c>
      <c r="R2840" s="2"/>
      <c r="S2840" s="2"/>
    </row>
    <row r="2841" spans="17:19">
      <c r="Q2841">
        <v>2836</v>
      </c>
      <c r="R2841" s="2"/>
      <c r="S2841" s="2"/>
    </row>
    <row r="2842" spans="17:19">
      <c r="Q2842">
        <v>2837</v>
      </c>
      <c r="R2842" s="2"/>
      <c r="S2842" s="2"/>
    </row>
    <row r="2843" spans="17:19">
      <c r="Q2843">
        <v>2838</v>
      </c>
      <c r="R2843" s="2"/>
      <c r="S2843" s="2"/>
    </row>
    <row r="2844" spans="17:19">
      <c r="Q2844">
        <v>2839</v>
      </c>
      <c r="R2844" s="2"/>
      <c r="S2844" s="2"/>
    </row>
    <row r="2845" spans="17:19">
      <c r="Q2845">
        <v>2840</v>
      </c>
      <c r="R2845" s="2"/>
      <c r="S2845" s="2"/>
    </row>
    <row r="2846" spans="17:19">
      <c r="Q2846">
        <v>2841</v>
      </c>
      <c r="R2846" s="2"/>
      <c r="S2846" s="2"/>
    </row>
    <row r="2847" spans="17:19">
      <c r="Q2847">
        <v>2842</v>
      </c>
      <c r="R2847" s="2"/>
      <c r="S2847" s="2"/>
    </row>
    <row r="2848" spans="17:19">
      <c r="Q2848">
        <v>2843</v>
      </c>
      <c r="R2848" s="2"/>
      <c r="S2848" s="2"/>
    </row>
    <row r="2849" spans="17:19">
      <c r="Q2849">
        <v>2844</v>
      </c>
      <c r="R2849" s="2"/>
      <c r="S2849" s="2"/>
    </row>
    <row r="2850" spans="17:19">
      <c r="Q2850">
        <v>2845</v>
      </c>
      <c r="R2850" s="2"/>
      <c r="S2850" s="2"/>
    </row>
    <row r="2851" spans="17:19">
      <c r="Q2851">
        <v>2846</v>
      </c>
      <c r="R2851" s="2"/>
      <c r="S2851" s="2"/>
    </row>
    <row r="2852" spans="17:19">
      <c r="Q2852">
        <v>2847</v>
      </c>
      <c r="R2852" s="2"/>
      <c r="S2852" s="2"/>
    </row>
    <row r="2853" spans="17:19">
      <c r="Q2853">
        <v>2848</v>
      </c>
      <c r="R2853" s="2"/>
      <c r="S2853" s="2"/>
    </row>
    <row r="2854" spans="17:19">
      <c r="Q2854">
        <v>2849</v>
      </c>
      <c r="R2854" s="2"/>
      <c r="S2854" s="2"/>
    </row>
    <row r="2855" spans="17:19">
      <c r="Q2855">
        <v>2850</v>
      </c>
      <c r="R2855" s="2"/>
      <c r="S2855" s="2"/>
    </row>
    <row r="2856" spans="17:19">
      <c r="Q2856">
        <v>2851</v>
      </c>
      <c r="R2856" s="2"/>
      <c r="S2856" s="2"/>
    </row>
    <row r="2857" spans="17:19">
      <c r="Q2857">
        <v>2852</v>
      </c>
      <c r="R2857" s="2"/>
      <c r="S2857" s="2"/>
    </row>
    <row r="2858" spans="17:19">
      <c r="Q2858">
        <v>2853</v>
      </c>
      <c r="R2858" s="2"/>
      <c r="S2858" s="2"/>
    </row>
    <row r="2859" spans="17:19">
      <c r="Q2859">
        <v>2854</v>
      </c>
      <c r="R2859" s="2"/>
      <c r="S2859" s="2"/>
    </row>
    <row r="2860" spans="17:19">
      <c r="Q2860">
        <v>2855</v>
      </c>
      <c r="R2860" s="2"/>
      <c r="S2860" s="2"/>
    </row>
    <row r="2861" spans="17:19">
      <c r="Q2861">
        <v>2856</v>
      </c>
      <c r="R2861" s="2"/>
      <c r="S2861" s="2"/>
    </row>
    <row r="2862" spans="17:19">
      <c r="Q2862">
        <v>2857</v>
      </c>
      <c r="R2862" s="2"/>
      <c r="S2862" s="2"/>
    </row>
    <row r="2863" spans="17:19">
      <c r="Q2863">
        <v>2858</v>
      </c>
      <c r="R2863" s="2"/>
      <c r="S2863" s="2"/>
    </row>
    <row r="2864" spans="17:19">
      <c r="Q2864">
        <v>2859</v>
      </c>
      <c r="R2864" s="2"/>
      <c r="S2864" s="2"/>
    </row>
    <row r="2865" spans="17:19">
      <c r="Q2865">
        <v>2860</v>
      </c>
      <c r="R2865" s="2"/>
      <c r="S2865" s="2"/>
    </row>
    <row r="2866" spans="17:19">
      <c r="Q2866">
        <v>2861</v>
      </c>
      <c r="R2866" s="2"/>
      <c r="S2866" s="2"/>
    </row>
    <row r="2867" spans="17:19">
      <c r="Q2867">
        <v>2862</v>
      </c>
      <c r="R2867" s="2"/>
      <c r="S2867" s="2"/>
    </row>
    <row r="2868" spans="17:19">
      <c r="Q2868">
        <v>2863</v>
      </c>
      <c r="R2868" s="2"/>
      <c r="S2868" s="2"/>
    </row>
    <row r="2869" spans="17:19">
      <c r="Q2869">
        <v>2864</v>
      </c>
      <c r="R2869" s="2"/>
      <c r="S2869" s="2"/>
    </row>
    <row r="2870" spans="17:19">
      <c r="Q2870">
        <v>2865</v>
      </c>
      <c r="R2870" s="2"/>
      <c r="S2870" s="2"/>
    </row>
    <row r="2871" spans="17:19">
      <c r="Q2871">
        <v>2866</v>
      </c>
      <c r="R2871" s="2"/>
      <c r="S2871" s="2"/>
    </row>
    <row r="2872" spans="17:19">
      <c r="Q2872">
        <v>2867</v>
      </c>
      <c r="R2872" s="2"/>
      <c r="S2872" s="2"/>
    </row>
    <row r="2873" spans="17:19">
      <c r="Q2873">
        <v>2868</v>
      </c>
      <c r="R2873" s="2"/>
      <c r="S2873" s="2"/>
    </row>
    <row r="2874" spans="17:19">
      <c r="Q2874">
        <v>2869</v>
      </c>
      <c r="R2874" s="2"/>
      <c r="S2874" s="2"/>
    </row>
    <row r="2875" spans="17:19">
      <c r="Q2875">
        <v>2870</v>
      </c>
      <c r="R2875" s="2"/>
      <c r="S2875" s="2"/>
    </row>
    <row r="2876" spans="17:19">
      <c r="Q2876">
        <v>2871</v>
      </c>
      <c r="R2876" s="2"/>
      <c r="S2876" s="2"/>
    </row>
    <row r="2877" spans="17:19">
      <c r="Q2877">
        <v>2872</v>
      </c>
      <c r="R2877" s="2"/>
      <c r="S2877" s="2"/>
    </row>
    <row r="2878" spans="17:19">
      <c r="Q2878">
        <v>2873</v>
      </c>
      <c r="R2878" s="2"/>
      <c r="S2878" s="2"/>
    </row>
    <row r="2879" spans="17:19">
      <c r="Q2879">
        <v>2874</v>
      </c>
      <c r="R2879" s="2"/>
      <c r="S2879" s="2"/>
    </row>
    <row r="2880" spans="17:19">
      <c r="Q2880">
        <v>2875</v>
      </c>
      <c r="R2880" s="2"/>
      <c r="S2880" s="2"/>
    </row>
    <row r="2881" spans="17:19">
      <c r="Q2881">
        <v>2876</v>
      </c>
      <c r="R2881" s="2"/>
      <c r="S2881" s="2"/>
    </row>
    <row r="2882" spans="17:19">
      <c r="Q2882">
        <v>2877</v>
      </c>
      <c r="R2882" s="2"/>
      <c r="S2882" s="2"/>
    </row>
    <row r="2883" spans="17:19">
      <c r="Q2883">
        <v>2878</v>
      </c>
      <c r="R2883" s="2"/>
      <c r="S2883" s="2"/>
    </row>
    <row r="2884" spans="17:19">
      <c r="Q2884">
        <v>2879</v>
      </c>
      <c r="R2884" s="2"/>
      <c r="S2884" s="2"/>
    </row>
    <row r="2885" spans="17:19">
      <c r="Q2885">
        <v>2880</v>
      </c>
      <c r="R2885" s="2"/>
      <c r="S2885" s="2"/>
    </row>
    <row r="2886" spans="17:19">
      <c r="Q2886">
        <v>2881</v>
      </c>
      <c r="R2886" s="2"/>
      <c r="S2886" s="2"/>
    </row>
    <row r="2887" spans="17:19">
      <c r="Q2887">
        <v>2882</v>
      </c>
      <c r="R2887" s="2"/>
      <c r="S2887" s="2"/>
    </row>
    <row r="2888" spans="17:19">
      <c r="Q2888">
        <v>2883</v>
      </c>
      <c r="R2888" s="2"/>
      <c r="S2888" s="2"/>
    </row>
    <row r="2889" spans="17:19">
      <c r="Q2889">
        <v>2884</v>
      </c>
      <c r="R2889" s="2"/>
      <c r="S2889" s="2"/>
    </row>
    <row r="2890" spans="17:19">
      <c r="Q2890">
        <v>2885</v>
      </c>
      <c r="R2890" s="2"/>
      <c r="S2890" s="2"/>
    </row>
    <row r="2891" spans="17:19">
      <c r="Q2891">
        <v>2886</v>
      </c>
      <c r="R2891" s="2"/>
      <c r="S2891" s="2"/>
    </row>
    <row r="2892" spans="17:19">
      <c r="Q2892">
        <v>2887</v>
      </c>
      <c r="R2892" s="2"/>
      <c r="S2892" s="2"/>
    </row>
    <row r="2893" spans="17:19">
      <c r="Q2893">
        <v>2888</v>
      </c>
      <c r="R2893" s="2"/>
      <c r="S2893" s="2"/>
    </row>
    <row r="2894" spans="17:19">
      <c r="Q2894">
        <v>2889</v>
      </c>
      <c r="R2894" s="2"/>
      <c r="S2894" s="2"/>
    </row>
    <row r="2895" spans="17:19">
      <c r="Q2895">
        <v>2890</v>
      </c>
      <c r="R2895" s="2"/>
      <c r="S2895" s="2"/>
    </row>
    <row r="2896" spans="17:19">
      <c r="Q2896">
        <v>2891</v>
      </c>
      <c r="R2896" s="2"/>
      <c r="S2896" s="2"/>
    </row>
    <row r="2897" spans="17:19">
      <c r="Q2897">
        <v>2892</v>
      </c>
      <c r="R2897" s="2"/>
      <c r="S2897" s="2"/>
    </row>
    <row r="2898" spans="17:19">
      <c r="Q2898">
        <v>2893</v>
      </c>
      <c r="R2898" s="2"/>
      <c r="S2898" s="2"/>
    </row>
    <row r="2899" spans="17:19">
      <c r="Q2899">
        <v>2894</v>
      </c>
      <c r="R2899" s="2"/>
      <c r="S2899" s="2"/>
    </row>
    <row r="2900" spans="17:19">
      <c r="Q2900">
        <v>2895</v>
      </c>
      <c r="R2900" s="2"/>
      <c r="S2900" s="2"/>
    </row>
    <row r="2901" spans="17:19">
      <c r="Q2901">
        <v>2896</v>
      </c>
      <c r="R2901" s="2"/>
      <c r="S2901" s="2"/>
    </row>
    <row r="2902" spans="17:19">
      <c r="Q2902">
        <v>2897</v>
      </c>
      <c r="R2902" s="2"/>
      <c r="S2902" s="2"/>
    </row>
    <row r="2903" spans="17:19">
      <c r="Q2903">
        <v>2898</v>
      </c>
      <c r="R2903" s="2"/>
      <c r="S2903" s="2"/>
    </row>
    <row r="2904" spans="17:19">
      <c r="Q2904">
        <v>2899</v>
      </c>
      <c r="R2904" s="2"/>
      <c r="S2904" s="2"/>
    </row>
    <row r="2905" spans="17:19">
      <c r="Q2905">
        <v>2900</v>
      </c>
      <c r="R2905" s="2"/>
      <c r="S2905" s="2"/>
    </row>
    <row r="2906" spans="17:19">
      <c r="Q2906">
        <v>2901</v>
      </c>
      <c r="R2906" s="2"/>
      <c r="S2906" s="2"/>
    </row>
    <row r="2907" spans="17:19">
      <c r="Q2907">
        <v>2902</v>
      </c>
      <c r="R2907" s="2"/>
      <c r="S2907" s="2"/>
    </row>
    <row r="2908" spans="17:19">
      <c r="Q2908">
        <v>2903</v>
      </c>
      <c r="R2908" s="2"/>
      <c r="S2908" s="2"/>
    </row>
    <row r="2909" spans="17:19">
      <c r="Q2909">
        <v>2904</v>
      </c>
      <c r="R2909" s="2"/>
      <c r="S2909" s="2"/>
    </row>
    <row r="2910" spans="17:19">
      <c r="Q2910">
        <v>2905</v>
      </c>
      <c r="R2910" s="2"/>
      <c r="S2910" s="2"/>
    </row>
    <row r="2911" spans="17:19">
      <c r="Q2911">
        <v>2906</v>
      </c>
      <c r="R2911" s="2"/>
      <c r="S2911" s="2"/>
    </row>
    <row r="2912" spans="17:19">
      <c r="Q2912">
        <v>2907</v>
      </c>
      <c r="R2912" s="2"/>
      <c r="S2912" s="2"/>
    </row>
    <row r="2913" spans="17:19">
      <c r="Q2913">
        <v>2908</v>
      </c>
      <c r="R2913" s="2"/>
      <c r="S2913" s="2"/>
    </row>
    <row r="2914" spans="17:19">
      <c r="Q2914">
        <v>2909</v>
      </c>
      <c r="R2914" s="2"/>
      <c r="S2914" s="2"/>
    </row>
    <row r="2915" spans="17:19">
      <c r="Q2915">
        <v>2910</v>
      </c>
      <c r="R2915" s="2"/>
      <c r="S2915" s="2"/>
    </row>
    <row r="2916" spans="17:19">
      <c r="Q2916">
        <v>2911</v>
      </c>
      <c r="R2916" s="2"/>
      <c r="S2916" s="2"/>
    </row>
    <row r="2917" spans="17:19">
      <c r="Q2917">
        <v>2912</v>
      </c>
      <c r="R2917" s="2"/>
      <c r="S2917" s="2"/>
    </row>
    <row r="2918" spans="17:19">
      <c r="Q2918">
        <v>2913</v>
      </c>
      <c r="R2918" s="2"/>
      <c r="S2918" s="2"/>
    </row>
    <row r="2919" spans="17:19">
      <c r="Q2919">
        <v>2914</v>
      </c>
      <c r="R2919" s="2"/>
      <c r="S2919" s="2"/>
    </row>
    <row r="2920" spans="17:19">
      <c r="Q2920">
        <v>2915</v>
      </c>
      <c r="R2920" s="2"/>
      <c r="S2920" s="2"/>
    </row>
    <row r="2921" spans="17:19">
      <c r="Q2921">
        <v>2916</v>
      </c>
      <c r="R2921" s="2"/>
      <c r="S2921" s="2"/>
    </row>
    <row r="2922" spans="17:19">
      <c r="Q2922">
        <v>2917</v>
      </c>
      <c r="R2922" s="2"/>
      <c r="S2922" s="2"/>
    </row>
    <row r="2923" spans="17:19">
      <c r="Q2923">
        <v>2918</v>
      </c>
      <c r="R2923" s="2"/>
      <c r="S2923" s="2"/>
    </row>
    <row r="2924" spans="17:19">
      <c r="Q2924">
        <v>2919</v>
      </c>
      <c r="R2924" s="2"/>
      <c r="S2924" s="2"/>
    </row>
    <row r="2925" spans="17:19">
      <c r="Q2925">
        <v>2920</v>
      </c>
      <c r="R2925" s="2"/>
      <c r="S2925" s="2"/>
    </row>
    <row r="2926" spans="17:19">
      <c r="Q2926">
        <v>2921</v>
      </c>
      <c r="R2926" s="2"/>
      <c r="S2926" s="2"/>
    </row>
    <row r="2927" spans="17:19">
      <c r="Q2927">
        <v>2922</v>
      </c>
      <c r="R2927" s="2"/>
      <c r="S2927" s="2"/>
    </row>
    <row r="2928" spans="17:19">
      <c r="Q2928">
        <v>2923</v>
      </c>
      <c r="R2928" s="2"/>
      <c r="S2928" s="2"/>
    </row>
    <row r="2929" spans="17:19">
      <c r="Q2929">
        <v>2924</v>
      </c>
      <c r="R2929" s="2"/>
      <c r="S2929" s="2"/>
    </row>
    <row r="2930" spans="17:19">
      <c r="Q2930">
        <v>2925</v>
      </c>
      <c r="R2930" s="2"/>
      <c r="S2930" s="2"/>
    </row>
    <row r="2931" spans="17:19">
      <c r="Q2931">
        <v>2926</v>
      </c>
      <c r="R2931" s="2"/>
      <c r="S2931" s="2"/>
    </row>
    <row r="2932" spans="17:19">
      <c r="Q2932">
        <v>2927</v>
      </c>
      <c r="R2932" s="2"/>
      <c r="S2932" s="2"/>
    </row>
    <row r="2933" spans="17:19">
      <c r="Q2933">
        <v>2928</v>
      </c>
      <c r="R2933" s="2"/>
      <c r="S2933" s="2"/>
    </row>
    <row r="2934" spans="17:19">
      <c r="Q2934">
        <v>2929</v>
      </c>
      <c r="R2934" s="2"/>
      <c r="S2934" s="2"/>
    </row>
    <row r="2935" spans="17:19">
      <c r="Q2935">
        <v>2930</v>
      </c>
      <c r="R2935" s="2"/>
      <c r="S2935" s="2"/>
    </row>
    <row r="2936" spans="17:19">
      <c r="Q2936">
        <v>2931</v>
      </c>
      <c r="R2936" s="2"/>
      <c r="S2936" s="2"/>
    </row>
    <row r="2937" spans="17:19">
      <c r="Q2937">
        <v>2932</v>
      </c>
      <c r="R2937" s="2"/>
      <c r="S2937" s="2"/>
    </row>
    <row r="2938" spans="17:19">
      <c r="Q2938">
        <v>2933</v>
      </c>
      <c r="R2938" s="2"/>
      <c r="S2938" s="2"/>
    </row>
    <row r="2939" spans="17:19">
      <c r="Q2939">
        <v>2934</v>
      </c>
      <c r="R2939" s="2"/>
      <c r="S2939" s="2"/>
    </row>
    <row r="2940" spans="17:19">
      <c r="Q2940">
        <v>2935</v>
      </c>
      <c r="R2940" s="2"/>
      <c r="S2940" s="2"/>
    </row>
    <row r="2941" spans="17:19">
      <c r="Q2941">
        <v>2936</v>
      </c>
      <c r="R2941" s="2"/>
      <c r="S2941" s="2"/>
    </row>
    <row r="2942" spans="17:19">
      <c r="Q2942">
        <v>2937</v>
      </c>
      <c r="R2942" s="2"/>
      <c r="S2942" s="2"/>
    </row>
    <row r="2943" spans="17:19">
      <c r="Q2943">
        <v>2938</v>
      </c>
      <c r="R2943" s="2"/>
      <c r="S2943" s="2"/>
    </row>
    <row r="2944" spans="17:19">
      <c r="Q2944">
        <v>2939</v>
      </c>
      <c r="R2944" s="2"/>
      <c r="S2944" s="2"/>
    </row>
    <row r="2945" spans="17:19">
      <c r="Q2945">
        <v>2940</v>
      </c>
      <c r="R2945" s="2"/>
      <c r="S2945" s="2"/>
    </row>
    <row r="2946" spans="17:19">
      <c r="Q2946">
        <v>2941</v>
      </c>
      <c r="R2946" s="2"/>
      <c r="S2946" s="2"/>
    </row>
    <row r="2947" spans="17:19">
      <c r="Q2947">
        <v>2942</v>
      </c>
      <c r="R2947" s="2"/>
      <c r="S2947" s="2"/>
    </row>
    <row r="2948" spans="17:19">
      <c r="Q2948">
        <v>2943</v>
      </c>
      <c r="R2948" s="2"/>
      <c r="S2948" s="2"/>
    </row>
    <row r="2949" spans="17:19">
      <c r="Q2949">
        <v>2944</v>
      </c>
      <c r="R2949" s="2"/>
      <c r="S2949" s="2"/>
    </row>
    <row r="2950" spans="17:19">
      <c r="Q2950">
        <v>2945</v>
      </c>
      <c r="R2950" s="2"/>
      <c r="S2950" s="2"/>
    </row>
    <row r="2951" spans="17:19">
      <c r="Q2951">
        <v>2946</v>
      </c>
      <c r="R2951" s="2"/>
      <c r="S2951" s="2"/>
    </row>
    <row r="2952" spans="17:19">
      <c r="Q2952">
        <v>2947</v>
      </c>
      <c r="R2952" s="2"/>
      <c r="S2952" s="2"/>
    </row>
    <row r="2953" spans="17:19">
      <c r="Q2953">
        <v>2948</v>
      </c>
      <c r="R2953" s="2"/>
      <c r="S2953" s="2"/>
    </row>
    <row r="2954" spans="17:19">
      <c r="Q2954">
        <v>2949</v>
      </c>
      <c r="R2954" s="2"/>
      <c r="S2954" s="2"/>
    </row>
    <row r="2955" spans="17:19">
      <c r="Q2955">
        <v>2950</v>
      </c>
      <c r="R2955" s="2"/>
      <c r="S2955" s="2"/>
    </row>
    <row r="2956" spans="17:19">
      <c r="Q2956">
        <v>2951</v>
      </c>
      <c r="R2956" s="2"/>
      <c r="S2956" s="2"/>
    </row>
    <row r="2957" spans="17:19">
      <c r="Q2957">
        <v>2952</v>
      </c>
      <c r="R2957" s="2"/>
      <c r="S2957" s="2"/>
    </row>
    <row r="2958" spans="17:19">
      <c r="Q2958">
        <v>2953</v>
      </c>
      <c r="R2958" s="2"/>
      <c r="S2958" s="2"/>
    </row>
    <row r="2959" spans="17:19">
      <c r="Q2959">
        <v>2954</v>
      </c>
      <c r="R2959" s="2"/>
      <c r="S2959" s="2"/>
    </row>
    <row r="2960" spans="17:19">
      <c r="Q2960">
        <v>2955</v>
      </c>
      <c r="R2960" s="2"/>
      <c r="S2960" s="2"/>
    </row>
    <row r="2961" spans="17:19">
      <c r="Q2961">
        <v>2956</v>
      </c>
      <c r="R2961" s="2"/>
      <c r="S2961" s="2"/>
    </row>
    <row r="2962" spans="17:19">
      <c r="Q2962">
        <v>2957</v>
      </c>
      <c r="R2962" s="2"/>
      <c r="S2962" s="2"/>
    </row>
    <row r="2963" spans="17:19">
      <c r="Q2963">
        <v>2958</v>
      </c>
      <c r="R2963" s="2"/>
      <c r="S2963" s="2"/>
    </row>
    <row r="2964" spans="17:19">
      <c r="Q2964">
        <v>2959</v>
      </c>
      <c r="R2964" s="2"/>
      <c r="S2964" s="2"/>
    </row>
    <row r="2965" spans="17:19">
      <c r="Q2965">
        <v>2960</v>
      </c>
      <c r="R2965" s="2"/>
      <c r="S2965" s="2"/>
    </row>
    <row r="2966" spans="17:19">
      <c r="Q2966">
        <v>2961</v>
      </c>
      <c r="R2966" s="2"/>
      <c r="S2966" s="2"/>
    </row>
    <row r="2967" spans="17:19">
      <c r="Q2967">
        <v>2962</v>
      </c>
      <c r="R2967" s="2"/>
      <c r="S2967" s="2"/>
    </row>
    <row r="2968" spans="17:19">
      <c r="Q2968">
        <v>2963</v>
      </c>
      <c r="R2968" s="2"/>
      <c r="S2968" s="2"/>
    </row>
    <row r="2969" spans="17:19">
      <c r="Q2969">
        <v>2964</v>
      </c>
      <c r="R2969" s="2"/>
      <c r="S2969" s="2"/>
    </row>
    <row r="2970" spans="17:19">
      <c r="Q2970">
        <v>2965</v>
      </c>
      <c r="R2970" s="2"/>
      <c r="S2970" s="2"/>
    </row>
    <row r="2971" spans="17:19">
      <c r="Q2971">
        <v>2966</v>
      </c>
      <c r="R2971" s="2"/>
      <c r="S2971" s="2"/>
    </row>
    <row r="2972" spans="17:19">
      <c r="Q2972">
        <v>2967</v>
      </c>
      <c r="R2972" s="2"/>
      <c r="S2972" s="2"/>
    </row>
    <row r="2973" spans="17:19">
      <c r="Q2973">
        <v>2968</v>
      </c>
      <c r="R2973" s="2"/>
      <c r="S2973" s="2"/>
    </row>
    <row r="2974" spans="17:19">
      <c r="Q2974">
        <v>2969</v>
      </c>
      <c r="R2974" s="2"/>
      <c r="S2974" s="2"/>
    </row>
    <row r="2975" spans="17:19">
      <c r="Q2975">
        <v>2970</v>
      </c>
      <c r="R2975" s="2"/>
      <c r="S2975" s="2"/>
    </row>
    <row r="2976" spans="17:19">
      <c r="Q2976">
        <v>2971</v>
      </c>
      <c r="R2976" s="2"/>
      <c r="S2976" s="2"/>
    </row>
    <row r="2977" spans="17:19">
      <c r="Q2977">
        <v>2972</v>
      </c>
      <c r="R2977" s="2"/>
      <c r="S2977" s="2"/>
    </row>
    <row r="2978" spans="17:19">
      <c r="Q2978">
        <v>2973</v>
      </c>
      <c r="R2978" s="2"/>
      <c r="S2978" s="2"/>
    </row>
    <row r="2979" spans="17:19">
      <c r="Q2979">
        <v>2974</v>
      </c>
      <c r="R2979" s="2"/>
      <c r="S2979" s="2"/>
    </row>
    <row r="2980" spans="17:19">
      <c r="Q2980">
        <v>2975</v>
      </c>
      <c r="R2980" s="2"/>
      <c r="S2980" s="2"/>
    </row>
    <row r="2981" spans="17:19">
      <c r="Q2981">
        <v>2976</v>
      </c>
      <c r="R2981" s="2"/>
      <c r="S2981" s="2"/>
    </row>
    <row r="2982" spans="17:19">
      <c r="Q2982">
        <v>2977</v>
      </c>
      <c r="R2982" s="2"/>
      <c r="S2982" s="2"/>
    </row>
    <row r="2983" spans="17:19">
      <c r="Q2983">
        <v>2978</v>
      </c>
      <c r="R2983" s="2"/>
      <c r="S2983" s="2"/>
    </row>
    <row r="2984" spans="17:19">
      <c r="Q2984">
        <v>2979</v>
      </c>
      <c r="R2984" s="2"/>
      <c r="S2984" s="2"/>
    </row>
    <row r="2985" spans="17:19">
      <c r="Q2985">
        <v>2980</v>
      </c>
      <c r="R2985" s="2"/>
      <c r="S2985" s="2"/>
    </row>
    <row r="2986" spans="17:19">
      <c r="Q2986">
        <v>2981</v>
      </c>
      <c r="R2986" s="2"/>
      <c r="S2986" s="2"/>
    </row>
    <row r="2987" spans="17:19">
      <c r="Q2987">
        <v>2982</v>
      </c>
      <c r="R2987" s="2"/>
      <c r="S2987" s="2"/>
    </row>
    <row r="2988" spans="17:19">
      <c r="Q2988">
        <v>2983</v>
      </c>
      <c r="R2988" s="2"/>
      <c r="S2988" s="2"/>
    </row>
    <row r="2989" spans="17:19">
      <c r="Q2989">
        <v>2984</v>
      </c>
      <c r="R2989" s="2"/>
      <c r="S2989" s="2"/>
    </row>
    <row r="2990" spans="17:19">
      <c r="Q2990">
        <v>2985</v>
      </c>
      <c r="R2990" s="2"/>
      <c r="S2990" s="2"/>
    </row>
    <row r="2991" spans="17:19">
      <c r="Q2991">
        <v>2986</v>
      </c>
      <c r="R2991" s="2"/>
      <c r="S2991" s="2"/>
    </row>
    <row r="2992" spans="17:19">
      <c r="Q2992">
        <v>2987</v>
      </c>
      <c r="R2992" s="2"/>
      <c r="S2992" s="2"/>
    </row>
    <row r="2993" spans="17:19">
      <c r="Q2993">
        <v>2988</v>
      </c>
      <c r="R2993" s="2"/>
      <c r="S2993" s="2"/>
    </row>
    <row r="2994" spans="17:19">
      <c r="Q2994">
        <v>2989</v>
      </c>
      <c r="R2994" s="2"/>
      <c r="S2994" s="2"/>
    </row>
    <row r="2995" spans="17:19">
      <c r="Q2995">
        <v>2990</v>
      </c>
      <c r="R2995" s="2"/>
      <c r="S2995" s="2"/>
    </row>
    <row r="2996" spans="17:19">
      <c r="Q2996">
        <v>2991</v>
      </c>
      <c r="R2996" s="2"/>
      <c r="S2996" s="2"/>
    </row>
    <row r="2997" spans="17:19">
      <c r="Q2997">
        <v>2992</v>
      </c>
      <c r="R2997" s="2"/>
      <c r="S2997" s="2"/>
    </row>
    <row r="2998" spans="17:19">
      <c r="Q2998">
        <v>2993</v>
      </c>
      <c r="R2998" s="2"/>
      <c r="S2998" s="2"/>
    </row>
    <row r="2999" spans="17:19">
      <c r="Q2999">
        <v>2994</v>
      </c>
      <c r="R2999" s="2"/>
      <c r="S2999" s="2"/>
    </row>
    <row r="3000" spans="17:19">
      <c r="Q3000">
        <v>2995</v>
      </c>
      <c r="R3000" s="2"/>
      <c r="S3000" s="2"/>
    </row>
    <row r="3001" spans="17:19">
      <c r="Q3001">
        <v>2996</v>
      </c>
      <c r="R3001" s="2"/>
      <c r="S3001" s="2"/>
    </row>
    <row r="3002" spans="17:19">
      <c r="Q3002">
        <v>2997</v>
      </c>
      <c r="R3002" s="2"/>
      <c r="S3002" s="2"/>
    </row>
    <row r="3003" spans="17:19">
      <c r="Q3003">
        <v>2998</v>
      </c>
      <c r="R3003" s="2"/>
      <c r="S3003" s="2"/>
    </row>
    <row r="3004" spans="17:19">
      <c r="Q3004">
        <v>2999</v>
      </c>
      <c r="R3004" s="2"/>
      <c r="S3004" s="2"/>
    </row>
    <row r="3005" spans="17:19">
      <c r="Q3005">
        <v>3000</v>
      </c>
      <c r="R3005" s="2"/>
      <c r="S3005" s="2"/>
    </row>
    <row r="3006" spans="17:19">
      <c r="Q3006">
        <v>3001</v>
      </c>
      <c r="R3006" s="2"/>
      <c r="S3006" s="2"/>
    </row>
    <row r="3007" spans="17:19">
      <c r="Q3007">
        <v>3002</v>
      </c>
      <c r="R3007" s="2"/>
      <c r="S3007" s="2"/>
    </row>
    <row r="3008" spans="17:19">
      <c r="Q3008">
        <v>3003</v>
      </c>
      <c r="R3008" s="2"/>
      <c r="S3008" s="2"/>
    </row>
    <row r="3009" spans="17:19">
      <c r="Q3009">
        <v>3004</v>
      </c>
      <c r="R3009" s="2"/>
      <c r="S3009" s="2"/>
    </row>
    <row r="3010" spans="17:19">
      <c r="Q3010">
        <v>3005</v>
      </c>
      <c r="R3010" s="2"/>
      <c r="S3010" s="2"/>
    </row>
    <row r="3011" spans="17:19">
      <c r="Q3011">
        <v>3006</v>
      </c>
      <c r="R3011" s="2"/>
      <c r="S3011" s="2"/>
    </row>
    <row r="3012" spans="17:19">
      <c r="Q3012">
        <v>3007</v>
      </c>
      <c r="R3012" s="2"/>
      <c r="S3012" s="2"/>
    </row>
    <row r="3013" spans="17:19">
      <c r="Q3013">
        <v>3008</v>
      </c>
      <c r="R3013" s="2"/>
      <c r="S3013" s="2"/>
    </row>
    <row r="3014" spans="17:19">
      <c r="Q3014">
        <v>3009</v>
      </c>
      <c r="R3014" s="2"/>
      <c r="S3014" s="2"/>
    </row>
    <row r="3015" spans="17:19">
      <c r="Q3015">
        <v>3010</v>
      </c>
      <c r="R3015" s="2"/>
      <c r="S3015" s="2"/>
    </row>
    <row r="3016" spans="17:19">
      <c r="Q3016">
        <v>3011</v>
      </c>
      <c r="R3016" s="2"/>
      <c r="S3016" s="2"/>
    </row>
    <row r="3017" spans="17:19">
      <c r="Q3017">
        <v>3012</v>
      </c>
      <c r="R3017" s="2"/>
      <c r="S3017" s="2"/>
    </row>
    <row r="3018" spans="17:19">
      <c r="Q3018">
        <v>3013</v>
      </c>
      <c r="R3018" s="2"/>
      <c r="S3018" s="2"/>
    </row>
    <row r="3019" spans="17:19">
      <c r="Q3019">
        <v>3014</v>
      </c>
      <c r="R3019" s="2"/>
      <c r="S3019" s="2"/>
    </row>
    <row r="3020" spans="17:19">
      <c r="Q3020">
        <v>3015</v>
      </c>
      <c r="R3020" s="2"/>
      <c r="S3020" s="2"/>
    </row>
    <row r="3021" spans="17:19">
      <c r="Q3021">
        <v>3016</v>
      </c>
      <c r="R3021" s="2"/>
      <c r="S3021" s="2"/>
    </row>
    <row r="3022" spans="17:19">
      <c r="Q3022">
        <v>3017</v>
      </c>
      <c r="R3022" s="2"/>
      <c r="S3022" s="2"/>
    </row>
    <row r="3023" spans="17:19">
      <c r="Q3023">
        <v>3018</v>
      </c>
      <c r="R3023" s="2"/>
      <c r="S3023" s="2"/>
    </row>
    <row r="3024" spans="17:19">
      <c r="Q3024">
        <v>3019</v>
      </c>
      <c r="R3024" s="2"/>
      <c r="S3024" s="2"/>
    </row>
    <row r="3025" spans="17:19">
      <c r="Q3025">
        <v>3020</v>
      </c>
      <c r="R3025" s="2"/>
      <c r="S3025" s="2"/>
    </row>
    <row r="3026" spans="17:19">
      <c r="Q3026">
        <v>3021</v>
      </c>
      <c r="R3026" s="2"/>
      <c r="S3026" s="2"/>
    </row>
    <row r="3027" spans="17:19">
      <c r="Q3027">
        <v>3022</v>
      </c>
      <c r="R3027" s="2"/>
      <c r="S3027" s="2"/>
    </row>
    <row r="3028" spans="17:19">
      <c r="Q3028">
        <v>3023</v>
      </c>
      <c r="R3028" s="2"/>
      <c r="S3028" s="2"/>
    </row>
    <row r="3029" spans="17:19">
      <c r="Q3029">
        <v>3024</v>
      </c>
      <c r="R3029" s="2"/>
      <c r="S3029" s="2"/>
    </row>
    <row r="3030" spans="17:19">
      <c r="Q3030">
        <v>3025</v>
      </c>
      <c r="R3030" s="2"/>
      <c r="S3030" s="2"/>
    </row>
    <row r="3031" spans="17:19">
      <c r="Q3031">
        <v>3026</v>
      </c>
      <c r="R3031" s="2"/>
      <c r="S3031" s="2"/>
    </row>
    <row r="3032" spans="17:19">
      <c r="Q3032">
        <v>3027</v>
      </c>
      <c r="R3032" s="2"/>
      <c r="S3032" s="2"/>
    </row>
    <row r="3033" spans="17:19">
      <c r="Q3033">
        <v>3028</v>
      </c>
      <c r="R3033" s="2"/>
      <c r="S3033" s="2"/>
    </row>
    <row r="3034" spans="17:19">
      <c r="Q3034">
        <v>3029</v>
      </c>
      <c r="R3034" s="2"/>
      <c r="S3034" s="2"/>
    </row>
    <row r="3035" spans="17:19">
      <c r="Q3035">
        <v>3030</v>
      </c>
      <c r="R3035" s="2"/>
      <c r="S3035" s="2"/>
    </row>
    <row r="3036" spans="17:19">
      <c r="Q3036">
        <v>3031</v>
      </c>
      <c r="R3036" s="2"/>
      <c r="S3036" s="2"/>
    </row>
    <row r="3037" spans="17:19">
      <c r="Q3037">
        <v>3032</v>
      </c>
      <c r="R3037" s="2"/>
      <c r="S3037" s="2"/>
    </row>
    <row r="3038" spans="17:19">
      <c r="Q3038">
        <v>3033</v>
      </c>
      <c r="R3038" s="2"/>
      <c r="S3038" s="2"/>
    </row>
    <row r="3039" spans="17:19">
      <c r="Q3039">
        <v>3034</v>
      </c>
      <c r="R3039" s="2"/>
      <c r="S3039" s="2"/>
    </row>
    <row r="3040" spans="17:19">
      <c r="Q3040">
        <v>3035</v>
      </c>
      <c r="R3040" s="2"/>
      <c r="S3040" s="2"/>
    </row>
    <row r="3041" spans="17:19">
      <c r="Q3041">
        <v>3036</v>
      </c>
      <c r="R3041" s="2"/>
      <c r="S3041" s="2"/>
    </row>
    <row r="3042" spans="17:19">
      <c r="Q3042">
        <v>3037</v>
      </c>
      <c r="R3042" s="2"/>
      <c r="S3042" s="2"/>
    </row>
    <row r="3043" spans="17:19">
      <c r="Q3043">
        <v>3038</v>
      </c>
      <c r="R3043" s="2"/>
      <c r="S3043" s="2"/>
    </row>
    <row r="3044" spans="17:19">
      <c r="Q3044">
        <v>3039</v>
      </c>
      <c r="R3044" s="2"/>
      <c r="S3044" s="2"/>
    </row>
    <row r="3045" spans="17:19">
      <c r="Q3045">
        <v>3040</v>
      </c>
      <c r="R3045" s="2"/>
      <c r="S3045" s="2"/>
    </row>
    <row r="3046" spans="17:19">
      <c r="Q3046">
        <v>3041</v>
      </c>
      <c r="R3046" s="2"/>
      <c r="S3046" s="2"/>
    </row>
    <row r="3047" spans="17:19">
      <c r="Q3047">
        <v>3042</v>
      </c>
      <c r="R3047" s="2"/>
      <c r="S3047" s="2"/>
    </row>
    <row r="3048" spans="17:19">
      <c r="Q3048">
        <v>3043</v>
      </c>
      <c r="R3048" s="2"/>
      <c r="S3048" s="2"/>
    </row>
    <row r="3049" spans="17:19">
      <c r="Q3049">
        <v>3044</v>
      </c>
      <c r="R3049" s="2"/>
      <c r="S3049" s="2"/>
    </row>
    <row r="3050" spans="17:19">
      <c r="Q3050">
        <v>3045</v>
      </c>
      <c r="R3050" s="2"/>
      <c r="S3050" s="2"/>
    </row>
    <row r="3051" spans="17:19">
      <c r="Q3051">
        <v>3046</v>
      </c>
      <c r="R3051" s="2"/>
      <c r="S3051" s="2"/>
    </row>
    <row r="3052" spans="17:19">
      <c r="Q3052">
        <v>3047</v>
      </c>
      <c r="R3052" s="2"/>
      <c r="S3052" s="2"/>
    </row>
    <row r="3053" spans="17:19">
      <c r="Q3053">
        <v>3048</v>
      </c>
      <c r="R3053" s="2"/>
      <c r="S3053" s="2"/>
    </row>
    <row r="3054" spans="17:19">
      <c r="Q3054">
        <v>3049</v>
      </c>
      <c r="R3054" s="2"/>
      <c r="S3054" s="2"/>
    </row>
    <row r="3055" spans="17:19">
      <c r="Q3055">
        <v>3050</v>
      </c>
      <c r="R3055" s="2"/>
      <c r="S3055" s="2"/>
    </row>
    <row r="3056" spans="17:19">
      <c r="Q3056">
        <v>3051</v>
      </c>
      <c r="R3056" s="2"/>
      <c r="S3056" s="2"/>
    </row>
    <row r="3057" spans="17:19">
      <c r="Q3057">
        <v>3052</v>
      </c>
      <c r="R3057" s="2"/>
      <c r="S3057" s="2"/>
    </row>
    <row r="3058" spans="17:19">
      <c r="Q3058">
        <v>3053</v>
      </c>
      <c r="R3058" s="2"/>
      <c r="S3058" s="2"/>
    </row>
    <row r="3059" spans="17:19">
      <c r="Q3059">
        <v>3054</v>
      </c>
      <c r="R3059" s="2"/>
      <c r="S3059" s="2"/>
    </row>
    <row r="3060" spans="17:19">
      <c r="Q3060">
        <v>3055</v>
      </c>
      <c r="R3060" s="2"/>
      <c r="S3060" s="2"/>
    </row>
    <row r="3061" spans="17:19">
      <c r="Q3061">
        <v>3056</v>
      </c>
      <c r="R3061" s="2"/>
      <c r="S3061" s="2"/>
    </row>
    <row r="3062" spans="17:19">
      <c r="Q3062">
        <v>3057</v>
      </c>
      <c r="R3062" s="2"/>
      <c r="S3062" s="2"/>
    </row>
    <row r="3063" spans="17:19">
      <c r="Q3063">
        <v>3058</v>
      </c>
      <c r="R3063" s="2"/>
      <c r="S3063" s="2"/>
    </row>
    <row r="3064" spans="17:19">
      <c r="Q3064">
        <v>3059</v>
      </c>
      <c r="R3064" s="2"/>
      <c r="S3064" s="2"/>
    </row>
    <row r="3065" spans="17:19">
      <c r="Q3065">
        <v>3060</v>
      </c>
      <c r="R3065" s="2"/>
      <c r="S3065" s="2"/>
    </row>
    <row r="3066" spans="17:19">
      <c r="Q3066">
        <v>3061</v>
      </c>
      <c r="R3066" s="2"/>
      <c r="S3066" s="2"/>
    </row>
    <row r="3067" spans="17:19">
      <c r="Q3067">
        <v>3062</v>
      </c>
      <c r="R3067" s="2"/>
      <c r="S3067" s="2"/>
    </row>
    <row r="3068" spans="17:19">
      <c r="Q3068">
        <v>3063</v>
      </c>
      <c r="R3068" s="2"/>
      <c r="S3068" s="2"/>
    </row>
    <row r="3069" spans="17:19">
      <c r="Q3069">
        <v>3064</v>
      </c>
      <c r="R3069" s="2"/>
      <c r="S3069" s="2"/>
    </row>
    <row r="3070" spans="17:19">
      <c r="Q3070">
        <v>3065</v>
      </c>
      <c r="R3070" s="2"/>
      <c r="S3070" s="2"/>
    </row>
    <row r="3071" spans="17:19">
      <c r="Q3071">
        <v>3066</v>
      </c>
      <c r="R3071" s="2"/>
      <c r="S3071" s="2"/>
    </row>
    <row r="3072" spans="17:19">
      <c r="Q3072">
        <v>3067</v>
      </c>
      <c r="R3072" s="2"/>
      <c r="S3072" s="2"/>
    </row>
    <row r="3073" spans="17:19">
      <c r="Q3073">
        <v>3068</v>
      </c>
      <c r="R3073" s="2"/>
      <c r="S3073" s="2"/>
    </row>
    <row r="3074" spans="17:19">
      <c r="Q3074">
        <v>3069</v>
      </c>
      <c r="R3074" s="2"/>
      <c r="S3074" s="2"/>
    </row>
    <row r="3075" spans="17:19">
      <c r="Q3075">
        <v>3070</v>
      </c>
      <c r="R3075" s="2"/>
      <c r="S3075" s="2"/>
    </row>
    <row r="3076" spans="17:19">
      <c r="Q3076">
        <v>3071</v>
      </c>
      <c r="R3076" s="2"/>
      <c r="S3076" s="2"/>
    </row>
    <row r="3077" spans="17:19">
      <c r="Q3077">
        <v>3072</v>
      </c>
      <c r="R3077" s="2"/>
      <c r="S3077" s="2"/>
    </row>
    <row r="3078" spans="17:19">
      <c r="Q3078">
        <v>3073</v>
      </c>
      <c r="R3078" s="2"/>
      <c r="S3078" s="2"/>
    </row>
    <row r="3079" spans="17:19">
      <c r="Q3079">
        <v>3074</v>
      </c>
      <c r="R3079" s="2"/>
      <c r="S3079" s="2"/>
    </row>
    <row r="3080" spans="17:19">
      <c r="Q3080">
        <v>3075</v>
      </c>
      <c r="R3080" s="2"/>
      <c r="S3080" s="2"/>
    </row>
    <row r="3081" spans="17:19">
      <c r="Q3081">
        <v>3076</v>
      </c>
      <c r="R3081" s="2"/>
      <c r="S3081" s="2"/>
    </row>
    <row r="3082" spans="17:19">
      <c r="Q3082">
        <v>3077</v>
      </c>
      <c r="R3082" s="2"/>
      <c r="S3082" s="2"/>
    </row>
    <row r="3083" spans="17:19">
      <c r="Q3083">
        <v>3078</v>
      </c>
      <c r="R3083" s="2"/>
      <c r="S3083" s="2"/>
    </row>
    <row r="3084" spans="17:19">
      <c r="Q3084">
        <v>3079</v>
      </c>
      <c r="R3084" s="2"/>
      <c r="S3084" s="2"/>
    </row>
    <row r="3085" spans="17:19">
      <c r="Q3085">
        <v>3080</v>
      </c>
      <c r="R3085" s="2"/>
      <c r="S3085" s="2"/>
    </row>
    <row r="3086" spans="17:19">
      <c r="Q3086">
        <v>3081</v>
      </c>
      <c r="R3086" s="2"/>
      <c r="S3086" s="2"/>
    </row>
    <row r="3087" spans="17:19">
      <c r="Q3087">
        <v>3082</v>
      </c>
      <c r="R3087" s="2"/>
      <c r="S3087" s="2"/>
    </row>
    <row r="3088" spans="17:19">
      <c r="Q3088">
        <v>3083</v>
      </c>
      <c r="R3088" s="2"/>
      <c r="S3088" s="2"/>
    </row>
    <row r="3089" spans="17:19">
      <c r="Q3089">
        <v>3084</v>
      </c>
      <c r="R3089" s="2"/>
      <c r="S3089" s="2"/>
    </row>
    <row r="3090" spans="17:19">
      <c r="Q3090">
        <v>3085</v>
      </c>
      <c r="R3090" s="2"/>
      <c r="S3090" s="2"/>
    </row>
    <row r="3091" spans="17:19">
      <c r="Q3091">
        <v>3086</v>
      </c>
      <c r="R3091" s="2"/>
      <c r="S3091" s="2"/>
    </row>
    <row r="3092" spans="17:19">
      <c r="Q3092">
        <v>3087</v>
      </c>
      <c r="R3092" s="2"/>
      <c r="S3092" s="2"/>
    </row>
    <row r="3093" spans="17:19">
      <c r="Q3093">
        <v>3088</v>
      </c>
      <c r="R3093" s="2"/>
      <c r="S3093" s="2"/>
    </row>
    <row r="3094" spans="17:19">
      <c r="Q3094">
        <v>3089</v>
      </c>
      <c r="R3094" s="2"/>
      <c r="S3094" s="2"/>
    </row>
    <row r="3095" spans="17:19">
      <c r="Q3095">
        <v>3090</v>
      </c>
      <c r="R3095" s="2"/>
      <c r="S3095" s="2"/>
    </row>
    <row r="3096" spans="17:19">
      <c r="Q3096">
        <v>3091</v>
      </c>
      <c r="R3096" s="2"/>
      <c r="S3096" s="2"/>
    </row>
    <row r="3097" spans="17:19">
      <c r="Q3097">
        <v>3092</v>
      </c>
      <c r="R3097" s="2"/>
      <c r="S3097" s="2"/>
    </row>
    <row r="3098" spans="17:19">
      <c r="Q3098">
        <v>3093</v>
      </c>
      <c r="R3098" s="2"/>
      <c r="S3098" s="2"/>
    </row>
    <row r="3099" spans="17:19">
      <c r="Q3099">
        <v>3094</v>
      </c>
      <c r="R3099" s="2"/>
      <c r="S3099" s="2"/>
    </row>
    <row r="3100" spans="17:19">
      <c r="Q3100">
        <v>3095</v>
      </c>
      <c r="R3100" s="2"/>
      <c r="S3100" s="2"/>
    </row>
    <row r="3101" spans="17:19">
      <c r="Q3101">
        <v>3096</v>
      </c>
      <c r="R3101" s="2"/>
      <c r="S3101" s="2"/>
    </row>
    <row r="3102" spans="17:19">
      <c r="Q3102">
        <v>3097</v>
      </c>
      <c r="R3102" s="2"/>
      <c r="S3102" s="2"/>
    </row>
    <row r="3103" spans="17:19">
      <c r="Q3103">
        <v>3098</v>
      </c>
      <c r="R3103" s="2"/>
      <c r="S3103" s="2"/>
    </row>
    <row r="3104" spans="17:19">
      <c r="Q3104">
        <v>3099</v>
      </c>
      <c r="R3104" s="2"/>
      <c r="S3104" s="2"/>
    </row>
    <row r="3105" spans="17:19">
      <c r="Q3105">
        <v>3100</v>
      </c>
      <c r="R3105" s="2"/>
      <c r="S3105" s="2"/>
    </row>
    <row r="3106" spans="17:19">
      <c r="Q3106">
        <v>3101</v>
      </c>
      <c r="R3106" s="2"/>
      <c r="S3106" s="2"/>
    </row>
    <row r="3107" spans="17:19">
      <c r="Q3107">
        <v>3102</v>
      </c>
      <c r="R3107" s="2"/>
      <c r="S3107" s="2"/>
    </row>
    <row r="3108" spans="17:19">
      <c r="Q3108">
        <v>3103</v>
      </c>
      <c r="R3108" s="2"/>
      <c r="S3108" s="2"/>
    </row>
    <row r="3109" spans="17:19">
      <c r="Q3109">
        <v>3104</v>
      </c>
      <c r="R3109" s="2"/>
      <c r="S3109" s="2"/>
    </row>
    <row r="3110" spans="17:19">
      <c r="Q3110">
        <v>3105</v>
      </c>
      <c r="R3110" s="2"/>
      <c r="S3110" s="2"/>
    </row>
    <row r="3111" spans="17:19">
      <c r="Q3111">
        <v>3106</v>
      </c>
      <c r="R3111" s="2"/>
      <c r="S3111" s="2"/>
    </row>
    <row r="3112" spans="17:19">
      <c r="Q3112">
        <v>3107</v>
      </c>
      <c r="R3112" s="2"/>
      <c r="S3112" s="2"/>
    </row>
    <row r="3113" spans="17:19">
      <c r="Q3113">
        <v>3108</v>
      </c>
      <c r="R3113" s="2"/>
      <c r="S3113" s="2"/>
    </row>
    <row r="3114" spans="17:19">
      <c r="Q3114">
        <v>3109</v>
      </c>
      <c r="R3114" s="2"/>
      <c r="S3114" s="2"/>
    </row>
    <row r="3115" spans="17:19">
      <c r="Q3115">
        <v>3110</v>
      </c>
      <c r="R3115" s="2"/>
      <c r="S3115" s="2"/>
    </row>
    <row r="3116" spans="17:19">
      <c r="Q3116">
        <v>3111</v>
      </c>
      <c r="R3116" s="2"/>
      <c r="S3116" s="2"/>
    </row>
    <row r="3117" spans="17:19">
      <c r="Q3117">
        <v>3112</v>
      </c>
      <c r="R3117" s="2"/>
      <c r="S3117" s="2"/>
    </row>
    <row r="3118" spans="17:19">
      <c r="Q3118">
        <v>3113</v>
      </c>
      <c r="R3118" s="2"/>
      <c r="S3118" s="2"/>
    </row>
    <row r="3119" spans="17:19">
      <c r="Q3119">
        <v>3114</v>
      </c>
      <c r="R3119" s="2"/>
      <c r="S3119" s="2"/>
    </row>
    <row r="3120" spans="17:19">
      <c r="Q3120">
        <v>3115</v>
      </c>
      <c r="R3120" s="2"/>
      <c r="S3120" s="2"/>
    </row>
    <row r="3121" spans="17:19">
      <c r="Q3121">
        <v>3116</v>
      </c>
      <c r="R3121" s="2"/>
      <c r="S3121" s="2"/>
    </row>
    <row r="3122" spans="17:19">
      <c r="Q3122">
        <v>3117</v>
      </c>
      <c r="R3122" s="2"/>
      <c r="S3122" s="2"/>
    </row>
    <row r="3123" spans="17:19">
      <c r="Q3123">
        <v>3118</v>
      </c>
      <c r="R3123" s="2"/>
      <c r="S3123" s="2"/>
    </row>
    <row r="3124" spans="17:19">
      <c r="Q3124">
        <v>3119</v>
      </c>
      <c r="R3124" s="2"/>
      <c r="S3124" s="2"/>
    </row>
    <row r="3125" spans="17:19">
      <c r="Q3125">
        <v>3120</v>
      </c>
      <c r="R3125" s="2"/>
      <c r="S3125" s="2"/>
    </row>
    <row r="3126" spans="17:19">
      <c r="Q3126">
        <v>3121</v>
      </c>
      <c r="R3126" s="2"/>
      <c r="S3126" s="2"/>
    </row>
    <row r="3127" spans="17:19">
      <c r="Q3127">
        <v>3122</v>
      </c>
      <c r="R3127" s="2"/>
      <c r="S3127" s="2"/>
    </row>
    <row r="3128" spans="17:19">
      <c r="Q3128">
        <v>3123</v>
      </c>
      <c r="R3128" s="2"/>
      <c r="S3128" s="2"/>
    </row>
    <row r="3129" spans="17:19">
      <c r="Q3129">
        <v>3124</v>
      </c>
      <c r="R3129" s="2"/>
      <c r="S3129" s="2"/>
    </row>
    <row r="3130" spans="17:19">
      <c r="Q3130">
        <v>3125</v>
      </c>
      <c r="R3130" s="2"/>
      <c r="S3130" s="2"/>
    </row>
    <row r="3131" spans="17:19">
      <c r="Q3131">
        <v>3126</v>
      </c>
      <c r="R3131" s="2"/>
      <c r="S3131" s="2"/>
    </row>
    <row r="3132" spans="17:19">
      <c r="Q3132">
        <v>3127</v>
      </c>
      <c r="R3132" s="2"/>
      <c r="S3132" s="2"/>
    </row>
    <row r="3133" spans="17:19">
      <c r="Q3133">
        <v>3128</v>
      </c>
      <c r="R3133" s="2"/>
      <c r="S3133" s="2"/>
    </row>
    <row r="3134" spans="17:19">
      <c r="Q3134">
        <v>3129</v>
      </c>
      <c r="R3134" s="2"/>
      <c r="S3134" s="2"/>
    </row>
    <row r="3135" spans="17:19">
      <c r="Q3135">
        <v>3130</v>
      </c>
      <c r="R3135" s="2"/>
      <c r="S3135" s="2"/>
    </row>
    <row r="3136" spans="17:19">
      <c r="Q3136">
        <v>3131</v>
      </c>
      <c r="R3136" s="2"/>
      <c r="S3136" s="2"/>
    </row>
    <row r="3137" spans="17:19">
      <c r="Q3137">
        <v>3132</v>
      </c>
      <c r="R3137" s="2"/>
      <c r="S3137" s="2"/>
    </row>
    <row r="3138" spans="17:19">
      <c r="Q3138">
        <v>3133</v>
      </c>
      <c r="R3138" s="2"/>
      <c r="S3138" s="2"/>
    </row>
    <row r="3139" spans="17:19">
      <c r="Q3139">
        <v>3134</v>
      </c>
      <c r="R3139" s="2"/>
      <c r="S3139" s="2"/>
    </row>
    <row r="3140" spans="17:19">
      <c r="Q3140">
        <v>3135</v>
      </c>
      <c r="R3140" s="2"/>
      <c r="S3140" s="2"/>
    </row>
    <row r="3141" spans="17:19">
      <c r="Q3141">
        <v>3136</v>
      </c>
      <c r="R3141" s="2"/>
      <c r="S3141" s="2"/>
    </row>
    <row r="3142" spans="17:19">
      <c r="Q3142">
        <v>3137</v>
      </c>
      <c r="R3142" s="2"/>
      <c r="S3142" s="2"/>
    </row>
    <row r="3143" spans="17:19">
      <c r="Q3143">
        <v>3138</v>
      </c>
      <c r="R3143" s="2"/>
      <c r="S3143" s="2"/>
    </row>
    <row r="3144" spans="17:19">
      <c r="Q3144">
        <v>3139</v>
      </c>
      <c r="R3144" s="2"/>
      <c r="S3144" s="2"/>
    </row>
    <row r="3145" spans="17:19">
      <c r="Q3145">
        <v>3140</v>
      </c>
      <c r="R3145" s="2"/>
      <c r="S3145" s="2"/>
    </row>
    <row r="3146" spans="17:19">
      <c r="Q3146">
        <v>3141</v>
      </c>
      <c r="R3146" s="2"/>
      <c r="S3146" s="2"/>
    </row>
    <row r="3147" spans="17:19">
      <c r="Q3147">
        <v>3142</v>
      </c>
      <c r="R3147" s="2"/>
      <c r="S3147" s="2"/>
    </row>
    <row r="3148" spans="17:19">
      <c r="Q3148">
        <v>3143</v>
      </c>
      <c r="R3148" s="2"/>
      <c r="S3148" s="2"/>
    </row>
    <row r="3149" spans="17:19">
      <c r="Q3149">
        <v>3144</v>
      </c>
      <c r="R3149" s="2"/>
      <c r="S3149" s="2"/>
    </row>
    <row r="3150" spans="17:19">
      <c r="Q3150">
        <v>3145</v>
      </c>
      <c r="R3150" s="2"/>
      <c r="S3150" s="2"/>
    </row>
    <row r="3151" spans="17:19">
      <c r="Q3151">
        <v>3146</v>
      </c>
      <c r="R3151" s="2"/>
      <c r="S3151" s="2"/>
    </row>
    <row r="3152" spans="17:19">
      <c r="Q3152">
        <v>3147</v>
      </c>
      <c r="R3152" s="2"/>
      <c r="S3152" s="2"/>
    </row>
    <row r="3153" spans="17:19">
      <c r="Q3153">
        <v>3148</v>
      </c>
      <c r="R3153" s="2"/>
      <c r="S3153" s="2"/>
    </row>
    <row r="3154" spans="17:19">
      <c r="Q3154">
        <v>3149</v>
      </c>
      <c r="R3154" s="2"/>
      <c r="S3154" s="2"/>
    </row>
    <row r="3155" spans="17:19">
      <c r="Q3155">
        <v>3150</v>
      </c>
      <c r="R3155" s="2"/>
      <c r="S3155" s="2"/>
    </row>
    <row r="3156" spans="17:19">
      <c r="Q3156">
        <v>3151</v>
      </c>
      <c r="R3156" s="2"/>
      <c r="S3156" s="2"/>
    </row>
    <row r="3157" spans="17:19">
      <c r="Q3157">
        <v>3152</v>
      </c>
      <c r="R3157" s="2"/>
      <c r="S3157" s="2"/>
    </row>
    <row r="3158" spans="17:19">
      <c r="Q3158">
        <v>3153</v>
      </c>
      <c r="R3158" s="2"/>
      <c r="S3158" s="2"/>
    </row>
    <row r="3159" spans="17:19">
      <c r="Q3159">
        <v>3154</v>
      </c>
      <c r="R3159" s="2"/>
      <c r="S3159" s="2"/>
    </row>
    <row r="3160" spans="17:19">
      <c r="Q3160">
        <v>3155</v>
      </c>
      <c r="R3160" s="2"/>
      <c r="S3160" s="2"/>
    </row>
    <row r="3161" spans="17:19">
      <c r="Q3161">
        <v>3156</v>
      </c>
      <c r="R3161" s="2"/>
      <c r="S3161" s="2"/>
    </row>
    <row r="3162" spans="17:19">
      <c r="Q3162">
        <v>3157</v>
      </c>
      <c r="R3162" s="2"/>
      <c r="S3162" s="2"/>
    </row>
    <row r="3163" spans="17:19">
      <c r="Q3163">
        <v>3158</v>
      </c>
      <c r="R3163" s="2"/>
      <c r="S3163" s="2"/>
    </row>
    <row r="3164" spans="17:19">
      <c r="Q3164">
        <v>3159</v>
      </c>
      <c r="R3164" s="2"/>
      <c r="S3164" s="2"/>
    </row>
    <row r="3165" spans="17:19">
      <c r="Q3165">
        <v>3160</v>
      </c>
      <c r="R3165" s="2"/>
      <c r="S3165" s="2"/>
    </row>
    <row r="3166" spans="17:19">
      <c r="Q3166">
        <v>3161</v>
      </c>
      <c r="R3166" s="2"/>
      <c r="S3166" s="2"/>
    </row>
    <row r="3167" spans="17:19">
      <c r="Q3167">
        <v>3162</v>
      </c>
      <c r="R3167" s="2"/>
      <c r="S3167" s="2"/>
    </row>
    <row r="3168" spans="17:19">
      <c r="Q3168">
        <v>3163</v>
      </c>
      <c r="R3168" s="2"/>
      <c r="S3168" s="2"/>
    </row>
    <row r="3169" spans="17:19">
      <c r="Q3169">
        <v>3164</v>
      </c>
      <c r="R3169" s="2"/>
      <c r="S3169" s="2"/>
    </row>
    <row r="3170" spans="17:19">
      <c r="Q3170">
        <v>3165</v>
      </c>
      <c r="R3170" s="2"/>
      <c r="S3170" s="2"/>
    </row>
    <row r="3171" spans="17:19">
      <c r="Q3171">
        <v>3166</v>
      </c>
      <c r="R3171" s="2"/>
      <c r="S3171" s="2"/>
    </row>
    <row r="3172" spans="17:19">
      <c r="Q3172">
        <v>3167</v>
      </c>
      <c r="R3172" s="2"/>
      <c r="S3172" s="2"/>
    </row>
    <row r="3173" spans="17:19">
      <c r="Q3173">
        <v>3168</v>
      </c>
      <c r="R3173" s="2"/>
      <c r="S3173" s="2"/>
    </row>
    <row r="3174" spans="17:19">
      <c r="Q3174">
        <v>3169</v>
      </c>
      <c r="R3174" s="2"/>
      <c r="S3174" s="2"/>
    </row>
    <row r="3175" spans="17:19">
      <c r="Q3175">
        <v>3170</v>
      </c>
      <c r="R3175" s="2"/>
      <c r="S3175" s="2"/>
    </row>
    <row r="3176" spans="17:19">
      <c r="Q3176">
        <v>3171</v>
      </c>
      <c r="R3176" s="2"/>
      <c r="S3176" s="2"/>
    </row>
    <row r="3177" spans="17:19">
      <c r="Q3177">
        <v>3172</v>
      </c>
      <c r="R3177" s="2"/>
      <c r="S3177" s="2"/>
    </row>
    <row r="3178" spans="17:19">
      <c r="Q3178">
        <v>3173</v>
      </c>
      <c r="R3178" s="2"/>
      <c r="S3178" s="2"/>
    </row>
    <row r="3179" spans="17:19">
      <c r="Q3179">
        <v>3174</v>
      </c>
      <c r="R3179" s="2"/>
      <c r="S3179" s="2"/>
    </row>
    <row r="3180" spans="17:19">
      <c r="Q3180">
        <v>3175</v>
      </c>
      <c r="R3180" s="2"/>
      <c r="S3180" s="2"/>
    </row>
    <row r="3181" spans="17:19">
      <c r="Q3181">
        <v>3176</v>
      </c>
      <c r="R3181" s="2"/>
      <c r="S3181" s="2"/>
    </row>
    <row r="3182" spans="17:19">
      <c r="Q3182">
        <v>3177</v>
      </c>
      <c r="R3182" s="2"/>
      <c r="S3182" s="2"/>
    </row>
    <row r="3183" spans="17:19">
      <c r="Q3183">
        <v>3178</v>
      </c>
      <c r="R3183" s="2"/>
      <c r="S3183" s="2"/>
    </row>
    <row r="3184" spans="17:19">
      <c r="Q3184">
        <v>3179</v>
      </c>
      <c r="R3184" s="2"/>
      <c r="S3184" s="2"/>
    </row>
    <row r="3185" spans="17:19">
      <c r="Q3185">
        <v>3180</v>
      </c>
      <c r="R3185" s="2"/>
      <c r="S3185" s="2"/>
    </row>
    <row r="3186" spans="17:19">
      <c r="Q3186">
        <v>3181</v>
      </c>
      <c r="R3186" s="2"/>
      <c r="S3186" s="2"/>
    </row>
    <row r="3187" spans="17:19">
      <c r="Q3187">
        <v>3182</v>
      </c>
      <c r="R3187" s="2"/>
      <c r="S3187" s="2"/>
    </row>
    <row r="3188" spans="17:19">
      <c r="Q3188">
        <v>3183</v>
      </c>
      <c r="R3188" s="2"/>
      <c r="S3188" s="2"/>
    </row>
    <row r="3189" spans="17:19">
      <c r="Q3189">
        <v>3184</v>
      </c>
      <c r="R3189" s="2"/>
      <c r="S3189" s="2"/>
    </row>
    <row r="3190" spans="17:19">
      <c r="Q3190">
        <v>3185</v>
      </c>
      <c r="R3190" s="2"/>
      <c r="S3190" s="2"/>
    </row>
    <row r="3191" spans="17:19">
      <c r="Q3191">
        <v>3186</v>
      </c>
      <c r="R3191" s="2"/>
      <c r="S3191" s="2"/>
    </row>
    <row r="3192" spans="17:19">
      <c r="Q3192">
        <v>3187</v>
      </c>
      <c r="R3192" s="2"/>
      <c r="S3192" s="2"/>
    </row>
    <row r="3193" spans="17:19">
      <c r="Q3193">
        <v>3188</v>
      </c>
      <c r="R3193" s="2"/>
      <c r="S3193" s="2"/>
    </row>
    <row r="3194" spans="17:19">
      <c r="Q3194">
        <v>3189</v>
      </c>
      <c r="R3194" s="2"/>
      <c r="S3194" s="2"/>
    </row>
    <row r="3195" spans="17:19">
      <c r="Q3195">
        <v>3190</v>
      </c>
      <c r="R3195" s="2"/>
      <c r="S3195" s="2"/>
    </row>
    <row r="3196" spans="17:19">
      <c r="Q3196">
        <v>3191</v>
      </c>
      <c r="R3196" s="2"/>
      <c r="S3196" s="2"/>
    </row>
    <row r="3197" spans="17:19">
      <c r="Q3197">
        <v>3192</v>
      </c>
      <c r="R3197" s="2"/>
      <c r="S3197" s="2"/>
    </row>
    <row r="3198" spans="17:19">
      <c r="Q3198">
        <v>3193</v>
      </c>
      <c r="R3198" s="2"/>
      <c r="S3198" s="2"/>
    </row>
    <row r="3199" spans="17:19">
      <c r="Q3199">
        <v>3194</v>
      </c>
      <c r="R3199" s="2"/>
      <c r="S3199" s="2"/>
    </row>
    <row r="3200" spans="17:19">
      <c r="Q3200">
        <v>3195</v>
      </c>
      <c r="R3200" s="2"/>
      <c r="S3200" s="2"/>
    </row>
    <row r="3201" spans="17:19">
      <c r="Q3201">
        <v>3196</v>
      </c>
      <c r="R3201" s="2"/>
      <c r="S3201" s="2"/>
    </row>
    <row r="3202" spans="17:19">
      <c r="Q3202">
        <v>3197</v>
      </c>
      <c r="R3202" s="2"/>
      <c r="S3202" s="2"/>
    </row>
    <row r="3203" spans="17:19">
      <c r="Q3203">
        <v>3198</v>
      </c>
      <c r="R3203" s="2"/>
      <c r="S3203" s="2"/>
    </row>
    <row r="3204" spans="17:19">
      <c r="Q3204">
        <v>3199</v>
      </c>
      <c r="R3204" s="2"/>
      <c r="S3204" s="2"/>
    </row>
    <row r="3205" spans="17:19">
      <c r="Q3205">
        <v>3200</v>
      </c>
      <c r="R3205" s="2"/>
      <c r="S3205" s="2"/>
    </row>
    <row r="3206" spans="17:19">
      <c r="Q3206">
        <v>3201</v>
      </c>
      <c r="R3206" s="2"/>
      <c r="S3206" s="2"/>
    </row>
    <row r="3207" spans="17:19">
      <c r="Q3207">
        <v>3202</v>
      </c>
      <c r="R3207" s="2"/>
      <c r="S3207" s="2"/>
    </row>
    <row r="3208" spans="17:19">
      <c r="Q3208">
        <v>3203</v>
      </c>
      <c r="R3208" s="2"/>
      <c r="S3208" s="2"/>
    </row>
    <row r="3209" spans="17:19">
      <c r="Q3209">
        <v>3204</v>
      </c>
      <c r="R3209" s="2"/>
      <c r="S3209" s="2"/>
    </row>
    <row r="3210" spans="17:19">
      <c r="Q3210">
        <v>3205</v>
      </c>
      <c r="R3210" s="2"/>
      <c r="S3210" s="2"/>
    </row>
    <row r="3211" spans="17:19">
      <c r="Q3211">
        <v>3206</v>
      </c>
      <c r="R3211" s="2"/>
      <c r="S3211" s="2"/>
    </row>
    <row r="3212" spans="17:19">
      <c r="Q3212">
        <v>3207</v>
      </c>
      <c r="R3212" s="2"/>
      <c r="S3212" s="2"/>
    </row>
    <row r="3213" spans="17:19">
      <c r="Q3213">
        <v>3208</v>
      </c>
      <c r="R3213" s="2"/>
      <c r="S3213" s="2"/>
    </row>
    <row r="3214" spans="17:19">
      <c r="Q3214">
        <v>3209</v>
      </c>
      <c r="R3214" s="2"/>
      <c r="S3214" s="2"/>
    </row>
    <row r="3215" spans="17:19">
      <c r="Q3215">
        <v>3210</v>
      </c>
      <c r="R3215" s="2"/>
      <c r="S3215" s="2"/>
    </row>
    <row r="3216" spans="17:19">
      <c r="Q3216">
        <v>3211</v>
      </c>
      <c r="R3216" s="2"/>
      <c r="S3216" s="2"/>
    </row>
    <row r="3217" spans="17:19">
      <c r="Q3217">
        <v>3212</v>
      </c>
      <c r="R3217" s="2"/>
      <c r="S3217" s="2"/>
    </row>
    <row r="3218" spans="17:19">
      <c r="Q3218">
        <v>3213</v>
      </c>
      <c r="R3218" s="2"/>
      <c r="S3218" s="2"/>
    </row>
    <row r="3219" spans="17:19">
      <c r="Q3219">
        <v>3214</v>
      </c>
      <c r="R3219" s="2"/>
      <c r="S3219" s="2"/>
    </row>
    <row r="3220" spans="17:19">
      <c r="Q3220">
        <v>3215</v>
      </c>
      <c r="R3220" s="2"/>
      <c r="S3220" s="2"/>
    </row>
    <row r="3221" spans="17:19">
      <c r="Q3221">
        <v>3216</v>
      </c>
      <c r="R3221" s="2"/>
      <c r="S3221" s="2"/>
    </row>
    <row r="3222" spans="17:19">
      <c r="Q3222">
        <v>3217</v>
      </c>
      <c r="R3222" s="2"/>
      <c r="S3222" s="2"/>
    </row>
    <row r="3223" spans="17:19">
      <c r="Q3223">
        <v>3218</v>
      </c>
      <c r="R3223" s="2"/>
      <c r="S3223" s="2"/>
    </row>
    <row r="3224" spans="17:19">
      <c r="Q3224">
        <v>3219</v>
      </c>
      <c r="R3224" s="2"/>
      <c r="S3224" s="2"/>
    </row>
    <row r="3225" spans="17:19">
      <c r="Q3225">
        <v>3220</v>
      </c>
      <c r="R3225" s="2"/>
      <c r="S3225" s="2"/>
    </row>
    <row r="3226" spans="17:19">
      <c r="Q3226">
        <v>3221</v>
      </c>
      <c r="R3226" s="2"/>
      <c r="S3226" s="2"/>
    </row>
    <row r="3227" spans="17:19">
      <c r="Q3227">
        <v>3222</v>
      </c>
      <c r="R3227" s="2"/>
      <c r="S3227" s="2"/>
    </row>
    <row r="3228" spans="17:19">
      <c r="Q3228">
        <v>3223</v>
      </c>
      <c r="R3228" s="2"/>
      <c r="S3228" s="2"/>
    </row>
    <row r="3229" spans="17:19">
      <c r="Q3229">
        <v>3224</v>
      </c>
      <c r="R3229" s="2"/>
      <c r="S3229" s="2"/>
    </row>
    <row r="3230" spans="17:19">
      <c r="Q3230">
        <v>3225</v>
      </c>
      <c r="R3230" s="2"/>
      <c r="S3230" s="2"/>
    </row>
    <row r="3231" spans="17:19">
      <c r="Q3231">
        <v>3226</v>
      </c>
      <c r="R3231" s="2"/>
      <c r="S3231" s="2"/>
    </row>
    <row r="3232" spans="17:19">
      <c r="Q3232">
        <v>3227</v>
      </c>
      <c r="R3232" s="2"/>
      <c r="S3232" s="2"/>
    </row>
    <row r="3233" spans="17:19">
      <c r="Q3233">
        <v>3228</v>
      </c>
      <c r="R3233" s="2"/>
      <c r="S3233" s="2"/>
    </row>
    <row r="3234" spans="17:19">
      <c r="Q3234">
        <v>3229</v>
      </c>
      <c r="R3234" s="2"/>
      <c r="S3234" s="2"/>
    </row>
    <row r="3235" spans="17:19">
      <c r="Q3235">
        <v>3230</v>
      </c>
      <c r="R3235" s="2"/>
      <c r="S3235" s="2"/>
    </row>
    <row r="3236" spans="17:19">
      <c r="Q3236">
        <v>3231</v>
      </c>
      <c r="R3236" s="2"/>
      <c r="S3236" s="2"/>
    </row>
    <row r="3237" spans="17:19">
      <c r="Q3237">
        <v>3232</v>
      </c>
      <c r="R3237" s="2"/>
      <c r="S3237" s="2"/>
    </row>
    <row r="3238" spans="17:19">
      <c r="Q3238">
        <v>3233</v>
      </c>
      <c r="R3238" s="2"/>
      <c r="S3238" s="2"/>
    </row>
    <row r="3239" spans="17:19">
      <c r="Q3239">
        <v>3234</v>
      </c>
      <c r="R3239" s="2"/>
      <c r="S3239" s="2"/>
    </row>
    <row r="3240" spans="17:19">
      <c r="Q3240">
        <v>3235</v>
      </c>
      <c r="R3240" s="2"/>
      <c r="S3240" s="2"/>
    </row>
    <row r="3241" spans="17:19">
      <c r="Q3241">
        <v>3236</v>
      </c>
      <c r="R3241" s="2"/>
      <c r="S3241" s="2"/>
    </row>
    <row r="3242" spans="17:19">
      <c r="Q3242">
        <v>3237</v>
      </c>
      <c r="R3242" s="2"/>
      <c r="S3242" s="2"/>
    </row>
    <row r="3243" spans="17:19">
      <c r="Q3243">
        <v>3238</v>
      </c>
      <c r="R3243" s="2"/>
      <c r="S3243" s="2"/>
    </row>
    <row r="3244" spans="17:19">
      <c r="Q3244">
        <v>3239</v>
      </c>
      <c r="R3244" s="2"/>
      <c r="S3244" s="2"/>
    </row>
    <row r="3245" spans="17:19">
      <c r="Q3245">
        <v>3240</v>
      </c>
      <c r="R3245" s="2"/>
      <c r="S3245" s="2"/>
    </row>
    <row r="3246" spans="17:19">
      <c r="Q3246">
        <v>3241</v>
      </c>
      <c r="R3246" s="2"/>
      <c r="S3246" s="2"/>
    </row>
    <row r="3247" spans="17:19">
      <c r="Q3247">
        <v>3242</v>
      </c>
      <c r="R3247" s="2"/>
      <c r="S3247" s="2"/>
    </row>
    <row r="3248" spans="17:19">
      <c r="Q3248">
        <v>3243</v>
      </c>
      <c r="R3248" s="2"/>
      <c r="S3248" s="2"/>
    </row>
    <row r="3249" spans="17:19">
      <c r="Q3249">
        <v>3244</v>
      </c>
      <c r="R3249" s="2"/>
      <c r="S3249" s="2"/>
    </row>
    <row r="3250" spans="17:19">
      <c r="Q3250">
        <v>3245</v>
      </c>
      <c r="R3250" s="2"/>
      <c r="S3250" s="2"/>
    </row>
    <row r="3251" spans="17:19">
      <c r="Q3251">
        <v>3246</v>
      </c>
      <c r="R3251" s="2"/>
      <c r="S3251" s="2"/>
    </row>
    <row r="3252" spans="17:19">
      <c r="Q3252">
        <v>3247</v>
      </c>
      <c r="R3252" s="2"/>
      <c r="S3252" s="2"/>
    </row>
    <row r="3253" spans="17:19">
      <c r="Q3253">
        <v>3248</v>
      </c>
      <c r="R3253" s="2"/>
      <c r="S3253" s="2"/>
    </row>
    <row r="3254" spans="17:19">
      <c r="Q3254">
        <v>3249</v>
      </c>
      <c r="R3254" s="2"/>
      <c r="S3254" s="2"/>
    </row>
    <row r="3255" spans="17:19">
      <c r="Q3255">
        <v>3250</v>
      </c>
      <c r="R3255" s="2"/>
      <c r="S3255" s="2"/>
    </row>
    <row r="3256" spans="17:19">
      <c r="Q3256">
        <v>3251</v>
      </c>
      <c r="R3256" s="2"/>
      <c r="S3256" s="2"/>
    </row>
    <row r="3257" spans="17:19">
      <c r="Q3257">
        <v>3252</v>
      </c>
      <c r="R3257" s="2"/>
      <c r="S3257" s="2"/>
    </row>
    <row r="3258" spans="17:19">
      <c r="Q3258">
        <v>3253</v>
      </c>
      <c r="R3258" s="2"/>
      <c r="S3258" s="2"/>
    </row>
    <row r="3259" spans="17:19">
      <c r="Q3259">
        <v>3254</v>
      </c>
      <c r="R3259" s="2"/>
      <c r="S3259" s="2"/>
    </row>
    <row r="3260" spans="17:19">
      <c r="Q3260">
        <v>3255</v>
      </c>
      <c r="R3260" s="2"/>
      <c r="S3260" s="2"/>
    </row>
    <row r="3261" spans="17:19">
      <c r="Q3261">
        <v>3256</v>
      </c>
      <c r="R3261" s="2"/>
      <c r="S3261" s="2"/>
    </row>
    <row r="3262" spans="17:19">
      <c r="Q3262">
        <v>3257</v>
      </c>
      <c r="R3262" s="2"/>
      <c r="S3262" s="2"/>
    </row>
    <row r="3263" spans="17:19">
      <c r="Q3263">
        <v>3258</v>
      </c>
      <c r="R3263" s="2"/>
      <c r="S3263" s="2"/>
    </row>
    <row r="3264" spans="17:19">
      <c r="Q3264">
        <v>3259</v>
      </c>
      <c r="R3264" s="2"/>
      <c r="S3264" s="2"/>
    </row>
    <row r="3265" spans="17:19">
      <c r="Q3265">
        <v>3260</v>
      </c>
      <c r="R3265" s="2"/>
      <c r="S3265" s="2"/>
    </row>
    <row r="3266" spans="17:19">
      <c r="Q3266">
        <v>3261</v>
      </c>
      <c r="R3266" s="2"/>
      <c r="S3266" s="2"/>
    </row>
    <row r="3267" spans="17:19">
      <c r="Q3267">
        <v>3262</v>
      </c>
      <c r="R3267" s="2"/>
      <c r="S3267" s="2"/>
    </row>
    <row r="3268" spans="17:19">
      <c r="Q3268">
        <v>3263</v>
      </c>
      <c r="R3268" s="2"/>
      <c r="S3268" s="2"/>
    </row>
    <row r="3269" spans="17:19">
      <c r="Q3269">
        <v>3264</v>
      </c>
      <c r="R3269" s="2"/>
      <c r="S3269" s="2"/>
    </row>
    <row r="3270" spans="17:19">
      <c r="Q3270">
        <v>3265</v>
      </c>
      <c r="R3270" s="2"/>
      <c r="S3270" s="2"/>
    </row>
    <row r="3271" spans="17:19">
      <c r="Q3271">
        <v>3266</v>
      </c>
      <c r="R3271" s="2"/>
      <c r="S3271" s="2"/>
    </row>
    <row r="3272" spans="17:19">
      <c r="Q3272">
        <v>3267</v>
      </c>
      <c r="R3272" s="2"/>
      <c r="S3272" s="2"/>
    </row>
    <row r="3273" spans="17:19">
      <c r="Q3273">
        <v>3268</v>
      </c>
      <c r="R3273" s="2"/>
      <c r="S3273" s="2"/>
    </row>
    <row r="3274" spans="17:19">
      <c r="Q3274">
        <v>3269</v>
      </c>
      <c r="R3274" s="2"/>
      <c r="S3274" s="2"/>
    </row>
    <row r="3275" spans="17:19">
      <c r="Q3275">
        <v>3270</v>
      </c>
      <c r="R3275" s="2"/>
      <c r="S3275" s="2"/>
    </row>
    <row r="3276" spans="17:19">
      <c r="Q3276">
        <v>3271</v>
      </c>
      <c r="R3276" s="2"/>
      <c r="S3276" s="2"/>
    </row>
    <row r="3277" spans="17:19">
      <c r="Q3277">
        <v>3272</v>
      </c>
      <c r="R3277" s="2"/>
      <c r="S3277" s="2"/>
    </row>
    <row r="3278" spans="17:19">
      <c r="Q3278">
        <v>3273</v>
      </c>
      <c r="R3278" s="2"/>
      <c r="S3278" s="2"/>
    </row>
    <row r="3279" spans="17:19">
      <c r="Q3279">
        <v>3274</v>
      </c>
      <c r="R3279" s="2"/>
      <c r="S3279" s="2"/>
    </row>
    <row r="3280" spans="17:19">
      <c r="Q3280">
        <v>3275</v>
      </c>
      <c r="R3280" s="2"/>
      <c r="S3280" s="2"/>
    </row>
    <row r="3281" spans="17:19">
      <c r="Q3281">
        <v>3276</v>
      </c>
      <c r="R3281" s="2"/>
      <c r="S3281" s="2"/>
    </row>
    <row r="3282" spans="17:19">
      <c r="Q3282">
        <v>3277</v>
      </c>
      <c r="R3282" s="2"/>
      <c r="S3282" s="2"/>
    </row>
    <row r="3283" spans="17:19">
      <c r="Q3283">
        <v>3278</v>
      </c>
      <c r="R3283" s="2"/>
      <c r="S3283" s="2"/>
    </row>
    <row r="3284" spans="17:19">
      <c r="Q3284">
        <v>3279</v>
      </c>
      <c r="R3284" s="2"/>
      <c r="S3284" s="2"/>
    </row>
    <row r="3285" spans="17:19">
      <c r="Q3285">
        <v>3280</v>
      </c>
      <c r="R3285" s="2"/>
      <c r="S3285" s="2"/>
    </row>
    <row r="3286" spans="17:19">
      <c r="Q3286">
        <v>3281</v>
      </c>
      <c r="R3286" s="2"/>
      <c r="S3286" s="2"/>
    </row>
    <row r="3287" spans="17:19">
      <c r="Q3287">
        <v>3282</v>
      </c>
      <c r="R3287" s="2"/>
      <c r="S3287" s="2"/>
    </row>
    <row r="3288" spans="17:19">
      <c r="Q3288">
        <v>3283</v>
      </c>
      <c r="R3288" s="2"/>
      <c r="S3288" s="2"/>
    </row>
    <row r="3289" spans="17:19">
      <c r="Q3289">
        <v>3284</v>
      </c>
      <c r="R3289" s="2"/>
      <c r="S3289" s="2"/>
    </row>
    <row r="3290" spans="17:19">
      <c r="Q3290">
        <v>3285</v>
      </c>
      <c r="R3290" s="2"/>
      <c r="S3290" s="2"/>
    </row>
    <row r="3291" spans="17:19">
      <c r="Q3291">
        <v>3286</v>
      </c>
      <c r="R3291" s="2"/>
      <c r="S3291" s="2"/>
    </row>
    <row r="3292" spans="17:19">
      <c r="Q3292">
        <v>3287</v>
      </c>
      <c r="R3292" s="2"/>
      <c r="S3292" s="2"/>
    </row>
    <row r="3293" spans="17:19">
      <c r="Q3293">
        <v>3288</v>
      </c>
      <c r="R3293" s="2"/>
      <c r="S3293" s="2"/>
    </row>
    <row r="3294" spans="17:19">
      <c r="Q3294">
        <v>3289</v>
      </c>
      <c r="R3294" s="2"/>
      <c r="S3294" s="2"/>
    </row>
    <row r="3295" spans="17:19">
      <c r="Q3295">
        <v>3290</v>
      </c>
      <c r="R3295" s="2"/>
      <c r="S3295" s="2"/>
    </row>
    <row r="3296" spans="17:19">
      <c r="Q3296">
        <v>3291</v>
      </c>
      <c r="R3296" s="2"/>
      <c r="S3296" s="2"/>
    </row>
    <row r="3297" spans="17:19">
      <c r="Q3297">
        <v>3292</v>
      </c>
      <c r="R3297" s="2"/>
      <c r="S3297" s="2"/>
    </row>
    <row r="3298" spans="17:19">
      <c r="Q3298">
        <v>3293</v>
      </c>
      <c r="R3298" s="2"/>
      <c r="S3298" s="2"/>
    </row>
    <row r="3299" spans="17:19">
      <c r="Q3299">
        <v>3294</v>
      </c>
      <c r="R3299" s="2"/>
      <c r="S3299" s="2"/>
    </row>
    <row r="3300" spans="17:19">
      <c r="Q3300">
        <v>3295</v>
      </c>
      <c r="R3300" s="2"/>
      <c r="S3300" s="2"/>
    </row>
    <row r="3301" spans="17:19">
      <c r="Q3301">
        <v>3296</v>
      </c>
      <c r="R3301" s="2"/>
      <c r="S3301" s="2"/>
    </row>
    <row r="3302" spans="17:19">
      <c r="Q3302">
        <v>3297</v>
      </c>
      <c r="R3302" s="2"/>
      <c r="S3302" s="2"/>
    </row>
    <row r="3303" spans="17:19">
      <c r="Q3303">
        <v>3298</v>
      </c>
      <c r="R3303" s="2"/>
      <c r="S3303" s="2"/>
    </row>
    <row r="3304" spans="17:19">
      <c r="Q3304">
        <v>3299</v>
      </c>
      <c r="R3304" s="2"/>
      <c r="S3304" s="2"/>
    </row>
    <row r="3305" spans="17:19">
      <c r="Q3305">
        <v>3300</v>
      </c>
      <c r="R3305" s="2"/>
      <c r="S3305" s="2"/>
    </row>
    <row r="3306" spans="17:19">
      <c r="Q3306">
        <v>3301</v>
      </c>
      <c r="R3306" s="2"/>
      <c r="S3306" s="2"/>
    </row>
    <row r="3307" spans="17:19">
      <c r="Q3307">
        <v>3302</v>
      </c>
      <c r="R3307" s="2"/>
      <c r="S3307" s="2"/>
    </row>
    <row r="3308" spans="17:19">
      <c r="Q3308">
        <v>3303</v>
      </c>
      <c r="R3308" s="2"/>
      <c r="S3308" s="2"/>
    </row>
    <row r="3309" spans="17:19">
      <c r="Q3309">
        <v>3304</v>
      </c>
      <c r="R3309" s="2"/>
      <c r="S3309" s="2"/>
    </row>
    <row r="3310" spans="17:19">
      <c r="Q3310">
        <v>3305</v>
      </c>
      <c r="R3310" s="2"/>
      <c r="S3310" s="2"/>
    </row>
    <row r="3311" spans="17:19">
      <c r="Q3311">
        <v>3306</v>
      </c>
      <c r="R3311" s="2"/>
      <c r="S3311" s="2"/>
    </row>
    <row r="3312" spans="17:19">
      <c r="Q3312">
        <v>3307</v>
      </c>
      <c r="R3312" s="2"/>
      <c r="S3312" s="2"/>
    </row>
    <row r="3313" spans="17:19">
      <c r="Q3313">
        <v>3308</v>
      </c>
      <c r="R3313" s="2"/>
      <c r="S3313" s="2"/>
    </row>
    <row r="3314" spans="17:19">
      <c r="Q3314">
        <v>3309</v>
      </c>
      <c r="R3314" s="2"/>
      <c r="S3314" s="2"/>
    </row>
    <row r="3315" spans="17:19">
      <c r="Q3315">
        <v>3310</v>
      </c>
      <c r="R3315" s="2"/>
      <c r="S3315" s="2"/>
    </row>
    <row r="3316" spans="17:19">
      <c r="Q3316">
        <v>3311</v>
      </c>
      <c r="R3316" s="2"/>
      <c r="S3316" s="2"/>
    </row>
    <row r="3317" spans="17:19">
      <c r="Q3317">
        <v>3312</v>
      </c>
      <c r="R3317" s="2"/>
      <c r="S3317" s="2"/>
    </row>
    <row r="3318" spans="17:19">
      <c r="Q3318">
        <v>3313</v>
      </c>
      <c r="R3318" s="2"/>
      <c r="S3318" s="2"/>
    </row>
    <row r="3319" spans="17:19">
      <c r="Q3319">
        <v>3314</v>
      </c>
      <c r="R3319" s="2"/>
      <c r="S3319" s="2"/>
    </row>
    <row r="3320" spans="17:19">
      <c r="Q3320">
        <v>3315</v>
      </c>
      <c r="R3320" s="2"/>
      <c r="S3320" s="2"/>
    </row>
    <row r="3321" spans="17:19">
      <c r="Q3321">
        <v>3316</v>
      </c>
      <c r="R3321" s="2"/>
      <c r="S3321" s="2"/>
    </row>
    <row r="3322" spans="17:19">
      <c r="Q3322">
        <v>3317</v>
      </c>
      <c r="R3322" s="2"/>
      <c r="S3322" s="2"/>
    </row>
    <row r="3323" spans="17:19">
      <c r="Q3323">
        <v>3318</v>
      </c>
      <c r="R3323" s="2"/>
      <c r="S3323" s="2"/>
    </row>
    <row r="3324" spans="17:19">
      <c r="Q3324">
        <v>3319</v>
      </c>
      <c r="R3324" s="2"/>
      <c r="S3324" s="2"/>
    </row>
    <row r="3325" spans="17:19">
      <c r="Q3325">
        <v>3320</v>
      </c>
      <c r="R3325" s="2"/>
      <c r="S3325" s="2"/>
    </row>
    <row r="3326" spans="17:19">
      <c r="Q3326">
        <v>3321</v>
      </c>
      <c r="R3326" s="2"/>
      <c r="S3326" s="2"/>
    </row>
    <row r="3327" spans="17:19">
      <c r="Q3327">
        <v>3322</v>
      </c>
      <c r="R3327" s="2"/>
      <c r="S3327" s="2"/>
    </row>
    <row r="3328" spans="17:19">
      <c r="Q3328">
        <v>3323</v>
      </c>
      <c r="R3328" s="2"/>
      <c r="S3328" s="2"/>
    </row>
    <row r="3329" spans="17:19">
      <c r="Q3329">
        <v>3324</v>
      </c>
      <c r="R3329" s="2"/>
      <c r="S3329" s="2"/>
    </row>
    <row r="3330" spans="17:19">
      <c r="Q3330">
        <v>3325</v>
      </c>
      <c r="R3330" s="2"/>
      <c r="S3330" s="2"/>
    </row>
    <row r="3331" spans="17:19">
      <c r="Q3331">
        <v>3326</v>
      </c>
      <c r="R3331" s="2"/>
      <c r="S3331" s="2"/>
    </row>
    <row r="3332" spans="17:19">
      <c r="Q3332">
        <v>3327</v>
      </c>
      <c r="R3332" s="2"/>
      <c r="S3332" s="2"/>
    </row>
    <row r="3333" spans="17:19">
      <c r="Q3333">
        <v>3328</v>
      </c>
      <c r="R3333" s="2"/>
      <c r="S3333" s="2"/>
    </row>
    <row r="3334" spans="17:19">
      <c r="Q3334">
        <v>3329</v>
      </c>
      <c r="R3334" s="2"/>
      <c r="S3334" s="2"/>
    </row>
    <row r="3335" spans="17:19">
      <c r="Q3335">
        <v>3330</v>
      </c>
      <c r="R3335" s="2"/>
      <c r="S3335" s="2"/>
    </row>
    <row r="3336" spans="17:19">
      <c r="Q3336">
        <v>3331</v>
      </c>
      <c r="R3336" s="2"/>
      <c r="S3336" s="2"/>
    </row>
    <row r="3337" spans="17:19">
      <c r="Q3337">
        <v>3332</v>
      </c>
      <c r="R3337" s="2"/>
      <c r="S3337" s="2"/>
    </row>
    <row r="3338" spans="17:19">
      <c r="Q3338">
        <v>3333</v>
      </c>
      <c r="R3338" s="2"/>
      <c r="S3338" s="2"/>
    </row>
    <row r="3339" spans="17:19">
      <c r="Q3339">
        <v>3334</v>
      </c>
      <c r="R3339" s="2"/>
      <c r="S3339" s="2"/>
    </row>
    <row r="3340" spans="17:19">
      <c r="Q3340">
        <v>3335</v>
      </c>
      <c r="R3340" s="2"/>
      <c r="S3340" s="2"/>
    </row>
    <row r="3341" spans="17:19">
      <c r="Q3341">
        <v>3336</v>
      </c>
      <c r="R3341" s="2"/>
      <c r="S3341" s="2"/>
    </row>
    <row r="3342" spans="17:19">
      <c r="Q3342">
        <v>3337</v>
      </c>
      <c r="R3342" s="2"/>
      <c r="S3342" s="2"/>
    </row>
    <row r="3343" spans="17:19">
      <c r="Q3343">
        <v>3338</v>
      </c>
      <c r="R3343" s="2"/>
      <c r="S3343" s="2"/>
    </row>
    <row r="3344" spans="17:19">
      <c r="Q3344">
        <v>3339</v>
      </c>
      <c r="R3344" s="2"/>
      <c r="S3344" s="2"/>
    </row>
    <row r="3345" spans="17:19">
      <c r="Q3345">
        <v>3340</v>
      </c>
      <c r="R3345" s="2"/>
      <c r="S3345" s="2"/>
    </row>
    <row r="3346" spans="17:19">
      <c r="Q3346">
        <v>3341</v>
      </c>
      <c r="R3346" s="2"/>
      <c r="S3346" s="2"/>
    </row>
    <row r="3347" spans="17:19">
      <c r="Q3347">
        <v>3342</v>
      </c>
      <c r="R3347" s="2"/>
      <c r="S3347" s="2"/>
    </row>
    <row r="3348" spans="17:19">
      <c r="Q3348">
        <v>3343</v>
      </c>
      <c r="R3348" s="2"/>
      <c r="S3348" s="2"/>
    </row>
    <row r="3349" spans="17:19">
      <c r="Q3349">
        <v>3344</v>
      </c>
      <c r="R3349" s="2"/>
      <c r="S3349" s="2"/>
    </row>
    <row r="3350" spans="17:19">
      <c r="Q3350">
        <v>3345</v>
      </c>
      <c r="R3350" s="2"/>
      <c r="S3350" s="2"/>
    </row>
    <row r="3351" spans="17:19">
      <c r="Q3351">
        <v>3346</v>
      </c>
      <c r="R3351" s="2"/>
      <c r="S3351" s="2"/>
    </row>
    <row r="3352" spans="17:19">
      <c r="Q3352">
        <v>3347</v>
      </c>
      <c r="R3352" s="2"/>
      <c r="S3352" s="2"/>
    </row>
    <row r="3353" spans="17:19">
      <c r="Q3353">
        <v>3348</v>
      </c>
      <c r="R3353" s="2"/>
      <c r="S3353" s="2"/>
    </row>
    <row r="3354" spans="17:19">
      <c r="Q3354">
        <v>3349</v>
      </c>
      <c r="R3354" s="2"/>
      <c r="S3354" s="2"/>
    </row>
    <row r="3355" spans="17:19">
      <c r="Q3355">
        <v>3350</v>
      </c>
      <c r="R3355" s="2"/>
      <c r="S3355" s="2"/>
    </row>
    <row r="3356" spans="17:19">
      <c r="Q3356">
        <v>3351</v>
      </c>
      <c r="R3356" s="2"/>
      <c r="S3356" s="2"/>
    </row>
    <row r="3357" spans="17:19">
      <c r="Q3357">
        <v>3352</v>
      </c>
      <c r="R3357" s="2"/>
      <c r="S3357" s="2"/>
    </row>
    <row r="3358" spans="17:19">
      <c r="Q3358">
        <v>3353</v>
      </c>
      <c r="R3358" s="2"/>
      <c r="S3358" s="2"/>
    </row>
    <row r="3359" spans="17:19">
      <c r="Q3359">
        <v>3354</v>
      </c>
      <c r="R3359" s="2"/>
      <c r="S3359" s="2"/>
    </row>
    <row r="3360" spans="17:19">
      <c r="Q3360">
        <v>3355</v>
      </c>
      <c r="R3360" s="2"/>
      <c r="S3360" s="2"/>
    </row>
    <row r="3361" spans="17:19">
      <c r="Q3361">
        <v>3356</v>
      </c>
      <c r="R3361" s="2"/>
      <c r="S3361" s="2"/>
    </row>
    <row r="3362" spans="17:19">
      <c r="Q3362">
        <v>3357</v>
      </c>
      <c r="R3362" s="2"/>
      <c r="S3362" s="2"/>
    </row>
    <row r="3363" spans="17:19">
      <c r="Q3363">
        <v>3358</v>
      </c>
      <c r="R3363" s="2"/>
      <c r="S3363" s="2"/>
    </row>
    <row r="3364" spans="17:19">
      <c r="Q3364">
        <v>3359</v>
      </c>
      <c r="R3364" s="2"/>
      <c r="S3364" s="2"/>
    </row>
    <row r="3365" spans="17:19">
      <c r="Q3365">
        <v>3360</v>
      </c>
      <c r="R3365" s="2"/>
      <c r="S3365" s="2"/>
    </row>
    <row r="3366" spans="17:19">
      <c r="Q3366">
        <v>3361</v>
      </c>
      <c r="R3366" s="2"/>
      <c r="S3366" s="2"/>
    </row>
    <row r="3367" spans="17:19">
      <c r="Q3367">
        <v>3362</v>
      </c>
      <c r="R3367" s="2"/>
      <c r="S3367" s="2"/>
    </row>
    <row r="3368" spans="17:19">
      <c r="Q3368">
        <v>3363</v>
      </c>
      <c r="R3368" s="2"/>
      <c r="S3368" s="2"/>
    </row>
    <row r="3369" spans="17:19">
      <c r="Q3369">
        <v>3364</v>
      </c>
      <c r="R3369" s="2"/>
      <c r="S3369" s="2"/>
    </row>
    <row r="3370" spans="17:19">
      <c r="Q3370">
        <v>3365</v>
      </c>
      <c r="R3370" s="2"/>
      <c r="S3370" s="2"/>
    </row>
    <row r="3371" spans="17:19">
      <c r="Q3371">
        <v>3366</v>
      </c>
      <c r="R3371" s="2"/>
      <c r="S3371" s="2"/>
    </row>
    <row r="3372" spans="17:19">
      <c r="Q3372">
        <v>3367</v>
      </c>
      <c r="R3372" s="2"/>
      <c r="S3372" s="2"/>
    </row>
    <row r="3373" spans="17:19">
      <c r="Q3373">
        <v>3368</v>
      </c>
      <c r="R3373" s="2"/>
      <c r="S3373" s="2"/>
    </row>
    <row r="3374" spans="17:19">
      <c r="Q3374">
        <v>3369</v>
      </c>
      <c r="R3374" s="2"/>
      <c r="S3374" s="2"/>
    </row>
    <row r="3375" spans="17:19">
      <c r="Q3375">
        <v>3370</v>
      </c>
      <c r="R3375" s="2"/>
      <c r="S3375" s="2"/>
    </row>
    <row r="3376" spans="17:19">
      <c r="Q3376">
        <v>3371</v>
      </c>
      <c r="R3376" s="2"/>
      <c r="S3376" s="2"/>
    </row>
    <row r="3377" spans="17:19">
      <c r="Q3377">
        <v>3372</v>
      </c>
      <c r="R3377" s="2"/>
      <c r="S3377" s="2"/>
    </row>
    <row r="3378" spans="17:19">
      <c r="Q3378">
        <v>3373</v>
      </c>
      <c r="R3378" s="2"/>
      <c r="S3378" s="2"/>
    </row>
    <row r="3379" spans="17:19">
      <c r="Q3379">
        <v>3374</v>
      </c>
      <c r="R3379" s="2"/>
      <c r="S3379" s="2"/>
    </row>
    <row r="3380" spans="17:19">
      <c r="Q3380">
        <v>3375</v>
      </c>
      <c r="R3380" s="2"/>
      <c r="S3380" s="2"/>
    </row>
    <row r="3381" spans="17:19">
      <c r="Q3381">
        <v>3376</v>
      </c>
      <c r="R3381" s="2"/>
      <c r="S3381" s="2"/>
    </row>
    <row r="3382" spans="17:19">
      <c r="Q3382">
        <v>3377</v>
      </c>
      <c r="R3382" s="2"/>
      <c r="S3382" s="2"/>
    </row>
    <row r="3383" spans="17:19">
      <c r="Q3383">
        <v>3378</v>
      </c>
      <c r="R3383" s="2"/>
      <c r="S3383" s="2"/>
    </row>
    <row r="3384" spans="17:19">
      <c r="Q3384">
        <v>3379</v>
      </c>
      <c r="R3384" s="2"/>
      <c r="S3384" s="2"/>
    </row>
    <row r="3385" spans="17:19">
      <c r="Q3385">
        <v>3380</v>
      </c>
      <c r="R3385" s="2"/>
      <c r="S3385" s="2"/>
    </row>
    <row r="3386" spans="17:19">
      <c r="Q3386">
        <v>3381</v>
      </c>
      <c r="R3386" s="2"/>
      <c r="S3386" s="2"/>
    </row>
    <row r="3387" spans="17:19">
      <c r="Q3387">
        <v>3382</v>
      </c>
      <c r="R3387" s="2"/>
      <c r="S3387" s="2"/>
    </row>
    <row r="3388" spans="17:19">
      <c r="Q3388">
        <v>3383</v>
      </c>
      <c r="R3388" s="2"/>
      <c r="S3388" s="2"/>
    </row>
    <row r="3389" spans="17:19">
      <c r="Q3389">
        <v>3384</v>
      </c>
      <c r="R3389" s="2"/>
      <c r="S3389" s="2"/>
    </row>
    <row r="3390" spans="17:19">
      <c r="Q3390">
        <v>3385</v>
      </c>
      <c r="R3390" s="2"/>
      <c r="S3390" s="2"/>
    </row>
    <row r="3391" spans="17:19">
      <c r="Q3391">
        <v>3386</v>
      </c>
      <c r="R3391" s="2"/>
      <c r="S3391" s="2"/>
    </row>
    <row r="3392" spans="17:19">
      <c r="Q3392">
        <v>3387</v>
      </c>
      <c r="R3392" s="2"/>
      <c r="S3392" s="2"/>
    </row>
    <row r="3393" spans="17:19">
      <c r="Q3393">
        <v>3388</v>
      </c>
      <c r="R3393" s="2"/>
      <c r="S3393" s="2"/>
    </row>
    <row r="3394" spans="17:19">
      <c r="Q3394">
        <v>3389</v>
      </c>
      <c r="R3394" s="2"/>
      <c r="S3394" s="2"/>
    </row>
    <row r="3395" spans="17:19">
      <c r="Q3395">
        <v>3390</v>
      </c>
      <c r="R3395" s="2"/>
      <c r="S3395" s="2"/>
    </row>
    <row r="3396" spans="17:19">
      <c r="Q3396">
        <v>3391</v>
      </c>
      <c r="R3396" s="2"/>
      <c r="S3396" s="2"/>
    </row>
    <row r="3397" spans="17:19">
      <c r="Q3397">
        <v>3392</v>
      </c>
      <c r="R3397" s="2"/>
      <c r="S3397" s="2"/>
    </row>
    <row r="3398" spans="17:19">
      <c r="Q3398">
        <v>3393</v>
      </c>
      <c r="R3398" s="2"/>
      <c r="S3398" s="2"/>
    </row>
    <row r="3399" spans="17:19">
      <c r="Q3399">
        <v>3394</v>
      </c>
      <c r="R3399" s="2"/>
      <c r="S3399" s="2"/>
    </row>
    <row r="3400" spans="17:19">
      <c r="Q3400">
        <v>3395</v>
      </c>
      <c r="R3400" s="2"/>
      <c r="S3400" s="2"/>
    </row>
    <row r="3401" spans="17:19">
      <c r="Q3401">
        <v>3396</v>
      </c>
      <c r="R3401" s="2"/>
      <c r="S3401" s="2"/>
    </row>
    <row r="3402" spans="17:19">
      <c r="Q3402">
        <v>3397</v>
      </c>
      <c r="R3402" s="2"/>
      <c r="S3402" s="2"/>
    </row>
    <row r="3403" spans="17:19">
      <c r="Q3403">
        <v>3398</v>
      </c>
      <c r="R3403" s="2"/>
      <c r="S3403" s="2"/>
    </row>
    <row r="3404" spans="17:19">
      <c r="Q3404">
        <v>3399</v>
      </c>
      <c r="R3404" s="2"/>
      <c r="S3404" s="2"/>
    </row>
    <row r="3405" spans="17:19">
      <c r="Q3405">
        <v>3400</v>
      </c>
      <c r="R3405" s="2"/>
      <c r="S3405" s="2"/>
    </row>
    <row r="3406" spans="17:19">
      <c r="Q3406">
        <v>3401</v>
      </c>
      <c r="R3406" s="2"/>
      <c r="S3406" s="2"/>
    </row>
    <row r="3407" spans="17:19">
      <c r="Q3407">
        <v>3402</v>
      </c>
      <c r="R3407" s="2"/>
      <c r="S3407" s="2"/>
    </row>
    <row r="3408" spans="17:19">
      <c r="Q3408">
        <v>3403</v>
      </c>
      <c r="R3408" s="2"/>
      <c r="S3408" s="2"/>
    </row>
    <row r="3409" spans="17:19">
      <c r="Q3409">
        <v>3404</v>
      </c>
      <c r="R3409" s="2"/>
      <c r="S3409" s="2"/>
    </row>
    <row r="3410" spans="17:19">
      <c r="Q3410">
        <v>3405</v>
      </c>
      <c r="R3410" s="2"/>
      <c r="S3410" s="2"/>
    </row>
    <row r="3411" spans="17:19">
      <c r="Q3411">
        <v>3406</v>
      </c>
      <c r="R3411" s="2"/>
      <c r="S3411" s="2"/>
    </row>
    <row r="3412" spans="17:19">
      <c r="Q3412">
        <v>3407</v>
      </c>
      <c r="R3412" s="2"/>
      <c r="S3412" s="2"/>
    </row>
    <row r="3413" spans="17:19">
      <c r="Q3413">
        <v>3408</v>
      </c>
      <c r="R3413" s="2"/>
      <c r="S3413" s="2"/>
    </row>
    <row r="3414" spans="17:19">
      <c r="Q3414">
        <v>3409</v>
      </c>
      <c r="R3414" s="2"/>
      <c r="S3414" s="2"/>
    </row>
    <row r="3415" spans="17:19">
      <c r="Q3415">
        <v>3410</v>
      </c>
      <c r="R3415" s="2"/>
      <c r="S3415" s="2"/>
    </row>
    <row r="3416" spans="17:19">
      <c r="Q3416">
        <v>3411</v>
      </c>
      <c r="R3416" s="2"/>
      <c r="S3416" s="2"/>
    </row>
    <row r="3417" spans="17:19">
      <c r="Q3417">
        <v>3412</v>
      </c>
      <c r="R3417" s="2"/>
      <c r="S3417" s="2"/>
    </row>
    <row r="3418" spans="17:19">
      <c r="Q3418">
        <v>3413</v>
      </c>
      <c r="R3418" s="2"/>
      <c r="S3418" s="2"/>
    </row>
    <row r="3419" spans="17:19">
      <c r="Q3419">
        <v>3414</v>
      </c>
      <c r="R3419" s="2"/>
      <c r="S3419" s="2"/>
    </row>
    <row r="3420" spans="17:19">
      <c r="Q3420">
        <v>3415</v>
      </c>
      <c r="R3420" s="2"/>
      <c r="S3420" s="2"/>
    </row>
    <row r="3421" spans="17:19">
      <c r="Q3421">
        <v>3416</v>
      </c>
      <c r="R3421" s="2"/>
      <c r="S3421" s="2"/>
    </row>
    <row r="3422" spans="17:19">
      <c r="Q3422">
        <v>3417</v>
      </c>
      <c r="R3422" s="2"/>
      <c r="S3422" s="2"/>
    </row>
    <row r="3423" spans="17:19">
      <c r="Q3423">
        <v>3418</v>
      </c>
      <c r="R3423" s="2"/>
      <c r="S3423" s="2"/>
    </row>
    <row r="3424" spans="17:19">
      <c r="Q3424">
        <v>3419</v>
      </c>
      <c r="R3424" s="2"/>
      <c r="S3424" s="2"/>
    </row>
    <row r="3425" spans="17:19">
      <c r="Q3425">
        <v>3420</v>
      </c>
      <c r="R3425" s="2"/>
      <c r="S3425" s="2"/>
    </row>
    <row r="3426" spans="17:19">
      <c r="Q3426">
        <v>3421</v>
      </c>
      <c r="R3426" s="2"/>
      <c r="S3426" s="2"/>
    </row>
    <row r="3427" spans="17:19">
      <c r="Q3427">
        <v>3422</v>
      </c>
      <c r="R3427" s="2"/>
      <c r="S3427" s="2"/>
    </row>
    <row r="3428" spans="17:19">
      <c r="Q3428">
        <v>3423</v>
      </c>
      <c r="R3428" s="2"/>
      <c r="S3428" s="2"/>
    </row>
    <row r="3429" spans="17:19">
      <c r="Q3429">
        <v>3424</v>
      </c>
      <c r="R3429" s="2"/>
      <c r="S3429" s="2"/>
    </row>
    <row r="3430" spans="17:19">
      <c r="Q3430">
        <v>3425</v>
      </c>
      <c r="R3430" s="2"/>
      <c r="S3430" s="2"/>
    </row>
    <row r="3431" spans="17:19">
      <c r="Q3431">
        <v>3426</v>
      </c>
      <c r="R3431" s="2"/>
      <c r="S3431" s="2"/>
    </row>
    <row r="3432" spans="17:19">
      <c r="Q3432">
        <v>3427</v>
      </c>
      <c r="R3432" s="2"/>
      <c r="S3432" s="2"/>
    </row>
    <row r="3433" spans="17:19">
      <c r="Q3433">
        <v>3428</v>
      </c>
      <c r="R3433" s="2"/>
      <c r="S3433" s="2"/>
    </row>
    <row r="3434" spans="17:19">
      <c r="Q3434">
        <v>3429</v>
      </c>
      <c r="R3434" s="2"/>
      <c r="S3434" s="2"/>
    </row>
    <row r="3435" spans="17:19">
      <c r="Q3435">
        <v>3430</v>
      </c>
      <c r="R3435" s="2"/>
      <c r="S3435" s="2"/>
    </row>
    <row r="3436" spans="17:19">
      <c r="Q3436">
        <v>3431</v>
      </c>
      <c r="R3436" s="2"/>
      <c r="S3436" s="2"/>
    </row>
    <row r="3437" spans="17:19">
      <c r="Q3437">
        <v>3432</v>
      </c>
      <c r="R3437" s="2"/>
      <c r="S3437" s="2"/>
    </row>
    <row r="3438" spans="17:19">
      <c r="Q3438">
        <v>3433</v>
      </c>
      <c r="R3438" s="2"/>
      <c r="S3438" s="2"/>
    </row>
    <row r="3439" spans="17:19">
      <c r="Q3439">
        <v>3434</v>
      </c>
      <c r="R3439" s="2"/>
      <c r="S3439" s="2"/>
    </row>
    <row r="3440" spans="17:19">
      <c r="Q3440">
        <v>3435</v>
      </c>
      <c r="R3440" s="2"/>
      <c r="S3440" s="2"/>
    </row>
    <row r="3441" spans="17:19">
      <c r="Q3441">
        <v>3436</v>
      </c>
      <c r="R3441" s="2"/>
      <c r="S3441" s="2"/>
    </row>
    <row r="3442" spans="17:19">
      <c r="Q3442">
        <v>3437</v>
      </c>
      <c r="R3442" s="2"/>
      <c r="S3442" s="2"/>
    </row>
    <row r="3443" spans="17:19">
      <c r="Q3443">
        <v>3438</v>
      </c>
      <c r="R3443" s="2"/>
      <c r="S3443" s="2"/>
    </row>
    <row r="3444" spans="17:19">
      <c r="Q3444">
        <v>3439</v>
      </c>
      <c r="R3444" s="2"/>
      <c r="S3444" s="2"/>
    </row>
    <row r="3445" spans="17:19">
      <c r="Q3445">
        <v>3440</v>
      </c>
      <c r="R3445" s="2"/>
      <c r="S3445" s="2"/>
    </row>
    <row r="3446" spans="17:19">
      <c r="Q3446">
        <v>3441</v>
      </c>
      <c r="R3446" s="2"/>
      <c r="S3446" s="2"/>
    </row>
    <row r="3447" spans="17:19">
      <c r="Q3447">
        <v>3442</v>
      </c>
      <c r="R3447" s="2"/>
      <c r="S3447" s="2"/>
    </row>
    <row r="3448" spans="17:19">
      <c r="Q3448">
        <v>3443</v>
      </c>
      <c r="R3448" s="2"/>
      <c r="S3448" s="2"/>
    </row>
    <row r="3449" spans="17:19">
      <c r="Q3449">
        <v>3444</v>
      </c>
      <c r="R3449" s="2"/>
      <c r="S3449" s="2"/>
    </row>
    <row r="3450" spans="17:19">
      <c r="Q3450">
        <v>3445</v>
      </c>
      <c r="R3450" s="2"/>
      <c r="S3450" s="2"/>
    </row>
    <row r="3451" spans="17:19">
      <c r="Q3451">
        <v>3446</v>
      </c>
      <c r="R3451" s="2"/>
      <c r="S3451" s="2"/>
    </row>
    <row r="3452" spans="17:19">
      <c r="Q3452">
        <v>3447</v>
      </c>
      <c r="R3452" s="2"/>
      <c r="S3452" s="2"/>
    </row>
    <row r="3453" spans="17:19">
      <c r="Q3453">
        <v>3448</v>
      </c>
      <c r="R3453" s="2"/>
      <c r="S3453" s="2"/>
    </row>
    <row r="3454" spans="17:19">
      <c r="Q3454">
        <v>3449</v>
      </c>
      <c r="R3454" s="2"/>
      <c r="S3454" s="2"/>
    </row>
    <row r="3455" spans="17:19">
      <c r="Q3455">
        <v>3450</v>
      </c>
      <c r="R3455" s="2"/>
      <c r="S3455" s="2"/>
    </row>
    <row r="3456" spans="17:19">
      <c r="Q3456">
        <v>3451</v>
      </c>
      <c r="R3456" s="2"/>
      <c r="S3456" s="2"/>
    </row>
    <row r="3457" spans="17:19">
      <c r="Q3457">
        <v>3452</v>
      </c>
      <c r="R3457" s="2"/>
      <c r="S3457" s="2"/>
    </row>
    <row r="3458" spans="17:19">
      <c r="Q3458">
        <v>3453</v>
      </c>
      <c r="R3458" s="2"/>
      <c r="S3458" s="2"/>
    </row>
    <row r="3459" spans="17:19">
      <c r="Q3459">
        <v>3454</v>
      </c>
      <c r="R3459" s="2"/>
      <c r="S3459" s="2"/>
    </row>
    <row r="3460" spans="17:19">
      <c r="Q3460">
        <v>3455</v>
      </c>
      <c r="R3460" s="2"/>
      <c r="S3460" s="2"/>
    </row>
    <row r="3461" spans="17:19">
      <c r="Q3461">
        <v>3456</v>
      </c>
      <c r="R3461" s="2"/>
      <c r="S3461" s="2"/>
    </row>
    <row r="3462" spans="17:19">
      <c r="Q3462">
        <v>3457</v>
      </c>
      <c r="R3462" s="2"/>
      <c r="S3462" s="2"/>
    </row>
    <row r="3463" spans="17:19">
      <c r="Q3463">
        <v>3458</v>
      </c>
      <c r="R3463" s="2"/>
      <c r="S3463" s="2"/>
    </row>
    <row r="3464" spans="17:19">
      <c r="Q3464">
        <v>3459</v>
      </c>
      <c r="R3464" s="2"/>
      <c r="S3464" s="2"/>
    </row>
    <row r="3465" spans="17:19">
      <c r="Q3465">
        <v>3460</v>
      </c>
      <c r="R3465" s="2"/>
      <c r="S3465" s="2"/>
    </row>
    <row r="3466" spans="17:19">
      <c r="Q3466">
        <v>3461</v>
      </c>
      <c r="R3466" s="2"/>
      <c r="S3466" s="2"/>
    </row>
    <row r="3467" spans="17:19">
      <c r="Q3467">
        <v>3462</v>
      </c>
      <c r="R3467" s="2"/>
      <c r="S3467" s="2"/>
    </row>
    <row r="3468" spans="17:19">
      <c r="Q3468">
        <v>3463</v>
      </c>
      <c r="R3468" s="2"/>
      <c r="S3468" s="2"/>
    </row>
    <row r="3469" spans="17:19">
      <c r="Q3469">
        <v>3464</v>
      </c>
      <c r="R3469" s="2"/>
      <c r="S3469" s="2"/>
    </row>
    <row r="3470" spans="17:19">
      <c r="Q3470">
        <v>3465</v>
      </c>
      <c r="R3470" s="2"/>
      <c r="S3470" s="2"/>
    </row>
    <row r="3471" spans="17:19">
      <c r="Q3471">
        <v>3466</v>
      </c>
      <c r="R3471" s="2"/>
      <c r="S3471" s="2"/>
    </row>
    <row r="3472" spans="17:19">
      <c r="Q3472">
        <v>3467</v>
      </c>
      <c r="R3472" s="2"/>
      <c r="S3472" s="2"/>
    </row>
    <row r="3473" spans="17:19">
      <c r="Q3473">
        <v>3468</v>
      </c>
      <c r="R3473" s="2"/>
      <c r="S3473" s="2"/>
    </row>
    <row r="3474" spans="17:19">
      <c r="Q3474">
        <v>3469</v>
      </c>
      <c r="R3474" s="2"/>
      <c r="S3474" s="2"/>
    </row>
    <row r="3475" spans="17:19">
      <c r="Q3475">
        <v>3470</v>
      </c>
      <c r="R3475" s="2"/>
      <c r="S3475" s="2"/>
    </row>
    <row r="3476" spans="17:19">
      <c r="Q3476">
        <v>3471</v>
      </c>
      <c r="R3476" s="2"/>
      <c r="S3476" s="2"/>
    </row>
    <row r="3477" spans="17:19">
      <c r="Q3477">
        <v>3472</v>
      </c>
      <c r="R3477" s="2"/>
      <c r="S3477" s="2"/>
    </row>
    <row r="3478" spans="17:19">
      <c r="Q3478">
        <v>3473</v>
      </c>
      <c r="R3478" s="2"/>
      <c r="S3478" s="2"/>
    </row>
    <row r="3479" spans="17:19">
      <c r="Q3479">
        <v>3474</v>
      </c>
      <c r="R3479" s="2"/>
      <c r="S3479" s="2"/>
    </row>
    <row r="3480" spans="17:19">
      <c r="Q3480">
        <v>3475</v>
      </c>
      <c r="R3480" s="2"/>
      <c r="S3480" s="2"/>
    </row>
    <row r="3481" spans="17:19">
      <c r="Q3481">
        <v>3476</v>
      </c>
      <c r="R3481" s="2"/>
      <c r="S3481" s="2"/>
    </row>
    <row r="3482" spans="17:19">
      <c r="Q3482">
        <v>3477</v>
      </c>
      <c r="R3482" s="2"/>
      <c r="S3482" s="2"/>
    </row>
    <row r="3483" spans="17:19">
      <c r="Q3483">
        <v>3478</v>
      </c>
      <c r="R3483" s="2"/>
      <c r="S3483" s="2"/>
    </row>
    <row r="3484" spans="17:19">
      <c r="Q3484">
        <v>3479</v>
      </c>
      <c r="R3484" s="2"/>
      <c r="S3484" s="2"/>
    </row>
    <row r="3485" spans="17:19">
      <c r="Q3485">
        <v>3480</v>
      </c>
      <c r="R3485" s="2"/>
      <c r="S3485" s="2"/>
    </row>
    <row r="3486" spans="17:19">
      <c r="Q3486">
        <v>3481</v>
      </c>
      <c r="R3486" s="2"/>
      <c r="S3486" s="2"/>
    </row>
    <row r="3487" spans="17:19">
      <c r="Q3487">
        <v>3482</v>
      </c>
      <c r="R3487" s="2"/>
      <c r="S3487" s="2"/>
    </row>
    <row r="3488" spans="17:19">
      <c r="Q3488">
        <v>3483</v>
      </c>
      <c r="R3488" s="2"/>
      <c r="S3488" s="2"/>
    </row>
    <row r="3489" spans="17:19">
      <c r="Q3489">
        <v>3484</v>
      </c>
      <c r="R3489" s="2"/>
      <c r="S3489" s="2"/>
    </row>
    <row r="3490" spans="17:19">
      <c r="Q3490">
        <v>3485</v>
      </c>
      <c r="R3490" s="2"/>
      <c r="S3490" s="2"/>
    </row>
    <row r="3491" spans="17:19">
      <c r="Q3491">
        <v>3486</v>
      </c>
      <c r="R3491" s="2"/>
      <c r="S3491" s="2"/>
    </row>
    <row r="3492" spans="17:19">
      <c r="Q3492">
        <v>3487</v>
      </c>
      <c r="R3492" s="2"/>
      <c r="S3492" s="2"/>
    </row>
    <row r="3493" spans="17:19">
      <c r="Q3493">
        <v>3488</v>
      </c>
      <c r="R3493" s="2"/>
      <c r="S3493" s="2"/>
    </row>
    <row r="3494" spans="17:19">
      <c r="Q3494">
        <v>3489</v>
      </c>
      <c r="R3494" s="2"/>
      <c r="S3494" s="2"/>
    </row>
    <row r="3495" spans="17:19">
      <c r="Q3495">
        <v>3490</v>
      </c>
      <c r="R3495" s="2"/>
      <c r="S3495" s="2"/>
    </row>
    <row r="3496" spans="17:19">
      <c r="Q3496">
        <v>3491</v>
      </c>
      <c r="R3496" s="2"/>
      <c r="S3496" s="2"/>
    </row>
    <row r="3497" spans="17:19">
      <c r="Q3497">
        <v>3492</v>
      </c>
      <c r="R3497" s="2"/>
      <c r="S3497" s="2"/>
    </row>
    <row r="3498" spans="17:19">
      <c r="Q3498">
        <v>3493</v>
      </c>
      <c r="R3498" s="2"/>
      <c r="S3498" s="2"/>
    </row>
    <row r="3499" spans="17:19">
      <c r="Q3499">
        <v>3494</v>
      </c>
      <c r="R3499" s="2"/>
      <c r="S3499" s="2"/>
    </row>
    <row r="3500" spans="17:19">
      <c r="Q3500">
        <v>3495</v>
      </c>
      <c r="R3500" s="2"/>
      <c r="S3500" s="2"/>
    </row>
    <row r="3501" spans="17:19">
      <c r="Q3501">
        <v>3496</v>
      </c>
      <c r="R3501" s="2"/>
      <c r="S3501" s="2"/>
    </row>
    <row r="3502" spans="17:19">
      <c r="Q3502">
        <v>3497</v>
      </c>
      <c r="R3502" s="2"/>
      <c r="S3502" s="2"/>
    </row>
    <row r="3503" spans="17:19">
      <c r="Q3503">
        <v>3498</v>
      </c>
      <c r="R3503" s="2"/>
      <c r="S3503" s="2"/>
    </row>
    <row r="3504" spans="17:19">
      <c r="Q3504">
        <v>3499</v>
      </c>
      <c r="R3504" s="2"/>
      <c r="S3504" s="2"/>
    </row>
    <row r="3505" spans="17:19">
      <c r="Q3505">
        <v>3500</v>
      </c>
      <c r="R3505" s="2"/>
      <c r="S3505" s="2"/>
    </row>
    <row r="3506" spans="17:19">
      <c r="Q3506">
        <v>3501</v>
      </c>
      <c r="R3506" s="2"/>
      <c r="S3506" s="2"/>
    </row>
    <row r="3507" spans="17:19">
      <c r="Q3507">
        <v>3502</v>
      </c>
      <c r="R3507" s="2"/>
      <c r="S3507" s="2"/>
    </row>
    <row r="3508" spans="17:19">
      <c r="Q3508">
        <v>3503</v>
      </c>
      <c r="R3508" s="2"/>
      <c r="S3508" s="2"/>
    </row>
    <row r="3509" spans="17:19">
      <c r="Q3509">
        <v>3504</v>
      </c>
      <c r="R3509" s="2"/>
      <c r="S3509" s="2"/>
    </row>
    <row r="3510" spans="17:19">
      <c r="Q3510">
        <v>3505</v>
      </c>
      <c r="R3510" s="2"/>
      <c r="S3510" s="2"/>
    </row>
    <row r="3511" spans="17:19">
      <c r="Q3511">
        <v>3506</v>
      </c>
      <c r="R3511" s="2"/>
      <c r="S3511" s="2"/>
    </row>
    <row r="3512" spans="17:19">
      <c r="Q3512">
        <v>3507</v>
      </c>
      <c r="R3512" s="2"/>
      <c r="S3512" s="2"/>
    </row>
    <row r="3513" spans="17:19">
      <c r="Q3513">
        <v>3508</v>
      </c>
      <c r="R3513" s="2"/>
      <c r="S3513" s="2"/>
    </row>
    <row r="3514" spans="17:19">
      <c r="Q3514">
        <v>3509</v>
      </c>
      <c r="R3514" s="2"/>
      <c r="S3514" s="2"/>
    </row>
    <row r="3515" spans="17:19">
      <c r="Q3515">
        <v>3510</v>
      </c>
      <c r="R3515" s="2"/>
      <c r="S3515" s="2"/>
    </row>
    <row r="3516" spans="17:19">
      <c r="Q3516">
        <v>3511</v>
      </c>
      <c r="R3516" s="2"/>
      <c r="S3516" s="2"/>
    </row>
    <row r="3517" spans="17:19">
      <c r="Q3517">
        <v>3512</v>
      </c>
      <c r="R3517" s="2"/>
      <c r="S3517" s="2"/>
    </row>
    <row r="3518" spans="17:19">
      <c r="Q3518">
        <v>3513</v>
      </c>
      <c r="R3518" s="2"/>
      <c r="S3518" s="2"/>
    </row>
    <row r="3519" spans="17:19">
      <c r="Q3519">
        <v>3514</v>
      </c>
      <c r="R3519" s="2"/>
      <c r="S3519" s="2"/>
    </row>
    <row r="3520" spans="17:19">
      <c r="Q3520">
        <v>3515</v>
      </c>
      <c r="R3520" s="2"/>
      <c r="S3520" s="2"/>
    </row>
    <row r="3521" spans="17:19">
      <c r="Q3521">
        <v>3516</v>
      </c>
      <c r="R3521" s="2"/>
      <c r="S3521" s="2"/>
    </row>
    <row r="3522" spans="17:19">
      <c r="Q3522">
        <v>3517</v>
      </c>
      <c r="R3522" s="2"/>
      <c r="S3522" s="2"/>
    </row>
    <row r="3523" spans="17:19">
      <c r="Q3523">
        <v>3518</v>
      </c>
      <c r="R3523" s="2"/>
      <c r="S3523" s="2"/>
    </row>
    <row r="3524" spans="17:19">
      <c r="Q3524">
        <v>3519</v>
      </c>
      <c r="R3524" s="2"/>
      <c r="S3524" s="2"/>
    </row>
    <row r="3525" spans="17:19">
      <c r="Q3525">
        <v>3520</v>
      </c>
      <c r="R3525" s="2"/>
      <c r="S3525" s="2"/>
    </row>
    <row r="3526" spans="17:19">
      <c r="Q3526">
        <v>3521</v>
      </c>
      <c r="R3526" s="2"/>
      <c r="S3526" s="2"/>
    </row>
    <row r="3527" spans="17:19">
      <c r="Q3527">
        <v>3522</v>
      </c>
      <c r="R3527" s="2"/>
      <c r="S3527" s="2"/>
    </row>
    <row r="3528" spans="17:19">
      <c r="Q3528">
        <v>3523</v>
      </c>
      <c r="R3528" s="2"/>
      <c r="S3528" s="2"/>
    </row>
    <row r="3529" spans="17:19">
      <c r="Q3529">
        <v>3524</v>
      </c>
      <c r="R3529" s="2"/>
      <c r="S3529" s="2"/>
    </row>
    <row r="3530" spans="17:19">
      <c r="Q3530">
        <v>3525</v>
      </c>
      <c r="R3530" s="2"/>
      <c r="S3530" s="2"/>
    </row>
    <row r="3531" spans="17:19">
      <c r="Q3531">
        <v>3526</v>
      </c>
      <c r="R3531" s="2"/>
      <c r="S3531" s="2"/>
    </row>
    <row r="3532" spans="17:19">
      <c r="Q3532">
        <v>3527</v>
      </c>
      <c r="R3532" s="2"/>
      <c r="S3532" s="2"/>
    </row>
    <row r="3533" spans="17:19">
      <c r="Q3533">
        <v>3528</v>
      </c>
      <c r="R3533" s="2"/>
      <c r="S3533" s="2"/>
    </row>
    <row r="3534" spans="17:19">
      <c r="Q3534">
        <v>3529</v>
      </c>
      <c r="R3534" s="2"/>
      <c r="S3534" s="2"/>
    </row>
    <row r="3535" spans="17:19">
      <c r="Q3535">
        <v>3530</v>
      </c>
      <c r="R3535" s="2"/>
      <c r="S3535" s="2"/>
    </row>
    <row r="3536" spans="17:19">
      <c r="Q3536">
        <v>3531</v>
      </c>
      <c r="R3536" s="2"/>
      <c r="S3536" s="2"/>
    </row>
    <row r="3537" spans="17:19">
      <c r="Q3537">
        <v>3532</v>
      </c>
      <c r="R3537" s="2"/>
      <c r="S3537" s="2"/>
    </row>
    <row r="3538" spans="17:19">
      <c r="Q3538">
        <v>3533</v>
      </c>
      <c r="R3538" s="2"/>
      <c r="S3538" s="2"/>
    </row>
    <row r="3539" spans="17:19">
      <c r="Q3539">
        <v>3534</v>
      </c>
      <c r="R3539" s="2"/>
      <c r="S3539" s="2"/>
    </row>
    <row r="3540" spans="17:19">
      <c r="Q3540">
        <v>3535</v>
      </c>
      <c r="R3540" s="2"/>
      <c r="S3540" s="2"/>
    </row>
    <row r="3541" spans="17:19">
      <c r="Q3541">
        <v>3536</v>
      </c>
      <c r="R3541" s="2"/>
      <c r="S3541" s="2"/>
    </row>
    <row r="3542" spans="17:19">
      <c r="Q3542">
        <v>3537</v>
      </c>
      <c r="R3542" s="2"/>
      <c r="S3542" s="2"/>
    </row>
    <row r="3543" spans="17:19">
      <c r="Q3543">
        <v>3538</v>
      </c>
      <c r="R3543" s="2"/>
      <c r="S3543" s="2"/>
    </row>
    <row r="3544" spans="17:19">
      <c r="Q3544">
        <v>3539</v>
      </c>
      <c r="R3544" s="2"/>
      <c r="S3544" s="2"/>
    </row>
    <row r="3545" spans="17:19">
      <c r="Q3545">
        <v>3540</v>
      </c>
      <c r="R3545" s="2"/>
      <c r="S3545" s="2"/>
    </row>
    <row r="3546" spans="17:19">
      <c r="Q3546">
        <v>3541</v>
      </c>
      <c r="R3546" s="2"/>
      <c r="S3546" s="2"/>
    </row>
    <row r="3547" spans="17:19">
      <c r="Q3547">
        <v>3542</v>
      </c>
      <c r="R3547" s="2"/>
      <c r="S3547" s="2"/>
    </row>
    <row r="3548" spans="17:19">
      <c r="Q3548">
        <v>3543</v>
      </c>
      <c r="R3548" s="2"/>
      <c r="S3548" s="2"/>
    </row>
    <row r="3549" spans="17:19">
      <c r="Q3549">
        <v>3544</v>
      </c>
      <c r="R3549" s="2"/>
      <c r="S3549" s="2"/>
    </row>
    <row r="3550" spans="17:19">
      <c r="Q3550">
        <v>3545</v>
      </c>
      <c r="R3550" s="2"/>
      <c r="S3550" s="2"/>
    </row>
    <row r="3551" spans="17:19">
      <c r="Q3551">
        <v>3546</v>
      </c>
      <c r="R3551" s="2"/>
      <c r="S3551" s="2"/>
    </row>
    <row r="3552" spans="17:19">
      <c r="Q3552">
        <v>3547</v>
      </c>
      <c r="R3552" s="2"/>
      <c r="S3552" s="2"/>
    </row>
    <row r="3553" spans="17:19">
      <c r="Q3553">
        <v>3548</v>
      </c>
      <c r="R3553" s="2"/>
      <c r="S3553" s="2"/>
    </row>
    <row r="3554" spans="17:19">
      <c r="Q3554">
        <v>3549</v>
      </c>
      <c r="R3554" s="2"/>
      <c r="S3554" s="2"/>
    </row>
    <row r="3555" spans="17:19">
      <c r="Q3555">
        <v>3550</v>
      </c>
      <c r="R3555" s="2"/>
      <c r="S3555" s="2"/>
    </row>
    <row r="3556" spans="17:19">
      <c r="Q3556">
        <v>3551</v>
      </c>
      <c r="R3556" s="2"/>
      <c r="S3556" s="2"/>
    </row>
    <row r="3557" spans="17:19">
      <c r="Q3557">
        <v>3552</v>
      </c>
      <c r="R3557" s="2"/>
      <c r="S3557" s="2"/>
    </row>
    <row r="3558" spans="17:19">
      <c r="Q3558">
        <v>3553</v>
      </c>
      <c r="R3558" s="2"/>
      <c r="S3558" s="2"/>
    </row>
    <row r="3559" spans="17:19">
      <c r="Q3559">
        <v>3554</v>
      </c>
      <c r="R3559" s="2"/>
      <c r="S3559" s="2"/>
    </row>
    <row r="3560" spans="17:19">
      <c r="Q3560">
        <v>3555</v>
      </c>
      <c r="R3560" s="2"/>
      <c r="S3560" s="2"/>
    </row>
    <row r="3561" spans="17:19">
      <c r="Q3561">
        <v>3556</v>
      </c>
      <c r="R3561" s="2"/>
      <c r="S3561" s="2"/>
    </row>
    <row r="3562" spans="17:19">
      <c r="Q3562">
        <v>3557</v>
      </c>
      <c r="R3562" s="2"/>
      <c r="S3562" s="2"/>
    </row>
    <row r="3563" spans="17:19">
      <c r="Q3563">
        <v>3558</v>
      </c>
      <c r="R3563" s="2"/>
      <c r="S3563" s="2"/>
    </row>
    <row r="3564" spans="17:19">
      <c r="Q3564">
        <v>3559</v>
      </c>
      <c r="R3564" s="2"/>
      <c r="S3564" s="2"/>
    </row>
    <row r="3565" spans="17:19">
      <c r="Q3565">
        <v>3560</v>
      </c>
      <c r="R3565" s="2"/>
      <c r="S3565" s="2"/>
    </row>
    <row r="3566" spans="17:19">
      <c r="Q3566">
        <v>3561</v>
      </c>
      <c r="R3566" s="2"/>
      <c r="S3566" s="2"/>
    </row>
    <row r="3567" spans="17:19">
      <c r="Q3567">
        <v>3562</v>
      </c>
      <c r="R3567" s="2"/>
      <c r="S3567" s="2"/>
    </row>
    <row r="3568" spans="17:19">
      <c r="Q3568">
        <v>3563</v>
      </c>
      <c r="R3568" s="2"/>
      <c r="S3568" s="2"/>
    </row>
    <row r="3569" spans="17:19">
      <c r="Q3569">
        <v>3564</v>
      </c>
      <c r="R3569" s="2"/>
      <c r="S3569" s="2"/>
    </row>
    <row r="3570" spans="17:19">
      <c r="Q3570">
        <v>3565</v>
      </c>
      <c r="R3570" s="2"/>
      <c r="S3570" s="2"/>
    </row>
    <row r="3571" spans="17:19">
      <c r="Q3571">
        <v>3566</v>
      </c>
      <c r="R3571" s="2"/>
      <c r="S3571" s="2"/>
    </row>
    <row r="3572" spans="17:19">
      <c r="Q3572">
        <v>3567</v>
      </c>
      <c r="R3572" s="2"/>
      <c r="S3572" s="2"/>
    </row>
    <row r="3573" spans="17:19">
      <c r="Q3573">
        <v>3568</v>
      </c>
      <c r="R3573" s="2"/>
      <c r="S3573" s="2"/>
    </row>
    <row r="3574" spans="17:19">
      <c r="Q3574">
        <v>3569</v>
      </c>
      <c r="R3574" s="2"/>
      <c r="S3574" s="2"/>
    </row>
    <row r="3575" spans="17:19">
      <c r="Q3575">
        <v>3570</v>
      </c>
      <c r="R3575" s="2"/>
      <c r="S3575" s="2"/>
    </row>
    <row r="3576" spans="17:19">
      <c r="Q3576">
        <v>3571</v>
      </c>
      <c r="R3576" s="2"/>
      <c r="S3576" s="2"/>
    </row>
    <row r="3577" spans="17:19">
      <c r="Q3577">
        <v>3572</v>
      </c>
      <c r="R3577" s="2"/>
      <c r="S3577" s="2"/>
    </row>
    <row r="3578" spans="17:19">
      <c r="Q3578">
        <v>3573</v>
      </c>
      <c r="R3578" s="2"/>
      <c r="S3578" s="2"/>
    </row>
    <row r="3579" spans="17:19">
      <c r="Q3579">
        <v>3574</v>
      </c>
      <c r="R3579" s="2"/>
      <c r="S3579" s="2"/>
    </row>
    <row r="3580" spans="17:19">
      <c r="Q3580">
        <v>3575</v>
      </c>
      <c r="R3580" s="2"/>
      <c r="S3580" s="2"/>
    </row>
    <row r="3581" spans="17:19">
      <c r="Q3581">
        <v>3576</v>
      </c>
      <c r="R3581" s="2"/>
      <c r="S3581" s="2"/>
    </row>
    <row r="3582" spans="17:19">
      <c r="Q3582">
        <v>3577</v>
      </c>
      <c r="R3582" s="2"/>
      <c r="S3582" s="2"/>
    </row>
    <row r="3583" spans="17:19">
      <c r="Q3583">
        <v>3578</v>
      </c>
      <c r="R3583" s="2"/>
      <c r="S3583" s="2"/>
    </row>
    <row r="3584" spans="17:19">
      <c r="Q3584">
        <v>3579</v>
      </c>
      <c r="R3584" s="2"/>
      <c r="S3584" s="2"/>
    </row>
    <row r="3585" spans="17:19">
      <c r="Q3585">
        <v>3580</v>
      </c>
      <c r="R3585" s="2"/>
      <c r="S3585" s="2"/>
    </row>
    <row r="3586" spans="17:19">
      <c r="Q3586">
        <v>3581</v>
      </c>
      <c r="R3586" s="2"/>
      <c r="S3586" s="2"/>
    </row>
    <row r="3587" spans="17:19">
      <c r="Q3587">
        <v>3582</v>
      </c>
      <c r="R3587" s="2"/>
      <c r="S3587" s="2"/>
    </row>
    <row r="3588" spans="17:19">
      <c r="Q3588">
        <v>3583</v>
      </c>
      <c r="R3588" s="2"/>
      <c r="S3588" s="2"/>
    </row>
    <row r="3589" spans="17:19">
      <c r="Q3589">
        <v>3584</v>
      </c>
      <c r="R3589" s="2"/>
      <c r="S3589" s="2"/>
    </row>
    <row r="3590" spans="17:19">
      <c r="Q3590">
        <v>3585</v>
      </c>
      <c r="R3590" s="2"/>
      <c r="S3590" s="2"/>
    </row>
    <row r="3591" spans="17:19">
      <c r="Q3591">
        <v>3586</v>
      </c>
      <c r="R3591" s="2"/>
      <c r="S3591" s="2"/>
    </row>
    <row r="3592" spans="17:19">
      <c r="Q3592">
        <v>3587</v>
      </c>
      <c r="R3592" s="2"/>
      <c r="S3592" s="2"/>
    </row>
    <row r="3593" spans="17:19">
      <c r="Q3593">
        <v>3588</v>
      </c>
      <c r="R3593" s="2"/>
      <c r="S3593" s="2"/>
    </row>
    <row r="3594" spans="17:19">
      <c r="Q3594">
        <v>3589</v>
      </c>
      <c r="R3594" s="2"/>
      <c r="S3594" s="2"/>
    </row>
    <row r="3595" spans="17:19">
      <c r="Q3595">
        <v>3590</v>
      </c>
      <c r="R3595" s="2"/>
      <c r="S3595" s="2"/>
    </row>
    <row r="3596" spans="17:19">
      <c r="Q3596">
        <v>3591</v>
      </c>
      <c r="R3596" s="2"/>
      <c r="S3596" s="2"/>
    </row>
    <row r="3597" spans="17:19">
      <c r="Q3597">
        <v>3592</v>
      </c>
      <c r="R3597" s="2"/>
      <c r="S3597" s="2"/>
    </row>
    <row r="3598" spans="17:19">
      <c r="Q3598">
        <v>3593</v>
      </c>
      <c r="R3598" s="2"/>
      <c r="S3598" s="2"/>
    </row>
    <row r="3599" spans="17:19">
      <c r="Q3599">
        <v>3594</v>
      </c>
      <c r="R3599" s="2"/>
      <c r="S3599" s="2"/>
    </row>
    <row r="3600" spans="17:19">
      <c r="Q3600">
        <v>3595</v>
      </c>
      <c r="R3600" s="2"/>
      <c r="S3600" s="2"/>
    </row>
    <row r="3601" spans="17:19">
      <c r="Q3601">
        <v>3596</v>
      </c>
      <c r="R3601" s="2"/>
      <c r="S3601" s="2"/>
    </row>
    <row r="3602" spans="17:19">
      <c r="Q3602">
        <v>3597</v>
      </c>
      <c r="R3602" s="2"/>
      <c r="S3602" s="2"/>
    </row>
    <row r="3603" spans="17:19">
      <c r="Q3603">
        <v>3598</v>
      </c>
      <c r="R3603" s="2"/>
      <c r="S3603" s="2"/>
    </row>
    <row r="3604" spans="17:19">
      <c r="Q3604">
        <v>3599</v>
      </c>
      <c r="R3604" s="2"/>
      <c r="S3604" s="2"/>
    </row>
    <row r="3605" spans="17:19">
      <c r="Q3605">
        <v>3600</v>
      </c>
      <c r="R3605" s="2"/>
      <c r="S3605" s="2"/>
    </row>
    <row r="3606" spans="17:19">
      <c r="Q3606">
        <v>3601</v>
      </c>
      <c r="R3606" s="2"/>
      <c r="S3606" s="2"/>
    </row>
    <row r="3607" spans="17:19">
      <c r="Q3607">
        <v>3602</v>
      </c>
      <c r="R3607" s="2"/>
      <c r="S3607" s="2"/>
    </row>
    <row r="3608" spans="17:19">
      <c r="Q3608">
        <v>3603</v>
      </c>
      <c r="R3608" s="2"/>
      <c r="S3608" s="2"/>
    </row>
    <row r="3609" spans="17:19">
      <c r="Q3609">
        <v>3604</v>
      </c>
      <c r="R3609" s="2"/>
      <c r="S3609" s="2"/>
    </row>
    <row r="3610" spans="17:19">
      <c r="Q3610">
        <v>3605</v>
      </c>
      <c r="R3610" s="2"/>
      <c r="S3610" s="2"/>
    </row>
    <row r="3611" spans="17:19">
      <c r="Q3611">
        <v>3606</v>
      </c>
      <c r="R3611" s="2"/>
      <c r="S3611" s="2"/>
    </row>
    <row r="3612" spans="17:19">
      <c r="Q3612">
        <v>3607</v>
      </c>
      <c r="R3612" s="2"/>
      <c r="S3612" s="2"/>
    </row>
    <row r="3613" spans="17:19">
      <c r="Q3613">
        <v>3608</v>
      </c>
      <c r="R3613" s="2"/>
      <c r="S3613" s="2"/>
    </row>
    <row r="3614" spans="17:19">
      <c r="Q3614">
        <v>3609</v>
      </c>
      <c r="R3614" s="2"/>
      <c r="S3614" s="2"/>
    </row>
    <row r="3615" spans="17:19">
      <c r="Q3615">
        <v>3610</v>
      </c>
      <c r="R3615" s="2"/>
      <c r="S3615" s="2"/>
    </row>
    <row r="3616" spans="17:19">
      <c r="Q3616">
        <v>3611</v>
      </c>
      <c r="R3616" s="2"/>
      <c r="S3616" s="2"/>
    </row>
    <row r="3617" spans="17:19">
      <c r="Q3617">
        <v>3612</v>
      </c>
      <c r="R3617" s="2"/>
      <c r="S3617" s="2"/>
    </row>
    <row r="3618" spans="17:19">
      <c r="Q3618">
        <v>3613</v>
      </c>
      <c r="R3618" s="2"/>
      <c r="S3618" s="2"/>
    </row>
    <row r="3619" spans="17:19">
      <c r="Q3619">
        <v>3614</v>
      </c>
      <c r="R3619" s="2"/>
      <c r="S3619" s="2"/>
    </row>
    <row r="3620" spans="17:19">
      <c r="Q3620">
        <v>3615</v>
      </c>
      <c r="R3620" s="2"/>
      <c r="S3620" s="2"/>
    </row>
    <row r="3621" spans="17:19">
      <c r="Q3621">
        <v>3616</v>
      </c>
      <c r="R3621" s="2"/>
      <c r="S3621" s="2"/>
    </row>
    <row r="3622" spans="17:19">
      <c r="Q3622">
        <v>3617</v>
      </c>
      <c r="R3622" s="2"/>
      <c r="S3622" s="2"/>
    </row>
    <row r="3623" spans="17:19">
      <c r="Q3623">
        <v>3618</v>
      </c>
      <c r="R3623" s="2"/>
      <c r="S3623" s="2"/>
    </row>
    <row r="3624" spans="17:19">
      <c r="Q3624">
        <v>3619</v>
      </c>
      <c r="R3624" s="2"/>
      <c r="S3624" s="2"/>
    </row>
    <row r="3625" spans="17:19">
      <c r="Q3625">
        <v>3620</v>
      </c>
      <c r="R3625" s="2"/>
      <c r="S3625" s="2"/>
    </row>
    <row r="3626" spans="17:19">
      <c r="Q3626">
        <v>3621</v>
      </c>
      <c r="R3626" s="2"/>
      <c r="S3626" s="2"/>
    </row>
    <row r="3627" spans="17:19">
      <c r="Q3627">
        <v>3622</v>
      </c>
      <c r="R3627" s="2"/>
      <c r="S3627" s="2"/>
    </row>
    <row r="3628" spans="17:19">
      <c r="Q3628">
        <v>3623</v>
      </c>
      <c r="R3628" s="2"/>
      <c r="S3628" s="2"/>
    </row>
    <row r="3629" spans="17:19">
      <c r="Q3629">
        <v>3624</v>
      </c>
      <c r="R3629" s="2"/>
      <c r="S3629" s="2"/>
    </row>
    <row r="3630" spans="17:19">
      <c r="Q3630">
        <v>3625</v>
      </c>
      <c r="R3630" s="2"/>
      <c r="S3630" s="2"/>
    </row>
    <row r="3631" spans="17:19">
      <c r="Q3631">
        <v>3626</v>
      </c>
      <c r="R3631" s="2"/>
      <c r="S3631" s="2"/>
    </row>
    <row r="3632" spans="17:19">
      <c r="Q3632">
        <v>3627</v>
      </c>
      <c r="R3632" s="2"/>
      <c r="S3632" s="2"/>
    </row>
    <row r="3633" spans="17:19">
      <c r="Q3633">
        <v>3628</v>
      </c>
      <c r="R3633" s="2"/>
      <c r="S3633" s="2"/>
    </row>
    <row r="3634" spans="17:19">
      <c r="Q3634">
        <v>3629</v>
      </c>
      <c r="R3634" s="2"/>
      <c r="S3634" s="2"/>
    </row>
    <row r="3635" spans="17:19">
      <c r="Q3635">
        <v>3630</v>
      </c>
      <c r="R3635" s="2"/>
      <c r="S3635" s="2"/>
    </row>
    <row r="3636" spans="17:19">
      <c r="Q3636">
        <v>3631</v>
      </c>
      <c r="R3636" s="2"/>
      <c r="S3636" s="2"/>
    </row>
    <row r="3637" spans="17:19">
      <c r="Q3637">
        <v>3632</v>
      </c>
      <c r="R3637" s="2"/>
      <c r="S3637" s="2"/>
    </row>
    <row r="3638" spans="17:19">
      <c r="Q3638">
        <v>3633</v>
      </c>
      <c r="R3638" s="2"/>
      <c r="S3638" s="2"/>
    </row>
    <row r="3639" spans="17:19">
      <c r="Q3639">
        <v>3634</v>
      </c>
      <c r="R3639" s="2"/>
      <c r="S3639" s="2"/>
    </row>
    <row r="3640" spans="17:19">
      <c r="Q3640">
        <v>3635</v>
      </c>
      <c r="R3640" s="2"/>
      <c r="S3640" s="2"/>
    </row>
    <row r="3641" spans="17:19">
      <c r="Q3641">
        <v>3636</v>
      </c>
      <c r="R3641" s="2"/>
      <c r="S3641" s="2"/>
    </row>
    <row r="3642" spans="17:19">
      <c r="Q3642">
        <v>3637</v>
      </c>
      <c r="R3642" s="2"/>
      <c r="S3642" s="2"/>
    </row>
    <row r="3643" spans="17:19">
      <c r="Q3643">
        <v>3638</v>
      </c>
      <c r="R3643" s="2"/>
      <c r="S3643" s="2"/>
    </row>
    <row r="3644" spans="17:19">
      <c r="Q3644">
        <v>3639</v>
      </c>
      <c r="R3644" s="2"/>
      <c r="S3644" s="2"/>
    </row>
    <row r="3645" spans="17:19">
      <c r="Q3645">
        <v>3640</v>
      </c>
      <c r="R3645" s="2"/>
      <c r="S3645" s="2"/>
    </row>
    <row r="3646" spans="17:19">
      <c r="Q3646">
        <v>3641</v>
      </c>
      <c r="R3646" s="2"/>
      <c r="S3646" s="2"/>
    </row>
    <row r="3647" spans="17:19">
      <c r="Q3647">
        <v>3642</v>
      </c>
      <c r="R3647" s="2"/>
      <c r="S3647" s="2"/>
    </row>
    <row r="3648" spans="17:19">
      <c r="Q3648">
        <v>3643</v>
      </c>
      <c r="R3648" s="2"/>
      <c r="S3648" s="2"/>
    </row>
    <row r="3649" spans="17:19">
      <c r="Q3649">
        <v>3644</v>
      </c>
      <c r="R3649" s="2"/>
      <c r="S3649" s="2"/>
    </row>
    <row r="3650" spans="17:19">
      <c r="Q3650">
        <v>3645</v>
      </c>
      <c r="R3650" s="2"/>
      <c r="S3650" s="2"/>
    </row>
    <row r="3651" spans="17:19">
      <c r="Q3651">
        <v>3646</v>
      </c>
      <c r="R3651" s="2"/>
      <c r="S3651" s="2"/>
    </row>
    <row r="3652" spans="17:19">
      <c r="Q3652">
        <v>3647</v>
      </c>
      <c r="R3652" s="2"/>
      <c r="S3652" s="2"/>
    </row>
    <row r="3653" spans="17:19">
      <c r="Q3653">
        <v>3648</v>
      </c>
      <c r="R3653" s="2"/>
      <c r="S3653" s="2"/>
    </row>
    <row r="3654" spans="17:19">
      <c r="Q3654">
        <v>3649</v>
      </c>
      <c r="R3654" s="2"/>
      <c r="S3654" s="2"/>
    </row>
    <row r="3655" spans="17:19">
      <c r="Q3655">
        <v>3650</v>
      </c>
      <c r="R3655" s="2"/>
      <c r="S3655" s="2"/>
    </row>
    <row r="3656" spans="17:19">
      <c r="Q3656">
        <v>3651</v>
      </c>
      <c r="R3656" s="2"/>
      <c r="S3656" s="2"/>
    </row>
    <row r="3657" spans="17:19">
      <c r="Q3657">
        <v>3652</v>
      </c>
      <c r="R3657" s="2"/>
      <c r="S3657" s="2"/>
    </row>
    <row r="3658" spans="17:19">
      <c r="Q3658">
        <v>3653</v>
      </c>
      <c r="R3658" s="2"/>
      <c r="S3658" s="2"/>
    </row>
    <row r="3659" spans="17:19">
      <c r="Q3659">
        <v>3654</v>
      </c>
      <c r="R3659" s="2"/>
      <c r="S3659" s="2"/>
    </row>
    <row r="3660" spans="17:19">
      <c r="Q3660">
        <v>3655</v>
      </c>
      <c r="R3660" s="2"/>
      <c r="S3660" s="2"/>
    </row>
    <row r="3661" spans="17:19">
      <c r="Q3661">
        <v>3656</v>
      </c>
      <c r="R3661" s="2"/>
      <c r="S3661" s="2"/>
    </row>
    <row r="3662" spans="17:19">
      <c r="Q3662">
        <v>3657</v>
      </c>
      <c r="R3662" s="2"/>
      <c r="S3662" s="2"/>
    </row>
    <row r="3663" spans="17:19">
      <c r="Q3663">
        <v>3658</v>
      </c>
      <c r="R3663" s="2"/>
      <c r="S3663" s="2"/>
    </row>
    <row r="3664" spans="17:19">
      <c r="Q3664">
        <v>3659</v>
      </c>
      <c r="R3664" s="2"/>
      <c r="S3664" s="2"/>
    </row>
    <row r="3665" spans="17:19">
      <c r="Q3665">
        <v>3660</v>
      </c>
      <c r="R3665" s="2"/>
      <c r="S3665" s="2"/>
    </row>
    <row r="3666" spans="17:19">
      <c r="Q3666">
        <v>3661</v>
      </c>
      <c r="R3666" s="2"/>
      <c r="S3666" s="2"/>
    </row>
    <row r="3667" spans="17:19">
      <c r="Q3667">
        <v>3662</v>
      </c>
      <c r="R3667" s="2"/>
      <c r="S3667" s="2"/>
    </row>
    <row r="3668" spans="17:19">
      <c r="Q3668">
        <v>3663</v>
      </c>
      <c r="R3668" s="2"/>
      <c r="S3668" s="2"/>
    </row>
    <row r="3669" spans="17:19">
      <c r="Q3669">
        <v>3664</v>
      </c>
      <c r="R3669" s="2"/>
      <c r="S3669" s="2"/>
    </row>
    <row r="3670" spans="17:19">
      <c r="Q3670">
        <v>3665</v>
      </c>
      <c r="R3670" s="2"/>
      <c r="S3670" s="2"/>
    </row>
    <row r="3671" spans="17:19">
      <c r="Q3671">
        <v>3666</v>
      </c>
      <c r="R3671" s="2"/>
      <c r="S3671" s="2"/>
    </row>
    <row r="3672" spans="17:19">
      <c r="Q3672">
        <v>3667</v>
      </c>
      <c r="R3672" s="2"/>
      <c r="S3672" s="2"/>
    </row>
    <row r="3673" spans="17:19">
      <c r="Q3673">
        <v>3668</v>
      </c>
      <c r="R3673" s="2"/>
      <c r="S3673" s="2"/>
    </row>
    <row r="3674" spans="17:19">
      <c r="Q3674">
        <v>3669</v>
      </c>
      <c r="R3674" s="2"/>
      <c r="S3674" s="2"/>
    </row>
    <row r="3675" spans="17:19">
      <c r="Q3675">
        <v>3670</v>
      </c>
      <c r="R3675" s="2"/>
      <c r="S3675" s="2"/>
    </row>
    <row r="3676" spans="17:19">
      <c r="Q3676">
        <v>3671</v>
      </c>
      <c r="R3676" s="2"/>
      <c r="S3676" s="2"/>
    </row>
    <row r="3677" spans="17:19">
      <c r="Q3677">
        <v>3672</v>
      </c>
      <c r="R3677" s="2"/>
      <c r="S3677" s="2"/>
    </row>
    <row r="3678" spans="17:19">
      <c r="Q3678">
        <v>3673</v>
      </c>
      <c r="R3678" s="2"/>
      <c r="S3678" s="2"/>
    </row>
    <row r="3679" spans="17:19">
      <c r="Q3679">
        <v>3674</v>
      </c>
      <c r="R3679" s="2"/>
      <c r="S3679" s="2"/>
    </row>
    <row r="3680" spans="17:19">
      <c r="Q3680">
        <v>3675</v>
      </c>
      <c r="R3680" s="2"/>
      <c r="S3680" s="2"/>
    </row>
    <row r="3681" spans="17:19">
      <c r="Q3681">
        <v>3676</v>
      </c>
      <c r="R3681" s="2"/>
      <c r="S3681" s="2"/>
    </row>
    <row r="3682" spans="17:19">
      <c r="Q3682">
        <v>3677</v>
      </c>
      <c r="R3682" s="2"/>
      <c r="S3682" s="2"/>
    </row>
    <row r="3683" spans="17:19">
      <c r="Q3683">
        <v>3678</v>
      </c>
      <c r="R3683" s="2"/>
      <c r="S3683" s="2"/>
    </row>
    <row r="3684" spans="17:19">
      <c r="Q3684">
        <v>3679</v>
      </c>
      <c r="R3684" s="2"/>
      <c r="S3684" s="2"/>
    </row>
    <row r="3685" spans="17:19">
      <c r="Q3685">
        <v>3680</v>
      </c>
      <c r="R3685" s="2"/>
      <c r="S3685" s="2"/>
    </row>
    <row r="3686" spans="17:19">
      <c r="Q3686">
        <v>3681</v>
      </c>
      <c r="R3686" s="2"/>
      <c r="S3686" s="2"/>
    </row>
    <row r="3687" spans="17:19">
      <c r="Q3687">
        <v>3682</v>
      </c>
      <c r="R3687" s="2"/>
      <c r="S3687" s="2"/>
    </row>
    <row r="3688" spans="17:19">
      <c r="Q3688">
        <v>3683</v>
      </c>
      <c r="R3688" s="2"/>
      <c r="S3688" s="2"/>
    </row>
    <row r="3689" spans="17:19">
      <c r="Q3689">
        <v>3684</v>
      </c>
      <c r="R3689" s="2"/>
      <c r="S3689" s="2"/>
    </row>
    <row r="3690" spans="17:19">
      <c r="Q3690">
        <v>3685</v>
      </c>
      <c r="R3690" s="2"/>
      <c r="S3690" s="2"/>
    </row>
    <row r="3691" spans="17:19">
      <c r="Q3691">
        <v>3686</v>
      </c>
      <c r="R3691" s="2"/>
      <c r="S3691" s="2"/>
    </row>
    <row r="3692" spans="17:19">
      <c r="Q3692">
        <v>3687</v>
      </c>
      <c r="R3692" s="2"/>
      <c r="S3692" s="2"/>
    </row>
    <row r="3693" spans="17:19">
      <c r="Q3693">
        <v>3688</v>
      </c>
      <c r="R3693" s="2"/>
      <c r="S3693" s="2"/>
    </row>
    <row r="3694" spans="17:19">
      <c r="Q3694">
        <v>3689</v>
      </c>
      <c r="R3694" s="2"/>
      <c r="S3694" s="2"/>
    </row>
    <row r="3695" spans="17:19">
      <c r="Q3695">
        <v>3690</v>
      </c>
      <c r="R3695" s="2"/>
      <c r="S3695" s="2"/>
    </row>
    <row r="3696" spans="17:19">
      <c r="Q3696">
        <v>3691</v>
      </c>
      <c r="R3696" s="2"/>
      <c r="S3696" s="2"/>
    </row>
    <row r="3697" spans="17:19">
      <c r="Q3697">
        <v>3692</v>
      </c>
      <c r="R3697" s="2"/>
      <c r="S3697" s="2"/>
    </row>
    <row r="3698" spans="17:19">
      <c r="Q3698">
        <v>3693</v>
      </c>
      <c r="R3698" s="2"/>
      <c r="S3698" s="2"/>
    </row>
    <row r="3699" spans="17:19">
      <c r="Q3699">
        <v>3694</v>
      </c>
      <c r="R3699" s="2"/>
      <c r="S3699" s="2"/>
    </row>
    <row r="3700" spans="17:19">
      <c r="Q3700">
        <v>3695</v>
      </c>
      <c r="R3700" s="2"/>
      <c r="S3700" s="2"/>
    </row>
    <row r="3701" spans="17:19">
      <c r="Q3701">
        <v>3696</v>
      </c>
      <c r="R3701" s="2"/>
      <c r="S3701" s="2"/>
    </row>
    <row r="3702" spans="17:19">
      <c r="Q3702">
        <v>3697</v>
      </c>
      <c r="R3702" s="2"/>
      <c r="S3702" s="2"/>
    </row>
    <row r="3703" spans="17:19">
      <c r="Q3703">
        <v>3698</v>
      </c>
      <c r="R3703" s="2"/>
      <c r="S3703" s="2"/>
    </row>
    <row r="3704" spans="17:19">
      <c r="Q3704">
        <v>3699</v>
      </c>
      <c r="R3704" s="2"/>
      <c r="S3704" s="2"/>
    </row>
    <row r="3705" spans="17:19">
      <c r="Q3705">
        <v>3700</v>
      </c>
      <c r="R3705" s="2"/>
      <c r="S3705" s="2"/>
    </row>
    <row r="3706" spans="17:19">
      <c r="Q3706">
        <v>3701</v>
      </c>
      <c r="R3706" s="2"/>
      <c r="S3706" s="2"/>
    </row>
    <row r="3707" spans="17:19">
      <c r="Q3707">
        <v>3702</v>
      </c>
      <c r="R3707" s="2"/>
      <c r="S3707" s="2"/>
    </row>
    <row r="3708" spans="17:19">
      <c r="Q3708">
        <v>3703</v>
      </c>
      <c r="R3708" s="2"/>
      <c r="S3708" s="2"/>
    </row>
    <row r="3709" spans="17:19">
      <c r="Q3709">
        <v>3704</v>
      </c>
      <c r="R3709" s="2"/>
      <c r="S3709" s="2"/>
    </row>
    <row r="3710" spans="17:19">
      <c r="Q3710">
        <v>3705</v>
      </c>
      <c r="R3710" s="2"/>
      <c r="S3710" s="2"/>
    </row>
    <row r="3711" spans="17:19">
      <c r="Q3711">
        <v>3706</v>
      </c>
      <c r="R3711" s="2"/>
      <c r="S3711" s="2"/>
    </row>
    <row r="3712" spans="17:19">
      <c r="Q3712">
        <v>3707</v>
      </c>
      <c r="R3712" s="2"/>
      <c r="S3712" s="2"/>
    </row>
    <row r="3713" spans="17:19">
      <c r="Q3713">
        <v>3708</v>
      </c>
      <c r="R3713" s="2"/>
      <c r="S3713" s="2"/>
    </row>
    <row r="3714" spans="17:19">
      <c r="Q3714">
        <v>3709</v>
      </c>
      <c r="R3714" s="2"/>
      <c r="S3714" s="2"/>
    </row>
    <row r="3715" spans="17:19">
      <c r="Q3715">
        <v>3710</v>
      </c>
      <c r="R3715" s="2"/>
      <c r="S3715" s="2"/>
    </row>
    <row r="3716" spans="17:19">
      <c r="Q3716">
        <v>3711</v>
      </c>
      <c r="R3716" s="2"/>
      <c r="S3716" s="2"/>
    </row>
    <row r="3717" spans="17:19">
      <c r="Q3717">
        <v>3712</v>
      </c>
      <c r="R3717" s="2"/>
      <c r="S3717" s="2"/>
    </row>
    <row r="3718" spans="17:19">
      <c r="Q3718">
        <v>3713</v>
      </c>
      <c r="R3718" s="2"/>
      <c r="S3718" s="2"/>
    </row>
    <row r="3719" spans="17:19">
      <c r="Q3719">
        <v>3714</v>
      </c>
      <c r="R3719" s="2"/>
      <c r="S3719" s="2"/>
    </row>
    <row r="3720" spans="17:19">
      <c r="Q3720">
        <v>3715</v>
      </c>
      <c r="R3720" s="2"/>
      <c r="S3720" s="2"/>
    </row>
    <row r="3721" spans="17:19">
      <c r="Q3721">
        <v>3716</v>
      </c>
      <c r="R3721" s="2"/>
      <c r="S3721" s="2"/>
    </row>
    <row r="3722" spans="17:19">
      <c r="Q3722">
        <v>3717</v>
      </c>
      <c r="R3722" s="2"/>
      <c r="S3722" s="2"/>
    </row>
    <row r="3723" spans="17:19">
      <c r="Q3723">
        <v>3718</v>
      </c>
      <c r="R3723" s="2"/>
      <c r="S3723" s="2"/>
    </row>
    <row r="3724" spans="17:19">
      <c r="Q3724">
        <v>3719</v>
      </c>
      <c r="R3724" s="2"/>
      <c r="S3724" s="2"/>
    </row>
    <row r="3725" spans="17:19">
      <c r="Q3725">
        <v>3720</v>
      </c>
      <c r="R3725" s="2"/>
      <c r="S3725" s="2"/>
    </row>
    <row r="3726" spans="17:19">
      <c r="Q3726">
        <v>3721</v>
      </c>
      <c r="R3726" s="2"/>
      <c r="S3726" s="2"/>
    </row>
    <row r="3727" spans="17:19">
      <c r="Q3727">
        <v>3722</v>
      </c>
      <c r="R3727" s="2"/>
      <c r="S3727" s="2"/>
    </row>
    <row r="3728" spans="17:19">
      <c r="Q3728">
        <v>3723</v>
      </c>
      <c r="R3728" s="2"/>
      <c r="S3728" s="2"/>
    </row>
    <row r="3729" spans="17:19">
      <c r="Q3729">
        <v>3724</v>
      </c>
      <c r="R3729" s="2"/>
      <c r="S3729" s="2"/>
    </row>
    <row r="3730" spans="17:19">
      <c r="Q3730">
        <v>3725</v>
      </c>
      <c r="R3730" s="2"/>
      <c r="S3730" s="2"/>
    </row>
    <row r="3731" spans="17:19">
      <c r="Q3731">
        <v>3726</v>
      </c>
      <c r="R3731" s="2"/>
      <c r="S3731" s="2"/>
    </row>
    <row r="3732" spans="17:19">
      <c r="Q3732">
        <v>3727</v>
      </c>
      <c r="R3732" s="2"/>
      <c r="S3732" s="2"/>
    </row>
    <row r="3733" spans="17:19">
      <c r="Q3733">
        <v>3728</v>
      </c>
      <c r="R3733" s="2"/>
      <c r="S3733" s="2"/>
    </row>
    <row r="3734" spans="17:19">
      <c r="Q3734">
        <v>3729</v>
      </c>
      <c r="R3734" s="2"/>
      <c r="S3734" s="2"/>
    </row>
    <row r="3735" spans="17:19">
      <c r="Q3735">
        <v>3730</v>
      </c>
      <c r="R3735" s="2"/>
      <c r="S3735" s="2"/>
    </row>
    <row r="3736" spans="17:19">
      <c r="Q3736">
        <v>3731</v>
      </c>
      <c r="R3736" s="2"/>
      <c r="S3736" s="2"/>
    </row>
    <row r="3737" spans="17:19">
      <c r="Q3737">
        <v>3732</v>
      </c>
      <c r="R3737" s="2"/>
      <c r="S3737" s="2"/>
    </row>
    <row r="3738" spans="17:19">
      <c r="Q3738">
        <v>3733</v>
      </c>
      <c r="R3738" s="2"/>
      <c r="S3738" s="2"/>
    </row>
    <row r="3739" spans="17:19">
      <c r="Q3739">
        <v>3734</v>
      </c>
      <c r="R3739" s="2"/>
      <c r="S3739" s="2"/>
    </row>
    <row r="3740" spans="17:19">
      <c r="Q3740">
        <v>3735</v>
      </c>
      <c r="R3740" s="2"/>
      <c r="S3740" s="2"/>
    </row>
    <row r="3741" spans="17:19">
      <c r="Q3741">
        <v>3736</v>
      </c>
      <c r="R3741" s="2"/>
      <c r="S3741" s="2"/>
    </row>
    <row r="3742" spans="17:19">
      <c r="Q3742">
        <v>3737</v>
      </c>
      <c r="R3742" s="2"/>
      <c r="S3742" s="2"/>
    </row>
    <row r="3743" spans="17:19">
      <c r="Q3743">
        <v>3738</v>
      </c>
      <c r="R3743" s="2"/>
      <c r="S3743" s="2"/>
    </row>
    <row r="3744" spans="17:19">
      <c r="Q3744">
        <v>3739</v>
      </c>
      <c r="R3744" s="2"/>
      <c r="S3744" s="2"/>
    </row>
    <row r="3745" spans="17:19">
      <c r="Q3745">
        <v>3740</v>
      </c>
      <c r="R3745" s="2"/>
      <c r="S3745" s="2"/>
    </row>
    <row r="3746" spans="17:19">
      <c r="Q3746">
        <v>3741</v>
      </c>
      <c r="R3746" s="2"/>
      <c r="S3746" s="2"/>
    </row>
    <row r="3747" spans="17:19">
      <c r="Q3747">
        <v>3742</v>
      </c>
      <c r="R3747" s="2"/>
      <c r="S3747" s="2"/>
    </row>
    <row r="3748" spans="17:19">
      <c r="Q3748">
        <v>3743</v>
      </c>
      <c r="R3748" s="2"/>
      <c r="S3748" s="2"/>
    </row>
    <row r="3749" spans="17:19">
      <c r="Q3749">
        <v>3744</v>
      </c>
      <c r="R3749" s="2"/>
      <c r="S3749" s="2"/>
    </row>
    <row r="3750" spans="17:19">
      <c r="Q3750">
        <v>3745</v>
      </c>
      <c r="R3750" s="2"/>
      <c r="S3750" s="2"/>
    </row>
    <row r="3751" spans="17:19">
      <c r="Q3751">
        <v>3746</v>
      </c>
      <c r="R3751" s="2"/>
      <c r="S3751" s="2"/>
    </row>
    <row r="3752" spans="17:19">
      <c r="Q3752">
        <v>3747</v>
      </c>
      <c r="R3752" s="2"/>
      <c r="S3752" s="2"/>
    </row>
    <row r="3753" spans="17:19">
      <c r="Q3753">
        <v>3748</v>
      </c>
      <c r="R3753" s="2"/>
      <c r="S3753" s="2"/>
    </row>
    <row r="3754" spans="17:19">
      <c r="Q3754">
        <v>3749</v>
      </c>
      <c r="R3754" s="2"/>
      <c r="S3754" s="2"/>
    </row>
    <row r="3755" spans="17:19">
      <c r="Q3755">
        <v>3750</v>
      </c>
      <c r="R3755" s="2"/>
      <c r="S3755" s="2"/>
    </row>
    <row r="3756" spans="17:19">
      <c r="Q3756">
        <v>3751</v>
      </c>
      <c r="R3756" s="2"/>
      <c r="S3756" s="2"/>
    </row>
    <row r="3757" spans="17:19">
      <c r="Q3757">
        <v>3752</v>
      </c>
      <c r="R3757" s="2"/>
      <c r="S3757" s="2"/>
    </row>
    <row r="3758" spans="17:19">
      <c r="Q3758">
        <v>3753</v>
      </c>
      <c r="R3758" s="2"/>
      <c r="S3758" s="2"/>
    </row>
    <row r="3759" spans="17:19">
      <c r="Q3759">
        <v>3754</v>
      </c>
      <c r="R3759" s="2"/>
      <c r="S3759" s="2"/>
    </row>
    <row r="3760" spans="17:19">
      <c r="Q3760">
        <v>3755</v>
      </c>
      <c r="R3760" s="2"/>
      <c r="S3760" s="2"/>
    </row>
    <row r="3761" spans="17:19">
      <c r="Q3761">
        <v>3756</v>
      </c>
      <c r="R3761" s="2"/>
      <c r="S3761" s="2"/>
    </row>
    <row r="3762" spans="17:19">
      <c r="Q3762">
        <v>3757</v>
      </c>
      <c r="R3762" s="2"/>
      <c r="S3762" s="2"/>
    </row>
    <row r="3763" spans="17:19">
      <c r="Q3763">
        <v>3758</v>
      </c>
      <c r="R3763" s="2"/>
      <c r="S3763" s="2"/>
    </row>
    <row r="3764" spans="17:19">
      <c r="Q3764">
        <v>3759</v>
      </c>
      <c r="R3764" s="2"/>
      <c r="S3764" s="2"/>
    </row>
    <row r="3765" spans="17:19">
      <c r="Q3765">
        <v>3760</v>
      </c>
      <c r="R3765" s="2"/>
      <c r="S3765" s="2"/>
    </row>
    <row r="3766" spans="17:19">
      <c r="Q3766">
        <v>3761</v>
      </c>
      <c r="R3766" s="2"/>
      <c r="S3766" s="2"/>
    </row>
    <row r="3767" spans="17:19">
      <c r="Q3767">
        <v>3762</v>
      </c>
      <c r="R3767" s="2"/>
      <c r="S3767" s="2"/>
    </row>
    <row r="3768" spans="17:19">
      <c r="Q3768">
        <v>3763</v>
      </c>
      <c r="R3768" s="2"/>
      <c r="S3768" s="2"/>
    </row>
    <row r="3769" spans="17:19">
      <c r="Q3769">
        <v>3764</v>
      </c>
      <c r="R3769" s="2"/>
      <c r="S3769" s="2"/>
    </row>
    <row r="3770" spans="17:19">
      <c r="Q3770">
        <v>3765</v>
      </c>
      <c r="R3770" s="2"/>
      <c r="S3770" s="2"/>
    </row>
    <row r="3771" spans="17:19">
      <c r="Q3771">
        <v>3766</v>
      </c>
      <c r="R3771" s="2"/>
      <c r="S3771" s="2"/>
    </row>
    <row r="3772" spans="17:19">
      <c r="Q3772">
        <v>3767</v>
      </c>
      <c r="R3772" s="2"/>
      <c r="S3772" s="2"/>
    </row>
    <row r="3773" spans="17:19">
      <c r="Q3773">
        <v>3768</v>
      </c>
      <c r="R3773" s="2"/>
      <c r="S3773" s="2"/>
    </row>
    <row r="3774" spans="17:19">
      <c r="Q3774">
        <v>3769</v>
      </c>
      <c r="R3774" s="2"/>
      <c r="S3774" s="2"/>
    </row>
    <row r="3775" spans="17:19">
      <c r="Q3775">
        <v>3770</v>
      </c>
      <c r="R3775" s="2"/>
      <c r="S3775" s="2"/>
    </row>
    <row r="3776" spans="17:19">
      <c r="Q3776">
        <v>3771</v>
      </c>
      <c r="R3776" s="2"/>
      <c r="S3776" s="2"/>
    </row>
    <row r="3777" spans="17:19">
      <c r="Q3777">
        <v>3772</v>
      </c>
      <c r="R3777" s="2"/>
      <c r="S3777" s="2"/>
    </row>
    <row r="3778" spans="17:19">
      <c r="Q3778">
        <v>3773</v>
      </c>
      <c r="R3778" s="2"/>
      <c r="S3778" s="2"/>
    </row>
    <row r="3779" spans="17:19">
      <c r="Q3779">
        <v>3774</v>
      </c>
      <c r="R3779" s="2"/>
      <c r="S3779" s="2"/>
    </row>
    <row r="3780" spans="17:19">
      <c r="Q3780">
        <v>3775</v>
      </c>
      <c r="R3780" s="2"/>
      <c r="S3780" s="2"/>
    </row>
    <row r="3781" spans="17:19">
      <c r="Q3781">
        <v>3776</v>
      </c>
      <c r="R3781" s="2"/>
      <c r="S3781" s="2"/>
    </row>
    <row r="3782" spans="17:19">
      <c r="Q3782">
        <v>3777</v>
      </c>
      <c r="R3782" s="2"/>
      <c r="S3782" s="2"/>
    </row>
    <row r="3783" spans="17:19">
      <c r="Q3783">
        <v>3778</v>
      </c>
      <c r="R3783" s="2"/>
      <c r="S3783" s="2"/>
    </row>
    <row r="3784" spans="17:19">
      <c r="Q3784">
        <v>3779</v>
      </c>
      <c r="R3784" s="2"/>
      <c r="S3784" s="2"/>
    </row>
    <row r="3785" spans="17:19">
      <c r="Q3785">
        <v>3780</v>
      </c>
      <c r="R3785" s="2"/>
      <c r="S3785" s="2"/>
    </row>
    <row r="3786" spans="17:19">
      <c r="Q3786">
        <v>3781</v>
      </c>
      <c r="R3786" s="2"/>
      <c r="S3786" s="2"/>
    </row>
    <row r="3787" spans="17:19">
      <c r="Q3787">
        <v>3782</v>
      </c>
      <c r="R3787" s="2"/>
      <c r="S3787" s="2"/>
    </row>
    <row r="3788" spans="17:19">
      <c r="Q3788">
        <v>3783</v>
      </c>
      <c r="R3788" s="2"/>
      <c r="S3788" s="2"/>
    </row>
    <row r="3789" spans="17:19">
      <c r="Q3789">
        <v>3784</v>
      </c>
      <c r="R3789" s="2"/>
      <c r="S3789" s="2"/>
    </row>
    <row r="3790" spans="17:19">
      <c r="Q3790">
        <v>3785</v>
      </c>
      <c r="R3790" s="2"/>
      <c r="S3790" s="2"/>
    </row>
    <row r="3791" spans="17:19">
      <c r="Q3791">
        <v>3786</v>
      </c>
      <c r="R3791" s="2"/>
      <c r="S3791" s="2"/>
    </row>
    <row r="3792" spans="17:19">
      <c r="Q3792">
        <v>3787</v>
      </c>
      <c r="R3792" s="2"/>
      <c r="S3792" s="2"/>
    </row>
    <row r="3793" spans="17:19">
      <c r="Q3793">
        <v>3788</v>
      </c>
      <c r="R3793" s="2"/>
      <c r="S3793" s="2"/>
    </row>
    <row r="3794" spans="17:19">
      <c r="Q3794">
        <v>3789</v>
      </c>
      <c r="R3794" s="2"/>
      <c r="S3794" s="2"/>
    </row>
    <row r="3795" spans="17:19">
      <c r="Q3795">
        <v>3790</v>
      </c>
      <c r="R3795" s="2"/>
      <c r="S3795" s="2"/>
    </row>
    <row r="3796" spans="17:19">
      <c r="Q3796">
        <v>3791</v>
      </c>
      <c r="R3796" s="2"/>
      <c r="S3796" s="2"/>
    </row>
    <row r="3797" spans="17:19">
      <c r="Q3797">
        <v>3792</v>
      </c>
      <c r="R3797" s="2"/>
      <c r="S3797" s="2"/>
    </row>
    <row r="3798" spans="17:19">
      <c r="Q3798">
        <v>3793</v>
      </c>
      <c r="R3798" s="2"/>
      <c r="S3798" s="2"/>
    </row>
    <row r="3799" spans="17:19">
      <c r="Q3799">
        <v>3794</v>
      </c>
      <c r="R3799" s="2"/>
      <c r="S3799" s="2"/>
    </row>
    <row r="3800" spans="17:19">
      <c r="Q3800">
        <v>3795</v>
      </c>
      <c r="R3800" s="2"/>
      <c r="S3800" s="2"/>
    </row>
    <row r="3801" spans="17:19">
      <c r="Q3801">
        <v>3796</v>
      </c>
      <c r="R3801" s="2"/>
      <c r="S3801" s="2"/>
    </row>
    <row r="3802" spans="17:19">
      <c r="Q3802">
        <v>3797</v>
      </c>
      <c r="R3802" s="2"/>
      <c r="S3802" s="2"/>
    </row>
    <row r="3803" spans="17:19">
      <c r="Q3803">
        <v>3798</v>
      </c>
      <c r="R3803" s="2"/>
      <c r="S3803" s="2"/>
    </row>
    <row r="3804" spans="17:19">
      <c r="Q3804">
        <v>3799</v>
      </c>
      <c r="R3804" s="2"/>
      <c r="S3804" s="2"/>
    </row>
    <row r="3805" spans="17:19">
      <c r="Q3805">
        <v>3800</v>
      </c>
      <c r="R3805" s="2"/>
      <c r="S3805" s="2"/>
    </row>
    <row r="3806" spans="17:19">
      <c r="Q3806">
        <v>3801</v>
      </c>
      <c r="R3806" s="2"/>
      <c r="S3806" s="2"/>
    </row>
    <row r="3807" spans="17:19">
      <c r="Q3807">
        <v>3802</v>
      </c>
      <c r="R3807" s="2"/>
      <c r="S3807" s="2"/>
    </row>
    <row r="3808" spans="17:19">
      <c r="Q3808">
        <v>3803</v>
      </c>
      <c r="R3808" s="2"/>
      <c r="S3808" s="2"/>
    </row>
    <row r="3809" spans="17:19">
      <c r="Q3809">
        <v>3804</v>
      </c>
      <c r="R3809" s="2"/>
      <c r="S3809" s="2"/>
    </row>
    <row r="3810" spans="17:19">
      <c r="Q3810">
        <v>3805</v>
      </c>
      <c r="R3810" s="2"/>
      <c r="S3810" s="2"/>
    </row>
    <row r="3811" spans="17:19">
      <c r="Q3811">
        <v>3806</v>
      </c>
      <c r="R3811" s="2"/>
      <c r="S3811" s="2"/>
    </row>
    <row r="3812" spans="17:19">
      <c r="Q3812">
        <v>3807</v>
      </c>
      <c r="R3812" s="2"/>
      <c r="S3812" s="2"/>
    </row>
    <row r="3813" spans="17:19">
      <c r="Q3813">
        <v>3808</v>
      </c>
      <c r="R3813" s="2"/>
      <c r="S3813" s="2"/>
    </row>
    <row r="3814" spans="17:19">
      <c r="Q3814">
        <v>3809</v>
      </c>
      <c r="R3814" s="2"/>
      <c r="S3814" s="2"/>
    </row>
    <row r="3815" spans="17:19">
      <c r="Q3815">
        <v>3810</v>
      </c>
      <c r="R3815" s="2"/>
      <c r="S3815" s="2"/>
    </row>
    <row r="3816" spans="17:19">
      <c r="Q3816">
        <v>3811</v>
      </c>
      <c r="R3816" s="2"/>
      <c r="S3816" s="2"/>
    </row>
    <row r="3817" spans="17:19">
      <c r="Q3817">
        <v>3812</v>
      </c>
      <c r="R3817" s="2"/>
      <c r="S3817" s="2"/>
    </row>
    <row r="3818" spans="17:19">
      <c r="Q3818">
        <v>3813</v>
      </c>
      <c r="R3818" s="2"/>
      <c r="S3818" s="2"/>
    </row>
    <row r="3819" spans="17:19">
      <c r="Q3819">
        <v>3814</v>
      </c>
      <c r="R3819" s="2"/>
      <c r="S3819" s="2"/>
    </row>
    <row r="3820" spans="17:19">
      <c r="Q3820">
        <v>3815</v>
      </c>
      <c r="R3820" s="2"/>
      <c r="S3820" s="2"/>
    </row>
    <row r="3821" spans="17:19">
      <c r="Q3821">
        <v>3816</v>
      </c>
      <c r="R3821" s="2"/>
      <c r="S3821" s="2"/>
    </row>
    <row r="3822" spans="17:19">
      <c r="Q3822">
        <v>3817</v>
      </c>
      <c r="R3822" s="2"/>
      <c r="S3822" s="2"/>
    </row>
    <row r="3823" spans="17:19">
      <c r="Q3823">
        <v>3818</v>
      </c>
      <c r="R3823" s="2"/>
      <c r="S3823" s="2"/>
    </row>
    <row r="3824" spans="17:19">
      <c r="Q3824">
        <v>3819</v>
      </c>
      <c r="R3824" s="2"/>
      <c r="S3824" s="2"/>
    </row>
    <row r="3825" spans="17:19">
      <c r="Q3825">
        <v>3820</v>
      </c>
      <c r="R3825" s="2"/>
      <c r="S3825" s="2"/>
    </row>
    <row r="3826" spans="17:19">
      <c r="Q3826">
        <v>3821</v>
      </c>
      <c r="R3826" s="2"/>
      <c r="S3826" s="2"/>
    </row>
    <row r="3827" spans="17:19">
      <c r="Q3827">
        <v>3822</v>
      </c>
      <c r="R3827" s="2"/>
      <c r="S3827" s="2"/>
    </row>
    <row r="3828" spans="17:19">
      <c r="Q3828">
        <v>3823</v>
      </c>
      <c r="R3828" s="2"/>
      <c r="S3828" s="2"/>
    </row>
    <row r="3829" spans="17:19">
      <c r="Q3829">
        <v>3824</v>
      </c>
      <c r="R3829" s="2"/>
      <c r="S3829" s="2"/>
    </row>
    <row r="3830" spans="17:19">
      <c r="Q3830">
        <v>3825</v>
      </c>
      <c r="R3830" s="2"/>
      <c r="S3830" s="2"/>
    </row>
    <row r="3831" spans="17:19">
      <c r="Q3831">
        <v>3826</v>
      </c>
      <c r="R3831" s="2"/>
      <c r="S3831" s="2"/>
    </row>
    <row r="3832" spans="17:19">
      <c r="Q3832">
        <v>3827</v>
      </c>
      <c r="R3832" s="2"/>
      <c r="S3832" s="2"/>
    </row>
    <row r="3833" spans="17:19">
      <c r="Q3833">
        <v>3828</v>
      </c>
      <c r="R3833" s="2"/>
      <c r="S3833" s="2"/>
    </row>
    <row r="3834" spans="17:19">
      <c r="Q3834">
        <v>3829</v>
      </c>
      <c r="R3834" s="2"/>
      <c r="S3834" s="2"/>
    </row>
    <row r="3835" spans="17:19">
      <c r="Q3835">
        <v>3830</v>
      </c>
      <c r="R3835" s="2"/>
      <c r="S3835" s="2"/>
    </row>
    <row r="3836" spans="17:19">
      <c r="Q3836">
        <v>3831</v>
      </c>
      <c r="R3836" s="2"/>
      <c r="S3836" s="2"/>
    </row>
    <row r="3837" spans="17:19">
      <c r="Q3837">
        <v>3832</v>
      </c>
      <c r="R3837" s="2"/>
      <c r="S3837" s="2"/>
    </row>
    <row r="3838" spans="17:19">
      <c r="Q3838">
        <v>3833</v>
      </c>
      <c r="R3838" s="2"/>
      <c r="S3838" s="2"/>
    </row>
    <row r="3839" spans="17:19">
      <c r="Q3839">
        <v>3834</v>
      </c>
      <c r="R3839" s="2"/>
      <c r="S3839" s="2"/>
    </row>
    <row r="3840" spans="17:19">
      <c r="Q3840">
        <v>3835</v>
      </c>
      <c r="R3840" s="2"/>
      <c r="S3840" s="2"/>
    </row>
    <row r="3841" spans="17:19">
      <c r="Q3841">
        <v>3836</v>
      </c>
      <c r="R3841" s="2"/>
      <c r="S3841" s="2"/>
    </row>
    <row r="3842" spans="17:19">
      <c r="Q3842">
        <v>3837</v>
      </c>
      <c r="R3842" s="2"/>
      <c r="S3842" s="2"/>
    </row>
    <row r="3843" spans="17:19">
      <c r="Q3843">
        <v>3838</v>
      </c>
      <c r="R3843" s="2"/>
      <c r="S3843" s="2"/>
    </row>
    <row r="3844" spans="17:19">
      <c r="Q3844">
        <v>3839</v>
      </c>
      <c r="R3844" s="2"/>
      <c r="S3844" s="2"/>
    </row>
    <row r="3845" spans="17:19">
      <c r="Q3845">
        <v>3840</v>
      </c>
      <c r="R3845" s="2"/>
      <c r="S3845" s="2"/>
    </row>
    <row r="3846" spans="17:19">
      <c r="Q3846">
        <v>3841</v>
      </c>
      <c r="R3846" s="2"/>
      <c r="S3846" s="2"/>
    </row>
    <row r="3847" spans="17:19">
      <c r="Q3847">
        <v>3842</v>
      </c>
      <c r="R3847" s="2"/>
      <c r="S3847" s="2"/>
    </row>
    <row r="3848" spans="17:19">
      <c r="Q3848">
        <v>3843</v>
      </c>
      <c r="R3848" s="2"/>
      <c r="S3848" s="2"/>
    </row>
    <row r="3849" spans="17:19">
      <c r="Q3849">
        <v>3844</v>
      </c>
      <c r="R3849" s="2"/>
      <c r="S3849" s="2"/>
    </row>
    <row r="3850" spans="17:19">
      <c r="Q3850">
        <v>3845</v>
      </c>
      <c r="R3850" s="2"/>
      <c r="S3850" s="2"/>
    </row>
    <row r="3851" spans="17:19">
      <c r="Q3851">
        <v>3846</v>
      </c>
      <c r="R3851" s="2"/>
      <c r="S3851" s="2"/>
    </row>
    <row r="3852" spans="17:19">
      <c r="Q3852">
        <v>3847</v>
      </c>
      <c r="R3852" s="2"/>
      <c r="S3852" s="2"/>
    </row>
    <row r="3853" spans="17:19">
      <c r="Q3853">
        <v>3848</v>
      </c>
      <c r="R3853" s="2"/>
      <c r="S3853" s="2"/>
    </row>
    <row r="3854" spans="17:19">
      <c r="Q3854">
        <v>3849</v>
      </c>
      <c r="R3854" s="2"/>
      <c r="S3854" s="2"/>
    </row>
    <row r="3855" spans="17:19">
      <c r="Q3855">
        <v>3850</v>
      </c>
      <c r="R3855" s="2"/>
      <c r="S3855" s="2"/>
    </row>
    <row r="3856" spans="17:19">
      <c r="Q3856">
        <v>3851</v>
      </c>
      <c r="R3856" s="2"/>
      <c r="S3856" s="2"/>
    </row>
    <row r="3857" spans="17:19">
      <c r="Q3857">
        <v>3852</v>
      </c>
      <c r="R3857" s="2"/>
      <c r="S3857" s="2"/>
    </row>
    <row r="3858" spans="17:19">
      <c r="Q3858">
        <v>3853</v>
      </c>
      <c r="R3858" s="2"/>
      <c r="S3858" s="2"/>
    </row>
    <row r="3859" spans="17:19">
      <c r="Q3859">
        <v>3854</v>
      </c>
      <c r="R3859" s="2"/>
      <c r="S3859" s="2"/>
    </row>
    <row r="3860" spans="17:19">
      <c r="Q3860">
        <v>3855</v>
      </c>
      <c r="R3860" s="2"/>
      <c r="S3860" s="2"/>
    </row>
    <row r="3861" spans="17:19">
      <c r="Q3861">
        <v>3856</v>
      </c>
      <c r="R3861" s="2"/>
      <c r="S3861" s="2"/>
    </row>
    <row r="3862" spans="17:19">
      <c r="Q3862">
        <v>3857</v>
      </c>
      <c r="R3862" s="2"/>
      <c r="S3862" s="2"/>
    </row>
    <row r="3863" spans="17:19">
      <c r="Q3863">
        <v>3858</v>
      </c>
      <c r="R3863" s="2"/>
      <c r="S3863" s="2"/>
    </row>
    <row r="3864" spans="17:19">
      <c r="Q3864">
        <v>3859</v>
      </c>
      <c r="R3864" s="2"/>
      <c r="S3864" s="2"/>
    </row>
    <row r="3865" spans="17:19">
      <c r="Q3865">
        <v>3860</v>
      </c>
      <c r="R3865" s="2"/>
      <c r="S3865" s="2"/>
    </row>
    <row r="3866" spans="17:19">
      <c r="Q3866">
        <v>3861</v>
      </c>
      <c r="R3866" s="2"/>
      <c r="S3866" s="2"/>
    </row>
    <row r="3867" spans="17:19">
      <c r="Q3867">
        <v>3862</v>
      </c>
      <c r="R3867" s="2"/>
      <c r="S3867" s="2"/>
    </row>
    <row r="3868" spans="17:19">
      <c r="Q3868">
        <v>3863</v>
      </c>
      <c r="R3868" s="2"/>
      <c r="S3868" s="2"/>
    </row>
    <row r="3869" spans="17:19">
      <c r="Q3869">
        <v>3864</v>
      </c>
      <c r="R3869" s="2"/>
      <c r="S3869" s="2"/>
    </row>
    <row r="3870" spans="17:19">
      <c r="Q3870">
        <v>3865</v>
      </c>
      <c r="R3870" s="2"/>
      <c r="S3870" s="2"/>
    </row>
    <row r="3871" spans="17:19">
      <c r="Q3871">
        <v>3866</v>
      </c>
      <c r="R3871" s="2"/>
      <c r="S3871" s="2"/>
    </row>
    <row r="3872" spans="17:19">
      <c r="Q3872">
        <v>3867</v>
      </c>
      <c r="R3872" s="2"/>
      <c r="S3872" s="2"/>
    </row>
    <row r="3873" spans="17:19">
      <c r="Q3873">
        <v>3868</v>
      </c>
      <c r="R3873" s="2"/>
      <c r="S3873" s="2"/>
    </row>
    <row r="3874" spans="17:19">
      <c r="Q3874">
        <v>3869</v>
      </c>
      <c r="R3874" s="2"/>
      <c r="S3874" s="2"/>
    </row>
    <row r="3875" spans="17:19">
      <c r="Q3875">
        <v>3870</v>
      </c>
      <c r="R3875" s="2"/>
      <c r="S3875" s="2"/>
    </row>
    <row r="3876" spans="17:19">
      <c r="Q3876">
        <v>3871</v>
      </c>
      <c r="R3876" s="2"/>
      <c r="S3876" s="2"/>
    </row>
    <row r="3877" spans="17:19">
      <c r="Q3877">
        <v>3872</v>
      </c>
      <c r="R3877" s="2"/>
      <c r="S3877" s="2"/>
    </row>
    <row r="3878" spans="17:19">
      <c r="Q3878">
        <v>3873</v>
      </c>
      <c r="R3878" s="2"/>
      <c r="S3878" s="2"/>
    </row>
    <row r="3879" spans="17:19">
      <c r="Q3879">
        <v>3874</v>
      </c>
      <c r="R3879" s="2"/>
      <c r="S3879" s="2"/>
    </row>
    <row r="3880" spans="17:19">
      <c r="Q3880">
        <v>3875</v>
      </c>
      <c r="R3880" s="2"/>
      <c r="S3880" s="2"/>
    </row>
    <row r="3881" spans="17:19">
      <c r="Q3881">
        <v>3876</v>
      </c>
      <c r="R3881" s="2"/>
      <c r="S3881" s="2"/>
    </row>
    <row r="3882" spans="17:19">
      <c r="Q3882">
        <v>3877</v>
      </c>
      <c r="R3882" s="2"/>
      <c r="S3882" s="2"/>
    </row>
    <row r="3883" spans="17:19">
      <c r="Q3883">
        <v>3878</v>
      </c>
      <c r="R3883" s="2"/>
      <c r="S3883" s="2"/>
    </row>
    <row r="3884" spans="17:19">
      <c r="Q3884">
        <v>3879</v>
      </c>
      <c r="R3884" s="2"/>
      <c r="S3884" s="2"/>
    </row>
    <row r="3885" spans="17:19">
      <c r="Q3885">
        <v>3880</v>
      </c>
      <c r="R3885" s="2"/>
      <c r="S3885" s="2"/>
    </row>
    <row r="3886" spans="17:19">
      <c r="Q3886">
        <v>3881</v>
      </c>
      <c r="R3886" s="2"/>
      <c r="S3886" s="2"/>
    </row>
    <row r="3887" spans="17:19">
      <c r="Q3887">
        <v>3882</v>
      </c>
      <c r="R3887" s="2"/>
      <c r="S3887" s="2"/>
    </row>
    <row r="3888" spans="17:19">
      <c r="Q3888">
        <v>3883</v>
      </c>
      <c r="R3888" s="2"/>
      <c r="S3888" s="2"/>
    </row>
    <row r="3889" spans="17:19">
      <c r="Q3889">
        <v>3884</v>
      </c>
      <c r="R3889" s="2"/>
      <c r="S3889" s="2"/>
    </row>
    <row r="3890" spans="17:19">
      <c r="Q3890">
        <v>3885</v>
      </c>
      <c r="R3890" s="2"/>
      <c r="S3890" s="2"/>
    </row>
    <row r="3891" spans="17:19">
      <c r="Q3891">
        <v>3886</v>
      </c>
      <c r="R3891" s="2"/>
      <c r="S3891" s="2"/>
    </row>
    <row r="3892" spans="17:19">
      <c r="Q3892">
        <v>3887</v>
      </c>
      <c r="R3892" s="2"/>
      <c r="S3892" s="2"/>
    </row>
    <row r="3893" spans="17:19">
      <c r="Q3893">
        <v>3888</v>
      </c>
      <c r="R3893" s="2"/>
      <c r="S3893" s="2"/>
    </row>
    <row r="3894" spans="17:19">
      <c r="Q3894">
        <v>3889</v>
      </c>
      <c r="R3894" s="2"/>
      <c r="S3894" s="2"/>
    </row>
    <row r="3895" spans="17:19">
      <c r="Q3895">
        <v>3890</v>
      </c>
      <c r="R3895" s="2"/>
      <c r="S3895" s="2"/>
    </row>
    <row r="3896" spans="17:19">
      <c r="Q3896">
        <v>3891</v>
      </c>
      <c r="R3896" s="2"/>
      <c r="S3896" s="2"/>
    </row>
    <row r="3897" spans="17:19">
      <c r="Q3897">
        <v>3892</v>
      </c>
      <c r="R3897" s="2"/>
      <c r="S3897" s="2"/>
    </row>
    <row r="3898" spans="17:19">
      <c r="Q3898">
        <v>3893</v>
      </c>
      <c r="R3898" s="2"/>
      <c r="S3898" s="2"/>
    </row>
    <row r="3899" spans="17:19">
      <c r="Q3899">
        <v>3894</v>
      </c>
      <c r="R3899" s="2"/>
      <c r="S3899" s="2"/>
    </row>
    <row r="3900" spans="17:19">
      <c r="Q3900">
        <v>3895</v>
      </c>
      <c r="R3900" s="2"/>
      <c r="S3900" s="2"/>
    </row>
    <row r="3901" spans="17:19">
      <c r="Q3901">
        <v>3896</v>
      </c>
      <c r="R3901" s="2"/>
      <c r="S3901" s="2"/>
    </row>
    <row r="3902" spans="17:19">
      <c r="Q3902">
        <v>3897</v>
      </c>
      <c r="R3902" s="2"/>
      <c r="S3902" s="2"/>
    </row>
    <row r="3903" spans="17:19">
      <c r="Q3903">
        <v>3898</v>
      </c>
      <c r="R3903" s="2"/>
      <c r="S3903" s="2"/>
    </row>
    <row r="3904" spans="17:19">
      <c r="Q3904">
        <v>3899</v>
      </c>
      <c r="R3904" s="2"/>
      <c r="S3904" s="2"/>
    </row>
    <row r="3905" spans="17:19">
      <c r="Q3905">
        <v>3900</v>
      </c>
      <c r="R3905" s="2"/>
      <c r="S3905" s="2"/>
    </row>
    <row r="3906" spans="17:19">
      <c r="Q3906">
        <v>3901</v>
      </c>
      <c r="R3906" s="2"/>
      <c r="S3906" s="2"/>
    </row>
    <row r="3907" spans="17:19">
      <c r="Q3907">
        <v>3902</v>
      </c>
      <c r="R3907" s="2"/>
      <c r="S3907" s="2"/>
    </row>
    <row r="3908" spans="17:19">
      <c r="Q3908">
        <v>3903</v>
      </c>
      <c r="R3908" s="2"/>
      <c r="S3908" s="2"/>
    </row>
    <row r="3909" spans="17:19">
      <c r="Q3909">
        <v>3904</v>
      </c>
      <c r="R3909" s="2"/>
      <c r="S3909" s="2"/>
    </row>
    <row r="3910" spans="17:19">
      <c r="Q3910">
        <v>3905</v>
      </c>
      <c r="R3910" s="2"/>
      <c r="S3910" s="2"/>
    </row>
    <row r="3911" spans="17:19">
      <c r="Q3911">
        <v>3906</v>
      </c>
      <c r="R3911" s="2"/>
      <c r="S3911" s="2"/>
    </row>
    <row r="3912" spans="17:19">
      <c r="Q3912">
        <v>3907</v>
      </c>
      <c r="R3912" s="2"/>
      <c r="S3912" s="2"/>
    </row>
    <row r="3913" spans="17:19">
      <c r="Q3913">
        <v>3908</v>
      </c>
      <c r="R3913" s="2"/>
      <c r="S3913" s="2"/>
    </row>
    <row r="3914" spans="17:19">
      <c r="Q3914">
        <v>3909</v>
      </c>
      <c r="R3914" s="2"/>
      <c r="S3914" s="2"/>
    </row>
    <row r="3915" spans="17:19">
      <c r="Q3915">
        <v>3910</v>
      </c>
      <c r="R3915" s="2"/>
      <c r="S3915" s="2"/>
    </row>
    <row r="3916" spans="17:19">
      <c r="Q3916">
        <v>3911</v>
      </c>
      <c r="R3916" s="2"/>
      <c r="S3916" s="2"/>
    </row>
    <row r="3917" spans="17:19">
      <c r="Q3917">
        <v>3912</v>
      </c>
      <c r="R3917" s="2"/>
      <c r="S3917" s="2"/>
    </row>
    <row r="3918" spans="17:19">
      <c r="Q3918">
        <v>3913</v>
      </c>
      <c r="R3918" s="2"/>
      <c r="S3918" s="2"/>
    </row>
    <row r="3919" spans="17:19">
      <c r="Q3919">
        <v>3914</v>
      </c>
      <c r="R3919" s="2"/>
      <c r="S3919" s="2"/>
    </row>
    <row r="3920" spans="17:19">
      <c r="Q3920">
        <v>3915</v>
      </c>
      <c r="R3920" s="2"/>
      <c r="S3920" s="2"/>
    </row>
    <row r="3921" spans="17:19">
      <c r="Q3921">
        <v>3916</v>
      </c>
      <c r="R3921" s="2"/>
      <c r="S3921" s="2"/>
    </row>
    <row r="3922" spans="17:19">
      <c r="Q3922">
        <v>3917</v>
      </c>
      <c r="R3922" s="2"/>
      <c r="S3922" s="2"/>
    </row>
    <row r="3923" spans="17:19">
      <c r="Q3923">
        <v>3918</v>
      </c>
      <c r="R3923" s="2"/>
      <c r="S3923" s="2"/>
    </row>
    <row r="3924" spans="17:19">
      <c r="Q3924">
        <v>3919</v>
      </c>
      <c r="R3924" s="2"/>
      <c r="S3924" s="2"/>
    </row>
    <row r="3925" spans="17:19">
      <c r="Q3925">
        <v>3920</v>
      </c>
      <c r="R3925" s="2"/>
      <c r="S3925" s="2"/>
    </row>
    <row r="3926" spans="17:19">
      <c r="Q3926">
        <v>3921</v>
      </c>
      <c r="R3926" s="2"/>
      <c r="S3926" s="2"/>
    </row>
    <row r="3927" spans="17:19">
      <c r="Q3927">
        <v>3922</v>
      </c>
      <c r="R3927" s="2"/>
      <c r="S3927" s="2"/>
    </row>
    <row r="3928" spans="17:19">
      <c r="Q3928">
        <v>3923</v>
      </c>
      <c r="R3928" s="2"/>
      <c r="S3928" s="2"/>
    </row>
    <row r="3929" spans="17:19">
      <c r="Q3929">
        <v>3924</v>
      </c>
      <c r="R3929" s="2"/>
      <c r="S3929" s="2"/>
    </row>
    <row r="3930" spans="17:19">
      <c r="Q3930">
        <v>3925</v>
      </c>
      <c r="R3930" s="2"/>
      <c r="S3930" s="2"/>
    </row>
    <row r="3931" spans="17:19">
      <c r="Q3931">
        <v>3926</v>
      </c>
      <c r="R3931" s="2"/>
      <c r="S3931" s="2"/>
    </row>
    <row r="3932" spans="17:19">
      <c r="Q3932">
        <v>3927</v>
      </c>
      <c r="R3932" s="2"/>
      <c r="S3932" s="2"/>
    </row>
    <row r="3933" spans="17:19">
      <c r="Q3933">
        <v>3928</v>
      </c>
      <c r="R3933" s="2"/>
      <c r="S3933" s="2"/>
    </row>
    <row r="3934" spans="17:19">
      <c r="Q3934">
        <v>3929</v>
      </c>
      <c r="R3934" s="2"/>
      <c r="S3934" s="2"/>
    </row>
    <row r="3935" spans="17:19">
      <c r="Q3935">
        <v>3930</v>
      </c>
      <c r="R3935" s="2"/>
      <c r="S3935" s="2"/>
    </row>
    <row r="3936" spans="17:19">
      <c r="Q3936">
        <v>3931</v>
      </c>
      <c r="R3936" s="2"/>
      <c r="S3936" s="2"/>
    </row>
    <row r="3937" spans="17:19">
      <c r="Q3937">
        <v>3932</v>
      </c>
      <c r="R3937" s="2"/>
      <c r="S3937" s="2"/>
    </row>
    <row r="3938" spans="17:19">
      <c r="Q3938">
        <v>3933</v>
      </c>
      <c r="R3938" s="2"/>
      <c r="S3938" s="2"/>
    </row>
    <row r="3939" spans="17:19">
      <c r="Q3939">
        <v>3934</v>
      </c>
      <c r="R3939" s="2"/>
      <c r="S3939" s="2"/>
    </row>
    <row r="3940" spans="17:19">
      <c r="Q3940">
        <v>3935</v>
      </c>
      <c r="R3940" s="2"/>
      <c r="S3940" s="2"/>
    </row>
    <row r="3941" spans="17:19">
      <c r="Q3941">
        <v>3936</v>
      </c>
      <c r="R3941" s="2"/>
      <c r="S3941" s="2"/>
    </row>
    <row r="3942" spans="17:19">
      <c r="Q3942">
        <v>3937</v>
      </c>
      <c r="R3942" s="2"/>
      <c r="S3942" s="2"/>
    </row>
    <row r="3943" spans="17:19">
      <c r="Q3943">
        <v>3938</v>
      </c>
      <c r="R3943" s="2"/>
      <c r="S3943" s="2"/>
    </row>
    <row r="3944" spans="17:19">
      <c r="Q3944">
        <v>3939</v>
      </c>
      <c r="R3944" s="2"/>
      <c r="S3944" s="2"/>
    </row>
    <row r="3945" spans="17:19">
      <c r="Q3945">
        <v>3940</v>
      </c>
      <c r="R3945" s="2"/>
      <c r="S3945" s="2"/>
    </row>
    <row r="3946" spans="17:19">
      <c r="Q3946">
        <v>3941</v>
      </c>
      <c r="R3946" s="2"/>
      <c r="S3946" s="2"/>
    </row>
    <row r="3947" spans="17:19">
      <c r="Q3947">
        <v>3942</v>
      </c>
      <c r="R3947" s="2"/>
      <c r="S3947" s="2"/>
    </row>
    <row r="3948" spans="17:19">
      <c r="Q3948">
        <v>3943</v>
      </c>
      <c r="R3948" s="2"/>
      <c r="S3948" s="2"/>
    </row>
    <row r="3949" spans="17:19">
      <c r="Q3949">
        <v>3944</v>
      </c>
      <c r="R3949" s="2"/>
      <c r="S3949" s="2"/>
    </row>
    <row r="3950" spans="17:19">
      <c r="Q3950">
        <v>3945</v>
      </c>
      <c r="R3950" s="2"/>
      <c r="S3950" s="2"/>
    </row>
    <row r="3951" spans="17:19">
      <c r="Q3951">
        <v>3946</v>
      </c>
      <c r="R3951" s="2"/>
      <c r="S3951" s="2"/>
    </row>
    <row r="3952" spans="17:19">
      <c r="Q3952">
        <v>3947</v>
      </c>
      <c r="R3952" s="2"/>
      <c r="S3952" s="2"/>
    </row>
    <row r="3953" spans="17:19">
      <c r="Q3953">
        <v>3948</v>
      </c>
      <c r="R3953" s="2"/>
      <c r="S3953" s="2"/>
    </row>
    <row r="3954" spans="17:19">
      <c r="Q3954">
        <v>3949</v>
      </c>
      <c r="R3954" s="2"/>
      <c r="S3954" s="2"/>
    </row>
    <row r="3955" spans="17:19">
      <c r="Q3955">
        <v>3950</v>
      </c>
      <c r="R3955" s="2"/>
      <c r="S3955" s="2"/>
    </row>
    <row r="3956" spans="17:19">
      <c r="Q3956">
        <v>3951</v>
      </c>
      <c r="R3956" s="2"/>
      <c r="S3956" s="2"/>
    </row>
    <row r="3957" spans="17:19">
      <c r="Q3957">
        <v>3952</v>
      </c>
      <c r="R3957" s="2"/>
      <c r="S3957" s="2"/>
    </row>
    <row r="3958" spans="17:19">
      <c r="Q3958">
        <v>3953</v>
      </c>
      <c r="R3958" s="2"/>
      <c r="S3958" s="2"/>
    </row>
    <row r="3959" spans="17:19">
      <c r="Q3959">
        <v>3954</v>
      </c>
      <c r="R3959" s="2"/>
      <c r="S3959" s="2"/>
    </row>
    <row r="3960" spans="17:19">
      <c r="Q3960">
        <v>3955</v>
      </c>
      <c r="R3960" s="2"/>
      <c r="S3960" s="2"/>
    </row>
    <row r="3961" spans="17:19">
      <c r="Q3961">
        <v>3956</v>
      </c>
      <c r="R3961" s="2"/>
      <c r="S3961" s="2"/>
    </row>
    <row r="3962" spans="17:19">
      <c r="Q3962">
        <v>3957</v>
      </c>
      <c r="R3962" s="2"/>
      <c r="S3962" s="2"/>
    </row>
    <row r="3963" spans="17:19">
      <c r="Q3963">
        <v>3958</v>
      </c>
      <c r="R3963" s="2"/>
      <c r="S3963" s="2"/>
    </row>
    <row r="3964" spans="17:19">
      <c r="Q3964">
        <v>3959</v>
      </c>
      <c r="R3964" s="2"/>
      <c r="S3964" s="2"/>
    </row>
    <row r="3965" spans="17:19">
      <c r="Q3965">
        <v>3960</v>
      </c>
      <c r="R3965" s="2"/>
      <c r="S3965" s="2"/>
    </row>
    <row r="3966" spans="17:19">
      <c r="Q3966">
        <v>3961</v>
      </c>
      <c r="R3966" s="2"/>
      <c r="S3966" s="2"/>
    </row>
    <row r="3967" spans="17:19">
      <c r="Q3967">
        <v>3962</v>
      </c>
      <c r="R3967" s="2"/>
      <c r="S3967" s="2"/>
    </row>
    <row r="3968" spans="17:19">
      <c r="Q3968">
        <v>3963</v>
      </c>
      <c r="R3968" s="2"/>
      <c r="S3968" s="2"/>
    </row>
    <row r="3969" spans="17:19">
      <c r="Q3969">
        <v>3964</v>
      </c>
      <c r="R3969" s="2"/>
      <c r="S3969" s="2"/>
    </row>
    <row r="3970" spans="17:19">
      <c r="Q3970">
        <v>3965</v>
      </c>
      <c r="R3970" s="2"/>
      <c r="S3970" s="2"/>
    </row>
    <row r="3971" spans="17:19">
      <c r="Q3971">
        <v>3966</v>
      </c>
      <c r="R3971" s="2"/>
      <c r="S3971" s="2"/>
    </row>
    <row r="3972" spans="17:19">
      <c r="Q3972">
        <v>3967</v>
      </c>
      <c r="R3972" s="2"/>
      <c r="S3972" s="2"/>
    </row>
    <row r="3973" spans="17:19">
      <c r="Q3973">
        <v>3968</v>
      </c>
      <c r="R3973" s="2"/>
      <c r="S3973" s="2"/>
    </row>
    <row r="3974" spans="17:19">
      <c r="Q3974">
        <v>3969</v>
      </c>
      <c r="R3974" s="2"/>
      <c r="S3974" s="2"/>
    </row>
    <row r="3975" spans="17:19">
      <c r="Q3975">
        <v>3970</v>
      </c>
      <c r="R3975" s="2"/>
      <c r="S3975" s="2"/>
    </row>
    <row r="3976" spans="17:19">
      <c r="Q3976">
        <v>3971</v>
      </c>
      <c r="R3976" s="2"/>
      <c r="S3976" s="2"/>
    </row>
    <row r="3977" spans="17:19">
      <c r="Q3977">
        <v>3972</v>
      </c>
      <c r="R3977" s="2"/>
      <c r="S3977" s="2"/>
    </row>
    <row r="3978" spans="17:19">
      <c r="Q3978">
        <v>3973</v>
      </c>
      <c r="R3978" s="2"/>
      <c r="S3978" s="2"/>
    </row>
    <row r="3979" spans="17:19">
      <c r="Q3979">
        <v>3974</v>
      </c>
      <c r="R3979" s="2"/>
      <c r="S3979" s="2"/>
    </row>
    <row r="3980" spans="17:19">
      <c r="Q3980">
        <v>3975</v>
      </c>
      <c r="R3980" s="2"/>
      <c r="S3980" s="2"/>
    </row>
    <row r="3981" spans="17:19">
      <c r="Q3981">
        <v>3976</v>
      </c>
      <c r="R3981" s="2"/>
      <c r="S3981" s="2"/>
    </row>
    <row r="3982" spans="17:19">
      <c r="Q3982">
        <v>3977</v>
      </c>
      <c r="R3982" s="2"/>
      <c r="S3982" s="2"/>
    </row>
    <row r="3983" spans="17:19">
      <c r="Q3983">
        <v>3978</v>
      </c>
      <c r="R3983" s="2"/>
      <c r="S3983" s="2"/>
    </row>
    <row r="3984" spans="17:19">
      <c r="Q3984">
        <v>3979</v>
      </c>
      <c r="R3984" s="2"/>
      <c r="S3984" s="2"/>
    </row>
    <row r="3985" spans="17:19">
      <c r="Q3985">
        <v>3980</v>
      </c>
      <c r="R3985" s="2"/>
      <c r="S3985" s="2"/>
    </row>
    <row r="3986" spans="17:19">
      <c r="Q3986">
        <v>3981</v>
      </c>
      <c r="R3986" s="2"/>
      <c r="S3986" s="2"/>
    </row>
    <row r="3987" spans="17:19">
      <c r="Q3987">
        <v>3982</v>
      </c>
      <c r="R3987" s="2"/>
      <c r="S3987" s="2"/>
    </row>
    <row r="3988" spans="17:19">
      <c r="Q3988">
        <v>3983</v>
      </c>
      <c r="R3988" s="2"/>
      <c r="S3988" s="2"/>
    </row>
    <row r="3989" spans="17:19">
      <c r="Q3989">
        <v>3984</v>
      </c>
      <c r="R3989" s="2"/>
      <c r="S3989" s="2"/>
    </row>
    <row r="3990" spans="17:19">
      <c r="Q3990">
        <v>3985</v>
      </c>
      <c r="R3990" s="2"/>
      <c r="S3990" s="2"/>
    </row>
    <row r="3991" spans="17:19">
      <c r="Q3991">
        <v>3986</v>
      </c>
      <c r="R3991" s="2"/>
      <c r="S3991" s="2"/>
    </row>
    <row r="3992" spans="17:19">
      <c r="Q3992">
        <v>3987</v>
      </c>
      <c r="R3992" s="2"/>
      <c r="S3992" s="2"/>
    </row>
    <row r="3993" spans="17:19">
      <c r="Q3993">
        <v>3988</v>
      </c>
      <c r="R3993" s="2"/>
      <c r="S3993" s="2"/>
    </row>
    <row r="3994" spans="17:19">
      <c r="Q3994">
        <v>3989</v>
      </c>
      <c r="R3994" s="2"/>
      <c r="S3994" s="2"/>
    </row>
    <row r="3995" spans="17:19">
      <c r="Q3995">
        <v>3990</v>
      </c>
      <c r="R3995" s="2"/>
      <c r="S3995" s="2"/>
    </row>
    <row r="3996" spans="17:19">
      <c r="Q3996">
        <v>3991</v>
      </c>
      <c r="R3996" s="2"/>
      <c r="S3996" s="2"/>
    </row>
    <row r="3997" spans="17:19">
      <c r="Q3997">
        <v>3992</v>
      </c>
      <c r="R3997" s="2"/>
      <c r="S3997" s="2"/>
    </row>
    <row r="3998" spans="17:19">
      <c r="Q3998">
        <v>3993</v>
      </c>
      <c r="R3998" s="2"/>
      <c r="S3998" s="2"/>
    </row>
    <row r="3999" spans="17:19">
      <c r="Q3999">
        <v>3994</v>
      </c>
      <c r="R3999" s="2"/>
      <c r="S3999" s="2"/>
    </row>
    <row r="4000" spans="17:19">
      <c r="Q4000">
        <v>3995</v>
      </c>
      <c r="R4000" s="2"/>
      <c r="S4000" s="2"/>
    </row>
    <row r="4001" spans="17:19">
      <c r="Q4001">
        <v>3996</v>
      </c>
      <c r="R4001" s="2"/>
      <c r="S4001" s="2"/>
    </row>
    <row r="4002" spans="17:19">
      <c r="Q4002">
        <v>3997</v>
      </c>
      <c r="R4002" s="2"/>
      <c r="S4002" s="2"/>
    </row>
    <row r="4003" spans="17:19">
      <c r="Q4003">
        <v>3998</v>
      </c>
      <c r="R4003" s="2"/>
      <c r="S4003" s="2"/>
    </row>
    <row r="4004" spans="17:19">
      <c r="Q4004">
        <v>3999</v>
      </c>
      <c r="R4004" s="2"/>
      <c r="S4004" s="2"/>
    </row>
    <row r="4005" spans="17:19">
      <c r="Q4005">
        <v>4000</v>
      </c>
      <c r="R4005" s="2"/>
      <c r="S4005" s="2"/>
    </row>
    <row r="4006" spans="17:19">
      <c r="Q4006">
        <v>4001</v>
      </c>
      <c r="R4006" s="2"/>
      <c r="S4006" s="2"/>
    </row>
    <row r="4007" spans="17:19">
      <c r="Q4007">
        <v>4002</v>
      </c>
      <c r="R4007" s="2"/>
      <c r="S4007" s="2"/>
    </row>
    <row r="4008" spans="17:19">
      <c r="Q4008">
        <v>4003</v>
      </c>
      <c r="R4008" s="2"/>
      <c r="S4008" s="2"/>
    </row>
    <row r="4009" spans="17:19">
      <c r="Q4009">
        <v>4004</v>
      </c>
      <c r="R4009" s="2"/>
      <c r="S4009" s="2"/>
    </row>
    <row r="4010" spans="17:19">
      <c r="Q4010">
        <v>4005</v>
      </c>
      <c r="R4010" s="2"/>
      <c r="S4010" s="2"/>
    </row>
    <row r="4011" spans="17:19">
      <c r="Q4011">
        <v>4006</v>
      </c>
      <c r="R4011" s="2"/>
      <c r="S4011" s="2"/>
    </row>
    <row r="4012" spans="17:19">
      <c r="Q4012">
        <v>4007</v>
      </c>
      <c r="R4012" s="2"/>
      <c r="S4012" s="2"/>
    </row>
    <row r="4013" spans="17:19">
      <c r="Q4013">
        <v>4008</v>
      </c>
      <c r="R4013" s="2"/>
      <c r="S4013" s="2"/>
    </row>
    <row r="4014" spans="17:19">
      <c r="Q4014">
        <v>4009</v>
      </c>
      <c r="R4014" s="2"/>
      <c r="S4014" s="2"/>
    </row>
    <row r="4015" spans="17:19">
      <c r="Q4015">
        <v>4010</v>
      </c>
      <c r="R4015" s="2"/>
      <c r="S4015" s="2"/>
    </row>
    <row r="4016" spans="17:19">
      <c r="Q4016">
        <v>4011</v>
      </c>
      <c r="R4016" s="2"/>
      <c r="S4016" s="2"/>
    </row>
    <row r="4017" spans="17:19">
      <c r="Q4017">
        <v>4012</v>
      </c>
      <c r="R4017" s="2"/>
      <c r="S4017" s="2"/>
    </row>
    <row r="4018" spans="17:19">
      <c r="Q4018">
        <v>4013</v>
      </c>
      <c r="R4018" s="2"/>
      <c r="S4018" s="2"/>
    </row>
    <row r="4019" spans="17:19">
      <c r="Q4019">
        <v>4014</v>
      </c>
      <c r="R4019" s="2"/>
      <c r="S4019" s="2"/>
    </row>
    <row r="4020" spans="17:19">
      <c r="Q4020">
        <v>4015</v>
      </c>
      <c r="R4020" s="2"/>
      <c r="S4020" s="2"/>
    </row>
    <row r="4021" spans="17:19">
      <c r="Q4021">
        <v>4016</v>
      </c>
      <c r="R4021" s="2"/>
      <c r="S4021" s="2"/>
    </row>
    <row r="4022" spans="17:19">
      <c r="Q4022">
        <v>4017</v>
      </c>
      <c r="R4022" s="2"/>
      <c r="S4022" s="2"/>
    </row>
    <row r="4023" spans="17:19">
      <c r="Q4023">
        <v>4018</v>
      </c>
      <c r="R4023" s="2"/>
      <c r="S4023" s="2"/>
    </row>
    <row r="4024" spans="17:19">
      <c r="Q4024">
        <v>4019</v>
      </c>
      <c r="R4024" s="2"/>
      <c r="S4024" s="2"/>
    </row>
    <row r="4025" spans="17:19">
      <c r="Q4025">
        <v>4020</v>
      </c>
      <c r="R4025" s="2"/>
      <c r="S4025" s="2"/>
    </row>
    <row r="4026" spans="17:19">
      <c r="Q4026">
        <v>4021</v>
      </c>
      <c r="R4026" s="2"/>
      <c r="S4026" s="2"/>
    </row>
    <row r="4027" spans="17:19">
      <c r="Q4027">
        <v>4022</v>
      </c>
      <c r="R4027" s="2"/>
      <c r="S4027" s="2"/>
    </row>
    <row r="4028" spans="17:19">
      <c r="Q4028">
        <v>4023</v>
      </c>
      <c r="R4028" s="2"/>
      <c r="S4028" s="2"/>
    </row>
    <row r="4029" spans="17:19">
      <c r="Q4029">
        <v>4024</v>
      </c>
      <c r="R4029" s="2"/>
      <c r="S4029" s="2"/>
    </row>
    <row r="4030" spans="17:19">
      <c r="Q4030">
        <v>4025</v>
      </c>
      <c r="R4030" s="2"/>
      <c r="S4030" s="2"/>
    </row>
    <row r="4031" spans="17:19">
      <c r="Q4031">
        <v>4026</v>
      </c>
      <c r="R4031" s="2"/>
      <c r="S4031" s="2"/>
    </row>
    <row r="4032" spans="17:19">
      <c r="Q4032">
        <v>4027</v>
      </c>
      <c r="R4032" s="2"/>
      <c r="S4032" s="2"/>
    </row>
    <row r="4033" spans="17:19">
      <c r="Q4033">
        <v>4028</v>
      </c>
      <c r="R4033" s="2"/>
      <c r="S4033" s="2"/>
    </row>
    <row r="4034" spans="17:19">
      <c r="Q4034">
        <v>4029</v>
      </c>
      <c r="R4034" s="2"/>
      <c r="S4034" s="2"/>
    </row>
    <row r="4035" spans="17:19">
      <c r="Q4035">
        <v>4030</v>
      </c>
      <c r="R4035" s="2"/>
      <c r="S4035" s="2"/>
    </row>
    <row r="4036" spans="17:19">
      <c r="Q4036">
        <v>4031</v>
      </c>
      <c r="R4036" s="2"/>
      <c r="S4036" s="2"/>
    </row>
    <row r="4037" spans="17:19">
      <c r="Q4037">
        <v>4032</v>
      </c>
      <c r="R4037" s="2"/>
      <c r="S4037" s="2"/>
    </row>
    <row r="4038" spans="17:19">
      <c r="Q4038">
        <v>4033</v>
      </c>
      <c r="R4038" s="2"/>
      <c r="S4038" s="2"/>
    </row>
    <row r="4039" spans="17:19">
      <c r="Q4039">
        <v>4034</v>
      </c>
      <c r="R4039" s="2"/>
      <c r="S4039" s="2"/>
    </row>
    <row r="4040" spans="17:19">
      <c r="Q4040">
        <v>4035</v>
      </c>
      <c r="R4040" s="2"/>
      <c r="S4040" s="2"/>
    </row>
    <row r="4041" spans="17:19">
      <c r="Q4041">
        <v>4036</v>
      </c>
      <c r="R4041" s="2"/>
      <c r="S4041" s="2"/>
    </row>
    <row r="4042" spans="17:19">
      <c r="Q4042">
        <v>4037</v>
      </c>
      <c r="R4042" s="2"/>
      <c r="S4042" s="2"/>
    </row>
    <row r="4043" spans="17:19">
      <c r="Q4043">
        <v>4038</v>
      </c>
      <c r="R4043" s="2"/>
      <c r="S4043" s="2"/>
    </row>
    <row r="4044" spans="17:19">
      <c r="Q4044">
        <v>4039</v>
      </c>
      <c r="R4044" s="2"/>
      <c r="S4044" s="2"/>
    </row>
    <row r="4045" spans="17:19">
      <c r="Q4045">
        <v>4040</v>
      </c>
      <c r="R4045" s="2"/>
      <c r="S4045" s="2"/>
    </row>
    <row r="4046" spans="17:19">
      <c r="Q4046">
        <v>4041</v>
      </c>
      <c r="R4046" s="2"/>
      <c r="S4046" s="2"/>
    </row>
    <row r="4047" spans="17:19">
      <c r="Q4047">
        <v>4042</v>
      </c>
      <c r="R4047" s="2"/>
      <c r="S4047" s="2"/>
    </row>
    <row r="4048" spans="17:19">
      <c r="Q4048">
        <v>4043</v>
      </c>
      <c r="R4048" s="2"/>
      <c r="S4048" s="2"/>
    </row>
    <row r="4049" spans="17:19">
      <c r="Q4049">
        <v>4044</v>
      </c>
      <c r="R4049" s="2"/>
      <c r="S4049" s="2"/>
    </row>
    <row r="4050" spans="17:19">
      <c r="Q4050">
        <v>4045</v>
      </c>
      <c r="R4050" s="2"/>
      <c r="S4050" s="2"/>
    </row>
    <row r="4051" spans="17:19">
      <c r="Q4051">
        <v>4046</v>
      </c>
      <c r="R4051" s="2"/>
      <c r="S4051" s="2"/>
    </row>
    <row r="4052" spans="17:19">
      <c r="Q4052">
        <v>4047</v>
      </c>
      <c r="R4052" s="2"/>
      <c r="S4052" s="2"/>
    </row>
    <row r="4053" spans="17:19">
      <c r="Q4053">
        <v>4048</v>
      </c>
      <c r="R4053" s="2"/>
      <c r="S4053" s="2"/>
    </row>
    <row r="4054" spans="17:19">
      <c r="Q4054">
        <v>4049</v>
      </c>
      <c r="R4054" s="2"/>
      <c r="S4054" s="2"/>
    </row>
    <row r="4055" spans="17:19">
      <c r="Q4055">
        <v>4050</v>
      </c>
      <c r="R4055" s="2"/>
      <c r="S4055" s="2"/>
    </row>
    <row r="4056" spans="17:19">
      <c r="Q4056">
        <v>4051</v>
      </c>
      <c r="R4056" s="2"/>
      <c r="S4056" s="2"/>
    </row>
    <row r="4057" spans="17:19">
      <c r="Q4057">
        <v>4052</v>
      </c>
      <c r="R4057" s="2"/>
      <c r="S4057" s="2"/>
    </row>
    <row r="4058" spans="17:19">
      <c r="Q4058">
        <v>4053</v>
      </c>
      <c r="R4058" s="2"/>
      <c r="S4058" s="2"/>
    </row>
    <row r="4059" spans="17:19">
      <c r="Q4059">
        <v>4054</v>
      </c>
      <c r="R4059" s="2"/>
      <c r="S4059" s="2"/>
    </row>
    <row r="4060" spans="17:19">
      <c r="Q4060">
        <v>4055</v>
      </c>
      <c r="R4060" s="2"/>
      <c r="S4060" s="2"/>
    </row>
    <row r="4061" spans="17:19">
      <c r="Q4061">
        <v>4056</v>
      </c>
      <c r="R4061" s="2"/>
      <c r="S4061" s="2"/>
    </row>
    <row r="4062" spans="17:19">
      <c r="Q4062">
        <v>4057</v>
      </c>
      <c r="R4062" s="2"/>
      <c r="S4062" s="2"/>
    </row>
    <row r="4063" spans="17:19">
      <c r="Q4063">
        <v>4058</v>
      </c>
      <c r="R4063" s="2"/>
      <c r="S4063" s="2"/>
    </row>
    <row r="4064" spans="17:19">
      <c r="Q4064">
        <v>4059</v>
      </c>
      <c r="R4064" s="2"/>
      <c r="S4064" s="2"/>
    </row>
    <row r="4065" spans="17:19">
      <c r="Q4065">
        <v>4060</v>
      </c>
      <c r="R4065" s="2"/>
      <c r="S4065" s="2"/>
    </row>
    <row r="4066" spans="17:19">
      <c r="Q4066">
        <v>4061</v>
      </c>
      <c r="R4066" s="2"/>
      <c r="S4066" s="2"/>
    </row>
    <row r="4067" spans="17:19">
      <c r="Q4067">
        <v>4062</v>
      </c>
      <c r="R4067" s="2"/>
      <c r="S4067" s="2"/>
    </row>
    <row r="4068" spans="17:19">
      <c r="Q4068">
        <v>4063</v>
      </c>
      <c r="R4068" s="2"/>
      <c r="S4068" s="2"/>
    </row>
    <row r="4069" spans="17:19">
      <c r="Q4069">
        <v>4064</v>
      </c>
      <c r="R4069" s="2"/>
      <c r="S4069" s="2"/>
    </row>
    <row r="4070" spans="17:19">
      <c r="Q4070">
        <v>4065</v>
      </c>
      <c r="R4070" s="2"/>
      <c r="S4070" s="2"/>
    </row>
    <row r="4071" spans="17:19">
      <c r="Q4071">
        <v>4066</v>
      </c>
      <c r="R4071" s="2"/>
      <c r="S4071" s="2"/>
    </row>
    <row r="4072" spans="17:19">
      <c r="Q4072">
        <v>4067</v>
      </c>
      <c r="R4072" s="2"/>
      <c r="S4072" s="2"/>
    </row>
    <row r="4073" spans="17:19">
      <c r="Q4073">
        <v>4068</v>
      </c>
      <c r="R4073" s="2"/>
      <c r="S4073" s="2"/>
    </row>
    <row r="4074" spans="17:19">
      <c r="Q4074">
        <v>4069</v>
      </c>
      <c r="R4074" s="2"/>
      <c r="S4074" s="2"/>
    </row>
    <row r="4075" spans="17:19">
      <c r="Q4075">
        <v>4070</v>
      </c>
      <c r="R4075" s="2"/>
      <c r="S4075" s="2"/>
    </row>
    <row r="4076" spans="17:19">
      <c r="Q4076">
        <v>4071</v>
      </c>
      <c r="R4076" s="2"/>
      <c r="S4076" s="2"/>
    </row>
    <row r="4077" spans="17:19">
      <c r="Q4077">
        <v>4072</v>
      </c>
      <c r="R4077" s="2"/>
      <c r="S4077" s="2"/>
    </row>
    <row r="4078" spans="17:19">
      <c r="Q4078">
        <v>4073</v>
      </c>
      <c r="R4078" s="2"/>
      <c r="S4078" s="2"/>
    </row>
    <row r="4079" spans="17:19">
      <c r="Q4079">
        <v>4074</v>
      </c>
      <c r="R4079" s="2"/>
      <c r="S4079" s="2"/>
    </row>
    <row r="4080" spans="17:19">
      <c r="Q4080">
        <v>4075</v>
      </c>
      <c r="R4080" s="2"/>
      <c r="S4080" s="2"/>
    </row>
    <row r="4081" spans="17:19">
      <c r="Q4081">
        <v>4076</v>
      </c>
      <c r="R4081" s="2"/>
      <c r="S4081" s="2"/>
    </row>
    <row r="4082" spans="17:19">
      <c r="Q4082">
        <v>4077</v>
      </c>
      <c r="R4082" s="2"/>
      <c r="S4082" s="2"/>
    </row>
    <row r="4083" spans="17:19">
      <c r="Q4083">
        <v>4078</v>
      </c>
      <c r="R4083" s="2"/>
      <c r="S4083" s="2"/>
    </row>
    <row r="4084" spans="17:19">
      <c r="Q4084">
        <v>4079</v>
      </c>
      <c r="R4084" s="2"/>
      <c r="S4084" s="2"/>
    </row>
    <row r="4085" spans="17:19">
      <c r="Q4085">
        <v>4080</v>
      </c>
      <c r="R4085" s="2"/>
      <c r="S4085" s="2"/>
    </row>
    <row r="4086" spans="17:19">
      <c r="Q4086">
        <v>4081</v>
      </c>
      <c r="R4086" s="2"/>
      <c r="S4086" s="2"/>
    </row>
    <row r="4087" spans="17:19">
      <c r="Q4087">
        <v>4082</v>
      </c>
      <c r="R4087" s="2"/>
      <c r="S4087" s="2"/>
    </row>
    <row r="4088" spans="17:19">
      <c r="Q4088">
        <v>4083</v>
      </c>
      <c r="R4088" s="2"/>
      <c r="S4088" s="2"/>
    </row>
    <row r="4089" spans="17:19">
      <c r="Q4089">
        <v>4084</v>
      </c>
      <c r="R4089" s="2"/>
      <c r="S4089" s="2"/>
    </row>
    <row r="4090" spans="17:19">
      <c r="Q4090">
        <v>4085</v>
      </c>
      <c r="R4090" s="2"/>
      <c r="S4090" s="2"/>
    </row>
    <row r="4091" spans="17:19">
      <c r="Q4091">
        <v>4086</v>
      </c>
      <c r="R4091" s="2"/>
      <c r="S4091" s="2"/>
    </row>
    <row r="4092" spans="17:19">
      <c r="Q4092">
        <v>4087</v>
      </c>
      <c r="R4092" s="2"/>
      <c r="S4092" s="2"/>
    </row>
    <row r="4093" spans="17:19">
      <c r="Q4093">
        <v>4088</v>
      </c>
      <c r="R4093" s="2"/>
      <c r="S4093" s="2"/>
    </row>
    <row r="4094" spans="17:19">
      <c r="Q4094">
        <v>4089</v>
      </c>
      <c r="R4094" s="2"/>
      <c r="S4094" s="2"/>
    </row>
    <row r="4095" spans="17:19">
      <c r="Q4095">
        <v>4090</v>
      </c>
      <c r="R4095" s="2"/>
      <c r="S4095" s="2"/>
    </row>
    <row r="4096" spans="17:19">
      <c r="Q4096">
        <v>4091</v>
      </c>
      <c r="R4096" s="2"/>
      <c r="S4096" s="2"/>
    </row>
    <row r="4097" spans="17:19">
      <c r="Q4097">
        <v>4092</v>
      </c>
      <c r="R4097" s="2"/>
      <c r="S4097" s="2"/>
    </row>
    <row r="4098" spans="17:19">
      <c r="Q4098">
        <v>4093</v>
      </c>
      <c r="R4098" s="2"/>
      <c r="S4098" s="2"/>
    </row>
    <row r="4099" spans="17:19">
      <c r="Q4099">
        <v>4094</v>
      </c>
      <c r="R4099" s="2"/>
      <c r="S4099" s="2"/>
    </row>
    <row r="4100" spans="17:19">
      <c r="Q4100">
        <v>4095</v>
      </c>
      <c r="R4100" s="2"/>
      <c r="S4100" s="2"/>
    </row>
    <row r="4101" spans="17:19">
      <c r="Q4101">
        <v>4096</v>
      </c>
      <c r="R4101" s="2"/>
      <c r="S4101" s="2"/>
    </row>
    <row r="4102" spans="17:19">
      <c r="Q4102">
        <v>4097</v>
      </c>
      <c r="R4102" s="2"/>
      <c r="S4102" s="2"/>
    </row>
    <row r="4103" spans="17:19">
      <c r="Q4103">
        <v>4098</v>
      </c>
      <c r="R4103" s="2"/>
      <c r="S4103" s="2"/>
    </row>
    <row r="4104" spans="17:19">
      <c r="Q4104">
        <v>4099</v>
      </c>
      <c r="R4104" s="2"/>
      <c r="S4104" s="2"/>
    </row>
    <row r="4105" spans="17:19">
      <c r="Q4105">
        <v>4100</v>
      </c>
      <c r="R4105" s="2"/>
      <c r="S4105" s="2"/>
    </row>
    <row r="4106" spans="17:19">
      <c r="Q4106">
        <v>4101</v>
      </c>
      <c r="R4106" s="2"/>
      <c r="S4106" s="2"/>
    </row>
    <row r="4107" spans="17:19">
      <c r="Q4107">
        <v>4102</v>
      </c>
      <c r="R4107" s="2"/>
      <c r="S4107" s="2"/>
    </row>
    <row r="4108" spans="17:19">
      <c r="Q4108">
        <v>4103</v>
      </c>
      <c r="R4108" s="2"/>
      <c r="S4108" s="2"/>
    </row>
    <row r="4109" spans="17:19">
      <c r="Q4109">
        <v>4104</v>
      </c>
      <c r="R4109" s="2"/>
      <c r="S4109" s="2"/>
    </row>
    <row r="4110" spans="17:19">
      <c r="Q4110">
        <v>4105</v>
      </c>
      <c r="R4110" s="2"/>
      <c r="S4110" s="2"/>
    </row>
    <row r="4111" spans="17:19">
      <c r="Q4111">
        <v>4106</v>
      </c>
      <c r="R4111" s="2"/>
      <c r="S4111" s="2"/>
    </row>
    <row r="4112" spans="17:19">
      <c r="Q4112">
        <v>4107</v>
      </c>
      <c r="R4112" s="2"/>
      <c r="S4112" s="2"/>
    </row>
    <row r="4113" spans="17:19">
      <c r="Q4113">
        <v>4108</v>
      </c>
      <c r="R4113" s="2"/>
      <c r="S4113" s="2"/>
    </row>
    <row r="4114" spans="17:19">
      <c r="Q4114">
        <v>4109</v>
      </c>
      <c r="R4114" s="2"/>
      <c r="S4114" s="2"/>
    </row>
    <row r="4115" spans="17:19">
      <c r="Q4115">
        <v>4110</v>
      </c>
      <c r="R4115" s="2"/>
      <c r="S4115" s="2"/>
    </row>
    <row r="4116" spans="17:19">
      <c r="Q4116">
        <v>4111</v>
      </c>
      <c r="R4116" s="2"/>
      <c r="S4116" s="2"/>
    </row>
    <row r="4117" spans="17:19">
      <c r="Q4117">
        <v>4112</v>
      </c>
      <c r="R4117" s="2"/>
      <c r="S4117" s="2"/>
    </row>
    <row r="4118" spans="17:19">
      <c r="Q4118">
        <v>4113</v>
      </c>
      <c r="R4118" s="2"/>
      <c r="S4118" s="2"/>
    </row>
    <row r="4119" spans="17:19">
      <c r="Q4119">
        <v>4114</v>
      </c>
      <c r="R4119" s="2"/>
      <c r="S4119" s="2"/>
    </row>
    <row r="4120" spans="17:19">
      <c r="Q4120">
        <v>4115</v>
      </c>
      <c r="R4120" s="2"/>
      <c r="S4120" s="2"/>
    </row>
    <row r="4121" spans="17:19">
      <c r="Q4121">
        <v>4116</v>
      </c>
      <c r="R4121" s="2"/>
      <c r="S4121" s="2"/>
    </row>
    <row r="4122" spans="17:19">
      <c r="Q4122">
        <v>4117</v>
      </c>
      <c r="R4122" s="2"/>
      <c r="S4122" s="2"/>
    </row>
    <row r="4123" spans="17:19">
      <c r="Q4123">
        <v>4118</v>
      </c>
      <c r="R4123" s="2"/>
      <c r="S4123" s="2"/>
    </row>
    <row r="4124" spans="17:19">
      <c r="Q4124">
        <v>4119</v>
      </c>
      <c r="R4124" s="2"/>
      <c r="S4124" s="2"/>
    </row>
    <row r="4125" spans="17:19">
      <c r="Q4125">
        <v>4120</v>
      </c>
      <c r="R4125" s="2"/>
      <c r="S4125" s="2"/>
    </row>
    <row r="4126" spans="17:19">
      <c r="Q4126">
        <v>4121</v>
      </c>
      <c r="R4126" s="2"/>
      <c r="S4126" s="2"/>
    </row>
    <row r="4127" spans="17:19">
      <c r="Q4127">
        <v>4122</v>
      </c>
      <c r="R4127" s="2"/>
      <c r="S4127" s="2"/>
    </row>
    <row r="4128" spans="17:19">
      <c r="Q4128">
        <v>4123</v>
      </c>
      <c r="R4128" s="2"/>
      <c r="S4128" s="2"/>
    </row>
    <row r="4129" spans="17:19">
      <c r="Q4129">
        <v>4124</v>
      </c>
      <c r="R4129" s="2"/>
      <c r="S4129" s="2"/>
    </row>
    <row r="4130" spans="17:19">
      <c r="Q4130">
        <v>4125</v>
      </c>
      <c r="R4130" s="2"/>
      <c r="S4130" s="2"/>
    </row>
    <row r="4131" spans="17:19">
      <c r="Q4131">
        <v>4126</v>
      </c>
      <c r="R4131" s="2"/>
      <c r="S4131" s="2"/>
    </row>
    <row r="4132" spans="17:19">
      <c r="Q4132">
        <v>4127</v>
      </c>
      <c r="R4132" s="2"/>
      <c r="S4132" s="2"/>
    </row>
    <row r="4133" spans="17:19">
      <c r="Q4133">
        <v>4128</v>
      </c>
      <c r="R4133" s="2"/>
      <c r="S4133" s="2"/>
    </row>
    <row r="4134" spans="17:19">
      <c r="Q4134">
        <v>4129</v>
      </c>
      <c r="R4134" s="2"/>
      <c r="S4134" s="2"/>
    </row>
    <row r="4135" spans="17:19">
      <c r="Q4135">
        <v>4130</v>
      </c>
      <c r="R4135" s="2"/>
      <c r="S4135" s="2"/>
    </row>
    <row r="4136" spans="17:19">
      <c r="Q4136">
        <v>4131</v>
      </c>
      <c r="R4136" s="2"/>
      <c r="S4136" s="2"/>
    </row>
    <row r="4137" spans="17:19">
      <c r="Q4137">
        <v>4132</v>
      </c>
      <c r="R4137" s="2"/>
      <c r="S4137" s="2"/>
    </row>
    <row r="4138" spans="17:19">
      <c r="Q4138">
        <v>4133</v>
      </c>
      <c r="R4138" s="2"/>
      <c r="S4138" s="2"/>
    </row>
    <row r="4139" spans="17:19">
      <c r="Q4139">
        <v>4134</v>
      </c>
      <c r="R4139" s="2"/>
      <c r="S4139" s="2"/>
    </row>
    <row r="4140" spans="17:19">
      <c r="Q4140">
        <v>4135</v>
      </c>
      <c r="R4140" s="2"/>
      <c r="S4140" s="2"/>
    </row>
    <row r="4141" spans="17:19">
      <c r="Q4141">
        <v>4136</v>
      </c>
      <c r="R4141" s="2"/>
      <c r="S4141" s="2"/>
    </row>
    <row r="4142" spans="17:19">
      <c r="Q4142">
        <v>4137</v>
      </c>
      <c r="R4142" s="2"/>
      <c r="S4142" s="2"/>
    </row>
    <row r="4143" spans="17:19">
      <c r="Q4143">
        <v>4138</v>
      </c>
      <c r="R4143" s="2"/>
      <c r="S4143" s="2"/>
    </row>
    <row r="4144" spans="17:19">
      <c r="Q4144">
        <v>4139</v>
      </c>
      <c r="R4144" s="2"/>
      <c r="S4144" s="2"/>
    </row>
    <row r="4145" spans="17:19">
      <c r="Q4145">
        <v>4140</v>
      </c>
      <c r="R4145" s="2"/>
      <c r="S4145" s="2"/>
    </row>
    <row r="4146" spans="17:19">
      <c r="Q4146">
        <v>4141</v>
      </c>
      <c r="R4146" s="2"/>
      <c r="S4146" s="2"/>
    </row>
    <row r="4147" spans="17:19">
      <c r="Q4147">
        <v>4142</v>
      </c>
      <c r="R4147" s="2"/>
      <c r="S4147" s="2"/>
    </row>
    <row r="4148" spans="17:19">
      <c r="Q4148">
        <v>4143</v>
      </c>
      <c r="R4148" s="2"/>
      <c r="S4148" s="2"/>
    </row>
    <row r="4149" spans="17:19">
      <c r="Q4149">
        <v>4144</v>
      </c>
      <c r="R4149" s="2"/>
      <c r="S4149" s="2"/>
    </row>
    <row r="4150" spans="17:19">
      <c r="Q4150">
        <v>4145</v>
      </c>
      <c r="R4150" s="2"/>
      <c r="S4150" s="2"/>
    </row>
    <row r="4151" spans="17:19">
      <c r="Q4151">
        <v>4146</v>
      </c>
      <c r="R4151" s="2"/>
      <c r="S4151" s="2"/>
    </row>
    <row r="4152" spans="17:19">
      <c r="Q4152">
        <v>4147</v>
      </c>
      <c r="R4152" s="2"/>
      <c r="S4152" s="2"/>
    </row>
    <row r="4153" spans="17:19">
      <c r="Q4153">
        <v>4148</v>
      </c>
      <c r="R4153" s="2"/>
      <c r="S4153" s="2"/>
    </row>
    <row r="4154" spans="17:19">
      <c r="Q4154">
        <v>4149</v>
      </c>
      <c r="R4154" s="2"/>
      <c r="S4154" s="2"/>
    </row>
    <row r="4155" spans="17:19">
      <c r="Q4155">
        <v>4150</v>
      </c>
      <c r="R4155" s="2"/>
      <c r="S4155" s="2"/>
    </row>
    <row r="4156" spans="17:19">
      <c r="Q4156">
        <v>4151</v>
      </c>
      <c r="R4156" s="2"/>
      <c r="S4156" s="2"/>
    </row>
    <row r="4157" spans="17:19">
      <c r="Q4157">
        <v>4152</v>
      </c>
      <c r="R4157" s="2"/>
      <c r="S4157" s="2"/>
    </row>
    <row r="4158" spans="17:19">
      <c r="Q4158">
        <v>4153</v>
      </c>
      <c r="R4158" s="2"/>
      <c r="S4158" s="2"/>
    </row>
    <row r="4159" spans="17:19">
      <c r="Q4159">
        <v>4154</v>
      </c>
      <c r="R4159" s="2"/>
      <c r="S4159" s="2"/>
    </row>
    <row r="4160" spans="17:19">
      <c r="Q4160">
        <v>4155</v>
      </c>
      <c r="R4160" s="2"/>
      <c r="S4160" s="2"/>
    </row>
    <row r="4161" spans="17:19">
      <c r="Q4161">
        <v>4156</v>
      </c>
      <c r="R4161" s="2"/>
      <c r="S4161" s="2"/>
    </row>
    <row r="4162" spans="17:19">
      <c r="Q4162">
        <v>4157</v>
      </c>
      <c r="R4162" s="2"/>
      <c r="S4162" s="2"/>
    </row>
    <row r="4163" spans="17:19">
      <c r="Q4163">
        <v>4158</v>
      </c>
      <c r="R4163" s="2"/>
      <c r="S4163" s="2"/>
    </row>
    <row r="4164" spans="17:19">
      <c r="Q4164">
        <v>4159</v>
      </c>
      <c r="R4164" s="2"/>
      <c r="S4164" s="2"/>
    </row>
    <row r="4165" spans="17:19">
      <c r="Q4165">
        <v>4160</v>
      </c>
      <c r="R4165" s="2"/>
      <c r="S4165" s="2"/>
    </row>
    <row r="4166" spans="17:19">
      <c r="Q4166">
        <v>4161</v>
      </c>
      <c r="R4166" s="2"/>
      <c r="S4166" s="2"/>
    </row>
    <row r="4167" spans="17:19">
      <c r="Q4167">
        <v>4162</v>
      </c>
      <c r="R4167" s="2"/>
      <c r="S4167" s="2"/>
    </row>
    <row r="4168" spans="17:19">
      <c r="Q4168">
        <v>4163</v>
      </c>
      <c r="R4168" s="2"/>
      <c r="S4168" s="2"/>
    </row>
    <row r="4169" spans="17:19">
      <c r="Q4169">
        <v>4164</v>
      </c>
      <c r="R4169" s="2"/>
      <c r="S4169" s="2"/>
    </row>
    <row r="4170" spans="17:19">
      <c r="Q4170">
        <v>4165</v>
      </c>
      <c r="R4170" s="2"/>
      <c r="S4170" s="2"/>
    </row>
    <row r="4171" spans="17:19">
      <c r="Q4171">
        <v>4166</v>
      </c>
      <c r="R4171" s="2"/>
      <c r="S4171" s="2"/>
    </row>
    <row r="4172" spans="17:19">
      <c r="Q4172">
        <v>4167</v>
      </c>
      <c r="R4172" s="2"/>
      <c r="S4172" s="2"/>
    </row>
    <row r="4173" spans="17:19">
      <c r="Q4173">
        <v>4168</v>
      </c>
      <c r="R4173" s="2"/>
      <c r="S4173" s="2"/>
    </row>
    <row r="4174" spans="17:19">
      <c r="Q4174">
        <v>4169</v>
      </c>
      <c r="R4174" s="2"/>
      <c r="S4174" s="2"/>
    </row>
    <row r="4175" spans="17:19">
      <c r="Q4175">
        <v>4170</v>
      </c>
      <c r="R4175" s="2"/>
      <c r="S4175" s="2"/>
    </row>
    <row r="4176" spans="17:19">
      <c r="Q4176">
        <v>4171</v>
      </c>
      <c r="R4176" s="2"/>
      <c r="S4176" s="2"/>
    </row>
    <row r="4177" spans="17:19">
      <c r="Q4177">
        <v>4172</v>
      </c>
      <c r="R4177" s="2"/>
      <c r="S4177" s="2"/>
    </row>
    <row r="4178" spans="17:19">
      <c r="Q4178">
        <v>4173</v>
      </c>
      <c r="R4178" s="2"/>
      <c r="S4178" s="2"/>
    </row>
    <row r="4179" spans="17:19">
      <c r="Q4179">
        <v>4174</v>
      </c>
      <c r="R4179" s="2"/>
      <c r="S4179" s="2"/>
    </row>
    <row r="4180" spans="17:19">
      <c r="Q4180">
        <v>4175</v>
      </c>
      <c r="R4180" s="2"/>
      <c r="S4180" s="2"/>
    </row>
    <row r="4181" spans="17:19">
      <c r="Q4181">
        <v>4176</v>
      </c>
      <c r="R4181" s="2"/>
      <c r="S4181" s="2"/>
    </row>
    <row r="4182" spans="17:19">
      <c r="Q4182">
        <v>4177</v>
      </c>
      <c r="R4182" s="2"/>
      <c r="S4182" s="2"/>
    </row>
    <row r="4183" spans="17:19">
      <c r="Q4183">
        <v>4178</v>
      </c>
      <c r="R4183" s="2"/>
      <c r="S4183" s="2"/>
    </row>
    <row r="4184" spans="17:19">
      <c r="Q4184">
        <v>4179</v>
      </c>
      <c r="R4184" s="2"/>
      <c r="S4184" s="2"/>
    </row>
    <row r="4185" spans="17:19">
      <c r="Q4185">
        <v>4180</v>
      </c>
      <c r="R4185" s="2"/>
      <c r="S4185" s="2"/>
    </row>
    <row r="4186" spans="17:19">
      <c r="Q4186">
        <v>4181</v>
      </c>
      <c r="R4186" s="2"/>
      <c r="S4186" s="2"/>
    </row>
    <row r="4187" spans="17:19">
      <c r="Q4187">
        <v>4182</v>
      </c>
      <c r="R4187" s="2"/>
      <c r="S4187" s="2"/>
    </row>
    <row r="4188" spans="17:19">
      <c r="Q4188">
        <v>4183</v>
      </c>
      <c r="R4188" s="2"/>
      <c r="S4188" s="2"/>
    </row>
    <row r="4189" spans="17:19">
      <c r="Q4189">
        <v>4184</v>
      </c>
      <c r="R4189" s="2"/>
      <c r="S4189" s="2"/>
    </row>
    <row r="4190" spans="17:19">
      <c r="Q4190">
        <v>4185</v>
      </c>
      <c r="R4190" s="2"/>
      <c r="S4190" s="2"/>
    </row>
    <row r="4191" spans="17:19">
      <c r="Q4191">
        <v>4186</v>
      </c>
      <c r="R4191" s="2"/>
      <c r="S4191" s="2"/>
    </row>
    <row r="4192" spans="17:19">
      <c r="Q4192">
        <v>4187</v>
      </c>
      <c r="R4192" s="2"/>
      <c r="S4192" s="2"/>
    </row>
    <row r="4193" spans="17:19">
      <c r="Q4193">
        <v>4188</v>
      </c>
      <c r="R4193" s="2"/>
      <c r="S4193" s="2"/>
    </row>
    <row r="4194" spans="17:19">
      <c r="Q4194">
        <v>4189</v>
      </c>
      <c r="R4194" s="2"/>
      <c r="S4194" s="2"/>
    </row>
    <row r="4195" spans="17:19">
      <c r="Q4195">
        <v>4190</v>
      </c>
      <c r="R4195" s="2"/>
      <c r="S4195" s="2"/>
    </row>
    <row r="4196" spans="17:19">
      <c r="Q4196">
        <v>4191</v>
      </c>
      <c r="R4196" s="2"/>
      <c r="S4196" s="2"/>
    </row>
    <row r="4197" spans="17:19">
      <c r="Q4197">
        <v>4192</v>
      </c>
      <c r="R4197" s="2"/>
      <c r="S4197" s="2"/>
    </row>
    <row r="4198" spans="17:19">
      <c r="Q4198">
        <v>4193</v>
      </c>
      <c r="R4198" s="2"/>
      <c r="S4198" s="2"/>
    </row>
    <row r="4199" spans="17:19">
      <c r="Q4199">
        <v>4194</v>
      </c>
      <c r="R4199" s="2"/>
      <c r="S4199" s="2"/>
    </row>
    <row r="4200" spans="17:19">
      <c r="Q4200">
        <v>4195</v>
      </c>
      <c r="R4200" s="2"/>
      <c r="S4200" s="2"/>
    </row>
    <row r="4201" spans="17:19">
      <c r="Q4201">
        <v>4196</v>
      </c>
      <c r="R4201" s="2"/>
      <c r="S4201" s="2"/>
    </row>
    <row r="4202" spans="17:19">
      <c r="Q4202">
        <v>4197</v>
      </c>
      <c r="R4202" s="2"/>
      <c r="S4202" s="2"/>
    </row>
    <row r="4203" spans="17:19">
      <c r="Q4203">
        <v>4198</v>
      </c>
      <c r="R4203" s="2"/>
      <c r="S4203" s="2"/>
    </row>
    <row r="4204" spans="17:19">
      <c r="Q4204">
        <v>4199</v>
      </c>
      <c r="R4204" s="2"/>
      <c r="S4204" s="2"/>
    </row>
    <row r="4205" spans="17:19">
      <c r="Q4205">
        <v>4200</v>
      </c>
      <c r="R4205" s="2"/>
      <c r="S4205" s="2"/>
    </row>
    <row r="4206" spans="17:19">
      <c r="Q4206">
        <v>4201</v>
      </c>
      <c r="R4206" s="2"/>
      <c r="S4206" s="2"/>
    </row>
    <row r="4207" spans="17:19">
      <c r="Q4207">
        <v>4202</v>
      </c>
      <c r="R4207" s="2"/>
      <c r="S4207" s="2"/>
    </row>
    <row r="4208" spans="17:19">
      <c r="Q4208">
        <v>4203</v>
      </c>
      <c r="R4208" s="2"/>
      <c r="S4208" s="2"/>
    </row>
    <row r="4209" spans="17:19">
      <c r="Q4209">
        <v>4204</v>
      </c>
      <c r="R4209" s="2"/>
      <c r="S4209" s="2"/>
    </row>
    <row r="4210" spans="17:19">
      <c r="Q4210">
        <v>4205</v>
      </c>
      <c r="R4210" s="2"/>
      <c r="S4210" s="2"/>
    </row>
    <row r="4211" spans="17:19">
      <c r="Q4211">
        <v>4206</v>
      </c>
      <c r="R4211" s="2"/>
      <c r="S4211" s="2"/>
    </row>
    <row r="4212" spans="17:19">
      <c r="Q4212">
        <v>4207</v>
      </c>
      <c r="R4212" s="2"/>
      <c r="S4212" s="2"/>
    </row>
    <row r="4213" spans="17:19">
      <c r="Q4213">
        <v>4208</v>
      </c>
      <c r="R4213" s="2"/>
      <c r="S4213" s="2"/>
    </row>
    <row r="4214" spans="17:19">
      <c r="Q4214">
        <v>4209</v>
      </c>
      <c r="R4214" s="2"/>
      <c r="S4214" s="2"/>
    </row>
    <row r="4215" spans="17:19">
      <c r="Q4215">
        <v>4210</v>
      </c>
      <c r="R4215" s="2"/>
      <c r="S4215" s="2"/>
    </row>
    <row r="4216" spans="17:19">
      <c r="Q4216">
        <v>4211</v>
      </c>
      <c r="R4216" s="2"/>
      <c r="S4216" s="2"/>
    </row>
    <row r="4217" spans="17:19">
      <c r="Q4217">
        <v>4212</v>
      </c>
      <c r="R4217" s="2"/>
      <c r="S4217" s="2"/>
    </row>
    <row r="4218" spans="17:19">
      <c r="Q4218">
        <v>4213</v>
      </c>
      <c r="R4218" s="2"/>
      <c r="S4218" s="2"/>
    </row>
    <row r="4219" spans="17:19">
      <c r="Q4219">
        <v>4214</v>
      </c>
      <c r="R4219" s="2"/>
      <c r="S4219" s="2"/>
    </row>
    <row r="4220" spans="17:19">
      <c r="Q4220">
        <v>4215</v>
      </c>
      <c r="R4220" s="2"/>
      <c r="S4220" s="2"/>
    </row>
    <row r="4221" spans="17:19">
      <c r="Q4221">
        <v>4216</v>
      </c>
      <c r="R4221" s="2"/>
      <c r="S4221" s="2"/>
    </row>
    <row r="4222" spans="17:19">
      <c r="Q4222">
        <v>4217</v>
      </c>
      <c r="R4222" s="2"/>
      <c r="S4222" s="2"/>
    </row>
    <row r="4223" spans="17:19">
      <c r="Q4223">
        <v>4218</v>
      </c>
      <c r="R4223" s="2"/>
      <c r="S4223" s="2"/>
    </row>
    <row r="4224" spans="17:19">
      <c r="Q4224">
        <v>4219</v>
      </c>
      <c r="R4224" s="2"/>
      <c r="S4224" s="2"/>
    </row>
    <row r="4225" spans="17:19">
      <c r="Q4225">
        <v>4220</v>
      </c>
      <c r="R4225" s="2"/>
      <c r="S4225" s="2"/>
    </row>
    <row r="4226" spans="17:19">
      <c r="Q4226">
        <v>4221</v>
      </c>
      <c r="R4226" s="2"/>
      <c r="S4226" s="2"/>
    </row>
    <row r="4227" spans="17:19">
      <c r="Q4227">
        <v>4222</v>
      </c>
      <c r="R4227" s="2"/>
      <c r="S4227" s="2"/>
    </row>
    <row r="4228" spans="17:19">
      <c r="Q4228">
        <v>4223</v>
      </c>
      <c r="R4228" s="2"/>
      <c r="S4228" s="2"/>
    </row>
    <row r="4229" spans="17:19">
      <c r="Q4229">
        <v>4224</v>
      </c>
      <c r="R4229" s="2"/>
      <c r="S4229" s="2"/>
    </row>
    <row r="4230" spans="17:19">
      <c r="Q4230">
        <v>4225</v>
      </c>
      <c r="R4230" s="2"/>
      <c r="S4230" s="2"/>
    </row>
    <row r="4231" spans="17:19">
      <c r="Q4231">
        <v>4226</v>
      </c>
      <c r="R4231" s="2"/>
      <c r="S4231" s="2"/>
    </row>
    <row r="4232" spans="17:19">
      <c r="Q4232">
        <v>4227</v>
      </c>
      <c r="R4232" s="2"/>
      <c r="S4232" s="2"/>
    </row>
    <row r="4233" spans="17:19">
      <c r="Q4233">
        <v>4228</v>
      </c>
      <c r="R4233" s="2"/>
      <c r="S4233" s="2"/>
    </row>
    <row r="4234" spans="17:19">
      <c r="Q4234">
        <v>4229</v>
      </c>
      <c r="R4234" s="2"/>
      <c r="S4234" s="2"/>
    </row>
    <row r="4235" spans="17:19">
      <c r="Q4235">
        <v>4230</v>
      </c>
      <c r="R4235" s="2"/>
      <c r="S4235" s="2"/>
    </row>
    <row r="4236" spans="17:19">
      <c r="Q4236">
        <v>4231</v>
      </c>
      <c r="R4236" s="2"/>
      <c r="S4236" s="2"/>
    </row>
    <row r="4237" spans="17:19">
      <c r="Q4237">
        <v>4232</v>
      </c>
      <c r="R4237" s="2"/>
      <c r="S4237" s="2"/>
    </row>
    <row r="4238" spans="17:19">
      <c r="Q4238">
        <v>4233</v>
      </c>
      <c r="R4238" s="2"/>
      <c r="S4238" s="2"/>
    </row>
    <row r="4239" spans="17:19">
      <c r="Q4239">
        <v>4234</v>
      </c>
      <c r="R4239" s="2"/>
      <c r="S4239" s="2"/>
    </row>
    <row r="4240" spans="17:19">
      <c r="Q4240">
        <v>4235</v>
      </c>
      <c r="R4240" s="2"/>
      <c r="S4240" s="2"/>
    </row>
    <row r="4241" spans="17:19">
      <c r="Q4241">
        <v>4236</v>
      </c>
      <c r="R4241" s="2"/>
      <c r="S4241" s="2"/>
    </row>
    <row r="4242" spans="17:19">
      <c r="Q4242">
        <v>4237</v>
      </c>
      <c r="R4242" s="2"/>
      <c r="S4242" s="2"/>
    </row>
    <row r="4243" spans="17:19">
      <c r="Q4243">
        <v>4238</v>
      </c>
      <c r="R4243" s="2"/>
      <c r="S4243" s="2"/>
    </row>
    <row r="4244" spans="17:19">
      <c r="Q4244">
        <v>4239</v>
      </c>
      <c r="R4244" s="2"/>
      <c r="S4244" s="2"/>
    </row>
    <row r="4245" spans="17:19">
      <c r="Q4245">
        <v>4240</v>
      </c>
      <c r="R4245" s="2"/>
      <c r="S4245" s="2"/>
    </row>
    <row r="4246" spans="17:19">
      <c r="Q4246">
        <v>4241</v>
      </c>
      <c r="R4246" s="2"/>
      <c r="S4246" s="2"/>
    </row>
    <row r="4247" spans="17:19">
      <c r="Q4247">
        <v>4242</v>
      </c>
      <c r="R4247" s="2"/>
      <c r="S4247" s="2"/>
    </row>
    <row r="4248" spans="17:19">
      <c r="Q4248">
        <v>4243</v>
      </c>
      <c r="R4248" s="2"/>
      <c r="S4248" s="2"/>
    </row>
    <row r="4249" spans="17:19">
      <c r="Q4249">
        <v>4244</v>
      </c>
      <c r="R4249" s="2"/>
      <c r="S4249" s="2"/>
    </row>
    <row r="4250" spans="17:19">
      <c r="Q4250">
        <v>4245</v>
      </c>
      <c r="R4250" s="2"/>
      <c r="S4250" s="2"/>
    </row>
    <row r="4251" spans="17:19">
      <c r="Q4251">
        <v>4246</v>
      </c>
      <c r="R4251" s="2"/>
      <c r="S4251" s="2"/>
    </row>
    <row r="4252" spans="17:19">
      <c r="Q4252">
        <v>4247</v>
      </c>
      <c r="R4252" s="2"/>
      <c r="S4252" s="2"/>
    </row>
    <row r="4253" spans="17:19">
      <c r="Q4253">
        <v>4248</v>
      </c>
      <c r="R4253" s="2"/>
      <c r="S4253" s="2"/>
    </row>
    <row r="4254" spans="17:19">
      <c r="Q4254">
        <v>4249</v>
      </c>
      <c r="R4254" s="2"/>
      <c r="S4254" s="2"/>
    </row>
    <row r="4255" spans="17:19">
      <c r="Q4255">
        <v>4250</v>
      </c>
      <c r="R4255" s="2"/>
      <c r="S4255" s="2"/>
    </row>
    <row r="4256" spans="17:19">
      <c r="Q4256">
        <v>4251</v>
      </c>
      <c r="R4256" s="2"/>
      <c r="S4256" s="2"/>
    </row>
    <row r="4257" spans="17:19">
      <c r="Q4257">
        <v>4252</v>
      </c>
      <c r="R4257" s="2"/>
      <c r="S4257" s="2"/>
    </row>
    <row r="4258" spans="17:19">
      <c r="Q4258">
        <v>4253</v>
      </c>
      <c r="R4258" s="2"/>
      <c r="S4258" s="2"/>
    </row>
    <row r="4259" spans="17:19">
      <c r="Q4259">
        <v>4254</v>
      </c>
      <c r="R4259" s="2"/>
      <c r="S4259" s="2"/>
    </row>
    <row r="4260" spans="17:19">
      <c r="Q4260">
        <v>4255</v>
      </c>
      <c r="R4260" s="2"/>
      <c r="S4260" s="2"/>
    </row>
    <row r="4261" spans="17:19">
      <c r="Q4261">
        <v>4256</v>
      </c>
      <c r="R4261" s="2"/>
      <c r="S4261" s="2"/>
    </row>
    <row r="4262" spans="17:19">
      <c r="Q4262">
        <v>4257</v>
      </c>
      <c r="R4262" s="2"/>
      <c r="S4262" s="2"/>
    </row>
    <row r="4263" spans="17:19">
      <c r="Q4263">
        <v>4258</v>
      </c>
      <c r="R4263" s="2"/>
      <c r="S4263" s="2"/>
    </row>
    <row r="4264" spans="17:19">
      <c r="Q4264">
        <v>4259</v>
      </c>
      <c r="R4264" s="2"/>
      <c r="S4264" s="2"/>
    </row>
    <row r="4265" spans="17:19">
      <c r="Q4265">
        <v>4260</v>
      </c>
      <c r="R4265" s="2"/>
      <c r="S4265" s="2"/>
    </row>
    <row r="4266" spans="17:19">
      <c r="Q4266">
        <v>4261</v>
      </c>
      <c r="R4266" s="2"/>
      <c r="S4266" s="2"/>
    </row>
    <row r="4267" spans="17:19">
      <c r="Q4267">
        <v>4262</v>
      </c>
      <c r="R4267" s="2"/>
      <c r="S4267" s="2"/>
    </row>
    <row r="4268" spans="17:19">
      <c r="Q4268">
        <v>4263</v>
      </c>
      <c r="R4268" s="2"/>
      <c r="S4268" s="2"/>
    </row>
    <row r="4269" spans="17:19">
      <c r="Q4269">
        <v>4264</v>
      </c>
      <c r="R4269" s="2"/>
      <c r="S4269" s="2"/>
    </row>
    <row r="4270" spans="17:19">
      <c r="Q4270">
        <v>4265</v>
      </c>
      <c r="R4270" s="2"/>
      <c r="S4270" s="2"/>
    </row>
    <row r="4271" spans="17:19">
      <c r="Q4271">
        <v>4266</v>
      </c>
      <c r="R4271" s="2"/>
      <c r="S4271" s="2"/>
    </row>
    <row r="4272" spans="17:19">
      <c r="Q4272">
        <v>4267</v>
      </c>
      <c r="R4272" s="2"/>
      <c r="S4272" s="2"/>
    </row>
    <row r="4273" spans="17:19">
      <c r="Q4273">
        <v>4268</v>
      </c>
      <c r="R4273" s="2"/>
      <c r="S4273" s="2"/>
    </row>
    <row r="4274" spans="17:19">
      <c r="Q4274">
        <v>4269</v>
      </c>
      <c r="R4274" s="2"/>
      <c r="S4274" s="2"/>
    </row>
    <row r="4275" spans="17:19">
      <c r="Q4275">
        <v>4270</v>
      </c>
      <c r="R4275" s="2"/>
      <c r="S4275" s="2"/>
    </row>
    <row r="4276" spans="17:19">
      <c r="Q4276">
        <v>4271</v>
      </c>
      <c r="R4276" s="2"/>
      <c r="S4276" s="2"/>
    </row>
    <row r="4277" spans="17:19">
      <c r="Q4277">
        <v>4272</v>
      </c>
      <c r="R4277" s="2"/>
      <c r="S4277" s="2"/>
    </row>
    <row r="4278" spans="17:19">
      <c r="Q4278">
        <v>4273</v>
      </c>
      <c r="R4278" s="2"/>
      <c r="S4278" s="2"/>
    </row>
    <row r="4279" spans="17:19">
      <c r="Q4279">
        <v>4274</v>
      </c>
      <c r="R4279" s="2"/>
      <c r="S4279" s="2"/>
    </row>
    <row r="4280" spans="17:19">
      <c r="Q4280">
        <v>4275</v>
      </c>
      <c r="R4280" s="2"/>
      <c r="S4280" s="2"/>
    </row>
    <row r="4281" spans="17:19">
      <c r="Q4281">
        <v>4276</v>
      </c>
      <c r="R4281" s="2"/>
      <c r="S4281" s="2"/>
    </row>
    <row r="4282" spans="17:19">
      <c r="Q4282">
        <v>4277</v>
      </c>
      <c r="R4282" s="2"/>
      <c r="S4282" s="2"/>
    </row>
    <row r="4283" spans="17:19">
      <c r="Q4283">
        <v>4278</v>
      </c>
      <c r="R4283" s="2"/>
      <c r="S4283" s="2"/>
    </row>
    <row r="4284" spans="17:19">
      <c r="Q4284">
        <v>4279</v>
      </c>
      <c r="R4284" s="2"/>
      <c r="S4284" s="2"/>
    </row>
    <row r="4285" spans="17:19">
      <c r="Q4285">
        <v>4280</v>
      </c>
      <c r="R4285" s="2"/>
      <c r="S4285" s="2"/>
    </row>
    <row r="4286" spans="17:19">
      <c r="Q4286">
        <v>4281</v>
      </c>
      <c r="R4286" s="2"/>
      <c r="S4286" s="2"/>
    </row>
    <row r="4287" spans="17:19">
      <c r="Q4287">
        <v>4282</v>
      </c>
      <c r="R4287" s="2"/>
      <c r="S4287" s="2"/>
    </row>
    <row r="4288" spans="17:19">
      <c r="Q4288">
        <v>4283</v>
      </c>
      <c r="R4288" s="2"/>
      <c r="S4288" s="2"/>
    </row>
    <row r="4289" spans="17:19">
      <c r="Q4289">
        <v>4284</v>
      </c>
      <c r="R4289" s="2"/>
      <c r="S4289" s="2"/>
    </row>
    <row r="4290" spans="17:19">
      <c r="Q4290">
        <v>4285</v>
      </c>
      <c r="R4290" s="2"/>
      <c r="S4290" s="2"/>
    </row>
    <row r="4291" spans="17:19">
      <c r="Q4291">
        <v>4286</v>
      </c>
      <c r="R4291" s="2"/>
      <c r="S4291" s="2"/>
    </row>
    <row r="4292" spans="17:19">
      <c r="Q4292">
        <v>4287</v>
      </c>
      <c r="R4292" s="2"/>
      <c r="S4292" s="2"/>
    </row>
    <row r="4293" spans="17:19">
      <c r="Q4293">
        <v>4288</v>
      </c>
      <c r="R4293" s="2"/>
      <c r="S4293" s="2"/>
    </row>
    <row r="4294" spans="17:19">
      <c r="Q4294">
        <v>4289</v>
      </c>
      <c r="R4294" s="2"/>
      <c r="S4294" s="2"/>
    </row>
    <row r="4295" spans="17:19">
      <c r="Q4295">
        <v>4290</v>
      </c>
      <c r="R4295" s="2"/>
      <c r="S4295" s="2"/>
    </row>
    <row r="4296" spans="17:19">
      <c r="Q4296">
        <v>4291</v>
      </c>
      <c r="R4296" s="2"/>
      <c r="S4296" s="2"/>
    </row>
    <row r="4297" spans="17:19">
      <c r="Q4297">
        <v>4292</v>
      </c>
      <c r="R4297" s="2"/>
      <c r="S4297" s="2"/>
    </row>
    <row r="4298" spans="17:19">
      <c r="Q4298">
        <v>4293</v>
      </c>
      <c r="R4298" s="2"/>
      <c r="S4298" s="2"/>
    </row>
    <row r="4299" spans="17:19">
      <c r="Q4299">
        <v>4294</v>
      </c>
      <c r="R4299" s="2"/>
      <c r="S4299" s="2"/>
    </row>
    <row r="4300" spans="17:19">
      <c r="Q4300">
        <v>4295</v>
      </c>
      <c r="R4300" s="2"/>
      <c r="S4300" s="2"/>
    </row>
    <row r="4301" spans="17:19">
      <c r="Q4301">
        <v>4296</v>
      </c>
      <c r="R4301" s="2"/>
      <c r="S4301" s="2"/>
    </row>
    <row r="4302" spans="17:19">
      <c r="Q4302">
        <v>4297</v>
      </c>
      <c r="R4302" s="2"/>
      <c r="S4302" s="2"/>
    </row>
    <row r="4303" spans="17:19">
      <c r="Q4303">
        <v>4298</v>
      </c>
      <c r="R4303" s="2"/>
      <c r="S4303" s="2"/>
    </row>
    <row r="4304" spans="17:19">
      <c r="Q4304">
        <v>4299</v>
      </c>
      <c r="R4304" s="2"/>
      <c r="S4304" s="2"/>
    </row>
    <row r="4305" spans="17:19">
      <c r="Q4305">
        <v>4300</v>
      </c>
      <c r="R4305" s="2"/>
      <c r="S4305" s="2"/>
    </row>
    <row r="4306" spans="17:19">
      <c r="Q4306">
        <v>4301</v>
      </c>
      <c r="R4306" s="2"/>
      <c r="S4306" s="2"/>
    </row>
    <row r="4307" spans="17:19">
      <c r="Q4307">
        <v>4302</v>
      </c>
      <c r="R4307" s="2"/>
      <c r="S4307" s="2"/>
    </row>
    <row r="4308" spans="17:19">
      <c r="Q4308">
        <v>4303</v>
      </c>
      <c r="R4308" s="2"/>
      <c r="S4308" s="2"/>
    </row>
    <row r="4309" spans="17:19">
      <c r="Q4309">
        <v>4304</v>
      </c>
      <c r="R4309" s="2"/>
      <c r="S4309" s="2"/>
    </row>
    <row r="4310" spans="17:19">
      <c r="Q4310">
        <v>4305</v>
      </c>
      <c r="R4310" s="2"/>
      <c r="S4310" s="2"/>
    </row>
    <row r="4311" spans="17:19">
      <c r="Q4311">
        <v>4306</v>
      </c>
      <c r="R4311" s="2"/>
      <c r="S4311" s="2"/>
    </row>
    <row r="4312" spans="17:19">
      <c r="Q4312">
        <v>4307</v>
      </c>
      <c r="R4312" s="2"/>
      <c r="S4312" s="2"/>
    </row>
    <row r="4313" spans="17:19">
      <c r="Q4313">
        <v>4308</v>
      </c>
      <c r="R4313" s="2"/>
      <c r="S4313" s="2"/>
    </row>
    <row r="4314" spans="17:19">
      <c r="Q4314">
        <v>4309</v>
      </c>
      <c r="R4314" s="2"/>
      <c r="S4314" s="2"/>
    </row>
    <row r="4315" spans="17:19">
      <c r="Q4315">
        <v>4310</v>
      </c>
      <c r="R4315" s="2"/>
      <c r="S4315" s="2"/>
    </row>
    <row r="4316" spans="17:19">
      <c r="Q4316">
        <v>4311</v>
      </c>
      <c r="R4316" s="2"/>
      <c r="S4316" s="2"/>
    </row>
    <row r="4317" spans="17:19">
      <c r="Q4317">
        <v>4312</v>
      </c>
      <c r="R4317" s="2"/>
      <c r="S4317" s="2"/>
    </row>
    <row r="4318" spans="17:19">
      <c r="Q4318">
        <v>4313</v>
      </c>
      <c r="R4318" s="2"/>
      <c r="S4318" s="2"/>
    </row>
    <row r="4319" spans="17:19">
      <c r="Q4319">
        <v>4314</v>
      </c>
      <c r="R4319" s="2"/>
      <c r="S4319" s="2"/>
    </row>
    <row r="4320" spans="17:19">
      <c r="Q4320">
        <v>4315</v>
      </c>
      <c r="R4320" s="2"/>
      <c r="S4320" s="2"/>
    </row>
    <row r="4321" spans="17:19">
      <c r="Q4321">
        <v>4316</v>
      </c>
      <c r="R4321" s="2"/>
      <c r="S4321" s="2"/>
    </row>
    <row r="4322" spans="17:19">
      <c r="Q4322">
        <v>4317</v>
      </c>
      <c r="R4322" s="2"/>
      <c r="S4322" s="2"/>
    </row>
    <row r="4323" spans="17:19">
      <c r="Q4323">
        <v>4318</v>
      </c>
      <c r="R4323" s="2"/>
      <c r="S4323" s="2"/>
    </row>
    <row r="4324" spans="17:19">
      <c r="Q4324">
        <v>4319</v>
      </c>
      <c r="R4324" s="2"/>
      <c r="S4324" s="2"/>
    </row>
    <row r="4325" spans="17:19">
      <c r="Q4325">
        <v>4320</v>
      </c>
      <c r="R4325" s="2"/>
      <c r="S4325" s="2"/>
    </row>
    <row r="4326" spans="17:19">
      <c r="Q4326">
        <v>4321</v>
      </c>
      <c r="R4326" s="2"/>
      <c r="S4326" s="2"/>
    </row>
    <row r="4327" spans="17:19">
      <c r="Q4327">
        <v>4322</v>
      </c>
      <c r="R4327" s="2"/>
      <c r="S4327" s="2"/>
    </row>
    <row r="4328" spans="17:19">
      <c r="Q4328">
        <v>4323</v>
      </c>
      <c r="R4328" s="2"/>
      <c r="S4328" s="2"/>
    </row>
    <row r="4329" spans="17:19">
      <c r="Q4329">
        <v>4324</v>
      </c>
      <c r="R4329" s="2"/>
      <c r="S4329" s="2"/>
    </row>
    <row r="4330" spans="17:19">
      <c r="Q4330">
        <v>4325</v>
      </c>
      <c r="R4330" s="2"/>
      <c r="S4330" s="2"/>
    </row>
    <row r="4331" spans="17:19">
      <c r="Q4331">
        <v>4326</v>
      </c>
      <c r="R4331" s="2"/>
      <c r="S4331" s="2"/>
    </row>
    <row r="4332" spans="17:19">
      <c r="Q4332">
        <v>4327</v>
      </c>
      <c r="R4332" s="2"/>
      <c r="S4332" s="2"/>
    </row>
    <row r="4333" spans="17:19">
      <c r="Q4333">
        <v>4328</v>
      </c>
      <c r="R4333" s="2"/>
      <c r="S4333" s="2"/>
    </row>
    <row r="4334" spans="17:19">
      <c r="Q4334">
        <v>4329</v>
      </c>
      <c r="R4334" s="2"/>
      <c r="S4334" s="2"/>
    </row>
    <row r="4335" spans="17:19">
      <c r="Q4335">
        <v>4330</v>
      </c>
      <c r="R4335" s="2"/>
      <c r="S4335" s="2"/>
    </row>
    <row r="4336" spans="17:19">
      <c r="Q4336">
        <v>4331</v>
      </c>
      <c r="R4336" s="2"/>
      <c r="S4336" s="2"/>
    </row>
    <row r="4337" spans="17:19">
      <c r="Q4337">
        <v>4332</v>
      </c>
      <c r="R4337" s="2"/>
      <c r="S4337" s="2"/>
    </row>
    <row r="4338" spans="17:19">
      <c r="Q4338">
        <v>4333</v>
      </c>
      <c r="R4338" s="2"/>
      <c r="S4338" s="2"/>
    </row>
    <row r="4339" spans="17:19">
      <c r="Q4339">
        <v>4334</v>
      </c>
      <c r="R4339" s="2"/>
      <c r="S4339" s="2"/>
    </row>
    <row r="4340" spans="17:19">
      <c r="Q4340">
        <v>4335</v>
      </c>
      <c r="R4340" s="2"/>
      <c r="S4340" s="2"/>
    </row>
    <row r="4341" spans="17:19">
      <c r="Q4341">
        <v>4336</v>
      </c>
      <c r="R4341" s="2"/>
      <c r="S4341" s="2"/>
    </row>
    <row r="4342" spans="17:19">
      <c r="Q4342">
        <v>4337</v>
      </c>
      <c r="R4342" s="2"/>
      <c r="S4342" s="2"/>
    </row>
    <row r="4343" spans="17:19">
      <c r="Q4343">
        <v>4338</v>
      </c>
      <c r="R4343" s="2"/>
      <c r="S4343" s="2"/>
    </row>
    <row r="4344" spans="17:19">
      <c r="Q4344">
        <v>4339</v>
      </c>
      <c r="R4344" s="2"/>
      <c r="S4344" s="2"/>
    </row>
    <row r="4345" spans="17:19">
      <c r="Q4345">
        <v>4340</v>
      </c>
      <c r="R4345" s="2"/>
      <c r="S4345" s="2"/>
    </row>
    <row r="4346" spans="17:19">
      <c r="Q4346">
        <v>4341</v>
      </c>
      <c r="R4346" s="2"/>
      <c r="S4346" s="2"/>
    </row>
    <row r="4347" spans="17:19">
      <c r="Q4347">
        <v>4342</v>
      </c>
      <c r="R4347" s="2"/>
      <c r="S4347" s="2"/>
    </row>
    <row r="4348" spans="17:19">
      <c r="Q4348">
        <v>4343</v>
      </c>
      <c r="R4348" s="2"/>
      <c r="S4348" s="2"/>
    </row>
    <row r="4349" spans="17:19">
      <c r="Q4349">
        <v>4344</v>
      </c>
      <c r="R4349" s="2"/>
      <c r="S4349" s="2"/>
    </row>
    <row r="4350" spans="17:19">
      <c r="Q4350">
        <v>4345</v>
      </c>
      <c r="R4350" s="2"/>
      <c r="S4350" s="2"/>
    </row>
    <row r="4351" spans="17:19">
      <c r="Q4351">
        <v>4346</v>
      </c>
      <c r="R4351" s="2"/>
      <c r="S4351" s="2"/>
    </row>
    <row r="4352" spans="17:19">
      <c r="Q4352">
        <v>4347</v>
      </c>
      <c r="R4352" s="2"/>
      <c r="S4352" s="2"/>
    </row>
    <row r="4353" spans="17:19">
      <c r="Q4353">
        <v>4348</v>
      </c>
      <c r="R4353" s="2"/>
      <c r="S4353" s="2"/>
    </row>
    <row r="4354" spans="17:19">
      <c r="Q4354">
        <v>4349</v>
      </c>
      <c r="R4354" s="2"/>
      <c r="S4354" s="2"/>
    </row>
    <row r="4355" spans="17:19">
      <c r="Q4355">
        <v>4350</v>
      </c>
      <c r="R4355" s="2"/>
      <c r="S4355" s="2"/>
    </row>
    <row r="4356" spans="17:19">
      <c r="Q4356">
        <v>4351</v>
      </c>
      <c r="R4356" s="2"/>
      <c r="S4356" s="2"/>
    </row>
    <row r="4357" spans="17:19">
      <c r="Q4357">
        <v>4352</v>
      </c>
      <c r="R4357" s="2"/>
      <c r="S4357" s="2"/>
    </row>
    <row r="4358" spans="17:19">
      <c r="Q4358">
        <v>4353</v>
      </c>
      <c r="R4358" s="2"/>
      <c r="S4358" s="2"/>
    </row>
    <row r="4359" spans="17:19">
      <c r="Q4359">
        <v>4354</v>
      </c>
      <c r="R4359" s="2"/>
      <c r="S4359" s="2"/>
    </row>
    <row r="4360" spans="17:19">
      <c r="Q4360">
        <v>4355</v>
      </c>
      <c r="R4360" s="2"/>
      <c r="S4360" s="2"/>
    </row>
    <row r="4361" spans="17:19">
      <c r="Q4361">
        <v>4356</v>
      </c>
      <c r="R4361" s="2"/>
      <c r="S4361" s="2"/>
    </row>
    <row r="4362" spans="17:19">
      <c r="Q4362">
        <v>4357</v>
      </c>
      <c r="R4362" s="2"/>
      <c r="S4362" s="2"/>
    </row>
    <row r="4363" spans="17:19">
      <c r="Q4363">
        <v>4358</v>
      </c>
      <c r="R4363" s="2"/>
      <c r="S4363" s="2"/>
    </row>
    <row r="4364" spans="17:19">
      <c r="Q4364">
        <v>4359</v>
      </c>
      <c r="R4364" s="2"/>
      <c r="S4364" s="2"/>
    </row>
    <row r="4365" spans="17:19">
      <c r="Q4365">
        <v>4360</v>
      </c>
      <c r="R4365" s="2"/>
      <c r="S4365" s="2"/>
    </row>
    <row r="4366" spans="17:19">
      <c r="Q4366">
        <v>4361</v>
      </c>
      <c r="R4366" s="2"/>
      <c r="S4366" s="2"/>
    </row>
    <row r="4367" spans="17:19">
      <c r="Q4367">
        <v>4362</v>
      </c>
      <c r="R4367" s="2"/>
      <c r="S4367" s="2"/>
    </row>
    <row r="4368" spans="17:19">
      <c r="Q4368">
        <v>4363</v>
      </c>
      <c r="R4368" s="2"/>
      <c r="S4368" s="2"/>
    </row>
    <row r="4369" spans="17:19">
      <c r="Q4369">
        <v>4364</v>
      </c>
      <c r="R4369" s="2"/>
      <c r="S4369" s="2"/>
    </row>
    <row r="4370" spans="17:19">
      <c r="Q4370">
        <v>4365</v>
      </c>
      <c r="R4370" s="2"/>
      <c r="S4370" s="2"/>
    </row>
    <row r="4371" spans="17:19">
      <c r="Q4371">
        <v>4366</v>
      </c>
      <c r="R4371" s="2"/>
      <c r="S4371" s="2"/>
    </row>
    <row r="4372" spans="17:19">
      <c r="Q4372">
        <v>4367</v>
      </c>
      <c r="R4372" s="2"/>
      <c r="S4372" s="2"/>
    </row>
    <row r="4373" spans="17:19">
      <c r="Q4373">
        <v>4368</v>
      </c>
      <c r="R4373" s="2"/>
      <c r="S4373" s="2"/>
    </row>
    <row r="4374" spans="17:19">
      <c r="Q4374">
        <v>4369</v>
      </c>
      <c r="R4374" s="2"/>
      <c r="S4374" s="2"/>
    </row>
    <row r="4375" spans="17:19">
      <c r="Q4375">
        <v>4370</v>
      </c>
      <c r="R4375" s="2"/>
      <c r="S4375" s="2"/>
    </row>
    <row r="4376" spans="17:19">
      <c r="Q4376">
        <v>4371</v>
      </c>
      <c r="R4376" s="2"/>
      <c r="S4376" s="2"/>
    </row>
    <row r="4377" spans="17:19">
      <c r="Q4377">
        <v>4372</v>
      </c>
      <c r="R4377" s="2"/>
      <c r="S4377" s="2"/>
    </row>
    <row r="4378" spans="17:19">
      <c r="Q4378">
        <v>4373</v>
      </c>
      <c r="R4378" s="2"/>
      <c r="S4378" s="2"/>
    </row>
    <row r="4379" spans="17:19">
      <c r="Q4379">
        <v>4374</v>
      </c>
      <c r="R4379" s="2"/>
      <c r="S4379" s="2"/>
    </row>
    <row r="4380" spans="17:19">
      <c r="Q4380">
        <v>4375</v>
      </c>
      <c r="R4380" s="2"/>
      <c r="S4380" s="2"/>
    </row>
    <row r="4381" spans="17:19">
      <c r="Q4381">
        <v>4376</v>
      </c>
      <c r="R4381" s="2"/>
      <c r="S4381" s="2"/>
    </row>
    <row r="4382" spans="17:19">
      <c r="Q4382">
        <v>4377</v>
      </c>
      <c r="R4382" s="2"/>
      <c r="S4382" s="2"/>
    </row>
    <row r="4383" spans="17:19">
      <c r="Q4383">
        <v>4378</v>
      </c>
      <c r="R4383" s="2"/>
      <c r="S4383" s="2"/>
    </row>
    <row r="4384" spans="17:19">
      <c r="Q4384">
        <v>4379</v>
      </c>
      <c r="R4384" s="2"/>
      <c r="S4384" s="2"/>
    </row>
    <row r="4385" spans="17:19">
      <c r="Q4385">
        <v>4380</v>
      </c>
      <c r="R4385" s="2"/>
      <c r="S4385" s="2"/>
    </row>
    <row r="4386" spans="17:19">
      <c r="Q4386">
        <v>4381</v>
      </c>
      <c r="R4386" s="2"/>
      <c r="S4386" s="2"/>
    </row>
    <row r="4387" spans="17:19">
      <c r="Q4387">
        <v>4382</v>
      </c>
      <c r="R4387" s="2"/>
      <c r="S4387" s="2"/>
    </row>
    <row r="4388" spans="17:19">
      <c r="Q4388">
        <v>4383</v>
      </c>
      <c r="R4388" s="2"/>
      <c r="S4388" s="2"/>
    </row>
    <row r="4389" spans="17:19">
      <c r="Q4389">
        <v>4384</v>
      </c>
      <c r="R4389" s="2"/>
      <c r="S4389" s="2"/>
    </row>
    <row r="4390" spans="17:19">
      <c r="Q4390">
        <v>4385</v>
      </c>
      <c r="R4390" s="2"/>
      <c r="S4390" s="2"/>
    </row>
    <row r="4391" spans="17:19">
      <c r="Q4391">
        <v>4386</v>
      </c>
      <c r="R4391" s="2"/>
      <c r="S4391" s="2"/>
    </row>
    <row r="4392" spans="17:19">
      <c r="Q4392">
        <v>4387</v>
      </c>
      <c r="R4392" s="2"/>
      <c r="S4392" s="2"/>
    </row>
    <row r="4393" spans="17:19">
      <c r="Q4393">
        <v>4388</v>
      </c>
      <c r="R4393" s="2"/>
      <c r="S4393" s="2"/>
    </row>
    <row r="4394" spans="17:19">
      <c r="Q4394">
        <v>4389</v>
      </c>
      <c r="R4394" s="2"/>
      <c r="S4394" s="2"/>
    </row>
    <row r="4395" spans="17:19">
      <c r="Q4395">
        <v>4390</v>
      </c>
      <c r="R4395" s="2"/>
      <c r="S4395" s="2"/>
    </row>
    <row r="4396" spans="17:19">
      <c r="Q4396">
        <v>4391</v>
      </c>
      <c r="R4396" s="2"/>
      <c r="S4396" s="2"/>
    </row>
    <row r="4397" spans="17:19">
      <c r="Q4397">
        <v>4392</v>
      </c>
      <c r="R4397" s="2"/>
      <c r="S4397" s="2"/>
    </row>
    <row r="4398" spans="17:19">
      <c r="Q4398">
        <v>4393</v>
      </c>
      <c r="R4398" s="2"/>
      <c r="S4398" s="2"/>
    </row>
    <row r="4399" spans="17:19">
      <c r="Q4399">
        <v>4394</v>
      </c>
      <c r="R4399" s="2"/>
      <c r="S4399" s="2"/>
    </row>
    <row r="4400" spans="17:19">
      <c r="Q4400">
        <v>4395</v>
      </c>
      <c r="R4400" s="2"/>
      <c r="S4400" s="2"/>
    </row>
    <row r="4401" spans="17:19">
      <c r="Q4401">
        <v>4396</v>
      </c>
      <c r="R4401" s="2"/>
      <c r="S4401" s="2"/>
    </row>
    <row r="4402" spans="17:19">
      <c r="Q4402">
        <v>4397</v>
      </c>
      <c r="R4402" s="2"/>
      <c r="S4402" s="2"/>
    </row>
    <row r="4403" spans="17:19">
      <c r="Q4403">
        <v>4398</v>
      </c>
      <c r="R4403" s="2"/>
      <c r="S4403" s="2"/>
    </row>
    <row r="4404" spans="17:19">
      <c r="Q4404">
        <v>4399</v>
      </c>
      <c r="R4404" s="2"/>
      <c r="S4404" s="2"/>
    </row>
    <row r="4405" spans="17:19">
      <c r="Q4405">
        <v>4400</v>
      </c>
      <c r="R4405" s="2"/>
      <c r="S4405" s="2"/>
    </row>
    <row r="4406" spans="17:19">
      <c r="Q4406">
        <v>4401</v>
      </c>
      <c r="R4406" s="2"/>
      <c r="S4406" s="2"/>
    </row>
    <row r="4407" spans="17:19">
      <c r="Q4407">
        <v>4402</v>
      </c>
      <c r="R4407" s="2"/>
      <c r="S4407" s="2"/>
    </row>
    <row r="4408" spans="17:19">
      <c r="Q4408">
        <v>4403</v>
      </c>
      <c r="R4408" s="2"/>
      <c r="S4408" s="2"/>
    </row>
    <row r="4409" spans="17:19">
      <c r="Q4409">
        <v>4404</v>
      </c>
      <c r="R4409" s="2"/>
      <c r="S4409" s="2"/>
    </row>
    <row r="4410" spans="17:19">
      <c r="Q4410">
        <v>4405</v>
      </c>
      <c r="R4410" s="2"/>
      <c r="S4410" s="2"/>
    </row>
    <row r="4411" spans="17:19">
      <c r="Q4411">
        <v>4406</v>
      </c>
      <c r="R4411" s="2"/>
      <c r="S4411" s="2"/>
    </row>
    <row r="4412" spans="17:19">
      <c r="Q4412">
        <v>4407</v>
      </c>
      <c r="R4412" s="2"/>
      <c r="S4412" s="2"/>
    </row>
    <row r="4413" spans="17:19">
      <c r="Q4413">
        <v>4408</v>
      </c>
      <c r="R4413" s="2"/>
      <c r="S4413" s="2"/>
    </row>
    <row r="4414" spans="17:19">
      <c r="Q4414">
        <v>4409</v>
      </c>
      <c r="R4414" s="2"/>
      <c r="S4414" s="2"/>
    </row>
    <row r="4415" spans="17:19">
      <c r="Q4415">
        <v>4410</v>
      </c>
      <c r="R4415" s="2"/>
      <c r="S4415" s="2"/>
    </row>
    <row r="4416" spans="17:19">
      <c r="Q4416">
        <v>4411</v>
      </c>
      <c r="R4416" s="2"/>
      <c r="S4416" s="2"/>
    </row>
    <row r="4417" spans="17:19">
      <c r="Q4417">
        <v>4412</v>
      </c>
      <c r="R4417" s="2"/>
      <c r="S4417" s="2"/>
    </row>
    <row r="4418" spans="17:19">
      <c r="Q4418">
        <v>4413</v>
      </c>
      <c r="R4418" s="2"/>
      <c r="S4418" s="2"/>
    </row>
    <row r="4419" spans="17:19">
      <c r="Q4419">
        <v>4414</v>
      </c>
      <c r="R4419" s="2"/>
      <c r="S4419" s="2"/>
    </row>
    <row r="4420" spans="17:19">
      <c r="Q4420">
        <v>4415</v>
      </c>
      <c r="R4420" s="2"/>
      <c r="S4420" s="2"/>
    </row>
    <row r="4421" spans="17:19">
      <c r="Q4421">
        <v>4416</v>
      </c>
      <c r="R4421" s="2"/>
      <c r="S4421" s="2"/>
    </row>
    <row r="4422" spans="17:19">
      <c r="Q4422">
        <v>4417</v>
      </c>
      <c r="R4422" s="2"/>
      <c r="S4422" s="2"/>
    </row>
    <row r="4423" spans="17:19">
      <c r="Q4423">
        <v>4418</v>
      </c>
      <c r="R4423" s="2"/>
      <c r="S4423" s="2"/>
    </row>
    <row r="4424" spans="17:19">
      <c r="Q4424">
        <v>4419</v>
      </c>
      <c r="R4424" s="2"/>
      <c r="S4424" s="2"/>
    </row>
    <row r="4425" spans="17:19">
      <c r="Q4425">
        <v>4420</v>
      </c>
      <c r="R4425" s="2"/>
      <c r="S4425" s="2"/>
    </row>
    <row r="4426" spans="17:19">
      <c r="Q4426">
        <v>4421</v>
      </c>
      <c r="R4426" s="2"/>
      <c r="S4426" s="2"/>
    </row>
    <row r="4427" spans="17:19">
      <c r="Q4427">
        <v>4422</v>
      </c>
      <c r="R4427" s="2"/>
      <c r="S4427" s="2"/>
    </row>
    <row r="4428" spans="17:19">
      <c r="Q4428">
        <v>4423</v>
      </c>
      <c r="R4428" s="2"/>
      <c r="S4428" s="2"/>
    </row>
    <row r="4429" spans="17:19">
      <c r="Q4429">
        <v>4424</v>
      </c>
      <c r="R4429" s="2"/>
      <c r="S4429" s="2"/>
    </row>
    <row r="4430" spans="17:19">
      <c r="Q4430">
        <v>4425</v>
      </c>
      <c r="R4430" s="2"/>
      <c r="S4430" s="2"/>
    </row>
    <row r="4431" spans="17:19">
      <c r="Q4431">
        <v>4426</v>
      </c>
      <c r="R4431" s="2"/>
      <c r="S4431" s="2"/>
    </row>
    <row r="4432" spans="17:19">
      <c r="Q4432">
        <v>4427</v>
      </c>
      <c r="R4432" s="2"/>
      <c r="S4432" s="2"/>
    </row>
    <row r="4433" spans="17:19">
      <c r="Q4433">
        <v>4428</v>
      </c>
      <c r="R4433" s="2"/>
      <c r="S4433" s="2"/>
    </row>
    <row r="4434" spans="17:19">
      <c r="Q4434">
        <v>4429</v>
      </c>
      <c r="R4434" s="2"/>
      <c r="S4434" s="2"/>
    </row>
    <row r="4435" spans="17:19">
      <c r="Q4435">
        <v>4430</v>
      </c>
      <c r="R4435" s="2"/>
      <c r="S4435" s="2"/>
    </row>
    <row r="4436" spans="17:19">
      <c r="Q4436">
        <v>4431</v>
      </c>
      <c r="R4436" s="2"/>
      <c r="S4436" s="2"/>
    </row>
    <row r="4437" spans="17:19">
      <c r="Q4437">
        <v>4432</v>
      </c>
      <c r="R4437" s="2"/>
      <c r="S4437" s="2"/>
    </row>
    <row r="4438" spans="17:19">
      <c r="Q4438">
        <v>4433</v>
      </c>
      <c r="R4438" s="2"/>
      <c r="S4438" s="2"/>
    </row>
    <row r="4439" spans="17:19">
      <c r="Q4439">
        <v>4434</v>
      </c>
      <c r="R4439" s="2"/>
      <c r="S4439" s="2"/>
    </row>
    <row r="4440" spans="17:19">
      <c r="Q4440">
        <v>4435</v>
      </c>
      <c r="R4440" s="2"/>
      <c r="S4440" s="2"/>
    </row>
    <row r="4441" spans="17:19">
      <c r="Q4441">
        <v>4436</v>
      </c>
      <c r="R4441" s="2"/>
      <c r="S4441" s="2"/>
    </row>
    <row r="4442" spans="17:19">
      <c r="Q4442">
        <v>4437</v>
      </c>
      <c r="R4442" s="2"/>
      <c r="S4442" s="2"/>
    </row>
    <row r="4443" spans="17:19">
      <c r="Q4443">
        <v>4438</v>
      </c>
      <c r="R4443" s="2"/>
      <c r="S4443" s="2"/>
    </row>
    <row r="4444" spans="17:19">
      <c r="Q4444">
        <v>4439</v>
      </c>
      <c r="R4444" s="2"/>
      <c r="S4444" s="2"/>
    </row>
    <row r="4445" spans="17:19">
      <c r="Q4445">
        <v>4440</v>
      </c>
      <c r="R4445" s="2"/>
      <c r="S4445" s="2"/>
    </row>
    <row r="4446" spans="17:19">
      <c r="Q4446">
        <v>4441</v>
      </c>
      <c r="R4446" s="2"/>
      <c r="S4446" s="2"/>
    </row>
    <row r="4447" spans="17:19">
      <c r="Q4447">
        <v>4442</v>
      </c>
      <c r="R4447" s="2"/>
      <c r="S4447" s="2"/>
    </row>
    <row r="4448" spans="17:19">
      <c r="Q4448">
        <v>4443</v>
      </c>
      <c r="R4448" s="2"/>
      <c r="S4448" s="2"/>
    </row>
    <row r="4449" spans="17:19">
      <c r="Q4449">
        <v>4444</v>
      </c>
      <c r="R4449" s="2"/>
      <c r="S4449" s="2"/>
    </row>
    <row r="4450" spans="17:19">
      <c r="Q4450">
        <v>4445</v>
      </c>
      <c r="R4450" s="2"/>
      <c r="S4450" s="2"/>
    </row>
    <row r="4451" spans="17:19">
      <c r="Q4451">
        <v>4446</v>
      </c>
      <c r="R4451" s="2"/>
      <c r="S4451" s="2"/>
    </row>
    <row r="4452" spans="17:19">
      <c r="Q4452">
        <v>4447</v>
      </c>
      <c r="R4452" s="2"/>
      <c r="S4452" s="2"/>
    </row>
    <row r="4453" spans="17:19">
      <c r="Q4453">
        <v>4448</v>
      </c>
      <c r="R4453" s="2"/>
      <c r="S4453" s="2"/>
    </row>
    <row r="4454" spans="17:19">
      <c r="Q4454">
        <v>4449</v>
      </c>
      <c r="R4454" s="2"/>
      <c r="S4454" s="2"/>
    </row>
    <row r="4455" spans="17:19">
      <c r="Q4455">
        <v>4450</v>
      </c>
      <c r="R4455" s="2"/>
      <c r="S4455" s="2"/>
    </row>
    <row r="4456" spans="17:19">
      <c r="Q4456">
        <v>4451</v>
      </c>
      <c r="R4456" s="2"/>
      <c r="S4456" s="2"/>
    </row>
    <row r="4457" spans="17:19">
      <c r="Q4457">
        <v>4452</v>
      </c>
      <c r="R4457" s="2"/>
      <c r="S4457" s="2"/>
    </row>
    <row r="4458" spans="17:19">
      <c r="Q4458">
        <v>4453</v>
      </c>
      <c r="R4458" s="2"/>
      <c r="S4458" s="2"/>
    </row>
    <row r="4459" spans="17:19">
      <c r="Q4459">
        <v>4454</v>
      </c>
      <c r="R4459" s="2"/>
      <c r="S4459" s="2"/>
    </row>
    <row r="4460" spans="17:19">
      <c r="Q4460">
        <v>4455</v>
      </c>
      <c r="R4460" s="2"/>
      <c r="S4460" s="2"/>
    </row>
    <row r="4461" spans="17:19">
      <c r="Q4461">
        <v>4456</v>
      </c>
      <c r="R4461" s="2"/>
      <c r="S4461" s="2"/>
    </row>
    <row r="4462" spans="17:19">
      <c r="Q4462">
        <v>4457</v>
      </c>
      <c r="R4462" s="2"/>
      <c r="S4462" s="2"/>
    </row>
    <row r="4463" spans="17:19">
      <c r="Q4463">
        <v>4458</v>
      </c>
      <c r="R4463" s="2"/>
      <c r="S4463" s="2"/>
    </row>
    <row r="4464" spans="17:19">
      <c r="Q4464">
        <v>4459</v>
      </c>
      <c r="R4464" s="2"/>
      <c r="S4464" s="2"/>
    </row>
    <row r="4465" spans="17:19">
      <c r="Q4465">
        <v>4460</v>
      </c>
      <c r="R4465" s="2"/>
      <c r="S4465" s="2"/>
    </row>
    <row r="4466" spans="17:19">
      <c r="Q4466">
        <v>4461</v>
      </c>
      <c r="R4466" s="2"/>
      <c r="S4466" s="2"/>
    </row>
    <row r="4467" spans="17:19">
      <c r="Q4467">
        <v>4462</v>
      </c>
      <c r="R4467" s="2"/>
      <c r="S4467" s="2"/>
    </row>
    <row r="4468" spans="17:19">
      <c r="Q4468">
        <v>4463</v>
      </c>
      <c r="R4468" s="2"/>
      <c r="S4468" s="2"/>
    </row>
    <row r="4469" spans="17:19">
      <c r="Q4469">
        <v>4464</v>
      </c>
      <c r="R4469" s="2"/>
      <c r="S4469" s="2"/>
    </row>
    <row r="4470" spans="17:19">
      <c r="Q4470">
        <v>4465</v>
      </c>
      <c r="R4470" s="2"/>
      <c r="S4470" s="2"/>
    </row>
    <row r="4471" spans="17:19">
      <c r="Q4471">
        <v>4466</v>
      </c>
      <c r="R4471" s="2"/>
      <c r="S4471" s="2"/>
    </row>
    <row r="4472" spans="17:19">
      <c r="Q4472">
        <v>4467</v>
      </c>
      <c r="R4472" s="2"/>
      <c r="S4472" s="2"/>
    </row>
    <row r="4473" spans="17:19">
      <c r="Q4473">
        <v>4468</v>
      </c>
      <c r="R4473" s="2"/>
      <c r="S4473" s="2"/>
    </row>
    <row r="4474" spans="17:19">
      <c r="Q4474">
        <v>4469</v>
      </c>
      <c r="R4474" s="2"/>
      <c r="S4474" s="2"/>
    </row>
    <row r="4475" spans="17:19">
      <c r="Q4475">
        <v>4470</v>
      </c>
      <c r="R4475" s="2"/>
      <c r="S4475" s="2"/>
    </row>
    <row r="4476" spans="17:19">
      <c r="Q4476">
        <v>4471</v>
      </c>
      <c r="R4476" s="2"/>
      <c r="S4476" s="2"/>
    </row>
    <row r="4477" spans="17:19">
      <c r="Q4477">
        <v>4472</v>
      </c>
      <c r="R4477" s="2"/>
      <c r="S4477" s="2"/>
    </row>
    <row r="4478" spans="17:19">
      <c r="Q4478">
        <v>4473</v>
      </c>
      <c r="R4478" s="2"/>
      <c r="S4478" s="2"/>
    </row>
    <row r="4479" spans="17:19">
      <c r="Q4479">
        <v>4474</v>
      </c>
      <c r="R4479" s="2"/>
      <c r="S4479" s="2"/>
    </row>
    <row r="4480" spans="17:19">
      <c r="Q4480">
        <v>4475</v>
      </c>
      <c r="R4480" s="2"/>
      <c r="S4480" s="2"/>
    </row>
    <row r="4481" spans="17:19">
      <c r="Q4481">
        <v>4476</v>
      </c>
      <c r="R4481" s="2"/>
      <c r="S4481" s="2"/>
    </row>
    <row r="4482" spans="17:19">
      <c r="Q4482">
        <v>4477</v>
      </c>
      <c r="R4482" s="2"/>
      <c r="S4482" s="2"/>
    </row>
    <row r="4483" spans="17:19">
      <c r="Q4483">
        <v>4478</v>
      </c>
      <c r="R4483" s="2"/>
      <c r="S4483" s="2"/>
    </row>
    <row r="4484" spans="17:19">
      <c r="Q4484">
        <v>4479</v>
      </c>
      <c r="R4484" s="2"/>
      <c r="S4484" s="2"/>
    </row>
    <row r="4485" spans="17:19">
      <c r="Q4485">
        <v>4480</v>
      </c>
      <c r="R4485" s="2"/>
      <c r="S4485" s="2"/>
    </row>
    <row r="4486" spans="17:19">
      <c r="Q4486">
        <v>4481</v>
      </c>
      <c r="R4486" s="2"/>
      <c r="S4486" s="2"/>
    </row>
    <row r="4487" spans="17:19">
      <c r="Q4487">
        <v>4482</v>
      </c>
      <c r="R4487" s="2"/>
      <c r="S4487" s="2"/>
    </row>
    <row r="4488" spans="17:19">
      <c r="Q4488">
        <v>4483</v>
      </c>
      <c r="R4488" s="2"/>
      <c r="S4488" s="2"/>
    </row>
    <row r="4489" spans="17:19">
      <c r="Q4489">
        <v>4484</v>
      </c>
      <c r="R4489" s="2"/>
      <c r="S4489" s="2"/>
    </row>
    <row r="4490" spans="17:19">
      <c r="Q4490">
        <v>4485</v>
      </c>
      <c r="R4490" s="2"/>
      <c r="S4490" s="2"/>
    </row>
    <row r="4491" spans="17:19">
      <c r="Q4491">
        <v>4486</v>
      </c>
      <c r="R4491" s="2"/>
      <c r="S4491" s="2"/>
    </row>
    <row r="4492" spans="17:19">
      <c r="Q4492">
        <v>4487</v>
      </c>
      <c r="R4492" s="2"/>
      <c r="S4492" s="2"/>
    </row>
    <row r="4493" spans="17:19">
      <c r="Q4493">
        <v>4488</v>
      </c>
      <c r="R4493" s="2"/>
      <c r="S4493" s="2"/>
    </row>
    <row r="4494" spans="17:19">
      <c r="Q4494">
        <v>4489</v>
      </c>
      <c r="R4494" s="2"/>
      <c r="S4494" s="2"/>
    </row>
    <row r="4495" spans="17:19">
      <c r="Q4495">
        <v>4490</v>
      </c>
      <c r="R4495" s="2"/>
      <c r="S4495" s="2"/>
    </row>
    <row r="4496" spans="17:19">
      <c r="Q4496">
        <v>4491</v>
      </c>
      <c r="R4496" s="2"/>
      <c r="S4496" s="2"/>
    </row>
    <row r="4497" spans="17:19">
      <c r="Q4497">
        <v>4492</v>
      </c>
      <c r="R4497" s="2"/>
      <c r="S4497" s="2"/>
    </row>
    <row r="4498" spans="17:19">
      <c r="Q4498">
        <v>4493</v>
      </c>
      <c r="R4498" s="2"/>
      <c r="S4498" s="2"/>
    </row>
    <row r="4499" spans="17:19">
      <c r="Q4499">
        <v>4494</v>
      </c>
      <c r="R4499" s="2"/>
      <c r="S4499" s="2"/>
    </row>
    <row r="4500" spans="17:19">
      <c r="Q4500">
        <v>4495</v>
      </c>
      <c r="R4500" s="2"/>
      <c r="S4500" s="2"/>
    </row>
    <row r="4501" spans="17:19">
      <c r="Q4501">
        <v>4496</v>
      </c>
      <c r="R4501" s="2"/>
      <c r="S4501" s="2"/>
    </row>
    <row r="4502" spans="17:19">
      <c r="Q4502">
        <v>4497</v>
      </c>
      <c r="R4502" s="2"/>
      <c r="S4502" s="2"/>
    </row>
    <row r="4503" spans="17:19">
      <c r="Q4503">
        <v>4498</v>
      </c>
      <c r="R4503" s="2"/>
      <c r="S4503" s="2"/>
    </row>
    <row r="4504" spans="17:19">
      <c r="Q4504">
        <v>4499</v>
      </c>
      <c r="R4504" s="2"/>
      <c r="S4504" s="2"/>
    </row>
    <row r="4505" spans="17:19">
      <c r="Q4505">
        <v>4500</v>
      </c>
      <c r="R4505" s="2"/>
      <c r="S4505" s="2"/>
    </row>
    <row r="4506" spans="17:19">
      <c r="Q4506">
        <v>4501</v>
      </c>
      <c r="R4506" s="2"/>
      <c r="S4506" s="2"/>
    </row>
    <row r="4507" spans="17:19">
      <c r="Q4507">
        <v>4502</v>
      </c>
      <c r="R4507" s="2"/>
      <c r="S4507" s="2"/>
    </row>
    <row r="4508" spans="17:19">
      <c r="Q4508">
        <v>4503</v>
      </c>
      <c r="R4508" s="2"/>
      <c r="S4508" s="2"/>
    </row>
    <row r="4509" spans="17:19">
      <c r="Q4509">
        <v>4504</v>
      </c>
      <c r="R4509" s="2"/>
      <c r="S4509" s="2"/>
    </row>
    <row r="4510" spans="17:19">
      <c r="Q4510">
        <v>4505</v>
      </c>
      <c r="R4510" s="2"/>
      <c r="S4510" s="2"/>
    </row>
    <row r="4511" spans="17:19">
      <c r="Q4511">
        <v>4506</v>
      </c>
      <c r="R4511" s="2"/>
      <c r="S4511" s="2"/>
    </row>
    <row r="4512" spans="17:19">
      <c r="Q4512">
        <v>4507</v>
      </c>
      <c r="R4512" s="2"/>
      <c r="S4512" s="2"/>
    </row>
    <row r="4513" spans="17:19">
      <c r="Q4513">
        <v>4508</v>
      </c>
      <c r="R4513" s="2"/>
      <c r="S4513" s="2"/>
    </row>
    <row r="4514" spans="17:19">
      <c r="Q4514">
        <v>4509</v>
      </c>
      <c r="R4514" s="2"/>
      <c r="S4514" s="2"/>
    </row>
    <row r="4515" spans="17:19">
      <c r="Q4515">
        <v>4510</v>
      </c>
      <c r="R4515" s="2"/>
      <c r="S4515" s="2"/>
    </row>
    <row r="4516" spans="17:19">
      <c r="Q4516">
        <v>4511</v>
      </c>
      <c r="R4516" s="2"/>
      <c r="S4516" s="2"/>
    </row>
    <row r="4517" spans="17:19">
      <c r="Q4517">
        <v>4512</v>
      </c>
      <c r="R4517" s="2"/>
      <c r="S4517" s="2"/>
    </row>
    <row r="4518" spans="17:19">
      <c r="Q4518">
        <v>4513</v>
      </c>
      <c r="R4518" s="2"/>
      <c r="S4518" s="2"/>
    </row>
    <row r="4519" spans="17:19">
      <c r="Q4519">
        <v>4514</v>
      </c>
      <c r="R4519" s="2"/>
      <c r="S4519" s="2"/>
    </row>
    <row r="4520" spans="17:19">
      <c r="Q4520">
        <v>4515</v>
      </c>
      <c r="R4520" s="2"/>
      <c r="S4520" s="2"/>
    </row>
    <row r="4521" spans="17:19">
      <c r="Q4521">
        <v>4516</v>
      </c>
      <c r="R4521" s="2"/>
      <c r="S4521" s="2"/>
    </row>
    <row r="4522" spans="17:19">
      <c r="Q4522">
        <v>4517</v>
      </c>
      <c r="R4522" s="2"/>
      <c r="S4522" s="2"/>
    </row>
    <row r="4523" spans="17:19">
      <c r="Q4523">
        <v>4518</v>
      </c>
      <c r="R4523" s="2"/>
      <c r="S4523" s="2"/>
    </row>
    <row r="4524" spans="17:19">
      <c r="Q4524">
        <v>4519</v>
      </c>
      <c r="R4524" s="2"/>
      <c r="S4524" s="2"/>
    </row>
    <row r="4525" spans="17:19">
      <c r="Q4525">
        <v>4520</v>
      </c>
      <c r="R4525" s="2"/>
      <c r="S4525" s="2"/>
    </row>
    <row r="4526" spans="17:19">
      <c r="Q4526">
        <v>4521</v>
      </c>
      <c r="R4526" s="2"/>
      <c r="S4526" s="2"/>
    </row>
    <row r="4527" spans="17:19">
      <c r="Q4527">
        <v>4522</v>
      </c>
      <c r="R4527" s="2"/>
      <c r="S4527" s="2"/>
    </row>
    <row r="4528" spans="17:19">
      <c r="Q4528">
        <v>4523</v>
      </c>
      <c r="R4528" s="2"/>
      <c r="S4528" s="2"/>
    </row>
    <row r="4529" spans="17:19">
      <c r="Q4529">
        <v>4524</v>
      </c>
      <c r="R4529" s="2"/>
      <c r="S4529" s="2"/>
    </row>
    <row r="4530" spans="17:19">
      <c r="Q4530">
        <v>4525</v>
      </c>
      <c r="R4530" s="2"/>
      <c r="S4530" s="2"/>
    </row>
    <row r="4531" spans="17:19">
      <c r="Q4531">
        <v>4526</v>
      </c>
      <c r="R4531" s="2"/>
      <c r="S4531" s="2"/>
    </row>
    <row r="4532" spans="17:19">
      <c r="Q4532">
        <v>4527</v>
      </c>
      <c r="R4532" s="2"/>
      <c r="S4532" s="2"/>
    </row>
    <row r="4533" spans="17:19">
      <c r="Q4533">
        <v>4528</v>
      </c>
      <c r="R4533" s="2"/>
      <c r="S4533" s="2"/>
    </row>
    <row r="4534" spans="17:19">
      <c r="Q4534">
        <v>4529</v>
      </c>
      <c r="R4534" s="2"/>
      <c r="S4534" s="2"/>
    </row>
    <row r="4535" spans="17:19">
      <c r="Q4535">
        <v>4530</v>
      </c>
      <c r="R4535" s="2"/>
      <c r="S4535" s="2"/>
    </row>
    <row r="4536" spans="17:19">
      <c r="Q4536">
        <v>4531</v>
      </c>
      <c r="R4536" s="2"/>
      <c r="S4536" s="2"/>
    </row>
    <row r="4537" spans="17:19">
      <c r="Q4537">
        <v>4532</v>
      </c>
      <c r="R4537" s="2"/>
      <c r="S4537" s="2"/>
    </row>
    <row r="4538" spans="17:19">
      <c r="Q4538">
        <v>4533</v>
      </c>
      <c r="R4538" s="2"/>
      <c r="S4538" s="2"/>
    </row>
    <row r="4539" spans="17:19">
      <c r="Q4539">
        <v>4534</v>
      </c>
      <c r="R4539" s="2"/>
      <c r="S4539" s="2"/>
    </row>
    <row r="4540" spans="17:19">
      <c r="Q4540">
        <v>4535</v>
      </c>
      <c r="R4540" s="2"/>
      <c r="S4540" s="2"/>
    </row>
    <row r="4541" spans="17:19">
      <c r="Q4541">
        <v>4536</v>
      </c>
      <c r="R4541" s="2"/>
      <c r="S4541" s="2"/>
    </row>
    <row r="4542" spans="17:19">
      <c r="Q4542">
        <v>4537</v>
      </c>
      <c r="R4542" s="2"/>
      <c r="S4542" s="2"/>
    </row>
    <row r="4543" spans="17:19">
      <c r="Q4543">
        <v>4538</v>
      </c>
      <c r="R4543" s="2"/>
      <c r="S4543" s="2"/>
    </row>
    <row r="4544" spans="17:19">
      <c r="Q4544">
        <v>4539</v>
      </c>
      <c r="R4544" s="2"/>
      <c r="S4544" s="2"/>
    </row>
    <row r="4545" spans="17:19">
      <c r="Q4545">
        <v>4540</v>
      </c>
      <c r="R4545" s="2"/>
      <c r="S4545" s="2"/>
    </row>
    <row r="4546" spans="17:19">
      <c r="Q4546">
        <v>4541</v>
      </c>
      <c r="R4546" s="2"/>
      <c r="S4546" s="2"/>
    </row>
    <row r="4547" spans="17:19">
      <c r="Q4547">
        <v>4542</v>
      </c>
      <c r="R4547" s="2"/>
      <c r="S4547" s="2"/>
    </row>
    <row r="4548" spans="17:19">
      <c r="Q4548">
        <v>4543</v>
      </c>
      <c r="R4548" s="2"/>
      <c r="S4548" s="2"/>
    </row>
    <row r="4549" spans="17:19">
      <c r="Q4549">
        <v>4544</v>
      </c>
      <c r="R4549" s="2"/>
      <c r="S4549" s="2"/>
    </row>
    <row r="4550" spans="17:19">
      <c r="Q4550">
        <v>4545</v>
      </c>
      <c r="R4550" s="2"/>
      <c r="S4550" s="2"/>
    </row>
    <row r="4551" spans="17:19">
      <c r="Q4551">
        <v>4546</v>
      </c>
      <c r="R4551" s="2"/>
      <c r="S4551" s="2"/>
    </row>
    <row r="4552" spans="17:19">
      <c r="Q4552">
        <v>4547</v>
      </c>
      <c r="R4552" s="2"/>
      <c r="S4552" s="2"/>
    </row>
    <row r="4553" spans="17:19">
      <c r="Q4553">
        <v>4548</v>
      </c>
      <c r="R4553" s="2"/>
      <c r="S4553" s="2"/>
    </row>
    <row r="4554" spans="17:19">
      <c r="Q4554">
        <v>4549</v>
      </c>
      <c r="R4554" s="2"/>
      <c r="S4554" s="2"/>
    </row>
    <row r="4555" spans="17:19">
      <c r="Q4555">
        <v>4550</v>
      </c>
      <c r="R4555" s="2"/>
      <c r="S4555" s="2"/>
    </row>
    <row r="4556" spans="17:19">
      <c r="Q4556">
        <v>4551</v>
      </c>
      <c r="R4556" s="2"/>
      <c r="S4556" s="2"/>
    </row>
    <row r="4557" spans="17:19">
      <c r="Q4557">
        <v>4552</v>
      </c>
      <c r="R4557" s="2"/>
      <c r="S4557" s="2"/>
    </row>
    <row r="4558" spans="17:19">
      <c r="Q4558">
        <v>4553</v>
      </c>
      <c r="R4558" s="2"/>
      <c r="S4558" s="2"/>
    </row>
    <row r="4559" spans="17:19">
      <c r="Q4559">
        <v>4554</v>
      </c>
      <c r="R4559" s="2"/>
      <c r="S4559" s="2"/>
    </row>
    <row r="4560" spans="17:19">
      <c r="Q4560">
        <v>4555</v>
      </c>
      <c r="R4560" s="2"/>
      <c r="S4560" s="2"/>
    </row>
    <row r="4561" spans="17:19">
      <c r="Q4561">
        <v>4556</v>
      </c>
      <c r="R4561" s="2"/>
      <c r="S4561" s="2"/>
    </row>
    <row r="4562" spans="17:19">
      <c r="Q4562">
        <v>4557</v>
      </c>
      <c r="R4562" s="2"/>
      <c r="S4562" s="2"/>
    </row>
    <row r="4563" spans="17:19">
      <c r="Q4563">
        <v>4558</v>
      </c>
      <c r="R4563" s="2"/>
      <c r="S4563" s="2"/>
    </row>
    <row r="4564" spans="17:19">
      <c r="Q4564">
        <v>4559</v>
      </c>
      <c r="R4564" s="2"/>
      <c r="S4564" s="2"/>
    </row>
    <row r="4565" spans="17:19">
      <c r="Q4565">
        <v>4560</v>
      </c>
      <c r="R4565" s="2"/>
      <c r="S4565" s="2"/>
    </row>
    <row r="4566" spans="17:19">
      <c r="Q4566">
        <v>4561</v>
      </c>
      <c r="R4566" s="2"/>
      <c r="S4566" s="2"/>
    </row>
    <row r="4567" spans="17:19">
      <c r="Q4567">
        <v>4562</v>
      </c>
      <c r="R4567" s="2"/>
      <c r="S4567" s="2"/>
    </row>
    <row r="4568" spans="17:19">
      <c r="Q4568">
        <v>4563</v>
      </c>
      <c r="R4568" s="2"/>
      <c r="S4568" s="2"/>
    </row>
    <row r="4569" spans="17:19">
      <c r="Q4569">
        <v>4564</v>
      </c>
      <c r="R4569" s="2"/>
      <c r="S4569" s="2"/>
    </row>
    <row r="4570" spans="17:19">
      <c r="Q4570">
        <v>4565</v>
      </c>
      <c r="R4570" s="2"/>
      <c r="S4570" s="2"/>
    </row>
    <row r="4571" spans="17:19">
      <c r="Q4571">
        <v>4566</v>
      </c>
      <c r="R4571" s="2"/>
      <c r="S4571" s="2"/>
    </row>
    <row r="4572" spans="17:19">
      <c r="Q4572">
        <v>4567</v>
      </c>
      <c r="R4572" s="2"/>
      <c r="S4572" s="2"/>
    </row>
    <row r="4573" spans="17:19">
      <c r="Q4573">
        <v>4568</v>
      </c>
      <c r="R4573" s="2"/>
      <c r="S4573" s="2"/>
    </row>
    <row r="4574" spans="17:19">
      <c r="Q4574">
        <v>4569</v>
      </c>
      <c r="R4574" s="2"/>
      <c r="S4574" s="2"/>
    </row>
    <row r="4575" spans="17:19">
      <c r="Q4575">
        <v>4570</v>
      </c>
      <c r="R4575" s="2"/>
      <c r="S4575" s="2"/>
    </row>
    <row r="4576" spans="17:19">
      <c r="Q4576">
        <v>4571</v>
      </c>
      <c r="R4576" s="2"/>
      <c r="S4576" s="2"/>
    </row>
    <row r="4577" spans="17:19">
      <c r="Q4577">
        <v>4572</v>
      </c>
      <c r="R4577" s="2"/>
      <c r="S4577" s="2"/>
    </row>
    <row r="4578" spans="17:19">
      <c r="Q4578">
        <v>4573</v>
      </c>
      <c r="R4578" s="2"/>
      <c r="S4578" s="2"/>
    </row>
    <row r="4579" spans="17:19">
      <c r="Q4579">
        <v>4574</v>
      </c>
      <c r="R4579" s="2"/>
      <c r="S4579" s="2"/>
    </row>
    <row r="4580" spans="17:19">
      <c r="Q4580">
        <v>4575</v>
      </c>
      <c r="R4580" s="2"/>
      <c r="S4580" s="2"/>
    </row>
    <row r="4581" spans="17:19">
      <c r="Q4581">
        <v>4576</v>
      </c>
      <c r="R4581" s="2"/>
      <c r="S4581" s="2"/>
    </row>
    <row r="4582" spans="17:19">
      <c r="Q4582">
        <v>4577</v>
      </c>
      <c r="R4582" s="2"/>
      <c r="S4582" s="2"/>
    </row>
    <row r="4583" spans="17:19">
      <c r="Q4583">
        <v>4578</v>
      </c>
      <c r="R4583" s="2"/>
      <c r="S4583" s="2"/>
    </row>
    <row r="4584" spans="17:19">
      <c r="Q4584">
        <v>4579</v>
      </c>
      <c r="R4584" s="2"/>
      <c r="S4584" s="2"/>
    </row>
    <row r="4585" spans="17:19">
      <c r="Q4585">
        <v>4580</v>
      </c>
      <c r="R4585" s="2"/>
      <c r="S4585" s="2"/>
    </row>
    <row r="4586" spans="17:19">
      <c r="Q4586">
        <v>4581</v>
      </c>
      <c r="R4586" s="2"/>
      <c r="S4586" s="2"/>
    </row>
    <row r="4587" spans="17:19">
      <c r="Q4587">
        <v>4582</v>
      </c>
      <c r="R4587" s="2"/>
      <c r="S4587" s="2"/>
    </row>
    <row r="4588" spans="17:19">
      <c r="Q4588">
        <v>4583</v>
      </c>
      <c r="R4588" s="2"/>
      <c r="S4588" s="2"/>
    </row>
    <row r="4589" spans="17:19">
      <c r="Q4589">
        <v>4584</v>
      </c>
      <c r="R4589" s="2"/>
      <c r="S4589" s="2"/>
    </row>
    <row r="4590" spans="17:19">
      <c r="Q4590">
        <v>4585</v>
      </c>
      <c r="R4590" s="2"/>
      <c r="S4590" s="2"/>
    </row>
    <row r="4591" spans="17:19">
      <c r="Q4591">
        <v>4586</v>
      </c>
      <c r="R4591" s="2"/>
      <c r="S4591" s="2"/>
    </row>
    <row r="4592" spans="17:19">
      <c r="Q4592">
        <v>4587</v>
      </c>
      <c r="R4592" s="2"/>
      <c r="S4592" s="2"/>
    </row>
    <row r="4593" spans="17:19">
      <c r="Q4593">
        <v>4588</v>
      </c>
      <c r="R4593" s="2"/>
      <c r="S4593" s="2"/>
    </row>
    <row r="4594" spans="17:19">
      <c r="Q4594">
        <v>4589</v>
      </c>
      <c r="R4594" s="2"/>
      <c r="S4594" s="2"/>
    </row>
    <row r="4595" spans="17:19">
      <c r="Q4595">
        <v>4590</v>
      </c>
      <c r="R4595" s="2"/>
      <c r="S4595" s="2"/>
    </row>
    <row r="4596" spans="17:19">
      <c r="Q4596">
        <v>4591</v>
      </c>
      <c r="R4596" s="2"/>
      <c r="S4596" s="2"/>
    </row>
    <row r="4597" spans="17:19">
      <c r="Q4597">
        <v>4592</v>
      </c>
      <c r="R4597" s="2"/>
      <c r="S4597" s="2"/>
    </row>
    <row r="4598" spans="17:19">
      <c r="Q4598">
        <v>4593</v>
      </c>
      <c r="R4598" s="2"/>
      <c r="S4598" s="2"/>
    </row>
    <row r="4599" spans="17:19">
      <c r="Q4599">
        <v>4594</v>
      </c>
      <c r="R4599" s="2"/>
      <c r="S4599" s="2"/>
    </row>
    <row r="4600" spans="17:19">
      <c r="Q4600">
        <v>4595</v>
      </c>
      <c r="R4600" s="2"/>
      <c r="S4600" s="2"/>
    </row>
    <row r="4601" spans="17:19">
      <c r="Q4601">
        <v>4596</v>
      </c>
      <c r="R4601" s="2"/>
      <c r="S4601" s="2"/>
    </row>
    <row r="4602" spans="17:19">
      <c r="Q4602">
        <v>4597</v>
      </c>
      <c r="R4602" s="2"/>
      <c r="S4602" s="2"/>
    </row>
    <row r="4603" spans="17:19">
      <c r="Q4603">
        <v>4598</v>
      </c>
      <c r="R4603" s="2"/>
      <c r="S4603" s="2"/>
    </row>
    <row r="4604" spans="17:19">
      <c r="Q4604">
        <v>4599</v>
      </c>
      <c r="R4604" s="2"/>
      <c r="S4604" s="2"/>
    </row>
    <row r="4605" spans="17:19">
      <c r="Q4605">
        <v>4600</v>
      </c>
      <c r="R4605" s="2"/>
      <c r="S4605" s="2"/>
    </row>
    <row r="4606" spans="17:19">
      <c r="Q4606">
        <v>4601</v>
      </c>
      <c r="R4606" s="2"/>
      <c r="S4606" s="2"/>
    </row>
    <row r="4607" spans="17:19">
      <c r="Q4607">
        <v>4602</v>
      </c>
      <c r="R4607" s="2"/>
      <c r="S4607" s="2"/>
    </row>
    <row r="4608" spans="17:19">
      <c r="Q4608">
        <v>4603</v>
      </c>
      <c r="R4608" s="2"/>
      <c r="S4608" s="2"/>
    </row>
    <row r="4609" spans="17:19">
      <c r="Q4609">
        <v>4604</v>
      </c>
      <c r="R4609" s="2"/>
      <c r="S4609" s="2"/>
    </row>
    <row r="4610" spans="17:19">
      <c r="Q4610">
        <v>4605</v>
      </c>
      <c r="R4610" s="2"/>
      <c r="S4610" s="2"/>
    </row>
    <row r="4611" spans="17:19">
      <c r="Q4611">
        <v>4606</v>
      </c>
      <c r="R4611" s="2"/>
      <c r="S4611" s="2"/>
    </row>
    <row r="4612" spans="17:19">
      <c r="Q4612">
        <v>4607</v>
      </c>
      <c r="R4612" s="2"/>
      <c r="S4612" s="2"/>
    </row>
    <row r="4613" spans="17:19">
      <c r="Q4613">
        <v>4608</v>
      </c>
      <c r="R4613" s="2"/>
      <c r="S4613" s="2"/>
    </row>
    <row r="4614" spans="17:19">
      <c r="Q4614">
        <v>4609</v>
      </c>
      <c r="R4614" s="2"/>
      <c r="S4614" s="2"/>
    </row>
    <row r="4615" spans="17:19">
      <c r="Q4615">
        <v>4610</v>
      </c>
      <c r="R4615" s="2"/>
      <c r="S4615" s="2"/>
    </row>
    <row r="4616" spans="17:19">
      <c r="Q4616">
        <v>4611</v>
      </c>
      <c r="R4616" s="2"/>
      <c r="S4616" s="2"/>
    </row>
    <row r="4617" spans="17:19">
      <c r="Q4617">
        <v>4612</v>
      </c>
      <c r="R4617" s="2"/>
      <c r="S4617" s="2"/>
    </row>
    <row r="4618" spans="17:19">
      <c r="Q4618">
        <v>4613</v>
      </c>
      <c r="R4618" s="2"/>
      <c r="S4618" s="2"/>
    </row>
    <row r="4619" spans="17:19">
      <c r="Q4619">
        <v>4614</v>
      </c>
      <c r="R4619" s="2"/>
      <c r="S4619" s="2"/>
    </row>
    <row r="4620" spans="17:19">
      <c r="Q4620">
        <v>4615</v>
      </c>
      <c r="R4620" s="2"/>
      <c r="S4620" s="2"/>
    </row>
    <row r="4621" spans="17:19">
      <c r="Q4621">
        <v>4616</v>
      </c>
      <c r="R4621" s="2"/>
      <c r="S4621" s="2"/>
    </row>
    <row r="4622" spans="17:19">
      <c r="Q4622">
        <v>4617</v>
      </c>
      <c r="R4622" s="2"/>
      <c r="S4622" s="2"/>
    </row>
    <row r="4623" spans="17:19">
      <c r="Q4623">
        <v>4618</v>
      </c>
      <c r="R4623" s="2"/>
      <c r="S4623" s="2"/>
    </row>
    <row r="4624" spans="17:19">
      <c r="Q4624">
        <v>4619</v>
      </c>
      <c r="R4624" s="2"/>
      <c r="S4624" s="2"/>
    </row>
    <row r="4625" spans="17:19">
      <c r="Q4625">
        <v>4620</v>
      </c>
      <c r="R4625" s="2"/>
      <c r="S4625" s="2"/>
    </row>
    <row r="4626" spans="17:19">
      <c r="Q4626">
        <v>4621</v>
      </c>
      <c r="R4626" s="2"/>
      <c r="S4626" s="2"/>
    </row>
    <row r="4627" spans="17:19">
      <c r="Q4627">
        <v>4622</v>
      </c>
      <c r="R4627" s="2"/>
      <c r="S4627" s="2"/>
    </row>
    <row r="4628" spans="17:19">
      <c r="Q4628">
        <v>4623</v>
      </c>
      <c r="R4628" s="2"/>
      <c r="S4628" s="2"/>
    </row>
    <row r="4629" spans="17:19">
      <c r="Q4629">
        <v>4624</v>
      </c>
      <c r="R4629" s="2"/>
      <c r="S4629" s="2"/>
    </row>
    <row r="4630" spans="17:19">
      <c r="Q4630">
        <v>4625</v>
      </c>
      <c r="R4630" s="2"/>
      <c r="S4630" s="2"/>
    </row>
    <row r="4631" spans="17:19">
      <c r="Q4631">
        <v>4626</v>
      </c>
      <c r="R4631" s="2"/>
      <c r="S4631" s="2"/>
    </row>
    <row r="4632" spans="17:19">
      <c r="Q4632">
        <v>4627</v>
      </c>
      <c r="R4632" s="2"/>
      <c r="S4632" s="2"/>
    </row>
    <row r="4633" spans="17:19">
      <c r="Q4633">
        <v>4628</v>
      </c>
      <c r="R4633" s="2"/>
      <c r="S4633" s="2"/>
    </row>
    <row r="4634" spans="17:19">
      <c r="Q4634">
        <v>4629</v>
      </c>
      <c r="R4634" s="2"/>
      <c r="S4634" s="2"/>
    </row>
    <row r="4635" spans="17:19">
      <c r="Q4635">
        <v>4630</v>
      </c>
      <c r="R4635" s="2"/>
      <c r="S4635" s="2"/>
    </row>
    <row r="4636" spans="17:19">
      <c r="Q4636">
        <v>4631</v>
      </c>
      <c r="R4636" s="2"/>
      <c r="S4636" s="2"/>
    </row>
    <row r="4637" spans="17:19">
      <c r="Q4637">
        <v>4632</v>
      </c>
      <c r="R4637" s="2"/>
      <c r="S4637" s="2"/>
    </row>
    <row r="4638" spans="17:19">
      <c r="Q4638">
        <v>4633</v>
      </c>
      <c r="R4638" s="2"/>
      <c r="S4638" s="2"/>
    </row>
    <row r="4639" spans="17:19">
      <c r="Q4639">
        <v>4634</v>
      </c>
      <c r="R4639" s="2"/>
      <c r="S4639" s="2"/>
    </row>
    <row r="4640" spans="17:19">
      <c r="Q4640">
        <v>4635</v>
      </c>
      <c r="R4640" s="2"/>
      <c r="S4640" s="2"/>
    </row>
    <row r="4641" spans="17:19">
      <c r="Q4641">
        <v>4636</v>
      </c>
      <c r="R4641" s="2"/>
      <c r="S4641" s="2"/>
    </row>
    <row r="4642" spans="17:19">
      <c r="Q4642">
        <v>4637</v>
      </c>
      <c r="R4642" s="2"/>
      <c r="S4642" s="2"/>
    </row>
    <row r="4643" spans="17:19">
      <c r="Q4643">
        <v>4638</v>
      </c>
      <c r="R4643" s="2"/>
      <c r="S4643" s="2"/>
    </row>
    <row r="4644" spans="17:19">
      <c r="Q4644">
        <v>4639</v>
      </c>
      <c r="R4644" s="2"/>
      <c r="S4644" s="2"/>
    </row>
    <row r="4645" spans="17:19">
      <c r="Q4645">
        <v>4640</v>
      </c>
      <c r="R4645" s="2"/>
      <c r="S4645" s="2"/>
    </row>
    <row r="4646" spans="17:19">
      <c r="Q4646">
        <v>4641</v>
      </c>
      <c r="R4646" s="2"/>
      <c r="S4646" s="2"/>
    </row>
    <row r="4647" spans="17:19">
      <c r="Q4647">
        <v>4642</v>
      </c>
      <c r="R4647" s="2"/>
      <c r="S4647" s="2"/>
    </row>
    <row r="4648" spans="17:19">
      <c r="Q4648">
        <v>4643</v>
      </c>
      <c r="R4648" s="2"/>
      <c r="S4648" s="2"/>
    </row>
    <row r="4649" spans="17:19">
      <c r="Q4649">
        <v>4644</v>
      </c>
      <c r="R4649" s="2"/>
      <c r="S4649" s="2"/>
    </row>
    <row r="4650" spans="17:19">
      <c r="Q4650">
        <v>4645</v>
      </c>
      <c r="R4650" s="2"/>
      <c r="S4650" s="2"/>
    </row>
    <row r="4651" spans="17:19">
      <c r="Q4651">
        <v>4646</v>
      </c>
      <c r="R4651" s="2"/>
      <c r="S4651" s="2"/>
    </row>
    <row r="4652" spans="17:19">
      <c r="Q4652">
        <v>4647</v>
      </c>
      <c r="R4652" s="2"/>
      <c r="S4652" s="2"/>
    </row>
    <row r="4653" spans="17:19">
      <c r="Q4653">
        <v>4648</v>
      </c>
      <c r="R4653" s="2"/>
      <c r="S4653" s="2"/>
    </row>
    <row r="4654" spans="17:19">
      <c r="Q4654">
        <v>4649</v>
      </c>
      <c r="R4654" s="2"/>
      <c r="S4654" s="2"/>
    </row>
    <row r="4655" spans="17:19">
      <c r="Q4655">
        <v>4650</v>
      </c>
      <c r="R4655" s="2"/>
      <c r="S4655" s="2"/>
    </row>
    <row r="4656" spans="17:19">
      <c r="Q4656">
        <v>4651</v>
      </c>
      <c r="R4656" s="2"/>
      <c r="S4656" s="2"/>
    </row>
    <row r="4657" spans="17:19">
      <c r="Q4657">
        <v>4652</v>
      </c>
      <c r="R4657" s="2"/>
      <c r="S4657" s="2"/>
    </row>
    <row r="4658" spans="17:19">
      <c r="Q4658">
        <v>4653</v>
      </c>
      <c r="R4658" s="2"/>
      <c r="S4658" s="2"/>
    </row>
    <row r="4659" spans="17:19">
      <c r="Q4659">
        <v>4654</v>
      </c>
      <c r="R4659" s="2"/>
      <c r="S4659" s="2"/>
    </row>
    <row r="4660" spans="17:19">
      <c r="Q4660">
        <v>4655</v>
      </c>
      <c r="R4660" s="2"/>
      <c r="S4660" s="2"/>
    </row>
    <row r="4661" spans="17:19">
      <c r="Q4661">
        <v>4656</v>
      </c>
      <c r="R4661" s="2"/>
      <c r="S4661" s="2"/>
    </row>
    <row r="4662" spans="17:19">
      <c r="Q4662">
        <v>4657</v>
      </c>
      <c r="R4662" s="2"/>
      <c r="S4662" s="2"/>
    </row>
    <row r="4663" spans="17:19">
      <c r="Q4663">
        <v>4658</v>
      </c>
      <c r="R4663" s="2"/>
      <c r="S4663" s="2"/>
    </row>
    <row r="4664" spans="17:19">
      <c r="Q4664">
        <v>4659</v>
      </c>
      <c r="R4664" s="2"/>
      <c r="S4664" s="2"/>
    </row>
    <row r="4665" spans="17:19">
      <c r="Q4665">
        <v>4660</v>
      </c>
      <c r="R4665" s="2"/>
      <c r="S4665" s="2"/>
    </row>
    <row r="4666" spans="17:19">
      <c r="Q4666">
        <v>4661</v>
      </c>
      <c r="R4666" s="2"/>
      <c r="S4666" s="2"/>
    </row>
    <row r="4667" spans="17:19">
      <c r="Q4667">
        <v>4662</v>
      </c>
      <c r="R4667" s="2"/>
      <c r="S4667" s="2"/>
    </row>
    <row r="4668" spans="17:19">
      <c r="Q4668">
        <v>4663</v>
      </c>
      <c r="R4668" s="2"/>
      <c r="S4668" s="2"/>
    </row>
    <row r="4669" spans="17:19">
      <c r="Q4669">
        <v>4664</v>
      </c>
      <c r="R4669" s="2"/>
      <c r="S4669" s="2"/>
    </row>
    <row r="4670" spans="17:19">
      <c r="Q4670">
        <v>4665</v>
      </c>
      <c r="R4670" s="2"/>
      <c r="S4670" s="2"/>
    </row>
    <row r="4671" spans="17:19">
      <c r="Q4671">
        <v>4666</v>
      </c>
      <c r="R4671" s="2"/>
      <c r="S4671" s="2"/>
    </row>
    <row r="4672" spans="17:19">
      <c r="Q4672">
        <v>4667</v>
      </c>
      <c r="R4672" s="2"/>
      <c r="S4672" s="2"/>
    </row>
    <row r="4673" spans="17:19">
      <c r="Q4673">
        <v>4668</v>
      </c>
      <c r="R4673" s="2"/>
      <c r="S4673" s="2"/>
    </row>
    <row r="4674" spans="17:19">
      <c r="Q4674">
        <v>4669</v>
      </c>
      <c r="R4674" s="2"/>
      <c r="S4674" s="2"/>
    </row>
    <row r="4675" spans="17:19">
      <c r="Q4675">
        <v>4670</v>
      </c>
      <c r="R4675" s="2"/>
      <c r="S4675" s="2"/>
    </row>
    <row r="4676" spans="17:19">
      <c r="Q4676">
        <v>4671</v>
      </c>
      <c r="R4676" s="2"/>
      <c r="S4676" s="2"/>
    </row>
    <row r="4677" spans="17:19">
      <c r="Q4677">
        <v>4672</v>
      </c>
      <c r="R4677" s="2"/>
      <c r="S4677" s="2"/>
    </row>
    <row r="4678" spans="17:19">
      <c r="Q4678">
        <v>4673</v>
      </c>
      <c r="R4678" s="2"/>
      <c r="S4678" s="2"/>
    </row>
    <row r="4679" spans="17:19">
      <c r="Q4679">
        <v>4674</v>
      </c>
      <c r="R4679" s="2"/>
      <c r="S4679" s="2"/>
    </row>
    <row r="4680" spans="17:19">
      <c r="Q4680">
        <v>4675</v>
      </c>
      <c r="R4680" s="2"/>
      <c r="S4680" s="2"/>
    </row>
    <row r="4681" spans="17:19">
      <c r="Q4681">
        <v>4676</v>
      </c>
      <c r="R4681" s="2"/>
      <c r="S4681" s="2"/>
    </row>
    <row r="4682" spans="17:19">
      <c r="Q4682">
        <v>4677</v>
      </c>
      <c r="R4682" s="2"/>
      <c r="S4682" s="2"/>
    </row>
    <row r="4683" spans="17:19">
      <c r="Q4683">
        <v>4678</v>
      </c>
      <c r="R4683" s="2"/>
      <c r="S4683" s="2"/>
    </row>
    <row r="4684" spans="17:19">
      <c r="Q4684">
        <v>4679</v>
      </c>
      <c r="R4684" s="2"/>
      <c r="S4684" s="2"/>
    </row>
    <row r="4685" spans="17:19">
      <c r="Q4685">
        <v>4680</v>
      </c>
      <c r="R4685" s="2"/>
      <c r="S4685" s="2"/>
    </row>
    <row r="4686" spans="17:19">
      <c r="Q4686">
        <v>4681</v>
      </c>
      <c r="R4686" s="2"/>
      <c r="S4686" s="2"/>
    </row>
    <row r="4687" spans="17:19">
      <c r="Q4687">
        <v>4682</v>
      </c>
      <c r="R4687" s="2"/>
      <c r="S4687" s="2"/>
    </row>
    <row r="4688" spans="17:19">
      <c r="Q4688">
        <v>4683</v>
      </c>
      <c r="R4688" s="2"/>
      <c r="S4688" s="2"/>
    </row>
    <row r="4689" spans="17:19">
      <c r="Q4689">
        <v>4684</v>
      </c>
      <c r="R4689" s="2"/>
      <c r="S4689" s="2"/>
    </row>
    <row r="4690" spans="17:19">
      <c r="Q4690">
        <v>4685</v>
      </c>
      <c r="R4690" s="2"/>
      <c r="S4690" s="2"/>
    </row>
    <row r="4691" spans="17:19">
      <c r="Q4691">
        <v>4686</v>
      </c>
      <c r="R4691" s="2"/>
      <c r="S4691" s="2"/>
    </row>
    <row r="4692" spans="17:19">
      <c r="Q4692">
        <v>4687</v>
      </c>
      <c r="R4692" s="2"/>
      <c r="S4692" s="2"/>
    </row>
    <row r="4693" spans="17:19">
      <c r="Q4693">
        <v>4688</v>
      </c>
      <c r="R4693" s="2"/>
      <c r="S4693" s="2"/>
    </row>
    <row r="4694" spans="17:19">
      <c r="Q4694">
        <v>4689</v>
      </c>
      <c r="R4694" s="2"/>
      <c r="S4694" s="2"/>
    </row>
    <row r="4695" spans="17:19">
      <c r="Q4695">
        <v>4690</v>
      </c>
      <c r="R4695" s="2"/>
      <c r="S4695" s="2"/>
    </row>
    <row r="4696" spans="17:19">
      <c r="Q4696">
        <v>4691</v>
      </c>
      <c r="R4696" s="2"/>
      <c r="S4696" s="2"/>
    </row>
    <row r="4697" spans="17:19">
      <c r="Q4697">
        <v>4692</v>
      </c>
      <c r="R4697" s="2"/>
      <c r="S4697" s="2"/>
    </row>
    <row r="4698" spans="17:19">
      <c r="Q4698">
        <v>4693</v>
      </c>
      <c r="R4698" s="2"/>
      <c r="S4698" s="2"/>
    </row>
    <row r="4699" spans="17:19">
      <c r="Q4699">
        <v>4694</v>
      </c>
      <c r="R4699" s="2"/>
      <c r="S4699" s="2"/>
    </row>
    <row r="4700" spans="17:19">
      <c r="Q4700">
        <v>4695</v>
      </c>
      <c r="R4700" s="2"/>
      <c r="S4700" s="2"/>
    </row>
    <row r="4701" spans="17:19">
      <c r="Q4701">
        <v>4696</v>
      </c>
      <c r="R4701" s="2"/>
      <c r="S4701" s="2"/>
    </row>
    <row r="4702" spans="17:19">
      <c r="Q4702">
        <v>4697</v>
      </c>
      <c r="R4702" s="2"/>
      <c r="S4702" s="2"/>
    </row>
    <row r="4703" spans="17:19">
      <c r="Q4703">
        <v>4698</v>
      </c>
      <c r="R4703" s="2"/>
      <c r="S4703" s="2"/>
    </row>
    <row r="4704" spans="17:19">
      <c r="Q4704">
        <v>4699</v>
      </c>
      <c r="R4704" s="2"/>
      <c r="S4704" s="2"/>
    </row>
    <row r="4705" spans="17:19">
      <c r="Q4705">
        <v>4700</v>
      </c>
      <c r="R4705" s="2"/>
      <c r="S4705" s="2"/>
    </row>
    <row r="4706" spans="17:19">
      <c r="Q4706">
        <v>4701</v>
      </c>
      <c r="R4706" s="2"/>
      <c r="S4706" s="2"/>
    </row>
    <row r="4707" spans="17:19">
      <c r="Q4707">
        <v>4702</v>
      </c>
      <c r="R4707" s="2"/>
      <c r="S4707" s="2"/>
    </row>
    <row r="4708" spans="17:19">
      <c r="Q4708">
        <v>4703</v>
      </c>
      <c r="R4708" s="2"/>
      <c r="S4708" s="2"/>
    </row>
    <row r="4709" spans="17:19">
      <c r="Q4709">
        <v>4704</v>
      </c>
      <c r="R4709" s="2"/>
      <c r="S4709" s="2"/>
    </row>
    <row r="4710" spans="17:19">
      <c r="Q4710">
        <v>4705</v>
      </c>
      <c r="R4710" s="2"/>
      <c r="S4710" s="2"/>
    </row>
    <row r="4711" spans="17:19">
      <c r="Q4711">
        <v>4706</v>
      </c>
      <c r="R4711" s="2"/>
      <c r="S4711" s="2"/>
    </row>
    <row r="4712" spans="17:19">
      <c r="Q4712">
        <v>4707</v>
      </c>
      <c r="R4712" s="2"/>
      <c r="S4712" s="2"/>
    </row>
    <row r="4713" spans="17:19">
      <c r="Q4713">
        <v>4708</v>
      </c>
      <c r="R4713" s="2"/>
      <c r="S4713" s="2"/>
    </row>
    <row r="4714" spans="17:19">
      <c r="Q4714">
        <v>4709</v>
      </c>
      <c r="R4714" s="2"/>
      <c r="S4714" s="2"/>
    </row>
    <row r="4715" spans="17:19">
      <c r="Q4715">
        <v>4710</v>
      </c>
      <c r="R4715" s="2"/>
      <c r="S4715" s="2"/>
    </row>
    <row r="4716" spans="17:19">
      <c r="Q4716">
        <v>4711</v>
      </c>
      <c r="R4716" s="2"/>
      <c r="S4716" s="2"/>
    </row>
    <row r="4717" spans="17:19">
      <c r="Q4717">
        <v>4712</v>
      </c>
      <c r="R4717" s="2"/>
      <c r="S4717" s="2"/>
    </row>
    <row r="4718" spans="17:19">
      <c r="Q4718">
        <v>4713</v>
      </c>
      <c r="R4718" s="2"/>
      <c r="S4718" s="2"/>
    </row>
    <row r="4719" spans="17:19">
      <c r="Q4719">
        <v>4714</v>
      </c>
      <c r="R4719" s="2"/>
      <c r="S4719" s="2"/>
    </row>
    <row r="4720" spans="17:19">
      <c r="Q4720">
        <v>4715</v>
      </c>
      <c r="R4720" s="2"/>
      <c r="S4720" s="2"/>
    </row>
    <row r="4721" spans="17:19">
      <c r="Q4721">
        <v>4716</v>
      </c>
      <c r="R4721" s="2"/>
      <c r="S4721" s="2"/>
    </row>
    <row r="4722" spans="17:19">
      <c r="Q4722">
        <v>4717</v>
      </c>
      <c r="R4722" s="2"/>
      <c r="S4722" s="2"/>
    </row>
    <row r="4723" spans="17:19">
      <c r="Q4723">
        <v>4718</v>
      </c>
      <c r="R4723" s="2"/>
      <c r="S4723" s="2"/>
    </row>
    <row r="4724" spans="17:19">
      <c r="Q4724">
        <v>4719</v>
      </c>
      <c r="R4724" s="2"/>
      <c r="S4724" s="2"/>
    </row>
    <row r="4725" spans="17:19">
      <c r="Q4725">
        <v>4720</v>
      </c>
      <c r="R4725" s="2"/>
      <c r="S4725" s="2"/>
    </row>
    <row r="4726" spans="17:19">
      <c r="Q4726">
        <v>4721</v>
      </c>
      <c r="R4726" s="2"/>
      <c r="S4726" s="2"/>
    </row>
    <row r="4727" spans="17:19">
      <c r="Q4727">
        <v>4722</v>
      </c>
      <c r="R4727" s="2"/>
      <c r="S4727" s="2"/>
    </row>
    <row r="4728" spans="17:19">
      <c r="Q4728">
        <v>4723</v>
      </c>
      <c r="R4728" s="2"/>
      <c r="S4728" s="2"/>
    </row>
    <row r="4729" spans="17:19">
      <c r="Q4729">
        <v>4724</v>
      </c>
      <c r="R4729" s="2"/>
      <c r="S4729" s="2"/>
    </row>
    <row r="4730" spans="17:19">
      <c r="Q4730">
        <v>4725</v>
      </c>
      <c r="R4730" s="2"/>
      <c r="S4730" s="2"/>
    </row>
    <row r="4731" spans="17:19">
      <c r="Q4731">
        <v>4726</v>
      </c>
      <c r="R4731" s="2"/>
      <c r="S4731" s="2"/>
    </row>
    <row r="4732" spans="17:19">
      <c r="Q4732">
        <v>4727</v>
      </c>
      <c r="R4732" s="2"/>
      <c r="S4732" s="2"/>
    </row>
    <row r="4733" spans="17:19">
      <c r="Q4733">
        <v>4728</v>
      </c>
      <c r="R4733" s="2"/>
      <c r="S4733" s="2"/>
    </row>
    <row r="4734" spans="17:19">
      <c r="Q4734">
        <v>4729</v>
      </c>
      <c r="R4734" s="2"/>
      <c r="S4734" s="2"/>
    </row>
    <row r="4735" spans="17:19">
      <c r="Q4735">
        <v>4730</v>
      </c>
      <c r="R4735" s="2"/>
      <c r="S4735" s="2"/>
    </row>
    <row r="4736" spans="17:19">
      <c r="Q4736">
        <v>4731</v>
      </c>
      <c r="R4736" s="2"/>
      <c r="S4736" s="2"/>
    </row>
    <row r="4737" spans="17:19">
      <c r="Q4737">
        <v>4732</v>
      </c>
      <c r="R4737" s="2"/>
      <c r="S4737" s="2"/>
    </row>
    <row r="4738" spans="17:19">
      <c r="Q4738">
        <v>4733</v>
      </c>
      <c r="R4738" s="2"/>
      <c r="S4738" s="2"/>
    </row>
    <row r="4739" spans="17:19">
      <c r="Q4739">
        <v>4734</v>
      </c>
      <c r="R4739" s="2"/>
      <c r="S4739" s="2"/>
    </row>
    <row r="4740" spans="17:19">
      <c r="Q4740">
        <v>4735</v>
      </c>
      <c r="R4740" s="2"/>
      <c r="S4740" s="2"/>
    </row>
    <row r="4741" spans="17:19">
      <c r="Q4741">
        <v>4736</v>
      </c>
      <c r="R4741" s="2"/>
      <c r="S4741" s="2"/>
    </row>
    <row r="4742" spans="17:19">
      <c r="Q4742">
        <v>4737</v>
      </c>
      <c r="R4742" s="2"/>
      <c r="S4742" s="2"/>
    </row>
    <row r="4743" spans="17:19">
      <c r="Q4743">
        <v>4738</v>
      </c>
      <c r="R4743" s="2"/>
      <c r="S4743" s="2"/>
    </row>
    <row r="4744" spans="17:19">
      <c r="Q4744">
        <v>4739</v>
      </c>
      <c r="R4744" s="2"/>
      <c r="S4744" s="2"/>
    </row>
    <row r="4745" spans="17:19">
      <c r="Q4745">
        <v>4740</v>
      </c>
      <c r="R4745" s="2"/>
      <c r="S4745" s="2"/>
    </row>
    <row r="4746" spans="17:19">
      <c r="Q4746">
        <v>4741</v>
      </c>
      <c r="R4746" s="2"/>
      <c r="S4746" s="2"/>
    </row>
    <row r="4747" spans="17:19">
      <c r="Q4747">
        <v>4742</v>
      </c>
      <c r="R4747" s="2"/>
      <c r="S4747" s="2"/>
    </row>
    <row r="4748" spans="17:19">
      <c r="Q4748">
        <v>4743</v>
      </c>
      <c r="R4748" s="2"/>
      <c r="S4748" s="2"/>
    </row>
    <row r="4749" spans="17:19">
      <c r="Q4749">
        <v>4744</v>
      </c>
      <c r="R4749" s="2"/>
      <c r="S4749" s="2"/>
    </row>
    <row r="4750" spans="17:19">
      <c r="Q4750">
        <v>4745</v>
      </c>
      <c r="R4750" s="2"/>
      <c r="S4750" s="2"/>
    </row>
    <row r="4751" spans="17:19">
      <c r="Q4751">
        <v>4746</v>
      </c>
      <c r="R4751" s="2"/>
      <c r="S4751" s="2"/>
    </row>
    <row r="4752" spans="17:19">
      <c r="Q4752">
        <v>4747</v>
      </c>
      <c r="R4752" s="2"/>
      <c r="S4752" s="2"/>
    </row>
    <row r="4753" spans="17:19">
      <c r="Q4753">
        <v>4748</v>
      </c>
      <c r="R4753" s="2"/>
      <c r="S4753" s="2"/>
    </row>
    <row r="4754" spans="17:19">
      <c r="Q4754">
        <v>4749</v>
      </c>
      <c r="R4754" s="2"/>
      <c r="S4754" s="2"/>
    </row>
    <row r="4755" spans="17:19">
      <c r="Q4755">
        <v>4750</v>
      </c>
      <c r="R4755" s="2"/>
      <c r="S4755" s="2"/>
    </row>
    <row r="4756" spans="17:19">
      <c r="Q4756">
        <v>4751</v>
      </c>
      <c r="R4756" s="2"/>
      <c r="S4756" s="2"/>
    </row>
    <row r="4757" spans="17:19">
      <c r="Q4757">
        <v>4752</v>
      </c>
      <c r="R4757" s="2"/>
      <c r="S4757" s="2"/>
    </row>
    <row r="4758" spans="17:19">
      <c r="Q4758">
        <v>4753</v>
      </c>
      <c r="R4758" s="2"/>
      <c r="S4758" s="2"/>
    </row>
    <row r="4759" spans="17:19">
      <c r="Q4759">
        <v>4754</v>
      </c>
      <c r="R4759" s="2"/>
      <c r="S4759" s="2"/>
    </row>
    <row r="4760" spans="17:19">
      <c r="Q4760">
        <v>4755</v>
      </c>
      <c r="R4760" s="2"/>
      <c r="S4760" s="2"/>
    </row>
    <row r="4761" spans="17:19">
      <c r="Q4761">
        <v>4756</v>
      </c>
      <c r="R4761" s="2"/>
      <c r="S4761" s="2"/>
    </row>
    <row r="4762" spans="17:19">
      <c r="Q4762">
        <v>4757</v>
      </c>
      <c r="R4762" s="2"/>
      <c r="S4762" s="2"/>
    </row>
    <row r="4763" spans="17:19">
      <c r="Q4763">
        <v>4758</v>
      </c>
      <c r="R4763" s="2"/>
      <c r="S4763" s="2"/>
    </row>
    <row r="4764" spans="17:19">
      <c r="Q4764">
        <v>4759</v>
      </c>
      <c r="R4764" s="2"/>
      <c r="S4764" s="2"/>
    </row>
    <row r="4765" spans="17:19">
      <c r="Q4765">
        <v>4760</v>
      </c>
      <c r="R4765" s="2"/>
      <c r="S4765" s="2"/>
    </row>
    <row r="4766" spans="17:19">
      <c r="Q4766">
        <v>4761</v>
      </c>
      <c r="R4766" s="2"/>
      <c r="S4766" s="2"/>
    </row>
    <row r="4767" spans="17:19">
      <c r="Q4767">
        <v>4762</v>
      </c>
      <c r="R4767" s="2"/>
      <c r="S4767" s="2"/>
    </row>
    <row r="4768" spans="17:19">
      <c r="Q4768">
        <v>4763</v>
      </c>
      <c r="R4768" s="2"/>
      <c r="S4768" s="2"/>
    </row>
    <row r="4769" spans="17:19">
      <c r="Q4769">
        <v>4764</v>
      </c>
      <c r="R4769" s="2"/>
      <c r="S4769" s="2"/>
    </row>
    <row r="4770" spans="17:19">
      <c r="Q4770">
        <v>4765</v>
      </c>
      <c r="R4770" s="2"/>
      <c r="S4770" s="2"/>
    </row>
    <row r="4771" spans="17:19">
      <c r="Q4771">
        <v>4766</v>
      </c>
      <c r="R4771" s="2"/>
      <c r="S4771" s="2"/>
    </row>
    <row r="4772" spans="17:19">
      <c r="Q4772">
        <v>4767</v>
      </c>
      <c r="R4772" s="2"/>
      <c r="S4772" s="2"/>
    </row>
    <row r="4773" spans="17:19">
      <c r="Q4773">
        <v>4768</v>
      </c>
      <c r="R4773" s="2"/>
      <c r="S4773" s="2"/>
    </row>
    <row r="4774" spans="17:19">
      <c r="Q4774">
        <v>4769</v>
      </c>
      <c r="R4774" s="2"/>
      <c r="S4774" s="2"/>
    </row>
    <row r="4775" spans="17:19">
      <c r="Q4775">
        <v>4770</v>
      </c>
      <c r="R4775" s="2"/>
      <c r="S4775" s="2"/>
    </row>
    <row r="4776" spans="17:19">
      <c r="Q4776">
        <v>4771</v>
      </c>
      <c r="R4776" s="2"/>
      <c r="S4776" s="2"/>
    </row>
    <row r="4777" spans="17:19">
      <c r="Q4777">
        <v>4772</v>
      </c>
      <c r="R4777" s="2"/>
      <c r="S4777" s="2"/>
    </row>
    <row r="4778" spans="17:19">
      <c r="Q4778">
        <v>4773</v>
      </c>
      <c r="R4778" s="2"/>
      <c r="S4778" s="2"/>
    </row>
    <row r="4779" spans="17:19">
      <c r="Q4779">
        <v>4774</v>
      </c>
      <c r="R4779" s="2"/>
      <c r="S4779" s="2"/>
    </row>
    <row r="4780" spans="17:19">
      <c r="Q4780">
        <v>4775</v>
      </c>
      <c r="R4780" s="2"/>
      <c r="S4780" s="2"/>
    </row>
    <row r="4781" spans="17:19">
      <c r="Q4781">
        <v>4776</v>
      </c>
      <c r="R4781" s="2"/>
      <c r="S4781" s="2"/>
    </row>
    <row r="4782" spans="17:19">
      <c r="Q4782">
        <v>4777</v>
      </c>
      <c r="R4782" s="2"/>
      <c r="S4782" s="2"/>
    </row>
    <row r="4783" spans="17:19">
      <c r="Q4783">
        <v>4778</v>
      </c>
      <c r="R4783" s="2"/>
      <c r="S4783" s="2"/>
    </row>
    <row r="4784" spans="17:19">
      <c r="Q4784">
        <v>4779</v>
      </c>
      <c r="R4784" s="2"/>
      <c r="S4784" s="2"/>
    </row>
    <row r="4785" spans="17:19">
      <c r="Q4785">
        <v>4780</v>
      </c>
      <c r="R4785" s="2"/>
      <c r="S4785" s="2"/>
    </row>
    <row r="4786" spans="17:19">
      <c r="Q4786">
        <v>4781</v>
      </c>
      <c r="R4786" s="2"/>
      <c r="S4786" s="2"/>
    </row>
    <row r="4787" spans="17:19">
      <c r="Q4787">
        <v>4782</v>
      </c>
      <c r="R4787" s="2"/>
      <c r="S4787" s="2"/>
    </row>
    <row r="4788" spans="17:19">
      <c r="Q4788">
        <v>4783</v>
      </c>
      <c r="R4788" s="2"/>
      <c r="S4788" s="2"/>
    </row>
    <row r="4789" spans="17:19">
      <c r="Q4789">
        <v>4784</v>
      </c>
      <c r="R4789" s="2"/>
      <c r="S4789" s="2"/>
    </row>
    <row r="4790" spans="17:19">
      <c r="Q4790">
        <v>4785</v>
      </c>
      <c r="R4790" s="2"/>
      <c r="S4790" s="2"/>
    </row>
    <row r="4791" spans="17:19">
      <c r="Q4791">
        <v>4786</v>
      </c>
      <c r="R4791" s="2"/>
      <c r="S4791" s="2"/>
    </row>
    <row r="4792" spans="17:19">
      <c r="Q4792">
        <v>4787</v>
      </c>
      <c r="R4792" s="2"/>
      <c r="S4792" s="2"/>
    </row>
    <row r="4793" spans="17:19">
      <c r="Q4793">
        <v>4788</v>
      </c>
      <c r="R4793" s="2"/>
      <c r="S4793" s="2"/>
    </row>
    <row r="4794" spans="17:19">
      <c r="Q4794">
        <v>4789</v>
      </c>
      <c r="R4794" s="2"/>
      <c r="S4794" s="2"/>
    </row>
    <row r="4795" spans="17:19">
      <c r="Q4795">
        <v>4790</v>
      </c>
      <c r="R4795" s="2"/>
      <c r="S4795" s="2"/>
    </row>
    <row r="4796" spans="17:19">
      <c r="Q4796">
        <v>4791</v>
      </c>
      <c r="R4796" s="2"/>
      <c r="S4796" s="2"/>
    </row>
    <row r="4797" spans="17:19">
      <c r="Q4797">
        <v>4792</v>
      </c>
      <c r="R4797" s="2"/>
      <c r="S4797" s="2"/>
    </row>
    <row r="4798" spans="17:19">
      <c r="Q4798">
        <v>4793</v>
      </c>
      <c r="R4798" s="2"/>
      <c r="S4798" s="2"/>
    </row>
    <row r="4799" spans="17:19">
      <c r="Q4799">
        <v>4794</v>
      </c>
      <c r="R4799" s="2"/>
      <c r="S4799" s="2"/>
    </row>
    <row r="4800" spans="17:19">
      <c r="Q4800">
        <v>4795</v>
      </c>
      <c r="R4800" s="2"/>
      <c r="S4800" s="2"/>
    </row>
    <row r="4801" spans="17:19">
      <c r="Q4801">
        <v>4796</v>
      </c>
      <c r="R4801" s="2"/>
      <c r="S4801" s="2"/>
    </row>
    <row r="4802" spans="17:19">
      <c r="Q4802">
        <v>4797</v>
      </c>
      <c r="R4802" s="2"/>
      <c r="S4802" s="2"/>
    </row>
    <row r="4803" spans="17:19">
      <c r="Q4803">
        <v>4798</v>
      </c>
      <c r="R4803" s="2"/>
      <c r="S4803" s="2"/>
    </row>
    <row r="4804" spans="17:19">
      <c r="Q4804">
        <v>4799</v>
      </c>
      <c r="R4804" s="2"/>
      <c r="S4804" s="2"/>
    </row>
    <row r="4805" spans="17:19">
      <c r="Q4805">
        <v>4800</v>
      </c>
      <c r="R4805" s="2"/>
      <c r="S4805" s="2"/>
    </row>
    <row r="4806" spans="17:19">
      <c r="Q4806">
        <v>4801</v>
      </c>
      <c r="R4806" s="2"/>
      <c r="S4806" s="2"/>
    </row>
    <row r="4807" spans="17:19">
      <c r="Q4807">
        <v>4802</v>
      </c>
      <c r="R4807" s="2"/>
      <c r="S4807" s="2"/>
    </row>
    <row r="4808" spans="17:19">
      <c r="Q4808">
        <v>4803</v>
      </c>
      <c r="R4808" s="2"/>
      <c r="S4808" s="2"/>
    </row>
    <row r="4809" spans="17:19">
      <c r="Q4809">
        <v>4804</v>
      </c>
      <c r="R4809" s="2"/>
      <c r="S4809" s="2"/>
    </row>
    <row r="4810" spans="17:19">
      <c r="Q4810">
        <v>4805</v>
      </c>
      <c r="R4810" s="2"/>
      <c r="S4810" s="2"/>
    </row>
    <row r="4811" spans="17:19">
      <c r="Q4811">
        <v>4806</v>
      </c>
      <c r="R4811" s="2"/>
      <c r="S4811" s="2"/>
    </row>
    <row r="4812" spans="17:19">
      <c r="Q4812">
        <v>4807</v>
      </c>
      <c r="R4812" s="2"/>
      <c r="S4812" s="2"/>
    </row>
    <row r="4813" spans="17:19">
      <c r="Q4813">
        <v>4808</v>
      </c>
      <c r="R4813" s="2"/>
      <c r="S4813" s="2"/>
    </row>
    <row r="4814" spans="17:19">
      <c r="Q4814">
        <v>4809</v>
      </c>
      <c r="R4814" s="2"/>
      <c r="S4814" s="2"/>
    </row>
    <row r="4815" spans="17:19">
      <c r="Q4815">
        <v>4810</v>
      </c>
      <c r="R4815" s="2"/>
      <c r="S4815" s="2"/>
    </row>
    <row r="4816" spans="17:19">
      <c r="Q4816">
        <v>4811</v>
      </c>
      <c r="R4816" s="2"/>
      <c r="S4816" s="2"/>
    </row>
    <row r="4817" spans="17:19">
      <c r="Q4817">
        <v>4812</v>
      </c>
      <c r="R4817" s="2"/>
      <c r="S4817" s="2"/>
    </row>
    <row r="4818" spans="17:19">
      <c r="Q4818">
        <v>4813</v>
      </c>
      <c r="R4818" s="2"/>
      <c r="S4818" s="2"/>
    </row>
    <row r="4819" spans="17:19">
      <c r="Q4819">
        <v>4814</v>
      </c>
      <c r="R4819" s="2"/>
      <c r="S4819" s="2"/>
    </row>
    <row r="4820" spans="17:19">
      <c r="Q4820">
        <v>4815</v>
      </c>
      <c r="R4820" s="2"/>
      <c r="S4820" s="2"/>
    </row>
    <row r="4821" spans="17:19">
      <c r="Q4821">
        <v>4816</v>
      </c>
      <c r="R4821" s="2"/>
      <c r="S4821" s="2"/>
    </row>
    <row r="4822" spans="17:19">
      <c r="Q4822">
        <v>4817</v>
      </c>
      <c r="R4822" s="2"/>
      <c r="S4822" s="2"/>
    </row>
    <row r="4823" spans="17:19">
      <c r="Q4823">
        <v>4818</v>
      </c>
      <c r="R4823" s="2"/>
      <c r="S4823" s="2"/>
    </row>
    <row r="4824" spans="17:19">
      <c r="Q4824">
        <v>4819</v>
      </c>
      <c r="R4824" s="2"/>
      <c r="S4824" s="2"/>
    </row>
    <row r="4825" spans="17:19">
      <c r="Q4825">
        <v>4820</v>
      </c>
      <c r="R4825" s="2"/>
      <c r="S4825" s="2"/>
    </row>
    <row r="4826" spans="17:19">
      <c r="Q4826">
        <v>4821</v>
      </c>
      <c r="R4826" s="2"/>
      <c r="S4826" s="2"/>
    </row>
    <row r="4827" spans="17:19">
      <c r="Q4827">
        <v>4822</v>
      </c>
      <c r="R4827" s="2"/>
      <c r="S4827" s="2"/>
    </row>
    <row r="4828" spans="17:19">
      <c r="Q4828">
        <v>4823</v>
      </c>
      <c r="R4828" s="2"/>
      <c r="S4828" s="2"/>
    </row>
    <row r="4829" spans="17:19">
      <c r="Q4829">
        <v>4824</v>
      </c>
      <c r="R4829" s="2"/>
      <c r="S4829" s="2"/>
    </row>
    <row r="4830" spans="17:19">
      <c r="Q4830">
        <v>4825</v>
      </c>
      <c r="R4830" s="2"/>
      <c r="S4830" s="2"/>
    </row>
    <row r="4831" spans="17:19">
      <c r="Q4831">
        <v>4826</v>
      </c>
      <c r="R4831" s="2"/>
      <c r="S4831" s="2"/>
    </row>
    <row r="4832" spans="17:19">
      <c r="Q4832">
        <v>4827</v>
      </c>
      <c r="R4832" s="2"/>
      <c r="S4832" s="2"/>
    </row>
    <row r="4833" spans="17:19">
      <c r="Q4833">
        <v>4828</v>
      </c>
      <c r="R4833" s="2"/>
      <c r="S4833" s="2"/>
    </row>
    <row r="4834" spans="17:19">
      <c r="Q4834">
        <v>4829</v>
      </c>
      <c r="R4834" s="2"/>
      <c r="S4834" s="2"/>
    </row>
    <row r="4835" spans="17:19">
      <c r="Q4835">
        <v>4830</v>
      </c>
      <c r="R4835" s="2"/>
      <c r="S4835" s="2"/>
    </row>
    <row r="4836" spans="17:19">
      <c r="Q4836">
        <v>4831</v>
      </c>
      <c r="R4836" s="2"/>
      <c r="S4836" s="2"/>
    </row>
    <row r="4837" spans="17:19">
      <c r="Q4837">
        <v>4832</v>
      </c>
      <c r="R4837" s="2"/>
      <c r="S4837" s="2"/>
    </row>
    <row r="4838" spans="17:19">
      <c r="Q4838">
        <v>4833</v>
      </c>
      <c r="R4838" s="2"/>
      <c r="S4838" s="2"/>
    </row>
    <row r="4839" spans="17:19">
      <c r="Q4839">
        <v>4834</v>
      </c>
      <c r="R4839" s="2"/>
      <c r="S4839" s="2"/>
    </row>
    <row r="4840" spans="17:19">
      <c r="Q4840">
        <v>4835</v>
      </c>
      <c r="R4840" s="2"/>
      <c r="S4840" s="2"/>
    </row>
    <row r="4841" spans="17:19">
      <c r="Q4841">
        <v>4836</v>
      </c>
      <c r="R4841" s="2"/>
      <c r="S4841" s="2"/>
    </row>
    <row r="4842" spans="17:19">
      <c r="Q4842">
        <v>4837</v>
      </c>
      <c r="R4842" s="2"/>
      <c r="S4842" s="2"/>
    </row>
    <row r="4843" spans="17:19">
      <c r="Q4843">
        <v>4838</v>
      </c>
      <c r="R4843" s="2"/>
      <c r="S4843" s="2"/>
    </row>
    <row r="4844" spans="17:19">
      <c r="Q4844">
        <v>4839</v>
      </c>
      <c r="R4844" s="2"/>
      <c r="S4844" s="2"/>
    </row>
    <row r="4845" spans="17:19">
      <c r="Q4845">
        <v>4840</v>
      </c>
      <c r="R4845" s="2"/>
      <c r="S4845" s="2"/>
    </row>
    <row r="4846" spans="17:19">
      <c r="Q4846">
        <v>4841</v>
      </c>
      <c r="R4846" s="2"/>
      <c r="S4846" s="2"/>
    </row>
    <row r="4847" spans="17:19">
      <c r="Q4847">
        <v>4842</v>
      </c>
      <c r="R4847" s="2"/>
      <c r="S4847" s="2"/>
    </row>
    <row r="4848" spans="17:19">
      <c r="Q4848">
        <v>4843</v>
      </c>
      <c r="R4848" s="2"/>
      <c r="S4848" s="2"/>
    </row>
    <row r="4849" spans="17:19">
      <c r="Q4849">
        <v>4844</v>
      </c>
      <c r="R4849" s="2"/>
      <c r="S4849" s="2"/>
    </row>
    <row r="4850" spans="17:19">
      <c r="Q4850">
        <v>4845</v>
      </c>
      <c r="R4850" s="2"/>
      <c r="S4850" s="2"/>
    </row>
    <row r="4851" spans="17:19">
      <c r="Q4851">
        <v>4846</v>
      </c>
      <c r="R4851" s="2"/>
      <c r="S4851" s="2"/>
    </row>
    <row r="4852" spans="17:19">
      <c r="Q4852">
        <v>4847</v>
      </c>
      <c r="R4852" s="2"/>
      <c r="S4852" s="2"/>
    </row>
    <row r="4853" spans="17:19">
      <c r="Q4853">
        <v>4848</v>
      </c>
      <c r="R4853" s="2"/>
      <c r="S4853" s="2"/>
    </row>
    <row r="4854" spans="17:19">
      <c r="Q4854">
        <v>4849</v>
      </c>
      <c r="R4854" s="2"/>
      <c r="S4854" s="2"/>
    </row>
    <row r="4855" spans="17:19">
      <c r="Q4855">
        <v>4850</v>
      </c>
      <c r="R4855" s="2"/>
      <c r="S4855" s="2"/>
    </row>
    <row r="4856" spans="17:19">
      <c r="Q4856">
        <v>4851</v>
      </c>
      <c r="R4856" s="2"/>
      <c r="S4856" s="2"/>
    </row>
    <row r="4857" spans="17:19">
      <c r="Q4857">
        <v>4852</v>
      </c>
      <c r="R4857" s="2"/>
      <c r="S4857" s="2"/>
    </row>
    <row r="4858" spans="17:19">
      <c r="Q4858">
        <v>4853</v>
      </c>
      <c r="R4858" s="2"/>
      <c r="S4858" s="2"/>
    </row>
    <row r="4859" spans="17:19">
      <c r="Q4859">
        <v>4854</v>
      </c>
      <c r="R4859" s="2"/>
      <c r="S4859" s="2"/>
    </row>
    <row r="4860" spans="17:19">
      <c r="Q4860">
        <v>4855</v>
      </c>
      <c r="R4860" s="2"/>
      <c r="S4860" s="2"/>
    </row>
    <row r="4861" spans="17:19">
      <c r="Q4861">
        <v>4856</v>
      </c>
      <c r="R4861" s="2"/>
      <c r="S4861" s="2"/>
    </row>
    <row r="4862" spans="17:19">
      <c r="Q4862">
        <v>4857</v>
      </c>
      <c r="R4862" s="2"/>
      <c r="S4862" s="2"/>
    </row>
    <row r="4863" spans="17:19">
      <c r="Q4863">
        <v>4858</v>
      </c>
      <c r="R4863" s="2"/>
      <c r="S4863" s="2"/>
    </row>
    <row r="4864" spans="17:19">
      <c r="Q4864">
        <v>4859</v>
      </c>
      <c r="R4864" s="2"/>
      <c r="S4864" s="2"/>
    </row>
    <row r="4865" spans="17:19">
      <c r="Q4865">
        <v>4860</v>
      </c>
      <c r="R4865" s="2"/>
      <c r="S4865" s="2"/>
    </row>
    <row r="4866" spans="17:19">
      <c r="Q4866">
        <v>4861</v>
      </c>
      <c r="R4866" s="2"/>
      <c r="S4866" s="2"/>
    </row>
    <row r="4867" spans="17:19">
      <c r="Q4867">
        <v>4862</v>
      </c>
      <c r="R4867" s="2"/>
      <c r="S4867" s="2"/>
    </row>
    <row r="4868" spans="17:19">
      <c r="Q4868">
        <v>4863</v>
      </c>
      <c r="R4868" s="2"/>
      <c r="S4868" s="2"/>
    </row>
    <row r="4869" spans="17:19">
      <c r="Q4869">
        <v>4864</v>
      </c>
      <c r="R4869" s="2"/>
      <c r="S4869" s="2"/>
    </row>
    <row r="4870" spans="17:19">
      <c r="Q4870">
        <v>4865</v>
      </c>
      <c r="R4870" s="2"/>
      <c r="S4870" s="2"/>
    </row>
    <row r="4871" spans="17:19">
      <c r="Q4871">
        <v>4866</v>
      </c>
      <c r="R4871" s="2"/>
      <c r="S4871" s="2"/>
    </row>
    <row r="4872" spans="17:19">
      <c r="Q4872">
        <v>4867</v>
      </c>
      <c r="R4872" s="2"/>
      <c r="S4872" s="2"/>
    </row>
    <row r="4873" spans="17:19">
      <c r="Q4873">
        <v>4868</v>
      </c>
      <c r="R4873" s="2"/>
      <c r="S4873" s="2"/>
    </row>
    <row r="4874" spans="17:19">
      <c r="Q4874">
        <v>4869</v>
      </c>
      <c r="R4874" s="2"/>
      <c r="S4874" s="2"/>
    </row>
    <row r="4875" spans="17:19">
      <c r="Q4875">
        <v>4870</v>
      </c>
      <c r="R4875" s="2"/>
      <c r="S4875" s="2"/>
    </row>
    <row r="4876" spans="17:19">
      <c r="Q4876">
        <v>4871</v>
      </c>
      <c r="R4876" s="2"/>
      <c r="S4876" s="2"/>
    </row>
    <row r="4877" spans="17:19">
      <c r="Q4877">
        <v>4872</v>
      </c>
      <c r="R4877" s="2"/>
      <c r="S4877" s="2"/>
    </row>
    <row r="4878" spans="17:19">
      <c r="Q4878">
        <v>4873</v>
      </c>
      <c r="R4878" s="2"/>
      <c r="S4878" s="2"/>
    </row>
    <row r="4879" spans="17:19">
      <c r="Q4879">
        <v>4874</v>
      </c>
      <c r="R4879" s="2"/>
      <c r="S4879" s="2"/>
    </row>
    <row r="4880" spans="17:19">
      <c r="Q4880">
        <v>4875</v>
      </c>
      <c r="R4880" s="2"/>
      <c r="S4880" s="2"/>
    </row>
    <row r="4881" spans="17:19">
      <c r="Q4881">
        <v>4876</v>
      </c>
      <c r="R4881" s="2"/>
      <c r="S4881" s="2"/>
    </row>
    <row r="4882" spans="17:19">
      <c r="Q4882">
        <v>4877</v>
      </c>
      <c r="R4882" s="2"/>
      <c r="S4882" s="2"/>
    </row>
    <row r="4883" spans="17:19">
      <c r="Q4883">
        <v>4878</v>
      </c>
      <c r="R4883" s="2"/>
      <c r="S4883" s="2"/>
    </row>
    <row r="4884" spans="17:19">
      <c r="Q4884">
        <v>4879</v>
      </c>
      <c r="R4884" s="2"/>
      <c r="S4884" s="2"/>
    </row>
    <row r="4885" spans="17:19">
      <c r="Q4885">
        <v>4880</v>
      </c>
      <c r="R4885" s="2"/>
      <c r="S4885" s="2"/>
    </row>
    <row r="4886" spans="17:19">
      <c r="Q4886">
        <v>4881</v>
      </c>
      <c r="R4886" s="2"/>
      <c r="S4886" s="2"/>
    </row>
    <row r="4887" spans="17:19">
      <c r="Q4887">
        <v>4882</v>
      </c>
      <c r="R4887" s="2"/>
      <c r="S4887" s="2"/>
    </row>
    <row r="4888" spans="17:19">
      <c r="Q4888">
        <v>4883</v>
      </c>
      <c r="R4888" s="2"/>
      <c r="S4888" s="2"/>
    </row>
    <row r="4889" spans="17:19">
      <c r="Q4889">
        <v>4884</v>
      </c>
      <c r="R4889" s="2"/>
      <c r="S4889" s="2"/>
    </row>
    <row r="4890" spans="17:19">
      <c r="Q4890">
        <v>4885</v>
      </c>
      <c r="R4890" s="2"/>
      <c r="S4890" s="2"/>
    </row>
    <row r="4891" spans="17:19">
      <c r="Q4891">
        <v>4886</v>
      </c>
      <c r="R4891" s="2"/>
      <c r="S4891" s="2"/>
    </row>
    <row r="4892" spans="17:19">
      <c r="Q4892">
        <v>4887</v>
      </c>
      <c r="R4892" s="2"/>
      <c r="S4892" s="2"/>
    </row>
    <row r="4893" spans="17:19">
      <c r="Q4893">
        <v>4888</v>
      </c>
      <c r="R4893" s="2"/>
      <c r="S4893" s="2"/>
    </row>
    <row r="4894" spans="17:19">
      <c r="Q4894">
        <v>4889</v>
      </c>
      <c r="R4894" s="2"/>
      <c r="S4894" s="2"/>
    </row>
    <row r="4895" spans="17:19">
      <c r="Q4895">
        <v>4890</v>
      </c>
      <c r="R4895" s="2"/>
      <c r="S4895" s="2"/>
    </row>
    <row r="4896" spans="17:19">
      <c r="Q4896">
        <v>4891</v>
      </c>
      <c r="R4896" s="2"/>
      <c r="S4896" s="2"/>
    </row>
    <row r="4897" spans="17:19">
      <c r="Q4897">
        <v>4892</v>
      </c>
      <c r="R4897" s="2"/>
      <c r="S4897" s="2"/>
    </row>
    <row r="4898" spans="17:19">
      <c r="Q4898">
        <v>4893</v>
      </c>
      <c r="R4898" s="2"/>
      <c r="S4898" s="2"/>
    </row>
    <row r="4899" spans="17:19">
      <c r="Q4899">
        <v>4894</v>
      </c>
      <c r="R4899" s="2"/>
      <c r="S4899" s="2"/>
    </row>
    <row r="4900" spans="17:19">
      <c r="Q4900">
        <v>4895</v>
      </c>
      <c r="R4900" s="2"/>
      <c r="S4900" s="2"/>
    </row>
    <row r="4901" spans="17:19">
      <c r="Q4901">
        <v>4896</v>
      </c>
      <c r="R4901" s="2"/>
      <c r="S4901" s="2"/>
    </row>
    <row r="4902" spans="17:19">
      <c r="Q4902">
        <v>4897</v>
      </c>
      <c r="R4902" s="2"/>
      <c r="S4902" s="2"/>
    </row>
    <row r="4903" spans="17:19">
      <c r="Q4903">
        <v>4898</v>
      </c>
      <c r="R4903" s="2"/>
      <c r="S4903" s="2"/>
    </row>
    <row r="4904" spans="17:19">
      <c r="Q4904">
        <v>4899</v>
      </c>
      <c r="R4904" s="2"/>
      <c r="S4904" s="2"/>
    </row>
    <row r="4905" spans="17:19">
      <c r="Q4905">
        <v>4900</v>
      </c>
      <c r="R4905" s="2"/>
      <c r="S4905" s="2"/>
    </row>
    <row r="4906" spans="17:19">
      <c r="Q4906">
        <v>4901</v>
      </c>
      <c r="R4906" s="2"/>
      <c r="S4906" s="2"/>
    </row>
    <row r="4907" spans="17:19">
      <c r="Q4907">
        <v>4902</v>
      </c>
      <c r="R4907" s="2"/>
      <c r="S4907" s="2"/>
    </row>
    <row r="4908" spans="17:19">
      <c r="Q4908">
        <v>4903</v>
      </c>
      <c r="R4908" s="2"/>
      <c r="S4908" s="2"/>
    </row>
    <row r="4909" spans="17:19">
      <c r="Q4909">
        <v>4904</v>
      </c>
      <c r="R4909" s="2"/>
      <c r="S4909" s="2"/>
    </row>
    <row r="4910" spans="17:19">
      <c r="Q4910">
        <v>4905</v>
      </c>
      <c r="R4910" s="2"/>
      <c r="S4910" s="2"/>
    </row>
    <row r="4911" spans="17:19">
      <c r="Q4911">
        <v>4906</v>
      </c>
      <c r="R4911" s="2"/>
      <c r="S4911" s="2"/>
    </row>
    <row r="4912" spans="17:19">
      <c r="Q4912">
        <v>4907</v>
      </c>
      <c r="R4912" s="2"/>
      <c r="S4912" s="2"/>
    </row>
    <row r="4913" spans="17:19">
      <c r="Q4913">
        <v>4908</v>
      </c>
      <c r="R4913" s="2"/>
      <c r="S4913" s="2"/>
    </row>
    <row r="4914" spans="17:19">
      <c r="Q4914">
        <v>4909</v>
      </c>
      <c r="R4914" s="2"/>
      <c r="S4914" s="2"/>
    </row>
    <row r="4915" spans="17:19">
      <c r="Q4915">
        <v>4910</v>
      </c>
      <c r="R4915" s="2"/>
      <c r="S4915" s="2"/>
    </row>
    <row r="4916" spans="17:19">
      <c r="Q4916">
        <v>4911</v>
      </c>
      <c r="R4916" s="2"/>
      <c r="S4916" s="2"/>
    </row>
    <row r="4917" spans="17:19">
      <c r="Q4917">
        <v>4912</v>
      </c>
      <c r="R4917" s="2"/>
      <c r="S4917" s="2"/>
    </row>
    <row r="4918" spans="17:19">
      <c r="Q4918">
        <v>4913</v>
      </c>
      <c r="R4918" s="2"/>
      <c r="S4918" s="2"/>
    </row>
    <row r="4919" spans="17:19">
      <c r="Q4919">
        <v>4914</v>
      </c>
      <c r="R4919" s="2"/>
      <c r="S4919" s="2"/>
    </row>
    <row r="4920" spans="17:19">
      <c r="Q4920">
        <v>4915</v>
      </c>
      <c r="R4920" s="2"/>
      <c r="S4920" s="2"/>
    </row>
    <row r="4921" spans="17:19">
      <c r="Q4921">
        <v>4916</v>
      </c>
      <c r="R4921" s="2"/>
      <c r="S4921" s="2"/>
    </row>
    <row r="4922" spans="17:19">
      <c r="Q4922">
        <v>4917</v>
      </c>
      <c r="R4922" s="2"/>
      <c r="S4922" s="2"/>
    </row>
    <row r="4923" spans="17:19">
      <c r="Q4923">
        <v>4918</v>
      </c>
      <c r="R4923" s="2"/>
      <c r="S4923" s="2"/>
    </row>
    <row r="4924" spans="17:19">
      <c r="Q4924">
        <v>4919</v>
      </c>
      <c r="R4924" s="2"/>
      <c r="S4924" s="2"/>
    </row>
    <row r="4925" spans="17:19">
      <c r="Q4925">
        <v>4920</v>
      </c>
      <c r="R4925" s="2"/>
      <c r="S4925" s="2"/>
    </row>
    <row r="4926" spans="17:19">
      <c r="Q4926">
        <v>4921</v>
      </c>
      <c r="R4926" s="2"/>
      <c r="S4926" s="2"/>
    </row>
    <row r="4927" spans="17:19">
      <c r="Q4927">
        <v>4922</v>
      </c>
      <c r="R4927" s="2"/>
      <c r="S4927" s="2"/>
    </row>
    <row r="4928" spans="17:19">
      <c r="Q4928">
        <v>4923</v>
      </c>
      <c r="R4928" s="2"/>
      <c r="S4928" s="2"/>
    </row>
    <row r="4929" spans="17:19">
      <c r="Q4929">
        <v>4924</v>
      </c>
      <c r="R4929" s="2"/>
      <c r="S4929" s="2"/>
    </row>
    <row r="4930" spans="17:19">
      <c r="Q4930">
        <v>4925</v>
      </c>
      <c r="R4930" s="2"/>
      <c r="S4930" s="2"/>
    </row>
    <row r="4931" spans="17:19">
      <c r="Q4931">
        <v>4926</v>
      </c>
      <c r="R4931" s="2"/>
      <c r="S4931" s="2"/>
    </row>
    <row r="4932" spans="17:19">
      <c r="Q4932">
        <v>4927</v>
      </c>
      <c r="R4932" s="2"/>
      <c r="S4932" s="2"/>
    </row>
    <row r="4933" spans="17:19">
      <c r="Q4933">
        <v>4928</v>
      </c>
      <c r="R4933" s="2"/>
      <c r="S4933" s="2"/>
    </row>
    <row r="4934" spans="17:19">
      <c r="Q4934">
        <v>4929</v>
      </c>
      <c r="R4934" s="2"/>
      <c r="S4934" s="2"/>
    </row>
    <row r="4935" spans="17:19">
      <c r="Q4935">
        <v>4930</v>
      </c>
      <c r="R4935" s="2"/>
      <c r="S4935" s="2"/>
    </row>
    <row r="4936" spans="17:19">
      <c r="Q4936">
        <v>4931</v>
      </c>
      <c r="R4936" s="2"/>
      <c r="S4936" s="2"/>
    </row>
    <row r="4937" spans="17:19">
      <c r="Q4937">
        <v>4932</v>
      </c>
      <c r="R4937" s="2"/>
      <c r="S4937" s="2"/>
    </row>
    <row r="4938" spans="17:19">
      <c r="Q4938">
        <v>4933</v>
      </c>
      <c r="R4938" s="2"/>
      <c r="S4938" s="2"/>
    </row>
    <row r="4939" spans="17:19">
      <c r="Q4939">
        <v>4934</v>
      </c>
      <c r="R4939" s="2"/>
      <c r="S4939" s="2"/>
    </row>
    <row r="4940" spans="17:19">
      <c r="Q4940">
        <v>4935</v>
      </c>
      <c r="R4940" s="2"/>
      <c r="S4940" s="2"/>
    </row>
    <row r="4941" spans="17:19">
      <c r="Q4941">
        <v>4936</v>
      </c>
      <c r="R4941" s="2"/>
      <c r="S4941" s="2"/>
    </row>
    <row r="4942" spans="17:19">
      <c r="Q4942">
        <v>4937</v>
      </c>
      <c r="R4942" s="2"/>
      <c r="S4942" s="2"/>
    </row>
    <row r="4943" spans="17:19">
      <c r="Q4943">
        <v>4938</v>
      </c>
      <c r="R4943" s="2"/>
      <c r="S4943" s="2"/>
    </row>
    <row r="4944" spans="17:19">
      <c r="Q4944">
        <v>4939</v>
      </c>
      <c r="R4944" s="2"/>
      <c r="S4944" s="2"/>
    </row>
    <row r="4945" spans="17:19">
      <c r="Q4945">
        <v>4940</v>
      </c>
      <c r="R4945" s="2"/>
      <c r="S4945" s="2"/>
    </row>
    <row r="4946" spans="17:19">
      <c r="Q4946">
        <v>4941</v>
      </c>
      <c r="R4946" s="2"/>
      <c r="S4946" s="2"/>
    </row>
    <row r="4947" spans="17:19">
      <c r="Q4947">
        <v>4942</v>
      </c>
      <c r="R4947" s="2"/>
      <c r="S4947" s="2"/>
    </row>
    <row r="4948" spans="17:19">
      <c r="Q4948">
        <v>4943</v>
      </c>
      <c r="R4948" s="2"/>
      <c r="S4948" s="2"/>
    </row>
    <row r="4949" spans="17:19">
      <c r="Q4949">
        <v>4944</v>
      </c>
      <c r="R4949" s="2"/>
      <c r="S4949" s="2"/>
    </row>
    <row r="4950" spans="17:19">
      <c r="Q4950">
        <v>4945</v>
      </c>
      <c r="R4950" s="2"/>
      <c r="S4950" s="2"/>
    </row>
    <row r="4951" spans="17:19">
      <c r="Q4951">
        <v>4946</v>
      </c>
      <c r="R4951" s="2"/>
      <c r="S4951" s="2"/>
    </row>
    <row r="4952" spans="17:19">
      <c r="Q4952">
        <v>4947</v>
      </c>
      <c r="R4952" s="2"/>
      <c r="S4952" s="2"/>
    </row>
    <row r="4953" spans="17:19">
      <c r="Q4953">
        <v>4948</v>
      </c>
      <c r="R4953" s="2"/>
      <c r="S4953" s="2"/>
    </row>
    <row r="4954" spans="17:19">
      <c r="Q4954">
        <v>4949</v>
      </c>
      <c r="R4954" s="2"/>
      <c r="S4954" s="2"/>
    </row>
    <row r="4955" spans="17:19">
      <c r="Q4955">
        <v>4950</v>
      </c>
      <c r="R4955" s="2"/>
      <c r="S4955" s="2"/>
    </row>
    <row r="4956" spans="17:19">
      <c r="Q4956">
        <v>4951</v>
      </c>
      <c r="R4956" s="2"/>
      <c r="S4956" s="2"/>
    </row>
    <row r="4957" spans="17:19">
      <c r="Q4957">
        <v>4952</v>
      </c>
      <c r="R4957" s="2"/>
      <c r="S4957" s="2"/>
    </row>
    <row r="4958" spans="17:19">
      <c r="Q4958">
        <v>4953</v>
      </c>
      <c r="R4958" s="2"/>
      <c r="S4958" s="2"/>
    </row>
    <row r="4959" spans="17:19">
      <c r="Q4959">
        <v>4954</v>
      </c>
      <c r="R4959" s="2"/>
      <c r="S4959" s="2"/>
    </row>
    <row r="4960" spans="17:19">
      <c r="Q4960">
        <v>4955</v>
      </c>
      <c r="R4960" s="2"/>
      <c r="S4960" s="2"/>
    </row>
    <row r="4961" spans="17:19">
      <c r="Q4961">
        <v>4956</v>
      </c>
      <c r="R4961" s="2"/>
      <c r="S4961" s="2"/>
    </row>
    <row r="4962" spans="17:19">
      <c r="Q4962">
        <v>4957</v>
      </c>
      <c r="R4962" s="2"/>
      <c r="S4962" s="2"/>
    </row>
    <row r="4963" spans="17:19">
      <c r="Q4963">
        <v>4958</v>
      </c>
      <c r="R4963" s="2"/>
      <c r="S4963" s="2"/>
    </row>
    <row r="4964" spans="17:19">
      <c r="Q4964">
        <v>4959</v>
      </c>
      <c r="R4964" s="2"/>
      <c r="S4964" s="2"/>
    </row>
    <row r="4965" spans="17:19">
      <c r="Q4965">
        <v>4960</v>
      </c>
      <c r="R4965" s="2"/>
      <c r="S4965" s="2"/>
    </row>
    <row r="4966" spans="17:19">
      <c r="Q4966">
        <v>4961</v>
      </c>
      <c r="R4966" s="2"/>
      <c r="S4966" s="2"/>
    </row>
    <row r="4967" spans="17:19">
      <c r="Q4967">
        <v>4962</v>
      </c>
      <c r="R4967" s="2"/>
      <c r="S4967" s="2"/>
    </row>
    <row r="4968" spans="17:19">
      <c r="Q4968">
        <v>4963</v>
      </c>
      <c r="R4968" s="2"/>
      <c r="S4968" s="2"/>
    </row>
    <row r="4969" spans="17:19">
      <c r="Q4969">
        <v>4964</v>
      </c>
      <c r="R4969" s="2"/>
      <c r="S4969" s="2"/>
    </row>
    <row r="4970" spans="17:19">
      <c r="Q4970">
        <v>4965</v>
      </c>
      <c r="R4970" s="2"/>
      <c r="S4970" s="2"/>
    </row>
    <row r="4971" spans="17:19">
      <c r="Q4971">
        <v>4966</v>
      </c>
      <c r="R4971" s="2"/>
      <c r="S4971" s="2"/>
    </row>
    <row r="4972" spans="17:19">
      <c r="Q4972">
        <v>4967</v>
      </c>
      <c r="R4972" s="2"/>
      <c r="S4972" s="2"/>
    </row>
    <row r="4973" spans="17:19">
      <c r="Q4973">
        <v>4968</v>
      </c>
      <c r="R4973" s="2"/>
      <c r="S4973" s="2"/>
    </row>
    <row r="4974" spans="17:19">
      <c r="Q4974">
        <v>4969</v>
      </c>
      <c r="R4974" s="2"/>
      <c r="S4974" s="2"/>
    </row>
    <row r="4975" spans="17:19">
      <c r="Q4975">
        <v>4970</v>
      </c>
      <c r="R4975" s="2"/>
      <c r="S4975" s="2"/>
    </row>
    <row r="4976" spans="17:19">
      <c r="Q4976">
        <v>4971</v>
      </c>
      <c r="R4976" s="2"/>
      <c r="S4976" s="2"/>
    </row>
    <row r="4977" spans="17:19">
      <c r="Q4977">
        <v>4972</v>
      </c>
      <c r="R4977" s="2"/>
      <c r="S4977" s="2"/>
    </row>
    <row r="4978" spans="17:19">
      <c r="Q4978">
        <v>4973</v>
      </c>
      <c r="R4978" s="2"/>
      <c r="S4978" s="2"/>
    </row>
    <row r="4979" spans="17:19">
      <c r="Q4979">
        <v>4974</v>
      </c>
      <c r="R4979" s="2"/>
      <c r="S4979" s="2"/>
    </row>
    <row r="4980" spans="17:19">
      <c r="Q4980">
        <v>4975</v>
      </c>
      <c r="R4980" s="2"/>
      <c r="S4980" s="2"/>
    </row>
    <row r="4981" spans="17:19">
      <c r="Q4981">
        <v>4976</v>
      </c>
      <c r="R4981" s="2"/>
      <c r="S4981" s="2"/>
    </row>
    <row r="4982" spans="17:19">
      <c r="Q4982">
        <v>4977</v>
      </c>
      <c r="R4982" s="2"/>
      <c r="S4982" s="2"/>
    </row>
    <row r="4983" spans="17:19">
      <c r="Q4983">
        <v>4978</v>
      </c>
      <c r="R4983" s="2"/>
      <c r="S4983" s="2"/>
    </row>
    <row r="4984" spans="17:19">
      <c r="Q4984">
        <v>4979</v>
      </c>
      <c r="R4984" s="2"/>
      <c r="S4984" s="2"/>
    </row>
    <row r="4985" spans="17:19">
      <c r="Q4985">
        <v>4980</v>
      </c>
      <c r="R4985" s="2"/>
      <c r="S4985" s="2"/>
    </row>
    <row r="4986" spans="17:19">
      <c r="Q4986">
        <v>4981</v>
      </c>
      <c r="R4986" s="2"/>
      <c r="S4986" s="2"/>
    </row>
    <row r="4987" spans="17:19">
      <c r="Q4987">
        <v>4982</v>
      </c>
      <c r="R4987" s="2"/>
      <c r="S4987" s="2"/>
    </row>
    <row r="4988" spans="17:19">
      <c r="Q4988">
        <v>4983</v>
      </c>
      <c r="R4988" s="2"/>
      <c r="S4988" s="2"/>
    </row>
    <row r="4989" spans="17:19">
      <c r="Q4989">
        <v>4984</v>
      </c>
      <c r="R4989" s="2"/>
      <c r="S4989" s="2"/>
    </row>
    <row r="4990" spans="17:19">
      <c r="Q4990">
        <v>4985</v>
      </c>
      <c r="R4990" s="2"/>
      <c r="S4990" s="2"/>
    </row>
    <row r="4991" spans="17:19">
      <c r="Q4991">
        <v>4986</v>
      </c>
      <c r="R4991" s="2"/>
      <c r="S4991" s="2"/>
    </row>
    <row r="4992" spans="17:19">
      <c r="Q4992">
        <v>4987</v>
      </c>
      <c r="R4992" s="2"/>
      <c r="S4992" s="2"/>
    </row>
    <row r="4993" spans="17:19">
      <c r="Q4993">
        <v>4988</v>
      </c>
      <c r="R4993" s="2"/>
      <c r="S4993" s="2"/>
    </row>
    <row r="4994" spans="17:19">
      <c r="Q4994">
        <v>4989</v>
      </c>
      <c r="R4994" s="2"/>
      <c r="S4994" s="2"/>
    </row>
    <row r="4995" spans="17:19">
      <c r="Q4995">
        <v>4990</v>
      </c>
      <c r="R4995" s="2"/>
      <c r="S4995" s="2"/>
    </row>
    <row r="4996" spans="17:19">
      <c r="Q4996">
        <v>4991</v>
      </c>
      <c r="R4996" s="2"/>
      <c r="S4996" s="2"/>
    </row>
    <row r="4997" spans="17:19">
      <c r="Q4997">
        <v>4992</v>
      </c>
      <c r="R4997" s="2"/>
      <c r="S4997" s="2"/>
    </row>
    <row r="4998" spans="17:19">
      <c r="Q4998">
        <v>4993</v>
      </c>
      <c r="R4998" s="2"/>
      <c r="S4998" s="2"/>
    </row>
    <row r="4999" spans="17:19">
      <c r="Q4999">
        <v>4994</v>
      </c>
      <c r="R4999" s="2"/>
      <c r="S4999" s="2"/>
    </row>
    <row r="5000" spans="17:19">
      <c r="Q5000">
        <v>4995</v>
      </c>
      <c r="R5000" s="2"/>
      <c r="S5000" s="2"/>
    </row>
    <row r="5001" spans="17:19">
      <c r="Q5001">
        <v>4996</v>
      </c>
      <c r="R5001" s="2"/>
      <c r="S5001" s="2"/>
    </row>
    <row r="5002" spans="17:19">
      <c r="Q5002">
        <v>4997</v>
      </c>
      <c r="R5002" s="2"/>
      <c r="S5002" s="2"/>
    </row>
    <row r="5003" spans="17:19">
      <c r="Q5003">
        <v>4998</v>
      </c>
      <c r="R5003" s="2"/>
      <c r="S5003" s="2"/>
    </row>
    <row r="5004" spans="17:19">
      <c r="Q5004">
        <v>4999</v>
      </c>
      <c r="R5004" s="2"/>
      <c r="S5004" s="2"/>
    </row>
    <row r="5005" spans="17:19">
      <c r="Q5005">
        <v>5000</v>
      </c>
      <c r="R5005" s="2"/>
      <c r="S5005" s="2"/>
    </row>
    <row r="5006" spans="17:19">
      <c r="Q5006">
        <v>5001</v>
      </c>
      <c r="R5006" s="2"/>
      <c r="S5006" s="2"/>
    </row>
    <row r="5007" spans="17:19">
      <c r="Q5007">
        <v>5002</v>
      </c>
      <c r="R5007" s="2"/>
      <c r="S5007" s="2"/>
    </row>
    <row r="5008" spans="17:19">
      <c r="Q5008">
        <v>5003</v>
      </c>
      <c r="R5008" s="2"/>
      <c r="S5008" s="2"/>
    </row>
    <row r="5009" spans="17:19">
      <c r="Q5009">
        <v>5004</v>
      </c>
      <c r="R5009" s="2"/>
      <c r="S5009" s="2"/>
    </row>
    <row r="5010" spans="17:19">
      <c r="Q5010">
        <v>5005</v>
      </c>
      <c r="R5010" s="2"/>
      <c r="S5010" s="2"/>
    </row>
    <row r="5011" spans="17:19">
      <c r="Q5011">
        <v>5006</v>
      </c>
      <c r="R5011" s="2"/>
      <c r="S5011" s="2"/>
    </row>
    <row r="5012" spans="17:19">
      <c r="Q5012">
        <v>5007</v>
      </c>
      <c r="R5012" s="2"/>
      <c r="S5012" s="2"/>
    </row>
    <row r="5013" spans="17:19">
      <c r="Q5013">
        <v>5008</v>
      </c>
      <c r="R5013" s="2"/>
      <c r="S5013" s="2"/>
    </row>
    <row r="5014" spans="17:19">
      <c r="Q5014">
        <v>5009</v>
      </c>
      <c r="R5014" s="2"/>
      <c r="S5014" s="2"/>
    </row>
    <row r="5015" spans="17:19">
      <c r="Q5015">
        <v>5010</v>
      </c>
      <c r="R5015" s="2"/>
      <c r="S5015" s="2"/>
    </row>
    <row r="5016" spans="17:19">
      <c r="Q5016">
        <v>5011</v>
      </c>
      <c r="R5016" s="2"/>
      <c r="S5016" s="2"/>
    </row>
    <row r="5017" spans="17:19">
      <c r="Q5017">
        <v>5012</v>
      </c>
      <c r="R5017" s="2"/>
      <c r="S5017" s="2"/>
    </row>
    <row r="5018" spans="17:19">
      <c r="Q5018">
        <v>5013</v>
      </c>
      <c r="R5018" s="2"/>
      <c r="S5018" s="2"/>
    </row>
    <row r="5019" spans="17:19">
      <c r="Q5019">
        <v>5014</v>
      </c>
      <c r="R5019" s="2"/>
      <c r="S5019" s="2"/>
    </row>
    <row r="5020" spans="17:19">
      <c r="Q5020">
        <v>5015</v>
      </c>
      <c r="R5020" s="2"/>
      <c r="S5020" s="2"/>
    </row>
    <row r="5021" spans="17:19">
      <c r="Q5021">
        <v>5016</v>
      </c>
      <c r="R5021" s="2"/>
      <c r="S5021" s="2"/>
    </row>
    <row r="5022" spans="17:19">
      <c r="Q5022">
        <v>5017</v>
      </c>
      <c r="R5022" s="2"/>
      <c r="S5022" s="2"/>
    </row>
    <row r="5023" spans="17:19">
      <c r="Q5023">
        <v>5018</v>
      </c>
      <c r="R5023" s="2"/>
      <c r="S5023" s="2"/>
    </row>
    <row r="5024" spans="17:19">
      <c r="Q5024">
        <v>5019</v>
      </c>
      <c r="R5024" s="2"/>
      <c r="S5024" s="2"/>
    </row>
    <row r="5025" spans="17:19">
      <c r="Q5025">
        <v>5020</v>
      </c>
      <c r="R5025" s="2"/>
      <c r="S5025" s="2"/>
    </row>
    <row r="5026" spans="17:19">
      <c r="Q5026">
        <v>5021</v>
      </c>
      <c r="R5026" s="2"/>
      <c r="S5026" s="2"/>
    </row>
    <row r="5027" spans="17:19">
      <c r="Q5027">
        <v>5022</v>
      </c>
      <c r="R5027" s="2"/>
      <c r="S5027" s="2"/>
    </row>
    <row r="5028" spans="17:19">
      <c r="Q5028">
        <v>5023</v>
      </c>
      <c r="R5028" s="2"/>
      <c r="S5028" s="2"/>
    </row>
    <row r="5029" spans="17:19">
      <c r="Q5029">
        <v>5024</v>
      </c>
      <c r="R5029" s="2"/>
      <c r="S5029" s="2"/>
    </row>
    <row r="5030" spans="17:19">
      <c r="Q5030">
        <v>5025</v>
      </c>
      <c r="R5030" s="2"/>
      <c r="S5030" s="2"/>
    </row>
    <row r="5031" spans="17:19">
      <c r="Q5031">
        <v>5026</v>
      </c>
      <c r="R5031" s="2"/>
      <c r="S5031" s="2"/>
    </row>
    <row r="5032" spans="17:19">
      <c r="Q5032">
        <v>5027</v>
      </c>
      <c r="R5032" s="2"/>
      <c r="S5032" s="2"/>
    </row>
    <row r="5033" spans="17:19">
      <c r="Q5033">
        <v>5028</v>
      </c>
      <c r="R5033" s="2"/>
      <c r="S5033" s="2"/>
    </row>
    <row r="5034" spans="17:19">
      <c r="Q5034">
        <v>5029</v>
      </c>
      <c r="R5034" s="2"/>
      <c r="S5034" s="2"/>
    </row>
    <row r="5035" spans="17:19">
      <c r="Q5035">
        <v>5030</v>
      </c>
      <c r="R5035" s="2"/>
      <c r="S5035" s="2"/>
    </row>
    <row r="5036" spans="17:19">
      <c r="Q5036">
        <v>5031</v>
      </c>
      <c r="R5036" s="2"/>
      <c r="S5036" s="2"/>
    </row>
    <row r="5037" spans="17:19">
      <c r="Q5037">
        <v>5032</v>
      </c>
      <c r="R5037" s="2"/>
      <c r="S5037" s="2"/>
    </row>
    <row r="5038" spans="17:19">
      <c r="Q5038">
        <v>5033</v>
      </c>
      <c r="R5038" s="2"/>
      <c r="S5038" s="2"/>
    </row>
    <row r="5039" spans="17:19">
      <c r="Q5039">
        <v>5034</v>
      </c>
      <c r="R5039" s="2"/>
      <c r="S5039" s="2"/>
    </row>
    <row r="5040" spans="17:19">
      <c r="Q5040">
        <v>5035</v>
      </c>
      <c r="R5040" s="2"/>
      <c r="S5040" s="2"/>
    </row>
    <row r="5041" spans="17:19">
      <c r="Q5041">
        <v>5036</v>
      </c>
      <c r="R5041" s="2"/>
      <c r="S5041" s="2"/>
    </row>
    <row r="5042" spans="17:19">
      <c r="Q5042">
        <v>5037</v>
      </c>
      <c r="R5042" s="2"/>
      <c r="S5042" s="2"/>
    </row>
    <row r="5043" spans="17:19">
      <c r="Q5043">
        <v>5038</v>
      </c>
      <c r="R5043" s="2"/>
      <c r="S5043" s="2"/>
    </row>
    <row r="5044" spans="17:19">
      <c r="Q5044">
        <v>5039</v>
      </c>
      <c r="R5044" s="2"/>
      <c r="S5044" s="2"/>
    </row>
    <row r="5045" spans="17:19">
      <c r="Q5045">
        <v>5040</v>
      </c>
      <c r="R5045" s="2"/>
      <c r="S5045" s="2"/>
    </row>
    <row r="5046" spans="17:19">
      <c r="Q5046">
        <v>5041</v>
      </c>
      <c r="R5046" s="2"/>
      <c r="S5046" s="2"/>
    </row>
    <row r="5047" spans="17:19">
      <c r="Q5047">
        <v>5042</v>
      </c>
      <c r="R5047" s="2"/>
      <c r="S5047" s="2"/>
    </row>
    <row r="5048" spans="17:19">
      <c r="Q5048">
        <v>5043</v>
      </c>
      <c r="R5048" s="2"/>
      <c r="S5048" s="2"/>
    </row>
    <row r="5049" spans="17:19">
      <c r="Q5049">
        <v>5044</v>
      </c>
      <c r="R5049" s="2"/>
      <c r="S5049" s="2"/>
    </row>
    <row r="5050" spans="17:19">
      <c r="Q5050">
        <v>5045</v>
      </c>
      <c r="R5050" s="2"/>
      <c r="S5050" s="2"/>
    </row>
    <row r="5051" spans="17:19">
      <c r="Q5051">
        <v>5046</v>
      </c>
      <c r="R5051" s="2"/>
      <c r="S5051" s="2"/>
    </row>
    <row r="5052" spans="17:19">
      <c r="Q5052">
        <v>5047</v>
      </c>
      <c r="R5052" s="2"/>
      <c r="S5052" s="2"/>
    </row>
    <row r="5053" spans="17:19">
      <c r="Q5053">
        <v>5048</v>
      </c>
      <c r="R5053" s="2"/>
      <c r="S5053" s="2"/>
    </row>
    <row r="5054" spans="17:19">
      <c r="Q5054">
        <v>5049</v>
      </c>
      <c r="R5054" s="2"/>
      <c r="S5054" s="2"/>
    </row>
    <row r="5055" spans="17:19">
      <c r="Q5055">
        <v>5050</v>
      </c>
      <c r="R5055" s="2"/>
      <c r="S5055" s="2"/>
    </row>
    <row r="5056" spans="17:19">
      <c r="Q5056">
        <v>5051</v>
      </c>
      <c r="R5056" s="2"/>
      <c r="S5056" s="2"/>
    </row>
    <row r="5057" spans="17:19">
      <c r="Q5057">
        <v>5052</v>
      </c>
      <c r="R5057" s="2"/>
      <c r="S5057" s="2"/>
    </row>
    <row r="5058" spans="17:19">
      <c r="Q5058">
        <v>5053</v>
      </c>
      <c r="R5058" s="2"/>
      <c r="S5058" s="2"/>
    </row>
    <row r="5059" spans="17:19">
      <c r="Q5059">
        <v>5054</v>
      </c>
      <c r="R5059" s="2"/>
      <c r="S5059" s="2"/>
    </row>
    <row r="5060" spans="17:19">
      <c r="Q5060">
        <v>5055</v>
      </c>
      <c r="R5060" s="2"/>
      <c r="S5060" s="2"/>
    </row>
    <row r="5061" spans="17:19">
      <c r="Q5061">
        <v>5056</v>
      </c>
      <c r="R5061" s="2"/>
      <c r="S5061" s="2"/>
    </row>
    <row r="5062" spans="17:19">
      <c r="Q5062">
        <v>5057</v>
      </c>
      <c r="R5062" s="2"/>
      <c r="S5062" s="2"/>
    </row>
    <row r="5063" spans="17:19">
      <c r="Q5063">
        <v>5058</v>
      </c>
      <c r="R5063" s="2"/>
      <c r="S5063" s="2"/>
    </row>
    <row r="5064" spans="17:19">
      <c r="Q5064">
        <v>5059</v>
      </c>
      <c r="R5064" s="2"/>
      <c r="S5064" s="2"/>
    </row>
    <row r="5065" spans="17:19">
      <c r="Q5065">
        <v>5060</v>
      </c>
      <c r="R5065" s="2"/>
      <c r="S5065" s="2"/>
    </row>
    <row r="5066" spans="17:19">
      <c r="Q5066">
        <v>5061</v>
      </c>
      <c r="R5066" s="2"/>
      <c r="S5066" s="2"/>
    </row>
    <row r="5067" spans="17:19">
      <c r="Q5067">
        <v>5062</v>
      </c>
      <c r="R5067" s="2"/>
      <c r="S5067" s="2"/>
    </row>
    <row r="5068" spans="17:19">
      <c r="Q5068">
        <v>5063</v>
      </c>
      <c r="R5068" s="2"/>
      <c r="S5068" s="2"/>
    </row>
    <row r="5069" spans="17:19">
      <c r="Q5069">
        <v>5064</v>
      </c>
      <c r="R5069" s="2"/>
      <c r="S5069" s="2"/>
    </row>
    <row r="5070" spans="17:19">
      <c r="Q5070">
        <v>5065</v>
      </c>
      <c r="R5070" s="2"/>
      <c r="S5070" s="2"/>
    </row>
    <row r="5071" spans="17:19">
      <c r="Q5071">
        <v>5066</v>
      </c>
      <c r="R5071" s="2"/>
      <c r="S5071" s="2"/>
    </row>
    <row r="5072" spans="17:19">
      <c r="Q5072">
        <v>5067</v>
      </c>
      <c r="R5072" s="2"/>
      <c r="S5072" s="2"/>
    </row>
    <row r="5073" spans="17:19">
      <c r="Q5073">
        <v>5068</v>
      </c>
      <c r="R5073" s="2"/>
      <c r="S5073" s="2"/>
    </row>
    <row r="5074" spans="17:19">
      <c r="Q5074">
        <v>5069</v>
      </c>
      <c r="R5074" s="2"/>
      <c r="S5074" s="2"/>
    </row>
    <row r="5075" spans="17:19">
      <c r="Q5075">
        <v>5070</v>
      </c>
      <c r="R5075" s="2"/>
      <c r="S5075" s="2"/>
    </row>
    <row r="5076" spans="17:19">
      <c r="Q5076">
        <v>5071</v>
      </c>
      <c r="R5076" s="2"/>
      <c r="S5076" s="2"/>
    </row>
    <row r="5077" spans="17:19">
      <c r="Q5077">
        <v>5072</v>
      </c>
      <c r="R5077" s="2"/>
      <c r="S5077" s="2"/>
    </row>
    <row r="5078" spans="17:19">
      <c r="Q5078">
        <v>5073</v>
      </c>
      <c r="R5078" s="2"/>
      <c r="S5078" s="2"/>
    </row>
    <row r="5079" spans="17:19">
      <c r="Q5079">
        <v>5074</v>
      </c>
      <c r="R5079" s="2"/>
      <c r="S5079" s="2"/>
    </row>
    <row r="5080" spans="17:19">
      <c r="Q5080">
        <v>5075</v>
      </c>
      <c r="R5080" s="2"/>
      <c r="S5080" s="2"/>
    </row>
    <row r="5081" spans="17:19">
      <c r="Q5081">
        <v>5076</v>
      </c>
      <c r="R5081" s="2"/>
      <c r="S5081" s="2"/>
    </row>
    <row r="5082" spans="17:19">
      <c r="Q5082">
        <v>5077</v>
      </c>
      <c r="R5082" s="2"/>
      <c r="S5082" s="2"/>
    </row>
    <row r="5083" spans="17:19">
      <c r="Q5083">
        <v>5078</v>
      </c>
      <c r="R5083" s="2"/>
      <c r="S5083" s="2"/>
    </row>
    <row r="5084" spans="17:19">
      <c r="Q5084">
        <v>5079</v>
      </c>
      <c r="R5084" s="2"/>
      <c r="S5084" s="2"/>
    </row>
    <row r="5085" spans="17:19">
      <c r="Q5085">
        <v>5080</v>
      </c>
      <c r="R5085" s="2"/>
      <c r="S5085" s="2"/>
    </row>
    <row r="5086" spans="17:19">
      <c r="Q5086">
        <v>5081</v>
      </c>
      <c r="R5086" s="2"/>
      <c r="S5086" s="2"/>
    </row>
    <row r="5087" spans="17:19">
      <c r="Q5087">
        <v>5082</v>
      </c>
      <c r="R5087" s="2"/>
      <c r="S5087" s="2"/>
    </row>
    <row r="5088" spans="17:19">
      <c r="Q5088">
        <v>5083</v>
      </c>
      <c r="R5088" s="2"/>
      <c r="S5088" s="2"/>
    </row>
    <row r="5089" spans="17:19">
      <c r="Q5089">
        <v>5084</v>
      </c>
      <c r="R5089" s="2"/>
      <c r="S5089" s="2"/>
    </row>
    <row r="5090" spans="17:19">
      <c r="Q5090">
        <v>5085</v>
      </c>
      <c r="R5090" s="2"/>
      <c r="S5090" s="2"/>
    </row>
    <row r="5091" spans="17:19">
      <c r="Q5091">
        <v>5086</v>
      </c>
      <c r="R5091" s="2"/>
      <c r="S5091" s="2"/>
    </row>
    <row r="5092" spans="17:19">
      <c r="Q5092">
        <v>5087</v>
      </c>
      <c r="R5092" s="2"/>
      <c r="S5092" s="2"/>
    </row>
    <row r="5093" spans="17:19">
      <c r="Q5093">
        <v>5088</v>
      </c>
      <c r="R5093" s="2"/>
      <c r="S5093" s="2"/>
    </row>
    <row r="5094" spans="17:19">
      <c r="Q5094">
        <v>5089</v>
      </c>
      <c r="R5094" s="2"/>
      <c r="S5094" s="2"/>
    </row>
    <row r="5095" spans="17:19">
      <c r="Q5095">
        <v>5090</v>
      </c>
      <c r="R5095" s="2"/>
      <c r="S5095" s="2"/>
    </row>
    <row r="5096" spans="17:19">
      <c r="Q5096">
        <v>5091</v>
      </c>
      <c r="R5096" s="2"/>
      <c r="S5096" s="2"/>
    </row>
    <row r="5097" spans="17:19">
      <c r="Q5097">
        <v>5092</v>
      </c>
      <c r="R5097" s="2"/>
      <c r="S5097" s="2"/>
    </row>
    <row r="5098" spans="17:19">
      <c r="Q5098">
        <v>5093</v>
      </c>
      <c r="R5098" s="2"/>
      <c r="S5098" s="2"/>
    </row>
    <row r="5099" spans="17:19">
      <c r="Q5099">
        <v>5094</v>
      </c>
      <c r="R5099" s="2"/>
      <c r="S5099" s="2"/>
    </row>
    <row r="5100" spans="17:19">
      <c r="Q5100">
        <v>5095</v>
      </c>
      <c r="R5100" s="2"/>
      <c r="S5100" s="2"/>
    </row>
    <row r="5101" spans="17:19">
      <c r="Q5101">
        <v>5096</v>
      </c>
      <c r="R5101" s="2"/>
      <c r="S5101" s="2"/>
    </row>
    <row r="5102" spans="17:19">
      <c r="Q5102">
        <v>5097</v>
      </c>
      <c r="R5102" s="2"/>
      <c r="S5102" s="2"/>
    </row>
    <row r="5103" spans="17:19">
      <c r="Q5103">
        <v>5098</v>
      </c>
      <c r="R5103" s="2"/>
      <c r="S5103" s="2"/>
    </row>
    <row r="5104" spans="17:19">
      <c r="Q5104">
        <v>5099</v>
      </c>
      <c r="R5104" s="2"/>
      <c r="S5104" s="2"/>
    </row>
    <row r="5105" spans="17:19">
      <c r="Q5105">
        <v>5100</v>
      </c>
      <c r="R5105" s="2"/>
      <c r="S5105" s="2"/>
    </row>
    <row r="5106" spans="17:19">
      <c r="Q5106">
        <v>5101</v>
      </c>
      <c r="R5106" s="2"/>
      <c r="S5106" s="2"/>
    </row>
    <row r="5107" spans="17:19">
      <c r="Q5107">
        <v>5102</v>
      </c>
      <c r="R5107" s="2"/>
      <c r="S5107" s="2"/>
    </row>
    <row r="5108" spans="17:19">
      <c r="Q5108">
        <v>5103</v>
      </c>
      <c r="R5108" s="2"/>
      <c r="S5108" s="2"/>
    </row>
    <row r="5109" spans="17:19">
      <c r="Q5109">
        <v>5104</v>
      </c>
      <c r="R5109" s="2"/>
      <c r="S5109" s="2"/>
    </row>
    <row r="5110" spans="17:19">
      <c r="Q5110">
        <v>5105</v>
      </c>
      <c r="R5110" s="2"/>
      <c r="S5110" s="2"/>
    </row>
    <row r="5111" spans="17:19">
      <c r="Q5111">
        <v>5106</v>
      </c>
      <c r="R5111" s="2"/>
      <c r="S5111" s="2"/>
    </row>
    <row r="5112" spans="17:19">
      <c r="Q5112">
        <v>5107</v>
      </c>
      <c r="R5112" s="2"/>
      <c r="S5112" s="2"/>
    </row>
    <row r="5113" spans="17:19">
      <c r="Q5113">
        <v>5108</v>
      </c>
      <c r="R5113" s="2"/>
      <c r="S5113" s="2"/>
    </row>
    <row r="5114" spans="17:19">
      <c r="Q5114">
        <v>5109</v>
      </c>
      <c r="R5114" s="2"/>
      <c r="S5114" s="2"/>
    </row>
    <row r="5115" spans="17:19">
      <c r="Q5115">
        <v>5110</v>
      </c>
      <c r="R5115" s="2"/>
      <c r="S5115" s="2"/>
    </row>
    <row r="5116" spans="17:19">
      <c r="Q5116">
        <v>5111</v>
      </c>
      <c r="R5116" s="2"/>
      <c r="S5116" s="2"/>
    </row>
    <row r="5117" spans="17:19">
      <c r="Q5117">
        <v>5112</v>
      </c>
      <c r="R5117" s="2"/>
      <c r="S5117" s="2"/>
    </row>
    <row r="5118" spans="17:19">
      <c r="Q5118">
        <v>5113</v>
      </c>
      <c r="R5118" s="2"/>
      <c r="S5118" s="2"/>
    </row>
    <row r="5119" spans="17:19">
      <c r="Q5119">
        <v>5114</v>
      </c>
      <c r="R5119" s="2"/>
      <c r="S5119" s="2"/>
    </row>
    <row r="5120" spans="17:19">
      <c r="Q5120">
        <v>5115</v>
      </c>
      <c r="R5120" s="2"/>
      <c r="S5120" s="2"/>
    </row>
    <row r="5121" spans="17:19">
      <c r="Q5121">
        <v>5116</v>
      </c>
      <c r="R5121" s="2"/>
      <c r="S5121" s="2"/>
    </row>
    <row r="5122" spans="17:19">
      <c r="Q5122">
        <v>5117</v>
      </c>
      <c r="R5122" s="2"/>
      <c r="S5122" s="2"/>
    </row>
    <row r="5123" spans="17:19">
      <c r="Q5123">
        <v>5118</v>
      </c>
      <c r="R5123" s="2"/>
      <c r="S5123" s="2"/>
    </row>
    <row r="5124" spans="17:19">
      <c r="Q5124">
        <v>5119</v>
      </c>
      <c r="R5124" s="2"/>
      <c r="S5124" s="2"/>
    </row>
    <row r="5125" spans="17:19">
      <c r="Q5125">
        <v>5120</v>
      </c>
      <c r="R5125" s="2"/>
      <c r="S5125" s="2"/>
    </row>
    <row r="5126" spans="17:19">
      <c r="Q5126">
        <v>5121</v>
      </c>
      <c r="R5126" s="2"/>
      <c r="S5126" s="2"/>
    </row>
    <row r="5127" spans="17:19">
      <c r="Q5127">
        <v>5122</v>
      </c>
      <c r="R5127" s="2"/>
      <c r="S5127" s="2"/>
    </row>
    <row r="5128" spans="17:19">
      <c r="Q5128">
        <v>5123</v>
      </c>
      <c r="R5128" s="2"/>
      <c r="S5128" s="2"/>
    </row>
    <row r="5129" spans="17:19">
      <c r="Q5129">
        <v>5124</v>
      </c>
      <c r="R5129" s="2"/>
      <c r="S5129" s="2"/>
    </row>
    <row r="5130" spans="17:19">
      <c r="Q5130">
        <v>5125</v>
      </c>
      <c r="R5130" s="2"/>
      <c r="S5130" s="2"/>
    </row>
    <row r="5131" spans="17:19">
      <c r="Q5131">
        <v>5126</v>
      </c>
      <c r="R5131" s="2"/>
      <c r="S5131" s="2"/>
    </row>
    <row r="5132" spans="17:19">
      <c r="Q5132">
        <v>5127</v>
      </c>
      <c r="R5132" s="2"/>
      <c r="S5132" s="2"/>
    </row>
    <row r="5133" spans="17:19">
      <c r="Q5133">
        <v>5128</v>
      </c>
      <c r="R5133" s="2"/>
      <c r="S5133" s="2"/>
    </row>
    <row r="5134" spans="17:19">
      <c r="Q5134">
        <v>5129</v>
      </c>
      <c r="R5134" s="2"/>
      <c r="S5134" s="2"/>
    </row>
    <row r="5135" spans="17:19">
      <c r="Q5135">
        <v>5130</v>
      </c>
      <c r="R5135" s="2"/>
      <c r="S5135" s="2"/>
    </row>
    <row r="5136" spans="17:19">
      <c r="Q5136">
        <v>5131</v>
      </c>
      <c r="R5136" s="2"/>
      <c r="S5136" s="2"/>
    </row>
    <row r="5137" spans="17:19">
      <c r="Q5137">
        <v>5132</v>
      </c>
      <c r="R5137" s="2"/>
      <c r="S5137" s="2"/>
    </row>
    <row r="5138" spans="17:19">
      <c r="Q5138">
        <v>5133</v>
      </c>
      <c r="R5138" s="2"/>
      <c r="S5138" s="2"/>
    </row>
    <row r="5139" spans="17:19">
      <c r="Q5139">
        <v>5134</v>
      </c>
      <c r="R5139" s="2"/>
      <c r="S5139" s="2"/>
    </row>
    <row r="5140" spans="17:19">
      <c r="Q5140">
        <v>5135</v>
      </c>
      <c r="R5140" s="2"/>
      <c r="S5140" s="2"/>
    </row>
    <row r="5141" spans="17:19">
      <c r="Q5141">
        <v>5136</v>
      </c>
      <c r="R5141" s="2"/>
      <c r="S5141" s="2"/>
    </row>
    <row r="5142" spans="17:19">
      <c r="Q5142">
        <v>5137</v>
      </c>
      <c r="R5142" s="2"/>
      <c r="S5142" s="2"/>
    </row>
    <row r="5143" spans="17:19">
      <c r="Q5143">
        <v>5138</v>
      </c>
      <c r="R5143" s="2"/>
      <c r="S5143" s="2"/>
    </row>
    <row r="5144" spans="17:19">
      <c r="Q5144">
        <v>5139</v>
      </c>
      <c r="R5144" s="2"/>
      <c r="S5144" s="2"/>
    </row>
    <row r="5145" spans="17:19">
      <c r="Q5145">
        <v>5140</v>
      </c>
      <c r="R5145" s="2"/>
      <c r="S5145" s="2"/>
    </row>
    <row r="5146" spans="17:19">
      <c r="Q5146">
        <v>5141</v>
      </c>
      <c r="R5146" s="2"/>
      <c r="S5146" s="2"/>
    </row>
    <row r="5147" spans="17:19">
      <c r="Q5147">
        <v>5142</v>
      </c>
      <c r="R5147" s="2"/>
      <c r="S5147" s="2"/>
    </row>
    <row r="5148" spans="17:19">
      <c r="Q5148">
        <v>5143</v>
      </c>
      <c r="R5148" s="2"/>
      <c r="S5148" s="2"/>
    </row>
    <row r="5149" spans="17:19">
      <c r="Q5149">
        <v>5144</v>
      </c>
      <c r="R5149" s="2"/>
      <c r="S5149" s="2"/>
    </row>
    <row r="5150" spans="17:19">
      <c r="Q5150">
        <v>5145</v>
      </c>
      <c r="R5150" s="2"/>
      <c r="S5150" s="2"/>
    </row>
    <row r="5151" spans="17:19">
      <c r="Q5151">
        <v>5146</v>
      </c>
      <c r="R5151" s="2"/>
      <c r="S5151" s="2"/>
    </row>
    <row r="5152" spans="17:19">
      <c r="Q5152">
        <v>5147</v>
      </c>
      <c r="R5152" s="2"/>
      <c r="S5152" s="2"/>
    </row>
    <row r="5153" spans="17:19">
      <c r="Q5153">
        <v>5148</v>
      </c>
      <c r="R5153" s="2"/>
      <c r="S5153" s="2"/>
    </row>
    <row r="5154" spans="17:19">
      <c r="Q5154">
        <v>5149</v>
      </c>
      <c r="R5154" s="2"/>
      <c r="S5154" s="2"/>
    </row>
    <row r="5155" spans="17:19">
      <c r="Q5155">
        <v>5150</v>
      </c>
      <c r="R5155" s="2"/>
      <c r="S5155" s="2"/>
    </row>
    <row r="5156" spans="17:19">
      <c r="Q5156">
        <v>5151</v>
      </c>
      <c r="R5156" s="2"/>
      <c r="S5156" s="2"/>
    </row>
    <row r="5157" spans="17:19">
      <c r="Q5157">
        <v>5152</v>
      </c>
      <c r="R5157" s="2"/>
      <c r="S5157" s="2"/>
    </row>
    <row r="5158" spans="17:19">
      <c r="Q5158">
        <v>5153</v>
      </c>
      <c r="R5158" s="2"/>
      <c r="S5158" s="2"/>
    </row>
    <row r="5159" spans="17:19">
      <c r="Q5159">
        <v>5154</v>
      </c>
      <c r="R5159" s="2"/>
      <c r="S5159" s="2"/>
    </row>
    <row r="5160" spans="17:19">
      <c r="Q5160">
        <v>5155</v>
      </c>
      <c r="R5160" s="2"/>
      <c r="S5160" s="2"/>
    </row>
    <row r="5161" spans="17:19">
      <c r="Q5161">
        <v>5156</v>
      </c>
      <c r="R5161" s="2"/>
      <c r="S5161" s="2"/>
    </row>
    <row r="5162" spans="17:19">
      <c r="Q5162">
        <v>5157</v>
      </c>
      <c r="R5162" s="2"/>
      <c r="S5162" s="2"/>
    </row>
    <row r="5163" spans="17:19">
      <c r="Q5163">
        <v>5158</v>
      </c>
      <c r="R5163" s="2"/>
      <c r="S5163" s="2"/>
    </row>
    <row r="5164" spans="17:19">
      <c r="Q5164">
        <v>5159</v>
      </c>
      <c r="R5164" s="2"/>
      <c r="S5164" s="2"/>
    </row>
    <row r="5165" spans="17:19">
      <c r="Q5165">
        <v>5160</v>
      </c>
      <c r="R5165" s="2"/>
      <c r="S5165" s="2"/>
    </row>
    <row r="5166" spans="17:19">
      <c r="Q5166">
        <v>5161</v>
      </c>
      <c r="R5166" s="2"/>
      <c r="S5166" s="2"/>
    </row>
    <row r="5167" spans="17:19">
      <c r="Q5167">
        <v>5162</v>
      </c>
      <c r="R5167" s="2"/>
      <c r="S5167" s="2"/>
    </row>
    <row r="5168" spans="17:19">
      <c r="Q5168">
        <v>5163</v>
      </c>
      <c r="R5168" s="2"/>
      <c r="S5168" s="2"/>
    </row>
    <row r="5169" spans="17:19">
      <c r="Q5169">
        <v>5164</v>
      </c>
      <c r="R5169" s="2"/>
      <c r="S5169" s="2"/>
    </row>
    <row r="5170" spans="17:19">
      <c r="Q5170">
        <v>5165</v>
      </c>
      <c r="R5170" s="2"/>
      <c r="S5170" s="2"/>
    </row>
    <row r="5171" spans="17:19">
      <c r="Q5171">
        <v>5166</v>
      </c>
      <c r="R5171" s="2"/>
      <c r="S5171" s="2"/>
    </row>
    <row r="5172" spans="17:19">
      <c r="Q5172">
        <v>5167</v>
      </c>
      <c r="R5172" s="2"/>
      <c r="S5172" s="2"/>
    </row>
    <row r="5173" spans="17:19">
      <c r="Q5173">
        <v>5168</v>
      </c>
      <c r="R5173" s="2"/>
      <c r="S5173" s="2"/>
    </row>
    <row r="5174" spans="17:19">
      <c r="Q5174">
        <v>5169</v>
      </c>
      <c r="R5174" s="2"/>
      <c r="S5174" s="2"/>
    </row>
    <row r="5175" spans="17:19">
      <c r="Q5175">
        <v>5170</v>
      </c>
      <c r="R5175" s="2"/>
      <c r="S5175" s="2"/>
    </row>
    <row r="5176" spans="17:19">
      <c r="Q5176">
        <v>5171</v>
      </c>
      <c r="R5176" s="2"/>
      <c r="S5176" s="2"/>
    </row>
    <row r="5177" spans="17:19">
      <c r="Q5177">
        <v>5172</v>
      </c>
      <c r="R5177" s="2"/>
      <c r="S5177" s="2"/>
    </row>
    <row r="5178" spans="17:19">
      <c r="Q5178">
        <v>5173</v>
      </c>
      <c r="R5178" s="2"/>
      <c r="S5178" s="2"/>
    </row>
    <row r="5179" spans="17:19">
      <c r="Q5179">
        <v>5174</v>
      </c>
      <c r="R5179" s="2"/>
      <c r="S5179" s="2"/>
    </row>
    <row r="5180" spans="17:19">
      <c r="Q5180">
        <v>5175</v>
      </c>
      <c r="R5180" s="2"/>
      <c r="S5180" s="2"/>
    </row>
    <row r="5181" spans="17:19">
      <c r="Q5181">
        <v>5176</v>
      </c>
      <c r="R5181" s="2"/>
      <c r="S5181" s="2"/>
    </row>
    <row r="5182" spans="17:19">
      <c r="Q5182">
        <v>5177</v>
      </c>
      <c r="R5182" s="2"/>
      <c r="S5182" s="2"/>
    </row>
    <row r="5183" spans="17:19">
      <c r="Q5183">
        <v>5178</v>
      </c>
      <c r="R5183" s="2"/>
      <c r="S5183" s="2"/>
    </row>
    <row r="5184" spans="17:19">
      <c r="Q5184">
        <v>5179</v>
      </c>
      <c r="R5184" s="2"/>
      <c r="S5184" s="2"/>
    </row>
    <row r="5185" spans="17:19">
      <c r="Q5185">
        <v>5180</v>
      </c>
      <c r="R5185" s="2"/>
      <c r="S5185" s="2"/>
    </row>
    <row r="5186" spans="17:19">
      <c r="Q5186">
        <v>5181</v>
      </c>
      <c r="R5186" s="2"/>
      <c r="S5186" s="2"/>
    </row>
    <row r="5187" spans="17:19">
      <c r="Q5187">
        <v>5182</v>
      </c>
      <c r="R5187" s="2"/>
      <c r="S5187" s="2"/>
    </row>
    <row r="5188" spans="17:19">
      <c r="Q5188">
        <v>5183</v>
      </c>
      <c r="R5188" s="2"/>
      <c r="S5188" s="2"/>
    </row>
    <row r="5189" spans="17:19">
      <c r="Q5189">
        <v>5184</v>
      </c>
      <c r="R5189" s="2"/>
      <c r="S5189" s="2"/>
    </row>
    <row r="5190" spans="17:19">
      <c r="Q5190">
        <v>5185</v>
      </c>
      <c r="R5190" s="2"/>
      <c r="S5190" s="2"/>
    </row>
    <row r="5191" spans="17:19">
      <c r="Q5191">
        <v>5186</v>
      </c>
      <c r="R5191" s="2"/>
      <c r="S5191" s="2"/>
    </row>
    <row r="5192" spans="17:19">
      <c r="Q5192">
        <v>5187</v>
      </c>
      <c r="R5192" s="2"/>
      <c r="S5192" s="2"/>
    </row>
    <row r="5193" spans="17:19">
      <c r="Q5193">
        <v>5188</v>
      </c>
      <c r="R5193" s="2"/>
      <c r="S5193" s="2"/>
    </row>
    <row r="5194" spans="17:19">
      <c r="Q5194">
        <v>5189</v>
      </c>
      <c r="R5194" s="2"/>
      <c r="S5194" s="2"/>
    </row>
    <row r="5195" spans="17:19">
      <c r="Q5195">
        <v>5190</v>
      </c>
      <c r="R5195" s="2"/>
      <c r="S5195" s="2"/>
    </row>
    <row r="5196" spans="17:19">
      <c r="Q5196">
        <v>5191</v>
      </c>
      <c r="R5196" s="2"/>
      <c r="S5196" s="2"/>
    </row>
    <row r="5197" spans="17:19">
      <c r="Q5197">
        <v>5192</v>
      </c>
      <c r="R5197" s="2"/>
      <c r="S5197" s="2"/>
    </row>
    <row r="5198" spans="17:19">
      <c r="Q5198">
        <v>5193</v>
      </c>
      <c r="R5198" s="2"/>
      <c r="S5198" s="2"/>
    </row>
    <row r="5199" spans="17:19">
      <c r="Q5199">
        <v>5194</v>
      </c>
      <c r="R5199" s="2"/>
      <c r="S5199" s="2"/>
    </row>
    <row r="5200" spans="17:19">
      <c r="Q5200">
        <v>5195</v>
      </c>
      <c r="R5200" s="2"/>
      <c r="S5200" s="2"/>
    </row>
    <row r="5201" spans="17:19">
      <c r="Q5201">
        <v>5196</v>
      </c>
      <c r="R5201" s="2"/>
      <c r="S5201" s="2"/>
    </row>
    <row r="5202" spans="17:19">
      <c r="Q5202">
        <v>5197</v>
      </c>
      <c r="R5202" s="2"/>
      <c r="S5202" s="2"/>
    </row>
    <row r="5203" spans="17:19">
      <c r="Q5203">
        <v>5198</v>
      </c>
      <c r="R5203" s="2"/>
      <c r="S5203" s="2"/>
    </row>
    <row r="5204" spans="17:19">
      <c r="Q5204">
        <v>5199</v>
      </c>
      <c r="R5204" s="2"/>
      <c r="S5204" s="2"/>
    </row>
    <row r="5205" spans="17:19">
      <c r="Q5205">
        <v>5200</v>
      </c>
      <c r="R5205" s="2"/>
      <c r="S5205" s="2"/>
    </row>
    <row r="5206" spans="17:19">
      <c r="Q5206">
        <v>5201</v>
      </c>
      <c r="R5206" s="2"/>
      <c r="S5206" s="2"/>
    </row>
    <row r="5207" spans="17:19">
      <c r="Q5207">
        <v>5202</v>
      </c>
      <c r="R5207" s="2"/>
      <c r="S5207" s="2"/>
    </row>
    <row r="5208" spans="17:19">
      <c r="Q5208">
        <v>5203</v>
      </c>
      <c r="R5208" s="2"/>
      <c r="S5208" s="2"/>
    </row>
    <row r="5209" spans="17:19">
      <c r="Q5209">
        <v>5204</v>
      </c>
      <c r="R5209" s="2"/>
      <c r="S5209" s="2"/>
    </row>
    <row r="5210" spans="17:19">
      <c r="Q5210">
        <v>5205</v>
      </c>
      <c r="R5210" s="2"/>
      <c r="S5210" s="2"/>
    </row>
    <row r="5211" spans="17:19">
      <c r="Q5211">
        <v>5206</v>
      </c>
      <c r="R5211" s="2"/>
      <c r="S5211" s="2"/>
    </row>
    <row r="5212" spans="17:19">
      <c r="Q5212">
        <v>5207</v>
      </c>
      <c r="R5212" s="2"/>
      <c r="S5212" s="2"/>
    </row>
    <row r="5213" spans="17:19">
      <c r="Q5213">
        <v>5208</v>
      </c>
      <c r="R5213" s="2"/>
      <c r="S5213" s="2"/>
    </row>
    <row r="5214" spans="17:19">
      <c r="Q5214">
        <v>5209</v>
      </c>
      <c r="R5214" s="2"/>
      <c r="S5214" s="2"/>
    </row>
    <row r="5215" spans="17:19">
      <c r="Q5215">
        <v>5210</v>
      </c>
      <c r="R5215" s="2"/>
      <c r="S5215" s="2"/>
    </row>
    <row r="5216" spans="17:19">
      <c r="Q5216">
        <v>5211</v>
      </c>
      <c r="R5216" s="2"/>
      <c r="S5216" s="2"/>
    </row>
    <row r="5217" spans="17:19">
      <c r="Q5217">
        <v>5212</v>
      </c>
      <c r="R5217" s="2"/>
      <c r="S5217" s="2"/>
    </row>
    <row r="5218" spans="17:19">
      <c r="Q5218">
        <v>5213</v>
      </c>
      <c r="R5218" s="2"/>
      <c r="S5218" s="2"/>
    </row>
    <row r="5219" spans="17:19">
      <c r="Q5219">
        <v>5214</v>
      </c>
      <c r="R5219" s="2"/>
      <c r="S5219" s="2"/>
    </row>
    <row r="5220" spans="17:19">
      <c r="Q5220">
        <v>5215</v>
      </c>
      <c r="R5220" s="2"/>
      <c r="S5220" s="2"/>
    </row>
    <row r="5221" spans="17:19">
      <c r="Q5221">
        <v>5216</v>
      </c>
      <c r="R5221" s="2"/>
      <c r="S5221" s="2"/>
    </row>
    <row r="5222" spans="17:19">
      <c r="Q5222">
        <v>5217</v>
      </c>
      <c r="R5222" s="2"/>
      <c r="S5222" s="2"/>
    </row>
    <row r="5223" spans="17:19">
      <c r="Q5223">
        <v>5218</v>
      </c>
      <c r="R5223" s="2"/>
      <c r="S5223" s="2"/>
    </row>
    <row r="5224" spans="17:19">
      <c r="Q5224">
        <v>5219</v>
      </c>
      <c r="R5224" s="2"/>
      <c r="S5224" s="2"/>
    </row>
    <row r="5225" spans="17:19">
      <c r="Q5225">
        <v>5220</v>
      </c>
      <c r="R5225" s="2"/>
      <c r="S5225" s="2"/>
    </row>
    <row r="5226" spans="17:19">
      <c r="Q5226">
        <v>5221</v>
      </c>
      <c r="R5226" s="2"/>
      <c r="S5226" s="2"/>
    </row>
    <row r="5227" spans="17:19">
      <c r="Q5227">
        <v>5222</v>
      </c>
      <c r="R5227" s="2"/>
      <c r="S5227" s="2"/>
    </row>
    <row r="5228" spans="17:19">
      <c r="Q5228">
        <v>5223</v>
      </c>
      <c r="R5228" s="2"/>
      <c r="S5228" s="2"/>
    </row>
    <row r="5229" spans="17:19">
      <c r="Q5229">
        <v>5224</v>
      </c>
      <c r="R5229" s="2"/>
      <c r="S5229" s="2"/>
    </row>
    <row r="5230" spans="17:19">
      <c r="Q5230">
        <v>5225</v>
      </c>
      <c r="R5230" s="2"/>
      <c r="S5230" s="2"/>
    </row>
    <row r="5231" spans="17:19">
      <c r="Q5231">
        <v>5226</v>
      </c>
      <c r="R5231" s="2"/>
      <c r="S5231" s="2"/>
    </row>
    <row r="5232" spans="17:19">
      <c r="Q5232">
        <v>5227</v>
      </c>
      <c r="R5232" s="2"/>
      <c r="S5232" s="2"/>
    </row>
    <row r="5233" spans="17:19">
      <c r="Q5233">
        <v>5228</v>
      </c>
      <c r="R5233" s="2"/>
      <c r="S5233" s="2"/>
    </row>
    <row r="5234" spans="17:19">
      <c r="Q5234">
        <v>5229</v>
      </c>
      <c r="R5234" s="2"/>
      <c r="S5234" s="2"/>
    </row>
    <row r="5235" spans="17:19">
      <c r="Q5235">
        <v>5230</v>
      </c>
      <c r="R5235" s="2"/>
      <c r="S5235" s="2"/>
    </row>
    <row r="5236" spans="17:19">
      <c r="Q5236">
        <v>5231</v>
      </c>
      <c r="R5236" s="2"/>
      <c r="S5236" s="2"/>
    </row>
    <row r="5237" spans="17:19">
      <c r="Q5237">
        <v>5232</v>
      </c>
      <c r="R5237" s="2"/>
      <c r="S5237" s="2"/>
    </row>
    <row r="5238" spans="17:19">
      <c r="Q5238">
        <v>5233</v>
      </c>
      <c r="R5238" s="2"/>
      <c r="S5238" s="2"/>
    </row>
    <row r="5239" spans="17:19">
      <c r="Q5239">
        <v>5234</v>
      </c>
      <c r="R5239" s="2"/>
      <c r="S5239" s="2"/>
    </row>
    <row r="5240" spans="17:19">
      <c r="Q5240">
        <v>5235</v>
      </c>
      <c r="R5240" s="2"/>
      <c r="S5240" s="2"/>
    </row>
    <row r="5241" spans="17:19">
      <c r="Q5241">
        <v>5236</v>
      </c>
      <c r="R5241" s="2"/>
      <c r="S5241" s="2"/>
    </row>
    <row r="5242" spans="17:19">
      <c r="Q5242">
        <v>5237</v>
      </c>
      <c r="R5242" s="2"/>
      <c r="S5242" s="2"/>
    </row>
    <row r="5243" spans="17:19">
      <c r="Q5243">
        <v>5238</v>
      </c>
      <c r="R5243" s="2"/>
      <c r="S5243" s="2"/>
    </row>
    <row r="5244" spans="17:19">
      <c r="Q5244">
        <v>5239</v>
      </c>
      <c r="R5244" s="2"/>
      <c r="S5244" s="2"/>
    </row>
    <row r="5245" spans="17:19">
      <c r="Q5245">
        <v>5240</v>
      </c>
      <c r="R5245" s="2"/>
      <c r="S5245" s="2"/>
    </row>
    <row r="5246" spans="17:19">
      <c r="Q5246">
        <v>5241</v>
      </c>
      <c r="R5246" s="2"/>
      <c r="S5246" s="2"/>
    </row>
    <row r="5247" spans="17:19">
      <c r="Q5247">
        <v>5242</v>
      </c>
      <c r="R5247" s="2"/>
      <c r="S5247" s="2"/>
    </row>
    <row r="5248" spans="17:19">
      <c r="Q5248">
        <v>5243</v>
      </c>
      <c r="R5248" s="2"/>
      <c r="S5248" s="2"/>
    </row>
    <row r="5249" spans="17:19">
      <c r="Q5249">
        <v>5244</v>
      </c>
      <c r="R5249" s="2"/>
      <c r="S5249" s="2"/>
    </row>
    <row r="5250" spans="17:19">
      <c r="Q5250">
        <v>5245</v>
      </c>
      <c r="R5250" s="2"/>
      <c r="S5250" s="2"/>
    </row>
    <row r="5251" spans="17:19">
      <c r="Q5251">
        <v>5246</v>
      </c>
      <c r="R5251" s="2"/>
      <c r="S5251" s="2"/>
    </row>
    <row r="5252" spans="17:19">
      <c r="Q5252">
        <v>5247</v>
      </c>
      <c r="R5252" s="2"/>
      <c r="S5252" s="2"/>
    </row>
    <row r="5253" spans="17:19">
      <c r="Q5253">
        <v>5248</v>
      </c>
      <c r="R5253" s="2"/>
      <c r="S5253" s="2"/>
    </row>
    <row r="5254" spans="17:19">
      <c r="Q5254">
        <v>5249</v>
      </c>
      <c r="R5254" s="2"/>
      <c r="S5254" s="2"/>
    </row>
    <row r="5255" spans="17:19">
      <c r="Q5255">
        <v>5250</v>
      </c>
      <c r="R5255" s="2"/>
      <c r="S5255" s="2"/>
    </row>
    <row r="5256" spans="17:19">
      <c r="Q5256">
        <v>5251</v>
      </c>
      <c r="R5256" s="2"/>
      <c r="S5256" s="2"/>
    </row>
    <row r="5257" spans="17:19">
      <c r="Q5257">
        <v>5252</v>
      </c>
      <c r="R5257" s="2"/>
      <c r="S5257" s="2"/>
    </row>
    <row r="5258" spans="17:19">
      <c r="Q5258">
        <v>5253</v>
      </c>
      <c r="R5258" s="2"/>
      <c r="S5258" s="2"/>
    </row>
    <row r="5259" spans="17:19">
      <c r="Q5259">
        <v>5254</v>
      </c>
      <c r="R5259" s="2"/>
      <c r="S5259" s="2"/>
    </row>
    <row r="5260" spans="17:19">
      <c r="Q5260">
        <v>5255</v>
      </c>
      <c r="R5260" s="2"/>
      <c r="S5260" s="2"/>
    </row>
    <row r="5261" spans="17:19">
      <c r="Q5261">
        <v>5256</v>
      </c>
      <c r="R5261" s="2"/>
      <c r="S5261" s="2"/>
    </row>
    <row r="5262" spans="17:19">
      <c r="Q5262">
        <v>5257</v>
      </c>
      <c r="R5262" s="2"/>
      <c r="S5262" s="2"/>
    </row>
    <row r="5263" spans="17:19">
      <c r="Q5263">
        <v>5258</v>
      </c>
      <c r="R5263" s="2"/>
      <c r="S5263" s="2"/>
    </row>
    <row r="5264" spans="17:19">
      <c r="Q5264">
        <v>5259</v>
      </c>
      <c r="R5264" s="2"/>
      <c r="S5264" s="2"/>
    </row>
    <row r="5265" spans="17:19">
      <c r="Q5265">
        <v>5260</v>
      </c>
      <c r="R5265" s="2"/>
      <c r="S5265" s="2"/>
    </row>
    <row r="5266" spans="17:19">
      <c r="Q5266">
        <v>5261</v>
      </c>
      <c r="R5266" s="2"/>
      <c r="S5266" s="2"/>
    </row>
    <row r="5267" spans="17:19">
      <c r="Q5267">
        <v>5262</v>
      </c>
      <c r="R5267" s="2"/>
      <c r="S5267" s="2"/>
    </row>
    <row r="5268" spans="17:19">
      <c r="Q5268">
        <v>5263</v>
      </c>
      <c r="R5268" s="2"/>
      <c r="S5268" s="2"/>
    </row>
    <row r="5269" spans="17:19">
      <c r="Q5269">
        <v>5264</v>
      </c>
      <c r="R5269" s="2"/>
      <c r="S5269" s="2"/>
    </row>
    <row r="5270" spans="17:19">
      <c r="Q5270">
        <v>5265</v>
      </c>
      <c r="R5270" s="2"/>
      <c r="S5270" s="2"/>
    </row>
    <row r="5271" spans="17:19">
      <c r="Q5271">
        <v>5266</v>
      </c>
      <c r="R5271" s="2"/>
      <c r="S5271" s="2"/>
    </row>
    <row r="5272" spans="17:19">
      <c r="Q5272">
        <v>5267</v>
      </c>
      <c r="R5272" s="2"/>
      <c r="S5272" s="2"/>
    </row>
    <row r="5273" spans="17:19">
      <c r="Q5273">
        <v>5268</v>
      </c>
      <c r="R5273" s="2"/>
      <c r="S5273" s="2"/>
    </row>
    <row r="5274" spans="17:19">
      <c r="Q5274">
        <v>5269</v>
      </c>
      <c r="R5274" s="2"/>
      <c r="S5274" s="2"/>
    </row>
    <row r="5275" spans="17:19">
      <c r="Q5275">
        <v>5270</v>
      </c>
      <c r="R5275" s="2"/>
      <c r="S5275" s="2"/>
    </row>
    <row r="5276" spans="17:19">
      <c r="Q5276">
        <v>5271</v>
      </c>
      <c r="R5276" s="2"/>
      <c r="S5276" s="2"/>
    </row>
    <row r="5277" spans="17:19">
      <c r="Q5277">
        <v>5272</v>
      </c>
      <c r="R5277" s="2"/>
      <c r="S5277" s="2"/>
    </row>
    <row r="5278" spans="17:19">
      <c r="Q5278">
        <v>5273</v>
      </c>
      <c r="R5278" s="2"/>
      <c r="S5278" s="2"/>
    </row>
    <row r="5279" spans="17:19">
      <c r="Q5279">
        <v>5274</v>
      </c>
      <c r="R5279" s="2"/>
      <c r="S5279" s="2"/>
    </row>
    <row r="5280" spans="17:19">
      <c r="Q5280">
        <v>5275</v>
      </c>
      <c r="R5280" s="2"/>
      <c r="S5280" s="2"/>
    </row>
    <row r="5281" spans="17:19">
      <c r="Q5281">
        <v>5276</v>
      </c>
      <c r="R5281" s="2"/>
      <c r="S5281" s="2"/>
    </row>
    <row r="5282" spans="17:19">
      <c r="Q5282">
        <v>5277</v>
      </c>
      <c r="R5282" s="2"/>
      <c r="S5282" s="2"/>
    </row>
    <row r="5283" spans="17:19">
      <c r="Q5283">
        <v>5278</v>
      </c>
      <c r="R5283" s="2"/>
      <c r="S5283" s="2"/>
    </row>
    <row r="5284" spans="17:19">
      <c r="Q5284">
        <v>5279</v>
      </c>
      <c r="R5284" s="2"/>
      <c r="S5284" s="2"/>
    </row>
    <row r="5285" spans="17:19">
      <c r="Q5285">
        <v>5280</v>
      </c>
      <c r="R5285" s="2"/>
      <c r="S5285" s="2"/>
    </row>
    <row r="5286" spans="17:19">
      <c r="Q5286">
        <v>5281</v>
      </c>
      <c r="R5286" s="2"/>
      <c r="S5286" s="2"/>
    </row>
    <row r="5287" spans="17:19">
      <c r="Q5287">
        <v>5282</v>
      </c>
      <c r="R5287" s="2"/>
      <c r="S5287" s="2"/>
    </row>
    <row r="5288" spans="17:19">
      <c r="Q5288">
        <v>5283</v>
      </c>
      <c r="R5288" s="2"/>
      <c r="S5288" s="2"/>
    </row>
    <row r="5289" spans="17:19">
      <c r="Q5289">
        <v>5284</v>
      </c>
      <c r="R5289" s="2"/>
      <c r="S5289" s="2"/>
    </row>
    <row r="5290" spans="17:19">
      <c r="Q5290">
        <v>5285</v>
      </c>
      <c r="R5290" s="2"/>
      <c r="S5290" s="2"/>
    </row>
    <row r="5291" spans="17:19">
      <c r="Q5291">
        <v>5286</v>
      </c>
      <c r="R5291" s="2"/>
      <c r="S5291" s="2"/>
    </row>
    <row r="5292" spans="17:19">
      <c r="Q5292">
        <v>5287</v>
      </c>
      <c r="R5292" s="2"/>
      <c r="S5292" s="2"/>
    </row>
    <row r="5293" spans="17:19">
      <c r="Q5293">
        <v>5288</v>
      </c>
      <c r="R5293" s="2"/>
      <c r="S5293" s="2"/>
    </row>
    <row r="5294" spans="17:19">
      <c r="Q5294">
        <v>5289</v>
      </c>
      <c r="R5294" s="2"/>
      <c r="S5294" s="2"/>
    </row>
    <row r="5295" spans="17:19">
      <c r="Q5295">
        <v>5290</v>
      </c>
      <c r="R5295" s="2"/>
      <c r="S5295" s="2"/>
    </row>
    <row r="5296" spans="17:19">
      <c r="Q5296">
        <v>5291</v>
      </c>
      <c r="R5296" s="2"/>
      <c r="S5296" s="2"/>
    </row>
    <row r="5297" spans="17:19">
      <c r="Q5297">
        <v>5292</v>
      </c>
      <c r="R5297" s="2"/>
      <c r="S5297" s="2"/>
    </row>
    <row r="5298" spans="17:19">
      <c r="Q5298">
        <v>5293</v>
      </c>
      <c r="R5298" s="2"/>
      <c r="S5298" s="2"/>
    </row>
    <row r="5299" spans="17:19">
      <c r="Q5299">
        <v>5294</v>
      </c>
      <c r="R5299" s="2"/>
      <c r="S5299" s="2"/>
    </row>
    <row r="5300" spans="17:19">
      <c r="Q5300">
        <v>5295</v>
      </c>
      <c r="R5300" s="2"/>
      <c r="S5300" s="2"/>
    </row>
    <row r="5301" spans="17:19">
      <c r="Q5301">
        <v>5296</v>
      </c>
      <c r="R5301" s="2"/>
      <c r="S5301" s="2"/>
    </row>
    <row r="5302" spans="17:19">
      <c r="Q5302">
        <v>5297</v>
      </c>
      <c r="R5302" s="2"/>
      <c r="S5302" s="2"/>
    </row>
    <row r="5303" spans="17:19">
      <c r="Q5303">
        <v>5298</v>
      </c>
      <c r="R5303" s="2"/>
      <c r="S5303" s="2"/>
    </row>
    <row r="5304" spans="17:19">
      <c r="Q5304">
        <v>5299</v>
      </c>
      <c r="R5304" s="2"/>
      <c r="S5304" s="2"/>
    </row>
    <row r="5305" spans="17:19">
      <c r="Q5305">
        <v>5300</v>
      </c>
      <c r="R5305" s="2"/>
      <c r="S5305" s="2"/>
    </row>
    <row r="5306" spans="17:19">
      <c r="Q5306">
        <v>5301</v>
      </c>
      <c r="R5306" s="2"/>
      <c r="S5306" s="2"/>
    </row>
    <row r="5307" spans="17:19">
      <c r="Q5307">
        <v>5302</v>
      </c>
      <c r="R5307" s="2"/>
      <c r="S5307" s="2"/>
    </row>
    <row r="5308" spans="17:19">
      <c r="Q5308">
        <v>5303</v>
      </c>
      <c r="R5308" s="2"/>
      <c r="S5308" s="2"/>
    </row>
    <row r="5309" spans="17:19">
      <c r="Q5309">
        <v>5304</v>
      </c>
      <c r="R5309" s="2"/>
      <c r="S5309" s="2"/>
    </row>
    <row r="5310" spans="17:19">
      <c r="Q5310">
        <v>5305</v>
      </c>
      <c r="R5310" s="2"/>
      <c r="S5310" s="2"/>
    </row>
    <row r="5311" spans="17:19">
      <c r="Q5311">
        <v>5306</v>
      </c>
      <c r="R5311" s="2"/>
      <c r="S5311" s="2"/>
    </row>
    <row r="5312" spans="17:19">
      <c r="Q5312">
        <v>5307</v>
      </c>
      <c r="R5312" s="2"/>
      <c r="S5312" s="2"/>
    </row>
    <row r="5313" spans="17:19">
      <c r="Q5313">
        <v>5308</v>
      </c>
      <c r="R5313" s="2"/>
      <c r="S5313" s="2"/>
    </row>
    <row r="5314" spans="17:19">
      <c r="Q5314">
        <v>5309</v>
      </c>
      <c r="R5314" s="2"/>
      <c r="S5314" s="2"/>
    </row>
    <row r="5315" spans="17:19">
      <c r="Q5315">
        <v>5310</v>
      </c>
      <c r="R5315" s="2"/>
      <c r="S5315" s="2"/>
    </row>
    <row r="5316" spans="17:19">
      <c r="Q5316">
        <v>5311</v>
      </c>
      <c r="R5316" s="2"/>
      <c r="S5316" s="2"/>
    </row>
    <row r="5317" spans="17:19">
      <c r="Q5317">
        <v>5312</v>
      </c>
      <c r="R5317" s="2"/>
      <c r="S5317" s="2"/>
    </row>
    <row r="5318" spans="17:19">
      <c r="Q5318">
        <v>5313</v>
      </c>
      <c r="R5318" s="2"/>
      <c r="S5318" s="2"/>
    </row>
    <row r="5319" spans="17:19">
      <c r="Q5319">
        <v>5314</v>
      </c>
      <c r="R5319" s="2"/>
      <c r="S5319" s="2"/>
    </row>
    <row r="5320" spans="17:19">
      <c r="Q5320">
        <v>5315</v>
      </c>
      <c r="R5320" s="2"/>
      <c r="S5320" s="2"/>
    </row>
    <row r="5321" spans="17:19">
      <c r="Q5321">
        <v>5316</v>
      </c>
      <c r="R5321" s="2"/>
      <c r="S5321" s="2"/>
    </row>
    <row r="5322" spans="17:19">
      <c r="Q5322">
        <v>5317</v>
      </c>
      <c r="R5322" s="2"/>
      <c r="S5322" s="2"/>
    </row>
    <row r="5323" spans="17:19">
      <c r="Q5323">
        <v>5318</v>
      </c>
      <c r="R5323" s="2"/>
      <c r="S5323" s="2"/>
    </row>
    <row r="5324" spans="17:19">
      <c r="Q5324">
        <v>5319</v>
      </c>
      <c r="R5324" s="2"/>
      <c r="S5324" s="2"/>
    </row>
    <row r="5325" spans="17:19">
      <c r="Q5325">
        <v>5320</v>
      </c>
      <c r="R5325" s="2"/>
      <c r="S5325" s="2"/>
    </row>
    <row r="5326" spans="17:19">
      <c r="Q5326">
        <v>5321</v>
      </c>
      <c r="R5326" s="2"/>
      <c r="S5326" s="2"/>
    </row>
    <row r="5327" spans="17:19">
      <c r="Q5327">
        <v>5322</v>
      </c>
      <c r="R5327" s="2"/>
      <c r="S5327" s="2"/>
    </row>
    <row r="5328" spans="17:19">
      <c r="Q5328">
        <v>5323</v>
      </c>
      <c r="R5328" s="2"/>
      <c r="S5328" s="2"/>
    </row>
    <row r="5329" spans="17:19">
      <c r="Q5329">
        <v>5324</v>
      </c>
      <c r="R5329" s="2"/>
      <c r="S5329" s="2"/>
    </row>
    <row r="5330" spans="17:19">
      <c r="Q5330">
        <v>5325</v>
      </c>
      <c r="R5330" s="2"/>
      <c r="S5330" s="2"/>
    </row>
    <row r="5331" spans="17:19">
      <c r="Q5331">
        <v>5326</v>
      </c>
      <c r="R5331" s="2"/>
      <c r="S5331" s="2"/>
    </row>
    <row r="5332" spans="17:19">
      <c r="Q5332">
        <v>5327</v>
      </c>
      <c r="R5332" s="2"/>
      <c r="S5332" s="2"/>
    </row>
    <row r="5333" spans="17:19">
      <c r="Q5333">
        <v>5328</v>
      </c>
      <c r="R5333" s="2"/>
      <c r="S5333" s="2"/>
    </row>
    <row r="5334" spans="17:19">
      <c r="Q5334">
        <v>5329</v>
      </c>
      <c r="R5334" s="2"/>
      <c r="S5334" s="2"/>
    </row>
    <row r="5335" spans="17:19">
      <c r="Q5335">
        <v>5330</v>
      </c>
      <c r="R5335" s="2"/>
      <c r="S5335" s="2"/>
    </row>
    <row r="5336" spans="17:19">
      <c r="Q5336">
        <v>5331</v>
      </c>
      <c r="R5336" s="2"/>
      <c r="S5336" s="2"/>
    </row>
    <row r="5337" spans="17:19">
      <c r="Q5337">
        <v>5332</v>
      </c>
      <c r="R5337" s="2"/>
      <c r="S5337" s="2"/>
    </row>
    <row r="5338" spans="17:19">
      <c r="Q5338">
        <v>5333</v>
      </c>
      <c r="R5338" s="2"/>
      <c r="S5338" s="2"/>
    </row>
    <row r="5339" spans="17:19">
      <c r="Q5339">
        <v>5334</v>
      </c>
      <c r="R5339" s="2"/>
      <c r="S5339" s="2"/>
    </row>
    <row r="5340" spans="17:19">
      <c r="Q5340">
        <v>5335</v>
      </c>
      <c r="R5340" s="2"/>
      <c r="S5340" s="2"/>
    </row>
    <row r="5341" spans="17:19">
      <c r="Q5341">
        <v>5336</v>
      </c>
      <c r="R5341" s="2"/>
      <c r="S5341" s="2"/>
    </row>
    <row r="5342" spans="17:19">
      <c r="Q5342">
        <v>5337</v>
      </c>
      <c r="R5342" s="2"/>
      <c r="S5342" s="2"/>
    </row>
    <row r="5343" spans="17:19">
      <c r="Q5343">
        <v>5338</v>
      </c>
      <c r="R5343" s="2"/>
      <c r="S5343" s="2"/>
    </row>
    <row r="5344" spans="17:19">
      <c r="Q5344">
        <v>5339</v>
      </c>
      <c r="R5344" s="2"/>
      <c r="S5344" s="2"/>
    </row>
    <row r="5345" spans="17:19">
      <c r="Q5345">
        <v>5340</v>
      </c>
      <c r="R5345" s="2"/>
      <c r="S5345" s="2"/>
    </row>
    <row r="5346" spans="17:19">
      <c r="Q5346">
        <v>5341</v>
      </c>
      <c r="R5346" s="2"/>
      <c r="S5346" s="2"/>
    </row>
    <row r="5347" spans="17:19">
      <c r="Q5347">
        <v>5342</v>
      </c>
      <c r="R5347" s="2"/>
      <c r="S5347" s="2"/>
    </row>
    <row r="5348" spans="17:19">
      <c r="Q5348">
        <v>5343</v>
      </c>
      <c r="R5348" s="2"/>
      <c r="S5348" s="2"/>
    </row>
    <row r="5349" spans="17:19">
      <c r="Q5349">
        <v>5344</v>
      </c>
      <c r="R5349" s="2"/>
      <c r="S5349" s="2"/>
    </row>
    <row r="5350" spans="17:19">
      <c r="Q5350">
        <v>5345</v>
      </c>
      <c r="R5350" s="2"/>
      <c r="S5350" s="2"/>
    </row>
    <row r="5351" spans="17:19">
      <c r="Q5351">
        <v>5346</v>
      </c>
      <c r="R5351" s="2"/>
      <c r="S5351" s="2"/>
    </row>
    <row r="5352" spans="17:19">
      <c r="Q5352">
        <v>5347</v>
      </c>
      <c r="R5352" s="2"/>
      <c r="S5352" s="2"/>
    </row>
    <row r="5353" spans="17:19">
      <c r="Q5353">
        <v>5348</v>
      </c>
      <c r="R5353" s="2"/>
      <c r="S5353" s="2"/>
    </row>
    <row r="5354" spans="17:19">
      <c r="Q5354">
        <v>5349</v>
      </c>
      <c r="R5354" s="2"/>
      <c r="S5354" s="2"/>
    </row>
    <row r="5355" spans="17:19">
      <c r="Q5355">
        <v>5350</v>
      </c>
      <c r="R5355" s="2"/>
      <c r="S5355" s="2"/>
    </row>
    <row r="5356" spans="17:19">
      <c r="Q5356">
        <v>5351</v>
      </c>
      <c r="R5356" s="2"/>
      <c r="S5356" s="2"/>
    </row>
    <row r="5357" spans="17:19">
      <c r="Q5357">
        <v>5352</v>
      </c>
      <c r="R5357" s="2"/>
      <c r="S5357" s="2"/>
    </row>
    <row r="5358" spans="17:19">
      <c r="Q5358">
        <v>5353</v>
      </c>
      <c r="R5358" s="2"/>
      <c r="S5358" s="2"/>
    </row>
    <row r="5359" spans="17:19">
      <c r="Q5359">
        <v>5354</v>
      </c>
      <c r="R5359" s="2"/>
      <c r="S5359" s="2"/>
    </row>
    <row r="5360" spans="17:19">
      <c r="Q5360">
        <v>5355</v>
      </c>
      <c r="R5360" s="2"/>
      <c r="S5360" s="2"/>
    </row>
    <row r="5361" spans="17:19">
      <c r="Q5361">
        <v>5356</v>
      </c>
      <c r="R5361" s="2"/>
      <c r="S5361" s="2"/>
    </row>
    <row r="5362" spans="17:19">
      <c r="Q5362">
        <v>5357</v>
      </c>
      <c r="R5362" s="2"/>
      <c r="S5362" s="2"/>
    </row>
    <row r="5363" spans="17:19">
      <c r="Q5363">
        <v>5358</v>
      </c>
      <c r="R5363" s="2"/>
      <c r="S5363" s="2"/>
    </row>
    <row r="5364" spans="17:19">
      <c r="Q5364">
        <v>5359</v>
      </c>
      <c r="R5364" s="2"/>
      <c r="S5364" s="2"/>
    </row>
    <row r="5365" spans="17:19">
      <c r="Q5365">
        <v>5360</v>
      </c>
      <c r="R5365" s="2"/>
      <c r="S5365" s="2"/>
    </row>
    <row r="5366" spans="17:19">
      <c r="Q5366">
        <v>5361</v>
      </c>
      <c r="R5366" s="2"/>
      <c r="S5366" s="2"/>
    </row>
    <row r="5367" spans="17:19">
      <c r="Q5367">
        <v>5362</v>
      </c>
      <c r="R5367" s="2"/>
      <c r="S5367" s="2"/>
    </row>
    <row r="5368" spans="17:19">
      <c r="Q5368">
        <v>5363</v>
      </c>
      <c r="R5368" s="2"/>
      <c r="S5368" s="2"/>
    </row>
    <row r="5369" spans="17:19">
      <c r="Q5369">
        <v>5364</v>
      </c>
      <c r="R5369" s="2"/>
      <c r="S5369" s="2"/>
    </row>
    <row r="5370" spans="17:19">
      <c r="Q5370">
        <v>5365</v>
      </c>
      <c r="R5370" s="2"/>
      <c r="S5370" s="2"/>
    </row>
    <row r="5371" spans="17:19">
      <c r="Q5371">
        <v>5366</v>
      </c>
      <c r="R5371" s="2"/>
      <c r="S5371" s="2"/>
    </row>
    <row r="5372" spans="17:19">
      <c r="Q5372">
        <v>5367</v>
      </c>
      <c r="R5372" s="2"/>
      <c r="S5372" s="2"/>
    </row>
    <row r="5373" spans="17:19">
      <c r="Q5373">
        <v>5368</v>
      </c>
      <c r="R5373" s="2"/>
      <c r="S5373" s="2"/>
    </row>
    <row r="5374" spans="17:19">
      <c r="Q5374">
        <v>5369</v>
      </c>
      <c r="R5374" s="2"/>
      <c r="S5374" s="2"/>
    </row>
    <row r="5375" spans="17:19">
      <c r="Q5375">
        <v>5370</v>
      </c>
      <c r="R5375" s="2"/>
      <c r="S5375" s="2"/>
    </row>
    <row r="5376" spans="17:19">
      <c r="Q5376">
        <v>5371</v>
      </c>
      <c r="R5376" s="2"/>
      <c r="S5376" s="2"/>
    </row>
    <row r="5377" spans="17:19">
      <c r="Q5377">
        <v>5372</v>
      </c>
      <c r="R5377" s="2"/>
      <c r="S5377" s="2"/>
    </row>
    <row r="5378" spans="17:19">
      <c r="Q5378">
        <v>5373</v>
      </c>
      <c r="R5378" s="2"/>
      <c r="S5378" s="2"/>
    </row>
    <row r="5379" spans="17:19">
      <c r="Q5379">
        <v>5374</v>
      </c>
      <c r="R5379" s="2"/>
      <c r="S5379" s="2"/>
    </row>
    <row r="5380" spans="17:19">
      <c r="Q5380">
        <v>5375</v>
      </c>
      <c r="R5380" s="2"/>
      <c r="S5380" s="2"/>
    </row>
    <row r="5381" spans="17:19">
      <c r="Q5381">
        <v>5376</v>
      </c>
      <c r="R5381" s="2"/>
      <c r="S5381" s="2"/>
    </row>
    <row r="5382" spans="17:19">
      <c r="Q5382">
        <v>5377</v>
      </c>
      <c r="R5382" s="2"/>
      <c r="S5382" s="2"/>
    </row>
    <row r="5383" spans="17:19">
      <c r="Q5383">
        <v>5378</v>
      </c>
      <c r="R5383" s="2"/>
      <c r="S5383" s="2"/>
    </row>
    <row r="5384" spans="17:19">
      <c r="Q5384">
        <v>5379</v>
      </c>
      <c r="R5384" s="2"/>
      <c r="S5384" s="2"/>
    </row>
    <row r="5385" spans="17:19">
      <c r="Q5385">
        <v>5380</v>
      </c>
      <c r="R5385" s="2"/>
      <c r="S5385" s="2"/>
    </row>
    <row r="5386" spans="17:19">
      <c r="Q5386">
        <v>5381</v>
      </c>
      <c r="R5386" s="2"/>
      <c r="S5386" s="2"/>
    </row>
    <row r="5387" spans="17:19">
      <c r="Q5387">
        <v>5382</v>
      </c>
      <c r="R5387" s="2"/>
      <c r="S5387" s="2"/>
    </row>
    <row r="5388" spans="17:19">
      <c r="Q5388">
        <v>5383</v>
      </c>
      <c r="R5388" s="2"/>
      <c r="S5388" s="2"/>
    </row>
    <row r="5389" spans="17:19">
      <c r="Q5389">
        <v>5384</v>
      </c>
      <c r="R5389" s="2"/>
      <c r="S5389" s="2"/>
    </row>
    <row r="5390" spans="17:19">
      <c r="Q5390">
        <v>5385</v>
      </c>
      <c r="R5390" s="2"/>
      <c r="S5390" s="2"/>
    </row>
    <row r="5391" spans="17:19">
      <c r="Q5391">
        <v>5386</v>
      </c>
      <c r="R5391" s="2"/>
      <c r="S5391" s="2"/>
    </row>
    <row r="5392" spans="17:19">
      <c r="Q5392">
        <v>5387</v>
      </c>
      <c r="R5392" s="2"/>
      <c r="S5392" s="2"/>
    </row>
    <row r="5393" spans="17:19">
      <c r="Q5393">
        <v>5388</v>
      </c>
      <c r="R5393" s="2"/>
      <c r="S5393" s="2"/>
    </row>
    <row r="5394" spans="17:19">
      <c r="Q5394">
        <v>5389</v>
      </c>
      <c r="R5394" s="2"/>
      <c r="S5394" s="2"/>
    </row>
    <row r="5395" spans="17:19">
      <c r="Q5395">
        <v>5390</v>
      </c>
      <c r="R5395" s="2"/>
      <c r="S5395" s="2"/>
    </row>
    <row r="5396" spans="17:19">
      <c r="Q5396">
        <v>5391</v>
      </c>
      <c r="R5396" s="2"/>
      <c r="S5396" s="2"/>
    </row>
    <row r="5397" spans="17:19">
      <c r="Q5397">
        <v>5392</v>
      </c>
      <c r="R5397" s="2"/>
      <c r="S5397" s="2"/>
    </row>
    <row r="5398" spans="17:19">
      <c r="Q5398">
        <v>5393</v>
      </c>
      <c r="R5398" s="2"/>
      <c r="S5398" s="2"/>
    </row>
    <row r="5399" spans="17:19">
      <c r="Q5399">
        <v>5394</v>
      </c>
      <c r="R5399" s="2"/>
      <c r="S5399" s="2"/>
    </row>
    <row r="5400" spans="17:19">
      <c r="Q5400">
        <v>5395</v>
      </c>
      <c r="R5400" s="2"/>
      <c r="S5400" s="2"/>
    </row>
    <row r="5401" spans="17:19">
      <c r="Q5401">
        <v>5396</v>
      </c>
      <c r="R5401" s="2"/>
      <c r="S5401" s="2"/>
    </row>
    <row r="5402" spans="17:19">
      <c r="Q5402">
        <v>5397</v>
      </c>
      <c r="R5402" s="2"/>
      <c r="S5402" s="2"/>
    </row>
    <row r="5403" spans="17:19">
      <c r="Q5403">
        <v>5398</v>
      </c>
      <c r="R5403" s="2"/>
      <c r="S5403" s="2"/>
    </row>
    <row r="5404" spans="17:19">
      <c r="Q5404">
        <v>5399</v>
      </c>
      <c r="R5404" s="2"/>
      <c r="S5404" s="2"/>
    </row>
    <row r="5405" spans="17:19">
      <c r="Q5405">
        <v>5400</v>
      </c>
      <c r="R5405" s="2"/>
      <c r="S5405" s="2"/>
    </row>
    <row r="5406" spans="17:19">
      <c r="Q5406">
        <v>5401</v>
      </c>
      <c r="R5406" s="2"/>
      <c r="S5406" s="2"/>
    </row>
    <row r="5407" spans="17:19">
      <c r="Q5407">
        <v>5402</v>
      </c>
      <c r="R5407" s="2"/>
      <c r="S5407" s="2"/>
    </row>
    <row r="5408" spans="17:19">
      <c r="Q5408">
        <v>5403</v>
      </c>
      <c r="R5408" s="2"/>
      <c r="S5408" s="2"/>
    </row>
    <row r="5409" spans="17:19">
      <c r="Q5409">
        <v>5404</v>
      </c>
      <c r="R5409" s="2"/>
      <c r="S5409" s="2"/>
    </row>
    <row r="5410" spans="17:19">
      <c r="Q5410">
        <v>5405</v>
      </c>
      <c r="R5410" s="2"/>
      <c r="S5410" s="2"/>
    </row>
    <row r="5411" spans="17:19">
      <c r="Q5411">
        <v>5406</v>
      </c>
      <c r="R5411" s="2"/>
      <c r="S5411" s="2"/>
    </row>
    <row r="5412" spans="17:19">
      <c r="Q5412">
        <v>5407</v>
      </c>
      <c r="R5412" s="2"/>
      <c r="S5412" s="2"/>
    </row>
    <row r="5413" spans="17:19">
      <c r="Q5413">
        <v>5408</v>
      </c>
      <c r="R5413" s="2"/>
      <c r="S5413" s="2"/>
    </row>
    <row r="5414" spans="17:19">
      <c r="Q5414">
        <v>5409</v>
      </c>
      <c r="R5414" s="2"/>
      <c r="S5414" s="2"/>
    </row>
    <row r="5415" spans="17:19">
      <c r="Q5415">
        <v>5410</v>
      </c>
      <c r="R5415" s="2"/>
      <c r="S5415" s="2"/>
    </row>
    <row r="5416" spans="17:19">
      <c r="Q5416">
        <v>5411</v>
      </c>
      <c r="R5416" s="2"/>
      <c r="S5416" s="2"/>
    </row>
    <row r="5417" spans="17:19">
      <c r="Q5417">
        <v>5412</v>
      </c>
      <c r="R5417" s="2"/>
      <c r="S5417" s="2"/>
    </row>
    <row r="5418" spans="17:19">
      <c r="Q5418">
        <v>5413</v>
      </c>
      <c r="R5418" s="2"/>
      <c r="S5418" s="2"/>
    </row>
    <row r="5419" spans="17:19">
      <c r="Q5419">
        <v>5414</v>
      </c>
      <c r="R5419" s="2"/>
      <c r="S5419" s="2"/>
    </row>
    <row r="5420" spans="17:19">
      <c r="Q5420">
        <v>5415</v>
      </c>
      <c r="R5420" s="2"/>
      <c r="S5420" s="2"/>
    </row>
    <row r="5421" spans="17:19">
      <c r="Q5421">
        <v>5416</v>
      </c>
      <c r="R5421" s="2"/>
      <c r="S5421" s="2"/>
    </row>
    <row r="5422" spans="17:19">
      <c r="Q5422">
        <v>5417</v>
      </c>
      <c r="R5422" s="2"/>
      <c r="S5422" s="2"/>
    </row>
    <row r="5423" spans="17:19">
      <c r="Q5423">
        <v>5418</v>
      </c>
      <c r="R5423" s="2"/>
      <c r="S5423" s="2"/>
    </row>
    <row r="5424" spans="17:19">
      <c r="Q5424">
        <v>5419</v>
      </c>
      <c r="R5424" s="2"/>
      <c r="S5424" s="2"/>
    </row>
    <row r="5425" spans="17:19">
      <c r="Q5425">
        <v>5420</v>
      </c>
      <c r="R5425" s="2"/>
      <c r="S5425" s="2"/>
    </row>
    <row r="5426" spans="17:19">
      <c r="Q5426">
        <v>5421</v>
      </c>
      <c r="R5426" s="2"/>
      <c r="S5426" s="2"/>
    </row>
    <row r="5427" spans="17:19">
      <c r="Q5427">
        <v>5422</v>
      </c>
      <c r="R5427" s="2"/>
      <c r="S5427" s="2"/>
    </row>
    <row r="5428" spans="17:19">
      <c r="Q5428">
        <v>5423</v>
      </c>
      <c r="R5428" s="2"/>
      <c r="S5428" s="2"/>
    </row>
    <row r="5429" spans="17:19">
      <c r="Q5429">
        <v>5424</v>
      </c>
      <c r="R5429" s="2"/>
      <c r="S5429" s="2"/>
    </row>
    <row r="5430" spans="17:19">
      <c r="Q5430">
        <v>5425</v>
      </c>
      <c r="R5430" s="2"/>
      <c r="S5430" s="2"/>
    </row>
    <row r="5431" spans="17:19">
      <c r="Q5431">
        <v>5426</v>
      </c>
      <c r="R5431" s="2"/>
      <c r="S5431" s="2"/>
    </row>
    <row r="5432" spans="17:19">
      <c r="Q5432">
        <v>5427</v>
      </c>
      <c r="R5432" s="2"/>
      <c r="S5432" s="2"/>
    </row>
    <row r="5433" spans="17:19">
      <c r="Q5433">
        <v>5428</v>
      </c>
      <c r="R5433" s="2"/>
      <c r="S5433" s="2"/>
    </row>
    <row r="5434" spans="17:19">
      <c r="Q5434">
        <v>5429</v>
      </c>
      <c r="R5434" s="2"/>
      <c r="S5434" s="2"/>
    </row>
    <row r="5435" spans="17:19">
      <c r="Q5435">
        <v>5430</v>
      </c>
      <c r="R5435" s="2"/>
      <c r="S5435" s="2"/>
    </row>
    <row r="5436" spans="17:19">
      <c r="Q5436">
        <v>5431</v>
      </c>
      <c r="R5436" s="2"/>
      <c r="S5436" s="2"/>
    </row>
    <row r="5437" spans="17:19">
      <c r="Q5437">
        <v>5432</v>
      </c>
      <c r="R5437" s="2"/>
      <c r="S5437" s="2"/>
    </row>
    <row r="5438" spans="17:19">
      <c r="Q5438">
        <v>5433</v>
      </c>
      <c r="R5438" s="2"/>
      <c r="S5438" s="2"/>
    </row>
    <row r="5439" spans="17:19">
      <c r="Q5439">
        <v>5434</v>
      </c>
      <c r="R5439" s="2"/>
      <c r="S5439" s="2"/>
    </row>
    <row r="5440" spans="17:19">
      <c r="Q5440">
        <v>5435</v>
      </c>
      <c r="R5440" s="2"/>
      <c r="S5440" s="2"/>
    </row>
    <row r="5441" spans="17:19">
      <c r="Q5441">
        <v>5436</v>
      </c>
      <c r="R5441" s="2"/>
      <c r="S5441" s="2"/>
    </row>
    <row r="5442" spans="17:19">
      <c r="Q5442">
        <v>5437</v>
      </c>
      <c r="R5442" s="2"/>
      <c r="S5442" s="2"/>
    </row>
    <row r="5443" spans="17:19">
      <c r="Q5443">
        <v>5438</v>
      </c>
      <c r="R5443" s="2"/>
      <c r="S5443" s="2"/>
    </row>
    <row r="5444" spans="17:19">
      <c r="Q5444">
        <v>5439</v>
      </c>
      <c r="R5444" s="2"/>
      <c r="S5444" s="2"/>
    </row>
    <row r="5445" spans="17:19">
      <c r="Q5445">
        <v>5440</v>
      </c>
      <c r="R5445" s="2"/>
      <c r="S5445" s="2"/>
    </row>
    <row r="5446" spans="17:19">
      <c r="Q5446">
        <v>5441</v>
      </c>
      <c r="R5446" s="2"/>
      <c r="S5446" s="2"/>
    </row>
    <row r="5447" spans="17:19">
      <c r="Q5447">
        <v>5442</v>
      </c>
      <c r="R5447" s="2"/>
      <c r="S5447" s="2"/>
    </row>
    <row r="5448" spans="17:19">
      <c r="Q5448">
        <v>5443</v>
      </c>
      <c r="R5448" s="2"/>
      <c r="S5448" s="2"/>
    </row>
    <row r="5449" spans="17:19">
      <c r="Q5449">
        <v>5444</v>
      </c>
      <c r="R5449" s="2"/>
      <c r="S5449" s="2"/>
    </row>
    <row r="5450" spans="17:19">
      <c r="Q5450">
        <v>5445</v>
      </c>
      <c r="R5450" s="2"/>
      <c r="S5450" s="2"/>
    </row>
    <row r="5451" spans="17:19">
      <c r="Q5451">
        <v>5446</v>
      </c>
      <c r="R5451" s="2"/>
      <c r="S5451" s="2"/>
    </row>
    <row r="5452" spans="17:19">
      <c r="Q5452">
        <v>5447</v>
      </c>
      <c r="R5452" s="2"/>
      <c r="S5452" s="2"/>
    </row>
    <row r="5453" spans="17:19">
      <c r="Q5453">
        <v>5448</v>
      </c>
      <c r="R5453" s="2"/>
      <c r="S5453" s="2"/>
    </row>
    <row r="5454" spans="17:19">
      <c r="Q5454">
        <v>5449</v>
      </c>
      <c r="R5454" s="2"/>
      <c r="S5454" s="2"/>
    </row>
    <row r="5455" spans="17:19">
      <c r="Q5455">
        <v>5450</v>
      </c>
      <c r="R5455" s="2"/>
      <c r="S5455" s="2"/>
    </row>
    <row r="5456" spans="17:19">
      <c r="Q5456">
        <v>5451</v>
      </c>
      <c r="R5456" s="2"/>
      <c r="S5456" s="2"/>
    </row>
    <row r="5457" spans="17:19">
      <c r="Q5457">
        <v>5452</v>
      </c>
      <c r="R5457" s="2"/>
      <c r="S5457" s="2"/>
    </row>
    <row r="5458" spans="17:19">
      <c r="Q5458">
        <v>5453</v>
      </c>
      <c r="R5458" s="2"/>
      <c r="S5458" s="2"/>
    </row>
    <row r="5459" spans="17:19">
      <c r="Q5459">
        <v>5454</v>
      </c>
      <c r="R5459" s="2"/>
      <c r="S5459" s="2"/>
    </row>
    <row r="5460" spans="17:19">
      <c r="Q5460">
        <v>5455</v>
      </c>
      <c r="R5460" s="2"/>
      <c r="S5460" s="2"/>
    </row>
    <row r="5461" spans="17:19">
      <c r="Q5461">
        <v>5456</v>
      </c>
      <c r="R5461" s="2"/>
      <c r="S5461" s="2"/>
    </row>
    <row r="5462" spans="17:19">
      <c r="Q5462">
        <v>5457</v>
      </c>
      <c r="R5462" s="2"/>
      <c r="S5462" s="2"/>
    </row>
    <row r="5463" spans="17:19">
      <c r="Q5463">
        <v>5458</v>
      </c>
      <c r="R5463" s="2"/>
      <c r="S5463" s="2"/>
    </row>
    <row r="5464" spans="17:19">
      <c r="Q5464">
        <v>5459</v>
      </c>
      <c r="R5464" s="2"/>
      <c r="S5464" s="2"/>
    </row>
    <row r="5465" spans="17:19">
      <c r="Q5465">
        <v>5460</v>
      </c>
      <c r="R5465" s="2"/>
      <c r="S5465" s="2"/>
    </row>
    <row r="5466" spans="17:19">
      <c r="Q5466">
        <v>5461</v>
      </c>
      <c r="R5466" s="2"/>
      <c r="S5466" s="2"/>
    </row>
    <row r="5467" spans="17:19">
      <c r="Q5467">
        <v>5462</v>
      </c>
      <c r="R5467" s="2"/>
      <c r="S5467" s="2"/>
    </row>
    <row r="5468" spans="17:19">
      <c r="Q5468">
        <v>5463</v>
      </c>
      <c r="R5468" s="2"/>
      <c r="S5468" s="2"/>
    </row>
    <row r="5469" spans="17:19">
      <c r="Q5469">
        <v>5464</v>
      </c>
      <c r="R5469" s="2"/>
      <c r="S5469" s="2"/>
    </row>
    <row r="5470" spans="17:19">
      <c r="Q5470">
        <v>5465</v>
      </c>
      <c r="R5470" s="2"/>
      <c r="S5470" s="2"/>
    </row>
    <row r="5471" spans="17:19">
      <c r="Q5471">
        <v>5466</v>
      </c>
      <c r="R5471" s="2"/>
      <c r="S5471" s="2"/>
    </row>
    <row r="5472" spans="17:19">
      <c r="Q5472">
        <v>5467</v>
      </c>
      <c r="R5472" s="2"/>
      <c r="S5472" s="2"/>
    </row>
    <row r="5473" spans="17:19">
      <c r="Q5473">
        <v>5468</v>
      </c>
      <c r="R5473" s="2"/>
      <c r="S5473" s="2"/>
    </row>
    <row r="5474" spans="17:19">
      <c r="Q5474">
        <v>5469</v>
      </c>
      <c r="R5474" s="2"/>
      <c r="S5474" s="2"/>
    </row>
    <row r="5475" spans="17:19">
      <c r="Q5475">
        <v>5470</v>
      </c>
      <c r="R5475" s="2"/>
      <c r="S5475" s="2"/>
    </row>
    <row r="5476" spans="17:19">
      <c r="Q5476">
        <v>5471</v>
      </c>
      <c r="R5476" s="2"/>
      <c r="S5476" s="2"/>
    </row>
    <row r="5477" spans="17:19">
      <c r="Q5477">
        <v>5472</v>
      </c>
      <c r="R5477" s="2"/>
      <c r="S5477" s="2"/>
    </row>
    <row r="5478" spans="17:19">
      <c r="Q5478">
        <v>5473</v>
      </c>
      <c r="R5478" s="2"/>
      <c r="S5478" s="2"/>
    </row>
    <row r="5479" spans="17:19">
      <c r="Q5479">
        <v>5474</v>
      </c>
      <c r="R5479" s="2"/>
      <c r="S5479" s="2"/>
    </row>
    <row r="5480" spans="17:19">
      <c r="Q5480">
        <v>5475</v>
      </c>
      <c r="R5480" s="2"/>
      <c r="S5480" s="2"/>
    </row>
    <row r="5481" spans="17:19">
      <c r="Q5481">
        <v>5476</v>
      </c>
      <c r="R5481" s="2"/>
      <c r="S5481" s="2"/>
    </row>
    <row r="5482" spans="17:19">
      <c r="Q5482">
        <v>5477</v>
      </c>
      <c r="R5482" s="2"/>
      <c r="S5482" s="2"/>
    </row>
    <row r="5483" spans="17:19">
      <c r="Q5483">
        <v>5478</v>
      </c>
      <c r="R5483" s="2"/>
      <c r="S5483" s="2"/>
    </row>
    <row r="5484" spans="17:19">
      <c r="Q5484">
        <v>5479</v>
      </c>
      <c r="R5484" s="2"/>
      <c r="S5484" s="2"/>
    </row>
    <row r="5485" spans="17:19">
      <c r="Q5485">
        <v>5480</v>
      </c>
      <c r="R5485" s="2"/>
      <c r="S5485" s="2"/>
    </row>
    <row r="5486" spans="17:19">
      <c r="Q5486">
        <v>5481</v>
      </c>
      <c r="R5486" s="2"/>
      <c r="S5486" s="2"/>
    </row>
    <row r="5487" spans="17:19">
      <c r="Q5487">
        <v>5482</v>
      </c>
      <c r="R5487" s="2"/>
      <c r="S5487" s="2"/>
    </row>
    <row r="5488" spans="17:19">
      <c r="Q5488">
        <v>5483</v>
      </c>
      <c r="R5488" s="2"/>
      <c r="S5488" s="2"/>
    </row>
    <row r="5489" spans="17:19">
      <c r="Q5489">
        <v>5484</v>
      </c>
      <c r="R5489" s="2"/>
      <c r="S5489" s="2"/>
    </row>
    <row r="5490" spans="17:19">
      <c r="Q5490">
        <v>5485</v>
      </c>
      <c r="R5490" s="2"/>
      <c r="S5490" s="2"/>
    </row>
    <row r="5491" spans="17:19">
      <c r="Q5491">
        <v>5486</v>
      </c>
      <c r="R5491" s="2"/>
      <c r="S5491" s="2"/>
    </row>
    <row r="5492" spans="17:19">
      <c r="Q5492">
        <v>5487</v>
      </c>
      <c r="R5492" s="2"/>
      <c r="S5492" s="2"/>
    </row>
    <row r="5493" spans="17:19">
      <c r="Q5493">
        <v>5488</v>
      </c>
      <c r="R5493" s="2"/>
      <c r="S5493" s="2"/>
    </row>
    <row r="5494" spans="17:19">
      <c r="Q5494">
        <v>5489</v>
      </c>
      <c r="R5494" s="2"/>
      <c r="S5494" s="2"/>
    </row>
    <row r="5495" spans="17:19">
      <c r="Q5495">
        <v>5490</v>
      </c>
      <c r="R5495" s="2"/>
      <c r="S5495" s="2"/>
    </row>
    <row r="5496" spans="17:19">
      <c r="Q5496">
        <v>5491</v>
      </c>
      <c r="R5496" s="2"/>
      <c r="S5496" s="2"/>
    </row>
    <row r="5497" spans="17:19">
      <c r="Q5497">
        <v>5492</v>
      </c>
      <c r="R5497" s="2"/>
      <c r="S5497" s="2"/>
    </row>
    <row r="5498" spans="17:19">
      <c r="Q5498">
        <v>5493</v>
      </c>
      <c r="R5498" s="2"/>
      <c r="S5498" s="2"/>
    </row>
    <row r="5499" spans="17:19">
      <c r="Q5499">
        <v>5494</v>
      </c>
      <c r="R5499" s="2"/>
      <c r="S5499" s="2"/>
    </row>
    <row r="5500" spans="17:19">
      <c r="Q5500">
        <v>5495</v>
      </c>
      <c r="R5500" s="2"/>
      <c r="S5500" s="2"/>
    </row>
    <row r="5501" spans="17:19">
      <c r="Q5501">
        <v>5496</v>
      </c>
      <c r="R5501" s="2"/>
      <c r="S5501" s="2"/>
    </row>
    <row r="5502" spans="17:19">
      <c r="Q5502">
        <v>5497</v>
      </c>
      <c r="R5502" s="2"/>
      <c r="S5502" s="2"/>
    </row>
    <row r="5503" spans="17:19">
      <c r="Q5503">
        <v>5498</v>
      </c>
      <c r="R5503" s="2"/>
      <c r="S5503" s="2"/>
    </row>
    <row r="5504" spans="17:19">
      <c r="Q5504">
        <v>5499</v>
      </c>
      <c r="R5504" s="2"/>
      <c r="S5504" s="2"/>
    </row>
    <row r="5505" spans="17:19">
      <c r="Q5505">
        <v>5500</v>
      </c>
      <c r="R5505" s="2"/>
      <c r="S5505" s="2"/>
    </row>
    <row r="5506" spans="17:19">
      <c r="Q5506">
        <v>5501</v>
      </c>
      <c r="R5506" s="2"/>
      <c r="S5506" s="2"/>
    </row>
    <row r="5507" spans="17:19">
      <c r="Q5507">
        <v>5502</v>
      </c>
      <c r="R5507" s="2"/>
      <c r="S5507" s="2"/>
    </row>
    <row r="5508" spans="17:19">
      <c r="Q5508">
        <v>5503</v>
      </c>
      <c r="R5508" s="2"/>
      <c r="S5508" s="2"/>
    </row>
    <row r="5509" spans="17:19">
      <c r="Q5509">
        <v>5504</v>
      </c>
      <c r="R5509" s="2"/>
      <c r="S5509" s="2"/>
    </row>
    <row r="5510" spans="17:19">
      <c r="Q5510">
        <v>5505</v>
      </c>
      <c r="R5510" s="2"/>
      <c r="S5510" s="2"/>
    </row>
    <row r="5511" spans="17:19">
      <c r="Q5511">
        <v>5506</v>
      </c>
      <c r="R5511" s="2"/>
      <c r="S5511" s="2"/>
    </row>
    <row r="5512" spans="17:19">
      <c r="Q5512">
        <v>5507</v>
      </c>
      <c r="R5512" s="2"/>
      <c r="S5512" s="2"/>
    </row>
    <row r="5513" spans="17:19">
      <c r="Q5513">
        <v>5508</v>
      </c>
      <c r="R5513" s="2"/>
      <c r="S5513" s="2"/>
    </row>
    <row r="5514" spans="17:19">
      <c r="Q5514">
        <v>5509</v>
      </c>
      <c r="R5514" s="2"/>
      <c r="S5514" s="2"/>
    </row>
    <row r="5515" spans="17:19">
      <c r="Q5515">
        <v>5510</v>
      </c>
      <c r="R5515" s="2"/>
      <c r="S5515" s="2"/>
    </row>
    <row r="5516" spans="17:19">
      <c r="Q5516">
        <v>5511</v>
      </c>
      <c r="R5516" s="2"/>
      <c r="S5516" s="2"/>
    </row>
    <row r="5517" spans="17:19">
      <c r="Q5517">
        <v>5512</v>
      </c>
      <c r="R5517" s="2"/>
      <c r="S5517" s="2"/>
    </row>
    <row r="5518" spans="17:19">
      <c r="Q5518">
        <v>5513</v>
      </c>
      <c r="R5518" s="2"/>
      <c r="S5518" s="2"/>
    </row>
    <row r="5519" spans="17:19">
      <c r="Q5519">
        <v>5514</v>
      </c>
      <c r="R5519" s="2"/>
      <c r="S5519" s="2"/>
    </row>
    <row r="5520" spans="17:19">
      <c r="Q5520">
        <v>5515</v>
      </c>
      <c r="R5520" s="2"/>
      <c r="S5520" s="2"/>
    </row>
    <row r="5521" spans="17:19">
      <c r="Q5521">
        <v>5516</v>
      </c>
      <c r="R5521" s="2"/>
      <c r="S5521" s="2"/>
    </row>
    <row r="5522" spans="17:19">
      <c r="Q5522">
        <v>5517</v>
      </c>
      <c r="R5522" s="2"/>
      <c r="S5522" s="2"/>
    </row>
    <row r="5523" spans="17:19">
      <c r="Q5523">
        <v>5518</v>
      </c>
      <c r="R5523" s="2"/>
      <c r="S5523" s="2"/>
    </row>
    <row r="5524" spans="17:19">
      <c r="Q5524">
        <v>5519</v>
      </c>
      <c r="R5524" s="2"/>
      <c r="S5524" s="2"/>
    </row>
    <row r="5525" spans="17:19">
      <c r="Q5525">
        <v>5520</v>
      </c>
      <c r="R5525" s="2"/>
      <c r="S5525" s="2"/>
    </row>
    <row r="5526" spans="17:19">
      <c r="Q5526">
        <v>5521</v>
      </c>
      <c r="R5526" s="2"/>
      <c r="S5526" s="2"/>
    </row>
    <row r="5527" spans="17:19">
      <c r="Q5527">
        <v>5522</v>
      </c>
      <c r="R5527" s="2"/>
      <c r="S5527" s="2"/>
    </row>
    <row r="5528" spans="17:19">
      <c r="Q5528">
        <v>5523</v>
      </c>
      <c r="R5528" s="2"/>
      <c r="S5528" s="2"/>
    </row>
    <row r="5529" spans="17:19">
      <c r="Q5529">
        <v>5524</v>
      </c>
      <c r="R5529" s="2"/>
      <c r="S5529" s="2"/>
    </row>
    <row r="5530" spans="17:19">
      <c r="Q5530">
        <v>5525</v>
      </c>
      <c r="R5530" s="2"/>
      <c r="S5530" s="2"/>
    </row>
    <row r="5531" spans="17:19">
      <c r="Q5531">
        <v>5526</v>
      </c>
      <c r="R5531" s="2"/>
      <c r="S5531" s="2"/>
    </row>
    <row r="5532" spans="17:19">
      <c r="Q5532">
        <v>5527</v>
      </c>
      <c r="R5532" s="2"/>
      <c r="S5532" s="2"/>
    </row>
    <row r="5533" spans="17:19">
      <c r="Q5533">
        <v>5528</v>
      </c>
      <c r="R5533" s="2"/>
      <c r="S5533" s="2"/>
    </row>
    <row r="5534" spans="17:19">
      <c r="Q5534">
        <v>5529</v>
      </c>
      <c r="R5534" s="2"/>
      <c r="S5534" s="2"/>
    </row>
    <row r="5535" spans="17:19">
      <c r="Q5535">
        <v>5530</v>
      </c>
      <c r="R5535" s="2"/>
      <c r="S5535" s="2"/>
    </row>
    <row r="5536" spans="17:19">
      <c r="Q5536">
        <v>5531</v>
      </c>
      <c r="R5536" s="2"/>
      <c r="S5536" s="2"/>
    </row>
    <row r="5537" spans="17:19">
      <c r="Q5537">
        <v>5532</v>
      </c>
      <c r="R5537" s="2"/>
      <c r="S5537" s="2"/>
    </row>
    <row r="5538" spans="17:19">
      <c r="Q5538">
        <v>5533</v>
      </c>
      <c r="R5538" s="2"/>
      <c r="S5538" s="2"/>
    </row>
    <row r="5539" spans="17:19">
      <c r="Q5539">
        <v>5534</v>
      </c>
      <c r="R5539" s="2"/>
      <c r="S5539" s="2"/>
    </row>
    <row r="5540" spans="17:19">
      <c r="Q5540">
        <v>5535</v>
      </c>
      <c r="R5540" s="2"/>
      <c r="S5540" s="2"/>
    </row>
    <row r="5541" spans="17:19">
      <c r="Q5541">
        <v>5536</v>
      </c>
      <c r="R5541" s="2"/>
      <c r="S5541" s="2"/>
    </row>
    <row r="5542" spans="17:19">
      <c r="Q5542">
        <v>5537</v>
      </c>
      <c r="R5542" s="2"/>
      <c r="S5542" s="2"/>
    </row>
    <row r="5543" spans="17:19">
      <c r="Q5543">
        <v>5538</v>
      </c>
      <c r="R5543" s="2"/>
      <c r="S5543" s="2"/>
    </row>
    <row r="5544" spans="17:19">
      <c r="Q5544">
        <v>5539</v>
      </c>
      <c r="R5544" s="2"/>
      <c r="S5544" s="2"/>
    </row>
    <row r="5545" spans="17:19">
      <c r="Q5545">
        <v>5540</v>
      </c>
      <c r="R5545" s="2"/>
      <c r="S5545" s="2"/>
    </row>
    <row r="5546" spans="17:19">
      <c r="Q5546">
        <v>5541</v>
      </c>
      <c r="R5546" s="2"/>
      <c r="S5546" s="2"/>
    </row>
    <row r="5547" spans="17:19">
      <c r="Q5547">
        <v>5542</v>
      </c>
      <c r="R5547" s="2"/>
      <c r="S5547" s="2"/>
    </row>
    <row r="5548" spans="17:19">
      <c r="Q5548">
        <v>5543</v>
      </c>
      <c r="R5548" s="2"/>
      <c r="S5548" s="2"/>
    </row>
    <row r="5549" spans="17:19">
      <c r="Q5549">
        <v>5544</v>
      </c>
      <c r="R5549" s="2"/>
      <c r="S5549" s="2"/>
    </row>
    <row r="5550" spans="17:19">
      <c r="Q5550">
        <v>5545</v>
      </c>
      <c r="R5550" s="2"/>
      <c r="S5550" s="2"/>
    </row>
    <row r="5551" spans="17:19">
      <c r="Q5551">
        <v>5546</v>
      </c>
      <c r="R5551" s="2"/>
      <c r="S5551" s="2"/>
    </row>
    <row r="5552" spans="17:19">
      <c r="Q5552">
        <v>5547</v>
      </c>
      <c r="R5552" s="2"/>
      <c r="S5552" s="2"/>
    </row>
    <row r="5553" spans="17:19">
      <c r="Q5553">
        <v>5548</v>
      </c>
      <c r="R5553" s="2"/>
      <c r="S5553" s="2"/>
    </row>
    <row r="5554" spans="17:19">
      <c r="Q5554">
        <v>5549</v>
      </c>
      <c r="R5554" s="2"/>
      <c r="S5554" s="2"/>
    </row>
    <row r="5555" spans="17:19">
      <c r="Q5555">
        <v>5550</v>
      </c>
      <c r="R5555" s="2"/>
      <c r="S5555" s="2"/>
    </row>
    <row r="5556" spans="17:19">
      <c r="Q5556">
        <v>5551</v>
      </c>
      <c r="R5556" s="2"/>
      <c r="S5556" s="2"/>
    </row>
    <row r="5557" spans="17:19">
      <c r="Q5557">
        <v>5552</v>
      </c>
      <c r="R5557" s="2"/>
      <c r="S5557" s="2"/>
    </row>
    <row r="5558" spans="17:19">
      <c r="Q5558">
        <v>5553</v>
      </c>
      <c r="R5558" s="2"/>
      <c r="S5558" s="2"/>
    </row>
    <row r="5559" spans="17:19">
      <c r="Q5559">
        <v>5554</v>
      </c>
      <c r="R5559" s="2"/>
      <c r="S5559" s="2"/>
    </row>
    <row r="5560" spans="17:19">
      <c r="Q5560">
        <v>5555</v>
      </c>
      <c r="R5560" s="2"/>
      <c r="S5560" s="2"/>
    </row>
    <row r="5561" spans="17:19">
      <c r="Q5561">
        <v>5556</v>
      </c>
      <c r="R5561" s="2"/>
      <c r="S5561" s="2"/>
    </row>
    <row r="5562" spans="17:19">
      <c r="Q5562">
        <v>5557</v>
      </c>
      <c r="R5562" s="2"/>
      <c r="S5562" s="2"/>
    </row>
    <row r="5563" spans="17:19">
      <c r="Q5563">
        <v>5558</v>
      </c>
      <c r="R5563" s="2"/>
      <c r="S5563" s="2"/>
    </row>
    <row r="5564" spans="17:19">
      <c r="Q5564">
        <v>5559</v>
      </c>
      <c r="R5564" s="2"/>
      <c r="S5564" s="2"/>
    </row>
    <row r="5565" spans="17:19">
      <c r="Q5565">
        <v>5560</v>
      </c>
      <c r="R5565" s="2"/>
      <c r="S5565" s="2"/>
    </row>
    <row r="5566" spans="17:19">
      <c r="Q5566">
        <v>5561</v>
      </c>
      <c r="R5566" s="2"/>
      <c r="S5566" s="2"/>
    </row>
    <row r="5567" spans="17:19">
      <c r="Q5567">
        <v>5562</v>
      </c>
      <c r="R5567" s="2"/>
      <c r="S5567" s="2"/>
    </row>
    <row r="5568" spans="17:19">
      <c r="Q5568">
        <v>5563</v>
      </c>
      <c r="R5568" s="2"/>
      <c r="S5568" s="2"/>
    </row>
    <row r="5569" spans="17:19">
      <c r="Q5569">
        <v>5564</v>
      </c>
      <c r="R5569" s="2"/>
      <c r="S5569" s="2"/>
    </row>
    <row r="5570" spans="17:19">
      <c r="Q5570">
        <v>5565</v>
      </c>
      <c r="R5570" s="2"/>
      <c r="S5570" s="2"/>
    </row>
    <row r="5571" spans="17:19">
      <c r="Q5571">
        <v>5566</v>
      </c>
      <c r="R5571" s="2"/>
      <c r="S5571" s="2"/>
    </row>
    <row r="5572" spans="17:19">
      <c r="Q5572">
        <v>5567</v>
      </c>
      <c r="R5572" s="2"/>
      <c r="S5572" s="2"/>
    </row>
    <row r="5573" spans="17:19">
      <c r="Q5573">
        <v>5568</v>
      </c>
      <c r="R5573" s="2"/>
      <c r="S5573" s="2"/>
    </row>
    <row r="5574" spans="17:19">
      <c r="Q5574">
        <v>5569</v>
      </c>
      <c r="R5574" s="2"/>
      <c r="S5574" s="2"/>
    </row>
    <row r="5575" spans="17:19">
      <c r="Q5575">
        <v>5570</v>
      </c>
      <c r="R5575" s="2"/>
      <c r="S5575" s="2"/>
    </row>
    <row r="5576" spans="17:19">
      <c r="Q5576">
        <v>5571</v>
      </c>
      <c r="R5576" s="2"/>
      <c r="S5576" s="2"/>
    </row>
    <row r="5577" spans="17:19">
      <c r="Q5577">
        <v>5572</v>
      </c>
      <c r="R5577" s="2"/>
      <c r="S5577" s="2"/>
    </row>
    <row r="5578" spans="17:19">
      <c r="Q5578">
        <v>5573</v>
      </c>
      <c r="R5578" s="2"/>
      <c r="S5578" s="2"/>
    </row>
    <row r="5579" spans="17:19">
      <c r="Q5579">
        <v>5574</v>
      </c>
      <c r="R5579" s="2"/>
      <c r="S5579" s="2"/>
    </row>
    <row r="5580" spans="17:19">
      <c r="Q5580">
        <v>5575</v>
      </c>
      <c r="R5580" s="2"/>
      <c r="S5580" s="2"/>
    </row>
    <row r="5581" spans="17:19">
      <c r="Q5581">
        <v>5576</v>
      </c>
      <c r="R5581" s="2"/>
      <c r="S5581" s="2"/>
    </row>
    <row r="5582" spans="17:19">
      <c r="Q5582">
        <v>5577</v>
      </c>
      <c r="R5582" s="2"/>
      <c r="S5582" s="2"/>
    </row>
    <row r="5583" spans="17:19">
      <c r="Q5583">
        <v>5578</v>
      </c>
      <c r="R5583" s="2"/>
      <c r="S5583" s="2"/>
    </row>
    <row r="5584" spans="17:19">
      <c r="Q5584">
        <v>5579</v>
      </c>
      <c r="R5584" s="2"/>
      <c r="S5584" s="2"/>
    </row>
    <row r="5585" spans="17:19">
      <c r="Q5585">
        <v>5580</v>
      </c>
      <c r="R5585" s="2"/>
      <c r="S5585" s="2"/>
    </row>
    <row r="5586" spans="17:19">
      <c r="Q5586">
        <v>5581</v>
      </c>
      <c r="R5586" s="2"/>
      <c r="S5586" s="2"/>
    </row>
    <row r="5587" spans="17:19">
      <c r="Q5587">
        <v>5582</v>
      </c>
      <c r="R5587" s="2"/>
      <c r="S5587" s="2"/>
    </row>
    <row r="5588" spans="17:19">
      <c r="Q5588">
        <v>5583</v>
      </c>
      <c r="R5588" s="2"/>
      <c r="S5588" s="2"/>
    </row>
    <row r="5589" spans="17:19">
      <c r="Q5589">
        <v>5584</v>
      </c>
      <c r="R5589" s="2"/>
      <c r="S5589" s="2"/>
    </row>
    <row r="5590" spans="17:19">
      <c r="Q5590">
        <v>5585</v>
      </c>
      <c r="R5590" s="2"/>
      <c r="S5590" s="2"/>
    </row>
    <row r="5591" spans="17:19">
      <c r="Q5591">
        <v>5586</v>
      </c>
      <c r="R5591" s="2"/>
      <c r="S5591" s="2"/>
    </row>
    <row r="5592" spans="17:19">
      <c r="Q5592">
        <v>5587</v>
      </c>
      <c r="R5592" s="2"/>
      <c r="S5592" s="2"/>
    </row>
    <row r="5593" spans="17:19">
      <c r="Q5593">
        <v>5588</v>
      </c>
      <c r="R5593" s="2"/>
      <c r="S5593" s="2"/>
    </row>
    <row r="5594" spans="17:19">
      <c r="Q5594">
        <v>5589</v>
      </c>
      <c r="R5594" s="2"/>
      <c r="S5594" s="2"/>
    </row>
    <row r="5595" spans="17:19">
      <c r="Q5595">
        <v>5590</v>
      </c>
      <c r="R5595" s="2"/>
      <c r="S5595" s="2"/>
    </row>
    <row r="5596" spans="17:19">
      <c r="Q5596">
        <v>5591</v>
      </c>
      <c r="R5596" s="2"/>
      <c r="S5596" s="2"/>
    </row>
    <row r="5597" spans="17:19">
      <c r="Q5597">
        <v>5592</v>
      </c>
      <c r="R5597" s="2"/>
      <c r="S5597" s="2"/>
    </row>
    <row r="5598" spans="17:19">
      <c r="Q5598">
        <v>5593</v>
      </c>
      <c r="R5598" s="2"/>
      <c r="S5598" s="2"/>
    </row>
    <row r="5599" spans="17:19">
      <c r="Q5599">
        <v>5594</v>
      </c>
      <c r="R5599" s="2"/>
      <c r="S5599" s="2"/>
    </row>
    <row r="5600" spans="17:19">
      <c r="Q5600">
        <v>5595</v>
      </c>
      <c r="R5600" s="2"/>
      <c r="S5600" s="2"/>
    </row>
    <row r="5601" spans="17:19">
      <c r="Q5601">
        <v>5596</v>
      </c>
      <c r="R5601" s="2"/>
      <c r="S5601" s="2"/>
    </row>
    <row r="5602" spans="17:19">
      <c r="Q5602">
        <v>5597</v>
      </c>
      <c r="R5602" s="2"/>
      <c r="S5602" s="2"/>
    </row>
    <row r="5603" spans="17:19">
      <c r="Q5603">
        <v>5598</v>
      </c>
      <c r="R5603" s="2"/>
      <c r="S5603" s="2"/>
    </row>
    <row r="5604" spans="17:19">
      <c r="Q5604">
        <v>5599</v>
      </c>
      <c r="R5604" s="2"/>
      <c r="S5604" s="2"/>
    </row>
    <row r="5605" spans="17:19">
      <c r="Q5605">
        <v>5600</v>
      </c>
      <c r="R5605" s="2"/>
      <c r="S5605" s="2"/>
    </row>
    <row r="5606" spans="17:19">
      <c r="Q5606">
        <v>5601</v>
      </c>
      <c r="R5606" s="2"/>
      <c r="S5606" s="2"/>
    </row>
    <row r="5607" spans="17:19">
      <c r="Q5607">
        <v>5602</v>
      </c>
      <c r="R5607" s="2"/>
      <c r="S5607" s="2"/>
    </row>
    <row r="5608" spans="17:19">
      <c r="Q5608">
        <v>5603</v>
      </c>
      <c r="R5608" s="2"/>
      <c r="S5608" s="2"/>
    </row>
    <row r="5609" spans="17:19">
      <c r="Q5609">
        <v>5604</v>
      </c>
      <c r="R5609" s="2"/>
      <c r="S5609" s="2"/>
    </row>
    <row r="5610" spans="17:19">
      <c r="Q5610">
        <v>5605</v>
      </c>
      <c r="R5610" s="2"/>
      <c r="S5610" s="2"/>
    </row>
    <row r="5611" spans="17:19">
      <c r="Q5611">
        <v>5606</v>
      </c>
      <c r="R5611" s="2"/>
      <c r="S5611" s="2"/>
    </row>
    <row r="5612" spans="17:19">
      <c r="Q5612">
        <v>5607</v>
      </c>
      <c r="R5612" s="2"/>
      <c r="S5612" s="2"/>
    </row>
    <row r="5613" spans="17:19">
      <c r="Q5613">
        <v>5608</v>
      </c>
      <c r="R5613" s="2"/>
      <c r="S5613" s="2"/>
    </row>
    <row r="5614" spans="17:19">
      <c r="Q5614">
        <v>5609</v>
      </c>
      <c r="R5614" s="2"/>
      <c r="S5614" s="2"/>
    </row>
    <row r="5615" spans="17:19">
      <c r="Q5615">
        <v>5610</v>
      </c>
      <c r="R5615" s="2"/>
      <c r="S5615" s="2"/>
    </row>
    <row r="5616" spans="17:19">
      <c r="Q5616">
        <v>5611</v>
      </c>
      <c r="R5616" s="2"/>
      <c r="S5616" s="2"/>
    </row>
    <row r="5617" spans="17:19">
      <c r="Q5617">
        <v>5612</v>
      </c>
      <c r="R5617" s="2"/>
      <c r="S5617" s="2"/>
    </row>
    <row r="5618" spans="17:19">
      <c r="Q5618">
        <v>5613</v>
      </c>
      <c r="R5618" s="2"/>
      <c r="S5618" s="2"/>
    </row>
    <row r="5619" spans="17:19">
      <c r="Q5619">
        <v>5614</v>
      </c>
      <c r="R5619" s="2"/>
      <c r="S5619" s="2"/>
    </row>
    <row r="5620" spans="17:19">
      <c r="Q5620">
        <v>5615</v>
      </c>
      <c r="R5620" s="2"/>
      <c r="S5620" s="2"/>
    </row>
    <row r="5621" spans="17:19">
      <c r="Q5621">
        <v>5616</v>
      </c>
      <c r="R5621" s="2"/>
      <c r="S5621" s="2"/>
    </row>
    <row r="5622" spans="17:19">
      <c r="Q5622">
        <v>5617</v>
      </c>
      <c r="R5622" s="2"/>
      <c r="S5622" s="2"/>
    </row>
    <row r="5623" spans="17:19">
      <c r="Q5623">
        <v>5618</v>
      </c>
      <c r="R5623" s="2"/>
      <c r="S5623" s="2"/>
    </row>
    <row r="5624" spans="17:19">
      <c r="Q5624">
        <v>5619</v>
      </c>
      <c r="R5624" s="2"/>
      <c r="S5624" s="2"/>
    </row>
    <row r="5625" spans="17:19">
      <c r="Q5625">
        <v>5620</v>
      </c>
      <c r="R5625" s="2"/>
      <c r="S5625" s="2"/>
    </row>
    <row r="5626" spans="17:19">
      <c r="Q5626">
        <v>5621</v>
      </c>
      <c r="R5626" s="2"/>
      <c r="S5626" s="2"/>
    </row>
    <row r="5627" spans="17:19">
      <c r="Q5627">
        <v>5622</v>
      </c>
      <c r="R5627" s="2"/>
      <c r="S5627" s="2"/>
    </row>
    <row r="5628" spans="17:19">
      <c r="Q5628">
        <v>5623</v>
      </c>
      <c r="R5628" s="2"/>
      <c r="S5628" s="2"/>
    </row>
    <row r="5629" spans="17:19">
      <c r="Q5629">
        <v>5624</v>
      </c>
      <c r="R5629" s="2"/>
      <c r="S5629" s="2"/>
    </row>
    <row r="5630" spans="17:19">
      <c r="Q5630">
        <v>5625</v>
      </c>
      <c r="R5630" s="2"/>
      <c r="S5630" s="2"/>
    </row>
    <row r="5631" spans="17:19">
      <c r="Q5631">
        <v>5626</v>
      </c>
      <c r="R5631" s="2"/>
      <c r="S5631" s="2"/>
    </row>
    <row r="5632" spans="17:19">
      <c r="Q5632">
        <v>5627</v>
      </c>
      <c r="R5632" s="2"/>
      <c r="S5632" s="2"/>
    </row>
    <row r="5633" spans="17:19">
      <c r="Q5633">
        <v>5628</v>
      </c>
      <c r="R5633" s="2"/>
      <c r="S5633" s="2"/>
    </row>
    <row r="5634" spans="17:19">
      <c r="Q5634">
        <v>5629</v>
      </c>
      <c r="R5634" s="2"/>
      <c r="S5634" s="2"/>
    </row>
    <row r="5635" spans="17:19">
      <c r="Q5635">
        <v>5630</v>
      </c>
      <c r="R5635" s="2"/>
      <c r="S5635" s="2"/>
    </row>
    <row r="5636" spans="17:19">
      <c r="Q5636">
        <v>5631</v>
      </c>
      <c r="R5636" s="2"/>
      <c r="S5636" s="2"/>
    </row>
    <row r="5637" spans="17:19">
      <c r="Q5637">
        <v>5632</v>
      </c>
      <c r="R5637" s="2"/>
      <c r="S5637" s="2"/>
    </row>
    <row r="5638" spans="17:19">
      <c r="Q5638">
        <v>5633</v>
      </c>
      <c r="R5638" s="2"/>
      <c r="S5638" s="2"/>
    </row>
    <row r="5639" spans="17:19">
      <c r="Q5639">
        <v>5634</v>
      </c>
      <c r="R5639" s="2"/>
      <c r="S5639" s="2"/>
    </row>
    <row r="5640" spans="17:19">
      <c r="Q5640">
        <v>5635</v>
      </c>
      <c r="R5640" s="2"/>
      <c r="S5640" s="2"/>
    </row>
    <row r="5641" spans="17:19">
      <c r="Q5641">
        <v>5636</v>
      </c>
      <c r="R5641" s="2"/>
      <c r="S5641" s="2"/>
    </row>
    <row r="5642" spans="17:19">
      <c r="Q5642">
        <v>5637</v>
      </c>
      <c r="R5642" s="2"/>
      <c r="S5642" s="2"/>
    </row>
    <row r="5643" spans="17:19">
      <c r="Q5643">
        <v>5638</v>
      </c>
      <c r="R5643" s="2"/>
      <c r="S5643" s="2"/>
    </row>
    <row r="5644" spans="17:19">
      <c r="Q5644">
        <v>5639</v>
      </c>
      <c r="R5644" s="2"/>
      <c r="S5644" s="2"/>
    </row>
    <row r="5645" spans="17:19">
      <c r="Q5645">
        <v>5640</v>
      </c>
      <c r="R5645" s="2"/>
      <c r="S5645" s="2"/>
    </row>
    <row r="5646" spans="17:19">
      <c r="Q5646">
        <v>5641</v>
      </c>
      <c r="R5646" s="2"/>
      <c r="S5646" s="2"/>
    </row>
    <row r="5647" spans="17:19">
      <c r="Q5647">
        <v>5642</v>
      </c>
      <c r="R5647" s="2"/>
      <c r="S5647" s="2"/>
    </row>
    <row r="5648" spans="17:19">
      <c r="Q5648">
        <v>5643</v>
      </c>
      <c r="R5648" s="2"/>
      <c r="S5648" s="2"/>
    </row>
    <row r="5649" spans="17:19">
      <c r="Q5649">
        <v>5644</v>
      </c>
      <c r="R5649" s="2"/>
      <c r="S5649" s="2"/>
    </row>
    <row r="5650" spans="17:19">
      <c r="Q5650">
        <v>5645</v>
      </c>
      <c r="R5650" s="2"/>
      <c r="S5650" s="2"/>
    </row>
    <row r="5651" spans="17:19">
      <c r="Q5651">
        <v>5646</v>
      </c>
      <c r="R5651" s="2"/>
      <c r="S5651" s="2"/>
    </row>
    <row r="5652" spans="17:19">
      <c r="Q5652">
        <v>5647</v>
      </c>
      <c r="R5652" s="2"/>
      <c r="S5652" s="2"/>
    </row>
    <row r="5653" spans="17:19">
      <c r="Q5653">
        <v>5648</v>
      </c>
      <c r="R5653" s="2"/>
      <c r="S5653" s="2"/>
    </row>
    <row r="5654" spans="17:19">
      <c r="Q5654">
        <v>5649</v>
      </c>
      <c r="R5654" s="2"/>
      <c r="S5654" s="2"/>
    </row>
    <row r="5655" spans="17:19">
      <c r="Q5655">
        <v>5650</v>
      </c>
      <c r="R5655" s="2"/>
      <c r="S5655" s="2"/>
    </row>
    <row r="5656" spans="17:19">
      <c r="Q5656">
        <v>5651</v>
      </c>
      <c r="R5656" s="2"/>
      <c r="S5656" s="2"/>
    </row>
    <row r="5657" spans="17:19">
      <c r="Q5657">
        <v>5652</v>
      </c>
      <c r="R5657" s="2"/>
      <c r="S5657" s="2"/>
    </row>
    <row r="5658" spans="17:19">
      <c r="Q5658">
        <v>5653</v>
      </c>
      <c r="R5658" s="2"/>
      <c r="S5658" s="2"/>
    </row>
    <row r="5659" spans="17:19">
      <c r="Q5659">
        <v>5654</v>
      </c>
      <c r="R5659" s="2"/>
      <c r="S5659" s="2"/>
    </row>
    <row r="5660" spans="17:19">
      <c r="Q5660">
        <v>5655</v>
      </c>
      <c r="R5660" s="2"/>
      <c r="S5660" s="2"/>
    </row>
    <row r="5661" spans="17:19">
      <c r="Q5661">
        <v>5656</v>
      </c>
      <c r="R5661" s="2"/>
      <c r="S5661" s="2"/>
    </row>
    <row r="5662" spans="17:19">
      <c r="Q5662">
        <v>5657</v>
      </c>
      <c r="R5662" s="2"/>
      <c r="S5662" s="2"/>
    </row>
    <row r="5663" spans="17:19">
      <c r="Q5663">
        <v>5658</v>
      </c>
      <c r="R5663" s="2"/>
      <c r="S5663" s="2"/>
    </row>
    <row r="5664" spans="17:19">
      <c r="Q5664">
        <v>5659</v>
      </c>
      <c r="R5664" s="2"/>
      <c r="S5664" s="2"/>
    </row>
    <row r="5665" spans="17:19">
      <c r="Q5665">
        <v>5660</v>
      </c>
      <c r="R5665" s="2"/>
      <c r="S5665" s="2"/>
    </row>
    <row r="5666" spans="17:19">
      <c r="Q5666">
        <v>5661</v>
      </c>
      <c r="R5666" s="2"/>
      <c r="S5666" s="2"/>
    </row>
    <row r="5667" spans="17:19">
      <c r="Q5667">
        <v>5662</v>
      </c>
      <c r="R5667" s="2"/>
      <c r="S5667" s="2"/>
    </row>
    <row r="5668" spans="17:19">
      <c r="Q5668">
        <v>5663</v>
      </c>
      <c r="R5668" s="2"/>
      <c r="S5668" s="2"/>
    </row>
    <row r="5669" spans="17:19">
      <c r="Q5669">
        <v>5664</v>
      </c>
      <c r="R5669" s="2"/>
      <c r="S5669" s="2"/>
    </row>
    <row r="5670" spans="17:19">
      <c r="Q5670">
        <v>5665</v>
      </c>
      <c r="R5670" s="2"/>
      <c r="S5670" s="2"/>
    </row>
    <row r="5671" spans="17:19">
      <c r="Q5671">
        <v>5666</v>
      </c>
      <c r="R5671" s="2"/>
      <c r="S5671" s="2"/>
    </row>
    <row r="5672" spans="17:19">
      <c r="Q5672">
        <v>5667</v>
      </c>
      <c r="R5672" s="2"/>
      <c r="S5672" s="2"/>
    </row>
    <row r="5673" spans="17:19">
      <c r="Q5673">
        <v>5668</v>
      </c>
      <c r="R5673" s="2"/>
      <c r="S5673" s="2"/>
    </row>
    <row r="5674" spans="17:19">
      <c r="Q5674">
        <v>5669</v>
      </c>
      <c r="R5674" s="2"/>
      <c r="S5674" s="2"/>
    </row>
    <row r="5675" spans="17:19">
      <c r="Q5675">
        <v>5670</v>
      </c>
      <c r="R5675" s="2"/>
      <c r="S5675" s="2"/>
    </row>
    <row r="5676" spans="17:19">
      <c r="Q5676">
        <v>5671</v>
      </c>
      <c r="R5676" s="2"/>
      <c r="S5676" s="2"/>
    </row>
    <row r="5677" spans="17:19">
      <c r="Q5677">
        <v>5672</v>
      </c>
      <c r="R5677" s="2"/>
      <c r="S5677" s="2"/>
    </row>
    <row r="5678" spans="17:19">
      <c r="Q5678">
        <v>5673</v>
      </c>
      <c r="R5678" s="2"/>
      <c r="S5678" s="2"/>
    </row>
    <row r="5679" spans="17:19">
      <c r="Q5679">
        <v>5674</v>
      </c>
      <c r="R5679" s="2"/>
      <c r="S5679" s="2"/>
    </row>
    <row r="5680" spans="17:19">
      <c r="Q5680">
        <v>5675</v>
      </c>
      <c r="R5680" s="2"/>
      <c r="S5680" s="2"/>
    </row>
    <row r="5681" spans="17:19">
      <c r="Q5681">
        <v>5676</v>
      </c>
      <c r="R5681" s="2"/>
      <c r="S5681" s="2"/>
    </row>
    <row r="5682" spans="17:19">
      <c r="Q5682">
        <v>5677</v>
      </c>
      <c r="R5682" s="2"/>
      <c r="S5682" s="2"/>
    </row>
    <row r="5683" spans="17:19">
      <c r="Q5683">
        <v>5678</v>
      </c>
      <c r="R5683" s="2"/>
      <c r="S5683" s="2"/>
    </row>
    <row r="5684" spans="17:19">
      <c r="Q5684">
        <v>5679</v>
      </c>
      <c r="R5684" s="2"/>
      <c r="S5684" s="2"/>
    </row>
    <row r="5685" spans="17:19">
      <c r="Q5685">
        <v>5680</v>
      </c>
      <c r="R5685" s="2"/>
      <c r="S5685" s="2"/>
    </row>
    <row r="5686" spans="17:19">
      <c r="Q5686">
        <v>5681</v>
      </c>
      <c r="R5686" s="2"/>
      <c r="S5686" s="2"/>
    </row>
    <row r="5687" spans="17:19">
      <c r="Q5687">
        <v>5682</v>
      </c>
      <c r="R5687" s="2"/>
      <c r="S5687" s="2"/>
    </row>
    <row r="5688" spans="17:19">
      <c r="Q5688">
        <v>5683</v>
      </c>
      <c r="R5688" s="2"/>
      <c r="S5688" s="2"/>
    </row>
    <row r="5689" spans="17:19">
      <c r="Q5689">
        <v>5684</v>
      </c>
      <c r="R5689" s="2"/>
      <c r="S5689" s="2"/>
    </row>
    <row r="5690" spans="17:19">
      <c r="Q5690">
        <v>5685</v>
      </c>
      <c r="R5690" s="2"/>
      <c r="S5690" s="2"/>
    </row>
    <row r="5691" spans="17:19">
      <c r="Q5691">
        <v>5686</v>
      </c>
      <c r="R5691" s="2"/>
      <c r="S5691" s="2"/>
    </row>
    <row r="5692" spans="17:19">
      <c r="Q5692">
        <v>5687</v>
      </c>
      <c r="R5692" s="2"/>
      <c r="S5692" s="2"/>
    </row>
    <row r="5693" spans="17:19">
      <c r="Q5693">
        <v>5688</v>
      </c>
      <c r="R5693" s="2"/>
      <c r="S5693" s="2"/>
    </row>
    <row r="5694" spans="17:19">
      <c r="Q5694">
        <v>5689</v>
      </c>
      <c r="R5694" s="2"/>
      <c r="S5694" s="2"/>
    </row>
    <row r="5695" spans="17:19">
      <c r="Q5695">
        <v>5690</v>
      </c>
      <c r="R5695" s="2"/>
      <c r="S5695" s="2"/>
    </row>
    <row r="5696" spans="17:19">
      <c r="Q5696">
        <v>5691</v>
      </c>
      <c r="R5696" s="2"/>
      <c r="S5696" s="2"/>
    </row>
    <row r="5697" spans="17:19">
      <c r="Q5697">
        <v>5692</v>
      </c>
      <c r="R5697" s="2"/>
      <c r="S5697" s="2"/>
    </row>
    <row r="5698" spans="17:19">
      <c r="Q5698">
        <v>5693</v>
      </c>
      <c r="R5698" s="2"/>
      <c r="S5698" s="2"/>
    </row>
    <row r="5699" spans="17:19">
      <c r="Q5699">
        <v>5694</v>
      </c>
      <c r="R5699" s="2"/>
      <c r="S5699" s="2"/>
    </row>
    <row r="5700" spans="17:19">
      <c r="Q5700">
        <v>5695</v>
      </c>
      <c r="R5700" s="2"/>
      <c r="S5700" s="2"/>
    </row>
    <row r="5701" spans="17:19">
      <c r="Q5701">
        <v>5696</v>
      </c>
      <c r="R5701" s="2"/>
      <c r="S5701" s="2"/>
    </row>
    <row r="5702" spans="17:19">
      <c r="Q5702">
        <v>5697</v>
      </c>
      <c r="R5702" s="2"/>
      <c r="S5702" s="2"/>
    </row>
    <row r="5703" spans="17:19">
      <c r="Q5703">
        <v>5698</v>
      </c>
      <c r="R5703" s="2"/>
      <c r="S5703" s="2"/>
    </row>
    <row r="5704" spans="17:19">
      <c r="Q5704">
        <v>5699</v>
      </c>
      <c r="R5704" s="2"/>
      <c r="S5704" s="2"/>
    </row>
    <row r="5705" spans="17:19">
      <c r="Q5705">
        <v>5700</v>
      </c>
      <c r="R5705" s="2"/>
      <c r="S5705" s="2"/>
    </row>
    <row r="5706" spans="17:19">
      <c r="Q5706">
        <v>5701</v>
      </c>
      <c r="R5706" s="2"/>
      <c r="S5706" s="2"/>
    </row>
    <row r="5707" spans="17:19">
      <c r="Q5707">
        <v>5702</v>
      </c>
      <c r="R5707" s="2"/>
      <c r="S5707" s="2"/>
    </row>
    <row r="5708" spans="17:19">
      <c r="Q5708">
        <v>5703</v>
      </c>
      <c r="R5708" s="2"/>
      <c r="S5708" s="2"/>
    </row>
    <row r="5709" spans="17:19">
      <c r="Q5709">
        <v>5704</v>
      </c>
      <c r="R5709" s="2"/>
      <c r="S5709" s="2"/>
    </row>
    <row r="5710" spans="17:19">
      <c r="Q5710">
        <v>5705</v>
      </c>
      <c r="R5710" s="2"/>
      <c r="S5710" s="2"/>
    </row>
    <row r="5711" spans="17:19">
      <c r="Q5711">
        <v>5706</v>
      </c>
      <c r="R5711" s="2"/>
      <c r="S5711" s="2"/>
    </row>
    <row r="5712" spans="17:19">
      <c r="Q5712">
        <v>5707</v>
      </c>
      <c r="R5712" s="2"/>
      <c r="S5712" s="2"/>
    </row>
    <row r="5713" spans="17:19">
      <c r="Q5713">
        <v>5708</v>
      </c>
      <c r="R5713" s="2"/>
      <c r="S5713" s="2"/>
    </row>
    <row r="5714" spans="17:19">
      <c r="Q5714">
        <v>5709</v>
      </c>
      <c r="R5714" s="2"/>
      <c r="S5714" s="2"/>
    </row>
    <row r="5715" spans="17:19">
      <c r="Q5715">
        <v>5710</v>
      </c>
      <c r="R5715" s="2"/>
      <c r="S5715" s="2"/>
    </row>
    <row r="5716" spans="17:19">
      <c r="Q5716">
        <v>5711</v>
      </c>
      <c r="R5716" s="2"/>
      <c r="S5716" s="2"/>
    </row>
    <row r="5717" spans="17:19">
      <c r="Q5717">
        <v>5712</v>
      </c>
      <c r="R5717" s="2"/>
      <c r="S5717" s="2"/>
    </row>
    <row r="5718" spans="17:19">
      <c r="Q5718">
        <v>5713</v>
      </c>
      <c r="R5718" s="2"/>
      <c r="S5718" s="2"/>
    </row>
    <row r="5719" spans="17:19">
      <c r="Q5719">
        <v>5714</v>
      </c>
      <c r="R5719" s="2"/>
      <c r="S5719" s="2"/>
    </row>
    <row r="5720" spans="17:19">
      <c r="Q5720">
        <v>5715</v>
      </c>
      <c r="R5720" s="2"/>
      <c r="S5720" s="2"/>
    </row>
    <row r="5721" spans="17:19">
      <c r="Q5721">
        <v>5716</v>
      </c>
      <c r="R5721" s="2"/>
      <c r="S5721" s="2"/>
    </row>
    <row r="5722" spans="17:19">
      <c r="Q5722">
        <v>5717</v>
      </c>
      <c r="R5722" s="2"/>
      <c r="S5722" s="2"/>
    </row>
    <row r="5723" spans="17:19">
      <c r="Q5723">
        <v>5718</v>
      </c>
      <c r="R5723" s="2"/>
      <c r="S5723" s="2"/>
    </row>
    <row r="5724" spans="17:19">
      <c r="Q5724">
        <v>5719</v>
      </c>
      <c r="R5724" s="2"/>
      <c r="S5724" s="2"/>
    </row>
    <row r="5725" spans="17:19">
      <c r="Q5725">
        <v>5720</v>
      </c>
      <c r="R5725" s="2"/>
      <c r="S5725" s="2"/>
    </row>
    <row r="5726" spans="17:19">
      <c r="Q5726">
        <v>5721</v>
      </c>
      <c r="R5726" s="2"/>
      <c r="S5726" s="2"/>
    </row>
    <row r="5727" spans="17:19">
      <c r="Q5727">
        <v>5722</v>
      </c>
      <c r="R5727" s="2"/>
      <c r="S5727" s="2"/>
    </row>
    <row r="5728" spans="17:19">
      <c r="Q5728">
        <v>5723</v>
      </c>
      <c r="R5728" s="2"/>
      <c r="S5728" s="2"/>
    </row>
    <row r="5729" spans="17:19">
      <c r="Q5729">
        <v>5724</v>
      </c>
      <c r="R5729" s="2"/>
      <c r="S5729" s="2"/>
    </row>
    <row r="5730" spans="17:19">
      <c r="Q5730">
        <v>5725</v>
      </c>
      <c r="R5730" s="2"/>
      <c r="S5730" s="2"/>
    </row>
    <row r="5731" spans="17:19">
      <c r="Q5731">
        <v>5726</v>
      </c>
      <c r="R5731" s="2"/>
      <c r="S5731" s="2"/>
    </row>
    <row r="5732" spans="17:19">
      <c r="Q5732">
        <v>5727</v>
      </c>
      <c r="R5732" s="2"/>
      <c r="S5732" s="2"/>
    </row>
    <row r="5733" spans="17:19">
      <c r="Q5733">
        <v>5728</v>
      </c>
      <c r="R5733" s="2"/>
      <c r="S5733" s="2"/>
    </row>
    <row r="5734" spans="17:19">
      <c r="Q5734">
        <v>5729</v>
      </c>
      <c r="R5734" s="2"/>
      <c r="S5734" s="2"/>
    </row>
    <row r="5735" spans="17:19">
      <c r="Q5735">
        <v>5730</v>
      </c>
      <c r="R5735" s="2"/>
      <c r="S5735" s="2"/>
    </row>
    <row r="5736" spans="17:19">
      <c r="Q5736">
        <v>5731</v>
      </c>
      <c r="R5736" s="2"/>
      <c r="S5736" s="2"/>
    </row>
    <row r="5737" spans="17:19">
      <c r="Q5737">
        <v>5732</v>
      </c>
      <c r="R5737" s="2"/>
      <c r="S5737" s="2"/>
    </row>
    <row r="5738" spans="17:19">
      <c r="Q5738">
        <v>5733</v>
      </c>
      <c r="R5738" s="2"/>
      <c r="S5738" s="2"/>
    </row>
    <row r="5739" spans="17:19">
      <c r="Q5739">
        <v>5734</v>
      </c>
      <c r="R5739" s="2"/>
      <c r="S5739" s="2"/>
    </row>
    <row r="5740" spans="17:19">
      <c r="Q5740">
        <v>5735</v>
      </c>
      <c r="R5740" s="2"/>
      <c r="S5740" s="2"/>
    </row>
    <row r="5741" spans="17:19">
      <c r="Q5741">
        <v>5736</v>
      </c>
      <c r="R5741" s="2"/>
      <c r="S5741" s="2"/>
    </row>
    <row r="5742" spans="17:19">
      <c r="Q5742">
        <v>5737</v>
      </c>
      <c r="R5742" s="2"/>
      <c r="S5742" s="2"/>
    </row>
    <row r="5743" spans="17:19">
      <c r="Q5743">
        <v>5738</v>
      </c>
      <c r="R5743" s="2"/>
      <c r="S5743" s="2"/>
    </row>
    <row r="5744" spans="17:19">
      <c r="Q5744">
        <v>5739</v>
      </c>
      <c r="R5744" s="2"/>
      <c r="S5744" s="2"/>
    </row>
    <row r="5745" spans="17:19">
      <c r="Q5745">
        <v>5740</v>
      </c>
      <c r="R5745" s="2"/>
      <c r="S5745" s="2"/>
    </row>
    <row r="5746" spans="17:19">
      <c r="Q5746">
        <v>5741</v>
      </c>
      <c r="R5746" s="2"/>
      <c r="S5746" s="2"/>
    </row>
    <row r="5747" spans="17:19">
      <c r="Q5747">
        <v>5742</v>
      </c>
      <c r="R5747" s="2"/>
      <c r="S5747" s="2"/>
    </row>
    <row r="5748" spans="17:19">
      <c r="Q5748">
        <v>5743</v>
      </c>
      <c r="R5748" s="2"/>
      <c r="S5748" s="2"/>
    </row>
    <row r="5749" spans="17:19">
      <c r="Q5749">
        <v>5744</v>
      </c>
      <c r="R5749" s="2"/>
      <c r="S5749" s="2"/>
    </row>
    <row r="5750" spans="17:19">
      <c r="Q5750">
        <v>5745</v>
      </c>
      <c r="R5750" s="2"/>
      <c r="S5750" s="2"/>
    </row>
    <row r="5751" spans="17:19">
      <c r="Q5751">
        <v>5746</v>
      </c>
      <c r="R5751" s="2"/>
      <c r="S5751" s="2"/>
    </row>
    <row r="5752" spans="17:19">
      <c r="Q5752">
        <v>5747</v>
      </c>
      <c r="R5752" s="2"/>
      <c r="S5752" s="2"/>
    </row>
    <row r="5753" spans="17:19">
      <c r="Q5753">
        <v>5748</v>
      </c>
      <c r="R5753" s="2"/>
      <c r="S5753" s="2"/>
    </row>
    <row r="5754" spans="17:19">
      <c r="Q5754">
        <v>5749</v>
      </c>
      <c r="R5754" s="2"/>
      <c r="S5754" s="2"/>
    </row>
    <row r="5755" spans="17:19">
      <c r="Q5755">
        <v>5750</v>
      </c>
      <c r="R5755" s="2"/>
      <c r="S5755" s="2"/>
    </row>
    <row r="5756" spans="17:19">
      <c r="Q5756">
        <v>5751</v>
      </c>
      <c r="R5756" s="2"/>
      <c r="S5756" s="2"/>
    </row>
    <row r="5757" spans="17:19">
      <c r="Q5757">
        <v>5752</v>
      </c>
      <c r="R5757" s="2"/>
      <c r="S5757" s="2"/>
    </row>
    <row r="5758" spans="17:19">
      <c r="Q5758">
        <v>5753</v>
      </c>
      <c r="R5758" s="2"/>
      <c r="S5758" s="2"/>
    </row>
    <row r="5759" spans="17:19">
      <c r="Q5759">
        <v>5754</v>
      </c>
      <c r="R5759" s="2"/>
      <c r="S5759" s="2"/>
    </row>
    <row r="5760" spans="17:19">
      <c r="Q5760">
        <v>5755</v>
      </c>
      <c r="R5760" s="2"/>
      <c r="S5760" s="2"/>
    </row>
    <row r="5761" spans="17:19">
      <c r="Q5761">
        <v>5756</v>
      </c>
      <c r="R5761" s="2"/>
      <c r="S5761" s="2"/>
    </row>
    <row r="5762" spans="17:19">
      <c r="Q5762">
        <v>5757</v>
      </c>
      <c r="R5762" s="2"/>
      <c r="S5762" s="2"/>
    </row>
    <row r="5763" spans="17:19">
      <c r="Q5763">
        <v>5758</v>
      </c>
      <c r="R5763" s="2"/>
      <c r="S5763" s="2"/>
    </row>
    <row r="5764" spans="17:19">
      <c r="Q5764">
        <v>5759</v>
      </c>
      <c r="R5764" s="2"/>
      <c r="S5764" s="2"/>
    </row>
    <row r="5765" spans="17:19">
      <c r="Q5765">
        <v>5760</v>
      </c>
      <c r="R5765" s="2"/>
      <c r="S5765" s="2"/>
    </row>
    <row r="5766" spans="17:19">
      <c r="Q5766">
        <v>5761</v>
      </c>
      <c r="R5766" s="2"/>
      <c r="S5766" s="2"/>
    </row>
    <row r="5767" spans="17:19">
      <c r="Q5767">
        <v>5762</v>
      </c>
      <c r="R5767" s="2"/>
      <c r="S5767" s="2"/>
    </row>
    <row r="5768" spans="17:19">
      <c r="Q5768">
        <v>5763</v>
      </c>
      <c r="R5768" s="2"/>
      <c r="S5768" s="2"/>
    </row>
    <row r="5769" spans="17:19">
      <c r="Q5769">
        <v>5764</v>
      </c>
      <c r="R5769" s="2"/>
      <c r="S5769" s="2"/>
    </row>
    <row r="5770" spans="17:19">
      <c r="Q5770">
        <v>5765</v>
      </c>
      <c r="R5770" s="2"/>
      <c r="S5770" s="2"/>
    </row>
    <row r="5771" spans="17:19">
      <c r="Q5771">
        <v>5766</v>
      </c>
      <c r="R5771" s="2"/>
      <c r="S5771" s="2"/>
    </row>
    <row r="5772" spans="17:19">
      <c r="Q5772">
        <v>5767</v>
      </c>
      <c r="R5772" s="2"/>
      <c r="S5772" s="2"/>
    </row>
    <row r="5773" spans="17:19">
      <c r="Q5773">
        <v>5768</v>
      </c>
      <c r="R5773" s="2"/>
      <c r="S5773" s="2"/>
    </row>
    <row r="5774" spans="17:19">
      <c r="Q5774">
        <v>5769</v>
      </c>
      <c r="R5774" s="2"/>
      <c r="S5774" s="2"/>
    </row>
    <row r="5775" spans="17:19">
      <c r="Q5775">
        <v>5770</v>
      </c>
      <c r="R5775" s="2"/>
      <c r="S5775" s="2"/>
    </row>
    <row r="5776" spans="17:19">
      <c r="Q5776">
        <v>5771</v>
      </c>
      <c r="R5776" s="2"/>
      <c r="S5776" s="2"/>
    </row>
    <row r="5777" spans="17:19">
      <c r="Q5777">
        <v>5772</v>
      </c>
      <c r="R5777" s="2"/>
      <c r="S5777" s="2"/>
    </row>
    <row r="5778" spans="17:19">
      <c r="Q5778">
        <v>5773</v>
      </c>
      <c r="R5778" s="2"/>
      <c r="S5778" s="2"/>
    </row>
    <row r="5779" spans="17:19">
      <c r="Q5779">
        <v>5774</v>
      </c>
      <c r="R5779" s="2"/>
      <c r="S5779" s="2"/>
    </row>
    <row r="5780" spans="17:19">
      <c r="Q5780">
        <v>5775</v>
      </c>
      <c r="R5780" s="2"/>
      <c r="S5780" s="2"/>
    </row>
    <row r="5781" spans="17:19">
      <c r="Q5781">
        <v>5776</v>
      </c>
      <c r="R5781" s="2"/>
      <c r="S5781" s="2"/>
    </row>
    <row r="5782" spans="17:19">
      <c r="Q5782">
        <v>5777</v>
      </c>
      <c r="R5782" s="2"/>
      <c r="S5782" s="2"/>
    </row>
    <row r="5783" spans="17:19">
      <c r="Q5783">
        <v>5778</v>
      </c>
      <c r="R5783" s="2"/>
      <c r="S5783" s="2"/>
    </row>
    <row r="5784" spans="17:19">
      <c r="Q5784">
        <v>5779</v>
      </c>
      <c r="R5784" s="2"/>
      <c r="S5784" s="2"/>
    </row>
    <row r="5785" spans="17:19">
      <c r="Q5785">
        <v>5780</v>
      </c>
      <c r="R5785" s="2"/>
      <c r="S5785" s="2"/>
    </row>
    <row r="5786" spans="17:19">
      <c r="Q5786">
        <v>5781</v>
      </c>
      <c r="R5786" s="2"/>
      <c r="S5786" s="2"/>
    </row>
    <row r="5787" spans="17:19">
      <c r="Q5787">
        <v>5782</v>
      </c>
      <c r="R5787" s="2"/>
      <c r="S5787" s="2"/>
    </row>
    <row r="5788" spans="17:19">
      <c r="Q5788">
        <v>5783</v>
      </c>
      <c r="R5788" s="2"/>
      <c r="S5788" s="2"/>
    </row>
    <row r="5789" spans="17:19">
      <c r="Q5789">
        <v>5784</v>
      </c>
      <c r="R5789" s="2"/>
      <c r="S5789" s="2"/>
    </row>
    <row r="5790" spans="17:19">
      <c r="Q5790">
        <v>5785</v>
      </c>
      <c r="R5790" s="2"/>
      <c r="S5790" s="2"/>
    </row>
    <row r="5791" spans="17:19">
      <c r="Q5791">
        <v>5786</v>
      </c>
      <c r="R5791" s="2"/>
      <c r="S5791" s="2"/>
    </row>
    <row r="5792" spans="17:19">
      <c r="Q5792">
        <v>5787</v>
      </c>
      <c r="R5792" s="2"/>
      <c r="S5792" s="2"/>
    </row>
    <row r="5793" spans="17:19">
      <c r="Q5793">
        <v>5788</v>
      </c>
      <c r="R5793" s="2"/>
      <c r="S5793" s="2"/>
    </row>
    <row r="5794" spans="17:19">
      <c r="Q5794">
        <v>5789</v>
      </c>
      <c r="R5794" s="2"/>
      <c r="S5794" s="2"/>
    </row>
    <row r="5795" spans="17:19">
      <c r="Q5795">
        <v>5790</v>
      </c>
      <c r="R5795" s="2"/>
      <c r="S5795" s="2"/>
    </row>
    <row r="5796" spans="17:19">
      <c r="Q5796">
        <v>5791</v>
      </c>
      <c r="R5796" s="2"/>
      <c r="S5796" s="2"/>
    </row>
    <row r="5797" spans="17:19">
      <c r="Q5797">
        <v>5792</v>
      </c>
      <c r="R5797" s="2"/>
      <c r="S5797" s="2"/>
    </row>
    <row r="5798" spans="17:19">
      <c r="Q5798">
        <v>5793</v>
      </c>
      <c r="R5798" s="2"/>
      <c r="S5798" s="2"/>
    </row>
    <row r="5799" spans="17:19">
      <c r="Q5799">
        <v>5794</v>
      </c>
      <c r="R5799" s="2"/>
      <c r="S5799" s="2"/>
    </row>
    <row r="5800" spans="17:19">
      <c r="Q5800">
        <v>5795</v>
      </c>
      <c r="R5800" s="2"/>
      <c r="S5800" s="2"/>
    </row>
    <row r="5801" spans="17:19">
      <c r="Q5801">
        <v>5796</v>
      </c>
      <c r="R5801" s="2"/>
      <c r="S5801" s="2"/>
    </row>
    <row r="5802" spans="17:19">
      <c r="Q5802">
        <v>5797</v>
      </c>
      <c r="R5802" s="2"/>
      <c r="S5802" s="2"/>
    </row>
    <row r="5803" spans="17:19">
      <c r="Q5803">
        <v>5798</v>
      </c>
      <c r="R5803" s="2"/>
      <c r="S5803" s="2"/>
    </row>
    <row r="5804" spans="17:19">
      <c r="Q5804">
        <v>5799</v>
      </c>
      <c r="R5804" s="2"/>
      <c r="S5804" s="2"/>
    </row>
    <row r="5805" spans="17:19">
      <c r="Q5805">
        <v>5800</v>
      </c>
      <c r="R5805" s="2"/>
      <c r="S5805" s="2"/>
    </row>
    <row r="5806" spans="17:19">
      <c r="Q5806">
        <v>5801</v>
      </c>
      <c r="R5806" s="2"/>
      <c r="S5806" s="2"/>
    </row>
    <row r="5807" spans="17:19">
      <c r="Q5807">
        <v>5802</v>
      </c>
      <c r="R5807" s="2"/>
      <c r="S5807" s="2"/>
    </row>
    <row r="5808" spans="17:19">
      <c r="Q5808">
        <v>5803</v>
      </c>
      <c r="R5808" s="2"/>
      <c r="S5808" s="2"/>
    </row>
    <row r="5809" spans="17:19">
      <c r="Q5809">
        <v>5804</v>
      </c>
      <c r="R5809" s="2"/>
      <c r="S5809" s="2"/>
    </row>
    <row r="5810" spans="17:19">
      <c r="Q5810">
        <v>5805</v>
      </c>
      <c r="R5810" s="2"/>
      <c r="S5810" s="2"/>
    </row>
    <row r="5811" spans="17:19">
      <c r="Q5811">
        <v>5806</v>
      </c>
      <c r="R5811" s="2"/>
      <c r="S5811" s="2"/>
    </row>
    <row r="5812" spans="17:19">
      <c r="Q5812">
        <v>5807</v>
      </c>
      <c r="R5812" s="2"/>
      <c r="S5812" s="2"/>
    </row>
    <row r="5813" spans="17:19">
      <c r="Q5813">
        <v>5808</v>
      </c>
      <c r="R5813" s="2"/>
      <c r="S5813" s="2"/>
    </row>
    <row r="5814" spans="17:19">
      <c r="Q5814">
        <v>5809</v>
      </c>
      <c r="R5814" s="2"/>
      <c r="S5814" s="2"/>
    </row>
    <row r="5815" spans="17:19">
      <c r="Q5815">
        <v>5810</v>
      </c>
      <c r="R5815" s="2"/>
      <c r="S5815" s="2"/>
    </row>
    <row r="5816" spans="17:19">
      <c r="Q5816">
        <v>5811</v>
      </c>
      <c r="R5816" s="2"/>
      <c r="S5816" s="2"/>
    </row>
    <row r="5817" spans="17:19">
      <c r="Q5817">
        <v>5812</v>
      </c>
      <c r="R5817" s="2"/>
      <c r="S5817" s="2"/>
    </row>
    <row r="5818" spans="17:19">
      <c r="Q5818">
        <v>5813</v>
      </c>
      <c r="R5818" s="2"/>
      <c r="S5818" s="2"/>
    </row>
    <row r="5819" spans="17:19">
      <c r="Q5819">
        <v>5814</v>
      </c>
      <c r="R5819" s="2"/>
      <c r="S5819" s="2"/>
    </row>
    <row r="5820" spans="17:19">
      <c r="Q5820">
        <v>5815</v>
      </c>
      <c r="R5820" s="2"/>
      <c r="S5820" s="2"/>
    </row>
    <row r="5821" spans="17:19">
      <c r="Q5821">
        <v>5816</v>
      </c>
      <c r="R5821" s="2"/>
      <c r="S5821" s="2"/>
    </row>
    <row r="5822" spans="17:19">
      <c r="Q5822">
        <v>5817</v>
      </c>
      <c r="R5822" s="2"/>
      <c r="S5822" s="2"/>
    </row>
    <row r="5823" spans="17:19">
      <c r="Q5823">
        <v>5818</v>
      </c>
      <c r="R5823" s="2"/>
      <c r="S5823" s="2"/>
    </row>
    <row r="5824" spans="17:19">
      <c r="Q5824">
        <v>5819</v>
      </c>
      <c r="R5824" s="2"/>
      <c r="S5824" s="2"/>
    </row>
    <row r="5825" spans="17:19">
      <c r="Q5825">
        <v>5820</v>
      </c>
      <c r="R5825" s="2"/>
      <c r="S5825" s="2"/>
    </row>
    <row r="5826" spans="17:19">
      <c r="Q5826">
        <v>5821</v>
      </c>
      <c r="R5826" s="2"/>
      <c r="S5826" s="2"/>
    </row>
    <row r="5827" spans="17:19">
      <c r="Q5827">
        <v>5822</v>
      </c>
      <c r="R5827" s="2"/>
      <c r="S5827" s="2"/>
    </row>
    <row r="5828" spans="17:19">
      <c r="Q5828">
        <v>5823</v>
      </c>
      <c r="R5828" s="2"/>
      <c r="S5828" s="2"/>
    </row>
    <row r="5829" spans="17:19">
      <c r="Q5829">
        <v>5824</v>
      </c>
      <c r="R5829" s="2"/>
      <c r="S5829" s="2"/>
    </row>
    <row r="5830" spans="17:19">
      <c r="Q5830">
        <v>5825</v>
      </c>
      <c r="R5830" s="2"/>
      <c r="S5830" s="2"/>
    </row>
    <row r="5831" spans="17:19">
      <c r="Q5831">
        <v>5826</v>
      </c>
      <c r="R5831" s="2"/>
      <c r="S5831" s="2"/>
    </row>
    <row r="5832" spans="17:19">
      <c r="Q5832">
        <v>5827</v>
      </c>
      <c r="R5832" s="2"/>
      <c r="S5832" s="2"/>
    </row>
    <row r="5833" spans="17:19">
      <c r="Q5833">
        <v>5828</v>
      </c>
      <c r="R5833" s="2"/>
      <c r="S5833" s="2"/>
    </row>
    <row r="5834" spans="17:19">
      <c r="Q5834">
        <v>5829</v>
      </c>
      <c r="R5834" s="2"/>
      <c r="S5834" s="2"/>
    </row>
    <row r="5835" spans="17:19">
      <c r="Q5835">
        <v>5830</v>
      </c>
      <c r="R5835" s="2"/>
      <c r="S5835" s="2"/>
    </row>
    <row r="5836" spans="17:19">
      <c r="Q5836">
        <v>5831</v>
      </c>
      <c r="R5836" s="2"/>
      <c r="S5836" s="2"/>
    </row>
    <row r="5837" spans="17:19">
      <c r="Q5837">
        <v>5832</v>
      </c>
      <c r="R5837" s="2"/>
      <c r="S5837" s="2"/>
    </row>
    <row r="5838" spans="17:19">
      <c r="Q5838">
        <v>5833</v>
      </c>
      <c r="R5838" s="2"/>
      <c r="S5838" s="2"/>
    </row>
    <row r="5839" spans="17:19">
      <c r="Q5839">
        <v>5834</v>
      </c>
      <c r="R5839" s="2"/>
      <c r="S5839" s="2"/>
    </row>
    <row r="5840" spans="17:19">
      <c r="Q5840">
        <v>5835</v>
      </c>
      <c r="R5840" s="2"/>
      <c r="S5840" s="2"/>
    </row>
    <row r="5841" spans="17:19">
      <c r="Q5841">
        <v>5836</v>
      </c>
      <c r="R5841" s="2"/>
      <c r="S5841" s="2"/>
    </row>
    <row r="5842" spans="17:19">
      <c r="Q5842">
        <v>5837</v>
      </c>
      <c r="R5842" s="2"/>
      <c r="S5842" s="2"/>
    </row>
    <row r="5843" spans="17:19">
      <c r="Q5843">
        <v>5838</v>
      </c>
      <c r="R5843" s="2"/>
      <c r="S5843" s="2"/>
    </row>
    <row r="5844" spans="17:19">
      <c r="Q5844">
        <v>5839</v>
      </c>
      <c r="R5844" s="2"/>
      <c r="S5844" s="2"/>
    </row>
    <row r="5845" spans="17:19">
      <c r="Q5845">
        <v>5840</v>
      </c>
      <c r="R5845" s="2"/>
      <c r="S5845" s="2"/>
    </row>
    <row r="5846" spans="17:19">
      <c r="Q5846">
        <v>5841</v>
      </c>
      <c r="R5846" s="2"/>
      <c r="S5846" s="2"/>
    </row>
    <row r="5847" spans="17:19">
      <c r="Q5847">
        <v>5842</v>
      </c>
      <c r="R5847" s="2"/>
      <c r="S5847" s="2"/>
    </row>
    <row r="5848" spans="17:19">
      <c r="Q5848">
        <v>5843</v>
      </c>
      <c r="R5848" s="2"/>
      <c r="S5848" s="2"/>
    </row>
    <row r="5849" spans="17:19">
      <c r="Q5849">
        <v>5844</v>
      </c>
      <c r="R5849" s="2"/>
      <c r="S5849" s="2"/>
    </row>
    <row r="5850" spans="17:19">
      <c r="Q5850">
        <v>5845</v>
      </c>
      <c r="R5850" s="2"/>
      <c r="S5850" s="2"/>
    </row>
    <row r="5851" spans="17:19">
      <c r="Q5851">
        <v>5846</v>
      </c>
      <c r="R5851" s="2"/>
      <c r="S5851" s="2"/>
    </row>
    <row r="5852" spans="17:19">
      <c r="Q5852">
        <v>5847</v>
      </c>
      <c r="R5852" s="2"/>
      <c r="S5852" s="2"/>
    </row>
    <row r="5853" spans="17:19">
      <c r="Q5853">
        <v>5848</v>
      </c>
      <c r="R5853" s="2"/>
      <c r="S5853" s="2"/>
    </row>
    <row r="5854" spans="17:19">
      <c r="Q5854">
        <v>5849</v>
      </c>
      <c r="R5854" s="2"/>
      <c r="S5854" s="2"/>
    </row>
    <row r="5855" spans="17:19">
      <c r="Q5855">
        <v>5850</v>
      </c>
      <c r="R5855" s="2"/>
      <c r="S5855" s="2"/>
    </row>
    <row r="5856" spans="17:19">
      <c r="Q5856">
        <v>5851</v>
      </c>
      <c r="R5856" s="2"/>
      <c r="S5856" s="2"/>
    </row>
    <row r="5857" spans="17:19">
      <c r="Q5857">
        <v>5852</v>
      </c>
      <c r="R5857" s="2"/>
      <c r="S5857" s="2"/>
    </row>
    <row r="5858" spans="17:19">
      <c r="Q5858">
        <v>5853</v>
      </c>
      <c r="R5858" s="2"/>
      <c r="S5858" s="2"/>
    </row>
    <row r="5859" spans="17:19">
      <c r="Q5859">
        <v>5854</v>
      </c>
      <c r="R5859" s="2"/>
      <c r="S5859" s="2"/>
    </row>
    <row r="5860" spans="17:19">
      <c r="Q5860">
        <v>5855</v>
      </c>
      <c r="R5860" s="2"/>
      <c r="S5860" s="2"/>
    </row>
    <row r="5861" spans="17:19">
      <c r="Q5861">
        <v>5856</v>
      </c>
      <c r="R5861" s="2"/>
      <c r="S5861" s="2"/>
    </row>
    <row r="5862" spans="17:19">
      <c r="Q5862">
        <v>5857</v>
      </c>
      <c r="R5862" s="2"/>
      <c r="S5862" s="2"/>
    </row>
    <row r="5863" spans="17:19">
      <c r="Q5863">
        <v>5858</v>
      </c>
      <c r="R5863" s="2"/>
      <c r="S5863" s="2"/>
    </row>
    <row r="5864" spans="17:19">
      <c r="Q5864">
        <v>5859</v>
      </c>
      <c r="R5864" s="2"/>
      <c r="S5864" s="2"/>
    </row>
    <row r="5865" spans="17:19">
      <c r="Q5865">
        <v>5860</v>
      </c>
      <c r="R5865" s="2"/>
      <c r="S5865" s="2"/>
    </row>
    <row r="5866" spans="17:19">
      <c r="Q5866">
        <v>5861</v>
      </c>
      <c r="R5866" s="2"/>
      <c r="S5866" s="2"/>
    </row>
    <row r="5867" spans="17:19">
      <c r="Q5867">
        <v>5862</v>
      </c>
      <c r="R5867" s="2"/>
      <c r="S5867" s="2"/>
    </row>
    <row r="5868" spans="17:19">
      <c r="Q5868">
        <v>5863</v>
      </c>
      <c r="R5868" s="2"/>
      <c r="S5868" s="2"/>
    </row>
    <row r="5869" spans="17:19">
      <c r="Q5869">
        <v>5864</v>
      </c>
      <c r="R5869" s="2"/>
      <c r="S5869" s="2"/>
    </row>
    <row r="5870" spans="17:19">
      <c r="Q5870">
        <v>5865</v>
      </c>
      <c r="R5870" s="2"/>
      <c r="S5870" s="2"/>
    </row>
    <row r="5871" spans="17:19">
      <c r="Q5871">
        <v>5866</v>
      </c>
      <c r="R5871" s="2"/>
      <c r="S5871" s="2"/>
    </row>
    <row r="5872" spans="17:19">
      <c r="Q5872">
        <v>5867</v>
      </c>
      <c r="R5872" s="2"/>
      <c r="S5872" s="2"/>
    </row>
    <row r="5873" spans="17:19">
      <c r="Q5873">
        <v>5868</v>
      </c>
      <c r="R5873" s="2"/>
      <c r="S5873" s="2"/>
    </row>
    <row r="5874" spans="17:19">
      <c r="Q5874">
        <v>5869</v>
      </c>
      <c r="R5874" s="2"/>
      <c r="S5874" s="2"/>
    </row>
    <row r="5875" spans="17:19">
      <c r="Q5875">
        <v>5870</v>
      </c>
      <c r="R5875" s="2"/>
      <c r="S5875" s="2"/>
    </row>
    <row r="5876" spans="17:19">
      <c r="Q5876">
        <v>5871</v>
      </c>
      <c r="R5876" s="2"/>
      <c r="S5876" s="2"/>
    </row>
    <row r="5877" spans="17:19">
      <c r="Q5877">
        <v>5872</v>
      </c>
      <c r="R5877" s="2"/>
      <c r="S5877" s="2"/>
    </row>
    <row r="5878" spans="17:19">
      <c r="Q5878">
        <v>5873</v>
      </c>
      <c r="R5878" s="2"/>
      <c r="S5878" s="2"/>
    </row>
    <row r="5879" spans="17:19">
      <c r="Q5879">
        <v>5874</v>
      </c>
      <c r="R5879" s="2"/>
      <c r="S5879" s="2"/>
    </row>
    <row r="5880" spans="17:19">
      <c r="Q5880">
        <v>5875</v>
      </c>
      <c r="R5880" s="2"/>
      <c r="S5880" s="2"/>
    </row>
    <row r="5881" spans="17:19">
      <c r="Q5881">
        <v>5876</v>
      </c>
      <c r="R5881" s="2"/>
      <c r="S5881" s="2"/>
    </row>
    <row r="5882" spans="17:19">
      <c r="Q5882">
        <v>5877</v>
      </c>
      <c r="R5882" s="2"/>
      <c r="S5882" s="2"/>
    </row>
    <row r="5883" spans="17:19">
      <c r="Q5883">
        <v>5878</v>
      </c>
      <c r="R5883" s="2"/>
      <c r="S5883" s="2"/>
    </row>
    <row r="5884" spans="17:19">
      <c r="Q5884">
        <v>5879</v>
      </c>
      <c r="R5884" s="2"/>
      <c r="S5884" s="2"/>
    </row>
    <row r="5885" spans="17:19">
      <c r="Q5885">
        <v>5880</v>
      </c>
      <c r="R5885" s="2"/>
      <c r="S5885" s="2"/>
    </row>
    <row r="5886" spans="17:19">
      <c r="Q5886">
        <v>5881</v>
      </c>
      <c r="R5886" s="2"/>
      <c r="S5886" s="2"/>
    </row>
    <row r="5887" spans="17:19">
      <c r="Q5887">
        <v>5882</v>
      </c>
      <c r="R5887" s="2"/>
      <c r="S5887" s="2"/>
    </row>
    <row r="5888" spans="17:19">
      <c r="Q5888">
        <v>5883</v>
      </c>
      <c r="R5888" s="2"/>
      <c r="S5888" s="2"/>
    </row>
    <row r="5889" spans="17:19">
      <c r="Q5889">
        <v>5884</v>
      </c>
      <c r="R5889" s="2"/>
      <c r="S5889" s="2"/>
    </row>
    <row r="5890" spans="17:19">
      <c r="Q5890">
        <v>5885</v>
      </c>
      <c r="R5890" s="2"/>
      <c r="S5890" s="2"/>
    </row>
    <row r="5891" spans="17:19">
      <c r="Q5891">
        <v>5886</v>
      </c>
      <c r="R5891" s="2"/>
      <c r="S5891" s="2"/>
    </row>
    <row r="5892" spans="17:19">
      <c r="Q5892">
        <v>5887</v>
      </c>
      <c r="R5892" s="2"/>
      <c r="S5892" s="2"/>
    </row>
    <row r="5893" spans="17:19">
      <c r="Q5893">
        <v>5888</v>
      </c>
      <c r="R5893" s="2"/>
      <c r="S5893" s="2"/>
    </row>
    <row r="5894" spans="17:19">
      <c r="Q5894">
        <v>5889</v>
      </c>
      <c r="R5894" s="2"/>
      <c r="S5894" s="2"/>
    </row>
    <row r="5895" spans="17:19">
      <c r="Q5895">
        <v>5890</v>
      </c>
      <c r="R5895" s="2"/>
      <c r="S5895" s="2"/>
    </row>
    <row r="5896" spans="17:19">
      <c r="Q5896">
        <v>5891</v>
      </c>
      <c r="R5896" s="2"/>
      <c r="S5896" s="2"/>
    </row>
    <row r="5897" spans="17:19">
      <c r="Q5897">
        <v>5892</v>
      </c>
      <c r="R5897" s="2"/>
      <c r="S5897" s="2"/>
    </row>
    <row r="5898" spans="17:19">
      <c r="Q5898">
        <v>5893</v>
      </c>
      <c r="R5898" s="2"/>
      <c r="S5898" s="2"/>
    </row>
    <row r="5899" spans="17:19">
      <c r="Q5899">
        <v>5894</v>
      </c>
      <c r="R5899" s="2"/>
      <c r="S5899" s="2"/>
    </row>
    <row r="5900" spans="17:19">
      <c r="Q5900">
        <v>5895</v>
      </c>
      <c r="R5900" s="2"/>
      <c r="S5900" s="2"/>
    </row>
    <row r="5901" spans="17:19">
      <c r="Q5901">
        <v>5896</v>
      </c>
      <c r="R5901" s="2"/>
      <c r="S5901" s="2"/>
    </row>
    <row r="5902" spans="17:19">
      <c r="Q5902">
        <v>5897</v>
      </c>
      <c r="R5902" s="2"/>
      <c r="S5902" s="2"/>
    </row>
    <row r="5903" spans="17:19">
      <c r="Q5903">
        <v>5898</v>
      </c>
      <c r="R5903" s="2"/>
      <c r="S5903" s="2"/>
    </row>
    <row r="5904" spans="17:19">
      <c r="Q5904">
        <v>5899</v>
      </c>
      <c r="R5904" s="2"/>
      <c r="S5904" s="2"/>
    </row>
    <row r="5905" spans="17:19">
      <c r="Q5905">
        <v>5900</v>
      </c>
      <c r="R5905" s="2"/>
      <c r="S5905" s="2"/>
    </row>
    <row r="5906" spans="17:19">
      <c r="Q5906">
        <v>5901</v>
      </c>
      <c r="R5906" s="2"/>
      <c r="S5906" s="2"/>
    </row>
    <row r="5907" spans="17:19">
      <c r="Q5907">
        <v>5902</v>
      </c>
      <c r="R5907" s="2"/>
      <c r="S5907" s="2"/>
    </row>
    <row r="5908" spans="17:19">
      <c r="Q5908">
        <v>5903</v>
      </c>
      <c r="R5908" s="2"/>
      <c r="S5908" s="2"/>
    </row>
    <row r="5909" spans="17:19">
      <c r="Q5909">
        <v>5904</v>
      </c>
      <c r="R5909" s="2"/>
      <c r="S5909" s="2"/>
    </row>
    <row r="5910" spans="17:19">
      <c r="Q5910">
        <v>5905</v>
      </c>
      <c r="R5910" s="2"/>
      <c r="S5910" s="2"/>
    </row>
    <row r="5911" spans="17:19">
      <c r="Q5911">
        <v>5906</v>
      </c>
      <c r="R5911" s="2"/>
      <c r="S5911" s="2"/>
    </row>
    <row r="5912" spans="17:19">
      <c r="Q5912">
        <v>5907</v>
      </c>
      <c r="R5912" s="2"/>
      <c r="S5912" s="2"/>
    </row>
    <row r="5913" spans="17:19">
      <c r="Q5913">
        <v>5908</v>
      </c>
      <c r="R5913" s="2"/>
      <c r="S5913" s="2"/>
    </row>
    <row r="5914" spans="17:19">
      <c r="Q5914">
        <v>5909</v>
      </c>
      <c r="R5914" s="2"/>
      <c r="S5914" s="2"/>
    </row>
    <row r="5915" spans="17:19">
      <c r="Q5915">
        <v>5910</v>
      </c>
      <c r="R5915" s="2"/>
      <c r="S5915" s="2"/>
    </row>
    <row r="5916" spans="17:19">
      <c r="Q5916">
        <v>5911</v>
      </c>
      <c r="R5916" s="2"/>
      <c r="S5916" s="2"/>
    </row>
    <row r="5917" spans="17:19">
      <c r="Q5917">
        <v>5912</v>
      </c>
      <c r="R5917" s="2"/>
      <c r="S5917" s="2"/>
    </row>
    <row r="5918" spans="17:19">
      <c r="Q5918">
        <v>5913</v>
      </c>
      <c r="R5918" s="2"/>
      <c r="S5918" s="2"/>
    </row>
    <row r="5919" spans="17:19">
      <c r="Q5919">
        <v>5914</v>
      </c>
      <c r="R5919" s="2"/>
      <c r="S5919" s="2"/>
    </row>
    <row r="5920" spans="17:19">
      <c r="Q5920">
        <v>5915</v>
      </c>
      <c r="R5920" s="2"/>
      <c r="S5920" s="2"/>
    </row>
    <row r="5921" spans="17:19">
      <c r="Q5921">
        <v>5916</v>
      </c>
      <c r="R5921" s="2"/>
      <c r="S5921" s="2"/>
    </row>
    <row r="5922" spans="17:19">
      <c r="Q5922">
        <v>5917</v>
      </c>
      <c r="R5922" s="2"/>
      <c r="S5922" s="2"/>
    </row>
    <row r="5923" spans="17:19">
      <c r="Q5923">
        <v>5918</v>
      </c>
      <c r="R5923" s="2"/>
      <c r="S5923" s="2"/>
    </row>
    <row r="5924" spans="17:19">
      <c r="Q5924">
        <v>5919</v>
      </c>
      <c r="R5924" s="2"/>
      <c r="S5924" s="2"/>
    </row>
    <row r="5925" spans="17:19">
      <c r="Q5925">
        <v>5920</v>
      </c>
      <c r="R5925" s="2"/>
      <c r="S5925" s="2"/>
    </row>
    <row r="5926" spans="17:19">
      <c r="Q5926">
        <v>5921</v>
      </c>
      <c r="R5926" s="2"/>
      <c r="S5926" s="2"/>
    </row>
    <row r="5927" spans="17:19">
      <c r="Q5927">
        <v>5922</v>
      </c>
      <c r="R5927" s="2"/>
      <c r="S5927" s="2"/>
    </row>
    <row r="5928" spans="17:19">
      <c r="Q5928">
        <v>5923</v>
      </c>
      <c r="R5928" s="2"/>
      <c r="S5928" s="2"/>
    </row>
    <row r="5929" spans="17:19">
      <c r="Q5929">
        <v>5924</v>
      </c>
      <c r="R5929" s="2"/>
      <c r="S5929" s="2"/>
    </row>
    <row r="5930" spans="17:19">
      <c r="Q5930">
        <v>5925</v>
      </c>
      <c r="R5930" s="2"/>
      <c r="S5930" s="2"/>
    </row>
    <row r="5931" spans="17:19">
      <c r="Q5931">
        <v>5926</v>
      </c>
      <c r="R5931" s="2"/>
      <c r="S5931" s="2"/>
    </row>
    <row r="5932" spans="17:19">
      <c r="Q5932">
        <v>5927</v>
      </c>
      <c r="R5932" s="2"/>
      <c r="S5932" s="2"/>
    </row>
    <row r="5933" spans="17:19">
      <c r="Q5933">
        <v>5928</v>
      </c>
      <c r="R5933" s="2"/>
      <c r="S5933" s="2"/>
    </row>
    <row r="5934" spans="17:19">
      <c r="Q5934">
        <v>5929</v>
      </c>
      <c r="R5934" s="2"/>
      <c r="S5934" s="2"/>
    </row>
    <row r="5935" spans="17:19">
      <c r="Q5935">
        <v>5930</v>
      </c>
      <c r="R5935" s="2"/>
      <c r="S5935" s="2"/>
    </row>
    <row r="5936" spans="17:19">
      <c r="Q5936">
        <v>5931</v>
      </c>
      <c r="R5936" s="2"/>
      <c r="S5936" s="2"/>
    </row>
    <row r="5937" spans="17:19">
      <c r="Q5937">
        <v>5932</v>
      </c>
      <c r="R5937" s="2"/>
      <c r="S5937" s="2"/>
    </row>
    <row r="5938" spans="17:19">
      <c r="Q5938">
        <v>5933</v>
      </c>
      <c r="R5938" s="2"/>
      <c r="S5938" s="2"/>
    </row>
    <row r="5939" spans="17:19">
      <c r="Q5939">
        <v>5934</v>
      </c>
      <c r="R5939" s="2"/>
      <c r="S5939" s="2"/>
    </row>
    <row r="5940" spans="17:19">
      <c r="Q5940">
        <v>5935</v>
      </c>
      <c r="R5940" s="2"/>
      <c r="S5940" s="2"/>
    </row>
    <row r="5941" spans="17:19">
      <c r="Q5941">
        <v>5936</v>
      </c>
      <c r="R5941" s="2"/>
      <c r="S5941" s="2"/>
    </row>
    <row r="5942" spans="17:19">
      <c r="Q5942">
        <v>5937</v>
      </c>
      <c r="R5942" s="2"/>
      <c r="S5942" s="2"/>
    </row>
    <row r="5943" spans="17:19">
      <c r="Q5943">
        <v>5938</v>
      </c>
      <c r="R5943" s="2"/>
      <c r="S5943" s="2"/>
    </row>
    <row r="5944" spans="17:19">
      <c r="Q5944">
        <v>5939</v>
      </c>
      <c r="R5944" s="2"/>
      <c r="S5944" s="2"/>
    </row>
    <row r="5945" spans="17:19">
      <c r="Q5945">
        <v>5940</v>
      </c>
      <c r="R5945" s="2"/>
      <c r="S5945" s="2"/>
    </row>
    <row r="5946" spans="17:19">
      <c r="Q5946">
        <v>5941</v>
      </c>
      <c r="R5946" s="2"/>
      <c r="S5946" s="2"/>
    </row>
    <row r="5947" spans="17:19">
      <c r="Q5947">
        <v>5942</v>
      </c>
      <c r="R5947" s="2"/>
      <c r="S5947" s="2"/>
    </row>
    <row r="5948" spans="17:19">
      <c r="Q5948">
        <v>5943</v>
      </c>
      <c r="R5948" s="2"/>
      <c r="S5948" s="2"/>
    </row>
    <row r="5949" spans="17:19">
      <c r="Q5949">
        <v>5944</v>
      </c>
      <c r="R5949" s="2"/>
      <c r="S5949" s="2"/>
    </row>
    <row r="5950" spans="17:19">
      <c r="Q5950">
        <v>5945</v>
      </c>
      <c r="R5950" s="2"/>
      <c r="S5950" s="2"/>
    </row>
    <row r="5951" spans="17:19">
      <c r="Q5951">
        <v>5946</v>
      </c>
      <c r="R5951" s="2"/>
      <c r="S5951" s="2"/>
    </row>
    <row r="5952" spans="17:19">
      <c r="Q5952">
        <v>5947</v>
      </c>
      <c r="R5952" s="2"/>
      <c r="S5952" s="2"/>
    </row>
    <row r="5953" spans="17:19">
      <c r="Q5953">
        <v>5948</v>
      </c>
      <c r="R5953" s="2"/>
      <c r="S5953" s="2"/>
    </row>
    <row r="5954" spans="17:19">
      <c r="Q5954">
        <v>5949</v>
      </c>
      <c r="R5954" s="2"/>
      <c r="S5954" s="2"/>
    </row>
    <row r="5955" spans="17:19">
      <c r="Q5955">
        <v>5950</v>
      </c>
      <c r="R5955" s="2"/>
      <c r="S5955" s="2"/>
    </row>
    <row r="5956" spans="17:19">
      <c r="Q5956">
        <v>5951</v>
      </c>
      <c r="R5956" s="2"/>
      <c r="S5956" s="2"/>
    </row>
    <row r="5957" spans="17:19">
      <c r="Q5957">
        <v>5952</v>
      </c>
      <c r="R5957" s="2"/>
      <c r="S5957" s="2"/>
    </row>
    <row r="5958" spans="17:19">
      <c r="Q5958">
        <v>5953</v>
      </c>
      <c r="R5958" s="2"/>
      <c r="S5958" s="2"/>
    </row>
    <row r="5959" spans="17:19">
      <c r="Q5959">
        <v>5954</v>
      </c>
      <c r="R5959" s="2"/>
      <c r="S5959" s="2"/>
    </row>
    <row r="5960" spans="17:19">
      <c r="Q5960">
        <v>5955</v>
      </c>
      <c r="R5960" s="2"/>
      <c r="S5960" s="2"/>
    </row>
    <row r="5961" spans="17:19">
      <c r="Q5961">
        <v>5956</v>
      </c>
      <c r="R5961" s="2"/>
      <c r="S5961" s="2"/>
    </row>
    <row r="5962" spans="17:19">
      <c r="Q5962">
        <v>5957</v>
      </c>
      <c r="R5962" s="2"/>
      <c r="S5962" s="2"/>
    </row>
    <row r="5963" spans="17:19">
      <c r="Q5963">
        <v>5958</v>
      </c>
      <c r="R5963" s="2"/>
      <c r="S5963" s="2"/>
    </row>
    <row r="5964" spans="17:19">
      <c r="Q5964">
        <v>5959</v>
      </c>
      <c r="R5964" s="2"/>
      <c r="S5964" s="2"/>
    </row>
    <row r="5965" spans="17:19">
      <c r="Q5965">
        <v>5960</v>
      </c>
      <c r="R5965" s="2"/>
      <c r="S5965" s="2"/>
    </row>
    <row r="5966" spans="17:19">
      <c r="Q5966">
        <v>5961</v>
      </c>
      <c r="R5966" s="2"/>
      <c r="S5966" s="2"/>
    </row>
    <row r="5967" spans="17:19">
      <c r="Q5967">
        <v>5962</v>
      </c>
      <c r="R5967" s="2"/>
      <c r="S5967" s="2"/>
    </row>
    <row r="5968" spans="17:19">
      <c r="Q5968">
        <v>5963</v>
      </c>
      <c r="R5968" s="2"/>
      <c r="S5968" s="2"/>
    </row>
    <row r="5969" spans="17:19">
      <c r="Q5969">
        <v>5964</v>
      </c>
      <c r="R5969" s="2"/>
      <c r="S5969" s="2"/>
    </row>
    <row r="5970" spans="17:19">
      <c r="Q5970">
        <v>5965</v>
      </c>
      <c r="R5970" s="2"/>
      <c r="S5970" s="2"/>
    </row>
    <row r="5971" spans="17:19">
      <c r="Q5971">
        <v>5966</v>
      </c>
      <c r="R5971" s="2"/>
      <c r="S5971" s="2"/>
    </row>
    <row r="5972" spans="17:19">
      <c r="Q5972">
        <v>5967</v>
      </c>
      <c r="R5972" s="2"/>
      <c r="S5972" s="2"/>
    </row>
    <row r="5973" spans="17:19">
      <c r="Q5973">
        <v>5968</v>
      </c>
      <c r="R5973" s="2"/>
      <c r="S5973" s="2"/>
    </row>
    <row r="5974" spans="17:19">
      <c r="Q5974">
        <v>5969</v>
      </c>
      <c r="R5974" s="2"/>
      <c r="S5974" s="2"/>
    </row>
    <row r="5975" spans="17:19">
      <c r="Q5975">
        <v>5970</v>
      </c>
      <c r="R5975" s="2"/>
      <c r="S5975" s="2"/>
    </row>
    <row r="5976" spans="17:19">
      <c r="Q5976">
        <v>5971</v>
      </c>
      <c r="R5976" s="2"/>
      <c r="S5976" s="2"/>
    </row>
    <row r="5977" spans="17:19">
      <c r="Q5977">
        <v>5972</v>
      </c>
      <c r="R5977" s="2"/>
      <c r="S5977" s="2"/>
    </row>
    <row r="5978" spans="17:19">
      <c r="Q5978">
        <v>5973</v>
      </c>
      <c r="R5978" s="2"/>
      <c r="S5978" s="2"/>
    </row>
    <row r="5979" spans="17:19">
      <c r="Q5979">
        <v>5974</v>
      </c>
      <c r="R5979" s="2"/>
      <c r="S5979" s="2"/>
    </row>
    <row r="5980" spans="17:19">
      <c r="Q5980">
        <v>5975</v>
      </c>
      <c r="R5980" s="2"/>
      <c r="S5980" s="2"/>
    </row>
    <row r="5981" spans="17:19">
      <c r="Q5981">
        <v>5976</v>
      </c>
      <c r="R5981" s="2"/>
      <c r="S5981" s="2"/>
    </row>
    <row r="5982" spans="17:19">
      <c r="Q5982">
        <v>5977</v>
      </c>
      <c r="R5982" s="2"/>
      <c r="S5982" s="2"/>
    </row>
    <row r="5983" spans="17:19">
      <c r="Q5983">
        <v>5978</v>
      </c>
      <c r="R5983" s="2"/>
      <c r="S5983" s="2"/>
    </row>
    <row r="5984" spans="17:19">
      <c r="Q5984">
        <v>5979</v>
      </c>
      <c r="R5984" s="2"/>
      <c r="S5984" s="2"/>
    </row>
    <row r="5985" spans="17:19">
      <c r="Q5985">
        <v>5980</v>
      </c>
      <c r="R5985" s="2"/>
      <c r="S5985" s="2"/>
    </row>
    <row r="5986" spans="17:19">
      <c r="Q5986">
        <v>5981</v>
      </c>
      <c r="R5986" s="2"/>
      <c r="S5986" s="2"/>
    </row>
    <row r="5987" spans="17:19">
      <c r="Q5987">
        <v>5982</v>
      </c>
      <c r="R5987" s="2"/>
      <c r="S5987" s="2"/>
    </row>
    <row r="5988" spans="17:19">
      <c r="Q5988">
        <v>5983</v>
      </c>
      <c r="R5988" s="2"/>
      <c r="S5988" s="2"/>
    </row>
    <row r="5989" spans="17:19">
      <c r="Q5989">
        <v>5984</v>
      </c>
      <c r="R5989" s="2"/>
      <c r="S5989" s="2"/>
    </row>
    <row r="5990" spans="17:19">
      <c r="Q5990">
        <v>5985</v>
      </c>
      <c r="R5990" s="2"/>
      <c r="S5990" s="2"/>
    </row>
    <row r="5991" spans="17:19">
      <c r="Q5991">
        <v>5986</v>
      </c>
      <c r="R5991" s="2"/>
      <c r="S5991" s="2"/>
    </row>
    <row r="5992" spans="17:19">
      <c r="Q5992">
        <v>5987</v>
      </c>
      <c r="R5992" s="2"/>
      <c r="S5992" s="2"/>
    </row>
    <row r="5993" spans="17:19">
      <c r="Q5993">
        <v>5988</v>
      </c>
      <c r="R5993" s="2"/>
      <c r="S5993" s="2"/>
    </row>
    <row r="5994" spans="17:19">
      <c r="Q5994">
        <v>5989</v>
      </c>
      <c r="R5994" s="2"/>
      <c r="S5994" s="2"/>
    </row>
    <row r="5995" spans="17:19">
      <c r="Q5995">
        <v>5990</v>
      </c>
      <c r="R5995" s="2"/>
      <c r="S5995" s="2"/>
    </row>
    <row r="5996" spans="17:19">
      <c r="Q5996">
        <v>5991</v>
      </c>
      <c r="R5996" s="2"/>
      <c r="S5996" s="2"/>
    </row>
    <row r="5997" spans="17:19">
      <c r="Q5997">
        <v>5992</v>
      </c>
      <c r="R5997" s="2"/>
      <c r="S5997" s="2"/>
    </row>
    <row r="5998" spans="17:19">
      <c r="Q5998">
        <v>5993</v>
      </c>
      <c r="R5998" s="2"/>
      <c r="S5998" s="2"/>
    </row>
    <row r="5999" spans="17:19">
      <c r="Q5999">
        <v>5994</v>
      </c>
      <c r="R5999" s="2"/>
      <c r="S5999" s="2"/>
    </row>
    <row r="6000" spans="17:19">
      <c r="Q6000">
        <v>5995</v>
      </c>
      <c r="R6000" s="2"/>
      <c r="S6000" s="2"/>
    </row>
    <row r="6001" spans="17:19">
      <c r="Q6001">
        <v>5996</v>
      </c>
      <c r="R6001" s="2"/>
      <c r="S6001" s="2"/>
    </row>
    <row r="6002" spans="17:19">
      <c r="Q6002">
        <v>5997</v>
      </c>
      <c r="R6002" s="2"/>
      <c r="S6002" s="2"/>
    </row>
    <row r="6003" spans="17:19">
      <c r="Q6003">
        <v>5998</v>
      </c>
      <c r="R6003" s="2"/>
      <c r="S6003" s="2"/>
    </row>
    <row r="6004" spans="17:19">
      <c r="Q6004">
        <v>5999</v>
      </c>
      <c r="R6004" s="2"/>
      <c r="S6004" s="2"/>
    </row>
    <row r="6005" spans="17:19">
      <c r="Q6005">
        <v>6000</v>
      </c>
      <c r="R6005" s="2"/>
      <c r="S6005" s="2"/>
    </row>
    <row r="6006" spans="17:19">
      <c r="Q6006">
        <v>6001</v>
      </c>
      <c r="R6006" s="2"/>
      <c r="S6006" s="2"/>
    </row>
    <row r="6007" spans="17:19">
      <c r="Q6007">
        <v>6002</v>
      </c>
      <c r="R6007" s="2"/>
      <c r="S6007" s="2"/>
    </row>
    <row r="6008" spans="17:19">
      <c r="Q6008">
        <v>6003</v>
      </c>
      <c r="R6008" s="2"/>
      <c r="S6008" s="2"/>
    </row>
    <row r="6009" spans="17:19">
      <c r="Q6009">
        <v>6004</v>
      </c>
      <c r="R6009" s="2"/>
      <c r="S6009" s="2"/>
    </row>
    <row r="6010" spans="17:19">
      <c r="Q6010">
        <v>6005</v>
      </c>
      <c r="R6010" s="2"/>
      <c r="S6010" s="2"/>
    </row>
    <row r="6011" spans="17:19">
      <c r="Q6011">
        <v>6006</v>
      </c>
      <c r="R6011" s="2"/>
      <c r="S6011" s="2"/>
    </row>
    <row r="6012" spans="17:19">
      <c r="Q6012">
        <v>6007</v>
      </c>
      <c r="R6012" s="2"/>
      <c r="S6012" s="2"/>
    </row>
    <row r="6013" spans="17:19">
      <c r="Q6013">
        <v>6008</v>
      </c>
      <c r="R6013" s="2"/>
      <c r="S6013" s="2"/>
    </row>
    <row r="6014" spans="17:19">
      <c r="Q6014">
        <v>6009</v>
      </c>
      <c r="R6014" s="2"/>
      <c r="S6014" s="2"/>
    </row>
    <row r="6015" spans="17:19">
      <c r="Q6015">
        <v>6010</v>
      </c>
      <c r="R6015" s="2"/>
      <c r="S6015" s="2"/>
    </row>
    <row r="6016" spans="17:19">
      <c r="Q6016">
        <v>6011</v>
      </c>
      <c r="R6016" s="2"/>
      <c r="S6016" s="2"/>
    </row>
    <row r="6017" spans="17:19">
      <c r="Q6017">
        <v>6012</v>
      </c>
      <c r="R6017" s="2"/>
      <c r="S6017" s="2"/>
    </row>
    <row r="6018" spans="17:19">
      <c r="Q6018">
        <v>6013</v>
      </c>
      <c r="R6018" s="2"/>
      <c r="S6018" s="2"/>
    </row>
    <row r="6019" spans="17:19">
      <c r="Q6019">
        <v>6014</v>
      </c>
      <c r="R6019" s="2"/>
      <c r="S6019" s="2"/>
    </row>
    <row r="6020" spans="17:19">
      <c r="Q6020">
        <v>6015</v>
      </c>
      <c r="R6020" s="2"/>
      <c r="S6020" s="2"/>
    </row>
    <row r="6021" spans="17:19">
      <c r="Q6021">
        <v>6016</v>
      </c>
      <c r="R6021" s="2"/>
      <c r="S6021" s="2"/>
    </row>
    <row r="6022" spans="17:19">
      <c r="Q6022">
        <v>6017</v>
      </c>
      <c r="R6022" s="2"/>
      <c r="S6022" s="2"/>
    </row>
    <row r="6023" spans="17:19">
      <c r="Q6023">
        <v>6018</v>
      </c>
      <c r="R6023" s="2"/>
      <c r="S6023" s="2"/>
    </row>
    <row r="6024" spans="17:19">
      <c r="Q6024">
        <v>6019</v>
      </c>
      <c r="R6024" s="2"/>
      <c r="S6024" s="2"/>
    </row>
    <row r="6025" spans="17:19">
      <c r="Q6025">
        <v>6020</v>
      </c>
      <c r="R6025" s="2"/>
      <c r="S6025" s="2"/>
    </row>
    <row r="6026" spans="17:19">
      <c r="Q6026">
        <v>6021</v>
      </c>
      <c r="R6026" s="2"/>
      <c r="S6026" s="2"/>
    </row>
    <row r="6027" spans="17:19">
      <c r="Q6027">
        <v>6022</v>
      </c>
      <c r="R6027" s="2"/>
      <c r="S6027" s="2"/>
    </row>
    <row r="6028" spans="17:19">
      <c r="Q6028">
        <v>6023</v>
      </c>
      <c r="R6028" s="2"/>
      <c r="S6028" s="2"/>
    </row>
    <row r="6029" spans="17:19">
      <c r="Q6029">
        <v>6024</v>
      </c>
      <c r="R6029" s="2"/>
      <c r="S6029" s="2"/>
    </row>
    <row r="6030" spans="17:19">
      <c r="Q6030">
        <v>6025</v>
      </c>
      <c r="R6030" s="2"/>
      <c r="S6030" s="2"/>
    </row>
    <row r="6031" spans="17:19">
      <c r="Q6031">
        <v>6026</v>
      </c>
      <c r="R6031" s="2"/>
      <c r="S6031" s="2"/>
    </row>
    <row r="6032" spans="17:19">
      <c r="Q6032">
        <v>6027</v>
      </c>
      <c r="R6032" s="2"/>
      <c r="S6032" s="2"/>
    </row>
    <row r="6033" spans="17:19">
      <c r="Q6033">
        <v>6028</v>
      </c>
      <c r="R6033" s="2"/>
      <c r="S6033" s="2"/>
    </row>
    <row r="6034" spans="17:19">
      <c r="Q6034">
        <v>6029</v>
      </c>
      <c r="R6034" s="2"/>
      <c r="S6034" s="2"/>
    </row>
    <row r="6035" spans="17:19">
      <c r="Q6035">
        <v>6030</v>
      </c>
      <c r="R6035" s="2"/>
      <c r="S6035" s="2"/>
    </row>
    <row r="6036" spans="17:19">
      <c r="Q6036">
        <v>6031</v>
      </c>
      <c r="R6036" s="2"/>
      <c r="S6036" s="2"/>
    </row>
    <row r="6037" spans="17:19">
      <c r="Q6037">
        <v>6032</v>
      </c>
      <c r="R6037" s="2"/>
      <c r="S6037" s="2"/>
    </row>
    <row r="6038" spans="17:19">
      <c r="Q6038">
        <v>6033</v>
      </c>
      <c r="R6038" s="2"/>
      <c r="S6038" s="2"/>
    </row>
    <row r="6039" spans="17:19">
      <c r="Q6039">
        <v>6034</v>
      </c>
      <c r="R6039" s="2"/>
      <c r="S6039" s="2"/>
    </row>
    <row r="6040" spans="17:19">
      <c r="Q6040">
        <v>6035</v>
      </c>
      <c r="R6040" s="2"/>
      <c r="S6040" s="2"/>
    </row>
    <row r="6041" spans="17:19">
      <c r="Q6041">
        <v>6036</v>
      </c>
      <c r="R6041" s="2"/>
      <c r="S6041" s="2"/>
    </row>
    <row r="6042" spans="17:19">
      <c r="Q6042">
        <v>6037</v>
      </c>
      <c r="R6042" s="2"/>
      <c r="S6042" s="2"/>
    </row>
    <row r="6043" spans="17:19">
      <c r="Q6043">
        <v>6038</v>
      </c>
      <c r="R6043" s="2"/>
      <c r="S6043" s="2"/>
    </row>
    <row r="6044" spans="17:19">
      <c r="Q6044">
        <v>6039</v>
      </c>
      <c r="R6044" s="2"/>
      <c r="S6044" s="2"/>
    </row>
    <row r="6045" spans="17:19">
      <c r="Q6045">
        <v>6040</v>
      </c>
      <c r="R6045" s="2"/>
      <c r="S6045" s="2"/>
    </row>
    <row r="6046" spans="17:19">
      <c r="Q6046">
        <v>6041</v>
      </c>
      <c r="R6046" s="2"/>
      <c r="S6046" s="2"/>
    </row>
    <row r="6047" spans="17:19">
      <c r="Q6047">
        <v>6042</v>
      </c>
      <c r="R6047" s="2"/>
      <c r="S6047" s="2"/>
    </row>
    <row r="6048" spans="17:19">
      <c r="Q6048">
        <v>6043</v>
      </c>
      <c r="R6048" s="2"/>
      <c r="S6048" s="2"/>
    </row>
    <row r="6049" spans="17:19">
      <c r="Q6049">
        <v>6044</v>
      </c>
      <c r="R6049" s="2"/>
      <c r="S6049" s="2"/>
    </row>
    <row r="6050" spans="17:19">
      <c r="Q6050">
        <v>6045</v>
      </c>
      <c r="R6050" s="2"/>
      <c r="S6050" s="2"/>
    </row>
    <row r="6051" spans="17:19">
      <c r="Q6051">
        <v>6046</v>
      </c>
      <c r="R6051" s="2"/>
      <c r="S6051" s="2"/>
    </row>
    <row r="6052" spans="17:19">
      <c r="Q6052">
        <v>6047</v>
      </c>
      <c r="R6052" s="2"/>
      <c r="S6052" s="2"/>
    </row>
    <row r="6053" spans="17:19">
      <c r="Q6053">
        <v>6048</v>
      </c>
      <c r="R6053" s="2"/>
      <c r="S6053" s="2"/>
    </row>
    <row r="6054" spans="17:19">
      <c r="Q6054">
        <v>6049</v>
      </c>
      <c r="R6054" s="2"/>
      <c r="S6054" s="2"/>
    </row>
    <row r="6055" spans="17:19">
      <c r="Q6055">
        <v>6050</v>
      </c>
      <c r="R6055" s="2"/>
      <c r="S6055" s="2"/>
    </row>
    <row r="6056" spans="17:19">
      <c r="Q6056">
        <v>6051</v>
      </c>
      <c r="R6056" s="2"/>
      <c r="S6056" s="2"/>
    </row>
    <row r="6057" spans="17:19">
      <c r="Q6057">
        <v>6052</v>
      </c>
      <c r="R6057" s="2"/>
      <c r="S6057" s="2"/>
    </row>
    <row r="6058" spans="17:19">
      <c r="Q6058">
        <v>6053</v>
      </c>
      <c r="R6058" s="2"/>
      <c r="S6058" s="2"/>
    </row>
    <row r="6059" spans="17:19">
      <c r="Q6059">
        <v>6054</v>
      </c>
      <c r="R6059" s="2"/>
      <c r="S6059" s="2"/>
    </row>
    <row r="6060" spans="17:19">
      <c r="Q6060">
        <v>6055</v>
      </c>
      <c r="R6060" s="2"/>
      <c r="S6060" s="2"/>
    </row>
    <row r="6061" spans="17:19">
      <c r="Q6061">
        <v>6056</v>
      </c>
      <c r="R6061" s="2"/>
      <c r="S6061" s="2"/>
    </row>
    <row r="6062" spans="17:19">
      <c r="Q6062">
        <v>6057</v>
      </c>
      <c r="R6062" s="2"/>
      <c r="S6062" s="2"/>
    </row>
    <row r="6063" spans="17:19">
      <c r="Q6063">
        <v>6058</v>
      </c>
      <c r="R6063" s="2"/>
      <c r="S6063" s="2"/>
    </row>
    <row r="6064" spans="17:19">
      <c r="Q6064">
        <v>6059</v>
      </c>
      <c r="R6064" s="2"/>
      <c r="S6064" s="2"/>
    </row>
    <row r="6065" spans="17:19">
      <c r="Q6065">
        <v>6060</v>
      </c>
      <c r="R6065" s="2"/>
      <c r="S6065" s="2"/>
    </row>
    <row r="6066" spans="17:19">
      <c r="Q6066">
        <v>6061</v>
      </c>
      <c r="R6066" s="2"/>
      <c r="S6066" s="2"/>
    </row>
    <row r="6067" spans="17:19">
      <c r="Q6067">
        <v>6062</v>
      </c>
      <c r="R6067" s="2"/>
      <c r="S6067" s="2"/>
    </row>
    <row r="6068" spans="17:19">
      <c r="Q6068">
        <v>6063</v>
      </c>
      <c r="R6068" s="2"/>
      <c r="S6068" s="2"/>
    </row>
    <row r="6069" spans="17:19">
      <c r="Q6069">
        <v>6064</v>
      </c>
      <c r="R6069" s="2"/>
      <c r="S6069" s="2"/>
    </row>
    <row r="6070" spans="17:19">
      <c r="Q6070">
        <v>6065</v>
      </c>
      <c r="R6070" s="2"/>
      <c r="S6070" s="2"/>
    </row>
    <row r="6071" spans="17:19">
      <c r="Q6071">
        <v>6066</v>
      </c>
      <c r="R6071" s="2"/>
      <c r="S6071" s="2"/>
    </row>
    <row r="6072" spans="17:19">
      <c r="Q6072">
        <v>6067</v>
      </c>
      <c r="R6072" s="2"/>
      <c r="S6072" s="2"/>
    </row>
    <row r="6073" spans="17:19">
      <c r="Q6073">
        <v>6068</v>
      </c>
      <c r="R6073" s="2"/>
      <c r="S6073" s="2"/>
    </row>
    <row r="6074" spans="17:19">
      <c r="Q6074">
        <v>6069</v>
      </c>
      <c r="R6074" s="2"/>
      <c r="S6074" s="2"/>
    </row>
    <row r="6075" spans="17:19">
      <c r="Q6075">
        <v>6070</v>
      </c>
      <c r="R6075" s="2"/>
      <c r="S6075" s="2"/>
    </row>
    <row r="6076" spans="17:19">
      <c r="Q6076">
        <v>6071</v>
      </c>
      <c r="R6076" s="2"/>
      <c r="S6076" s="2"/>
    </row>
    <row r="6077" spans="17:19">
      <c r="Q6077">
        <v>6072</v>
      </c>
      <c r="R6077" s="2"/>
      <c r="S6077" s="2"/>
    </row>
    <row r="6078" spans="17:19">
      <c r="Q6078">
        <v>6073</v>
      </c>
      <c r="R6078" s="2"/>
      <c r="S6078" s="2"/>
    </row>
    <row r="6079" spans="17:19">
      <c r="Q6079">
        <v>6074</v>
      </c>
      <c r="R6079" s="2"/>
      <c r="S6079" s="2"/>
    </row>
    <row r="6080" spans="17:19">
      <c r="Q6080">
        <v>6075</v>
      </c>
      <c r="R6080" s="2"/>
      <c r="S6080" s="2"/>
    </row>
    <row r="6081" spans="17:19">
      <c r="Q6081">
        <v>6076</v>
      </c>
      <c r="R6081" s="2"/>
      <c r="S6081" s="2"/>
    </row>
    <row r="6082" spans="17:19">
      <c r="Q6082">
        <v>6077</v>
      </c>
      <c r="R6082" s="2"/>
      <c r="S6082" s="2"/>
    </row>
    <row r="6083" spans="17:19">
      <c r="Q6083">
        <v>6078</v>
      </c>
      <c r="R6083" s="2"/>
      <c r="S6083" s="2"/>
    </row>
    <row r="6084" spans="17:19">
      <c r="Q6084">
        <v>6079</v>
      </c>
      <c r="R6084" s="2"/>
      <c r="S6084" s="2"/>
    </row>
    <row r="6085" spans="17:19">
      <c r="Q6085">
        <v>6080</v>
      </c>
      <c r="R6085" s="2"/>
      <c r="S6085" s="2"/>
    </row>
    <row r="6086" spans="17:19">
      <c r="Q6086">
        <v>6081</v>
      </c>
      <c r="R6086" s="2"/>
      <c r="S6086" s="2"/>
    </row>
    <row r="6087" spans="17:19">
      <c r="Q6087">
        <v>6082</v>
      </c>
      <c r="R6087" s="2"/>
      <c r="S6087" s="2"/>
    </row>
    <row r="6088" spans="17:19">
      <c r="Q6088">
        <v>6083</v>
      </c>
      <c r="R6088" s="2"/>
      <c r="S6088" s="2"/>
    </row>
    <row r="6089" spans="17:19">
      <c r="Q6089">
        <v>6084</v>
      </c>
      <c r="R6089" s="2"/>
      <c r="S6089" s="2"/>
    </row>
    <row r="6090" spans="17:19">
      <c r="Q6090">
        <v>6085</v>
      </c>
      <c r="R6090" s="2"/>
      <c r="S6090" s="2"/>
    </row>
    <row r="6091" spans="17:19">
      <c r="Q6091">
        <v>6086</v>
      </c>
      <c r="R6091" s="2"/>
      <c r="S6091" s="2"/>
    </row>
    <row r="6092" spans="17:19">
      <c r="Q6092">
        <v>6087</v>
      </c>
      <c r="R6092" s="2"/>
      <c r="S6092" s="2"/>
    </row>
    <row r="6093" spans="17:19">
      <c r="Q6093">
        <v>6088</v>
      </c>
      <c r="R6093" s="2"/>
      <c r="S6093" s="2"/>
    </row>
    <row r="6094" spans="17:19">
      <c r="Q6094">
        <v>6089</v>
      </c>
      <c r="R6094" s="2"/>
      <c r="S6094" s="2"/>
    </row>
    <row r="6095" spans="17:19">
      <c r="Q6095">
        <v>6090</v>
      </c>
      <c r="R6095" s="2"/>
      <c r="S6095" s="2"/>
    </row>
    <row r="6096" spans="17:19">
      <c r="Q6096">
        <v>6091</v>
      </c>
      <c r="R6096" s="2"/>
      <c r="S6096" s="2"/>
    </row>
    <row r="6097" spans="17:19">
      <c r="Q6097">
        <v>6092</v>
      </c>
      <c r="R6097" s="2"/>
      <c r="S6097" s="2"/>
    </row>
    <row r="6098" spans="17:19">
      <c r="Q6098">
        <v>6093</v>
      </c>
      <c r="R6098" s="2"/>
      <c r="S6098" s="2"/>
    </row>
    <row r="6099" spans="17:19">
      <c r="Q6099">
        <v>6094</v>
      </c>
      <c r="R6099" s="2"/>
      <c r="S6099" s="2"/>
    </row>
    <row r="6100" spans="17:19">
      <c r="Q6100">
        <v>6095</v>
      </c>
      <c r="R6100" s="2"/>
      <c r="S6100" s="2"/>
    </row>
    <row r="6101" spans="17:19">
      <c r="Q6101">
        <v>6096</v>
      </c>
      <c r="R6101" s="2"/>
      <c r="S6101" s="2"/>
    </row>
    <row r="6102" spans="17:19">
      <c r="Q6102">
        <v>6097</v>
      </c>
      <c r="R6102" s="2"/>
      <c r="S6102" s="2"/>
    </row>
    <row r="6103" spans="17:19">
      <c r="Q6103">
        <v>6098</v>
      </c>
      <c r="R6103" s="2"/>
      <c r="S6103" s="2"/>
    </row>
    <row r="6104" spans="17:19">
      <c r="Q6104">
        <v>6099</v>
      </c>
      <c r="R6104" s="2"/>
      <c r="S6104" s="2"/>
    </row>
    <row r="6105" spans="17:19">
      <c r="Q6105">
        <v>6100</v>
      </c>
      <c r="R6105" s="2"/>
      <c r="S6105" s="2"/>
    </row>
    <row r="6106" spans="17:19">
      <c r="Q6106">
        <v>6101</v>
      </c>
      <c r="R6106" s="2"/>
      <c r="S6106" s="2"/>
    </row>
    <row r="6107" spans="17:19">
      <c r="Q6107">
        <v>6102</v>
      </c>
      <c r="R6107" s="2"/>
      <c r="S6107" s="2"/>
    </row>
    <row r="6108" spans="17:19">
      <c r="Q6108">
        <v>6103</v>
      </c>
      <c r="R6108" s="2"/>
      <c r="S6108" s="2"/>
    </row>
    <row r="6109" spans="17:19">
      <c r="Q6109">
        <v>6104</v>
      </c>
      <c r="R6109" s="2"/>
      <c r="S6109" s="2"/>
    </row>
    <row r="6110" spans="17:19">
      <c r="Q6110">
        <v>6105</v>
      </c>
      <c r="R6110" s="2"/>
      <c r="S6110" s="2"/>
    </row>
    <row r="6111" spans="17:19">
      <c r="Q6111">
        <v>6106</v>
      </c>
      <c r="R6111" s="2"/>
      <c r="S6111" s="2"/>
    </row>
    <row r="6112" spans="17:19">
      <c r="Q6112">
        <v>6107</v>
      </c>
      <c r="R6112" s="2"/>
      <c r="S6112" s="2"/>
    </row>
    <row r="6113" spans="17:19">
      <c r="Q6113">
        <v>6108</v>
      </c>
      <c r="R6113" s="2"/>
      <c r="S6113" s="2"/>
    </row>
    <row r="6114" spans="17:19">
      <c r="Q6114">
        <v>6109</v>
      </c>
      <c r="R6114" s="2"/>
      <c r="S6114" s="2"/>
    </row>
    <row r="6115" spans="17:19">
      <c r="Q6115">
        <v>6110</v>
      </c>
      <c r="R6115" s="2"/>
      <c r="S6115" s="2"/>
    </row>
    <row r="6116" spans="17:19">
      <c r="Q6116">
        <v>6111</v>
      </c>
      <c r="R6116" s="2"/>
      <c r="S6116" s="2"/>
    </row>
    <row r="6117" spans="17:19">
      <c r="Q6117">
        <v>6112</v>
      </c>
      <c r="R6117" s="2"/>
      <c r="S6117" s="2"/>
    </row>
    <row r="6118" spans="17:19">
      <c r="Q6118">
        <v>6113</v>
      </c>
      <c r="R6118" s="2"/>
      <c r="S6118" s="2"/>
    </row>
    <row r="6119" spans="17:19">
      <c r="Q6119">
        <v>6114</v>
      </c>
      <c r="R6119" s="2"/>
      <c r="S6119" s="2"/>
    </row>
    <row r="6120" spans="17:19">
      <c r="Q6120">
        <v>6115</v>
      </c>
      <c r="R6120" s="2"/>
      <c r="S6120" s="2"/>
    </row>
    <row r="6121" spans="17:19">
      <c r="Q6121">
        <v>6116</v>
      </c>
      <c r="R6121" s="2"/>
      <c r="S6121" s="2"/>
    </row>
    <row r="6122" spans="17:19">
      <c r="Q6122">
        <v>6117</v>
      </c>
      <c r="R6122" s="2"/>
      <c r="S6122" s="2"/>
    </row>
    <row r="6123" spans="17:19">
      <c r="Q6123">
        <v>6118</v>
      </c>
      <c r="R6123" s="2"/>
      <c r="S6123" s="2"/>
    </row>
    <row r="6124" spans="17:19">
      <c r="Q6124">
        <v>6119</v>
      </c>
      <c r="R6124" s="2"/>
      <c r="S6124" s="2"/>
    </row>
    <row r="6125" spans="17:19">
      <c r="Q6125">
        <v>6120</v>
      </c>
      <c r="R6125" s="2"/>
      <c r="S6125" s="2"/>
    </row>
    <row r="6126" spans="17:19">
      <c r="Q6126">
        <v>6121</v>
      </c>
      <c r="R6126" s="2"/>
      <c r="S6126" s="2"/>
    </row>
    <row r="6127" spans="17:19">
      <c r="Q6127">
        <v>6122</v>
      </c>
      <c r="R6127" s="2"/>
      <c r="S6127" s="2"/>
    </row>
    <row r="6128" spans="17:19">
      <c r="Q6128">
        <v>6123</v>
      </c>
      <c r="R6128" s="2"/>
      <c r="S6128" s="2"/>
    </row>
    <row r="6129" spans="17:19">
      <c r="Q6129">
        <v>6124</v>
      </c>
      <c r="R6129" s="2"/>
      <c r="S6129" s="2"/>
    </row>
    <row r="6130" spans="17:19">
      <c r="Q6130">
        <v>6125</v>
      </c>
      <c r="R6130" s="2"/>
      <c r="S6130" s="2"/>
    </row>
    <row r="6131" spans="17:19">
      <c r="Q6131">
        <v>6126</v>
      </c>
      <c r="R6131" s="2"/>
      <c r="S6131" s="2"/>
    </row>
    <row r="6132" spans="17:19">
      <c r="Q6132">
        <v>6127</v>
      </c>
      <c r="R6132" s="2"/>
      <c r="S6132" s="2"/>
    </row>
    <row r="6133" spans="17:19">
      <c r="Q6133">
        <v>6128</v>
      </c>
      <c r="R6133" s="2"/>
      <c r="S6133" s="2"/>
    </row>
    <row r="6134" spans="17:19">
      <c r="Q6134">
        <v>6129</v>
      </c>
      <c r="R6134" s="2"/>
      <c r="S6134" s="2"/>
    </row>
    <row r="6135" spans="17:19">
      <c r="Q6135">
        <v>6130</v>
      </c>
      <c r="R6135" s="2"/>
      <c r="S6135" s="2"/>
    </row>
    <row r="6136" spans="17:19">
      <c r="Q6136">
        <v>6131</v>
      </c>
      <c r="R6136" s="2"/>
      <c r="S6136" s="2"/>
    </row>
    <row r="6137" spans="17:19">
      <c r="Q6137">
        <v>6132</v>
      </c>
      <c r="R6137" s="2"/>
      <c r="S6137" s="2"/>
    </row>
    <row r="6138" spans="17:19">
      <c r="Q6138">
        <v>6133</v>
      </c>
      <c r="R6138" s="2"/>
      <c r="S6138" s="2"/>
    </row>
    <row r="6139" spans="17:19">
      <c r="Q6139">
        <v>6134</v>
      </c>
      <c r="R6139" s="2"/>
      <c r="S6139" s="2"/>
    </row>
    <row r="6140" spans="17:19">
      <c r="Q6140">
        <v>6135</v>
      </c>
      <c r="R6140" s="2"/>
      <c r="S6140" s="2"/>
    </row>
    <row r="6141" spans="17:19">
      <c r="Q6141">
        <v>6136</v>
      </c>
      <c r="R6141" s="2"/>
      <c r="S6141" s="2"/>
    </row>
    <row r="6142" spans="17:19">
      <c r="Q6142">
        <v>6137</v>
      </c>
      <c r="R6142" s="2"/>
      <c r="S6142" s="2"/>
    </row>
    <row r="6143" spans="17:19">
      <c r="Q6143">
        <v>6138</v>
      </c>
      <c r="R6143" s="2"/>
      <c r="S6143" s="2"/>
    </row>
    <row r="6144" spans="17:19">
      <c r="Q6144">
        <v>6139</v>
      </c>
      <c r="R6144" s="2"/>
      <c r="S6144" s="2"/>
    </row>
    <row r="6145" spans="17:19">
      <c r="Q6145">
        <v>6140</v>
      </c>
      <c r="R6145" s="2"/>
      <c r="S6145" s="2"/>
    </row>
    <row r="6146" spans="17:19">
      <c r="Q6146">
        <v>6141</v>
      </c>
      <c r="R6146" s="2"/>
      <c r="S6146" s="2"/>
    </row>
    <row r="6147" spans="17:19">
      <c r="Q6147">
        <v>6142</v>
      </c>
      <c r="R6147" s="2"/>
      <c r="S6147" s="2"/>
    </row>
    <row r="6148" spans="17:19">
      <c r="Q6148">
        <v>6143</v>
      </c>
      <c r="R6148" s="2"/>
      <c r="S6148" s="2"/>
    </row>
    <row r="6149" spans="17:19">
      <c r="Q6149">
        <v>6144</v>
      </c>
      <c r="R6149" s="2"/>
      <c r="S6149" s="2"/>
    </row>
    <row r="6150" spans="17:19">
      <c r="Q6150">
        <v>6145</v>
      </c>
      <c r="R6150" s="2"/>
      <c r="S6150" s="2"/>
    </row>
    <row r="6151" spans="17:19">
      <c r="Q6151">
        <v>6146</v>
      </c>
      <c r="R6151" s="2"/>
      <c r="S6151" s="2"/>
    </row>
    <row r="6152" spans="17:19">
      <c r="Q6152">
        <v>6147</v>
      </c>
      <c r="R6152" s="2"/>
      <c r="S6152" s="2"/>
    </row>
    <row r="6153" spans="17:19">
      <c r="Q6153">
        <v>6148</v>
      </c>
      <c r="R6153" s="2"/>
      <c r="S6153" s="2"/>
    </row>
    <row r="6154" spans="17:19">
      <c r="Q6154">
        <v>6149</v>
      </c>
      <c r="R6154" s="2"/>
      <c r="S6154" s="2"/>
    </row>
    <row r="6155" spans="17:19">
      <c r="Q6155">
        <v>6150</v>
      </c>
      <c r="R6155" s="2"/>
      <c r="S6155" s="2"/>
    </row>
    <row r="6156" spans="17:19">
      <c r="Q6156">
        <v>6151</v>
      </c>
      <c r="R6156" s="2"/>
      <c r="S6156" s="2"/>
    </row>
    <row r="6157" spans="17:19">
      <c r="Q6157">
        <v>6152</v>
      </c>
      <c r="R6157" s="2"/>
      <c r="S6157" s="2"/>
    </row>
    <row r="6158" spans="17:19">
      <c r="Q6158">
        <v>6153</v>
      </c>
      <c r="R6158" s="2"/>
      <c r="S6158" s="2"/>
    </row>
    <row r="6159" spans="17:19">
      <c r="Q6159">
        <v>6154</v>
      </c>
      <c r="R6159" s="2"/>
      <c r="S6159" s="2"/>
    </row>
    <row r="6160" spans="17:19">
      <c r="Q6160">
        <v>6155</v>
      </c>
      <c r="R6160" s="2"/>
      <c r="S6160" s="2"/>
    </row>
    <row r="6161" spans="17:19">
      <c r="Q6161">
        <v>6156</v>
      </c>
      <c r="R6161" s="2"/>
      <c r="S6161" s="2"/>
    </row>
    <row r="6162" spans="17:19">
      <c r="Q6162">
        <v>6157</v>
      </c>
      <c r="R6162" s="2"/>
      <c r="S6162" s="2"/>
    </row>
    <row r="6163" spans="17:19">
      <c r="Q6163">
        <v>6158</v>
      </c>
      <c r="R6163" s="2"/>
      <c r="S6163" s="2"/>
    </row>
    <row r="6164" spans="17:19">
      <c r="Q6164">
        <v>6159</v>
      </c>
      <c r="R6164" s="2"/>
      <c r="S6164" s="2"/>
    </row>
    <row r="6165" spans="17:19">
      <c r="Q6165">
        <v>6160</v>
      </c>
      <c r="R6165" s="2"/>
      <c r="S6165" s="2"/>
    </row>
    <row r="6166" spans="17:19">
      <c r="Q6166">
        <v>6161</v>
      </c>
      <c r="R6166" s="2"/>
      <c r="S6166" s="2"/>
    </row>
    <row r="6167" spans="17:19">
      <c r="Q6167">
        <v>6162</v>
      </c>
      <c r="R6167" s="2"/>
      <c r="S6167" s="2"/>
    </row>
    <row r="6168" spans="17:19">
      <c r="Q6168">
        <v>6163</v>
      </c>
      <c r="R6168" s="2"/>
      <c r="S6168" s="2"/>
    </row>
    <row r="6169" spans="17:19">
      <c r="Q6169">
        <v>6164</v>
      </c>
      <c r="R6169" s="2"/>
      <c r="S6169" s="2"/>
    </row>
    <row r="6170" spans="17:19">
      <c r="Q6170">
        <v>6165</v>
      </c>
      <c r="R6170" s="2"/>
      <c r="S6170" s="2"/>
    </row>
    <row r="6171" spans="17:19">
      <c r="Q6171">
        <v>6166</v>
      </c>
      <c r="R6171" s="2"/>
      <c r="S6171" s="2"/>
    </row>
    <row r="6172" spans="17:19">
      <c r="Q6172">
        <v>6167</v>
      </c>
      <c r="R6172" s="2"/>
      <c r="S6172" s="2"/>
    </row>
    <row r="6173" spans="17:19">
      <c r="Q6173">
        <v>6168</v>
      </c>
      <c r="R6173" s="2"/>
      <c r="S6173" s="2"/>
    </row>
    <row r="6174" spans="17:19">
      <c r="Q6174">
        <v>6169</v>
      </c>
      <c r="R6174" s="2"/>
      <c r="S6174" s="2"/>
    </row>
    <row r="6175" spans="17:19">
      <c r="Q6175">
        <v>6170</v>
      </c>
      <c r="R6175" s="2"/>
      <c r="S6175" s="2"/>
    </row>
    <row r="6176" spans="17:19">
      <c r="Q6176">
        <v>6171</v>
      </c>
      <c r="R6176" s="2"/>
      <c r="S6176" s="2"/>
    </row>
    <row r="6177" spans="17:19">
      <c r="Q6177">
        <v>6172</v>
      </c>
      <c r="R6177" s="2"/>
      <c r="S6177" s="2"/>
    </row>
    <row r="6178" spans="17:19">
      <c r="Q6178">
        <v>6173</v>
      </c>
      <c r="R6178" s="2"/>
      <c r="S6178" s="2"/>
    </row>
    <row r="6179" spans="17:19">
      <c r="Q6179">
        <v>6174</v>
      </c>
      <c r="R6179" s="2"/>
      <c r="S6179" s="2"/>
    </row>
    <row r="6180" spans="17:19">
      <c r="Q6180">
        <v>6175</v>
      </c>
      <c r="R6180" s="2"/>
      <c r="S6180" s="2"/>
    </row>
    <row r="6181" spans="17:19">
      <c r="Q6181">
        <v>6176</v>
      </c>
      <c r="R6181" s="2"/>
      <c r="S6181" s="2"/>
    </row>
    <row r="6182" spans="17:19">
      <c r="Q6182">
        <v>6177</v>
      </c>
      <c r="R6182" s="2"/>
      <c r="S6182" s="2"/>
    </row>
    <row r="6183" spans="17:19">
      <c r="Q6183">
        <v>6178</v>
      </c>
      <c r="R6183" s="2"/>
      <c r="S6183" s="2"/>
    </row>
    <row r="6184" spans="17:19">
      <c r="Q6184">
        <v>6179</v>
      </c>
      <c r="R6184" s="2"/>
      <c r="S6184" s="2"/>
    </row>
    <row r="6185" spans="17:19">
      <c r="Q6185">
        <v>6180</v>
      </c>
      <c r="R6185" s="2"/>
      <c r="S6185" s="2"/>
    </row>
    <row r="6186" spans="17:19">
      <c r="Q6186">
        <v>6181</v>
      </c>
      <c r="R6186" s="2"/>
      <c r="S6186" s="2"/>
    </row>
    <row r="6187" spans="17:19">
      <c r="Q6187">
        <v>6182</v>
      </c>
      <c r="R6187" s="2"/>
      <c r="S6187" s="2"/>
    </row>
    <row r="6188" spans="17:19">
      <c r="Q6188">
        <v>6183</v>
      </c>
      <c r="R6188" s="2"/>
      <c r="S6188" s="2"/>
    </row>
    <row r="6189" spans="17:19">
      <c r="Q6189">
        <v>6184</v>
      </c>
      <c r="R6189" s="2"/>
      <c r="S6189" s="2"/>
    </row>
    <row r="6190" spans="17:19">
      <c r="Q6190">
        <v>6185</v>
      </c>
      <c r="R6190" s="2"/>
      <c r="S6190" s="2"/>
    </row>
    <row r="6191" spans="17:19">
      <c r="Q6191">
        <v>6186</v>
      </c>
      <c r="R6191" s="2"/>
      <c r="S6191" s="2"/>
    </row>
    <row r="6192" spans="17:19">
      <c r="Q6192">
        <v>6187</v>
      </c>
      <c r="R6192" s="2"/>
      <c r="S6192" s="2"/>
    </row>
    <row r="6193" spans="17:19">
      <c r="Q6193">
        <v>6188</v>
      </c>
      <c r="R6193" s="2"/>
      <c r="S6193" s="2"/>
    </row>
    <row r="6194" spans="17:19">
      <c r="Q6194">
        <v>6189</v>
      </c>
      <c r="R6194" s="2"/>
      <c r="S6194" s="2"/>
    </row>
    <row r="6195" spans="17:19">
      <c r="Q6195">
        <v>6190</v>
      </c>
      <c r="R6195" s="2"/>
      <c r="S6195" s="2"/>
    </row>
    <row r="6196" spans="17:19">
      <c r="Q6196">
        <v>6191</v>
      </c>
      <c r="R6196" s="2"/>
      <c r="S6196" s="2"/>
    </row>
    <row r="6197" spans="17:19">
      <c r="Q6197">
        <v>6192</v>
      </c>
      <c r="R6197" s="2"/>
      <c r="S6197" s="2"/>
    </row>
    <row r="6198" spans="17:19">
      <c r="Q6198">
        <v>6193</v>
      </c>
      <c r="R6198" s="2"/>
      <c r="S6198" s="2"/>
    </row>
    <row r="6199" spans="17:19">
      <c r="Q6199">
        <v>6194</v>
      </c>
      <c r="R6199" s="2"/>
      <c r="S6199" s="2"/>
    </row>
    <row r="6200" spans="17:19">
      <c r="Q6200">
        <v>6195</v>
      </c>
      <c r="R6200" s="2"/>
      <c r="S6200" s="2"/>
    </row>
    <row r="6201" spans="17:19">
      <c r="Q6201">
        <v>6196</v>
      </c>
      <c r="R6201" s="2"/>
      <c r="S6201" s="2"/>
    </row>
    <row r="6202" spans="17:19">
      <c r="Q6202">
        <v>6197</v>
      </c>
      <c r="R6202" s="2"/>
      <c r="S6202" s="2"/>
    </row>
    <row r="6203" spans="17:19">
      <c r="Q6203">
        <v>6198</v>
      </c>
      <c r="R6203" s="2"/>
      <c r="S6203" s="2"/>
    </row>
    <row r="6204" spans="17:19">
      <c r="Q6204">
        <v>6199</v>
      </c>
      <c r="R6204" s="2"/>
      <c r="S6204" s="2"/>
    </row>
    <row r="6205" spans="17:19">
      <c r="Q6205">
        <v>6200</v>
      </c>
      <c r="R6205" s="2"/>
      <c r="S6205" s="2"/>
    </row>
    <row r="6206" spans="17:19">
      <c r="Q6206">
        <v>6201</v>
      </c>
      <c r="R6206" s="2"/>
      <c r="S6206" s="2"/>
    </row>
    <row r="6207" spans="17:19">
      <c r="Q6207">
        <v>6202</v>
      </c>
      <c r="R6207" s="2"/>
      <c r="S6207" s="2"/>
    </row>
    <row r="6208" spans="17:19">
      <c r="Q6208">
        <v>6203</v>
      </c>
      <c r="R6208" s="2"/>
      <c r="S6208" s="2"/>
    </row>
    <row r="6209" spans="17:19">
      <c r="Q6209">
        <v>6204</v>
      </c>
      <c r="R6209" s="2"/>
      <c r="S6209" s="2"/>
    </row>
    <row r="6210" spans="17:19">
      <c r="Q6210">
        <v>6205</v>
      </c>
      <c r="R6210" s="2"/>
      <c r="S6210" s="2"/>
    </row>
    <row r="6211" spans="17:19">
      <c r="Q6211">
        <v>6206</v>
      </c>
      <c r="R6211" s="2"/>
      <c r="S6211" s="2"/>
    </row>
    <row r="6212" spans="17:19">
      <c r="Q6212">
        <v>6207</v>
      </c>
      <c r="R6212" s="2"/>
      <c r="S6212" s="2"/>
    </row>
    <row r="6213" spans="17:19">
      <c r="Q6213">
        <v>6208</v>
      </c>
      <c r="R6213" s="2"/>
      <c r="S6213" s="2"/>
    </row>
    <row r="6214" spans="17:19">
      <c r="Q6214">
        <v>6209</v>
      </c>
      <c r="R6214" s="2"/>
      <c r="S6214" s="2"/>
    </row>
    <row r="6215" spans="17:19">
      <c r="Q6215">
        <v>6210</v>
      </c>
      <c r="R6215" s="2"/>
      <c r="S6215" s="2"/>
    </row>
    <row r="6216" spans="17:19">
      <c r="Q6216">
        <v>6211</v>
      </c>
      <c r="R6216" s="2"/>
      <c r="S6216" s="2"/>
    </row>
    <row r="6217" spans="17:19">
      <c r="Q6217">
        <v>6212</v>
      </c>
      <c r="R6217" s="2"/>
      <c r="S6217" s="2"/>
    </row>
    <row r="6218" spans="17:19">
      <c r="Q6218">
        <v>6213</v>
      </c>
      <c r="R6218" s="2"/>
      <c r="S6218" s="2"/>
    </row>
    <row r="6219" spans="17:19">
      <c r="Q6219">
        <v>6214</v>
      </c>
      <c r="R6219" s="2"/>
      <c r="S6219" s="2"/>
    </row>
    <row r="6220" spans="17:19">
      <c r="Q6220">
        <v>6215</v>
      </c>
      <c r="R6220" s="2"/>
      <c r="S6220" s="2"/>
    </row>
    <row r="6221" spans="17:19">
      <c r="Q6221">
        <v>6216</v>
      </c>
      <c r="R6221" s="2"/>
      <c r="S6221" s="2"/>
    </row>
    <row r="6222" spans="17:19">
      <c r="Q6222">
        <v>6217</v>
      </c>
      <c r="R6222" s="2"/>
      <c r="S6222" s="2"/>
    </row>
    <row r="6223" spans="17:19">
      <c r="Q6223">
        <v>6218</v>
      </c>
      <c r="R6223" s="2"/>
      <c r="S6223" s="2"/>
    </row>
    <row r="6224" spans="17:19">
      <c r="Q6224">
        <v>6219</v>
      </c>
      <c r="R6224" s="2"/>
      <c r="S6224" s="2"/>
    </row>
    <row r="6225" spans="17:19">
      <c r="Q6225">
        <v>6220</v>
      </c>
      <c r="R6225" s="2"/>
      <c r="S6225" s="2"/>
    </row>
    <row r="6226" spans="17:19">
      <c r="Q6226">
        <v>6221</v>
      </c>
      <c r="R6226" s="2"/>
      <c r="S6226" s="2"/>
    </row>
    <row r="6227" spans="17:19">
      <c r="Q6227">
        <v>6222</v>
      </c>
      <c r="R6227" s="2"/>
      <c r="S6227" s="2"/>
    </row>
    <row r="6228" spans="17:19">
      <c r="Q6228">
        <v>6223</v>
      </c>
      <c r="R6228" s="2"/>
      <c r="S6228" s="2"/>
    </row>
    <row r="6229" spans="17:19">
      <c r="Q6229">
        <v>6224</v>
      </c>
      <c r="R6229" s="2"/>
      <c r="S6229" s="2"/>
    </row>
    <row r="6230" spans="17:19">
      <c r="Q6230">
        <v>6225</v>
      </c>
      <c r="R6230" s="2"/>
      <c r="S6230" s="2"/>
    </row>
    <row r="6231" spans="17:19">
      <c r="Q6231">
        <v>6226</v>
      </c>
      <c r="R6231" s="2"/>
      <c r="S6231" s="2"/>
    </row>
    <row r="6232" spans="17:19">
      <c r="Q6232">
        <v>6227</v>
      </c>
      <c r="R6232" s="2"/>
      <c r="S6232" s="2"/>
    </row>
    <row r="6233" spans="17:19">
      <c r="Q6233">
        <v>6228</v>
      </c>
      <c r="R6233" s="2"/>
      <c r="S6233" s="2"/>
    </row>
    <row r="6234" spans="17:19">
      <c r="Q6234">
        <v>6229</v>
      </c>
      <c r="R6234" s="2"/>
      <c r="S6234" s="2"/>
    </row>
    <row r="6235" spans="17:19">
      <c r="Q6235">
        <v>6230</v>
      </c>
      <c r="R6235" s="2"/>
      <c r="S6235" s="2"/>
    </row>
    <row r="6236" spans="17:19">
      <c r="Q6236">
        <v>6231</v>
      </c>
      <c r="R6236" s="2"/>
      <c r="S6236" s="2"/>
    </row>
    <row r="6237" spans="17:19">
      <c r="Q6237">
        <v>6232</v>
      </c>
      <c r="R6237" s="2"/>
      <c r="S6237" s="2"/>
    </row>
    <row r="6238" spans="17:19">
      <c r="Q6238">
        <v>6233</v>
      </c>
      <c r="R6238" s="2"/>
      <c r="S6238" s="2"/>
    </row>
    <row r="6239" spans="17:19">
      <c r="Q6239">
        <v>6234</v>
      </c>
      <c r="R6239" s="2"/>
      <c r="S6239" s="2"/>
    </row>
    <row r="6240" spans="17:19">
      <c r="Q6240">
        <v>6235</v>
      </c>
      <c r="R6240" s="2"/>
      <c r="S6240" s="2"/>
    </row>
    <row r="6241" spans="17:19">
      <c r="Q6241">
        <v>6236</v>
      </c>
      <c r="R6241" s="2"/>
      <c r="S6241" s="2"/>
    </row>
    <row r="6242" spans="17:19">
      <c r="Q6242">
        <v>6237</v>
      </c>
      <c r="R6242" s="2"/>
      <c r="S6242" s="2"/>
    </row>
    <row r="6243" spans="17:19">
      <c r="Q6243">
        <v>6238</v>
      </c>
      <c r="R6243" s="2"/>
      <c r="S6243" s="2"/>
    </row>
    <row r="6244" spans="17:19">
      <c r="Q6244">
        <v>6239</v>
      </c>
      <c r="R6244" s="2"/>
      <c r="S6244" s="2"/>
    </row>
    <row r="6245" spans="17:19">
      <c r="Q6245">
        <v>6240</v>
      </c>
      <c r="R6245" s="2"/>
      <c r="S6245" s="2"/>
    </row>
    <row r="6246" spans="17:19">
      <c r="Q6246">
        <v>6241</v>
      </c>
      <c r="R6246" s="2"/>
      <c r="S6246" s="2"/>
    </row>
    <row r="6247" spans="17:19">
      <c r="Q6247">
        <v>6242</v>
      </c>
      <c r="R6247" s="2"/>
      <c r="S6247" s="2"/>
    </row>
    <row r="6248" spans="17:19">
      <c r="Q6248">
        <v>6243</v>
      </c>
      <c r="R6248" s="2"/>
      <c r="S6248" s="2"/>
    </row>
    <row r="6249" spans="17:19">
      <c r="Q6249">
        <v>6244</v>
      </c>
      <c r="R6249" s="2"/>
      <c r="S6249" s="2"/>
    </row>
    <row r="6250" spans="17:19">
      <c r="Q6250">
        <v>6245</v>
      </c>
      <c r="R6250" s="2"/>
      <c r="S6250" s="2"/>
    </row>
    <row r="6251" spans="17:19">
      <c r="Q6251">
        <v>6246</v>
      </c>
      <c r="R6251" s="2"/>
      <c r="S6251" s="2"/>
    </row>
    <row r="6252" spans="17:19">
      <c r="Q6252">
        <v>6247</v>
      </c>
      <c r="R6252" s="2"/>
      <c r="S6252" s="2"/>
    </row>
    <row r="6253" spans="17:19">
      <c r="Q6253">
        <v>6248</v>
      </c>
      <c r="R6253" s="2"/>
      <c r="S6253" s="2"/>
    </row>
    <row r="6254" spans="17:19">
      <c r="Q6254">
        <v>6249</v>
      </c>
      <c r="R6254" s="2"/>
      <c r="S6254" s="2"/>
    </row>
    <row r="6255" spans="17:19">
      <c r="Q6255">
        <v>6250</v>
      </c>
      <c r="R6255" s="2"/>
      <c r="S6255" s="2"/>
    </row>
    <row r="6256" spans="17:19">
      <c r="Q6256">
        <v>6251</v>
      </c>
      <c r="R6256" s="2"/>
      <c r="S6256" s="2"/>
    </row>
    <row r="6257" spans="17:19">
      <c r="Q6257">
        <v>6252</v>
      </c>
      <c r="R6257" s="2"/>
      <c r="S6257" s="2"/>
    </row>
    <row r="6258" spans="17:19">
      <c r="Q6258">
        <v>6253</v>
      </c>
      <c r="R6258" s="2"/>
      <c r="S6258" s="2"/>
    </row>
    <row r="6259" spans="17:19">
      <c r="Q6259">
        <v>6254</v>
      </c>
      <c r="R6259" s="2"/>
      <c r="S6259" s="2"/>
    </row>
    <row r="6260" spans="17:19">
      <c r="Q6260">
        <v>6255</v>
      </c>
      <c r="R6260" s="2"/>
      <c r="S6260" s="2"/>
    </row>
    <row r="6261" spans="17:19">
      <c r="Q6261">
        <v>6256</v>
      </c>
      <c r="R6261" s="2"/>
      <c r="S6261" s="2"/>
    </row>
    <row r="6262" spans="17:19">
      <c r="Q6262">
        <v>6257</v>
      </c>
      <c r="R6262" s="2"/>
      <c r="S6262" s="2"/>
    </row>
    <row r="6263" spans="17:19">
      <c r="Q6263">
        <v>6258</v>
      </c>
      <c r="R6263" s="2"/>
      <c r="S6263" s="2"/>
    </row>
    <row r="6264" spans="17:19">
      <c r="Q6264">
        <v>6259</v>
      </c>
      <c r="R6264" s="2"/>
      <c r="S6264" s="2"/>
    </row>
    <row r="6265" spans="17:19">
      <c r="Q6265">
        <v>6260</v>
      </c>
      <c r="R6265" s="2"/>
      <c r="S6265" s="2"/>
    </row>
    <row r="6266" spans="17:19">
      <c r="Q6266">
        <v>6261</v>
      </c>
      <c r="R6266" s="2"/>
      <c r="S6266" s="2"/>
    </row>
    <row r="6267" spans="17:19">
      <c r="Q6267">
        <v>6262</v>
      </c>
      <c r="R6267" s="2"/>
      <c r="S6267" s="2"/>
    </row>
    <row r="6268" spans="17:19">
      <c r="Q6268">
        <v>6263</v>
      </c>
      <c r="R6268" s="2"/>
      <c r="S6268" s="2"/>
    </row>
    <row r="6269" spans="17:19">
      <c r="Q6269">
        <v>6264</v>
      </c>
      <c r="R6269" s="2"/>
      <c r="S6269" s="2"/>
    </row>
    <row r="6270" spans="17:19">
      <c r="Q6270">
        <v>6265</v>
      </c>
      <c r="R6270" s="2"/>
      <c r="S6270" s="2"/>
    </row>
    <row r="6271" spans="17:19">
      <c r="Q6271">
        <v>6266</v>
      </c>
      <c r="R6271" s="2"/>
      <c r="S6271" s="2"/>
    </row>
    <row r="6272" spans="17:19">
      <c r="Q6272">
        <v>6267</v>
      </c>
      <c r="R6272" s="2"/>
      <c r="S6272" s="2"/>
    </row>
    <row r="6273" spans="17:19">
      <c r="Q6273">
        <v>6268</v>
      </c>
      <c r="R6273" s="2"/>
      <c r="S6273" s="2"/>
    </row>
    <row r="6274" spans="17:19">
      <c r="Q6274">
        <v>6269</v>
      </c>
      <c r="R6274" s="2"/>
      <c r="S6274" s="2"/>
    </row>
    <row r="6275" spans="17:19">
      <c r="Q6275">
        <v>6270</v>
      </c>
      <c r="R6275" s="2"/>
      <c r="S6275" s="2"/>
    </row>
    <row r="6276" spans="17:19">
      <c r="Q6276">
        <v>6271</v>
      </c>
      <c r="R6276" s="2"/>
      <c r="S6276" s="2"/>
    </row>
    <row r="6277" spans="17:19">
      <c r="Q6277">
        <v>6272</v>
      </c>
      <c r="R6277" s="2"/>
      <c r="S6277" s="2"/>
    </row>
    <row r="6278" spans="17:19">
      <c r="Q6278">
        <v>6273</v>
      </c>
      <c r="R6278" s="2"/>
      <c r="S6278" s="2"/>
    </row>
    <row r="6279" spans="17:19">
      <c r="Q6279">
        <v>6274</v>
      </c>
      <c r="R6279" s="2"/>
      <c r="S6279" s="2"/>
    </row>
    <row r="6280" spans="17:19">
      <c r="Q6280">
        <v>6275</v>
      </c>
      <c r="R6280" s="2"/>
      <c r="S6280" s="2"/>
    </row>
    <row r="6281" spans="17:19">
      <c r="Q6281">
        <v>6276</v>
      </c>
      <c r="R6281" s="2"/>
      <c r="S6281" s="2"/>
    </row>
    <row r="6282" spans="17:19">
      <c r="Q6282">
        <v>6277</v>
      </c>
      <c r="R6282" s="2"/>
      <c r="S6282" s="2"/>
    </row>
    <row r="6283" spans="17:19">
      <c r="Q6283">
        <v>6278</v>
      </c>
      <c r="R6283" s="2"/>
      <c r="S6283" s="2"/>
    </row>
    <row r="6284" spans="17:19">
      <c r="Q6284">
        <v>6279</v>
      </c>
      <c r="R6284" s="2"/>
      <c r="S6284" s="2"/>
    </row>
    <row r="6285" spans="17:19">
      <c r="Q6285">
        <v>6280</v>
      </c>
      <c r="R6285" s="2"/>
      <c r="S6285" s="2"/>
    </row>
    <row r="6286" spans="17:19">
      <c r="Q6286">
        <v>6281</v>
      </c>
      <c r="R6286" s="2"/>
      <c r="S6286" s="2"/>
    </row>
    <row r="6287" spans="17:19">
      <c r="Q6287">
        <v>6282</v>
      </c>
      <c r="R6287" s="2"/>
      <c r="S6287" s="2"/>
    </row>
    <row r="6288" spans="17:19">
      <c r="Q6288">
        <v>6283</v>
      </c>
      <c r="R6288" s="2"/>
      <c r="S6288" s="2"/>
    </row>
    <row r="6289" spans="17:19">
      <c r="Q6289">
        <v>6284</v>
      </c>
      <c r="R6289" s="2"/>
      <c r="S6289" s="2"/>
    </row>
    <row r="6290" spans="17:19">
      <c r="Q6290">
        <v>6285</v>
      </c>
      <c r="R6290" s="2"/>
      <c r="S6290" s="2"/>
    </row>
    <row r="6291" spans="17:19">
      <c r="Q6291">
        <v>6286</v>
      </c>
      <c r="R6291" s="2"/>
      <c r="S6291" s="2"/>
    </row>
    <row r="6292" spans="17:19">
      <c r="Q6292">
        <v>6287</v>
      </c>
      <c r="R6292" s="2"/>
      <c r="S6292" s="2"/>
    </row>
    <row r="6293" spans="17:19">
      <c r="Q6293">
        <v>6288</v>
      </c>
      <c r="R6293" s="2"/>
      <c r="S6293" s="2"/>
    </row>
    <row r="6294" spans="17:19">
      <c r="Q6294">
        <v>6289</v>
      </c>
      <c r="R6294" s="2"/>
      <c r="S6294" s="2"/>
    </row>
    <row r="6295" spans="17:19">
      <c r="Q6295">
        <v>6290</v>
      </c>
      <c r="R6295" s="2"/>
      <c r="S6295" s="2"/>
    </row>
    <row r="6296" spans="17:19">
      <c r="Q6296">
        <v>6291</v>
      </c>
      <c r="R6296" s="2"/>
      <c r="S6296" s="2"/>
    </row>
    <row r="6297" spans="17:19">
      <c r="Q6297">
        <v>6292</v>
      </c>
      <c r="R6297" s="2"/>
      <c r="S6297" s="2"/>
    </row>
    <row r="6298" spans="17:19">
      <c r="Q6298">
        <v>6293</v>
      </c>
      <c r="R6298" s="2"/>
      <c r="S6298" s="2"/>
    </row>
    <row r="6299" spans="17:19">
      <c r="Q6299">
        <v>6294</v>
      </c>
      <c r="R6299" s="2"/>
      <c r="S6299" s="2"/>
    </row>
    <row r="6300" spans="17:19">
      <c r="Q6300">
        <v>6295</v>
      </c>
      <c r="R6300" s="2"/>
      <c r="S6300" s="2"/>
    </row>
    <row r="6301" spans="17:19">
      <c r="Q6301">
        <v>6296</v>
      </c>
      <c r="R6301" s="2"/>
      <c r="S6301" s="2"/>
    </row>
    <row r="6302" spans="17:19">
      <c r="Q6302">
        <v>6297</v>
      </c>
      <c r="R6302" s="2"/>
      <c r="S6302" s="2"/>
    </row>
    <row r="6303" spans="17:19">
      <c r="Q6303">
        <v>6298</v>
      </c>
      <c r="R6303" s="2"/>
      <c r="S6303" s="2"/>
    </row>
    <row r="6304" spans="17:19">
      <c r="Q6304">
        <v>6299</v>
      </c>
      <c r="R6304" s="2"/>
      <c r="S6304" s="2"/>
    </row>
    <row r="6305" spans="17:19">
      <c r="Q6305">
        <v>6300</v>
      </c>
      <c r="R6305" s="2"/>
      <c r="S6305" s="2"/>
    </row>
    <row r="6306" spans="17:19">
      <c r="Q6306">
        <v>6301</v>
      </c>
      <c r="R6306" s="2"/>
      <c r="S6306" s="2"/>
    </row>
    <row r="6307" spans="17:19">
      <c r="Q6307">
        <v>6302</v>
      </c>
      <c r="R6307" s="2"/>
      <c r="S6307" s="2"/>
    </row>
    <row r="6308" spans="17:19">
      <c r="Q6308">
        <v>6303</v>
      </c>
      <c r="R6308" s="2"/>
      <c r="S6308" s="2"/>
    </row>
    <row r="6309" spans="17:19">
      <c r="Q6309">
        <v>6304</v>
      </c>
      <c r="R6309" s="2"/>
      <c r="S6309" s="2"/>
    </row>
    <row r="6310" spans="17:19">
      <c r="Q6310">
        <v>6305</v>
      </c>
      <c r="R6310" s="2"/>
      <c r="S6310" s="2"/>
    </row>
    <row r="6311" spans="17:19">
      <c r="Q6311">
        <v>6306</v>
      </c>
      <c r="R6311" s="2"/>
      <c r="S6311" s="2"/>
    </row>
    <row r="6312" spans="17:19">
      <c r="Q6312">
        <v>6307</v>
      </c>
      <c r="R6312" s="2"/>
      <c r="S6312" s="2"/>
    </row>
    <row r="6313" spans="17:19">
      <c r="Q6313">
        <v>6308</v>
      </c>
      <c r="R6313" s="2"/>
      <c r="S6313" s="2"/>
    </row>
    <row r="6314" spans="17:19">
      <c r="Q6314">
        <v>6309</v>
      </c>
      <c r="R6314" s="2"/>
      <c r="S6314" s="2"/>
    </row>
    <row r="6315" spans="17:19">
      <c r="Q6315">
        <v>6310</v>
      </c>
      <c r="R6315" s="2"/>
      <c r="S6315" s="2"/>
    </row>
    <row r="6316" spans="17:19">
      <c r="Q6316">
        <v>6311</v>
      </c>
      <c r="R6316" s="2"/>
      <c r="S6316" s="2"/>
    </row>
    <row r="6317" spans="17:19">
      <c r="Q6317">
        <v>6312</v>
      </c>
      <c r="R6317" s="2"/>
      <c r="S6317" s="2"/>
    </row>
    <row r="6318" spans="17:19">
      <c r="Q6318">
        <v>6313</v>
      </c>
      <c r="R6318" s="2"/>
      <c r="S6318" s="2"/>
    </row>
    <row r="6319" spans="17:19">
      <c r="Q6319">
        <v>6314</v>
      </c>
      <c r="R6319" s="2"/>
      <c r="S6319" s="2"/>
    </row>
    <row r="6320" spans="17:19">
      <c r="Q6320">
        <v>6315</v>
      </c>
      <c r="R6320" s="2"/>
      <c r="S6320" s="2"/>
    </row>
    <row r="6321" spans="17:19">
      <c r="Q6321">
        <v>6316</v>
      </c>
      <c r="R6321" s="2"/>
      <c r="S6321" s="2"/>
    </row>
    <row r="6322" spans="17:19">
      <c r="Q6322">
        <v>6317</v>
      </c>
      <c r="R6322" s="2"/>
      <c r="S6322" s="2"/>
    </row>
    <row r="6323" spans="17:19">
      <c r="Q6323">
        <v>6318</v>
      </c>
      <c r="R6323" s="2"/>
      <c r="S6323" s="2"/>
    </row>
    <row r="6324" spans="17:19">
      <c r="Q6324">
        <v>6319</v>
      </c>
      <c r="R6324" s="2"/>
      <c r="S6324" s="2"/>
    </row>
    <row r="6325" spans="17:19">
      <c r="Q6325">
        <v>6320</v>
      </c>
      <c r="R6325" s="2"/>
      <c r="S6325" s="2"/>
    </row>
    <row r="6326" spans="17:19">
      <c r="Q6326">
        <v>6321</v>
      </c>
      <c r="R6326" s="2"/>
      <c r="S6326" s="2"/>
    </row>
    <row r="6327" spans="17:19">
      <c r="Q6327">
        <v>6322</v>
      </c>
      <c r="R6327" s="2"/>
      <c r="S6327" s="2"/>
    </row>
    <row r="6328" spans="17:19">
      <c r="Q6328">
        <v>6323</v>
      </c>
      <c r="R6328" s="2"/>
      <c r="S6328" s="2"/>
    </row>
    <row r="6329" spans="17:19">
      <c r="Q6329">
        <v>6324</v>
      </c>
      <c r="R6329" s="2"/>
      <c r="S6329" s="2"/>
    </row>
    <row r="6330" spans="17:19">
      <c r="Q6330">
        <v>6325</v>
      </c>
      <c r="R6330" s="2"/>
      <c r="S6330" s="2"/>
    </row>
    <row r="6331" spans="17:19">
      <c r="Q6331">
        <v>6326</v>
      </c>
      <c r="R6331" s="2"/>
      <c r="S6331" s="2"/>
    </row>
    <row r="6332" spans="17:19">
      <c r="Q6332">
        <v>6327</v>
      </c>
      <c r="R6332" s="2"/>
      <c r="S6332" s="2"/>
    </row>
    <row r="6333" spans="17:19">
      <c r="Q6333">
        <v>6328</v>
      </c>
      <c r="R6333" s="2"/>
      <c r="S6333" s="2"/>
    </row>
    <row r="6334" spans="17:19">
      <c r="Q6334">
        <v>6329</v>
      </c>
      <c r="R6334" s="2"/>
      <c r="S6334" s="2"/>
    </row>
    <row r="6335" spans="17:19">
      <c r="Q6335">
        <v>6330</v>
      </c>
      <c r="R6335" s="2"/>
      <c r="S6335" s="2"/>
    </row>
    <row r="6336" spans="17:19">
      <c r="Q6336">
        <v>6331</v>
      </c>
      <c r="R6336" s="2"/>
      <c r="S6336" s="2"/>
    </row>
    <row r="6337" spans="17:19">
      <c r="Q6337">
        <v>6332</v>
      </c>
      <c r="R6337" s="2"/>
      <c r="S6337" s="2"/>
    </row>
    <row r="6338" spans="17:19">
      <c r="Q6338">
        <v>6333</v>
      </c>
      <c r="R6338" s="2"/>
      <c r="S6338" s="2"/>
    </row>
    <row r="6339" spans="17:19">
      <c r="Q6339">
        <v>6334</v>
      </c>
      <c r="R6339" s="2"/>
      <c r="S6339" s="2"/>
    </row>
    <row r="6340" spans="17:19">
      <c r="Q6340">
        <v>6335</v>
      </c>
      <c r="R6340" s="2"/>
      <c r="S6340" s="2"/>
    </row>
    <row r="6341" spans="17:19">
      <c r="Q6341">
        <v>6336</v>
      </c>
      <c r="R6341" s="2"/>
      <c r="S6341" s="2"/>
    </row>
    <row r="6342" spans="17:19">
      <c r="Q6342">
        <v>6337</v>
      </c>
      <c r="R6342" s="2"/>
      <c r="S6342" s="2"/>
    </row>
    <row r="6343" spans="17:19">
      <c r="Q6343">
        <v>6338</v>
      </c>
      <c r="R6343" s="2"/>
      <c r="S6343" s="2"/>
    </row>
    <row r="6344" spans="17:19">
      <c r="Q6344">
        <v>6339</v>
      </c>
      <c r="R6344" s="2"/>
      <c r="S6344" s="2"/>
    </row>
    <row r="6345" spans="17:19">
      <c r="Q6345">
        <v>6340</v>
      </c>
      <c r="R6345" s="2"/>
      <c r="S6345" s="2"/>
    </row>
    <row r="6346" spans="17:19">
      <c r="Q6346">
        <v>6341</v>
      </c>
      <c r="R6346" s="2"/>
      <c r="S6346" s="2"/>
    </row>
    <row r="6347" spans="17:19">
      <c r="Q6347">
        <v>6342</v>
      </c>
      <c r="R6347" s="2"/>
      <c r="S6347" s="2"/>
    </row>
    <row r="6348" spans="17:19">
      <c r="Q6348">
        <v>6343</v>
      </c>
      <c r="R6348" s="2"/>
      <c r="S6348" s="2"/>
    </row>
    <row r="6349" spans="17:19">
      <c r="Q6349">
        <v>6344</v>
      </c>
      <c r="R6349" s="2"/>
      <c r="S6349" s="2"/>
    </row>
    <row r="6350" spans="17:19">
      <c r="Q6350">
        <v>6345</v>
      </c>
      <c r="R6350" s="2"/>
      <c r="S6350" s="2"/>
    </row>
    <row r="6351" spans="17:19">
      <c r="Q6351">
        <v>6346</v>
      </c>
      <c r="R6351" s="2"/>
      <c r="S6351" s="2"/>
    </row>
    <row r="6352" spans="17:19">
      <c r="Q6352">
        <v>6347</v>
      </c>
      <c r="R6352" s="2"/>
      <c r="S6352" s="2"/>
    </row>
    <row r="6353" spans="17:19">
      <c r="Q6353">
        <v>6348</v>
      </c>
      <c r="R6353" s="2"/>
      <c r="S6353" s="2"/>
    </row>
    <row r="6354" spans="17:19">
      <c r="Q6354">
        <v>6349</v>
      </c>
      <c r="R6354" s="2"/>
      <c r="S6354" s="2"/>
    </row>
    <row r="6355" spans="17:19">
      <c r="Q6355">
        <v>6350</v>
      </c>
      <c r="R6355" s="2"/>
      <c r="S6355" s="2"/>
    </row>
    <row r="6356" spans="17:19">
      <c r="Q6356">
        <v>6351</v>
      </c>
      <c r="R6356" s="2"/>
      <c r="S6356" s="2"/>
    </row>
    <row r="6357" spans="17:19">
      <c r="Q6357">
        <v>6352</v>
      </c>
      <c r="R6357" s="2"/>
      <c r="S6357" s="2"/>
    </row>
    <row r="6358" spans="17:19">
      <c r="Q6358">
        <v>6353</v>
      </c>
      <c r="R6358" s="2"/>
      <c r="S6358" s="2"/>
    </row>
    <row r="6359" spans="17:19">
      <c r="Q6359">
        <v>6354</v>
      </c>
      <c r="R6359" s="2"/>
      <c r="S6359" s="2"/>
    </row>
    <row r="6360" spans="17:19">
      <c r="Q6360">
        <v>6355</v>
      </c>
      <c r="R6360" s="2"/>
      <c r="S6360" s="2"/>
    </row>
    <row r="6361" spans="17:19">
      <c r="Q6361">
        <v>6356</v>
      </c>
      <c r="R6361" s="2"/>
      <c r="S6361" s="2"/>
    </row>
    <row r="6362" spans="17:19">
      <c r="Q6362">
        <v>6357</v>
      </c>
      <c r="R6362" s="2"/>
      <c r="S6362" s="2"/>
    </row>
    <row r="6363" spans="17:19">
      <c r="Q6363">
        <v>6358</v>
      </c>
      <c r="R6363" s="2"/>
      <c r="S6363" s="2"/>
    </row>
    <row r="6364" spans="17:19">
      <c r="Q6364">
        <v>6359</v>
      </c>
      <c r="R6364" s="2"/>
      <c r="S6364" s="2"/>
    </row>
    <row r="6365" spans="17:19">
      <c r="Q6365">
        <v>6360</v>
      </c>
      <c r="R6365" s="2"/>
      <c r="S6365" s="2"/>
    </row>
    <row r="6366" spans="17:19">
      <c r="Q6366">
        <v>6361</v>
      </c>
      <c r="R6366" s="2"/>
      <c r="S6366" s="2"/>
    </row>
    <row r="6367" spans="17:19">
      <c r="Q6367">
        <v>6362</v>
      </c>
      <c r="R6367" s="2"/>
      <c r="S6367" s="2"/>
    </row>
    <row r="6368" spans="17:19">
      <c r="Q6368">
        <v>6363</v>
      </c>
      <c r="R6368" s="2"/>
      <c r="S6368" s="2"/>
    </row>
    <row r="6369" spans="17:19">
      <c r="Q6369">
        <v>6364</v>
      </c>
      <c r="R6369" s="2"/>
      <c r="S6369" s="2"/>
    </row>
    <row r="6370" spans="17:19">
      <c r="Q6370">
        <v>6365</v>
      </c>
      <c r="R6370" s="2"/>
      <c r="S6370" s="2"/>
    </row>
    <row r="6371" spans="17:19">
      <c r="Q6371">
        <v>6366</v>
      </c>
      <c r="R6371" s="2"/>
      <c r="S6371" s="2"/>
    </row>
    <row r="6372" spans="17:19">
      <c r="Q6372">
        <v>6367</v>
      </c>
      <c r="R6372" s="2"/>
      <c r="S6372" s="2"/>
    </row>
    <row r="6373" spans="17:19">
      <c r="Q6373">
        <v>6368</v>
      </c>
      <c r="R6373" s="2"/>
      <c r="S6373" s="2"/>
    </row>
    <row r="6374" spans="17:19">
      <c r="Q6374">
        <v>6369</v>
      </c>
      <c r="R6374" s="2"/>
      <c r="S6374" s="2"/>
    </row>
    <row r="6375" spans="17:19">
      <c r="Q6375">
        <v>6370</v>
      </c>
      <c r="R6375" s="2"/>
      <c r="S6375" s="2"/>
    </row>
    <row r="6376" spans="17:19">
      <c r="Q6376">
        <v>6371</v>
      </c>
      <c r="R6376" s="2"/>
      <c r="S6376" s="2"/>
    </row>
    <row r="6377" spans="17:19">
      <c r="Q6377">
        <v>6372</v>
      </c>
      <c r="R6377" s="2"/>
      <c r="S6377" s="2"/>
    </row>
    <row r="6378" spans="17:19">
      <c r="Q6378">
        <v>6373</v>
      </c>
      <c r="R6378" s="2"/>
      <c r="S6378" s="2"/>
    </row>
    <row r="6379" spans="17:19">
      <c r="Q6379">
        <v>6374</v>
      </c>
      <c r="R6379" s="2"/>
      <c r="S6379" s="2"/>
    </row>
    <row r="6380" spans="17:19">
      <c r="Q6380">
        <v>6375</v>
      </c>
      <c r="R6380" s="2"/>
      <c r="S6380" s="2"/>
    </row>
    <row r="6381" spans="17:19">
      <c r="Q6381">
        <v>6376</v>
      </c>
      <c r="R6381" s="2"/>
      <c r="S6381" s="2"/>
    </row>
    <row r="6382" spans="17:19">
      <c r="Q6382">
        <v>6377</v>
      </c>
      <c r="R6382" s="2"/>
      <c r="S6382" s="2"/>
    </row>
    <row r="6383" spans="17:19">
      <c r="Q6383">
        <v>6378</v>
      </c>
      <c r="R6383" s="2"/>
      <c r="S6383" s="2"/>
    </row>
    <row r="6384" spans="17:19">
      <c r="Q6384">
        <v>6379</v>
      </c>
      <c r="R6384" s="2"/>
      <c r="S6384" s="2"/>
    </row>
    <row r="6385" spans="17:19">
      <c r="Q6385">
        <v>6380</v>
      </c>
      <c r="R6385" s="2"/>
      <c r="S6385" s="2"/>
    </row>
    <row r="6386" spans="17:19">
      <c r="Q6386">
        <v>6381</v>
      </c>
      <c r="R6386" s="2"/>
      <c r="S6386" s="2"/>
    </row>
    <row r="6387" spans="17:19">
      <c r="Q6387">
        <v>6382</v>
      </c>
      <c r="R6387" s="2"/>
      <c r="S6387" s="2"/>
    </row>
    <row r="6388" spans="17:19">
      <c r="Q6388">
        <v>6383</v>
      </c>
      <c r="R6388" s="2"/>
      <c r="S6388" s="2"/>
    </row>
    <row r="6389" spans="17:19">
      <c r="Q6389">
        <v>6384</v>
      </c>
      <c r="R6389" s="2"/>
      <c r="S6389" s="2"/>
    </row>
    <row r="6390" spans="17:19">
      <c r="Q6390">
        <v>6385</v>
      </c>
      <c r="R6390" s="2"/>
      <c r="S6390" s="2"/>
    </row>
    <row r="6391" spans="17:19">
      <c r="Q6391">
        <v>6386</v>
      </c>
      <c r="R6391" s="2"/>
      <c r="S6391" s="2"/>
    </row>
    <row r="6392" spans="17:19">
      <c r="Q6392">
        <v>6387</v>
      </c>
      <c r="R6392" s="2"/>
      <c r="S6392" s="2"/>
    </row>
    <row r="6393" spans="17:19">
      <c r="Q6393">
        <v>6388</v>
      </c>
      <c r="R6393" s="2"/>
      <c r="S6393" s="2"/>
    </row>
    <row r="6394" spans="17:19">
      <c r="Q6394">
        <v>6389</v>
      </c>
      <c r="R6394" s="2"/>
      <c r="S6394" s="2"/>
    </row>
    <row r="6395" spans="17:19">
      <c r="Q6395">
        <v>6390</v>
      </c>
      <c r="R6395" s="2"/>
      <c r="S6395" s="2"/>
    </row>
    <row r="6396" spans="17:19">
      <c r="Q6396">
        <v>6391</v>
      </c>
      <c r="R6396" s="2"/>
      <c r="S6396" s="2"/>
    </row>
    <row r="6397" spans="17:19">
      <c r="Q6397">
        <v>6392</v>
      </c>
      <c r="R6397" s="2"/>
      <c r="S6397" s="2"/>
    </row>
    <row r="6398" spans="17:19">
      <c r="Q6398">
        <v>6393</v>
      </c>
      <c r="R6398" s="2"/>
      <c r="S6398" s="2"/>
    </row>
    <row r="6399" spans="17:19">
      <c r="Q6399">
        <v>6394</v>
      </c>
      <c r="R6399" s="2"/>
      <c r="S6399" s="2"/>
    </row>
    <row r="6400" spans="17:19">
      <c r="Q6400">
        <v>6395</v>
      </c>
      <c r="R6400" s="2"/>
      <c r="S6400" s="2"/>
    </row>
    <row r="6401" spans="17:19">
      <c r="Q6401">
        <v>6396</v>
      </c>
      <c r="R6401" s="2"/>
      <c r="S6401" s="2"/>
    </row>
    <row r="6402" spans="17:19">
      <c r="Q6402">
        <v>6397</v>
      </c>
      <c r="R6402" s="2"/>
      <c r="S6402" s="2"/>
    </row>
    <row r="6403" spans="17:19">
      <c r="Q6403">
        <v>6398</v>
      </c>
      <c r="R6403" s="2"/>
      <c r="S6403" s="2"/>
    </row>
    <row r="6404" spans="17:19">
      <c r="Q6404">
        <v>6399</v>
      </c>
      <c r="R6404" s="2"/>
      <c r="S6404" s="2"/>
    </row>
    <row r="6405" spans="17:19">
      <c r="Q6405">
        <v>6400</v>
      </c>
      <c r="R6405" s="2"/>
      <c r="S6405" s="2"/>
    </row>
    <row r="6406" spans="17:19">
      <c r="Q6406">
        <v>6401</v>
      </c>
      <c r="R6406" s="2"/>
      <c r="S6406" s="2"/>
    </row>
    <row r="6407" spans="17:19">
      <c r="Q6407">
        <v>6402</v>
      </c>
      <c r="R6407" s="2"/>
      <c r="S6407" s="2"/>
    </row>
    <row r="6408" spans="17:19">
      <c r="Q6408">
        <v>6403</v>
      </c>
      <c r="R6408" s="2"/>
      <c r="S6408" s="2"/>
    </row>
    <row r="6409" spans="17:19">
      <c r="Q6409">
        <v>6404</v>
      </c>
      <c r="R6409" s="2"/>
      <c r="S6409" s="2"/>
    </row>
    <row r="6410" spans="17:19">
      <c r="Q6410">
        <v>6405</v>
      </c>
      <c r="R6410" s="2"/>
      <c r="S6410" s="2"/>
    </row>
    <row r="6411" spans="17:19">
      <c r="Q6411">
        <v>6406</v>
      </c>
      <c r="R6411" s="2"/>
      <c r="S6411" s="2"/>
    </row>
    <row r="6412" spans="17:19">
      <c r="Q6412">
        <v>6407</v>
      </c>
      <c r="R6412" s="2"/>
      <c r="S6412" s="2"/>
    </row>
    <row r="6413" spans="17:19">
      <c r="Q6413">
        <v>6408</v>
      </c>
      <c r="R6413" s="2"/>
      <c r="S6413" s="2"/>
    </row>
    <row r="6414" spans="17:19">
      <c r="Q6414">
        <v>6409</v>
      </c>
      <c r="R6414" s="2"/>
      <c r="S6414" s="2"/>
    </row>
    <row r="6415" spans="17:19">
      <c r="Q6415">
        <v>6410</v>
      </c>
      <c r="R6415" s="2"/>
      <c r="S6415" s="2"/>
    </row>
    <row r="6416" spans="17:19">
      <c r="Q6416">
        <v>6411</v>
      </c>
      <c r="R6416" s="2"/>
      <c r="S6416" s="2"/>
    </row>
    <row r="6417" spans="17:19">
      <c r="Q6417">
        <v>6412</v>
      </c>
      <c r="R6417" s="2"/>
      <c r="S6417" s="2"/>
    </row>
    <row r="6418" spans="17:19">
      <c r="Q6418">
        <v>6413</v>
      </c>
      <c r="R6418" s="2"/>
      <c r="S6418" s="2"/>
    </row>
    <row r="6419" spans="17:19">
      <c r="Q6419">
        <v>6414</v>
      </c>
      <c r="R6419" s="2"/>
      <c r="S6419" s="2"/>
    </row>
    <row r="6420" spans="17:19">
      <c r="Q6420">
        <v>6415</v>
      </c>
      <c r="R6420" s="2"/>
      <c r="S6420" s="2"/>
    </row>
    <row r="6421" spans="17:19">
      <c r="Q6421">
        <v>6416</v>
      </c>
      <c r="R6421" s="2"/>
      <c r="S6421" s="2"/>
    </row>
    <row r="6422" spans="17:19">
      <c r="Q6422">
        <v>6417</v>
      </c>
      <c r="R6422" s="2"/>
      <c r="S6422" s="2"/>
    </row>
    <row r="6423" spans="17:19">
      <c r="Q6423">
        <v>6418</v>
      </c>
      <c r="R6423" s="2"/>
      <c r="S6423" s="2"/>
    </row>
    <row r="6424" spans="17:19">
      <c r="Q6424">
        <v>6419</v>
      </c>
      <c r="R6424" s="2"/>
      <c r="S6424" s="2"/>
    </row>
    <row r="6425" spans="17:19">
      <c r="Q6425">
        <v>6420</v>
      </c>
      <c r="R6425" s="2"/>
      <c r="S6425" s="2"/>
    </row>
    <row r="6426" spans="17:19">
      <c r="Q6426">
        <v>6421</v>
      </c>
      <c r="R6426" s="2"/>
      <c r="S6426" s="2"/>
    </row>
    <row r="6427" spans="17:19">
      <c r="Q6427">
        <v>6422</v>
      </c>
      <c r="R6427" s="2"/>
      <c r="S6427" s="2"/>
    </row>
    <row r="6428" spans="17:19">
      <c r="Q6428">
        <v>6423</v>
      </c>
      <c r="R6428" s="2"/>
      <c r="S6428" s="2"/>
    </row>
    <row r="6429" spans="17:19">
      <c r="Q6429">
        <v>6424</v>
      </c>
      <c r="R6429" s="2"/>
      <c r="S6429" s="2"/>
    </row>
    <row r="6430" spans="17:19">
      <c r="Q6430">
        <v>6425</v>
      </c>
      <c r="R6430" s="2"/>
      <c r="S6430" s="2"/>
    </row>
    <row r="6431" spans="17:19">
      <c r="Q6431">
        <v>6426</v>
      </c>
      <c r="R6431" s="2"/>
      <c r="S6431" s="2"/>
    </row>
    <row r="6432" spans="17:19">
      <c r="Q6432">
        <v>6427</v>
      </c>
      <c r="R6432" s="2"/>
      <c r="S6432" s="2"/>
    </row>
    <row r="6433" spans="17:19">
      <c r="Q6433">
        <v>6428</v>
      </c>
      <c r="R6433" s="2"/>
      <c r="S6433" s="2"/>
    </row>
    <row r="6434" spans="17:19">
      <c r="Q6434">
        <v>6429</v>
      </c>
      <c r="R6434" s="2"/>
      <c r="S6434" s="2"/>
    </row>
    <row r="6435" spans="17:19">
      <c r="Q6435">
        <v>6430</v>
      </c>
      <c r="R6435" s="2"/>
      <c r="S6435" s="2"/>
    </row>
    <row r="6436" spans="17:19">
      <c r="Q6436">
        <v>6431</v>
      </c>
      <c r="R6436" s="2"/>
      <c r="S6436" s="2"/>
    </row>
    <row r="6437" spans="17:19">
      <c r="Q6437">
        <v>6432</v>
      </c>
      <c r="R6437" s="2"/>
      <c r="S6437" s="2"/>
    </row>
    <row r="6438" spans="17:19">
      <c r="Q6438">
        <v>6433</v>
      </c>
      <c r="R6438" s="2"/>
      <c r="S6438" s="2"/>
    </row>
    <row r="6439" spans="17:19">
      <c r="Q6439">
        <v>6434</v>
      </c>
      <c r="R6439" s="2"/>
      <c r="S6439" s="2"/>
    </row>
    <row r="6440" spans="17:19">
      <c r="Q6440">
        <v>6435</v>
      </c>
      <c r="R6440" s="2"/>
      <c r="S6440" s="2"/>
    </row>
    <row r="6441" spans="17:19">
      <c r="Q6441">
        <v>6436</v>
      </c>
      <c r="R6441" s="2"/>
      <c r="S6441" s="2"/>
    </row>
    <row r="6442" spans="17:19">
      <c r="Q6442">
        <v>6437</v>
      </c>
      <c r="R6442" s="2"/>
      <c r="S6442" s="2"/>
    </row>
    <row r="6443" spans="17:19">
      <c r="Q6443">
        <v>6438</v>
      </c>
      <c r="R6443" s="2"/>
      <c r="S6443" s="2"/>
    </row>
    <row r="6444" spans="17:19">
      <c r="Q6444">
        <v>6439</v>
      </c>
      <c r="R6444" s="2"/>
      <c r="S6444" s="2"/>
    </row>
    <row r="6445" spans="17:19">
      <c r="Q6445">
        <v>6440</v>
      </c>
      <c r="R6445" s="2"/>
      <c r="S6445" s="2"/>
    </row>
    <row r="6446" spans="17:19">
      <c r="Q6446">
        <v>6441</v>
      </c>
      <c r="R6446" s="2"/>
      <c r="S6446" s="2"/>
    </row>
    <row r="6447" spans="17:19">
      <c r="Q6447">
        <v>6442</v>
      </c>
      <c r="R6447" s="2"/>
      <c r="S6447" s="2"/>
    </row>
    <row r="6448" spans="17:19">
      <c r="Q6448">
        <v>6443</v>
      </c>
      <c r="R6448" s="2"/>
      <c r="S6448" s="2"/>
    </row>
    <row r="6449" spans="17:19">
      <c r="Q6449">
        <v>6444</v>
      </c>
      <c r="R6449" s="2"/>
      <c r="S6449" s="2"/>
    </row>
    <row r="6450" spans="17:19">
      <c r="Q6450">
        <v>6445</v>
      </c>
      <c r="R6450" s="2"/>
      <c r="S6450" s="2"/>
    </row>
    <row r="6451" spans="17:19">
      <c r="Q6451">
        <v>6446</v>
      </c>
      <c r="R6451" s="2"/>
      <c r="S6451" s="2"/>
    </row>
    <row r="6452" spans="17:19">
      <c r="Q6452">
        <v>6447</v>
      </c>
      <c r="R6452" s="2"/>
      <c r="S6452" s="2"/>
    </row>
    <row r="6453" spans="17:19">
      <c r="Q6453">
        <v>6448</v>
      </c>
      <c r="R6453" s="2"/>
      <c r="S6453" s="2"/>
    </row>
    <row r="6454" spans="17:19">
      <c r="Q6454">
        <v>6449</v>
      </c>
      <c r="R6454" s="2"/>
      <c r="S6454" s="2"/>
    </row>
    <row r="6455" spans="17:19">
      <c r="Q6455">
        <v>6450</v>
      </c>
      <c r="R6455" s="2"/>
      <c r="S6455" s="2"/>
    </row>
    <row r="6456" spans="17:19">
      <c r="Q6456">
        <v>6451</v>
      </c>
      <c r="R6456" s="2"/>
      <c r="S6456" s="2"/>
    </row>
    <row r="6457" spans="17:19">
      <c r="Q6457">
        <v>6452</v>
      </c>
      <c r="R6457" s="2"/>
      <c r="S6457" s="2"/>
    </row>
    <row r="6458" spans="17:19">
      <c r="Q6458">
        <v>6453</v>
      </c>
      <c r="R6458" s="2"/>
      <c r="S6458" s="2"/>
    </row>
    <row r="6459" spans="17:19">
      <c r="Q6459">
        <v>6454</v>
      </c>
      <c r="R6459" s="2"/>
      <c r="S6459" s="2"/>
    </row>
    <row r="6460" spans="17:19">
      <c r="Q6460">
        <v>6455</v>
      </c>
      <c r="R6460" s="2"/>
      <c r="S6460" s="2"/>
    </row>
    <row r="6461" spans="17:19">
      <c r="Q6461">
        <v>6456</v>
      </c>
      <c r="R6461" s="2"/>
      <c r="S6461" s="2"/>
    </row>
    <row r="6462" spans="17:19">
      <c r="Q6462">
        <v>6457</v>
      </c>
      <c r="R6462" s="2"/>
      <c r="S6462" s="2"/>
    </row>
    <row r="6463" spans="17:19">
      <c r="Q6463">
        <v>6458</v>
      </c>
      <c r="R6463" s="2"/>
      <c r="S6463" s="2"/>
    </row>
    <row r="6464" spans="17:19">
      <c r="Q6464">
        <v>6459</v>
      </c>
      <c r="R6464" s="2"/>
      <c r="S6464" s="2"/>
    </row>
    <row r="6465" spans="17:19">
      <c r="Q6465">
        <v>6460</v>
      </c>
      <c r="R6465" s="2"/>
      <c r="S6465" s="2"/>
    </row>
    <row r="6466" spans="17:19">
      <c r="Q6466">
        <v>6461</v>
      </c>
      <c r="R6466" s="2"/>
      <c r="S6466" s="2"/>
    </row>
    <row r="6467" spans="17:19">
      <c r="Q6467">
        <v>6462</v>
      </c>
      <c r="R6467" s="2"/>
      <c r="S6467" s="2"/>
    </row>
    <row r="6468" spans="17:19">
      <c r="Q6468">
        <v>6463</v>
      </c>
      <c r="R6468" s="2"/>
      <c r="S6468" s="2"/>
    </row>
    <row r="6469" spans="17:19">
      <c r="Q6469">
        <v>6464</v>
      </c>
      <c r="R6469" s="2"/>
      <c r="S6469" s="2"/>
    </row>
    <row r="6470" spans="17:19">
      <c r="Q6470">
        <v>6465</v>
      </c>
      <c r="R6470" s="2"/>
      <c r="S6470" s="2"/>
    </row>
    <row r="6471" spans="17:19">
      <c r="Q6471">
        <v>6466</v>
      </c>
      <c r="R6471" s="2"/>
      <c r="S6471" s="2"/>
    </row>
    <row r="6472" spans="17:19">
      <c r="Q6472">
        <v>6467</v>
      </c>
      <c r="R6472" s="2"/>
      <c r="S6472" s="2"/>
    </row>
    <row r="6473" spans="17:19">
      <c r="Q6473">
        <v>6468</v>
      </c>
      <c r="R6473" s="2"/>
      <c r="S6473" s="2"/>
    </row>
    <row r="6474" spans="17:19">
      <c r="Q6474">
        <v>6469</v>
      </c>
      <c r="R6474" s="2"/>
      <c r="S6474" s="2"/>
    </row>
    <row r="6475" spans="17:19">
      <c r="Q6475">
        <v>6470</v>
      </c>
      <c r="R6475" s="2"/>
      <c r="S6475" s="2"/>
    </row>
    <row r="6476" spans="17:19">
      <c r="Q6476">
        <v>6471</v>
      </c>
      <c r="R6476" s="2"/>
      <c r="S6476" s="2"/>
    </row>
    <row r="6477" spans="17:19">
      <c r="Q6477">
        <v>6472</v>
      </c>
      <c r="R6477" s="2"/>
      <c r="S6477" s="2"/>
    </row>
    <row r="6478" spans="17:19">
      <c r="Q6478">
        <v>6473</v>
      </c>
      <c r="R6478" s="2"/>
      <c r="S6478" s="2"/>
    </row>
    <row r="6479" spans="17:19">
      <c r="Q6479">
        <v>6474</v>
      </c>
      <c r="R6479" s="2"/>
      <c r="S6479" s="2"/>
    </row>
    <row r="6480" spans="17:19">
      <c r="Q6480">
        <v>6475</v>
      </c>
      <c r="R6480" s="2"/>
      <c r="S6480" s="2"/>
    </row>
    <row r="6481" spans="17:19">
      <c r="Q6481">
        <v>6476</v>
      </c>
      <c r="R6481" s="2"/>
      <c r="S6481" s="2"/>
    </row>
    <row r="6482" spans="17:19">
      <c r="Q6482">
        <v>6477</v>
      </c>
      <c r="R6482" s="2"/>
      <c r="S6482" s="2"/>
    </row>
    <row r="6483" spans="17:19">
      <c r="Q6483">
        <v>6478</v>
      </c>
      <c r="R6483" s="2"/>
      <c r="S6483" s="2"/>
    </row>
    <row r="6484" spans="17:19">
      <c r="Q6484">
        <v>6479</v>
      </c>
      <c r="R6484" s="2"/>
      <c r="S6484" s="2"/>
    </row>
    <row r="6485" spans="17:19">
      <c r="Q6485">
        <v>6480</v>
      </c>
      <c r="R6485" s="2"/>
      <c r="S6485" s="2"/>
    </row>
    <row r="6486" spans="17:19">
      <c r="Q6486">
        <v>6481</v>
      </c>
      <c r="R6486" s="2"/>
      <c r="S6486" s="2"/>
    </row>
    <row r="6487" spans="17:19">
      <c r="Q6487">
        <v>6482</v>
      </c>
      <c r="R6487" s="2"/>
      <c r="S6487" s="2"/>
    </row>
    <row r="6488" spans="17:19">
      <c r="Q6488">
        <v>6483</v>
      </c>
      <c r="R6488" s="2"/>
      <c r="S6488" s="2"/>
    </row>
    <row r="6489" spans="17:19">
      <c r="Q6489">
        <v>6484</v>
      </c>
      <c r="R6489" s="2"/>
      <c r="S6489" s="2"/>
    </row>
    <row r="6490" spans="17:19">
      <c r="Q6490">
        <v>6485</v>
      </c>
      <c r="R6490" s="2"/>
      <c r="S6490" s="2"/>
    </row>
    <row r="6491" spans="17:19">
      <c r="Q6491">
        <v>6486</v>
      </c>
      <c r="R6491" s="2"/>
      <c r="S6491" s="2"/>
    </row>
    <row r="6492" spans="17:19">
      <c r="Q6492">
        <v>6487</v>
      </c>
      <c r="R6492" s="2"/>
      <c r="S6492" s="2"/>
    </row>
    <row r="6493" spans="17:19">
      <c r="Q6493">
        <v>6488</v>
      </c>
      <c r="R6493" s="2"/>
      <c r="S6493" s="2"/>
    </row>
    <row r="6494" spans="17:19">
      <c r="Q6494">
        <v>6489</v>
      </c>
      <c r="R6494" s="2"/>
      <c r="S6494" s="2"/>
    </row>
    <row r="6495" spans="17:19">
      <c r="Q6495">
        <v>6490</v>
      </c>
      <c r="R6495" s="2"/>
      <c r="S6495" s="2"/>
    </row>
    <row r="6496" spans="17:19">
      <c r="Q6496">
        <v>6491</v>
      </c>
      <c r="R6496" s="2"/>
      <c r="S6496" s="2"/>
    </row>
    <row r="6497" spans="17:19">
      <c r="Q6497">
        <v>6492</v>
      </c>
      <c r="R6497" s="2"/>
      <c r="S6497" s="2"/>
    </row>
    <row r="6498" spans="17:19">
      <c r="Q6498">
        <v>6493</v>
      </c>
      <c r="R6498" s="2"/>
      <c r="S6498" s="2"/>
    </row>
    <row r="6499" spans="17:19">
      <c r="Q6499">
        <v>6494</v>
      </c>
      <c r="R6499" s="2"/>
      <c r="S6499" s="2"/>
    </row>
    <row r="6500" spans="17:19">
      <c r="Q6500">
        <v>6495</v>
      </c>
      <c r="R6500" s="2"/>
      <c r="S6500" s="2"/>
    </row>
    <row r="6501" spans="17:19">
      <c r="Q6501">
        <v>6496</v>
      </c>
      <c r="R6501" s="2"/>
      <c r="S6501" s="2"/>
    </row>
    <row r="6502" spans="17:19">
      <c r="Q6502">
        <v>6497</v>
      </c>
      <c r="R6502" s="2"/>
      <c r="S6502" s="2"/>
    </row>
    <row r="6503" spans="17:19">
      <c r="Q6503">
        <v>6498</v>
      </c>
      <c r="R6503" s="2"/>
      <c r="S6503" s="2"/>
    </row>
    <row r="6504" spans="17:19">
      <c r="Q6504">
        <v>6499</v>
      </c>
      <c r="R6504" s="2"/>
      <c r="S6504" s="2"/>
    </row>
    <row r="6505" spans="17:19">
      <c r="Q6505">
        <v>6500</v>
      </c>
      <c r="R6505" s="2"/>
      <c r="S6505" s="2"/>
    </row>
    <row r="6506" spans="17:19">
      <c r="Q6506">
        <v>6501</v>
      </c>
      <c r="R6506" s="2"/>
      <c r="S6506" s="2"/>
    </row>
    <row r="6507" spans="17:19">
      <c r="Q6507">
        <v>6502</v>
      </c>
      <c r="R6507" s="2"/>
      <c r="S6507" s="2"/>
    </row>
    <row r="6508" spans="17:19">
      <c r="Q6508">
        <v>6503</v>
      </c>
      <c r="R6508" s="2"/>
      <c r="S6508" s="2"/>
    </row>
    <row r="6509" spans="17:19">
      <c r="Q6509">
        <v>6504</v>
      </c>
      <c r="R6509" s="2"/>
      <c r="S6509" s="2"/>
    </row>
    <row r="6510" spans="17:19">
      <c r="Q6510">
        <v>6505</v>
      </c>
      <c r="R6510" s="2"/>
      <c r="S6510" s="2"/>
    </row>
    <row r="6511" spans="17:19">
      <c r="Q6511">
        <v>6506</v>
      </c>
      <c r="R6511" s="2"/>
      <c r="S6511" s="2"/>
    </row>
    <row r="6512" spans="17:19">
      <c r="Q6512">
        <v>6507</v>
      </c>
      <c r="R6512" s="2"/>
      <c r="S6512" s="2"/>
    </row>
    <row r="6513" spans="17:19">
      <c r="Q6513">
        <v>6508</v>
      </c>
      <c r="R6513" s="2"/>
      <c r="S6513" s="2"/>
    </row>
    <row r="6514" spans="17:19">
      <c r="Q6514">
        <v>6509</v>
      </c>
      <c r="R6514" s="2"/>
      <c r="S6514" s="2"/>
    </row>
    <row r="6515" spans="17:19">
      <c r="Q6515">
        <v>6510</v>
      </c>
      <c r="R6515" s="2"/>
      <c r="S6515" s="2"/>
    </row>
    <row r="6516" spans="17:19">
      <c r="Q6516">
        <v>6511</v>
      </c>
      <c r="R6516" s="2"/>
      <c r="S6516" s="2"/>
    </row>
    <row r="6517" spans="17:19">
      <c r="Q6517">
        <v>6512</v>
      </c>
      <c r="R6517" s="2"/>
      <c r="S6517" s="2"/>
    </row>
    <row r="6518" spans="17:19">
      <c r="Q6518">
        <v>6513</v>
      </c>
      <c r="R6518" s="2"/>
      <c r="S6518" s="2"/>
    </row>
    <row r="6519" spans="17:19">
      <c r="Q6519">
        <v>6514</v>
      </c>
      <c r="R6519" s="2"/>
      <c r="S6519" s="2"/>
    </row>
    <row r="6520" spans="17:19">
      <c r="Q6520">
        <v>6515</v>
      </c>
      <c r="R6520" s="2"/>
      <c r="S6520" s="2"/>
    </row>
    <row r="6521" spans="17:19">
      <c r="Q6521">
        <v>6516</v>
      </c>
      <c r="R6521" s="2"/>
      <c r="S6521" s="2"/>
    </row>
    <row r="6522" spans="17:19">
      <c r="Q6522">
        <v>6517</v>
      </c>
      <c r="R6522" s="2"/>
      <c r="S6522" s="2"/>
    </row>
    <row r="6523" spans="17:19">
      <c r="Q6523">
        <v>6518</v>
      </c>
      <c r="R6523" s="2"/>
      <c r="S6523" s="2"/>
    </row>
    <row r="6524" spans="17:19">
      <c r="Q6524">
        <v>6519</v>
      </c>
      <c r="R6524" s="2"/>
      <c r="S6524" s="2"/>
    </row>
    <row r="6525" spans="17:19">
      <c r="Q6525">
        <v>6520</v>
      </c>
      <c r="R6525" s="2"/>
      <c r="S6525" s="2"/>
    </row>
    <row r="6526" spans="17:19">
      <c r="Q6526">
        <v>6521</v>
      </c>
      <c r="R6526" s="2"/>
      <c r="S6526" s="2"/>
    </row>
    <row r="6527" spans="17:19">
      <c r="Q6527">
        <v>6522</v>
      </c>
      <c r="R6527" s="2"/>
      <c r="S6527" s="2"/>
    </row>
    <row r="6528" spans="17:19">
      <c r="Q6528">
        <v>6523</v>
      </c>
      <c r="R6528" s="2"/>
      <c r="S6528" s="2"/>
    </row>
    <row r="6529" spans="17:19">
      <c r="Q6529">
        <v>6524</v>
      </c>
      <c r="R6529" s="2"/>
      <c r="S6529" s="2"/>
    </row>
    <row r="6530" spans="17:19">
      <c r="Q6530">
        <v>6525</v>
      </c>
      <c r="R6530" s="2"/>
      <c r="S6530" s="2"/>
    </row>
    <row r="6531" spans="17:19">
      <c r="Q6531">
        <v>6526</v>
      </c>
      <c r="R6531" s="2"/>
      <c r="S6531" s="2"/>
    </row>
    <row r="6532" spans="17:19">
      <c r="Q6532">
        <v>6527</v>
      </c>
      <c r="R6532" s="2"/>
      <c r="S6532" s="2"/>
    </row>
    <row r="6533" spans="17:19">
      <c r="Q6533">
        <v>6528</v>
      </c>
      <c r="R6533" s="2"/>
      <c r="S6533" s="2"/>
    </row>
    <row r="6534" spans="17:19">
      <c r="Q6534">
        <v>6529</v>
      </c>
      <c r="R6534" s="2"/>
      <c r="S6534" s="2"/>
    </row>
    <row r="6535" spans="17:19">
      <c r="Q6535">
        <v>6530</v>
      </c>
      <c r="R6535" s="2"/>
      <c r="S6535" s="2"/>
    </row>
    <row r="6536" spans="17:19">
      <c r="Q6536">
        <v>6531</v>
      </c>
      <c r="R6536" s="2"/>
      <c r="S6536" s="2"/>
    </row>
    <row r="6537" spans="17:19">
      <c r="Q6537">
        <v>6532</v>
      </c>
      <c r="R6537" s="2"/>
      <c r="S6537" s="2"/>
    </row>
    <row r="6538" spans="17:19">
      <c r="Q6538">
        <v>6533</v>
      </c>
      <c r="R6538" s="2"/>
      <c r="S6538" s="2"/>
    </row>
    <row r="6539" spans="17:19">
      <c r="Q6539">
        <v>6534</v>
      </c>
      <c r="R6539" s="2"/>
      <c r="S6539" s="2"/>
    </row>
    <row r="6540" spans="17:19">
      <c r="Q6540">
        <v>6535</v>
      </c>
      <c r="R6540" s="2"/>
      <c r="S6540" s="2"/>
    </row>
    <row r="6541" spans="17:19">
      <c r="Q6541">
        <v>6536</v>
      </c>
      <c r="R6541" s="2"/>
      <c r="S6541" s="2"/>
    </row>
    <row r="6542" spans="17:19">
      <c r="Q6542">
        <v>6537</v>
      </c>
      <c r="R6542" s="2"/>
      <c r="S6542" s="2"/>
    </row>
    <row r="6543" spans="17:19">
      <c r="Q6543">
        <v>6538</v>
      </c>
      <c r="R6543" s="2"/>
      <c r="S6543" s="2"/>
    </row>
    <row r="6544" spans="17:19">
      <c r="Q6544">
        <v>6539</v>
      </c>
      <c r="R6544" s="2"/>
      <c r="S6544" s="2"/>
    </row>
    <row r="6545" spans="17:19">
      <c r="Q6545">
        <v>6540</v>
      </c>
      <c r="R6545" s="2"/>
      <c r="S6545" s="2"/>
    </row>
    <row r="6546" spans="17:19">
      <c r="Q6546">
        <v>6541</v>
      </c>
      <c r="R6546" s="2"/>
      <c r="S6546" s="2"/>
    </row>
    <row r="6547" spans="17:19">
      <c r="Q6547">
        <v>6542</v>
      </c>
      <c r="R6547" s="2"/>
      <c r="S6547" s="2"/>
    </row>
    <row r="6548" spans="17:19">
      <c r="Q6548">
        <v>6543</v>
      </c>
      <c r="R6548" s="2"/>
      <c r="S6548" s="2"/>
    </row>
    <row r="6549" spans="17:19">
      <c r="Q6549">
        <v>6544</v>
      </c>
      <c r="R6549" s="2"/>
      <c r="S6549" s="2"/>
    </row>
    <row r="6550" spans="17:19">
      <c r="Q6550">
        <v>6545</v>
      </c>
      <c r="R6550" s="2"/>
      <c r="S6550" s="2"/>
    </row>
    <row r="6551" spans="17:19">
      <c r="Q6551">
        <v>6546</v>
      </c>
      <c r="R6551" s="2"/>
      <c r="S6551" s="2"/>
    </row>
    <row r="6552" spans="17:19">
      <c r="Q6552">
        <v>6547</v>
      </c>
      <c r="R6552" s="2"/>
      <c r="S6552" s="2"/>
    </row>
    <row r="6553" spans="17:19">
      <c r="Q6553">
        <v>6548</v>
      </c>
      <c r="R6553" s="2"/>
      <c r="S6553" s="2"/>
    </row>
    <row r="6554" spans="17:19">
      <c r="Q6554">
        <v>6549</v>
      </c>
      <c r="R6554" s="2"/>
      <c r="S6554" s="2"/>
    </row>
    <row r="6555" spans="17:19">
      <c r="Q6555">
        <v>6550</v>
      </c>
      <c r="R6555" s="2"/>
      <c r="S6555" s="2"/>
    </row>
    <row r="6556" spans="17:19">
      <c r="Q6556">
        <v>6551</v>
      </c>
      <c r="R6556" s="2"/>
      <c r="S6556" s="2"/>
    </row>
    <row r="6557" spans="17:19">
      <c r="Q6557">
        <v>6552</v>
      </c>
      <c r="R6557" s="2"/>
      <c r="S6557" s="2"/>
    </row>
    <row r="6558" spans="17:19">
      <c r="Q6558">
        <v>6553</v>
      </c>
      <c r="R6558" s="2"/>
      <c r="S6558" s="2"/>
    </row>
    <row r="6559" spans="17:19">
      <c r="Q6559">
        <v>6554</v>
      </c>
      <c r="R6559" s="2"/>
      <c r="S6559" s="2"/>
    </row>
    <row r="6560" spans="17:19">
      <c r="Q6560">
        <v>6555</v>
      </c>
      <c r="R6560" s="2"/>
      <c r="S6560" s="2"/>
    </row>
    <row r="6561" spans="17:19">
      <c r="Q6561">
        <v>6556</v>
      </c>
      <c r="R6561" s="2"/>
      <c r="S6561" s="2"/>
    </row>
    <row r="6562" spans="17:19">
      <c r="Q6562">
        <v>6557</v>
      </c>
      <c r="R6562" s="2"/>
      <c r="S6562" s="2"/>
    </row>
    <row r="6563" spans="17:19">
      <c r="Q6563">
        <v>6558</v>
      </c>
      <c r="R6563" s="2"/>
      <c r="S6563" s="2"/>
    </row>
    <row r="6564" spans="17:19">
      <c r="Q6564">
        <v>6559</v>
      </c>
      <c r="R6564" s="2"/>
      <c r="S6564" s="2"/>
    </row>
    <row r="6565" spans="17:19">
      <c r="Q6565">
        <v>6560</v>
      </c>
      <c r="R6565" s="2"/>
      <c r="S6565" s="2"/>
    </row>
    <row r="6566" spans="17:19">
      <c r="Q6566">
        <v>6561</v>
      </c>
      <c r="R6566" s="2"/>
      <c r="S6566" s="2"/>
    </row>
    <row r="6567" spans="17:19">
      <c r="Q6567">
        <v>6562</v>
      </c>
      <c r="R6567" s="2"/>
      <c r="S6567" s="2"/>
    </row>
    <row r="6568" spans="17:19">
      <c r="Q6568">
        <v>6563</v>
      </c>
      <c r="R6568" s="2"/>
      <c r="S6568" s="2"/>
    </row>
    <row r="6569" spans="17:19">
      <c r="Q6569">
        <v>6564</v>
      </c>
      <c r="R6569" s="2"/>
      <c r="S6569" s="2"/>
    </row>
    <row r="6570" spans="17:19">
      <c r="Q6570">
        <v>6565</v>
      </c>
      <c r="R6570" s="2"/>
      <c r="S6570" s="2"/>
    </row>
    <row r="6571" spans="17:19">
      <c r="Q6571">
        <v>6566</v>
      </c>
      <c r="R6571" s="2"/>
      <c r="S6571" s="2"/>
    </row>
    <row r="6572" spans="17:19">
      <c r="Q6572">
        <v>6567</v>
      </c>
      <c r="R6572" s="2"/>
      <c r="S6572" s="2"/>
    </row>
    <row r="6573" spans="17:19">
      <c r="Q6573">
        <v>6568</v>
      </c>
      <c r="R6573" s="2"/>
      <c r="S6573" s="2"/>
    </row>
    <row r="6574" spans="17:19">
      <c r="Q6574">
        <v>6569</v>
      </c>
      <c r="R6574" s="2"/>
      <c r="S6574" s="2"/>
    </row>
    <row r="6575" spans="17:19">
      <c r="Q6575">
        <v>6570</v>
      </c>
      <c r="R6575" s="2"/>
      <c r="S6575" s="2"/>
    </row>
    <row r="6576" spans="17:19">
      <c r="Q6576">
        <v>6571</v>
      </c>
      <c r="R6576" s="2"/>
      <c r="S6576" s="2"/>
    </row>
    <row r="6577" spans="17:19">
      <c r="Q6577">
        <v>6572</v>
      </c>
      <c r="R6577" s="2"/>
      <c r="S6577" s="2"/>
    </row>
    <row r="6578" spans="17:19">
      <c r="Q6578">
        <v>6573</v>
      </c>
      <c r="R6578" s="2"/>
      <c r="S6578" s="2"/>
    </row>
    <row r="6579" spans="17:19">
      <c r="Q6579">
        <v>6574</v>
      </c>
      <c r="R6579" s="2"/>
      <c r="S6579" s="2"/>
    </row>
    <row r="6580" spans="17:19">
      <c r="Q6580">
        <v>6575</v>
      </c>
      <c r="R6580" s="2"/>
      <c r="S6580" s="2"/>
    </row>
    <row r="6581" spans="17:19">
      <c r="Q6581">
        <v>6576</v>
      </c>
      <c r="R6581" s="2"/>
      <c r="S6581" s="2"/>
    </row>
    <row r="6582" spans="17:19">
      <c r="Q6582">
        <v>6577</v>
      </c>
      <c r="R6582" s="2"/>
      <c r="S6582" s="2"/>
    </row>
    <row r="6583" spans="17:19">
      <c r="Q6583">
        <v>6578</v>
      </c>
      <c r="R6583" s="2"/>
      <c r="S6583" s="2"/>
    </row>
    <row r="6584" spans="17:19">
      <c r="Q6584">
        <v>6579</v>
      </c>
      <c r="R6584" s="2"/>
      <c r="S6584" s="2"/>
    </row>
    <row r="6585" spans="17:19">
      <c r="Q6585">
        <v>6580</v>
      </c>
      <c r="R6585" s="2"/>
      <c r="S6585" s="2"/>
    </row>
    <row r="6586" spans="17:19">
      <c r="Q6586">
        <v>6581</v>
      </c>
      <c r="R6586" s="2"/>
      <c r="S6586" s="2"/>
    </row>
    <row r="6587" spans="17:19">
      <c r="Q6587">
        <v>6582</v>
      </c>
      <c r="R6587" s="2"/>
      <c r="S6587" s="2"/>
    </row>
    <row r="6588" spans="17:19">
      <c r="Q6588">
        <v>6583</v>
      </c>
      <c r="R6588" s="2"/>
      <c r="S6588" s="2"/>
    </row>
    <row r="6589" spans="17:19">
      <c r="Q6589">
        <v>6584</v>
      </c>
      <c r="R6589" s="2"/>
      <c r="S6589" s="2"/>
    </row>
    <row r="6590" spans="17:19">
      <c r="Q6590">
        <v>6585</v>
      </c>
      <c r="R6590" s="2"/>
      <c r="S6590" s="2"/>
    </row>
    <row r="6591" spans="17:19">
      <c r="Q6591">
        <v>6586</v>
      </c>
      <c r="R6591" s="2"/>
      <c r="S6591" s="2"/>
    </row>
    <row r="6592" spans="17:19">
      <c r="Q6592">
        <v>6587</v>
      </c>
      <c r="R6592" s="2"/>
      <c r="S6592" s="2"/>
    </row>
    <row r="6593" spans="17:19">
      <c r="Q6593">
        <v>6588</v>
      </c>
      <c r="R6593" s="2"/>
      <c r="S6593" s="2"/>
    </row>
    <row r="6594" spans="17:19">
      <c r="Q6594">
        <v>6589</v>
      </c>
      <c r="R6594" s="2"/>
      <c r="S6594" s="2"/>
    </row>
    <row r="6595" spans="17:19">
      <c r="Q6595">
        <v>6590</v>
      </c>
      <c r="R6595" s="2"/>
      <c r="S6595" s="2"/>
    </row>
    <row r="6596" spans="17:19">
      <c r="Q6596">
        <v>6591</v>
      </c>
      <c r="R6596" s="2"/>
      <c r="S6596" s="2"/>
    </row>
    <row r="6597" spans="17:19">
      <c r="Q6597">
        <v>6592</v>
      </c>
      <c r="R6597" s="2"/>
      <c r="S6597" s="2"/>
    </row>
    <row r="6598" spans="17:19">
      <c r="Q6598">
        <v>6593</v>
      </c>
      <c r="R6598" s="2"/>
      <c r="S6598" s="2"/>
    </row>
    <row r="6599" spans="17:19">
      <c r="Q6599">
        <v>6594</v>
      </c>
      <c r="R6599" s="2"/>
      <c r="S6599" s="2"/>
    </row>
    <row r="6600" spans="17:19">
      <c r="Q6600">
        <v>6595</v>
      </c>
      <c r="R6600" s="2"/>
      <c r="S6600" s="2"/>
    </row>
    <row r="6601" spans="17:19">
      <c r="Q6601">
        <v>6596</v>
      </c>
      <c r="R6601" s="2"/>
      <c r="S6601" s="2"/>
    </row>
    <row r="6602" spans="17:19">
      <c r="Q6602">
        <v>6597</v>
      </c>
      <c r="R6602" s="2"/>
      <c r="S6602" s="2"/>
    </row>
    <row r="6603" spans="17:19">
      <c r="Q6603">
        <v>6598</v>
      </c>
      <c r="R6603" s="2"/>
      <c r="S6603" s="2"/>
    </row>
    <row r="6604" spans="17:19">
      <c r="Q6604">
        <v>6599</v>
      </c>
      <c r="R6604" s="2"/>
      <c r="S6604" s="2"/>
    </row>
    <row r="6605" spans="17:19">
      <c r="Q6605">
        <v>6600</v>
      </c>
      <c r="R6605" s="2"/>
      <c r="S6605" s="2"/>
    </row>
    <row r="6606" spans="17:19">
      <c r="Q6606">
        <v>6601</v>
      </c>
      <c r="R6606" s="2"/>
      <c r="S6606" s="2"/>
    </row>
    <row r="6607" spans="17:19">
      <c r="Q6607">
        <v>6602</v>
      </c>
      <c r="R6607" s="2"/>
      <c r="S6607" s="2"/>
    </row>
    <row r="6608" spans="17:19">
      <c r="Q6608">
        <v>6603</v>
      </c>
      <c r="R6608" s="2"/>
      <c r="S6608" s="2"/>
    </row>
    <row r="6609" spans="17:19">
      <c r="Q6609">
        <v>6604</v>
      </c>
      <c r="R6609" s="2"/>
      <c r="S6609" s="2"/>
    </row>
    <row r="6610" spans="17:19">
      <c r="Q6610">
        <v>6605</v>
      </c>
      <c r="R6610" s="2"/>
      <c r="S6610" s="2"/>
    </row>
    <row r="6611" spans="17:19">
      <c r="Q6611">
        <v>6606</v>
      </c>
      <c r="R6611" s="2"/>
      <c r="S6611" s="2"/>
    </row>
    <row r="6612" spans="17:19">
      <c r="Q6612">
        <v>6607</v>
      </c>
      <c r="R6612" s="2"/>
      <c r="S6612" s="2"/>
    </row>
    <row r="6613" spans="17:19">
      <c r="Q6613">
        <v>6608</v>
      </c>
      <c r="R6613" s="2"/>
      <c r="S6613" s="2"/>
    </row>
    <row r="6614" spans="17:19">
      <c r="Q6614">
        <v>6609</v>
      </c>
      <c r="R6614" s="2"/>
      <c r="S6614" s="2"/>
    </row>
    <row r="6615" spans="17:19">
      <c r="Q6615">
        <v>6610</v>
      </c>
      <c r="R6615" s="2"/>
      <c r="S6615" s="2"/>
    </row>
    <row r="6616" spans="17:19">
      <c r="Q6616">
        <v>6611</v>
      </c>
      <c r="R6616" s="2"/>
      <c r="S6616" s="2"/>
    </row>
    <row r="6617" spans="17:19">
      <c r="Q6617">
        <v>6612</v>
      </c>
      <c r="R6617" s="2"/>
      <c r="S6617" s="2"/>
    </row>
    <row r="6618" spans="17:19">
      <c r="Q6618">
        <v>6613</v>
      </c>
      <c r="R6618" s="2"/>
      <c r="S6618" s="2"/>
    </row>
    <row r="6619" spans="17:19">
      <c r="Q6619">
        <v>6614</v>
      </c>
      <c r="R6619" s="2"/>
      <c r="S6619" s="2"/>
    </row>
    <row r="6620" spans="17:19">
      <c r="Q6620">
        <v>6615</v>
      </c>
      <c r="R6620" s="2"/>
      <c r="S6620" s="2"/>
    </row>
    <row r="6621" spans="17:19">
      <c r="Q6621">
        <v>6616</v>
      </c>
      <c r="R6621" s="2"/>
      <c r="S6621" s="2"/>
    </row>
    <row r="6622" spans="17:19">
      <c r="Q6622">
        <v>6617</v>
      </c>
      <c r="R6622" s="2"/>
      <c r="S6622" s="2"/>
    </row>
    <row r="6623" spans="17:19">
      <c r="Q6623">
        <v>6618</v>
      </c>
      <c r="R6623" s="2"/>
      <c r="S6623" s="2"/>
    </row>
    <row r="6624" spans="17:19">
      <c r="Q6624">
        <v>6619</v>
      </c>
      <c r="R6624" s="2"/>
      <c r="S6624" s="2"/>
    </row>
    <row r="6625" spans="17:19">
      <c r="Q6625">
        <v>6620</v>
      </c>
      <c r="R6625" s="2"/>
      <c r="S6625" s="2"/>
    </row>
    <row r="6626" spans="17:19">
      <c r="Q6626">
        <v>6621</v>
      </c>
      <c r="R6626" s="2"/>
      <c r="S6626" s="2"/>
    </row>
    <row r="6627" spans="17:19">
      <c r="Q6627">
        <v>6622</v>
      </c>
      <c r="R6627" s="2"/>
      <c r="S6627" s="2"/>
    </row>
    <row r="6628" spans="17:19">
      <c r="Q6628">
        <v>6623</v>
      </c>
      <c r="R6628" s="2"/>
      <c r="S6628" s="2"/>
    </row>
    <row r="6629" spans="17:19">
      <c r="Q6629">
        <v>6624</v>
      </c>
      <c r="R6629" s="2"/>
      <c r="S6629" s="2"/>
    </row>
    <row r="6630" spans="17:19">
      <c r="Q6630">
        <v>6625</v>
      </c>
      <c r="R6630" s="2"/>
      <c r="S6630" s="2"/>
    </row>
    <row r="6631" spans="17:19">
      <c r="Q6631">
        <v>6626</v>
      </c>
      <c r="R6631" s="2"/>
      <c r="S6631" s="2"/>
    </row>
    <row r="6632" spans="17:19">
      <c r="Q6632">
        <v>6627</v>
      </c>
      <c r="R6632" s="2"/>
      <c r="S6632" s="2"/>
    </row>
    <row r="6633" spans="17:19">
      <c r="Q6633">
        <v>6628</v>
      </c>
      <c r="R6633" s="2"/>
      <c r="S6633" s="2"/>
    </row>
    <row r="6634" spans="17:19">
      <c r="Q6634">
        <v>6629</v>
      </c>
      <c r="R6634" s="2"/>
      <c r="S6634" s="2"/>
    </row>
    <row r="6635" spans="17:19">
      <c r="Q6635">
        <v>6630</v>
      </c>
      <c r="R6635" s="2"/>
      <c r="S6635" s="2"/>
    </row>
    <row r="6636" spans="17:19">
      <c r="Q6636">
        <v>6631</v>
      </c>
      <c r="R6636" s="2"/>
      <c r="S6636" s="2"/>
    </row>
    <row r="6637" spans="17:19">
      <c r="Q6637">
        <v>6632</v>
      </c>
      <c r="R6637" s="2"/>
      <c r="S6637" s="2"/>
    </row>
    <row r="6638" spans="17:19">
      <c r="Q6638">
        <v>6633</v>
      </c>
      <c r="R6638" s="2"/>
      <c r="S6638" s="2"/>
    </row>
    <row r="6639" spans="17:19">
      <c r="Q6639">
        <v>6634</v>
      </c>
      <c r="R6639" s="2"/>
      <c r="S6639" s="2"/>
    </row>
    <row r="6640" spans="17:19">
      <c r="Q6640">
        <v>6635</v>
      </c>
      <c r="R6640" s="2"/>
      <c r="S6640" s="2"/>
    </row>
    <row r="6641" spans="17:19">
      <c r="Q6641">
        <v>6636</v>
      </c>
      <c r="R6641" s="2"/>
      <c r="S6641" s="2"/>
    </row>
    <row r="6642" spans="17:19">
      <c r="Q6642">
        <v>6637</v>
      </c>
      <c r="R6642" s="2"/>
      <c r="S6642" s="2"/>
    </row>
    <row r="6643" spans="17:19">
      <c r="Q6643">
        <v>6638</v>
      </c>
      <c r="R6643" s="2"/>
      <c r="S6643" s="2"/>
    </row>
    <row r="6644" spans="17:19">
      <c r="Q6644">
        <v>6639</v>
      </c>
      <c r="R6644" s="2"/>
      <c r="S6644" s="2"/>
    </row>
    <row r="6645" spans="17:19">
      <c r="Q6645">
        <v>6640</v>
      </c>
      <c r="R6645" s="2"/>
      <c r="S6645" s="2"/>
    </row>
    <row r="6646" spans="17:19">
      <c r="Q6646">
        <v>6641</v>
      </c>
      <c r="R6646" s="2"/>
      <c r="S6646" s="2"/>
    </row>
    <row r="6647" spans="17:19">
      <c r="Q6647">
        <v>6642</v>
      </c>
      <c r="R6647" s="2"/>
      <c r="S6647" s="2"/>
    </row>
    <row r="6648" spans="17:19">
      <c r="Q6648">
        <v>6643</v>
      </c>
      <c r="R6648" s="2"/>
      <c r="S6648" s="2"/>
    </row>
    <row r="6649" spans="17:19">
      <c r="Q6649">
        <v>6644</v>
      </c>
      <c r="R6649" s="2"/>
      <c r="S6649" s="2"/>
    </row>
    <row r="6650" spans="17:19">
      <c r="Q6650">
        <v>6645</v>
      </c>
      <c r="R6650" s="2"/>
      <c r="S6650" s="2"/>
    </row>
    <row r="6651" spans="17:19">
      <c r="Q6651">
        <v>6646</v>
      </c>
      <c r="R6651" s="2"/>
      <c r="S6651" s="2"/>
    </row>
    <row r="6652" spans="17:19">
      <c r="Q6652">
        <v>6647</v>
      </c>
      <c r="R6652" s="2"/>
      <c r="S6652" s="2"/>
    </row>
    <row r="6653" spans="17:19">
      <c r="Q6653">
        <v>6648</v>
      </c>
      <c r="R6653" s="2"/>
      <c r="S6653" s="2"/>
    </row>
    <row r="6654" spans="17:19">
      <c r="Q6654">
        <v>6649</v>
      </c>
      <c r="R6654" s="2"/>
      <c r="S6654" s="2"/>
    </row>
    <row r="6655" spans="17:19">
      <c r="Q6655">
        <v>6650</v>
      </c>
      <c r="R6655" s="2"/>
      <c r="S6655" s="2"/>
    </row>
    <row r="6656" spans="17:19">
      <c r="Q6656">
        <v>6651</v>
      </c>
      <c r="R6656" s="2"/>
      <c r="S6656" s="2"/>
    </row>
    <row r="6657" spans="17:19">
      <c r="Q6657">
        <v>6652</v>
      </c>
      <c r="R6657" s="2"/>
      <c r="S6657" s="2"/>
    </row>
    <row r="6658" spans="17:19">
      <c r="Q6658">
        <v>6653</v>
      </c>
      <c r="R6658" s="2"/>
      <c r="S6658" s="2"/>
    </row>
    <row r="6659" spans="17:19">
      <c r="Q6659">
        <v>6654</v>
      </c>
      <c r="R6659" s="2"/>
      <c r="S6659" s="2"/>
    </row>
    <row r="6660" spans="17:19">
      <c r="Q6660">
        <v>6655</v>
      </c>
      <c r="R6660" s="2"/>
      <c r="S6660" s="2"/>
    </row>
    <row r="6661" spans="17:19">
      <c r="Q6661">
        <v>6656</v>
      </c>
      <c r="R6661" s="2"/>
      <c r="S6661" s="2"/>
    </row>
    <row r="6662" spans="17:19">
      <c r="Q6662">
        <v>6657</v>
      </c>
      <c r="R6662" s="2"/>
      <c r="S6662" s="2"/>
    </row>
    <row r="6663" spans="17:19">
      <c r="Q6663">
        <v>6658</v>
      </c>
      <c r="R6663" s="2"/>
      <c r="S6663" s="2"/>
    </row>
    <row r="6664" spans="17:19">
      <c r="Q6664">
        <v>6659</v>
      </c>
      <c r="R6664" s="2"/>
      <c r="S6664" s="2"/>
    </row>
    <row r="6665" spans="17:19">
      <c r="Q6665">
        <v>6660</v>
      </c>
      <c r="R6665" s="2"/>
      <c r="S6665" s="2"/>
    </row>
    <row r="6666" spans="17:19">
      <c r="Q6666">
        <v>6661</v>
      </c>
      <c r="R6666" s="2"/>
      <c r="S6666" s="2"/>
    </row>
    <row r="6667" spans="17:19">
      <c r="Q6667">
        <v>6662</v>
      </c>
      <c r="R6667" s="2"/>
      <c r="S6667" s="2"/>
    </row>
    <row r="6668" spans="17:19">
      <c r="Q6668">
        <v>6663</v>
      </c>
      <c r="R6668" s="2"/>
      <c r="S6668" s="2"/>
    </row>
    <row r="6669" spans="17:19">
      <c r="Q6669">
        <v>6664</v>
      </c>
      <c r="R6669" s="2"/>
      <c r="S6669" s="2"/>
    </row>
    <row r="6670" spans="17:19">
      <c r="Q6670">
        <v>6665</v>
      </c>
      <c r="R6670" s="2"/>
      <c r="S6670" s="2"/>
    </row>
    <row r="6671" spans="17:19">
      <c r="Q6671">
        <v>6666</v>
      </c>
      <c r="R6671" s="2"/>
      <c r="S6671" s="2"/>
    </row>
    <row r="6672" spans="17:19">
      <c r="Q6672">
        <v>6667</v>
      </c>
      <c r="R6672" s="2"/>
      <c r="S6672" s="2"/>
    </row>
    <row r="6673" spans="17:19">
      <c r="Q6673">
        <v>6668</v>
      </c>
      <c r="R6673" s="2"/>
      <c r="S6673" s="2"/>
    </row>
    <row r="6674" spans="17:19">
      <c r="Q6674">
        <v>6669</v>
      </c>
      <c r="R6674" s="2"/>
      <c r="S6674" s="2"/>
    </row>
    <row r="6675" spans="17:19">
      <c r="Q6675">
        <v>6670</v>
      </c>
      <c r="R6675" s="2"/>
      <c r="S6675" s="2"/>
    </row>
    <row r="6676" spans="17:19">
      <c r="Q6676">
        <v>6671</v>
      </c>
      <c r="R6676" s="2"/>
      <c r="S6676" s="2"/>
    </row>
    <row r="6677" spans="17:19">
      <c r="Q6677">
        <v>6672</v>
      </c>
      <c r="R6677" s="2"/>
      <c r="S6677" s="2"/>
    </row>
    <row r="6678" spans="17:19">
      <c r="Q6678">
        <v>6673</v>
      </c>
      <c r="R6678" s="2"/>
      <c r="S6678" s="2"/>
    </row>
    <row r="6679" spans="17:19">
      <c r="Q6679">
        <v>6674</v>
      </c>
      <c r="R6679" s="2"/>
      <c r="S6679" s="2"/>
    </row>
    <row r="6680" spans="17:19">
      <c r="Q6680">
        <v>6675</v>
      </c>
      <c r="R6680" s="2"/>
      <c r="S6680" s="2"/>
    </row>
    <row r="6681" spans="17:19">
      <c r="Q6681">
        <v>6676</v>
      </c>
      <c r="R6681" s="2"/>
      <c r="S6681" s="2"/>
    </row>
    <row r="6682" spans="17:19">
      <c r="Q6682">
        <v>6677</v>
      </c>
      <c r="R6682" s="2"/>
      <c r="S6682" s="2"/>
    </row>
    <row r="6683" spans="17:19">
      <c r="Q6683">
        <v>6678</v>
      </c>
      <c r="R6683" s="2"/>
      <c r="S6683" s="2"/>
    </row>
    <row r="6684" spans="17:19">
      <c r="Q6684">
        <v>6679</v>
      </c>
      <c r="R6684" s="2"/>
      <c r="S6684" s="2"/>
    </row>
    <row r="6685" spans="17:19">
      <c r="Q6685">
        <v>6680</v>
      </c>
      <c r="R6685" s="2"/>
      <c r="S6685" s="2"/>
    </row>
    <row r="6686" spans="17:19">
      <c r="Q6686">
        <v>6681</v>
      </c>
      <c r="R6686" s="2"/>
      <c r="S6686" s="2"/>
    </row>
    <row r="6687" spans="17:19">
      <c r="Q6687">
        <v>6682</v>
      </c>
      <c r="R6687" s="2"/>
      <c r="S6687" s="2"/>
    </row>
    <row r="6688" spans="17:19">
      <c r="Q6688">
        <v>6683</v>
      </c>
      <c r="R6688" s="2"/>
      <c r="S6688" s="2"/>
    </row>
    <row r="6689" spans="17:19">
      <c r="Q6689">
        <v>6684</v>
      </c>
      <c r="R6689" s="2"/>
      <c r="S6689" s="2"/>
    </row>
    <row r="6690" spans="17:19">
      <c r="Q6690">
        <v>6685</v>
      </c>
      <c r="R6690" s="2"/>
      <c r="S6690" s="2"/>
    </row>
    <row r="6691" spans="17:19">
      <c r="Q6691">
        <v>6686</v>
      </c>
      <c r="R6691" s="2"/>
      <c r="S6691" s="2"/>
    </row>
    <row r="6692" spans="17:19">
      <c r="Q6692">
        <v>6687</v>
      </c>
      <c r="R6692" s="2"/>
      <c r="S6692" s="2"/>
    </row>
    <row r="6693" spans="17:19">
      <c r="Q6693">
        <v>6688</v>
      </c>
      <c r="R6693" s="2"/>
      <c r="S6693" s="2"/>
    </row>
    <row r="6694" spans="17:19">
      <c r="Q6694">
        <v>6689</v>
      </c>
      <c r="R6694" s="2"/>
      <c r="S6694" s="2"/>
    </row>
    <row r="6695" spans="17:19">
      <c r="Q6695">
        <v>6690</v>
      </c>
      <c r="R6695" s="2"/>
      <c r="S6695" s="2"/>
    </row>
    <row r="6696" spans="17:19">
      <c r="Q6696">
        <v>6691</v>
      </c>
      <c r="R6696" s="2"/>
      <c r="S6696" s="2"/>
    </row>
    <row r="6697" spans="17:19">
      <c r="Q6697">
        <v>6692</v>
      </c>
      <c r="R6697" s="2"/>
      <c r="S6697" s="2"/>
    </row>
    <row r="6698" spans="17:19">
      <c r="Q6698">
        <v>6693</v>
      </c>
      <c r="R6698" s="2"/>
      <c r="S6698" s="2"/>
    </row>
    <row r="6699" spans="17:19">
      <c r="Q6699">
        <v>6694</v>
      </c>
      <c r="R6699" s="2"/>
      <c r="S6699" s="2"/>
    </row>
    <row r="6700" spans="17:19">
      <c r="Q6700">
        <v>6695</v>
      </c>
      <c r="R6700" s="2"/>
      <c r="S6700" s="2"/>
    </row>
    <row r="6701" spans="17:19">
      <c r="Q6701">
        <v>6696</v>
      </c>
      <c r="R6701" s="2"/>
      <c r="S6701" s="2"/>
    </row>
    <row r="6702" spans="17:19">
      <c r="Q6702">
        <v>6697</v>
      </c>
      <c r="R6702" s="2"/>
      <c r="S6702" s="2"/>
    </row>
    <row r="6703" spans="17:19">
      <c r="Q6703">
        <v>6698</v>
      </c>
      <c r="R6703" s="2"/>
      <c r="S6703" s="2"/>
    </row>
    <row r="6704" spans="17:19">
      <c r="Q6704">
        <v>6699</v>
      </c>
      <c r="R6704" s="2"/>
      <c r="S6704" s="2"/>
    </row>
    <row r="6705" spans="17:19">
      <c r="Q6705">
        <v>6700</v>
      </c>
      <c r="R6705" s="2"/>
      <c r="S6705" s="2"/>
    </row>
    <row r="6706" spans="17:19">
      <c r="Q6706">
        <v>6701</v>
      </c>
      <c r="R6706" s="2"/>
      <c r="S6706" s="2"/>
    </row>
    <row r="6707" spans="17:19">
      <c r="Q6707">
        <v>6702</v>
      </c>
      <c r="R6707" s="2"/>
      <c r="S6707" s="2"/>
    </row>
    <row r="6708" spans="17:19">
      <c r="Q6708">
        <v>6703</v>
      </c>
      <c r="R6708" s="2"/>
      <c r="S6708" s="2"/>
    </row>
    <row r="6709" spans="17:19">
      <c r="Q6709">
        <v>6704</v>
      </c>
      <c r="R6709" s="2"/>
      <c r="S6709" s="2"/>
    </row>
    <row r="6710" spans="17:19">
      <c r="Q6710">
        <v>6705</v>
      </c>
      <c r="R6710" s="2"/>
      <c r="S6710" s="2"/>
    </row>
    <row r="6711" spans="17:19">
      <c r="Q6711">
        <v>6706</v>
      </c>
      <c r="R6711" s="2"/>
      <c r="S6711" s="2"/>
    </row>
    <row r="6712" spans="17:19">
      <c r="Q6712">
        <v>6707</v>
      </c>
      <c r="R6712" s="2"/>
      <c r="S6712" s="2"/>
    </row>
    <row r="6713" spans="17:19">
      <c r="Q6713">
        <v>6708</v>
      </c>
      <c r="R6713" s="2"/>
      <c r="S6713" s="2"/>
    </row>
    <row r="6714" spans="17:19">
      <c r="Q6714">
        <v>6709</v>
      </c>
      <c r="R6714" s="2"/>
      <c r="S6714" s="2"/>
    </row>
    <row r="6715" spans="17:19">
      <c r="Q6715">
        <v>6710</v>
      </c>
      <c r="R6715" s="2"/>
      <c r="S6715" s="2"/>
    </row>
    <row r="6716" spans="17:19">
      <c r="Q6716">
        <v>6711</v>
      </c>
      <c r="R6716" s="2"/>
      <c r="S6716" s="2"/>
    </row>
    <row r="6717" spans="17:19">
      <c r="Q6717">
        <v>6712</v>
      </c>
      <c r="R6717" s="2"/>
      <c r="S6717" s="2"/>
    </row>
    <row r="6718" spans="17:19">
      <c r="Q6718">
        <v>6713</v>
      </c>
      <c r="R6718" s="2"/>
      <c r="S6718" s="2"/>
    </row>
    <row r="6719" spans="17:19">
      <c r="Q6719">
        <v>6714</v>
      </c>
      <c r="R6719" s="2"/>
      <c r="S6719" s="2"/>
    </row>
    <row r="6720" spans="17:19">
      <c r="Q6720">
        <v>6715</v>
      </c>
      <c r="R6720" s="2"/>
      <c r="S6720" s="2"/>
    </row>
    <row r="6721" spans="17:19">
      <c r="Q6721">
        <v>6716</v>
      </c>
      <c r="R6721" s="2"/>
      <c r="S6721" s="2"/>
    </row>
    <row r="6722" spans="17:19">
      <c r="Q6722">
        <v>6717</v>
      </c>
      <c r="R6722" s="2"/>
      <c r="S6722" s="2"/>
    </row>
    <row r="6723" spans="17:19">
      <c r="Q6723">
        <v>6718</v>
      </c>
      <c r="R6723" s="2"/>
      <c r="S6723" s="2"/>
    </row>
    <row r="6724" spans="17:19">
      <c r="Q6724">
        <v>6719</v>
      </c>
      <c r="R6724" s="2"/>
      <c r="S6724" s="2"/>
    </row>
    <row r="6725" spans="17:19">
      <c r="Q6725">
        <v>6720</v>
      </c>
      <c r="R6725" s="2"/>
      <c r="S6725" s="2"/>
    </row>
    <row r="6726" spans="17:19">
      <c r="Q6726">
        <v>6721</v>
      </c>
      <c r="R6726" s="2"/>
      <c r="S6726" s="2"/>
    </row>
    <row r="6727" spans="17:19">
      <c r="Q6727">
        <v>6722</v>
      </c>
      <c r="R6727" s="2"/>
      <c r="S6727" s="2"/>
    </row>
    <row r="6728" spans="17:19">
      <c r="Q6728">
        <v>6723</v>
      </c>
      <c r="R6728" s="2"/>
      <c r="S6728" s="2"/>
    </row>
    <row r="6729" spans="17:19">
      <c r="Q6729">
        <v>6724</v>
      </c>
      <c r="R6729" s="2"/>
      <c r="S6729" s="2"/>
    </row>
    <row r="6730" spans="17:19">
      <c r="Q6730">
        <v>6725</v>
      </c>
      <c r="R6730" s="2"/>
      <c r="S6730" s="2"/>
    </row>
    <row r="6731" spans="17:19">
      <c r="Q6731">
        <v>6726</v>
      </c>
      <c r="R6731" s="2"/>
      <c r="S6731" s="2"/>
    </row>
    <row r="6732" spans="17:19">
      <c r="Q6732">
        <v>6727</v>
      </c>
      <c r="R6732" s="2"/>
      <c r="S6732" s="2"/>
    </row>
    <row r="6733" spans="17:19">
      <c r="Q6733">
        <v>6728</v>
      </c>
      <c r="R6733" s="2"/>
      <c r="S6733" s="2"/>
    </row>
    <row r="6734" spans="17:19">
      <c r="Q6734">
        <v>6729</v>
      </c>
      <c r="R6734" s="2"/>
      <c r="S6734" s="2"/>
    </row>
    <row r="6735" spans="17:19">
      <c r="Q6735">
        <v>6730</v>
      </c>
      <c r="R6735" s="2"/>
      <c r="S6735" s="2"/>
    </row>
    <row r="6736" spans="17:19">
      <c r="Q6736">
        <v>6731</v>
      </c>
      <c r="R6736" s="2"/>
      <c r="S6736" s="2"/>
    </row>
    <row r="6737" spans="17:19">
      <c r="Q6737">
        <v>6732</v>
      </c>
      <c r="R6737" s="2"/>
      <c r="S6737" s="2"/>
    </row>
    <row r="6738" spans="17:19">
      <c r="Q6738">
        <v>6733</v>
      </c>
      <c r="R6738" s="2"/>
      <c r="S6738" s="2"/>
    </row>
    <row r="6739" spans="17:19">
      <c r="Q6739">
        <v>6734</v>
      </c>
      <c r="R6739" s="2"/>
      <c r="S6739" s="2"/>
    </row>
    <row r="6740" spans="17:19">
      <c r="Q6740">
        <v>6735</v>
      </c>
      <c r="R6740" s="2"/>
      <c r="S6740" s="2"/>
    </row>
    <row r="6741" spans="17:19">
      <c r="Q6741">
        <v>6736</v>
      </c>
      <c r="R6741" s="2"/>
      <c r="S6741" s="2"/>
    </row>
    <row r="6742" spans="17:19">
      <c r="Q6742">
        <v>6737</v>
      </c>
      <c r="R6742" s="2"/>
      <c r="S6742" s="2"/>
    </row>
    <row r="6743" spans="17:19">
      <c r="Q6743">
        <v>6738</v>
      </c>
      <c r="R6743" s="2"/>
      <c r="S6743" s="2"/>
    </row>
    <row r="6744" spans="17:19">
      <c r="Q6744">
        <v>6739</v>
      </c>
      <c r="R6744" s="2"/>
      <c r="S6744" s="2"/>
    </row>
    <row r="6745" spans="17:19">
      <c r="Q6745">
        <v>6740</v>
      </c>
      <c r="R6745" s="2"/>
      <c r="S6745" s="2"/>
    </row>
    <row r="6746" spans="17:19">
      <c r="Q6746">
        <v>6741</v>
      </c>
      <c r="R6746" s="2"/>
      <c r="S6746" s="2"/>
    </row>
    <row r="6747" spans="17:19">
      <c r="Q6747">
        <v>6742</v>
      </c>
      <c r="R6747" s="2"/>
      <c r="S6747" s="2"/>
    </row>
    <row r="6748" spans="17:19">
      <c r="Q6748">
        <v>6743</v>
      </c>
      <c r="R6748" s="2"/>
      <c r="S6748" s="2"/>
    </row>
    <row r="6749" spans="17:19">
      <c r="Q6749">
        <v>6744</v>
      </c>
      <c r="R6749" s="2"/>
      <c r="S6749" s="2"/>
    </row>
    <row r="6750" spans="17:19">
      <c r="Q6750">
        <v>6745</v>
      </c>
      <c r="R6750" s="2"/>
      <c r="S6750" s="2"/>
    </row>
    <row r="6751" spans="17:19">
      <c r="Q6751">
        <v>6746</v>
      </c>
      <c r="R6751" s="2"/>
      <c r="S6751" s="2"/>
    </row>
    <row r="6752" spans="17:19">
      <c r="Q6752">
        <v>6747</v>
      </c>
      <c r="R6752" s="2"/>
      <c r="S6752" s="2"/>
    </row>
    <row r="6753" spans="17:19">
      <c r="Q6753">
        <v>6748</v>
      </c>
      <c r="R6753" s="2"/>
      <c r="S6753" s="2"/>
    </row>
    <row r="6754" spans="17:19">
      <c r="Q6754">
        <v>6749</v>
      </c>
      <c r="R6754" s="2"/>
      <c r="S6754" s="2"/>
    </row>
    <row r="6755" spans="17:19">
      <c r="Q6755">
        <v>6750</v>
      </c>
      <c r="R6755" s="2"/>
      <c r="S6755" s="2"/>
    </row>
    <row r="6756" spans="17:19">
      <c r="Q6756">
        <v>6751</v>
      </c>
      <c r="R6756" s="2"/>
      <c r="S6756" s="2"/>
    </row>
    <row r="6757" spans="17:19">
      <c r="Q6757">
        <v>6752</v>
      </c>
      <c r="R6757" s="2"/>
      <c r="S6757" s="2"/>
    </row>
    <row r="6758" spans="17:19">
      <c r="Q6758">
        <v>6753</v>
      </c>
      <c r="R6758" s="2"/>
      <c r="S6758" s="2"/>
    </row>
    <row r="6759" spans="17:19">
      <c r="Q6759">
        <v>6754</v>
      </c>
      <c r="R6759" s="2"/>
      <c r="S6759" s="2"/>
    </row>
    <row r="6760" spans="17:19">
      <c r="Q6760">
        <v>6755</v>
      </c>
      <c r="R6760" s="2"/>
      <c r="S6760" s="2"/>
    </row>
    <row r="6761" spans="17:19">
      <c r="Q6761">
        <v>6756</v>
      </c>
      <c r="R6761" s="2"/>
      <c r="S6761" s="2"/>
    </row>
    <row r="6762" spans="17:19">
      <c r="Q6762">
        <v>6757</v>
      </c>
      <c r="R6762" s="2"/>
      <c r="S6762" s="2"/>
    </row>
    <row r="6763" spans="17:19">
      <c r="Q6763">
        <v>6758</v>
      </c>
      <c r="R6763" s="2"/>
      <c r="S6763" s="2"/>
    </row>
    <row r="6764" spans="17:19">
      <c r="Q6764">
        <v>6759</v>
      </c>
      <c r="R6764" s="2"/>
      <c r="S6764" s="2"/>
    </row>
    <row r="6765" spans="17:19">
      <c r="Q6765">
        <v>6760</v>
      </c>
      <c r="R6765" s="2"/>
      <c r="S6765" s="2"/>
    </row>
    <row r="6766" spans="17:19">
      <c r="Q6766">
        <v>6761</v>
      </c>
      <c r="R6766" s="2"/>
      <c r="S6766" s="2"/>
    </row>
    <row r="6767" spans="17:19">
      <c r="Q6767">
        <v>6762</v>
      </c>
      <c r="R6767" s="2"/>
      <c r="S6767" s="2"/>
    </row>
    <row r="6768" spans="17:19">
      <c r="Q6768">
        <v>6763</v>
      </c>
      <c r="R6768" s="2"/>
      <c r="S6768" s="2"/>
    </row>
    <row r="6769" spans="17:19">
      <c r="Q6769">
        <v>6764</v>
      </c>
      <c r="R6769" s="2"/>
      <c r="S6769" s="2"/>
    </row>
    <row r="6770" spans="17:19">
      <c r="Q6770">
        <v>6765</v>
      </c>
      <c r="R6770" s="2"/>
      <c r="S6770" s="2"/>
    </row>
    <row r="6771" spans="17:19">
      <c r="Q6771">
        <v>6766</v>
      </c>
      <c r="R6771" s="2"/>
      <c r="S6771" s="2"/>
    </row>
    <row r="6772" spans="17:19">
      <c r="Q6772">
        <v>6767</v>
      </c>
      <c r="R6772" s="2"/>
      <c r="S6772" s="2"/>
    </row>
    <row r="6773" spans="17:19">
      <c r="Q6773">
        <v>6768</v>
      </c>
      <c r="R6773" s="2"/>
      <c r="S6773" s="2"/>
    </row>
    <row r="6774" spans="17:19">
      <c r="Q6774">
        <v>6769</v>
      </c>
      <c r="R6774" s="2"/>
      <c r="S6774" s="2"/>
    </row>
    <row r="6775" spans="17:19">
      <c r="Q6775">
        <v>6770</v>
      </c>
      <c r="R6775" s="2"/>
      <c r="S6775" s="2"/>
    </row>
    <row r="6776" spans="17:19">
      <c r="Q6776">
        <v>6771</v>
      </c>
      <c r="R6776" s="2"/>
      <c r="S6776" s="2"/>
    </row>
    <row r="6777" spans="17:19">
      <c r="Q6777">
        <v>6772</v>
      </c>
      <c r="R6777" s="2"/>
      <c r="S6777" s="2"/>
    </row>
    <row r="6778" spans="17:19">
      <c r="Q6778">
        <v>6773</v>
      </c>
      <c r="R6778" s="2"/>
      <c r="S6778" s="2"/>
    </row>
    <row r="6779" spans="17:19">
      <c r="Q6779">
        <v>6774</v>
      </c>
      <c r="R6779" s="2"/>
      <c r="S6779" s="2"/>
    </row>
    <row r="6780" spans="17:19">
      <c r="Q6780">
        <v>6775</v>
      </c>
      <c r="R6780" s="2"/>
      <c r="S6780" s="2"/>
    </row>
    <row r="6781" spans="17:19">
      <c r="Q6781">
        <v>6776</v>
      </c>
      <c r="R6781" s="2"/>
      <c r="S6781" s="2"/>
    </row>
    <row r="6782" spans="17:19">
      <c r="Q6782">
        <v>6777</v>
      </c>
      <c r="R6782" s="2"/>
      <c r="S6782" s="2"/>
    </row>
    <row r="6783" spans="17:19">
      <c r="Q6783">
        <v>6778</v>
      </c>
      <c r="R6783" s="2"/>
      <c r="S6783" s="2"/>
    </row>
    <row r="6784" spans="17:19">
      <c r="Q6784">
        <v>6779</v>
      </c>
      <c r="R6784" s="2"/>
      <c r="S6784" s="2"/>
    </row>
    <row r="6785" spans="17:19">
      <c r="Q6785">
        <v>6780</v>
      </c>
      <c r="R6785" s="2"/>
      <c r="S6785" s="2"/>
    </row>
    <row r="6786" spans="17:19">
      <c r="Q6786">
        <v>6781</v>
      </c>
      <c r="R6786" s="2"/>
      <c r="S6786" s="2"/>
    </row>
    <row r="6787" spans="17:19">
      <c r="Q6787">
        <v>6782</v>
      </c>
      <c r="R6787" s="2"/>
      <c r="S6787" s="2"/>
    </row>
    <row r="6788" spans="17:19">
      <c r="Q6788">
        <v>6783</v>
      </c>
      <c r="R6788" s="2"/>
      <c r="S6788" s="2"/>
    </row>
    <row r="6789" spans="17:19">
      <c r="Q6789">
        <v>6784</v>
      </c>
      <c r="R6789" s="2"/>
      <c r="S6789" s="2"/>
    </row>
    <row r="6790" spans="17:19">
      <c r="Q6790">
        <v>6785</v>
      </c>
      <c r="R6790" s="2"/>
      <c r="S6790" s="2"/>
    </row>
    <row r="6791" spans="17:19">
      <c r="Q6791">
        <v>6786</v>
      </c>
      <c r="R6791" s="2"/>
      <c r="S6791" s="2"/>
    </row>
    <row r="6792" spans="17:19">
      <c r="Q6792">
        <v>6787</v>
      </c>
      <c r="R6792" s="2"/>
      <c r="S6792" s="2"/>
    </row>
    <row r="6793" spans="17:19">
      <c r="Q6793">
        <v>6788</v>
      </c>
      <c r="R6793" s="2"/>
      <c r="S6793" s="2"/>
    </row>
    <row r="6794" spans="17:19">
      <c r="Q6794">
        <v>6789</v>
      </c>
      <c r="R6794" s="2"/>
      <c r="S6794" s="2"/>
    </row>
    <row r="6795" spans="17:19">
      <c r="Q6795">
        <v>6790</v>
      </c>
      <c r="R6795" s="2"/>
      <c r="S6795" s="2"/>
    </row>
    <row r="6796" spans="17:19">
      <c r="Q6796">
        <v>6791</v>
      </c>
      <c r="R6796" s="2"/>
      <c r="S6796" s="2"/>
    </row>
    <row r="6797" spans="17:19">
      <c r="Q6797">
        <v>6792</v>
      </c>
      <c r="R6797" s="2"/>
      <c r="S6797" s="2"/>
    </row>
    <row r="6798" spans="17:19">
      <c r="Q6798">
        <v>6793</v>
      </c>
      <c r="R6798" s="2"/>
      <c r="S6798" s="2"/>
    </row>
    <row r="6799" spans="17:19">
      <c r="Q6799">
        <v>6794</v>
      </c>
      <c r="R6799" s="2"/>
      <c r="S6799" s="2"/>
    </row>
    <row r="6800" spans="17:19">
      <c r="Q6800">
        <v>6795</v>
      </c>
      <c r="R6800" s="2"/>
      <c r="S6800" s="2"/>
    </row>
    <row r="6801" spans="17:19">
      <c r="Q6801">
        <v>6796</v>
      </c>
      <c r="R6801" s="2"/>
      <c r="S6801" s="2"/>
    </row>
    <row r="6802" spans="17:19">
      <c r="Q6802">
        <v>6797</v>
      </c>
      <c r="R6802" s="2"/>
      <c r="S6802" s="2"/>
    </row>
    <row r="6803" spans="17:19">
      <c r="Q6803">
        <v>6798</v>
      </c>
      <c r="R6803" s="2"/>
      <c r="S6803" s="2"/>
    </row>
    <row r="6804" spans="17:19">
      <c r="Q6804">
        <v>6799</v>
      </c>
      <c r="R6804" s="2"/>
      <c r="S6804" s="2"/>
    </row>
    <row r="6805" spans="17:19">
      <c r="Q6805">
        <v>6800</v>
      </c>
      <c r="R6805" s="2"/>
      <c r="S6805" s="2"/>
    </row>
    <row r="6806" spans="17:19">
      <c r="Q6806">
        <v>6801</v>
      </c>
      <c r="R6806" s="2"/>
      <c r="S6806" s="2"/>
    </row>
    <row r="6807" spans="17:19">
      <c r="Q6807">
        <v>6802</v>
      </c>
      <c r="R6807" s="2"/>
      <c r="S6807" s="2"/>
    </row>
    <row r="6808" spans="17:19">
      <c r="Q6808">
        <v>6803</v>
      </c>
      <c r="R6808" s="2"/>
      <c r="S6808" s="2"/>
    </row>
    <row r="6809" spans="17:19">
      <c r="Q6809">
        <v>6804</v>
      </c>
      <c r="R6809" s="2"/>
      <c r="S6809" s="2"/>
    </row>
    <row r="6810" spans="17:19">
      <c r="Q6810">
        <v>6805</v>
      </c>
      <c r="R6810" s="2"/>
      <c r="S6810" s="2"/>
    </row>
    <row r="6811" spans="17:19">
      <c r="Q6811">
        <v>6806</v>
      </c>
      <c r="R6811" s="2"/>
      <c r="S6811" s="2"/>
    </row>
    <row r="6812" spans="17:19">
      <c r="Q6812">
        <v>6807</v>
      </c>
      <c r="R6812" s="2"/>
      <c r="S6812" s="2"/>
    </row>
    <row r="6813" spans="17:19">
      <c r="Q6813">
        <v>6808</v>
      </c>
      <c r="R6813" s="2"/>
      <c r="S6813" s="2"/>
    </row>
    <row r="6814" spans="17:19">
      <c r="Q6814">
        <v>6809</v>
      </c>
      <c r="R6814" s="2"/>
      <c r="S6814" s="2"/>
    </row>
    <row r="6815" spans="17:19">
      <c r="Q6815">
        <v>6810</v>
      </c>
      <c r="R6815" s="2"/>
      <c r="S6815" s="2"/>
    </row>
    <row r="6816" spans="17:19">
      <c r="Q6816">
        <v>6811</v>
      </c>
      <c r="R6816" s="2"/>
      <c r="S6816" s="2"/>
    </row>
    <row r="6817" spans="17:19">
      <c r="Q6817">
        <v>6812</v>
      </c>
      <c r="R6817" s="2"/>
      <c r="S6817" s="2"/>
    </row>
    <row r="6818" spans="17:19">
      <c r="Q6818">
        <v>6813</v>
      </c>
      <c r="R6818" s="2"/>
      <c r="S6818" s="2"/>
    </row>
    <row r="6819" spans="17:19">
      <c r="Q6819">
        <v>6814</v>
      </c>
      <c r="R6819" s="2"/>
      <c r="S6819" s="2"/>
    </row>
    <row r="6820" spans="17:19">
      <c r="Q6820">
        <v>6815</v>
      </c>
      <c r="R6820" s="2"/>
      <c r="S6820" s="2"/>
    </row>
    <row r="6821" spans="17:19">
      <c r="Q6821">
        <v>6816</v>
      </c>
      <c r="R6821" s="2"/>
      <c r="S6821" s="2"/>
    </row>
    <row r="6822" spans="17:19">
      <c r="Q6822">
        <v>6817</v>
      </c>
      <c r="R6822" s="2"/>
      <c r="S6822" s="2"/>
    </row>
    <row r="6823" spans="17:19">
      <c r="Q6823">
        <v>6818</v>
      </c>
      <c r="R6823" s="2"/>
      <c r="S6823" s="2"/>
    </row>
    <row r="6824" spans="17:19">
      <c r="Q6824">
        <v>6819</v>
      </c>
      <c r="R6824" s="2"/>
      <c r="S6824" s="2"/>
    </row>
    <row r="6825" spans="17:19">
      <c r="Q6825">
        <v>6820</v>
      </c>
      <c r="R6825" s="2"/>
      <c r="S6825" s="2"/>
    </row>
    <row r="6826" spans="17:19">
      <c r="Q6826">
        <v>6821</v>
      </c>
      <c r="R6826" s="2"/>
      <c r="S6826" s="2"/>
    </row>
    <row r="6827" spans="17:19">
      <c r="Q6827">
        <v>6822</v>
      </c>
      <c r="R6827" s="2"/>
      <c r="S6827" s="2"/>
    </row>
    <row r="6828" spans="17:19">
      <c r="Q6828">
        <v>6823</v>
      </c>
      <c r="R6828" s="2"/>
      <c r="S6828" s="2"/>
    </row>
    <row r="6829" spans="17:19">
      <c r="Q6829">
        <v>6824</v>
      </c>
      <c r="R6829" s="2"/>
      <c r="S6829" s="2"/>
    </row>
    <row r="6830" spans="17:19">
      <c r="Q6830">
        <v>6825</v>
      </c>
      <c r="R6830" s="2"/>
      <c r="S6830" s="2"/>
    </row>
    <row r="6831" spans="17:19">
      <c r="Q6831">
        <v>6826</v>
      </c>
      <c r="R6831" s="2"/>
      <c r="S6831" s="2"/>
    </row>
    <row r="6832" spans="17:19">
      <c r="Q6832">
        <v>6827</v>
      </c>
      <c r="R6832" s="2"/>
      <c r="S6832" s="2"/>
    </row>
    <row r="6833" spans="17:19">
      <c r="Q6833">
        <v>6828</v>
      </c>
      <c r="R6833" s="2"/>
      <c r="S6833" s="2"/>
    </row>
    <row r="6834" spans="17:19">
      <c r="Q6834">
        <v>6829</v>
      </c>
      <c r="R6834" s="2"/>
      <c r="S6834" s="2"/>
    </row>
    <row r="6835" spans="17:19">
      <c r="Q6835">
        <v>6830</v>
      </c>
      <c r="R6835" s="2"/>
      <c r="S6835" s="2"/>
    </row>
    <row r="6836" spans="17:19">
      <c r="Q6836">
        <v>6831</v>
      </c>
      <c r="R6836" s="2"/>
      <c r="S6836" s="2"/>
    </row>
    <row r="6837" spans="17:19">
      <c r="Q6837">
        <v>6832</v>
      </c>
      <c r="R6837" s="2"/>
      <c r="S6837" s="2"/>
    </row>
    <row r="6838" spans="17:19">
      <c r="Q6838">
        <v>6833</v>
      </c>
      <c r="R6838" s="2"/>
      <c r="S6838" s="2"/>
    </row>
    <row r="6839" spans="17:19">
      <c r="Q6839">
        <v>6834</v>
      </c>
      <c r="R6839" s="2"/>
      <c r="S6839" s="2"/>
    </row>
    <row r="6840" spans="17:19">
      <c r="Q6840">
        <v>6835</v>
      </c>
      <c r="R6840" s="2"/>
      <c r="S6840" s="2"/>
    </row>
    <row r="6841" spans="17:19">
      <c r="Q6841">
        <v>6836</v>
      </c>
      <c r="R6841" s="2"/>
      <c r="S6841" s="2"/>
    </row>
    <row r="6842" spans="17:19">
      <c r="Q6842">
        <v>6837</v>
      </c>
      <c r="R6842" s="2"/>
      <c r="S6842" s="2"/>
    </row>
    <row r="6843" spans="17:19">
      <c r="Q6843">
        <v>6838</v>
      </c>
      <c r="R6843" s="2"/>
      <c r="S6843" s="2"/>
    </row>
    <row r="6844" spans="17:19">
      <c r="Q6844">
        <v>6839</v>
      </c>
      <c r="R6844" s="2"/>
      <c r="S6844" s="2"/>
    </row>
    <row r="6845" spans="17:19">
      <c r="Q6845">
        <v>6840</v>
      </c>
      <c r="R6845" s="2"/>
      <c r="S6845" s="2"/>
    </row>
    <row r="6846" spans="17:19">
      <c r="Q6846">
        <v>6841</v>
      </c>
      <c r="R6846" s="2"/>
      <c r="S6846" s="2"/>
    </row>
    <row r="6847" spans="17:19">
      <c r="Q6847">
        <v>6842</v>
      </c>
      <c r="R6847" s="2"/>
      <c r="S6847" s="2"/>
    </row>
    <row r="6848" spans="17:19">
      <c r="Q6848">
        <v>6843</v>
      </c>
      <c r="R6848" s="2"/>
      <c r="S6848" s="2"/>
    </row>
    <row r="6849" spans="17:19">
      <c r="Q6849">
        <v>6844</v>
      </c>
      <c r="R6849" s="2"/>
      <c r="S6849" s="2"/>
    </row>
    <row r="6850" spans="17:19">
      <c r="Q6850">
        <v>6845</v>
      </c>
      <c r="R6850" s="2"/>
      <c r="S6850" s="2"/>
    </row>
    <row r="6851" spans="17:19">
      <c r="Q6851">
        <v>6846</v>
      </c>
      <c r="R6851" s="2"/>
      <c r="S6851" s="2"/>
    </row>
    <row r="6852" spans="17:19">
      <c r="Q6852">
        <v>6847</v>
      </c>
      <c r="R6852" s="2"/>
      <c r="S6852" s="2"/>
    </row>
    <row r="6853" spans="17:19">
      <c r="Q6853">
        <v>6848</v>
      </c>
      <c r="R6853" s="2"/>
      <c r="S6853" s="2"/>
    </row>
    <row r="6854" spans="17:19">
      <c r="Q6854">
        <v>6849</v>
      </c>
      <c r="R6854" s="2"/>
      <c r="S6854" s="2"/>
    </row>
    <row r="6855" spans="17:19">
      <c r="Q6855">
        <v>6850</v>
      </c>
      <c r="R6855" s="2"/>
      <c r="S6855" s="2"/>
    </row>
    <row r="6856" spans="17:19">
      <c r="Q6856">
        <v>6851</v>
      </c>
      <c r="R6856" s="2"/>
      <c r="S6856" s="2"/>
    </row>
    <row r="6857" spans="17:19">
      <c r="Q6857">
        <v>6852</v>
      </c>
      <c r="R6857" s="2"/>
      <c r="S6857" s="2"/>
    </row>
    <row r="6858" spans="17:19">
      <c r="Q6858">
        <v>6853</v>
      </c>
      <c r="R6858" s="2"/>
      <c r="S6858" s="2"/>
    </row>
    <row r="6859" spans="17:19">
      <c r="Q6859">
        <v>6854</v>
      </c>
      <c r="R6859" s="2"/>
      <c r="S6859" s="2"/>
    </row>
    <row r="6860" spans="17:19">
      <c r="Q6860">
        <v>6855</v>
      </c>
      <c r="R6860" s="2"/>
      <c r="S6860" s="2"/>
    </row>
    <row r="6861" spans="17:19">
      <c r="Q6861">
        <v>6856</v>
      </c>
      <c r="R6861" s="2"/>
      <c r="S6861" s="2"/>
    </row>
    <row r="6862" spans="17:19">
      <c r="Q6862">
        <v>6857</v>
      </c>
      <c r="R6862" s="2"/>
      <c r="S6862" s="2"/>
    </row>
    <row r="6863" spans="17:19">
      <c r="Q6863">
        <v>6858</v>
      </c>
      <c r="R6863" s="2"/>
      <c r="S6863" s="2"/>
    </row>
    <row r="6864" spans="17:19">
      <c r="Q6864">
        <v>6859</v>
      </c>
      <c r="R6864" s="2"/>
      <c r="S6864" s="2"/>
    </row>
    <row r="6865" spans="17:19">
      <c r="Q6865">
        <v>6860</v>
      </c>
      <c r="R6865" s="2"/>
      <c r="S6865" s="2"/>
    </row>
    <row r="6866" spans="17:19">
      <c r="Q6866">
        <v>6861</v>
      </c>
      <c r="R6866" s="2"/>
      <c r="S6866" s="2"/>
    </row>
    <row r="6867" spans="17:19">
      <c r="Q6867">
        <v>6862</v>
      </c>
      <c r="R6867" s="2"/>
      <c r="S6867" s="2"/>
    </row>
    <row r="6868" spans="17:19">
      <c r="Q6868">
        <v>6863</v>
      </c>
      <c r="R6868" s="2"/>
      <c r="S6868" s="2"/>
    </row>
    <row r="6869" spans="17:19">
      <c r="Q6869">
        <v>6864</v>
      </c>
      <c r="R6869" s="2"/>
      <c r="S6869" s="2"/>
    </row>
    <row r="6870" spans="17:19">
      <c r="Q6870">
        <v>6865</v>
      </c>
      <c r="R6870" s="2"/>
      <c r="S6870" s="2"/>
    </row>
    <row r="6871" spans="17:19">
      <c r="Q6871">
        <v>6866</v>
      </c>
      <c r="R6871" s="2"/>
      <c r="S6871" s="2"/>
    </row>
    <row r="6872" spans="17:19">
      <c r="Q6872">
        <v>6867</v>
      </c>
      <c r="R6872" s="2"/>
      <c r="S6872" s="2"/>
    </row>
    <row r="6873" spans="17:19">
      <c r="Q6873">
        <v>6868</v>
      </c>
      <c r="R6873" s="2"/>
      <c r="S6873" s="2"/>
    </row>
    <row r="6874" spans="17:19">
      <c r="Q6874">
        <v>6869</v>
      </c>
      <c r="R6874" s="2"/>
      <c r="S6874" s="2"/>
    </row>
    <row r="6875" spans="17:19">
      <c r="Q6875">
        <v>6870</v>
      </c>
      <c r="R6875" s="2"/>
      <c r="S6875" s="2"/>
    </row>
    <row r="6876" spans="17:19">
      <c r="Q6876">
        <v>6871</v>
      </c>
      <c r="R6876" s="2"/>
      <c r="S6876" s="2"/>
    </row>
    <row r="6877" spans="17:19">
      <c r="Q6877">
        <v>6872</v>
      </c>
      <c r="R6877" s="2"/>
      <c r="S6877" s="2"/>
    </row>
    <row r="6878" spans="17:19">
      <c r="Q6878">
        <v>6873</v>
      </c>
      <c r="R6878" s="2"/>
      <c r="S6878" s="2"/>
    </row>
    <row r="6879" spans="17:19">
      <c r="Q6879">
        <v>6874</v>
      </c>
      <c r="R6879" s="2"/>
      <c r="S6879" s="2"/>
    </row>
    <row r="6880" spans="17:19">
      <c r="Q6880">
        <v>6875</v>
      </c>
      <c r="R6880" s="2"/>
      <c r="S6880" s="2"/>
    </row>
    <row r="6881" spans="17:19">
      <c r="Q6881">
        <v>6876</v>
      </c>
      <c r="R6881" s="2"/>
      <c r="S6881" s="2"/>
    </row>
    <row r="6882" spans="17:19">
      <c r="Q6882">
        <v>6877</v>
      </c>
      <c r="R6882" s="2"/>
      <c r="S6882" s="2"/>
    </row>
    <row r="6883" spans="17:19">
      <c r="Q6883">
        <v>6878</v>
      </c>
      <c r="R6883" s="2"/>
      <c r="S6883" s="2"/>
    </row>
    <row r="6884" spans="17:19">
      <c r="Q6884">
        <v>6879</v>
      </c>
      <c r="R6884" s="2"/>
      <c r="S6884" s="2"/>
    </row>
    <row r="6885" spans="17:19">
      <c r="Q6885">
        <v>6880</v>
      </c>
      <c r="R6885" s="2"/>
      <c r="S6885" s="2"/>
    </row>
    <row r="6886" spans="17:19">
      <c r="Q6886">
        <v>6881</v>
      </c>
      <c r="R6886" s="2"/>
      <c r="S6886" s="2"/>
    </row>
    <row r="6887" spans="17:19">
      <c r="Q6887">
        <v>6882</v>
      </c>
      <c r="R6887" s="2"/>
      <c r="S6887" s="2"/>
    </row>
    <row r="6888" spans="17:19">
      <c r="Q6888">
        <v>6883</v>
      </c>
      <c r="R6888" s="2"/>
      <c r="S6888" s="2"/>
    </row>
    <row r="6889" spans="17:19">
      <c r="Q6889">
        <v>6884</v>
      </c>
      <c r="R6889" s="2"/>
      <c r="S6889" s="2"/>
    </row>
    <row r="6890" spans="17:19">
      <c r="Q6890">
        <v>6885</v>
      </c>
      <c r="R6890" s="2"/>
      <c r="S6890" s="2"/>
    </row>
    <row r="6891" spans="17:19">
      <c r="Q6891">
        <v>6886</v>
      </c>
      <c r="R6891" s="2"/>
      <c r="S6891" s="2"/>
    </row>
    <row r="6892" spans="17:19">
      <c r="Q6892">
        <v>6887</v>
      </c>
      <c r="R6892" s="2"/>
      <c r="S6892" s="2"/>
    </row>
    <row r="6893" spans="17:19">
      <c r="Q6893">
        <v>6888</v>
      </c>
      <c r="R6893" s="2"/>
      <c r="S6893" s="2"/>
    </row>
    <row r="6894" spans="17:19">
      <c r="Q6894">
        <v>6889</v>
      </c>
      <c r="R6894" s="2"/>
      <c r="S6894" s="2"/>
    </row>
    <row r="6895" spans="17:19">
      <c r="Q6895">
        <v>6890</v>
      </c>
      <c r="R6895" s="2"/>
      <c r="S6895" s="2"/>
    </row>
    <row r="6896" spans="17:19">
      <c r="Q6896">
        <v>6891</v>
      </c>
      <c r="R6896" s="2"/>
      <c r="S6896" s="2"/>
    </row>
    <row r="6897" spans="17:19">
      <c r="Q6897">
        <v>6892</v>
      </c>
      <c r="R6897" s="2"/>
      <c r="S6897" s="2"/>
    </row>
    <row r="6898" spans="17:19">
      <c r="Q6898">
        <v>6893</v>
      </c>
      <c r="R6898" s="2"/>
      <c r="S6898" s="2"/>
    </row>
    <row r="6899" spans="17:19">
      <c r="Q6899">
        <v>6894</v>
      </c>
      <c r="R6899" s="2"/>
      <c r="S6899" s="2"/>
    </row>
    <row r="6900" spans="17:19">
      <c r="Q6900">
        <v>6895</v>
      </c>
      <c r="R6900" s="2"/>
      <c r="S6900" s="2"/>
    </row>
    <row r="6901" spans="17:19">
      <c r="Q6901">
        <v>6896</v>
      </c>
      <c r="R6901" s="2"/>
      <c r="S6901" s="2"/>
    </row>
    <row r="6902" spans="17:19">
      <c r="Q6902">
        <v>6897</v>
      </c>
      <c r="R6902" s="2"/>
      <c r="S6902" s="2"/>
    </row>
    <row r="6903" spans="17:19">
      <c r="Q6903">
        <v>6898</v>
      </c>
      <c r="R6903" s="2"/>
      <c r="S6903" s="2"/>
    </row>
    <row r="6904" spans="17:19">
      <c r="Q6904">
        <v>6899</v>
      </c>
      <c r="R6904" s="2"/>
      <c r="S6904" s="2"/>
    </row>
    <row r="6905" spans="17:19">
      <c r="Q6905">
        <v>6900</v>
      </c>
      <c r="R6905" s="2"/>
      <c r="S6905" s="2"/>
    </row>
    <row r="6906" spans="17:19">
      <c r="Q6906">
        <v>6901</v>
      </c>
      <c r="R6906" s="2"/>
      <c r="S6906" s="2"/>
    </row>
    <row r="6907" spans="17:19">
      <c r="Q6907">
        <v>6902</v>
      </c>
      <c r="R6907" s="2"/>
      <c r="S6907" s="2"/>
    </row>
    <row r="6908" spans="17:19">
      <c r="Q6908">
        <v>6903</v>
      </c>
      <c r="R6908" s="2"/>
      <c r="S6908" s="2"/>
    </row>
    <row r="6909" spans="17:19">
      <c r="Q6909">
        <v>6904</v>
      </c>
      <c r="R6909" s="2"/>
      <c r="S6909" s="2"/>
    </row>
    <row r="6910" spans="17:19">
      <c r="Q6910">
        <v>6905</v>
      </c>
      <c r="R6910" s="2"/>
      <c r="S6910" s="2"/>
    </row>
    <row r="6911" spans="17:19">
      <c r="Q6911">
        <v>6906</v>
      </c>
      <c r="R6911" s="2"/>
      <c r="S6911" s="2"/>
    </row>
    <row r="6912" spans="17:19">
      <c r="Q6912">
        <v>6907</v>
      </c>
      <c r="R6912" s="2"/>
      <c r="S6912" s="2"/>
    </row>
    <row r="6913" spans="17:19">
      <c r="Q6913">
        <v>6908</v>
      </c>
      <c r="R6913" s="2"/>
      <c r="S6913" s="2"/>
    </row>
    <row r="6914" spans="17:19">
      <c r="Q6914">
        <v>6909</v>
      </c>
      <c r="R6914" s="2"/>
      <c r="S6914" s="2"/>
    </row>
    <row r="6915" spans="17:19">
      <c r="Q6915">
        <v>6910</v>
      </c>
      <c r="R6915" s="2"/>
      <c r="S6915" s="2"/>
    </row>
    <row r="6916" spans="17:19">
      <c r="Q6916">
        <v>6911</v>
      </c>
      <c r="R6916" s="2"/>
      <c r="S6916" s="2"/>
    </row>
    <row r="6917" spans="17:19">
      <c r="Q6917">
        <v>6912</v>
      </c>
      <c r="R6917" s="2"/>
      <c r="S6917" s="2"/>
    </row>
    <row r="6918" spans="17:19">
      <c r="Q6918">
        <v>6913</v>
      </c>
      <c r="R6918" s="2"/>
      <c r="S6918" s="2"/>
    </row>
    <row r="6919" spans="17:19">
      <c r="Q6919">
        <v>6914</v>
      </c>
      <c r="R6919" s="2"/>
      <c r="S6919" s="2"/>
    </row>
    <row r="6920" spans="17:19">
      <c r="Q6920">
        <v>6915</v>
      </c>
      <c r="R6920" s="2"/>
      <c r="S6920" s="2"/>
    </row>
    <row r="6921" spans="17:19">
      <c r="Q6921">
        <v>6916</v>
      </c>
      <c r="R6921" s="2"/>
      <c r="S6921" s="2"/>
    </row>
    <row r="6922" spans="17:19">
      <c r="Q6922">
        <v>6917</v>
      </c>
      <c r="R6922" s="2"/>
      <c r="S6922" s="2"/>
    </row>
    <row r="6923" spans="17:19">
      <c r="Q6923">
        <v>6918</v>
      </c>
      <c r="R6923" s="2"/>
      <c r="S6923" s="2"/>
    </row>
    <row r="6924" spans="17:19">
      <c r="Q6924">
        <v>6919</v>
      </c>
      <c r="R6924" s="2"/>
      <c r="S6924" s="2"/>
    </row>
    <row r="6925" spans="17:19">
      <c r="Q6925">
        <v>6920</v>
      </c>
      <c r="R6925" s="2"/>
      <c r="S6925" s="2"/>
    </row>
    <row r="6926" spans="17:19">
      <c r="Q6926">
        <v>6921</v>
      </c>
      <c r="R6926" s="2"/>
      <c r="S6926" s="2"/>
    </row>
    <row r="6927" spans="17:19">
      <c r="Q6927">
        <v>6922</v>
      </c>
      <c r="R6927" s="2"/>
      <c r="S6927" s="2"/>
    </row>
    <row r="6928" spans="17:19">
      <c r="Q6928">
        <v>6923</v>
      </c>
      <c r="R6928" s="2"/>
      <c r="S6928" s="2"/>
    </row>
    <row r="6929" spans="17:19">
      <c r="Q6929">
        <v>6924</v>
      </c>
      <c r="R6929" s="2"/>
      <c r="S6929" s="2"/>
    </row>
    <row r="6930" spans="17:19">
      <c r="Q6930">
        <v>6925</v>
      </c>
      <c r="R6930" s="2"/>
      <c r="S6930" s="2"/>
    </row>
    <row r="6931" spans="17:19">
      <c r="Q6931">
        <v>6926</v>
      </c>
      <c r="R6931" s="2"/>
      <c r="S6931" s="2"/>
    </row>
    <row r="6932" spans="17:19">
      <c r="Q6932">
        <v>6927</v>
      </c>
      <c r="R6932" s="2"/>
      <c r="S6932" s="2"/>
    </row>
    <row r="6933" spans="17:19">
      <c r="Q6933">
        <v>6928</v>
      </c>
      <c r="R6933" s="2"/>
      <c r="S6933" s="2"/>
    </row>
    <row r="6934" spans="17:19">
      <c r="Q6934">
        <v>6929</v>
      </c>
      <c r="R6934" s="2"/>
      <c r="S6934" s="2"/>
    </row>
    <row r="6935" spans="17:19">
      <c r="Q6935">
        <v>6930</v>
      </c>
      <c r="R6935" s="2"/>
      <c r="S6935" s="2"/>
    </row>
    <row r="6936" spans="17:19">
      <c r="Q6936">
        <v>6931</v>
      </c>
      <c r="R6936" s="2"/>
      <c r="S6936" s="2"/>
    </row>
    <row r="6937" spans="17:19">
      <c r="Q6937">
        <v>6932</v>
      </c>
      <c r="R6937" s="2"/>
      <c r="S6937" s="2"/>
    </row>
    <row r="6938" spans="17:19">
      <c r="Q6938">
        <v>6933</v>
      </c>
      <c r="R6938" s="2"/>
      <c r="S6938" s="2"/>
    </row>
    <row r="6939" spans="17:19">
      <c r="Q6939">
        <v>6934</v>
      </c>
      <c r="R6939" s="2"/>
      <c r="S6939" s="2"/>
    </row>
    <row r="6940" spans="17:19">
      <c r="Q6940">
        <v>6935</v>
      </c>
      <c r="R6940" s="2"/>
      <c r="S6940" s="2"/>
    </row>
    <row r="6941" spans="17:19">
      <c r="Q6941">
        <v>6936</v>
      </c>
      <c r="R6941" s="2"/>
      <c r="S6941" s="2"/>
    </row>
    <row r="6942" spans="17:19">
      <c r="Q6942">
        <v>6937</v>
      </c>
      <c r="R6942" s="2"/>
      <c r="S6942" s="2"/>
    </row>
    <row r="6943" spans="17:19">
      <c r="Q6943">
        <v>6938</v>
      </c>
      <c r="R6943" s="2"/>
      <c r="S6943" s="2"/>
    </row>
    <row r="6944" spans="17:19">
      <c r="Q6944">
        <v>6939</v>
      </c>
      <c r="R6944" s="2"/>
      <c r="S6944" s="2"/>
    </row>
    <row r="6945" spans="17:19">
      <c r="Q6945">
        <v>6940</v>
      </c>
      <c r="R6945" s="2"/>
      <c r="S6945" s="2"/>
    </row>
    <row r="6946" spans="17:19">
      <c r="Q6946">
        <v>6941</v>
      </c>
      <c r="R6946" s="2"/>
      <c r="S6946" s="2"/>
    </row>
    <row r="6947" spans="17:19">
      <c r="Q6947">
        <v>6942</v>
      </c>
      <c r="R6947" s="2"/>
      <c r="S6947" s="2"/>
    </row>
    <row r="6948" spans="17:19">
      <c r="Q6948">
        <v>6943</v>
      </c>
      <c r="R6948" s="2"/>
      <c r="S6948" s="2"/>
    </row>
    <row r="6949" spans="17:19">
      <c r="Q6949">
        <v>6944</v>
      </c>
      <c r="R6949" s="2"/>
      <c r="S6949" s="2"/>
    </row>
    <row r="6950" spans="17:19">
      <c r="Q6950">
        <v>6945</v>
      </c>
      <c r="R6950" s="2"/>
      <c r="S6950" s="2"/>
    </row>
    <row r="6951" spans="17:19">
      <c r="Q6951">
        <v>6946</v>
      </c>
      <c r="R6951" s="2"/>
      <c r="S6951" s="2"/>
    </row>
    <row r="6952" spans="17:19">
      <c r="Q6952">
        <v>6947</v>
      </c>
      <c r="R6952" s="2"/>
      <c r="S6952" s="2"/>
    </row>
    <row r="6953" spans="17:19">
      <c r="Q6953">
        <v>6948</v>
      </c>
      <c r="R6953" s="2"/>
      <c r="S6953" s="2"/>
    </row>
    <row r="6954" spans="17:19">
      <c r="Q6954">
        <v>6949</v>
      </c>
      <c r="R6954" s="2"/>
      <c r="S6954" s="2"/>
    </row>
    <row r="6955" spans="17:19">
      <c r="Q6955">
        <v>6950</v>
      </c>
      <c r="R6955" s="2"/>
      <c r="S6955" s="2"/>
    </row>
    <row r="6956" spans="17:19">
      <c r="Q6956">
        <v>6951</v>
      </c>
      <c r="R6956" s="2"/>
      <c r="S6956" s="2"/>
    </row>
    <row r="6957" spans="17:19">
      <c r="Q6957">
        <v>6952</v>
      </c>
      <c r="R6957" s="2"/>
      <c r="S6957" s="2"/>
    </row>
    <row r="6958" spans="17:19">
      <c r="Q6958">
        <v>6953</v>
      </c>
      <c r="R6958" s="2"/>
      <c r="S6958" s="2"/>
    </row>
    <row r="6959" spans="17:19">
      <c r="Q6959">
        <v>6954</v>
      </c>
      <c r="R6959" s="2"/>
      <c r="S6959" s="2"/>
    </row>
    <row r="6960" spans="17:19">
      <c r="Q6960">
        <v>6955</v>
      </c>
      <c r="R6960" s="2"/>
      <c r="S6960" s="2"/>
    </row>
    <row r="6961" spans="17:19">
      <c r="Q6961">
        <v>6956</v>
      </c>
      <c r="R6961" s="2"/>
      <c r="S6961" s="2"/>
    </row>
    <row r="6962" spans="17:19">
      <c r="Q6962">
        <v>6957</v>
      </c>
      <c r="R6962" s="2"/>
      <c r="S6962" s="2"/>
    </row>
    <row r="6963" spans="17:19">
      <c r="Q6963">
        <v>6958</v>
      </c>
      <c r="R6963" s="2"/>
      <c r="S6963" s="2"/>
    </row>
    <row r="6964" spans="17:19">
      <c r="Q6964">
        <v>6959</v>
      </c>
      <c r="R6964" s="2"/>
      <c r="S6964" s="2"/>
    </row>
    <row r="6965" spans="17:19">
      <c r="Q6965">
        <v>6960</v>
      </c>
      <c r="R6965" s="2"/>
      <c r="S6965" s="2"/>
    </row>
    <row r="6966" spans="17:19">
      <c r="Q6966">
        <v>6961</v>
      </c>
      <c r="R6966" s="2"/>
      <c r="S6966" s="2"/>
    </row>
    <row r="6967" spans="17:19">
      <c r="Q6967">
        <v>6962</v>
      </c>
      <c r="R6967" s="2"/>
      <c r="S6967" s="2"/>
    </row>
    <row r="6968" spans="17:19">
      <c r="Q6968">
        <v>6963</v>
      </c>
      <c r="R6968" s="2"/>
      <c r="S6968" s="2"/>
    </row>
    <row r="6969" spans="17:19">
      <c r="Q6969">
        <v>6964</v>
      </c>
      <c r="R6969" s="2"/>
      <c r="S6969" s="2"/>
    </row>
    <row r="6970" spans="17:19">
      <c r="Q6970">
        <v>6965</v>
      </c>
      <c r="R6970" s="2"/>
      <c r="S6970" s="2"/>
    </row>
    <row r="6971" spans="17:19">
      <c r="Q6971">
        <v>6966</v>
      </c>
      <c r="R6971" s="2"/>
      <c r="S6971" s="2"/>
    </row>
    <row r="6972" spans="17:19">
      <c r="Q6972">
        <v>6967</v>
      </c>
      <c r="R6972" s="2"/>
      <c r="S6972" s="2"/>
    </row>
    <row r="6973" spans="17:19">
      <c r="Q6973">
        <v>6968</v>
      </c>
      <c r="R6973" s="2"/>
      <c r="S6973" s="2"/>
    </row>
    <row r="6974" spans="17:19">
      <c r="Q6974">
        <v>6969</v>
      </c>
      <c r="R6974" s="2"/>
      <c r="S6974" s="2"/>
    </row>
    <row r="6975" spans="17:19">
      <c r="Q6975">
        <v>6970</v>
      </c>
      <c r="R6975" s="2"/>
      <c r="S6975" s="2"/>
    </row>
    <row r="6976" spans="17:19">
      <c r="Q6976">
        <v>6971</v>
      </c>
      <c r="R6976" s="2"/>
      <c r="S6976" s="2"/>
    </row>
    <row r="6977" spans="17:19">
      <c r="Q6977">
        <v>6972</v>
      </c>
      <c r="R6977" s="2"/>
      <c r="S6977" s="2"/>
    </row>
    <row r="6978" spans="17:19">
      <c r="Q6978">
        <v>6973</v>
      </c>
      <c r="R6978" s="2"/>
      <c r="S6978" s="2"/>
    </row>
    <row r="6979" spans="17:19">
      <c r="Q6979">
        <v>6974</v>
      </c>
      <c r="R6979" s="2"/>
      <c r="S6979" s="2"/>
    </row>
    <row r="6980" spans="17:19">
      <c r="Q6980">
        <v>6975</v>
      </c>
      <c r="R6980" s="2"/>
      <c r="S6980" s="2"/>
    </row>
    <row r="6981" spans="17:19">
      <c r="Q6981">
        <v>6976</v>
      </c>
      <c r="R6981" s="2"/>
      <c r="S6981" s="2"/>
    </row>
    <row r="6982" spans="17:19">
      <c r="Q6982">
        <v>6977</v>
      </c>
      <c r="R6982" s="2"/>
      <c r="S6982" s="2"/>
    </row>
    <row r="6983" spans="17:19">
      <c r="Q6983">
        <v>6978</v>
      </c>
      <c r="R6983" s="2"/>
      <c r="S6983" s="2"/>
    </row>
    <row r="6984" spans="17:19">
      <c r="Q6984">
        <v>6979</v>
      </c>
      <c r="R6984" s="2"/>
      <c r="S6984" s="2"/>
    </row>
    <row r="6985" spans="17:19">
      <c r="Q6985">
        <v>6980</v>
      </c>
      <c r="R6985" s="2"/>
      <c r="S6985" s="2"/>
    </row>
    <row r="6986" spans="17:19">
      <c r="Q6986">
        <v>6981</v>
      </c>
      <c r="R6986" s="2"/>
      <c r="S6986" s="2"/>
    </row>
    <row r="6987" spans="17:19">
      <c r="Q6987">
        <v>6982</v>
      </c>
      <c r="R6987" s="2"/>
      <c r="S6987" s="2"/>
    </row>
    <row r="6988" spans="17:19">
      <c r="Q6988">
        <v>6983</v>
      </c>
      <c r="R6988" s="2"/>
      <c r="S6988" s="2"/>
    </row>
    <row r="6989" spans="17:19">
      <c r="Q6989">
        <v>6984</v>
      </c>
      <c r="R6989" s="2"/>
      <c r="S6989" s="2"/>
    </row>
    <row r="6990" spans="17:19">
      <c r="Q6990">
        <v>6985</v>
      </c>
      <c r="R6990" s="2"/>
      <c r="S6990" s="2"/>
    </row>
    <row r="6991" spans="17:19">
      <c r="Q6991">
        <v>6986</v>
      </c>
      <c r="R6991" s="2"/>
      <c r="S6991" s="2"/>
    </row>
    <row r="6992" spans="17:19">
      <c r="Q6992">
        <v>6987</v>
      </c>
      <c r="R6992" s="2"/>
      <c r="S6992" s="2"/>
    </row>
    <row r="6993" spans="17:19">
      <c r="Q6993">
        <v>6988</v>
      </c>
      <c r="R6993" s="2"/>
      <c r="S6993" s="2"/>
    </row>
    <row r="6994" spans="17:19">
      <c r="Q6994">
        <v>6989</v>
      </c>
      <c r="R6994" s="2"/>
      <c r="S6994" s="2"/>
    </row>
    <row r="6995" spans="17:19">
      <c r="Q6995">
        <v>6990</v>
      </c>
      <c r="R6995" s="2"/>
      <c r="S6995" s="2"/>
    </row>
    <row r="6996" spans="17:19">
      <c r="Q6996">
        <v>6991</v>
      </c>
      <c r="R6996" s="2"/>
      <c r="S6996" s="2"/>
    </row>
    <row r="6997" spans="17:19">
      <c r="Q6997">
        <v>6992</v>
      </c>
      <c r="R6997" s="2"/>
      <c r="S6997" s="2"/>
    </row>
    <row r="6998" spans="17:19">
      <c r="Q6998">
        <v>6993</v>
      </c>
      <c r="R6998" s="2"/>
      <c r="S6998" s="2"/>
    </row>
    <row r="6999" spans="17:19">
      <c r="Q6999">
        <v>6994</v>
      </c>
      <c r="R6999" s="2"/>
      <c r="S6999" s="2"/>
    </row>
    <row r="7000" spans="17:19">
      <c r="Q7000">
        <v>6995</v>
      </c>
      <c r="R7000" s="2"/>
      <c r="S7000" s="2"/>
    </row>
    <row r="7001" spans="17:19">
      <c r="Q7001">
        <v>6996</v>
      </c>
      <c r="R7001" s="2"/>
      <c r="S7001" s="2"/>
    </row>
    <row r="7002" spans="17:19">
      <c r="Q7002">
        <v>6997</v>
      </c>
      <c r="R7002" s="2"/>
      <c r="S7002" s="2"/>
    </row>
    <row r="7003" spans="17:19">
      <c r="Q7003">
        <v>6998</v>
      </c>
      <c r="R7003" s="2"/>
      <c r="S7003" s="2"/>
    </row>
    <row r="7004" spans="17:19">
      <c r="Q7004">
        <v>6999</v>
      </c>
      <c r="R7004" s="2"/>
      <c r="S7004" s="2"/>
    </row>
    <row r="7005" spans="17:19">
      <c r="Q7005">
        <v>7000</v>
      </c>
      <c r="R7005" s="2"/>
      <c r="S7005" s="2"/>
    </row>
    <row r="7006" spans="17:19">
      <c r="Q7006">
        <v>7001</v>
      </c>
      <c r="R7006" s="2"/>
      <c r="S7006" s="2"/>
    </row>
    <row r="7007" spans="17:19">
      <c r="Q7007">
        <v>7002</v>
      </c>
      <c r="R7007" s="2"/>
      <c r="S7007" s="2"/>
    </row>
    <row r="7008" spans="17:19">
      <c r="Q7008">
        <v>7003</v>
      </c>
      <c r="R7008" s="2"/>
      <c r="S7008" s="2"/>
    </row>
    <row r="7009" spans="17:19">
      <c r="Q7009">
        <v>7004</v>
      </c>
      <c r="R7009" s="2"/>
      <c r="S7009" s="2"/>
    </row>
    <row r="7010" spans="17:19">
      <c r="Q7010">
        <v>7005</v>
      </c>
      <c r="R7010" s="2"/>
      <c r="S7010" s="2"/>
    </row>
    <row r="7011" spans="17:19">
      <c r="Q7011">
        <v>7006</v>
      </c>
      <c r="R7011" s="2"/>
      <c r="S7011" s="2"/>
    </row>
    <row r="7012" spans="17:19">
      <c r="Q7012">
        <v>7007</v>
      </c>
      <c r="R7012" s="2"/>
      <c r="S7012" s="2"/>
    </row>
    <row r="7013" spans="17:19">
      <c r="Q7013">
        <v>7008</v>
      </c>
      <c r="R7013" s="2"/>
      <c r="S7013" s="2"/>
    </row>
    <row r="7014" spans="17:19">
      <c r="Q7014">
        <v>7009</v>
      </c>
      <c r="R7014" s="2"/>
      <c r="S7014" s="2"/>
    </row>
    <row r="7015" spans="17:19">
      <c r="Q7015">
        <v>7010</v>
      </c>
      <c r="R7015" s="2"/>
      <c r="S7015" s="2"/>
    </row>
    <row r="7016" spans="17:19">
      <c r="Q7016">
        <v>7011</v>
      </c>
      <c r="R7016" s="2"/>
      <c r="S7016" s="2"/>
    </row>
    <row r="7017" spans="17:19">
      <c r="Q7017">
        <v>7012</v>
      </c>
      <c r="R7017" s="2"/>
      <c r="S7017" s="2"/>
    </row>
    <row r="7018" spans="17:19">
      <c r="Q7018">
        <v>7013</v>
      </c>
      <c r="R7018" s="2"/>
      <c r="S7018" s="2"/>
    </row>
    <row r="7019" spans="17:19">
      <c r="Q7019">
        <v>7014</v>
      </c>
      <c r="R7019" s="2"/>
      <c r="S7019" s="2"/>
    </row>
    <row r="7020" spans="17:19">
      <c r="Q7020">
        <v>7015</v>
      </c>
      <c r="R7020" s="2"/>
      <c r="S7020" s="2"/>
    </row>
    <row r="7021" spans="17:19">
      <c r="Q7021">
        <v>7016</v>
      </c>
      <c r="R7021" s="2"/>
      <c r="S7021" s="2"/>
    </row>
    <row r="7022" spans="17:19">
      <c r="Q7022">
        <v>7017</v>
      </c>
      <c r="R7022" s="2"/>
      <c r="S7022" s="2"/>
    </row>
    <row r="7023" spans="17:19">
      <c r="Q7023">
        <v>7018</v>
      </c>
      <c r="R7023" s="2"/>
      <c r="S7023" s="2"/>
    </row>
    <row r="7024" spans="17:19">
      <c r="Q7024">
        <v>7019</v>
      </c>
      <c r="R7024" s="2"/>
      <c r="S7024" s="2"/>
    </row>
    <row r="7025" spans="17:19">
      <c r="Q7025">
        <v>7020</v>
      </c>
      <c r="R7025" s="2"/>
      <c r="S7025" s="2"/>
    </row>
    <row r="7026" spans="17:19">
      <c r="Q7026">
        <v>7021</v>
      </c>
      <c r="R7026" s="2"/>
      <c r="S7026" s="2"/>
    </row>
    <row r="7027" spans="17:19">
      <c r="Q7027">
        <v>7022</v>
      </c>
      <c r="R7027" s="2"/>
      <c r="S7027" s="2"/>
    </row>
    <row r="7028" spans="17:19">
      <c r="Q7028">
        <v>7023</v>
      </c>
      <c r="R7028" s="2"/>
      <c r="S7028" s="2"/>
    </row>
    <row r="7029" spans="17:19">
      <c r="Q7029">
        <v>7024</v>
      </c>
      <c r="R7029" s="2"/>
      <c r="S7029" s="2"/>
    </row>
    <row r="7030" spans="17:19">
      <c r="Q7030">
        <v>7025</v>
      </c>
      <c r="R7030" s="2"/>
      <c r="S7030" s="2"/>
    </row>
    <row r="7031" spans="17:19">
      <c r="Q7031">
        <v>7026</v>
      </c>
      <c r="R7031" s="2"/>
      <c r="S7031" s="2"/>
    </row>
    <row r="7032" spans="17:19">
      <c r="Q7032">
        <v>7027</v>
      </c>
      <c r="R7032" s="2"/>
      <c r="S7032" s="2"/>
    </row>
    <row r="7033" spans="17:19">
      <c r="Q7033">
        <v>7028</v>
      </c>
      <c r="R7033" s="2"/>
      <c r="S7033" s="2"/>
    </row>
    <row r="7034" spans="17:19">
      <c r="Q7034">
        <v>7029</v>
      </c>
      <c r="R7034" s="2"/>
      <c r="S7034" s="2"/>
    </row>
    <row r="7035" spans="17:19">
      <c r="Q7035">
        <v>7030</v>
      </c>
      <c r="R7035" s="2"/>
      <c r="S7035" s="2"/>
    </row>
    <row r="7036" spans="17:19">
      <c r="Q7036">
        <v>7031</v>
      </c>
      <c r="R7036" s="2"/>
      <c r="S7036" s="2"/>
    </row>
    <row r="7037" spans="17:19">
      <c r="Q7037">
        <v>7032</v>
      </c>
      <c r="R7037" s="2"/>
      <c r="S7037" s="2"/>
    </row>
    <row r="7038" spans="17:19">
      <c r="Q7038">
        <v>7033</v>
      </c>
      <c r="R7038" s="2"/>
      <c r="S7038" s="2"/>
    </row>
    <row r="7039" spans="17:19">
      <c r="Q7039">
        <v>7034</v>
      </c>
      <c r="R7039" s="2"/>
      <c r="S7039" s="2"/>
    </row>
    <row r="7040" spans="17:19">
      <c r="Q7040">
        <v>7035</v>
      </c>
      <c r="R7040" s="2"/>
      <c r="S7040" s="2"/>
    </row>
    <row r="7041" spans="17:19">
      <c r="Q7041">
        <v>7036</v>
      </c>
      <c r="R7041" s="2"/>
      <c r="S7041" s="2"/>
    </row>
    <row r="7042" spans="17:19">
      <c r="Q7042">
        <v>7037</v>
      </c>
      <c r="R7042" s="2"/>
      <c r="S7042" s="2"/>
    </row>
    <row r="7043" spans="17:19">
      <c r="Q7043">
        <v>7038</v>
      </c>
      <c r="R7043" s="2"/>
      <c r="S7043" s="2"/>
    </row>
    <row r="7044" spans="17:19">
      <c r="Q7044">
        <v>7039</v>
      </c>
      <c r="R7044" s="2"/>
      <c r="S7044" s="2"/>
    </row>
    <row r="7045" spans="17:19">
      <c r="Q7045">
        <v>7040</v>
      </c>
      <c r="R7045" s="2"/>
      <c r="S7045" s="2"/>
    </row>
    <row r="7046" spans="17:19">
      <c r="Q7046">
        <v>7041</v>
      </c>
      <c r="R7046" s="2"/>
      <c r="S7046" s="2"/>
    </row>
    <row r="7047" spans="17:19">
      <c r="Q7047">
        <v>7042</v>
      </c>
      <c r="R7047" s="2"/>
      <c r="S7047" s="2"/>
    </row>
    <row r="7048" spans="17:19">
      <c r="Q7048">
        <v>7043</v>
      </c>
      <c r="R7048" s="2"/>
      <c r="S7048" s="2"/>
    </row>
    <row r="7049" spans="17:19">
      <c r="Q7049">
        <v>7044</v>
      </c>
      <c r="R7049" s="2"/>
      <c r="S7049" s="2"/>
    </row>
    <row r="7050" spans="17:19">
      <c r="Q7050">
        <v>7045</v>
      </c>
      <c r="R7050" s="2"/>
      <c r="S7050" s="2"/>
    </row>
    <row r="7051" spans="17:19">
      <c r="Q7051">
        <v>7046</v>
      </c>
      <c r="R7051" s="2"/>
      <c r="S7051" s="2"/>
    </row>
    <row r="7052" spans="17:19">
      <c r="Q7052">
        <v>7047</v>
      </c>
      <c r="R7052" s="2"/>
      <c r="S7052" s="2"/>
    </row>
    <row r="7053" spans="17:19">
      <c r="Q7053">
        <v>7048</v>
      </c>
      <c r="R7053" s="2"/>
      <c r="S7053" s="2"/>
    </row>
    <row r="7054" spans="17:19">
      <c r="Q7054">
        <v>7049</v>
      </c>
      <c r="R7054" s="2"/>
      <c r="S7054" s="2"/>
    </row>
    <row r="7055" spans="17:19">
      <c r="Q7055">
        <v>7050</v>
      </c>
      <c r="R7055" s="2"/>
      <c r="S7055" s="2"/>
    </row>
    <row r="7056" spans="17:19">
      <c r="Q7056">
        <v>7051</v>
      </c>
      <c r="R7056" s="2"/>
      <c r="S7056" s="2"/>
    </row>
    <row r="7057" spans="17:19">
      <c r="Q7057">
        <v>7052</v>
      </c>
      <c r="R7057" s="2"/>
      <c r="S7057" s="2"/>
    </row>
    <row r="7058" spans="17:19">
      <c r="Q7058">
        <v>7053</v>
      </c>
      <c r="R7058" s="2"/>
      <c r="S7058" s="2"/>
    </row>
    <row r="7059" spans="17:19">
      <c r="Q7059">
        <v>7054</v>
      </c>
      <c r="R7059" s="2"/>
      <c r="S7059" s="2"/>
    </row>
    <row r="7060" spans="17:19">
      <c r="Q7060">
        <v>7055</v>
      </c>
      <c r="R7060" s="2"/>
      <c r="S7060" s="2"/>
    </row>
    <row r="7061" spans="17:19">
      <c r="Q7061">
        <v>7056</v>
      </c>
      <c r="R7061" s="2"/>
      <c r="S7061" s="2"/>
    </row>
    <row r="7062" spans="17:19">
      <c r="Q7062">
        <v>7057</v>
      </c>
      <c r="R7062" s="2"/>
      <c r="S7062" s="2"/>
    </row>
    <row r="7063" spans="17:19">
      <c r="Q7063">
        <v>7058</v>
      </c>
      <c r="R7063" s="2"/>
      <c r="S7063" s="2"/>
    </row>
    <row r="7064" spans="17:19">
      <c r="Q7064">
        <v>7059</v>
      </c>
      <c r="R7064" s="2"/>
      <c r="S7064" s="2"/>
    </row>
    <row r="7065" spans="17:19">
      <c r="Q7065">
        <v>7060</v>
      </c>
      <c r="R7065" s="2"/>
      <c r="S7065" s="2"/>
    </row>
    <row r="7066" spans="17:19">
      <c r="Q7066">
        <v>7061</v>
      </c>
      <c r="R7066" s="2"/>
      <c r="S7066" s="2"/>
    </row>
    <row r="7067" spans="17:19">
      <c r="Q7067">
        <v>7062</v>
      </c>
      <c r="R7067" s="2"/>
      <c r="S7067" s="2"/>
    </row>
    <row r="7068" spans="17:19">
      <c r="Q7068">
        <v>7063</v>
      </c>
      <c r="R7068" s="2"/>
      <c r="S7068" s="2"/>
    </row>
    <row r="7069" spans="17:19">
      <c r="Q7069">
        <v>7064</v>
      </c>
      <c r="R7069" s="2"/>
      <c r="S7069" s="2"/>
    </row>
    <row r="7070" spans="17:19">
      <c r="Q7070">
        <v>7065</v>
      </c>
      <c r="R7070" s="2"/>
      <c r="S7070" s="2"/>
    </row>
    <row r="7071" spans="17:19">
      <c r="Q7071">
        <v>7066</v>
      </c>
      <c r="R7071" s="2"/>
      <c r="S7071" s="2"/>
    </row>
    <row r="7072" spans="17:19">
      <c r="Q7072">
        <v>7067</v>
      </c>
      <c r="R7072" s="2"/>
      <c r="S7072" s="2"/>
    </row>
    <row r="7073" spans="17:19">
      <c r="Q7073">
        <v>7068</v>
      </c>
      <c r="R7073" s="2"/>
      <c r="S7073" s="2"/>
    </row>
    <row r="7074" spans="17:19">
      <c r="Q7074">
        <v>7069</v>
      </c>
      <c r="R7074" s="2"/>
      <c r="S7074" s="2"/>
    </row>
    <row r="7075" spans="17:19">
      <c r="Q7075">
        <v>7070</v>
      </c>
      <c r="R7075" s="2"/>
      <c r="S7075" s="2"/>
    </row>
    <row r="7076" spans="17:19">
      <c r="Q7076">
        <v>7071</v>
      </c>
      <c r="R7076" s="2"/>
      <c r="S7076" s="2"/>
    </row>
    <row r="7077" spans="17:19">
      <c r="Q7077">
        <v>7072</v>
      </c>
      <c r="R7077" s="2"/>
      <c r="S7077" s="2"/>
    </row>
    <row r="7078" spans="17:19">
      <c r="Q7078">
        <v>7073</v>
      </c>
      <c r="R7078" s="2"/>
      <c r="S7078" s="2"/>
    </row>
    <row r="7079" spans="17:19">
      <c r="Q7079">
        <v>7074</v>
      </c>
      <c r="R7079" s="2"/>
      <c r="S7079" s="2"/>
    </row>
    <row r="7080" spans="17:19">
      <c r="Q7080">
        <v>7075</v>
      </c>
      <c r="R7080" s="2"/>
      <c r="S7080" s="2"/>
    </row>
    <row r="7081" spans="17:19">
      <c r="Q7081">
        <v>7076</v>
      </c>
      <c r="R7081" s="2"/>
      <c r="S7081" s="2"/>
    </row>
    <row r="7082" spans="17:19">
      <c r="Q7082">
        <v>7077</v>
      </c>
      <c r="R7082" s="2"/>
      <c r="S7082" s="2"/>
    </row>
    <row r="7083" spans="17:19">
      <c r="Q7083">
        <v>7078</v>
      </c>
      <c r="R7083" s="2"/>
      <c r="S7083" s="2"/>
    </row>
    <row r="7084" spans="17:19">
      <c r="Q7084">
        <v>7079</v>
      </c>
      <c r="R7084" s="2"/>
      <c r="S7084" s="2"/>
    </row>
    <row r="7085" spans="17:19">
      <c r="Q7085">
        <v>7080</v>
      </c>
      <c r="R7085" s="2"/>
      <c r="S7085" s="2"/>
    </row>
    <row r="7086" spans="17:19">
      <c r="Q7086">
        <v>7081</v>
      </c>
      <c r="R7086" s="2"/>
      <c r="S7086" s="2"/>
    </row>
    <row r="7087" spans="17:19">
      <c r="Q7087">
        <v>7082</v>
      </c>
      <c r="R7087" s="2"/>
      <c r="S7087" s="2"/>
    </row>
    <row r="7088" spans="17:19">
      <c r="Q7088">
        <v>7083</v>
      </c>
      <c r="R7088" s="2"/>
      <c r="S7088" s="2"/>
    </row>
    <row r="7089" spans="17:19">
      <c r="Q7089">
        <v>7084</v>
      </c>
      <c r="R7089" s="2"/>
      <c r="S7089" s="2"/>
    </row>
    <row r="7090" spans="17:19">
      <c r="Q7090">
        <v>7085</v>
      </c>
      <c r="R7090" s="2"/>
      <c r="S7090" s="2"/>
    </row>
    <row r="7091" spans="17:19">
      <c r="Q7091">
        <v>7086</v>
      </c>
      <c r="R7091" s="2"/>
      <c r="S7091" s="2"/>
    </row>
    <row r="7092" spans="17:19">
      <c r="Q7092">
        <v>7087</v>
      </c>
      <c r="R7092" s="2"/>
      <c r="S7092" s="2"/>
    </row>
    <row r="7093" spans="17:19">
      <c r="Q7093">
        <v>7088</v>
      </c>
      <c r="R7093" s="2"/>
      <c r="S7093" s="2"/>
    </row>
    <row r="7094" spans="17:19">
      <c r="Q7094">
        <v>7089</v>
      </c>
      <c r="R7094" s="2"/>
      <c r="S7094" s="2"/>
    </row>
    <row r="7095" spans="17:19">
      <c r="Q7095">
        <v>7090</v>
      </c>
      <c r="R7095" s="2"/>
      <c r="S7095" s="2"/>
    </row>
    <row r="7096" spans="17:19">
      <c r="Q7096">
        <v>7091</v>
      </c>
      <c r="R7096" s="2"/>
      <c r="S7096" s="2"/>
    </row>
    <row r="7097" spans="17:19">
      <c r="Q7097">
        <v>7092</v>
      </c>
      <c r="R7097" s="2"/>
      <c r="S7097" s="2"/>
    </row>
    <row r="7098" spans="17:19">
      <c r="Q7098">
        <v>7093</v>
      </c>
      <c r="R7098" s="2"/>
      <c r="S7098" s="2"/>
    </row>
    <row r="7099" spans="17:19">
      <c r="Q7099">
        <v>7094</v>
      </c>
      <c r="R7099" s="2"/>
      <c r="S7099" s="2"/>
    </row>
    <row r="7100" spans="17:19">
      <c r="Q7100">
        <v>7095</v>
      </c>
      <c r="R7100" s="2"/>
      <c r="S7100" s="2"/>
    </row>
    <row r="7101" spans="17:19">
      <c r="Q7101">
        <v>7096</v>
      </c>
      <c r="R7101" s="2"/>
      <c r="S7101" s="2"/>
    </row>
    <row r="7102" spans="17:19">
      <c r="Q7102">
        <v>7097</v>
      </c>
      <c r="R7102" s="2"/>
      <c r="S7102" s="2"/>
    </row>
    <row r="7103" spans="17:19">
      <c r="Q7103">
        <v>7098</v>
      </c>
      <c r="R7103" s="2"/>
      <c r="S7103" s="2"/>
    </row>
    <row r="7104" spans="17:19">
      <c r="Q7104">
        <v>7099</v>
      </c>
      <c r="R7104" s="2"/>
      <c r="S7104" s="2"/>
    </row>
    <row r="7105" spans="17:19">
      <c r="Q7105">
        <v>7100</v>
      </c>
      <c r="R7105" s="2"/>
      <c r="S7105" s="2"/>
    </row>
    <row r="7106" spans="17:19">
      <c r="Q7106">
        <v>7101</v>
      </c>
      <c r="R7106" s="2"/>
      <c r="S7106" s="2"/>
    </row>
    <row r="7107" spans="17:19">
      <c r="Q7107">
        <v>7102</v>
      </c>
      <c r="R7107" s="2"/>
      <c r="S7107" s="2"/>
    </row>
    <row r="7108" spans="17:19">
      <c r="Q7108">
        <v>7103</v>
      </c>
      <c r="R7108" s="2"/>
      <c r="S7108" s="2"/>
    </row>
    <row r="7109" spans="17:19">
      <c r="Q7109">
        <v>7104</v>
      </c>
      <c r="R7109" s="2"/>
      <c r="S7109" s="2"/>
    </row>
    <row r="7110" spans="17:19">
      <c r="Q7110">
        <v>7105</v>
      </c>
      <c r="R7110" s="2"/>
      <c r="S7110" s="2"/>
    </row>
    <row r="7111" spans="17:19">
      <c r="Q7111">
        <v>7106</v>
      </c>
      <c r="R7111" s="2"/>
      <c r="S7111" s="2"/>
    </row>
    <row r="7112" spans="17:19">
      <c r="Q7112">
        <v>7107</v>
      </c>
      <c r="R7112" s="2"/>
      <c r="S7112" s="2"/>
    </row>
    <row r="7113" spans="17:19">
      <c r="Q7113">
        <v>7108</v>
      </c>
      <c r="R7113" s="2"/>
      <c r="S7113" s="2"/>
    </row>
    <row r="7114" spans="17:19">
      <c r="Q7114">
        <v>7109</v>
      </c>
      <c r="R7114" s="2"/>
      <c r="S7114" s="2"/>
    </row>
    <row r="7115" spans="17:19">
      <c r="Q7115">
        <v>7110</v>
      </c>
      <c r="R7115" s="2"/>
      <c r="S7115" s="2"/>
    </row>
    <row r="7116" spans="17:19">
      <c r="Q7116">
        <v>7111</v>
      </c>
      <c r="R7116" s="2"/>
      <c r="S7116" s="2"/>
    </row>
    <row r="7117" spans="17:19">
      <c r="Q7117">
        <v>7112</v>
      </c>
      <c r="R7117" s="2"/>
      <c r="S7117" s="2"/>
    </row>
    <row r="7118" spans="17:19">
      <c r="Q7118">
        <v>7113</v>
      </c>
      <c r="R7118" s="2"/>
      <c r="S7118" s="2"/>
    </row>
    <row r="7119" spans="17:19">
      <c r="Q7119">
        <v>7114</v>
      </c>
      <c r="R7119" s="2"/>
      <c r="S7119" s="2"/>
    </row>
    <row r="7120" spans="17:19">
      <c r="Q7120">
        <v>7115</v>
      </c>
      <c r="R7120" s="2"/>
      <c r="S7120" s="2"/>
    </row>
    <row r="7121" spans="17:19">
      <c r="Q7121">
        <v>7116</v>
      </c>
      <c r="R7121" s="2"/>
      <c r="S7121" s="2"/>
    </row>
    <row r="7122" spans="17:19">
      <c r="Q7122">
        <v>7117</v>
      </c>
      <c r="R7122" s="2"/>
      <c r="S7122" s="2"/>
    </row>
    <row r="7123" spans="17:19">
      <c r="Q7123">
        <v>7118</v>
      </c>
      <c r="R7123" s="2"/>
      <c r="S7123" s="2"/>
    </row>
    <row r="7124" spans="17:19">
      <c r="Q7124">
        <v>7119</v>
      </c>
      <c r="R7124" s="2"/>
      <c r="S7124" s="2"/>
    </row>
    <row r="7125" spans="17:19">
      <c r="Q7125">
        <v>7120</v>
      </c>
      <c r="R7125" s="2"/>
      <c r="S7125" s="2"/>
    </row>
    <row r="7126" spans="17:19">
      <c r="Q7126">
        <v>7121</v>
      </c>
      <c r="R7126" s="2"/>
      <c r="S7126" s="2"/>
    </row>
    <row r="7127" spans="17:19">
      <c r="Q7127">
        <v>7122</v>
      </c>
      <c r="R7127" s="2"/>
      <c r="S7127" s="2"/>
    </row>
    <row r="7128" spans="17:19">
      <c r="Q7128">
        <v>7123</v>
      </c>
      <c r="R7128" s="2"/>
      <c r="S7128" s="2"/>
    </row>
    <row r="7129" spans="17:19">
      <c r="Q7129">
        <v>7124</v>
      </c>
      <c r="R7129" s="2"/>
      <c r="S7129" s="2"/>
    </row>
    <row r="7130" spans="17:19">
      <c r="Q7130">
        <v>7125</v>
      </c>
      <c r="R7130" s="2"/>
      <c r="S7130" s="2"/>
    </row>
    <row r="7131" spans="17:19">
      <c r="Q7131">
        <v>7126</v>
      </c>
      <c r="R7131" s="2"/>
      <c r="S7131" s="2"/>
    </row>
    <row r="7132" spans="17:19">
      <c r="Q7132">
        <v>7127</v>
      </c>
      <c r="R7132" s="2"/>
      <c r="S7132" s="2"/>
    </row>
    <row r="7133" spans="17:19">
      <c r="Q7133">
        <v>7128</v>
      </c>
      <c r="R7133" s="2"/>
      <c r="S7133" s="2"/>
    </row>
    <row r="7134" spans="17:19">
      <c r="Q7134">
        <v>7129</v>
      </c>
      <c r="R7134" s="2"/>
      <c r="S7134" s="2"/>
    </row>
    <row r="7135" spans="17:19">
      <c r="Q7135">
        <v>7130</v>
      </c>
      <c r="R7135" s="2"/>
      <c r="S7135" s="2"/>
    </row>
    <row r="7136" spans="17:19">
      <c r="Q7136">
        <v>7131</v>
      </c>
      <c r="R7136" s="2"/>
      <c r="S7136" s="2"/>
    </row>
    <row r="7137" spans="17:19">
      <c r="Q7137">
        <v>7132</v>
      </c>
      <c r="R7137" s="2"/>
      <c r="S7137" s="2"/>
    </row>
    <row r="7138" spans="17:19">
      <c r="Q7138">
        <v>7133</v>
      </c>
      <c r="R7138" s="2"/>
      <c r="S7138" s="2"/>
    </row>
    <row r="7139" spans="17:19">
      <c r="Q7139">
        <v>7134</v>
      </c>
      <c r="R7139" s="2"/>
      <c r="S7139" s="2"/>
    </row>
    <row r="7140" spans="17:19">
      <c r="Q7140">
        <v>7135</v>
      </c>
      <c r="R7140" s="2"/>
      <c r="S7140" s="2"/>
    </row>
    <row r="7141" spans="17:19">
      <c r="Q7141">
        <v>7136</v>
      </c>
      <c r="R7141" s="2"/>
      <c r="S7141" s="2"/>
    </row>
    <row r="7142" spans="17:19">
      <c r="Q7142">
        <v>7137</v>
      </c>
      <c r="R7142" s="2"/>
      <c r="S7142" s="2"/>
    </row>
    <row r="7143" spans="17:19">
      <c r="Q7143">
        <v>7138</v>
      </c>
      <c r="R7143" s="2"/>
      <c r="S7143" s="2"/>
    </row>
    <row r="7144" spans="17:19">
      <c r="Q7144">
        <v>7139</v>
      </c>
      <c r="R7144" s="2"/>
      <c r="S7144" s="2"/>
    </row>
    <row r="7145" spans="17:19">
      <c r="Q7145">
        <v>7140</v>
      </c>
      <c r="R7145" s="2"/>
      <c r="S7145" s="2"/>
    </row>
    <row r="7146" spans="17:19">
      <c r="Q7146">
        <v>7141</v>
      </c>
      <c r="R7146" s="2"/>
      <c r="S7146" s="2"/>
    </row>
    <row r="7147" spans="17:19">
      <c r="Q7147">
        <v>7142</v>
      </c>
      <c r="R7147" s="2"/>
      <c r="S7147" s="2"/>
    </row>
    <row r="7148" spans="17:19">
      <c r="Q7148">
        <v>7143</v>
      </c>
      <c r="R7148" s="2"/>
      <c r="S7148" s="2"/>
    </row>
    <row r="7149" spans="17:19">
      <c r="Q7149">
        <v>7144</v>
      </c>
      <c r="R7149" s="2"/>
      <c r="S7149" s="2"/>
    </row>
    <row r="7150" spans="17:19">
      <c r="Q7150">
        <v>7145</v>
      </c>
      <c r="R7150" s="2"/>
      <c r="S7150" s="2"/>
    </row>
    <row r="7151" spans="17:19">
      <c r="Q7151">
        <v>7146</v>
      </c>
      <c r="R7151" s="2"/>
      <c r="S7151" s="2"/>
    </row>
    <row r="7152" spans="17:19">
      <c r="Q7152">
        <v>7147</v>
      </c>
      <c r="R7152" s="2"/>
      <c r="S7152" s="2"/>
    </row>
    <row r="7153" spans="17:19">
      <c r="Q7153">
        <v>7148</v>
      </c>
      <c r="R7153" s="2"/>
      <c r="S7153" s="2"/>
    </row>
    <row r="7154" spans="17:19">
      <c r="Q7154">
        <v>7149</v>
      </c>
      <c r="R7154" s="2"/>
      <c r="S7154" s="2"/>
    </row>
    <row r="7155" spans="17:19">
      <c r="Q7155">
        <v>7150</v>
      </c>
      <c r="R7155" s="2"/>
      <c r="S7155" s="2"/>
    </row>
    <row r="7156" spans="17:19">
      <c r="Q7156">
        <v>7151</v>
      </c>
      <c r="R7156" s="2"/>
      <c r="S7156" s="2"/>
    </row>
    <row r="7157" spans="17:19">
      <c r="Q7157">
        <v>7152</v>
      </c>
      <c r="R7157" s="2"/>
      <c r="S7157" s="2"/>
    </row>
    <row r="7158" spans="17:19">
      <c r="Q7158">
        <v>7153</v>
      </c>
      <c r="R7158" s="2"/>
      <c r="S7158" s="2"/>
    </row>
    <row r="7159" spans="17:19">
      <c r="Q7159">
        <v>7154</v>
      </c>
      <c r="R7159" s="2"/>
      <c r="S7159" s="2"/>
    </row>
    <row r="7160" spans="17:19">
      <c r="Q7160">
        <v>7155</v>
      </c>
      <c r="R7160" s="2"/>
      <c r="S7160" s="2"/>
    </row>
    <row r="7161" spans="17:19">
      <c r="Q7161">
        <v>7156</v>
      </c>
      <c r="R7161" s="2"/>
      <c r="S7161" s="2"/>
    </row>
    <row r="7162" spans="17:19">
      <c r="Q7162">
        <v>7157</v>
      </c>
      <c r="R7162" s="2"/>
      <c r="S7162" s="2"/>
    </row>
    <row r="7163" spans="17:19">
      <c r="Q7163">
        <v>7158</v>
      </c>
      <c r="R7163" s="2"/>
      <c r="S7163" s="2"/>
    </row>
    <row r="7164" spans="17:19">
      <c r="Q7164">
        <v>7159</v>
      </c>
      <c r="R7164" s="2"/>
      <c r="S7164" s="2"/>
    </row>
    <row r="7165" spans="17:19">
      <c r="Q7165">
        <v>7160</v>
      </c>
      <c r="R7165" s="2"/>
      <c r="S7165" s="2"/>
    </row>
    <row r="7166" spans="17:19">
      <c r="Q7166">
        <v>7161</v>
      </c>
      <c r="R7166" s="2"/>
      <c r="S7166" s="2"/>
    </row>
    <row r="7167" spans="17:19">
      <c r="Q7167">
        <v>7162</v>
      </c>
      <c r="R7167" s="2"/>
      <c r="S7167" s="2"/>
    </row>
    <row r="7168" spans="17:19">
      <c r="Q7168">
        <v>7163</v>
      </c>
      <c r="R7168" s="2"/>
      <c r="S7168" s="2"/>
    </row>
    <row r="7169" spans="17:19">
      <c r="Q7169">
        <v>7164</v>
      </c>
      <c r="R7169" s="2"/>
      <c r="S7169" s="2"/>
    </row>
    <row r="7170" spans="17:19">
      <c r="Q7170">
        <v>7165</v>
      </c>
      <c r="R7170" s="2"/>
      <c r="S7170" s="2"/>
    </row>
    <row r="7171" spans="17:19">
      <c r="Q7171">
        <v>7166</v>
      </c>
      <c r="R7171" s="2"/>
      <c r="S7171" s="2"/>
    </row>
    <row r="7172" spans="17:19">
      <c r="Q7172">
        <v>7167</v>
      </c>
      <c r="R7172" s="2"/>
      <c r="S7172" s="2"/>
    </row>
    <row r="7173" spans="17:19">
      <c r="Q7173">
        <v>7168</v>
      </c>
      <c r="R7173" s="2"/>
      <c r="S7173" s="2"/>
    </row>
    <row r="7174" spans="17:19">
      <c r="Q7174">
        <v>7169</v>
      </c>
      <c r="R7174" s="2"/>
      <c r="S7174" s="2"/>
    </row>
    <row r="7175" spans="17:19">
      <c r="Q7175">
        <v>7170</v>
      </c>
      <c r="R7175" s="2"/>
      <c r="S7175" s="2"/>
    </row>
    <row r="7176" spans="17:19">
      <c r="Q7176">
        <v>7171</v>
      </c>
      <c r="R7176" s="2"/>
      <c r="S7176" s="2"/>
    </row>
    <row r="7177" spans="17:19">
      <c r="Q7177">
        <v>7172</v>
      </c>
      <c r="R7177" s="2"/>
      <c r="S7177" s="2"/>
    </row>
    <row r="7178" spans="17:19">
      <c r="Q7178">
        <v>7173</v>
      </c>
      <c r="R7178" s="2"/>
      <c r="S7178" s="2"/>
    </row>
    <row r="7179" spans="17:19">
      <c r="Q7179">
        <v>7174</v>
      </c>
      <c r="R7179" s="2"/>
      <c r="S7179" s="2"/>
    </row>
    <row r="7180" spans="17:19">
      <c r="Q7180">
        <v>7175</v>
      </c>
      <c r="R7180" s="2"/>
      <c r="S7180" s="2"/>
    </row>
    <row r="7181" spans="17:19">
      <c r="Q7181">
        <v>7176</v>
      </c>
      <c r="R7181" s="2"/>
      <c r="S7181" s="2"/>
    </row>
    <row r="7182" spans="17:19">
      <c r="Q7182">
        <v>7177</v>
      </c>
      <c r="R7182" s="2"/>
      <c r="S7182" s="2"/>
    </row>
    <row r="7183" spans="17:19">
      <c r="Q7183">
        <v>7178</v>
      </c>
      <c r="R7183" s="2"/>
      <c r="S7183" s="2"/>
    </row>
    <row r="7184" spans="17:19">
      <c r="Q7184">
        <v>7179</v>
      </c>
      <c r="R7184" s="2"/>
      <c r="S7184" s="2"/>
    </row>
    <row r="7185" spans="17:19">
      <c r="Q7185">
        <v>7180</v>
      </c>
      <c r="R7185" s="2"/>
      <c r="S7185" s="2"/>
    </row>
    <row r="7186" spans="17:19">
      <c r="Q7186">
        <v>7181</v>
      </c>
      <c r="R7186" s="2"/>
      <c r="S7186" s="2"/>
    </row>
    <row r="7187" spans="17:19">
      <c r="Q7187">
        <v>7182</v>
      </c>
      <c r="R7187" s="2"/>
      <c r="S7187" s="2"/>
    </row>
    <row r="7188" spans="17:19">
      <c r="Q7188">
        <v>7183</v>
      </c>
      <c r="R7188" s="2"/>
      <c r="S7188" s="2"/>
    </row>
    <row r="7189" spans="17:19">
      <c r="Q7189">
        <v>7184</v>
      </c>
      <c r="R7189" s="2"/>
      <c r="S7189" s="2"/>
    </row>
    <row r="7190" spans="17:19">
      <c r="Q7190">
        <v>7185</v>
      </c>
      <c r="R7190" s="2"/>
      <c r="S7190" s="2"/>
    </row>
    <row r="7191" spans="17:19">
      <c r="Q7191">
        <v>7186</v>
      </c>
      <c r="R7191" s="2"/>
      <c r="S7191" s="2"/>
    </row>
    <row r="7192" spans="17:19">
      <c r="Q7192">
        <v>7187</v>
      </c>
      <c r="R7192" s="2"/>
      <c r="S7192" s="2"/>
    </row>
    <row r="7193" spans="17:19">
      <c r="Q7193">
        <v>7188</v>
      </c>
      <c r="R7193" s="2"/>
      <c r="S7193" s="2"/>
    </row>
    <row r="7194" spans="17:19">
      <c r="Q7194">
        <v>7189</v>
      </c>
      <c r="R7194" s="2"/>
      <c r="S7194" s="2"/>
    </row>
    <row r="7195" spans="17:19">
      <c r="Q7195">
        <v>7190</v>
      </c>
      <c r="R7195" s="2"/>
      <c r="S7195" s="2"/>
    </row>
    <row r="7196" spans="17:19">
      <c r="Q7196">
        <v>7191</v>
      </c>
      <c r="R7196" s="2"/>
      <c r="S7196" s="2"/>
    </row>
    <row r="7197" spans="17:19">
      <c r="Q7197">
        <v>7192</v>
      </c>
      <c r="R7197" s="2"/>
      <c r="S7197" s="2"/>
    </row>
    <row r="7198" spans="17:19">
      <c r="Q7198">
        <v>7193</v>
      </c>
      <c r="R7198" s="2"/>
      <c r="S7198" s="2"/>
    </row>
    <row r="7199" spans="17:19">
      <c r="Q7199">
        <v>7194</v>
      </c>
      <c r="R7199" s="2"/>
      <c r="S7199" s="2"/>
    </row>
    <row r="7200" spans="17:19">
      <c r="Q7200">
        <v>7195</v>
      </c>
      <c r="R7200" s="2"/>
      <c r="S7200" s="2"/>
    </row>
    <row r="7201" spans="17:19">
      <c r="Q7201">
        <v>7196</v>
      </c>
      <c r="R7201" s="2"/>
      <c r="S7201" s="2"/>
    </row>
    <row r="7202" spans="17:19">
      <c r="Q7202">
        <v>7197</v>
      </c>
      <c r="R7202" s="2"/>
      <c r="S7202" s="2"/>
    </row>
    <row r="7203" spans="17:19">
      <c r="Q7203">
        <v>7198</v>
      </c>
      <c r="R7203" s="2"/>
      <c r="S7203" s="2"/>
    </row>
    <row r="7204" spans="17:19">
      <c r="Q7204">
        <v>7199</v>
      </c>
      <c r="R7204" s="2"/>
      <c r="S7204" s="2"/>
    </row>
    <row r="7205" spans="17:19">
      <c r="Q7205">
        <v>7200</v>
      </c>
      <c r="R7205" s="2"/>
      <c r="S7205" s="2"/>
    </row>
    <row r="7206" spans="17:19">
      <c r="Q7206">
        <v>7201</v>
      </c>
      <c r="R7206" s="2"/>
      <c r="S7206" s="2"/>
    </row>
    <row r="7207" spans="17:19">
      <c r="Q7207">
        <v>7202</v>
      </c>
      <c r="R7207" s="2"/>
      <c r="S7207" s="2"/>
    </row>
    <row r="7208" spans="17:19">
      <c r="Q7208">
        <v>7203</v>
      </c>
      <c r="R7208" s="2"/>
      <c r="S7208" s="2"/>
    </row>
    <row r="7209" spans="17:19">
      <c r="Q7209">
        <v>7204</v>
      </c>
      <c r="R7209" s="2"/>
      <c r="S7209" s="2"/>
    </row>
    <row r="7210" spans="17:19">
      <c r="Q7210">
        <v>7205</v>
      </c>
      <c r="R7210" s="2"/>
      <c r="S7210" s="2"/>
    </row>
    <row r="7211" spans="17:19">
      <c r="Q7211">
        <v>7206</v>
      </c>
      <c r="R7211" s="2"/>
      <c r="S7211" s="2"/>
    </row>
    <row r="7212" spans="17:19">
      <c r="Q7212">
        <v>7207</v>
      </c>
      <c r="R7212" s="2"/>
      <c r="S7212" s="2"/>
    </row>
    <row r="7213" spans="17:19">
      <c r="Q7213">
        <v>7208</v>
      </c>
      <c r="R7213" s="2"/>
      <c r="S7213" s="2"/>
    </row>
    <row r="7214" spans="17:19">
      <c r="Q7214">
        <v>7209</v>
      </c>
      <c r="R7214" s="2"/>
      <c r="S7214" s="2"/>
    </row>
    <row r="7215" spans="17:19">
      <c r="Q7215">
        <v>7210</v>
      </c>
      <c r="R7215" s="2"/>
      <c r="S7215" s="2"/>
    </row>
    <row r="7216" spans="17:19">
      <c r="Q7216">
        <v>7211</v>
      </c>
      <c r="R7216" s="2"/>
      <c r="S7216" s="2"/>
    </row>
    <row r="7217" spans="17:19">
      <c r="Q7217">
        <v>7212</v>
      </c>
      <c r="R7217" s="2"/>
      <c r="S7217" s="2"/>
    </row>
    <row r="7218" spans="17:19">
      <c r="Q7218">
        <v>7213</v>
      </c>
      <c r="R7218" s="2"/>
      <c r="S7218" s="2"/>
    </row>
    <row r="7219" spans="17:19">
      <c r="Q7219">
        <v>7214</v>
      </c>
      <c r="R7219" s="2"/>
      <c r="S7219" s="2"/>
    </row>
    <row r="7220" spans="17:19">
      <c r="Q7220">
        <v>7215</v>
      </c>
      <c r="R7220" s="2"/>
      <c r="S7220" s="2"/>
    </row>
    <row r="7221" spans="17:19">
      <c r="Q7221">
        <v>7216</v>
      </c>
      <c r="R7221" s="2"/>
      <c r="S7221" s="2"/>
    </row>
    <row r="7222" spans="17:19">
      <c r="Q7222">
        <v>7217</v>
      </c>
      <c r="R7222" s="2"/>
      <c r="S7222" s="2"/>
    </row>
    <row r="7223" spans="17:19">
      <c r="Q7223">
        <v>7218</v>
      </c>
      <c r="R7223" s="2"/>
      <c r="S7223" s="2"/>
    </row>
    <row r="7224" spans="17:19">
      <c r="Q7224">
        <v>7219</v>
      </c>
      <c r="R7224" s="2"/>
      <c r="S7224" s="2"/>
    </row>
    <row r="7225" spans="17:19">
      <c r="Q7225">
        <v>7220</v>
      </c>
      <c r="R7225" s="2"/>
      <c r="S7225" s="2"/>
    </row>
    <row r="7226" spans="17:19">
      <c r="Q7226">
        <v>7221</v>
      </c>
      <c r="R7226" s="2"/>
      <c r="S7226" s="2"/>
    </row>
    <row r="7227" spans="17:19">
      <c r="Q7227">
        <v>7222</v>
      </c>
      <c r="R7227" s="2"/>
      <c r="S7227" s="2"/>
    </row>
    <row r="7228" spans="17:19">
      <c r="Q7228">
        <v>7223</v>
      </c>
      <c r="R7228" s="2"/>
      <c r="S7228" s="2"/>
    </row>
    <row r="7229" spans="17:19">
      <c r="Q7229">
        <v>7224</v>
      </c>
      <c r="R7229" s="2"/>
      <c r="S7229" s="2"/>
    </row>
    <row r="7230" spans="17:19">
      <c r="Q7230">
        <v>7225</v>
      </c>
      <c r="R7230" s="2"/>
      <c r="S7230" s="2"/>
    </row>
    <row r="7231" spans="17:19">
      <c r="Q7231">
        <v>7226</v>
      </c>
      <c r="R7231" s="2"/>
      <c r="S7231" s="2"/>
    </row>
    <row r="7232" spans="17:19">
      <c r="Q7232">
        <v>7227</v>
      </c>
      <c r="R7232" s="2"/>
      <c r="S7232" s="2"/>
    </row>
    <row r="7233" spans="17:19">
      <c r="Q7233">
        <v>7228</v>
      </c>
      <c r="R7233" s="2"/>
      <c r="S7233" s="2"/>
    </row>
    <row r="7234" spans="17:19">
      <c r="Q7234">
        <v>7229</v>
      </c>
      <c r="R7234" s="2"/>
      <c r="S7234" s="2"/>
    </row>
    <row r="7235" spans="17:19">
      <c r="Q7235">
        <v>7230</v>
      </c>
      <c r="R7235" s="2"/>
      <c r="S7235" s="2"/>
    </row>
    <row r="7236" spans="17:19">
      <c r="Q7236">
        <v>7231</v>
      </c>
      <c r="R7236" s="2"/>
      <c r="S7236" s="2"/>
    </row>
    <row r="7237" spans="17:19">
      <c r="Q7237">
        <v>7232</v>
      </c>
      <c r="R7237" s="2"/>
      <c r="S7237" s="2"/>
    </row>
    <row r="7238" spans="17:19">
      <c r="Q7238">
        <v>7233</v>
      </c>
      <c r="R7238" s="2"/>
      <c r="S7238" s="2"/>
    </row>
    <row r="7239" spans="17:19">
      <c r="Q7239">
        <v>7234</v>
      </c>
      <c r="R7239" s="2"/>
      <c r="S7239" s="2"/>
    </row>
    <row r="7240" spans="17:19">
      <c r="Q7240">
        <v>7235</v>
      </c>
      <c r="R7240" s="2"/>
      <c r="S7240" s="2"/>
    </row>
    <row r="7241" spans="17:19">
      <c r="Q7241">
        <v>7236</v>
      </c>
      <c r="R7241" s="2"/>
      <c r="S7241" s="2"/>
    </row>
    <row r="7242" spans="17:19">
      <c r="Q7242">
        <v>7237</v>
      </c>
      <c r="R7242" s="2"/>
      <c r="S7242" s="2"/>
    </row>
    <row r="7243" spans="17:19">
      <c r="Q7243">
        <v>7238</v>
      </c>
      <c r="R7243" s="2"/>
      <c r="S7243" s="2"/>
    </row>
    <row r="7244" spans="17:19">
      <c r="Q7244">
        <v>7239</v>
      </c>
      <c r="R7244" s="2"/>
      <c r="S7244" s="2"/>
    </row>
    <row r="7245" spans="17:19">
      <c r="Q7245">
        <v>7240</v>
      </c>
      <c r="R7245" s="2"/>
      <c r="S7245" s="2"/>
    </row>
    <row r="7246" spans="17:19">
      <c r="Q7246">
        <v>7241</v>
      </c>
      <c r="R7246" s="2"/>
      <c r="S7246" s="2"/>
    </row>
    <row r="7247" spans="17:19">
      <c r="Q7247">
        <v>7242</v>
      </c>
      <c r="R7247" s="2"/>
      <c r="S7247" s="2"/>
    </row>
    <row r="7248" spans="17:19">
      <c r="Q7248">
        <v>7243</v>
      </c>
      <c r="R7248" s="2"/>
      <c r="S7248" s="2"/>
    </row>
    <row r="7249" spans="17:19">
      <c r="Q7249">
        <v>7244</v>
      </c>
      <c r="R7249" s="2"/>
      <c r="S7249" s="2"/>
    </row>
    <row r="7250" spans="17:19">
      <c r="Q7250">
        <v>7245</v>
      </c>
      <c r="R7250" s="2"/>
      <c r="S7250" s="2"/>
    </row>
    <row r="7251" spans="17:19">
      <c r="Q7251">
        <v>7246</v>
      </c>
      <c r="R7251" s="2"/>
      <c r="S7251" s="2"/>
    </row>
    <row r="7252" spans="17:19">
      <c r="Q7252">
        <v>7247</v>
      </c>
      <c r="R7252" s="2"/>
      <c r="S7252" s="2"/>
    </row>
    <row r="7253" spans="17:19">
      <c r="Q7253">
        <v>7248</v>
      </c>
      <c r="R7253" s="2"/>
      <c r="S7253" s="2"/>
    </row>
    <row r="7254" spans="17:19">
      <c r="Q7254">
        <v>7249</v>
      </c>
      <c r="R7254" s="2"/>
      <c r="S7254" s="2"/>
    </row>
    <row r="7255" spans="17:19">
      <c r="Q7255">
        <v>7250</v>
      </c>
      <c r="R7255" s="2"/>
      <c r="S7255" s="2"/>
    </row>
    <row r="7256" spans="17:19">
      <c r="Q7256">
        <v>7251</v>
      </c>
      <c r="R7256" s="2"/>
      <c r="S7256" s="2"/>
    </row>
    <row r="7257" spans="17:19">
      <c r="Q7257">
        <v>7252</v>
      </c>
      <c r="R7257" s="2"/>
      <c r="S7257" s="2"/>
    </row>
    <row r="7258" spans="17:19">
      <c r="Q7258">
        <v>7253</v>
      </c>
      <c r="R7258" s="2"/>
      <c r="S7258" s="2"/>
    </row>
    <row r="7259" spans="17:19">
      <c r="Q7259">
        <v>7254</v>
      </c>
      <c r="R7259" s="2"/>
      <c r="S7259" s="2"/>
    </row>
    <row r="7260" spans="17:19">
      <c r="Q7260">
        <v>7255</v>
      </c>
      <c r="R7260" s="2"/>
      <c r="S7260" s="2"/>
    </row>
    <row r="7261" spans="17:19">
      <c r="Q7261">
        <v>7256</v>
      </c>
      <c r="R7261" s="2"/>
      <c r="S7261" s="2"/>
    </row>
    <row r="7262" spans="17:19">
      <c r="Q7262">
        <v>7257</v>
      </c>
      <c r="R7262" s="2"/>
      <c r="S7262" s="2"/>
    </row>
    <row r="7263" spans="17:19">
      <c r="Q7263">
        <v>7258</v>
      </c>
      <c r="R7263" s="2"/>
      <c r="S7263" s="2"/>
    </row>
    <row r="7264" spans="17:19">
      <c r="Q7264">
        <v>7259</v>
      </c>
      <c r="R7264" s="2"/>
      <c r="S7264" s="2"/>
    </row>
    <row r="7265" spans="17:19">
      <c r="Q7265">
        <v>7260</v>
      </c>
      <c r="R7265" s="2"/>
      <c r="S7265" s="2"/>
    </row>
    <row r="7266" spans="17:19">
      <c r="Q7266">
        <v>7261</v>
      </c>
      <c r="R7266" s="2"/>
      <c r="S7266" s="2"/>
    </row>
    <row r="7267" spans="17:19">
      <c r="Q7267">
        <v>7262</v>
      </c>
      <c r="R7267" s="2"/>
      <c r="S7267" s="2"/>
    </row>
    <row r="7268" spans="17:19">
      <c r="Q7268">
        <v>7263</v>
      </c>
      <c r="R7268" s="2"/>
      <c r="S7268" s="2"/>
    </row>
    <row r="7269" spans="17:19">
      <c r="Q7269">
        <v>7264</v>
      </c>
      <c r="R7269" s="2"/>
      <c r="S7269" s="2"/>
    </row>
    <row r="7270" spans="17:19">
      <c r="Q7270">
        <v>7265</v>
      </c>
      <c r="R7270" s="2"/>
      <c r="S7270" s="2"/>
    </row>
    <row r="7271" spans="17:19">
      <c r="Q7271">
        <v>7266</v>
      </c>
      <c r="R7271" s="2"/>
      <c r="S7271" s="2"/>
    </row>
    <row r="7272" spans="17:19">
      <c r="Q7272">
        <v>7267</v>
      </c>
      <c r="R7272" s="2"/>
      <c r="S7272" s="2"/>
    </row>
    <row r="7273" spans="17:19">
      <c r="Q7273">
        <v>7268</v>
      </c>
      <c r="R7273" s="2"/>
      <c r="S7273" s="2"/>
    </row>
    <row r="7274" spans="17:19">
      <c r="Q7274">
        <v>7269</v>
      </c>
      <c r="R7274" s="2"/>
      <c r="S7274" s="2"/>
    </row>
    <row r="7275" spans="17:19">
      <c r="Q7275">
        <v>7270</v>
      </c>
      <c r="R7275" s="2"/>
      <c r="S7275" s="2"/>
    </row>
    <row r="7276" spans="17:19">
      <c r="Q7276">
        <v>7271</v>
      </c>
      <c r="R7276" s="2"/>
      <c r="S7276" s="2"/>
    </row>
    <row r="7277" spans="17:19">
      <c r="Q7277">
        <v>7272</v>
      </c>
      <c r="R7277" s="2"/>
      <c r="S7277" s="2"/>
    </row>
    <row r="7278" spans="17:19">
      <c r="Q7278">
        <v>7273</v>
      </c>
      <c r="R7278" s="2"/>
      <c r="S7278" s="2"/>
    </row>
    <row r="7279" spans="17:19">
      <c r="Q7279">
        <v>7274</v>
      </c>
      <c r="R7279" s="2"/>
      <c r="S7279" s="2"/>
    </row>
    <row r="7280" spans="17:19">
      <c r="Q7280">
        <v>7275</v>
      </c>
      <c r="R7280" s="2"/>
      <c r="S7280" s="2"/>
    </row>
    <row r="7281" spans="17:19">
      <c r="Q7281">
        <v>7276</v>
      </c>
      <c r="R7281" s="2"/>
      <c r="S7281" s="2"/>
    </row>
    <row r="7282" spans="17:19">
      <c r="Q7282">
        <v>7277</v>
      </c>
      <c r="R7282" s="2"/>
      <c r="S7282" s="2"/>
    </row>
    <row r="7283" spans="17:19">
      <c r="Q7283">
        <v>7278</v>
      </c>
      <c r="R7283" s="2"/>
      <c r="S7283" s="2"/>
    </row>
    <row r="7284" spans="17:19">
      <c r="Q7284">
        <v>7279</v>
      </c>
      <c r="R7284" s="2"/>
      <c r="S7284" s="2"/>
    </row>
    <row r="7285" spans="17:19">
      <c r="Q7285">
        <v>7280</v>
      </c>
      <c r="R7285" s="2"/>
      <c r="S7285" s="2"/>
    </row>
    <row r="7286" spans="17:19">
      <c r="Q7286">
        <v>7281</v>
      </c>
      <c r="R7286" s="2"/>
      <c r="S7286" s="2"/>
    </row>
    <row r="7287" spans="17:19">
      <c r="Q7287">
        <v>7282</v>
      </c>
      <c r="R7287" s="2"/>
      <c r="S7287" s="2"/>
    </row>
    <row r="7288" spans="17:19">
      <c r="Q7288">
        <v>7283</v>
      </c>
      <c r="R7288" s="2"/>
      <c r="S7288" s="2"/>
    </row>
    <row r="7289" spans="17:19">
      <c r="Q7289">
        <v>7284</v>
      </c>
      <c r="R7289" s="2"/>
      <c r="S7289" s="2"/>
    </row>
    <row r="7290" spans="17:19">
      <c r="Q7290">
        <v>7285</v>
      </c>
      <c r="R7290" s="2"/>
      <c r="S7290" s="2"/>
    </row>
    <row r="7291" spans="17:19">
      <c r="Q7291">
        <v>7286</v>
      </c>
      <c r="R7291" s="2"/>
      <c r="S7291" s="2"/>
    </row>
    <row r="7292" spans="17:19">
      <c r="Q7292">
        <v>7287</v>
      </c>
      <c r="R7292" s="2"/>
      <c r="S7292" s="2"/>
    </row>
    <row r="7293" spans="17:19">
      <c r="Q7293">
        <v>7288</v>
      </c>
      <c r="R7293" s="2"/>
      <c r="S7293" s="2"/>
    </row>
    <row r="7294" spans="17:19">
      <c r="Q7294">
        <v>7289</v>
      </c>
      <c r="R7294" s="2"/>
      <c r="S7294" s="2"/>
    </row>
    <row r="7295" spans="17:19">
      <c r="Q7295">
        <v>7290</v>
      </c>
      <c r="R7295" s="2"/>
      <c r="S7295" s="2"/>
    </row>
    <row r="7296" spans="17:19">
      <c r="Q7296">
        <v>7291</v>
      </c>
      <c r="R7296" s="2"/>
      <c r="S7296" s="2"/>
    </row>
    <row r="7297" spans="17:19">
      <c r="Q7297">
        <v>7292</v>
      </c>
      <c r="R7297" s="2"/>
      <c r="S7297" s="2"/>
    </row>
    <row r="7298" spans="17:19">
      <c r="Q7298">
        <v>7293</v>
      </c>
      <c r="R7298" s="2"/>
      <c r="S7298" s="2"/>
    </row>
    <row r="7299" spans="17:19">
      <c r="Q7299">
        <v>7294</v>
      </c>
      <c r="R7299" s="2"/>
      <c r="S7299" s="2"/>
    </row>
    <row r="7300" spans="17:19">
      <c r="Q7300">
        <v>7295</v>
      </c>
      <c r="R7300" s="2"/>
      <c r="S7300" s="2"/>
    </row>
    <row r="7301" spans="17:19">
      <c r="Q7301">
        <v>7296</v>
      </c>
      <c r="R7301" s="2"/>
      <c r="S7301" s="2"/>
    </row>
    <row r="7302" spans="17:19">
      <c r="Q7302">
        <v>7297</v>
      </c>
      <c r="R7302" s="2"/>
      <c r="S7302" s="2"/>
    </row>
    <row r="7303" spans="17:19">
      <c r="Q7303">
        <v>7298</v>
      </c>
      <c r="R7303" s="2"/>
      <c r="S7303" s="2"/>
    </row>
    <row r="7304" spans="17:19">
      <c r="Q7304">
        <v>7299</v>
      </c>
      <c r="R7304" s="2"/>
      <c r="S7304" s="2"/>
    </row>
    <row r="7305" spans="17:19">
      <c r="Q7305">
        <v>7300</v>
      </c>
      <c r="R7305" s="2"/>
      <c r="S7305" s="2"/>
    </row>
    <row r="7306" spans="17:19">
      <c r="Q7306">
        <v>7301</v>
      </c>
      <c r="R7306" s="2"/>
      <c r="S7306" s="2"/>
    </row>
    <row r="7307" spans="17:19">
      <c r="Q7307">
        <v>7302</v>
      </c>
      <c r="R7307" s="2"/>
      <c r="S7307" s="2"/>
    </row>
    <row r="7308" spans="17:19">
      <c r="Q7308">
        <v>7303</v>
      </c>
      <c r="R7308" s="2"/>
      <c r="S7308" s="2"/>
    </row>
    <row r="7309" spans="17:19">
      <c r="Q7309">
        <v>7304</v>
      </c>
      <c r="R7309" s="2"/>
      <c r="S7309" s="2"/>
    </row>
    <row r="7310" spans="17:19">
      <c r="Q7310">
        <v>7305</v>
      </c>
      <c r="R7310" s="2"/>
      <c r="S7310" s="2"/>
    </row>
    <row r="7311" spans="17:19">
      <c r="Q7311">
        <v>7306</v>
      </c>
      <c r="R7311" s="2"/>
      <c r="S7311" s="2"/>
    </row>
    <row r="7312" spans="17:19">
      <c r="Q7312">
        <v>7307</v>
      </c>
      <c r="R7312" s="2"/>
      <c r="S7312" s="2"/>
    </row>
    <row r="7313" spans="17:19">
      <c r="Q7313">
        <v>7308</v>
      </c>
      <c r="R7313" s="2"/>
      <c r="S7313" s="2"/>
    </row>
    <row r="7314" spans="17:19">
      <c r="Q7314">
        <v>7309</v>
      </c>
      <c r="R7314" s="2"/>
      <c r="S7314" s="2"/>
    </row>
    <row r="7315" spans="17:19">
      <c r="Q7315">
        <v>7310</v>
      </c>
      <c r="R7315" s="2"/>
      <c r="S7315" s="2"/>
    </row>
    <row r="7316" spans="17:19">
      <c r="Q7316">
        <v>7311</v>
      </c>
      <c r="R7316" s="2"/>
      <c r="S7316" s="2"/>
    </row>
    <row r="7317" spans="17:19">
      <c r="Q7317">
        <v>7312</v>
      </c>
      <c r="R7317" s="2"/>
      <c r="S7317" s="2"/>
    </row>
    <row r="7318" spans="17:19">
      <c r="Q7318">
        <v>7313</v>
      </c>
      <c r="R7318" s="2"/>
      <c r="S7318" s="2"/>
    </row>
    <row r="7319" spans="17:19">
      <c r="Q7319">
        <v>7314</v>
      </c>
      <c r="R7319" s="2"/>
      <c r="S7319" s="2"/>
    </row>
    <row r="7320" spans="17:19">
      <c r="Q7320">
        <v>7315</v>
      </c>
      <c r="R7320" s="2"/>
      <c r="S7320" s="2"/>
    </row>
    <row r="7321" spans="17:19">
      <c r="Q7321">
        <v>7316</v>
      </c>
      <c r="R7321" s="2"/>
      <c r="S7321" s="2"/>
    </row>
    <row r="7322" spans="17:19">
      <c r="Q7322">
        <v>7317</v>
      </c>
      <c r="R7322" s="2"/>
      <c r="S7322" s="2"/>
    </row>
    <row r="7323" spans="17:19">
      <c r="Q7323">
        <v>7318</v>
      </c>
      <c r="R7323" s="2"/>
      <c r="S7323" s="2"/>
    </row>
    <row r="7324" spans="17:19">
      <c r="Q7324">
        <v>7319</v>
      </c>
      <c r="R7324" s="2"/>
      <c r="S7324" s="2"/>
    </row>
    <row r="7325" spans="17:19">
      <c r="Q7325">
        <v>7320</v>
      </c>
      <c r="R7325" s="2"/>
      <c r="S7325" s="2"/>
    </row>
    <row r="7326" spans="17:19">
      <c r="Q7326">
        <v>7321</v>
      </c>
      <c r="R7326" s="2"/>
      <c r="S7326" s="2"/>
    </row>
    <row r="7327" spans="17:19">
      <c r="Q7327">
        <v>7322</v>
      </c>
      <c r="R7327" s="2"/>
      <c r="S7327" s="2"/>
    </row>
    <row r="7328" spans="17:19">
      <c r="Q7328">
        <v>7323</v>
      </c>
      <c r="R7328" s="2"/>
      <c r="S7328" s="2"/>
    </row>
    <row r="7329" spans="17:19">
      <c r="Q7329">
        <v>7324</v>
      </c>
      <c r="R7329" s="2"/>
      <c r="S7329" s="2"/>
    </row>
    <row r="7330" spans="17:19">
      <c r="Q7330">
        <v>7325</v>
      </c>
      <c r="R7330" s="2"/>
      <c r="S7330" s="2"/>
    </row>
    <row r="7331" spans="17:19">
      <c r="Q7331">
        <v>7326</v>
      </c>
      <c r="R7331" s="2"/>
      <c r="S7331" s="2"/>
    </row>
    <row r="7332" spans="17:19">
      <c r="Q7332">
        <v>7327</v>
      </c>
      <c r="R7332" s="2"/>
      <c r="S7332" s="2"/>
    </row>
    <row r="7333" spans="17:19">
      <c r="Q7333">
        <v>7328</v>
      </c>
      <c r="R7333" s="2"/>
      <c r="S7333" s="2"/>
    </row>
    <row r="7334" spans="17:19">
      <c r="Q7334">
        <v>7329</v>
      </c>
      <c r="R7334" s="2"/>
      <c r="S7334" s="2"/>
    </row>
    <row r="7335" spans="17:19">
      <c r="Q7335">
        <v>7330</v>
      </c>
      <c r="R7335" s="2"/>
      <c r="S7335" s="2"/>
    </row>
    <row r="7336" spans="17:19">
      <c r="Q7336">
        <v>7331</v>
      </c>
      <c r="R7336" s="2"/>
      <c r="S7336" s="2"/>
    </row>
    <row r="7337" spans="17:19">
      <c r="Q7337">
        <v>7332</v>
      </c>
      <c r="R7337" s="2"/>
      <c r="S7337" s="2"/>
    </row>
    <row r="7338" spans="17:19">
      <c r="Q7338">
        <v>7333</v>
      </c>
      <c r="R7338" s="2"/>
      <c r="S7338" s="2"/>
    </row>
    <row r="7339" spans="17:19">
      <c r="Q7339">
        <v>7334</v>
      </c>
      <c r="R7339" s="2"/>
      <c r="S7339" s="2"/>
    </row>
    <row r="7340" spans="17:19">
      <c r="Q7340">
        <v>7335</v>
      </c>
      <c r="R7340" s="2"/>
      <c r="S7340" s="2"/>
    </row>
    <row r="7341" spans="17:19">
      <c r="Q7341">
        <v>7336</v>
      </c>
      <c r="R7341" s="2"/>
      <c r="S7341" s="2"/>
    </row>
    <row r="7342" spans="17:19">
      <c r="Q7342">
        <v>7337</v>
      </c>
      <c r="R7342" s="2"/>
      <c r="S7342" s="2"/>
    </row>
    <row r="7343" spans="17:19">
      <c r="Q7343">
        <v>7338</v>
      </c>
      <c r="R7343" s="2"/>
      <c r="S7343" s="2"/>
    </row>
    <row r="7344" spans="17:19">
      <c r="Q7344">
        <v>7339</v>
      </c>
      <c r="R7344" s="2"/>
      <c r="S7344" s="2"/>
    </row>
    <row r="7345" spans="17:19">
      <c r="Q7345">
        <v>7340</v>
      </c>
      <c r="R7345" s="2"/>
      <c r="S7345" s="2"/>
    </row>
    <row r="7346" spans="17:19">
      <c r="Q7346">
        <v>7341</v>
      </c>
      <c r="R7346" s="2"/>
      <c r="S7346" s="2"/>
    </row>
    <row r="7347" spans="17:19">
      <c r="Q7347">
        <v>7342</v>
      </c>
      <c r="R7347" s="2"/>
      <c r="S7347" s="2"/>
    </row>
    <row r="7348" spans="17:19">
      <c r="Q7348">
        <v>7343</v>
      </c>
      <c r="R7348" s="2"/>
      <c r="S7348" s="2"/>
    </row>
    <row r="7349" spans="17:19">
      <c r="Q7349">
        <v>7344</v>
      </c>
      <c r="R7349" s="2"/>
      <c r="S7349" s="2"/>
    </row>
    <row r="7350" spans="17:19">
      <c r="Q7350">
        <v>7345</v>
      </c>
      <c r="R7350" s="2"/>
      <c r="S7350" s="2"/>
    </row>
    <row r="7351" spans="17:19">
      <c r="Q7351">
        <v>7346</v>
      </c>
      <c r="R7351" s="2"/>
      <c r="S7351" s="2"/>
    </row>
    <row r="7352" spans="17:19">
      <c r="Q7352">
        <v>7347</v>
      </c>
      <c r="R7352" s="2"/>
      <c r="S7352" s="2"/>
    </row>
    <row r="7353" spans="17:19">
      <c r="Q7353">
        <v>7348</v>
      </c>
      <c r="R7353" s="2"/>
      <c r="S7353" s="2"/>
    </row>
    <row r="7354" spans="17:19">
      <c r="Q7354">
        <v>7349</v>
      </c>
      <c r="R7354" s="2"/>
      <c r="S7354" s="2"/>
    </row>
    <row r="7355" spans="17:19">
      <c r="Q7355">
        <v>7350</v>
      </c>
      <c r="R7355" s="2"/>
      <c r="S7355" s="2"/>
    </row>
    <row r="7356" spans="17:19">
      <c r="Q7356">
        <v>7351</v>
      </c>
      <c r="R7356" s="2"/>
      <c r="S7356" s="2"/>
    </row>
    <row r="7357" spans="17:19">
      <c r="Q7357">
        <v>7352</v>
      </c>
      <c r="R7357" s="2"/>
      <c r="S7357" s="2"/>
    </row>
    <row r="7358" spans="17:19">
      <c r="Q7358">
        <v>7353</v>
      </c>
      <c r="R7358" s="2"/>
      <c r="S7358" s="2"/>
    </row>
    <row r="7359" spans="17:19">
      <c r="Q7359">
        <v>7354</v>
      </c>
      <c r="R7359" s="2"/>
      <c r="S7359" s="2"/>
    </row>
    <row r="7360" spans="17:19">
      <c r="Q7360">
        <v>7355</v>
      </c>
      <c r="R7360" s="2"/>
      <c r="S7360" s="2"/>
    </row>
    <row r="7361" spans="17:19">
      <c r="Q7361">
        <v>7356</v>
      </c>
      <c r="R7361" s="2"/>
      <c r="S7361" s="2"/>
    </row>
    <row r="7362" spans="17:19">
      <c r="Q7362">
        <v>7357</v>
      </c>
      <c r="R7362" s="2"/>
      <c r="S7362" s="2"/>
    </row>
    <row r="7363" spans="17:19">
      <c r="Q7363">
        <v>7358</v>
      </c>
      <c r="R7363" s="2"/>
      <c r="S7363" s="2"/>
    </row>
    <row r="7364" spans="17:19">
      <c r="Q7364">
        <v>7359</v>
      </c>
      <c r="R7364" s="2"/>
      <c r="S7364" s="2"/>
    </row>
    <row r="7365" spans="17:19">
      <c r="Q7365">
        <v>7360</v>
      </c>
      <c r="R7365" s="2"/>
      <c r="S7365" s="2"/>
    </row>
    <row r="7366" spans="17:19">
      <c r="Q7366">
        <v>7361</v>
      </c>
      <c r="R7366" s="2"/>
      <c r="S7366" s="2"/>
    </row>
    <row r="7367" spans="17:19">
      <c r="Q7367">
        <v>7362</v>
      </c>
      <c r="R7367" s="2"/>
      <c r="S7367" s="2"/>
    </row>
    <row r="7368" spans="17:19">
      <c r="Q7368">
        <v>7363</v>
      </c>
      <c r="R7368" s="2"/>
      <c r="S7368" s="2"/>
    </row>
    <row r="7369" spans="17:19">
      <c r="Q7369">
        <v>7364</v>
      </c>
      <c r="R7369" s="2"/>
      <c r="S7369" s="2"/>
    </row>
    <row r="7370" spans="17:19">
      <c r="Q7370">
        <v>7365</v>
      </c>
      <c r="R7370" s="2"/>
      <c r="S7370" s="2"/>
    </row>
    <row r="7371" spans="17:19">
      <c r="Q7371">
        <v>7366</v>
      </c>
      <c r="R7371" s="2"/>
      <c r="S7371" s="2"/>
    </row>
    <row r="7372" spans="17:19">
      <c r="Q7372">
        <v>7367</v>
      </c>
      <c r="R7372" s="2"/>
      <c r="S7372" s="2"/>
    </row>
    <row r="7373" spans="17:19">
      <c r="Q7373">
        <v>7368</v>
      </c>
      <c r="R7373" s="2"/>
      <c r="S7373" s="2"/>
    </row>
    <row r="7374" spans="17:19">
      <c r="Q7374">
        <v>7369</v>
      </c>
      <c r="R7374" s="2"/>
      <c r="S7374" s="2"/>
    </row>
    <row r="7375" spans="17:19">
      <c r="Q7375">
        <v>7370</v>
      </c>
      <c r="R7375" s="2"/>
      <c r="S7375" s="2"/>
    </row>
    <row r="7376" spans="17:19">
      <c r="Q7376">
        <v>7371</v>
      </c>
      <c r="R7376" s="2"/>
      <c r="S7376" s="2"/>
    </row>
    <row r="7377" spans="17:19">
      <c r="Q7377">
        <v>7372</v>
      </c>
      <c r="R7377" s="2"/>
      <c r="S7377" s="2"/>
    </row>
    <row r="7378" spans="17:19">
      <c r="Q7378">
        <v>7373</v>
      </c>
      <c r="R7378" s="2"/>
      <c r="S7378" s="2"/>
    </row>
    <row r="7379" spans="17:19">
      <c r="Q7379">
        <v>7374</v>
      </c>
      <c r="R7379" s="2"/>
      <c r="S7379" s="2"/>
    </row>
    <row r="7380" spans="17:19">
      <c r="Q7380">
        <v>7375</v>
      </c>
      <c r="R7380" s="2"/>
      <c r="S7380" s="2"/>
    </row>
    <row r="7381" spans="17:19">
      <c r="Q7381">
        <v>7376</v>
      </c>
      <c r="R7381" s="2"/>
      <c r="S7381" s="2"/>
    </row>
    <row r="7382" spans="17:19">
      <c r="Q7382">
        <v>7377</v>
      </c>
      <c r="R7382" s="2"/>
      <c r="S7382" s="2"/>
    </row>
    <row r="7383" spans="17:19">
      <c r="Q7383">
        <v>7378</v>
      </c>
      <c r="R7383" s="2"/>
      <c r="S7383" s="2"/>
    </row>
    <row r="7384" spans="17:19">
      <c r="Q7384">
        <v>7379</v>
      </c>
      <c r="R7384" s="2"/>
      <c r="S7384" s="2"/>
    </row>
    <row r="7385" spans="17:19">
      <c r="Q7385">
        <v>7380</v>
      </c>
      <c r="R7385" s="2"/>
      <c r="S7385" s="2"/>
    </row>
    <row r="7386" spans="17:19">
      <c r="Q7386">
        <v>7381</v>
      </c>
      <c r="R7386" s="2"/>
      <c r="S7386" s="2"/>
    </row>
    <row r="7387" spans="17:19">
      <c r="Q7387">
        <v>7382</v>
      </c>
      <c r="R7387" s="2"/>
      <c r="S7387" s="2"/>
    </row>
    <row r="7388" spans="17:19">
      <c r="Q7388">
        <v>7383</v>
      </c>
      <c r="R7388" s="2"/>
      <c r="S7388" s="2"/>
    </row>
    <row r="7389" spans="17:19">
      <c r="Q7389">
        <v>7384</v>
      </c>
      <c r="R7389" s="2"/>
      <c r="S7389" s="2"/>
    </row>
    <row r="7390" spans="17:19">
      <c r="Q7390">
        <v>7385</v>
      </c>
      <c r="R7390" s="2"/>
      <c r="S7390" s="2"/>
    </row>
    <row r="7391" spans="17:19">
      <c r="Q7391">
        <v>7386</v>
      </c>
      <c r="R7391" s="2"/>
      <c r="S7391" s="2"/>
    </row>
    <row r="7392" spans="17:19">
      <c r="Q7392">
        <v>7387</v>
      </c>
      <c r="R7392" s="2"/>
      <c r="S7392" s="2"/>
    </row>
    <row r="7393" spans="17:19">
      <c r="Q7393">
        <v>7388</v>
      </c>
      <c r="R7393" s="2"/>
      <c r="S7393" s="2"/>
    </row>
    <row r="7394" spans="17:19">
      <c r="Q7394">
        <v>7389</v>
      </c>
      <c r="R7394" s="2"/>
      <c r="S7394" s="2"/>
    </row>
    <row r="7395" spans="17:19">
      <c r="Q7395">
        <v>7390</v>
      </c>
      <c r="R7395" s="2"/>
      <c r="S7395" s="2"/>
    </row>
    <row r="7396" spans="17:19">
      <c r="Q7396">
        <v>7391</v>
      </c>
      <c r="R7396" s="2"/>
      <c r="S7396" s="2"/>
    </row>
    <row r="7397" spans="17:19">
      <c r="Q7397">
        <v>7392</v>
      </c>
      <c r="R7397" s="2"/>
      <c r="S7397" s="2"/>
    </row>
    <row r="7398" spans="17:19">
      <c r="Q7398">
        <v>7393</v>
      </c>
      <c r="R7398" s="2"/>
      <c r="S7398" s="2"/>
    </row>
    <row r="7399" spans="17:19">
      <c r="Q7399">
        <v>7394</v>
      </c>
      <c r="R7399" s="2"/>
      <c r="S7399" s="2"/>
    </row>
    <row r="7400" spans="17:19">
      <c r="Q7400">
        <v>7395</v>
      </c>
      <c r="R7400" s="2"/>
      <c r="S7400" s="2"/>
    </row>
    <row r="7401" spans="17:19">
      <c r="Q7401">
        <v>7396</v>
      </c>
      <c r="R7401" s="2"/>
      <c r="S7401" s="2"/>
    </row>
    <row r="7402" spans="17:19">
      <c r="Q7402">
        <v>7397</v>
      </c>
      <c r="R7402" s="2"/>
      <c r="S7402" s="2"/>
    </row>
    <row r="7403" spans="17:19">
      <c r="Q7403">
        <v>7398</v>
      </c>
      <c r="R7403" s="2"/>
      <c r="S7403" s="2"/>
    </row>
    <row r="7404" spans="17:19">
      <c r="Q7404">
        <v>7399</v>
      </c>
      <c r="R7404" s="2"/>
      <c r="S7404" s="2"/>
    </row>
    <row r="7405" spans="17:19">
      <c r="Q7405">
        <v>7400</v>
      </c>
      <c r="R7405" s="2"/>
      <c r="S7405" s="2"/>
    </row>
    <row r="7406" spans="17:19">
      <c r="Q7406">
        <v>7401</v>
      </c>
      <c r="R7406" s="2"/>
      <c r="S7406" s="2"/>
    </row>
    <row r="7407" spans="17:19">
      <c r="Q7407">
        <v>7402</v>
      </c>
      <c r="R7407" s="2"/>
      <c r="S7407" s="2"/>
    </row>
    <row r="7408" spans="17:19">
      <c r="Q7408">
        <v>7403</v>
      </c>
      <c r="R7408" s="2"/>
      <c r="S7408" s="2"/>
    </row>
    <row r="7409" spans="17:19">
      <c r="Q7409">
        <v>7404</v>
      </c>
      <c r="R7409" s="2"/>
      <c r="S7409" s="2"/>
    </row>
    <row r="7410" spans="17:19">
      <c r="Q7410">
        <v>7405</v>
      </c>
      <c r="R7410" s="2"/>
      <c r="S7410" s="2"/>
    </row>
    <row r="7411" spans="17:19">
      <c r="Q7411">
        <v>7406</v>
      </c>
      <c r="R7411" s="2"/>
      <c r="S7411" s="2"/>
    </row>
    <row r="7412" spans="17:19">
      <c r="Q7412">
        <v>7407</v>
      </c>
      <c r="R7412" s="2"/>
      <c r="S7412" s="2"/>
    </row>
    <row r="7413" spans="17:19">
      <c r="Q7413">
        <v>7408</v>
      </c>
      <c r="R7413" s="2"/>
      <c r="S7413" s="2"/>
    </row>
    <row r="7414" spans="17:19">
      <c r="Q7414">
        <v>7409</v>
      </c>
      <c r="R7414" s="2"/>
      <c r="S7414" s="2"/>
    </row>
    <row r="7415" spans="17:19">
      <c r="Q7415">
        <v>7410</v>
      </c>
      <c r="R7415" s="2"/>
      <c r="S7415" s="2"/>
    </row>
    <row r="7416" spans="17:19">
      <c r="Q7416">
        <v>7411</v>
      </c>
      <c r="R7416" s="2"/>
      <c r="S7416" s="2"/>
    </row>
    <row r="7417" spans="17:19">
      <c r="Q7417">
        <v>7412</v>
      </c>
      <c r="R7417" s="2"/>
      <c r="S7417" s="2"/>
    </row>
    <row r="7418" spans="17:19">
      <c r="Q7418">
        <v>7413</v>
      </c>
      <c r="R7418" s="2"/>
      <c r="S7418" s="2"/>
    </row>
    <row r="7419" spans="17:19">
      <c r="Q7419">
        <v>7414</v>
      </c>
      <c r="R7419" s="2"/>
      <c r="S7419" s="2"/>
    </row>
    <row r="7420" spans="17:19">
      <c r="Q7420">
        <v>7415</v>
      </c>
      <c r="R7420" s="2"/>
      <c r="S7420" s="2"/>
    </row>
    <row r="7421" spans="17:19">
      <c r="Q7421">
        <v>7416</v>
      </c>
      <c r="R7421" s="2"/>
      <c r="S7421" s="2"/>
    </row>
    <row r="7422" spans="17:19">
      <c r="Q7422">
        <v>7417</v>
      </c>
      <c r="R7422" s="2"/>
      <c r="S7422" s="2"/>
    </row>
    <row r="7423" spans="17:19">
      <c r="Q7423">
        <v>7418</v>
      </c>
      <c r="R7423" s="2"/>
      <c r="S7423" s="2"/>
    </row>
    <row r="7424" spans="17:19">
      <c r="Q7424">
        <v>7419</v>
      </c>
      <c r="R7424" s="2"/>
      <c r="S7424" s="2"/>
    </row>
    <row r="7425" spans="17:19">
      <c r="Q7425">
        <v>7420</v>
      </c>
      <c r="R7425" s="2"/>
      <c r="S7425" s="2"/>
    </row>
    <row r="7426" spans="17:19">
      <c r="Q7426">
        <v>7421</v>
      </c>
      <c r="R7426" s="2"/>
      <c r="S7426" s="2"/>
    </row>
    <row r="7427" spans="17:19">
      <c r="Q7427">
        <v>7422</v>
      </c>
      <c r="R7427" s="2"/>
      <c r="S7427" s="2"/>
    </row>
    <row r="7428" spans="17:19">
      <c r="Q7428">
        <v>7423</v>
      </c>
      <c r="R7428" s="2"/>
      <c r="S7428" s="2"/>
    </row>
    <row r="7429" spans="17:19">
      <c r="Q7429">
        <v>7424</v>
      </c>
      <c r="R7429" s="2"/>
      <c r="S7429" s="2"/>
    </row>
    <row r="7430" spans="17:19">
      <c r="Q7430">
        <v>7425</v>
      </c>
      <c r="R7430" s="2"/>
      <c r="S7430" s="2"/>
    </row>
    <row r="7431" spans="17:19">
      <c r="Q7431">
        <v>7426</v>
      </c>
      <c r="R7431" s="2"/>
      <c r="S7431" s="2"/>
    </row>
    <row r="7432" spans="17:19">
      <c r="Q7432">
        <v>7427</v>
      </c>
      <c r="R7432" s="2"/>
      <c r="S7432" s="2"/>
    </row>
    <row r="7433" spans="17:19">
      <c r="Q7433">
        <v>7428</v>
      </c>
      <c r="R7433" s="2"/>
      <c r="S7433" s="2"/>
    </row>
    <row r="7434" spans="17:19">
      <c r="Q7434">
        <v>7429</v>
      </c>
      <c r="R7434" s="2"/>
      <c r="S7434" s="2"/>
    </row>
    <row r="7435" spans="17:19">
      <c r="Q7435">
        <v>7430</v>
      </c>
      <c r="R7435" s="2"/>
      <c r="S7435" s="2"/>
    </row>
    <row r="7436" spans="17:19">
      <c r="Q7436">
        <v>7431</v>
      </c>
      <c r="R7436" s="2"/>
      <c r="S7436" s="2"/>
    </row>
    <row r="7437" spans="17:19">
      <c r="Q7437">
        <v>7432</v>
      </c>
      <c r="R7437" s="2"/>
      <c r="S7437" s="2"/>
    </row>
    <row r="7438" spans="17:19">
      <c r="Q7438">
        <v>7433</v>
      </c>
      <c r="R7438" s="2"/>
      <c r="S7438" s="2"/>
    </row>
    <row r="7439" spans="17:19">
      <c r="Q7439">
        <v>7434</v>
      </c>
      <c r="R7439" s="2"/>
      <c r="S7439" s="2"/>
    </row>
    <row r="7440" spans="17:19">
      <c r="Q7440">
        <v>7435</v>
      </c>
      <c r="R7440" s="2"/>
      <c r="S7440" s="2"/>
    </row>
    <row r="7441" spans="17:19">
      <c r="Q7441">
        <v>7436</v>
      </c>
      <c r="R7441" s="2"/>
      <c r="S7441" s="2"/>
    </row>
    <row r="7442" spans="17:19">
      <c r="Q7442">
        <v>7437</v>
      </c>
      <c r="R7442" s="2"/>
      <c r="S7442" s="2"/>
    </row>
    <row r="7443" spans="17:19">
      <c r="Q7443">
        <v>7438</v>
      </c>
      <c r="R7443" s="2"/>
      <c r="S7443" s="2"/>
    </row>
    <row r="7444" spans="17:19">
      <c r="Q7444">
        <v>7439</v>
      </c>
      <c r="R7444" s="2"/>
      <c r="S7444" s="2"/>
    </row>
    <row r="7445" spans="17:19">
      <c r="Q7445">
        <v>7440</v>
      </c>
      <c r="R7445" s="2"/>
      <c r="S7445" s="2"/>
    </row>
    <row r="7446" spans="17:19">
      <c r="Q7446">
        <v>7441</v>
      </c>
      <c r="R7446" s="2"/>
      <c r="S7446" s="2"/>
    </row>
    <row r="7447" spans="17:19">
      <c r="Q7447">
        <v>7442</v>
      </c>
      <c r="R7447" s="2"/>
      <c r="S7447" s="2"/>
    </row>
    <row r="7448" spans="17:19">
      <c r="Q7448">
        <v>7443</v>
      </c>
      <c r="R7448" s="2"/>
      <c r="S7448" s="2"/>
    </row>
    <row r="7449" spans="17:19">
      <c r="Q7449">
        <v>7444</v>
      </c>
      <c r="R7449" s="2"/>
      <c r="S7449" s="2"/>
    </row>
    <row r="7450" spans="17:19">
      <c r="Q7450">
        <v>7445</v>
      </c>
      <c r="R7450" s="2"/>
      <c r="S7450" s="2"/>
    </row>
    <row r="7451" spans="17:19">
      <c r="Q7451">
        <v>7446</v>
      </c>
      <c r="R7451" s="2"/>
      <c r="S7451" s="2"/>
    </row>
    <row r="7452" spans="17:19">
      <c r="Q7452">
        <v>7447</v>
      </c>
      <c r="R7452" s="2"/>
      <c r="S7452" s="2"/>
    </row>
    <row r="7453" spans="17:19">
      <c r="Q7453">
        <v>7448</v>
      </c>
      <c r="R7453" s="2"/>
      <c r="S7453" s="2"/>
    </row>
    <row r="7454" spans="17:19">
      <c r="Q7454">
        <v>7449</v>
      </c>
      <c r="R7454" s="2"/>
      <c r="S7454" s="2"/>
    </row>
    <row r="7455" spans="17:19">
      <c r="Q7455">
        <v>7450</v>
      </c>
      <c r="R7455" s="2"/>
      <c r="S7455" s="2"/>
    </row>
    <row r="7456" spans="17:19">
      <c r="Q7456">
        <v>7451</v>
      </c>
      <c r="R7456" s="2"/>
      <c r="S7456" s="2"/>
    </row>
    <row r="7457" spans="17:19">
      <c r="Q7457">
        <v>7452</v>
      </c>
      <c r="R7457" s="2"/>
      <c r="S7457" s="2"/>
    </row>
    <row r="7458" spans="17:19">
      <c r="Q7458">
        <v>7453</v>
      </c>
      <c r="R7458" s="2"/>
      <c r="S7458" s="2"/>
    </row>
    <row r="7459" spans="17:19">
      <c r="Q7459">
        <v>7454</v>
      </c>
      <c r="R7459" s="2"/>
      <c r="S7459" s="2"/>
    </row>
    <row r="7460" spans="17:19">
      <c r="Q7460">
        <v>7455</v>
      </c>
      <c r="R7460" s="2"/>
      <c r="S7460" s="2"/>
    </row>
    <row r="7461" spans="17:19">
      <c r="Q7461">
        <v>7456</v>
      </c>
      <c r="R7461" s="2"/>
      <c r="S7461" s="2"/>
    </row>
    <row r="7462" spans="17:19">
      <c r="Q7462">
        <v>7457</v>
      </c>
      <c r="R7462" s="2"/>
      <c r="S7462" s="2"/>
    </row>
    <row r="7463" spans="17:19">
      <c r="Q7463">
        <v>7458</v>
      </c>
      <c r="R7463" s="2"/>
      <c r="S7463" s="2"/>
    </row>
    <row r="7464" spans="17:19">
      <c r="Q7464">
        <v>7459</v>
      </c>
      <c r="R7464" s="2"/>
      <c r="S7464" s="2"/>
    </row>
    <row r="7465" spans="17:19">
      <c r="Q7465">
        <v>7460</v>
      </c>
      <c r="R7465" s="2"/>
      <c r="S7465" s="2"/>
    </row>
    <row r="7466" spans="17:19">
      <c r="Q7466">
        <v>7461</v>
      </c>
      <c r="R7466" s="2"/>
      <c r="S7466" s="2"/>
    </row>
    <row r="7467" spans="17:19">
      <c r="Q7467">
        <v>7462</v>
      </c>
      <c r="R7467" s="2"/>
      <c r="S7467" s="2"/>
    </row>
    <row r="7468" spans="17:19">
      <c r="Q7468">
        <v>7463</v>
      </c>
      <c r="R7468" s="2"/>
      <c r="S7468" s="2"/>
    </row>
    <row r="7469" spans="17:19">
      <c r="Q7469">
        <v>7464</v>
      </c>
      <c r="R7469" s="2"/>
      <c r="S7469" s="2"/>
    </row>
    <row r="7470" spans="17:19">
      <c r="Q7470">
        <v>7465</v>
      </c>
      <c r="R7470" s="2"/>
      <c r="S7470" s="2"/>
    </row>
    <row r="7471" spans="17:19">
      <c r="Q7471">
        <v>7466</v>
      </c>
      <c r="R7471" s="2"/>
      <c r="S7471" s="2"/>
    </row>
    <row r="7472" spans="17:19">
      <c r="Q7472">
        <v>7467</v>
      </c>
      <c r="R7472" s="2"/>
      <c r="S7472" s="2"/>
    </row>
    <row r="7473" spans="17:19">
      <c r="Q7473">
        <v>7468</v>
      </c>
      <c r="R7473" s="2"/>
      <c r="S7473" s="2"/>
    </row>
    <row r="7474" spans="17:19">
      <c r="Q7474">
        <v>7469</v>
      </c>
      <c r="R7474" s="2"/>
      <c r="S7474" s="2"/>
    </row>
    <row r="7475" spans="17:19">
      <c r="Q7475">
        <v>7470</v>
      </c>
      <c r="R7475" s="2"/>
      <c r="S7475" s="2"/>
    </row>
    <row r="7476" spans="17:19">
      <c r="Q7476">
        <v>7471</v>
      </c>
      <c r="R7476" s="2"/>
      <c r="S7476" s="2"/>
    </row>
    <row r="7477" spans="17:19">
      <c r="Q7477">
        <v>7472</v>
      </c>
      <c r="R7477" s="2"/>
      <c r="S7477" s="2"/>
    </row>
    <row r="7478" spans="17:19">
      <c r="Q7478">
        <v>7473</v>
      </c>
      <c r="R7478" s="2"/>
      <c r="S7478" s="2"/>
    </row>
    <row r="7479" spans="17:19">
      <c r="Q7479">
        <v>7474</v>
      </c>
      <c r="R7479" s="2"/>
      <c r="S7479" s="2"/>
    </row>
    <row r="7480" spans="17:19">
      <c r="Q7480">
        <v>7475</v>
      </c>
      <c r="R7480" s="2"/>
      <c r="S7480" s="2"/>
    </row>
    <row r="7481" spans="17:19">
      <c r="Q7481">
        <v>7476</v>
      </c>
      <c r="R7481" s="2"/>
      <c r="S7481" s="2"/>
    </row>
    <row r="7482" spans="17:19">
      <c r="Q7482">
        <v>7477</v>
      </c>
      <c r="R7482" s="2"/>
      <c r="S7482" s="2"/>
    </row>
    <row r="7483" spans="17:19">
      <c r="Q7483">
        <v>7478</v>
      </c>
      <c r="R7483" s="2"/>
      <c r="S7483" s="2"/>
    </row>
    <row r="7484" spans="17:19">
      <c r="Q7484">
        <v>7479</v>
      </c>
      <c r="R7484" s="2"/>
      <c r="S7484" s="2"/>
    </row>
    <row r="7485" spans="17:19">
      <c r="Q7485">
        <v>7480</v>
      </c>
      <c r="R7485" s="2"/>
      <c r="S7485" s="2"/>
    </row>
    <row r="7486" spans="17:19">
      <c r="Q7486">
        <v>7481</v>
      </c>
      <c r="R7486" s="2"/>
      <c r="S7486" s="2"/>
    </row>
    <row r="7487" spans="17:19">
      <c r="Q7487">
        <v>7482</v>
      </c>
      <c r="R7487" s="2"/>
      <c r="S7487" s="2"/>
    </row>
    <row r="7488" spans="17:19">
      <c r="Q7488">
        <v>7483</v>
      </c>
      <c r="R7488" s="2"/>
      <c r="S7488" s="2"/>
    </row>
    <row r="7489" spans="17:19">
      <c r="Q7489">
        <v>7484</v>
      </c>
      <c r="R7489" s="2"/>
      <c r="S7489" s="2"/>
    </row>
    <row r="7490" spans="17:19">
      <c r="Q7490">
        <v>7485</v>
      </c>
      <c r="R7490" s="2"/>
      <c r="S7490" s="2"/>
    </row>
    <row r="7491" spans="17:19">
      <c r="Q7491">
        <v>7486</v>
      </c>
      <c r="R7491" s="2"/>
      <c r="S7491" s="2"/>
    </row>
    <row r="7492" spans="17:19">
      <c r="Q7492">
        <v>7487</v>
      </c>
      <c r="R7492" s="2"/>
      <c r="S7492" s="2"/>
    </row>
    <row r="7493" spans="17:19">
      <c r="Q7493">
        <v>7488</v>
      </c>
      <c r="R7493" s="2"/>
      <c r="S7493" s="2"/>
    </row>
    <row r="7494" spans="17:19">
      <c r="Q7494">
        <v>7489</v>
      </c>
      <c r="R7494" s="2"/>
      <c r="S7494" s="2"/>
    </row>
    <row r="7495" spans="17:19">
      <c r="Q7495">
        <v>7490</v>
      </c>
      <c r="R7495" s="2"/>
      <c r="S7495" s="2"/>
    </row>
    <row r="7496" spans="17:19">
      <c r="Q7496">
        <v>7491</v>
      </c>
      <c r="R7496" s="2"/>
      <c r="S7496" s="2"/>
    </row>
    <row r="7497" spans="17:19">
      <c r="Q7497">
        <v>7492</v>
      </c>
      <c r="R7497" s="2"/>
      <c r="S7497" s="2"/>
    </row>
    <row r="7498" spans="17:19">
      <c r="Q7498">
        <v>7493</v>
      </c>
      <c r="R7498" s="2"/>
      <c r="S7498" s="2"/>
    </row>
    <row r="7499" spans="17:19">
      <c r="Q7499">
        <v>7494</v>
      </c>
      <c r="R7499" s="2"/>
      <c r="S7499" s="2"/>
    </row>
    <row r="7500" spans="17:19">
      <c r="Q7500">
        <v>7495</v>
      </c>
      <c r="R7500" s="2"/>
      <c r="S7500" s="2"/>
    </row>
    <row r="7501" spans="17:19">
      <c r="Q7501">
        <v>7496</v>
      </c>
      <c r="R7501" s="2"/>
      <c r="S7501" s="2"/>
    </row>
    <row r="7502" spans="17:19">
      <c r="Q7502">
        <v>7497</v>
      </c>
      <c r="R7502" s="2"/>
      <c r="S7502" s="2"/>
    </row>
    <row r="7503" spans="17:19">
      <c r="Q7503">
        <v>7498</v>
      </c>
      <c r="R7503" s="2"/>
      <c r="S7503" s="2"/>
    </row>
    <row r="7504" spans="17:19">
      <c r="Q7504">
        <v>7499</v>
      </c>
      <c r="R7504" s="2"/>
      <c r="S7504" s="2"/>
    </row>
    <row r="7505" spans="17:19">
      <c r="Q7505">
        <v>7500</v>
      </c>
      <c r="R7505" s="2"/>
      <c r="S7505" s="2"/>
    </row>
    <row r="7506" spans="17:19">
      <c r="Q7506">
        <v>7501</v>
      </c>
      <c r="R7506" s="2"/>
      <c r="S7506" s="2"/>
    </row>
    <row r="7507" spans="17:19">
      <c r="Q7507">
        <v>7502</v>
      </c>
      <c r="R7507" s="2"/>
      <c r="S7507" s="2"/>
    </row>
    <row r="7508" spans="17:19">
      <c r="Q7508">
        <v>7503</v>
      </c>
      <c r="R7508" s="2"/>
      <c r="S7508" s="2"/>
    </row>
    <row r="7509" spans="17:19">
      <c r="Q7509">
        <v>7504</v>
      </c>
      <c r="R7509" s="2"/>
      <c r="S7509" s="2"/>
    </row>
    <row r="7510" spans="17:19">
      <c r="Q7510">
        <v>7505</v>
      </c>
      <c r="R7510" s="2"/>
      <c r="S7510" s="2"/>
    </row>
    <row r="7511" spans="17:19">
      <c r="Q7511">
        <v>7506</v>
      </c>
      <c r="R7511" s="2"/>
      <c r="S7511" s="2"/>
    </row>
    <row r="7512" spans="17:19">
      <c r="Q7512">
        <v>7507</v>
      </c>
      <c r="R7512" s="2"/>
      <c r="S7512" s="2"/>
    </row>
    <row r="7513" spans="17:19">
      <c r="Q7513">
        <v>7508</v>
      </c>
      <c r="R7513" s="2"/>
      <c r="S7513" s="2"/>
    </row>
    <row r="7514" spans="17:19">
      <c r="Q7514">
        <v>7509</v>
      </c>
      <c r="R7514" s="2"/>
      <c r="S7514" s="2"/>
    </row>
    <row r="7515" spans="17:19">
      <c r="Q7515">
        <v>7510</v>
      </c>
      <c r="R7515" s="2"/>
      <c r="S7515" s="2"/>
    </row>
    <row r="7516" spans="17:19">
      <c r="Q7516">
        <v>7511</v>
      </c>
      <c r="R7516" s="2"/>
      <c r="S7516" s="2"/>
    </row>
    <row r="7517" spans="17:19">
      <c r="Q7517">
        <v>7512</v>
      </c>
      <c r="R7517" s="2"/>
      <c r="S7517" s="2"/>
    </row>
    <row r="7518" spans="17:19">
      <c r="Q7518">
        <v>7513</v>
      </c>
      <c r="R7518" s="2"/>
      <c r="S7518" s="2"/>
    </row>
    <row r="7519" spans="17:19">
      <c r="Q7519">
        <v>7514</v>
      </c>
      <c r="R7519" s="2"/>
      <c r="S7519" s="2"/>
    </row>
    <row r="7520" spans="17:19">
      <c r="Q7520">
        <v>7515</v>
      </c>
      <c r="R7520" s="2"/>
      <c r="S7520" s="2"/>
    </row>
    <row r="7521" spans="17:19">
      <c r="Q7521">
        <v>7516</v>
      </c>
      <c r="R7521" s="2"/>
      <c r="S7521" s="2"/>
    </row>
    <row r="7522" spans="17:19">
      <c r="Q7522">
        <v>7517</v>
      </c>
      <c r="R7522" s="2"/>
      <c r="S7522" s="2"/>
    </row>
    <row r="7523" spans="17:19">
      <c r="Q7523">
        <v>7518</v>
      </c>
      <c r="R7523" s="2"/>
      <c r="S7523" s="2"/>
    </row>
    <row r="7524" spans="17:19">
      <c r="Q7524">
        <v>7519</v>
      </c>
      <c r="R7524" s="2"/>
      <c r="S7524" s="2"/>
    </row>
    <row r="7525" spans="17:19">
      <c r="Q7525">
        <v>7520</v>
      </c>
      <c r="R7525" s="2"/>
      <c r="S7525" s="2"/>
    </row>
    <row r="7526" spans="17:19">
      <c r="Q7526">
        <v>7521</v>
      </c>
      <c r="R7526" s="2"/>
      <c r="S7526" s="2"/>
    </row>
    <row r="7527" spans="17:19">
      <c r="Q7527">
        <v>7522</v>
      </c>
      <c r="R7527" s="2"/>
      <c r="S7527" s="2"/>
    </row>
    <row r="7528" spans="17:19">
      <c r="Q7528">
        <v>7523</v>
      </c>
      <c r="R7528" s="2"/>
      <c r="S7528" s="2"/>
    </row>
    <row r="7529" spans="17:19">
      <c r="Q7529">
        <v>7524</v>
      </c>
      <c r="R7529" s="2"/>
      <c r="S7529" s="2"/>
    </row>
    <row r="7530" spans="17:19">
      <c r="Q7530">
        <v>7525</v>
      </c>
      <c r="R7530" s="2"/>
      <c r="S7530" s="2"/>
    </row>
    <row r="7531" spans="17:19">
      <c r="Q7531">
        <v>7526</v>
      </c>
      <c r="R7531" s="2"/>
      <c r="S7531" s="2"/>
    </row>
    <row r="7532" spans="17:19">
      <c r="Q7532">
        <v>7527</v>
      </c>
      <c r="R7532" s="2"/>
      <c r="S7532" s="2"/>
    </row>
    <row r="7533" spans="17:19">
      <c r="Q7533">
        <v>7528</v>
      </c>
      <c r="R7533" s="2"/>
      <c r="S7533" s="2"/>
    </row>
    <row r="7534" spans="17:19">
      <c r="Q7534">
        <v>7529</v>
      </c>
      <c r="R7534" s="2"/>
      <c r="S7534" s="2"/>
    </row>
    <row r="7535" spans="17:19">
      <c r="Q7535">
        <v>7530</v>
      </c>
      <c r="R7535" s="2"/>
      <c r="S7535" s="2"/>
    </row>
    <row r="7536" spans="17:19">
      <c r="Q7536">
        <v>7531</v>
      </c>
      <c r="R7536" s="2"/>
      <c r="S7536" s="2"/>
    </row>
    <row r="7537" spans="17:19">
      <c r="Q7537">
        <v>7532</v>
      </c>
      <c r="R7537" s="2"/>
      <c r="S7537" s="2"/>
    </row>
    <row r="7538" spans="17:19">
      <c r="Q7538">
        <v>7533</v>
      </c>
      <c r="R7538" s="2"/>
      <c r="S7538" s="2"/>
    </row>
    <row r="7539" spans="17:19">
      <c r="Q7539">
        <v>7534</v>
      </c>
      <c r="R7539" s="2"/>
      <c r="S7539" s="2"/>
    </row>
    <row r="7540" spans="17:19">
      <c r="Q7540">
        <v>7535</v>
      </c>
      <c r="R7540" s="2"/>
      <c r="S7540" s="2"/>
    </row>
    <row r="7541" spans="17:19">
      <c r="Q7541">
        <v>7536</v>
      </c>
      <c r="R7541" s="2"/>
      <c r="S7541" s="2"/>
    </row>
    <row r="7542" spans="17:19">
      <c r="Q7542">
        <v>7537</v>
      </c>
      <c r="R7542" s="2"/>
      <c r="S7542" s="2"/>
    </row>
    <row r="7543" spans="17:19">
      <c r="Q7543">
        <v>7538</v>
      </c>
      <c r="R7543" s="2"/>
      <c r="S7543" s="2"/>
    </row>
    <row r="7544" spans="17:19">
      <c r="Q7544">
        <v>7539</v>
      </c>
      <c r="R7544" s="2"/>
      <c r="S7544" s="2"/>
    </row>
    <row r="7545" spans="17:19">
      <c r="Q7545">
        <v>7540</v>
      </c>
      <c r="R7545" s="2"/>
      <c r="S7545" s="2"/>
    </row>
    <row r="7546" spans="17:19">
      <c r="Q7546">
        <v>7541</v>
      </c>
      <c r="R7546" s="2"/>
      <c r="S7546" s="2"/>
    </row>
    <row r="7547" spans="17:19">
      <c r="Q7547">
        <v>7542</v>
      </c>
      <c r="R7547" s="2"/>
      <c r="S7547" s="2"/>
    </row>
    <row r="7548" spans="17:19">
      <c r="Q7548">
        <v>7543</v>
      </c>
      <c r="R7548" s="2"/>
      <c r="S7548" s="2"/>
    </row>
    <row r="7549" spans="17:19">
      <c r="Q7549">
        <v>7544</v>
      </c>
      <c r="R7549" s="2"/>
      <c r="S7549" s="2"/>
    </row>
    <row r="7550" spans="17:19">
      <c r="Q7550">
        <v>7545</v>
      </c>
      <c r="R7550" s="2"/>
      <c r="S7550" s="2"/>
    </row>
    <row r="7551" spans="17:19">
      <c r="Q7551">
        <v>7546</v>
      </c>
      <c r="R7551" s="2"/>
      <c r="S7551" s="2"/>
    </row>
    <row r="7552" spans="17:19">
      <c r="Q7552">
        <v>7547</v>
      </c>
      <c r="R7552" s="2"/>
      <c r="S7552" s="2"/>
    </row>
    <row r="7553" spans="17:19">
      <c r="Q7553">
        <v>7548</v>
      </c>
      <c r="R7553" s="2"/>
      <c r="S7553" s="2"/>
    </row>
    <row r="7554" spans="17:19">
      <c r="Q7554">
        <v>7549</v>
      </c>
      <c r="R7554" s="2"/>
      <c r="S7554" s="2"/>
    </row>
    <row r="7555" spans="17:19">
      <c r="Q7555">
        <v>7550</v>
      </c>
      <c r="R7555" s="2"/>
      <c r="S7555" s="2"/>
    </row>
    <row r="7556" spans="17:19">
      <c r="Q7556">
        <v>7551</v>
      </c>
      <c r="R7556" s="2"/>
      <c r="S7556" s="2"/>
    </row>
    <row r="7557" spans="17:19">
      <c r="Q7557">
        <v>7552</v>
      </c>
      <c r="R7557" s="2"/>
      <c r="S7557" s="2"/>
    </row>
    <row r="7558" spans="17:19">
      <c r="Q7558">
        <v>7553</v>
      </c>
      <c r="R7558" s="2"/>
      <c r="S7558" s="2"/>
    </row>
    <row r="7559" spans="17:19">
      <c r="Q7559">
        <v>7554</v>
      </c>
      <c r="R7559" s="2"/>
      <c r="S7559" s="2"/>
    </row>
    <row r="7560" spans="17:19">
      <c r="Q7560">
        <v>7555</v>
      </c>
      <c r="R7560" s="2"/>
      <c r="S7560" s="2"/>
    </row>
    <row r="7561" spans="17:19">
      <c r="Q7561">
        <v>7556</v>
      </c>
      <c r="R7561" s="2"/>
      <c r="S7561" s="2"/>
    </row>
    <row r="7562" spans="17:19">
      <c r="Q7562">
        <v>7557</v>
      </c>
      <c r="R7562" s="2"/>
      <c r="S7562" s="2"/>
    </row>
    <row r="7563" spans="17:19">
      <c r="Q7563">
        <v>7558</v>
      </c>
      <c r="R7563" s="2"/>
      <c r="S7563" s="2"/>
    </row>
    <row r="7564" spans="17:19">
      <c r="Q7564">
        <v>7559</v>
      </c>
      <c r="R7564" s="2"/>
      <c r="S7564" s="2"/>
    </row>
    <row r="7565" spans="17:19">
      <c r="Q7565">
        <v>7560</v>
      </c>
      <c r="R7565" s="2"/>
      <c r="S7565" s="2"/>
    </row>
    <row r="7566" spans="17:19">
      <c r="Q7566">
        <v>7561</v>
      </c>
      <c r="R7566" s="2"/>
      <c r="S7566" s="2"/>
    </row>
    <row r="7567" spans="17:19">
      <c r="Q7567">
        <v>7562</v>
      </c>
      <c r="R7567" s="2"/>
      <c r="S7567" s="2"/>
    </row>
    <row r="7568" spans="17:19">
      <c r="Q7568">
        <v>7563</v>
      </c>
      <c r="R7568" s="2"/>
      <c r="S7568" s="2"/>
    </row>
    <row r="7569" spans="17:19">
      <c r="Q7569">
        <v>7564</v>
      </c>
      <c r="R7569" s="2"/>
      <c r="S7569" s="2"/>
    </row>
    <row r="7570" spans="17:19">
      <c r="Q7570">
        <v>7565</v>
      </c>
      <c r="R7570" s="2"/>
      <c r="S7570" s="2"/>
    </row>
    <row r="7571" spans="17:19">
      <c r="Q7571">
        <v>7566</v>
      </c>
      <c r="R7571" s="2"/>
      <c r="S7571" s="2"/>
    </row>
    <row r="7572" spans="17:19">
      <c r="Q7572">
        <v>7567</v>
      </c>
      <c r="R7572" s="2"/>
      <c r="S7572" s="2"/>
    </row>
    <row r="7573" spans="17:19">
      <c r="Q7573">
        <v>7568</v>
      </c>
      <c r="R7573" s="2"/>
      <c r="S7573" s="2"/>
    </row>
    <row r="7574" spans="17:19">
      <c r="Q7574">
        <v>7569</v>
      </c>
      <c r="R7574" s="2"/>
      <c r="S7574" s="2"/>
    </row>
    <row r="7575" spans="17:19">
      <c r="Q7575">
        <v>7570</v>
      </c>
      <c r="R7575" s="2"/>
      <c r="S7575" s="2"/>
    </row>
    <row r="7576" spans="17:19">
      <c r="Q7576">
        <v>7571</v>
      </c>
      <c r="R7576" s="2"/>
      <c r="S7576" s="2"/>
    </row>
    <row r="7577" spans="17:19">
      <c r="Q7577">
        <v>7572</v>
      </c>
      <c r="R7577" s="2"/>
      <c r="S7577" s="2"/>
    </row>
    <row r="7578" spans="17:19">
      <c r="Q7578">
        <v>7573</v>
      </c>
      <c r="R7578" s="2"/>
      <c r="S7578" s="2"/>
    </row>
    <row r="7579" spans="17:19">
      <c r="Q7579">
        <v>7574</v>
      </c>
      <c r="R7579" s="2"/>
      <c r="S7579" s="2"/>
    </row>
    <row r="7580" spans="17:19">
      <c r="Q7580">
        <v>7575</v>
      </c>
      <c r="R7580" s="2"/>
      <c r="S7580" s="2"/>
    </row>
    <row r="7581" spans="17:19">
      <c r="Q7581">
        <v>7576</v>
      </c>
      <c r="R7581" s="2"/>
      <c r="S7581" s="2"/>
    </row>
    <row r="7582" spans="17:19">
      <c r="Q7582">
        <v>7577</v>
      </c>
      <c r="R7582" s="2"/>
      <c r="S7582" s="2"/>
    </row>
    <row r="7583" spans="17:19">
      <c r="Q7583">
        <v>7578</v>
      </c>
      <c r="R7583" s="2"/>
      <c r="S7583" s="2"/>
    </row>
    <row r="7584" spans="17:19">
      <c r="Q7584">
        <v>7579</v>
      </c>
      <c r="R7584" s="2"/>
      <c r="S7584" s="2"/>
    </row>
    <row r="7585" spans="17:19">
      <c r="Q7585">
        <v>7580</v>
      </c>
      <c r="R7585" s="2"/>
      <c r="S7585" s="2"/>
    </row>
    <row r="7586" spans="17:19">
      <c r="Q7586">
        <v>7581</v>
      </c>
      <c r="R7586" s="2"/>
      <c r="S7586" s="2"/>
    </row>
    <row r="7587" spans="17:19">
      <c r="Q7587">
        <v>7582</v>
      </c>
      <c r="R7587" s="2"/>
      <c r="S7587" s="2"/>
    </row>
    <row r="7588" spans="17:19">
      <c r="Q7588">
        <v>7583</v>
      </c>
      <c r="R7588" s="2"/>
      <c r="S7588" s="2"/>
    </row>
    <row r="7589" spans="17:19">
      <c r="Q7589">
        <v>7584</v>
      </c>
      <c r="R7589" s="2"/>
      <c r="S7589" s="2"/>
    </row>
    <row r="7590" spans="17:19">
      <c r="Q7590">
        <v>7585</v>
      </c>
      <c r="R7590" s="2"/>
      <c r="S7590" s="2"/>
    </row>
    <row r="7591" spans="17:19">
      <c r="Q7591">
        <v>7586</v>
      </c>
      <c r="R7591" s="2"/>
      <c r="S7591" s="2"/>
    </row>
    <row r="7592" spans="17:19">
      <c r="Q7592">
        <v>7587</v>
      </c>
      <c r="R7592" s="2"/>
      <c r="S7592" s="2"/>
    </row>
    <row r="7593" spans="17:19">
      <c r="Q7593">
        <v>7588</v>
      </c>
      <c r="R7593" s="2"/>
      <c r="S7593" s="2"/>
    </row>
    <row r="7594" spans="17:19">
      <c r="Q7594">
        <v>7589</v>
      </c>
      <c r="R7594" s="2"/>
      <c r="S7594" s="2"/>
    </row>
    <row r="7595" spans="17:19">
      <c r="Q7595">
        <v>7590</v>
      </c>
      <c r="R7595" s="2"/>
      <c r="S7595" s="2"/>
    </row>
    <row r="7596" spans="17:19">
      <c r="Q7596">
        <v>7591</v>
      </c>
      <c r="R7596" s="2"/>
      <c r="S7596" s="2"/>
    </row>
    <row r="7597" spans="17:19">
      <c r="Q7597">
        <v>7592</v>
      </c>
      <c r="R7597" s="2"/>
      <c r="S7597" s="2"/>
    </row>
    <row r="7598" spans="17:19">
      <c r="Q7598">
        <v>7593</v>
      </c>
      <c r="R7598" s="2"/>
      <c r="S7598" s="2"/>
    </row>
    <row r="7599" spans="17:19">
      <c r="Q7599">
        <v>7594</v>
      </c>
      <c r="R7599" s="2"/>
      <c r="S7599" s="2"/>
    </row>
    <row r="7600" spans="17:19">
      <c r="Q7600">
        <v>7595</v>
      </c>
      <c r="R7600" s="2"/>
      <c r="S7600" s="2"/>
    </row>
    <row r="7601" spans="17:19">
      <c r="Q7601">
        <v>7596</v>
      </c>
      <c r="R7601" s="2"/>
      <c r="S7601" s="2"/>
    </row>
    <row r="7602" spans="17:19">
      <c r="Q7602">
        <v>7597</v>
      </c>
      <c r="R7602" s="2"/>
      <c r="S7602" s="2"/>
    </row>
    <row r="7603" spans="17:19">
      <c r="Q7603">
        <v>7598</v>
      </c>
      <c r="R7603" s="2"/>
      <c r="S7603" s="2"/>
    </row>
    <row r="7604" spans="17:19">
      <c r="Q7604">
        <v>7599</v>
      </c>
      <c r="R7604" s="2"/>
      <c r="S7604" s="2"/>
    </row>
    <row r="7605" spans="17:19">
      <c r="Q7605">
        <v>7600</v>
      </c>
      <c r="R7605" s="2"/>
      <c r="S7605" s="2"/>
    </row>
    <row r="7606" spans="17:19">
      <c r="Q7606">
        <v>7601</v>
      </c>
      <c r="R7606" s="2"/>
      <c r="S7606" s="2"/>
    </row>
    <row r="7607" spans="17:19">
      <c r="Q7607">
        <v>7602</v>
      </c>
      <c r="R7607" s="2"/>
      <c r="S7607" s="2"/>
    </row>
    <row r="7608" spans="17:19">
      <c r="Q7608">
        <v>7603</v>
      </c>
      <c r="R7608" s="2"/>
      <c r="S7608" s="2"/>
    </row>
    <row r="7609" spans="17:19">
      <c r="Q7609">
        <v>7604</v>
      </c>
      <c r="R7609" s="2"/>
      <c r="S7609" s="2"/>
    </row>
    <row r="7610" spans="17:19">
      <c r="Q7610">
        <v>7605</v>
      </c>
      <c r="R7610" s="2"/>
      <c r="S7610" s="2"/>
    </row>
    <row r="7611" spans="17:19">
      <c r="Q7611">
        <v>7606</v>
      </c>
      <c r="R7611" s="2"/>
      <c r="S7611" s="2"/>
    </row>
    <row r="7612" spans="17:19">
      <c r="Q7612">
        <v>7607</v>
      </c>
      <c r="R7612" s="2"/>
      <c r="S7612" s="2"/>
    </row>
    <row r="7613" spans="17:19">
      <c r="Q7613">
        <v>7608</v>
      </c>
      <c r="R7613" s="2"/>
      <c r="S7613" s="2"/>
    </row>
    <row r="7614" spans="17:19">
      <c r="Q7614">
        <v>7609</v>
      </c>
      <c r="R7614" s="2"/>
      <c r="S7614" s="2"/>
    </row>
    <row r="7615" spans="17:19">
      <c r="Q7615">
        <v>7610</v>
      </c>
      <c r="R7615" s="2"/>
      <c r="S7615" s="2"/>
    </row>
    <row r="7616" spans="17:19">
      <c r="Q7616">
        <v>7611</v>
      </c>
      <c r="R7616" s="2"/>
      <c r="S7616" s="2"/>
    </row>
    <row r="7617" spans="17:19">
      <c r="Q7617">
        <v>7612</v>
      </c>
      <c r="R7617" s="2"/>
      <c r="S7617" s="2"/>
    </row>
    <row r="7618" spans="17:19">
      <c r="Q7618">
        <v>7613</v>
      </c>
      <c r="R7618" s="2"/>
      <c r="S7618" s="2"/>
    </row>
    <row r="7619" spans="17:19">
      <c r="Q7619">
        <v>7614</v>
      </c>
      <c r="R7619" s="2"/>
      <c r="S7619" s="2"/>
    </row>
    <row r="7620" spans="17:19">
      <c r="Q7620">
        <v>7615</v>
      </c>
      <c r="R7620" s="2"/>
      <c r="S7620" s="2"/>
    </row>
    <row r="7621" spans="17:19">
      <c r="Q7621">
        <v>7616</v>
      </c>
      <c r="R7621" s="2"/>
      <c r="S7621" s="2"/>
    </row>
    <row r="7622" spans="17:19">
      <c r="Q7622">
        <v>7617</v>
      </c>
      <c r="R7622" s="2"/>
      <c r="S7622" s="2"/>
    </row>
    <row r="7623" spans="17:19">
      <c r="Q7623">
        <v>7618</v>
      </c>
      <c r="R7623" s="2"/>
      <c r="S7623" s="2"/>
    </row>
    <row r="7624" spans="17:19">
      <c r="Q7624">
        <v>7619</v>
      </c>
      <c r="R7624" s="2"/>
      <c r="S7624" s="2"/>
    </row>
    <row r="7625" spans="17:19">
      <c r="Q7625">
        <v>7620</v>
      </c>
      <c r="R7625" s="2"/>
      <c r="S7625" s="2"/>
    </row>
    <row r="7626" spans="17:19">
      <c r="Q7626">
        <v>7621</v>
      </c>
      <c r="R7626" s="2"/>
      <c r="S7626" s="2"/>
    </row>
    <row r="7627" spans="17:19">
      <c r="Q7627">
        <v>7622</v>
      </c>
      <c r="R7627" s="2"/>
      <c r="S7627" s="2"/>
    </row>
    <row r="7628" spans="17:19">
      <c r="Q7628">
        <v>7623</v>
      </c>
      <c r="R7628" s="2"/>
      <c r="S7628" s="2"/>
    </row>
    <row r="7629" spans="17:19">
      <c r="Q7629">
        <v>7624</v>
      </c>
      <c r="R7629" s="2"/>
      <c r="S7629" s="2"/>
    </row>
    <row r="7630" spans="17:19">
      <c r="Q7630">
        <v>7625</v>
      </c>
      <c r="R7630" s="2"/>
      <c r="S7630" s="2"/>
    </row>
    <row r="7631" spans="17:19">
      <c r="Q7631">
        <v>7626</v>
      </c>
      <c r="R7631" s="2"/>
      <c r="S7631" s="2"/>
    </row>
    <row r="7632" spans="17:19">
      <c r="Q7632">
        <v>7627</v>
      </c>
      <c r="R7632" s="2"/>
      <c r="S7632" s="2"/>
    </row>
    <row r="7633" spans="17:19">
      <c r="Q7633">
        <v>7628</v>
      </c>
      <c r="R7633" s="2"/>
      <c r="S7633" s="2"/>
    </row>
    <row r="7634" spans="17:19">
      <c r="Q7634">
        <v>7629</v>
      </c>
      <c r="R7634" s="2"/>
      <c r="S7634" s="2"/>
    </row>
    <row r="7635" spans="17:19">
      <c r="Q7635">
        <v>7630</v>
      </c>
      <c r="R7635" s="2"/>
      <c r="S7635" s="2"/>
    </row>
    <row r="7636" spans="17:19">
      <c r="Q7636">
        <v>7631</v>
      </c>
      <c r="R7636" s="2"/>
      <c r="S7636" s="2"/>
    </row>
    <row r="7637" spans="17:19">
      <c r="Q7637">
        <v>7632</v>
      </c>
      <c r="R7637" s="2"/>
      <c r="S7637" s="2"/>
    </row>
    <row r="7638" spans="17:19">
      <c r="Q7638">
        <v>7633</v>
      </c>
      <c r="R7638" s="2"/>
      <c r="S7638" s="2"/>
    </row>
    <row r="7639" spans="17:19">
      <c r="Q7639">
        <v>7634</v>
      </c>
      <c r="R7639" s="2"/>
      <c r="S7639" s="2"/>
    </row>
    <row r="7640" spans="17:19">
      <c r="Q7640">
        <v>7635</v>
      </c>
      <c r="R7640" s="2"/>
      <c r="S7640" s="2"/>
    </row>
    <row r="7641" spans="17:19">
      <c r="Q7641">
        <v>7636</v>
      </c>
      <c r="R7641" s="2"/>
      <c r="S7641" s="2"/>
    </row>
    <row r="7642" spans="17:19">
      <c r="Q7642">
        <v>7637</v>
      </c>
      <c r="R7642" s="2"/>
      <c r="S7642" s="2"/>
    </row>
    <row r="7643" spans="17:19">
      <c r="Q7643">
        <v>7638</v>
      </c>
      <c r="R7643" s="2"/>
      <c r="S7643" s="2"/>
    </row>
    <row r="7644" spans="17:19">
      <c r="Q7644">
        <v>7639</v>
      </c>
      <c r="R7644" s="2"/>
      <c r="S7644" s="2"/>
    </row>
    <row r="7645" spans="17:19">
      <c r="Q7645">
        <v>7640</v>
      </c>
      <c r="R7645" s="2"/>
      <c r="S7645" s="2"/>
    </row>
    <row r="7646" spans="17:19">
      <c r="Q7646">
        <v>7641</v>
      </c>
      <c r="R7646" s="2"/>
      <c r="S7646" s="2"/>
    </row>
    <row r="7647" spans="17:19">
      <c r="Q7647">
        <v>7642</v>
      </c>
      <c r="R7647" s="2"/>
      <c r="S7647" s="2"/>
    </row>
    <row r="7648" spans="17:19">
      <c r="Q7648">
        <v>7643</v>
      </c>
      <c r="R7648" s="2"/>
      <c r="S7648" s="2"/>
    </row>
    <row r="7649" spans="17:19">
      <c r="Q7649">
        <v>7644</v>
      </c>
      <c r="R7649" s="2"/>
      <c r="S7649" s="2"/>
    </row>
    <row r="7650" spans="17:19">
      <c r="Q7650">
        <v>7645</v>
      </c>
      <c r="R7650" s="2"/>
      <c r="S7650" s="2"/>
    </row>
    <row r="7651" spans="17:19">
      <c r="Q7651">
        <v>7646</v>
      </c>
      <c r="R7651" s="2"/>
      <c r="S7651" s="2"/>
    </row>
    <row r="7652" spans="17:19">
      <c r="Q7652">
        <v>7647</v>
      </c>
      <c r="R7652" s="2"/>
      <c r="S7652" s="2"/>
    </row>
    <row r="7653" spans="17:19">
      <c r="Q7653">
        <v>7648</v>
      </c>
      <c r="R7653" s="2"/>
      <c r="S7653" s="2"/>
    </row>
    <row r="7654" spans="17:19">
      <c r="Q7654">
        <v>7649</v>
      </c>
      <c r="R7654" s="2"/>
      <c r="S7654" s="2"/>
    </row>
    <row r="7655" spans="17:19">
      <c r="Q7655">
        <v>7650</v>
      </c>
      <c r="R7655" s="2"/>
      <c r="S7655" s="2"/>
    </row>
    <row r="7656" spans="17:19">
      <c r="Q7656">
        <v>7651</v>
      </c>
      <c r="R7656" s="2"/>
      <c r="S7656" s="2"/>
    </row>
    <row r="7657" spans="17:19">
      <c r="Q7657">
        <v>7652</v>
      </c>
      <c r="R7657" s="2"/>
      <c r="S7657" s="2"/>
    </row>
    <row r="7658" spans="17:19">
      <c r="Q7658">
        <v>7653</v>
      </c>
      <c r="R7658" s="2"/>
      <c r="S7658" s="2"/>
    </row>
    <row r="7659" spans="17:19">
      <c r="Q7659">
        <v>7654</v>
      </c>
      <c r="R7659" s="2"/>
      <c r="S7659" s="2"/>
    </row>
    <row r="7660" spans="17:19">
      <c r="Q7660">
        <v>7655</v>
      </c>
      <c r="R7660" s="2"/>
      <c r="S7660" s="2"/>
    </row>
    <row r="7661" spans="17:19">
      <c r="Q7661">
        <v>7656</v>
      </c>
      <c r="R7661" s="2"/>
      <c r="S7661" s="2"/>
    </row>
    <row r="7662" spans="17:19">
      <c r="Q7662">
        <v>7657</v>
      </c>
      <c r="R7662" s="2"/>
      <c r="S7662" s="2"/>
    </row>
    <row r="7663" spans="17:19">
      <c r="Q7663">
        <v>7658</v>
      </c>
      <c r="R7663" s="2"/>
      <c r="S7663" s="2"/>
    </row>
    <row r="7664" spans="17:19">
      <c r="Q7664">
        <v>7659</v>
      </c>
      <c r="R7664" s="2"/>
      <c r="S7664" s="2"/>
    </row>
    <row r="7665" spans="17:19">
      <c r="Q7665">
        <v>7660</v>
      </c>
      <c r="R7665" s="2"/>
      <c r="S7665" s="2"/>
    </row>
    <row r="7666" spans="17:19">
      <c r="Q7666">
        <v>7661</v>
      </c>
      <c r="R7666" s="2"/>
      <c r="S7666" s="2"/>
    </row>
    <row r="7667" spans="17:19">
      <c r="Q7667">
        <v>7662</v>
      </c>
      <c r="R7667" s="2"/>
      <c r="S7667" s="2"/>
    </row>
    <row r="7668" spans="17:19">
      <c r="Q7668">
        <v>7663</v>
      </c>
      <c r="R7668" s="2"/>
      <c r="S7668" s="2"/>
    </row>
    <row r="7669" spans="17:19">
      <c r="Q7669">
        <v>7664</v>
      </c>
      <c r="R7669" s="2"/>
      <c r="S7669" s="2"/>
    </row>
    <row r="7670" spans="17:19">
      <c r="Q7670">
        <v>7665</v>
      </c>
      <c r="R7670" s="2"/>
      <c r="S7670" s="2"/>
    </row>
    <row r="7671" spans="17:19">
      <c r="Q7671">
        <v>7666</v>
      </c>
      <c r="R7671" s="2"/>
      <c r="S7671" s="2"/>
    </row>
    <row r="7672" spans="17:19">
      <c r="Q7672">
        <v>7667</v>
      </c>
      <c r="R7672" s="2"/>
      <c r="S7672" s="2"/>
    </row>
    <row r="7673" spans="17:19">
      <c r="Q7673">
        <v>7668</v>
      </c>
      <c r="R7673" s="2"/>
      <c r="S7673" s="2"/>
    </row>
    <row r="7674" spans="17:19">
      <c r="Q7674">
        <v>7669</v>
      </c>
      <c r="R7674" s="2"/>
      <c r="S7674" s="2"/>
    </row>
    <row r="7675" spans="17:19">
      <c r="Q7675">
        <v>7670</v>
      </c>
      <c r="R7675" s="2"/>
      <c r="S7675" s="2"/>
    </row>
    <row r="7676" spans="17:19">
      <c r="Q7676">
        <v>7671</v>
      </c>
      <c r="R7676" s="2"/>
      <c r="S7676" s="2"/>
    </row>
    <row r="7677" spans="17:19">
      <c r="Q7677">
        <v>7672</v>
      </c>
      <c r="R7677" s="2"/>
      <c r="S7677" s="2"/>
    </row>
    <row r="7678" spans="17:19">
      <c r="Q7678">
        <v>7673</v>
      </c>
      <c r="R7678" s="2"/>
      <c r="S7678" s="2"/>
    </row>
    <row r="7679" spans="17:19">
      <c r="Q7679">
        <v>7674</v>
      </c>
      <c r="R7679" s="2"/>
      <c r="S7679" s="2"/>
    </row>
    <row r="7680" spans="17:19">
      <c r="Q7680">
        <v>7675</v>
      </c>
      <c r="R7680" s="2"/>
      <c r="S7680" s="2"/>
    </row>
    <row r="7681" spans="17:19">
      <c r="Q7681">
        <v>7676</v>
      </c>
      <c r="R7681" s="2"/>
      <c r="S7681" s="2"/>
    </row>
    <row r="7682" spans="17:19">
      <c r="Q7682">
        <v>7677</v>
      </c>
      <c r="R7682" s="2"/>
      <c r="S7682" s="2"/>
    </row>
    <row r="7683" spans="17:19">
      <c r="Q7683">
        <v>7678</v>
      </c>
      <c r="R7683" s="2"/>
      <c r="S7683" s="2"/>
    </row>
    <row r="7684" spans="17:19">
      <c r="Q7684">
        <v>7679</v>
      </c>
      <c r="R7684" s="2"/>
      <c r="S7684" s="2"/>
    </row>
    <row r="7685" spans="17:19">
      <c r="Q7685">
        <v>7680</v>
      </c>
      <c r="R7685" s="2"/>
      <c r="S7685" s="2"/>
    </row>
    <row r="7686" spans="17:19">
      <c r="Q7686">
        <v>7681</v>
      </c>
      <c r="R7686" s="2"/>
      <c r="S7686" s="2"/>
    </row>
    <row r="7687" spans="17:19">
      <c r="Q7687">
        <v>7682</v>
      </c>
      <c r="R7687" s="2"/>
      <c r="S7687" s="2"/>
    </row>
    <row r="7688" spans="17:19">
      <c r="Q7688">
        <v>7683</v>
      </c>
      <c r="R7688" s="2"/>
      <c r="S7688" s="2"/>
    </row>
    <row r="7689" spans="17:19">
      <c r="Q7689">
        <v>7684</v>
      </c>
      <c r="R7689" s="2"/>
      <c r="S7689" s="2"/>
    </row>
    <row r="7690" spans="17:19">
      <c r="Q7690">
        <v>7685</v>
      </c>
      <c r="R7690" s="2"/>
      <c r="S7690" s="2"/>
    </row>
    <row r="7691" spans="17:19">
      <c r="Q7691">
        <v>7686</v>
      </c>
      <c r="R7691" s="2"/>
      <c r="S7691" s="2"/>
    </row>
    <row r="7692" spans="17:19">
      <c r="Q7692">
        <v>7687</v>
      </c>
      <c r="R7692" s="2"/>
      <c r="S7692" s="2"/>
    </row>
    <row r="7693" spans="17:19">
      <c r="Q7693">
        <v>7688</v>
      </c>
      <c r="R7693" s="2"/>
      <c r="S7693" s="2"/>
    </row>
    <row r="7694" spans="17:19">
      <c r="Q7694">
        <v>7689</v>
      </c>
      <c r="R7694" s="2"/>
      <c r="S7694" s="2"/>
    </row>
    <row r="7695" spans="17:19">
      <c r="Q7695">
        <v>7690</v>
      </c>
      <c r="R7695" s="2"/>
      <c r="S7695" s="2"/>
    </row>
    <row r="7696" spans="17:19">
      <c r="Q7696">
        <v>7691</v>
      </c>
      <c r="R7696" s="2"/>
      <c r="S7696" s="2"/>
    </row>
    <row r="7697" spans="17:19">
      <c r="Q7697">
        <v>7692</v>
      </c>
      <c r="R7697" s="2"/>
      <c r="S7697" s="2"/>
    </row>
    <row r="7698" spans="17:19">
      <c r="Q7698">
        <v>7693</v>
      </c>
      <c r="R7698" s="2"/>
      <c r="S7698" s="2"/>
    </row>
    <row r="7699" spans="17:19">
      <c r="Q7699">
        <v>7694</v>
      </c>
      <c r="R7699" s="2"/>
      <c r="S7699" s="2"/>
    </row>
    <row r="7700" spans="17:19">
      <c r="Q7700">
        <v>7695</v>
      </c>
      <c r="R7700" s="2"/>
      <c r="S7700" s="2"/>
    </row>
    <row r="7701" spans="17:19">
      <c r="Q7701">
        <v>7696</v>
      </c>
      <c r="R7701" s="2"/>
      <c r="S7701" s="2"/>
    </row>
    <row r="7702" spans="17:19">
      <c r="Q7702">
        <v>7697</v>
      </c>
      <c r="R7702" s="2"/>
      <c r="S7702" s="2"/>
    </row>
    <row r="7703" spans="17:19">
      <c r="Q7703">
        <v>7698</v>
      </c>
      <c r="R7703" s="2"/>
      <c r="S7703" s="2"/>
    </row>
    <row r="7704" spans="17:19">
      <c r="Q7704">
        <v>7699</v>
      </c>
      <c r="R7704" s="2"/>
      <c r="S7704" s="2"/>
    </row>
    <row r="7705" spans="17:19">
      <c r="Q7705">
        <v>7700</v>
      </c>
      <c r="R7705" s="2"/>
      <c r="S7705" s="2"/>
    </row>
    <row r="7706" spans="17:19">
      <c r="Q7706">
        <v>7701</v>
      </c>
      <c r="R7706" s="2"/>
      <c r="S7706" s="2"/>
    </row>
    <row r="7707" spans="17:19">
      <c r="Q7707">
        <v>7702</v>
      </c>
      <c r="R7707" s="2"/>
      <c r="S7707" s="2"/>
    </row>
    <row r="7708" spans="17:19">
      <c r="Q7708">
        <v>7703</v>
      </c>
      <c r="R7708" s="2"/>
      <c r="S7708" s="2"/>
    </row>
    <row r="7709" spans="17:19">
      <c r="Q7709">
        <v>7704</v>
      </c>
      <c r="R7709" s="2"/>
      <c r="S7709" s="2"/>
    </row>
    <row r="7710" spans="17:19">
      <c r="Q7710">
        <v>7705</v>
      </c>
      <c r="R7710" s="2"/>
      <c r="S7710" s="2"/>
    </row>
    <row r="7711" spans="17:19">
      <c r="Q7711">
        <v>7706</v>
      </c>
      <c r="R7711" s="2"/>
      <c r="S7711" s="2"/>
    </row>
    <row r="7712" spans="17:19">
      <c r="Q7712">
        <v>7707</v>
      </c>
      <c r="R7712" s="2"/>
      <c r="S7712" s="2"/>
    </row>
    <row r="7713" spans="17:19">
      <c r="Q7713">
        <v>7708</v>
      </c>
      <c r="R7713" s="2"/>
      <c r="S7713" s="2"/>
    </row>
    <row r="7714" spans="17:19">
      <c r="Q7714">
        <v>7709</v>
      </c>
      <c r="R7714" s="2"/>
      <c r="S7714" s="2"/>
    </row>
    <row r="7715" spans="17:19">
      <c r="Q7715">
        <v>7710</v>
      </c>
      <c r="R7715" s="2"/>
      <c r="S7715" s="2"/>
    </row>
    <row r="7716" spans="17:19">
      <c r="Q7716">
        <v>7711</v>
      </c>
      <c r="R7716" s="2"/>
      <c r="S7716" s="2"/>
    </row>
    <row r="7717" spans="17:19">
      <c r="Q7717">
        <v>7712</v>
      </c>
      <c r="R7717" s="2"/>
      <c r="S7717" s="2"/>
    </row>
    <row r="7718" spans="17:19">
      <c r="Q7718">
        <v>7713</v>
      </c>
      <c r="R7718" s="2"/>
      <c r="S7718" s="2"/>
    </row>
    <row r="7719" spans="17:19">
      <c r="Q7719">
        <v>7714</v>
      </c>
      <c r="R7719" s="2"/>
      <c r="S7719" s="2"/>
    </row>
    <row r="7720" spans="17:19">
      <c r="Q7720">
        <v>7715</v>
      </c>
      <c r="R7720" s="2"/>
      <c r="S7720" s="2"/>
    </row>
    <row r="7721" spans="17:19">
      <c r="Q7721">
        <v>7716</v>
      </c>
      <c r="R7721" s="2"/>
      <c r="S7721" s="2"/>
    </row>
    <row r="7722" spans="17:19">
      <c r="Q7722">
        <v>7717</v>
      </c>
      <c r="R7722" s="2"/>
      <c r="S7722" s="2"/>
    </row>
    <row r="7723" spans="17:19">
      <c r="Q7723">
        <v>7718</v>
      </c>
      <c r="R7723" s="2"/>
      <c r="S7723" s="2"/>
    </row>
    <row r="7724" spans="17:19">
      <c r="Q7724">
        <v>7719</v>
      </c>
      <c r="R7724" s="2"/>
      <c r="S7724" s="2"/>
    </row>
    <row r="7725" spans="17:19">
      <c r="Q7725">
        <v>7720</v>
      </c>
      <c r="R7725" s="2"/>
      <c r="S7725" s="2"/>
    </row>
    <row r="7726" spans="17:19">
      <c r="Q7726">
        <v>7721</v>
      </c>
      <c r="R7726" s="2"/>
      <c r="S7726" s="2"/>
    </row>
    <row r="7727" spans="17:19">
      <c r="Q7727">
        <v>7722</v>
      </c>
      <c r="R7727" s="2"/>
      <c r="S7727" s="2"/>
    </row>
    <row r="7728" spans="17:19">
      <c r="Q7728">
        <v>7723</v>
      </c>
      <c r="R7728" s="2"/>
      <c r="S7728" s="2"/>
    </row>
    <row r="7729" spans="17:19">
      <c r="Q7729">
        <v>7724</v>
      </c>
      <c r="R7729" s="2"/>
      <c r="S7729" s="2"/>
    </row>
    <row r="7730" spans="17:19">
      <c r="Q7730">
        <v>7725</v>
      </c>
      <c r="R7730" s="2"/>
      <c r="S7730" s="2"/>
    </row>
    <row r="7731" spans="17:19">
      <c r="Q7731">
        <v>7726</v>
      </c>
      <c r="R7731" s="2"/>
      <c r="S7731" s="2"/>
    </row>
    <row r="7732" spans="17:19">
      <c r="Q7732">
        <v>7727</v>
      </c>
      <c r="R7732" s="2"/>
      <c r="S7732" s="2"/>
    </row>
    <row r="7733" spans="17:19">
      <c r="Q7733">
        <v>7728</v>
      </c>
      <c r="R7733" s="2"/>
      <c r="S7733" s="2"/>
    </row>
    <row r="7734" spans="17:19">
      <c r="Q7734">
        <v>7729</v>
      </c>
      <c r="R7734" s="2"/>
      <c r="S7734" s="2"/>
    </row>
    <row r="7735" spans="17:19">
      <c r="Q7735">
        <v>7730</v>
      </c>
      <c r="R7735" s="2"/>
      <c r="S7735" s="2"/>
    </row>
    <row r="7736" spans="17:19">
      <c r="Q7736">
        <v>7731</v>
      </c>
      <c r="R7736" s="2"/>
      <c r="S7736" s="2"/>
    </row>
    <row r="7737" spans="17:19">
      <c r="Q7737">
        <v>7732</v>
      </c>
      <c r="R7737" s="2"/>
      <c r="S7737" s="2"/>
    </row>
    <row r="7738" spans="17:19">
      <c r="Q7738">
        <v>7733</v>
      </c>
      <c r="R7738" s="2"/>
      <c r="S7738" s="2"/>
    </row>
    <row r="7739" spans="17:19">
      <c r="Q7739">
        <v>7734</v>
      </c>
      <c r="R7739" s="2"/>
      <c r="S7739" s="2"/>
    </row>
    <row r="7740" spans="17:19">
      <c r="Q7740">
        <v>7735</v>
      </c>
      <c r="R7740" s="2"/>
      <c r="S7740" s="2"/>
    </row>
    <row r="7741" spans="17:19">
      <c r="Q7741">
        <v>7736</v>
      </c>
      <c r="R7741" s="2"/>
      <c r="S7741" s="2"/>
    </row>
    <row r="7742" spans="17:19">
      <c r="Q7742">
        <v>7737</v>
      </c>
      <c r="R7742" s="2"/>
      <c r="S7742" s="2"/>
    </row>
    <row r="7743" spans="17:19">
      <c r="Q7743">
        <v>7738</v>
      </c>
      <c r="R7743" s="2"/>
      <c r="S7743" s="2"/>
    </row>
    <row r="7744" spans="17:19">
      <c r="Q7744">
        <v>7739</v>
      </c>
      <c r="R7744" s="2"/>
      <c r="S7744" s="2"/>
    </row>
    <row r="7745" spans="17:19">
      <c r="Q7745">
        <v>7740</v>
      </c>
      <c r="R7745" s="2"/>
      <c r="S7745" s="2"/>
    </row>
    <row r="7746" spans="17:19">
      <c r="Q7746">
        <v>7741</v>
      </c>
      <c r="R7746" s="2"/>
      <c r="S7746" s="2"/>
    </row>
    <row r="7747" spans="17:19">
      <c r="Q7747">
        <v>7742</v>
      </c>
      <c r="R7747" s="2"/>
      <c r="S7747" s="2"/>
    </row>
    <row r="7748" spans="17:19">
      <c r="Q7748">
        <v>7743</v>
      </c>
      <c r="R7748" s="2"/>
      <c r="S7748" s="2"/>
    </row>
    <row r="7749" spans="17:19">
      <c r="Q7749">
        <v>7744</v>
      </c>
      <c r="R7749" s="2"/>
      <c r="S7749" s="2"/>
    </row>
    <row r="7750" spans="17:19">
      <c r="Q7750">
        <v>7745</v>
      </c>
      <c r="R7750" s="2"/>
      <c r="S7750" s="2"/>
    </row>
    <row r="7751" spans="17:19">
      <c r="Q7751">
        <v>7746</v>
      </c>
      <c r="R7751" s="2"/>
      <c r="S7751" s="2"/>
    </row>
    <row r="7752" spans="17:19">
      <c r="Q7752">
        <v>7747</v>
      </c>
      <c r="R7752" s="2"/>
      <c r="S7752" s="2"/>
    </row>
    <row r="7753" spans="17:19">
      <c r="Q7753">
        <v>7748</v>
      </c>
      <c r="R7753" s="2"/>
      <c r="S7753" s="2"/>
    </row>
    <row r="7754" spans="17:19">
      <c r="Q7754">
        <v>7749</v>
      </c>
      <c r="R7754" s="2"/>
      <c r="S7754" s="2"/>
    </row>
    <row r="7755" spans="17:19">
      <c r="Q7755">
        <v>7750</v>
      </c>
      <c r="R7755" s="2"/>
      <c r="S7755" s="2"/>
    </row>
    <row r="7756" spans="17:19">
      <c r="Q7756">
        <v>7751</v>
      </c>
      <c r="R7756" s="2"/>
      <c r="S7756" s="2"/>
    </row>
    <row r="7757" spans="17:19">
      <c r="Q7757">
        <v>7752</v>
      </c>
      <c r="R7757" s="2"/>
      <c r="S7757" s="2"/>
    </row>
    <row r="7758" spans="17:19">
      <c r="Q7758">
        <v>7753</v>
      </c>
      <c r="R7758" s="2"/>
      <c r="S7758" s="2"/>
    </row>
    <row r="7759" spans="17:19">
      <c r="Q7759">
        <v>7754</v>
      </c>
      <c r="R7759" s="2"/>
      <c r="S7759" s="2"/>
    </row>
    <row r="7760" spans="17:19">
      <c r="Q7760">
        <v>7755</v>
      </c>
      <c r="R7760" s="2"/>
      <c r="S7760" s="2"/>
    </row>
    <row r="7761" spans="17:19">
      <c r="Q7761">
        <v>7756</v>
      </c>
      <c r="R7761" s="2"/>
      <c r="S7761" s="2"/>
    </row>
    <row r="7762" spans="17:19">
      <c r="Q7762">
        <v>7757</v>
      </c>
      <c r="R7762" s="2"/>
      <c r="S7762" s="2"/>
    </row>
    <row r="7763" spans="17:19">
      <c r="Q7763">
        <v>7758</v>
      </c>
      <c r="R7763" s="2"/>
      <c r="S7763" s="2"/>
    </row>
    <row r="7764" spans="17:19">
      <c r="Q7764">
        <v>7759</v>
      </c>
      <c r="R7764" s="2"/>
      <c r="S7764" s="2"/>
    </row>
    <row r="7765" spans="17:19">
      <c r="Q7765">
        <v>7760</v>
      </c>
      <c r="R7765" s="2"/>
      <c r="S7765" s="2"/>
    </row>
    <row r="7766" spans="17:19">
      <c r="Q7766">
        <v>7761</v>
      </c>
      <c r="R7766" s="2"/>
      <c r="S7766" s="2"/>
    </row>
    <row r="7767" spans="17:19">
      <c r="Q7767">
        <v>7762</v>
      </c>
      <c r="R7767" s="2"/>
      <c r="S7767" s="2"/>
    </row>
    <row r="7768" spans="17:19">
      <c r="Q7768">
        <v>7763</v>
      </c>
      <c r="R7768" s="2"/>
      <c r="S7768" s="2"/>
    </row>
    <row r="7769" spans="17:19">
      <c r="Q7769">
        <v>7764</v>
      </c>
      <c r="R7769" s="2"/>
      <c r="S7769" s="2"/>
    </row>
    <row r="7770" spans="17:19">
      <c r="Q7770">
        <v>7765</v>
      </c>
      <c r="R7770" s="2"/>
      <c r="S7770" s="2"/>
    </row>
    <row r="7771" spans="17:19">
      <c r="Q7771">
        <v>7766</v>
      </c>
      <c r="R7771" s="2"/>
      <c r="S7771" s="2"/>
    </row>
    <row r="7772" spans="17:19">
      <c r="Q7772">
        <v>7767</v>
      </c>
      <c r="R7772" s="2"/>
      <c r="S7772" s="2"/>
    </row>
    <row r="7773" spans="17:19">
      <c r="Q7773">
        <v>7768</v>
      </c>
      <c r="R7773" s="2"/>
      <c r="S7773" s="2"/>
    </row>
    <row r="7774" spans="17:19">
      <c r="Q7774">
        <v>7769</v>
      </c>
      <c r="R7774" s="2"/>
      <c r="S7774" s="2"/>
    </row>
    <row r="7775" spans="17:19">
      <c r="Q7775">
        <v>7770</v>
      </c>
      <c r="R7775" s="2"/>
      <c r="S7775" s="2"/>
    </row>
    <row r="7776" spans="17:19">
      <c r="Q7776">
        <v>7771</v>
      </c>
      <c r="R7776" s="2"/>
      <c r="S7776" s="2"/>
    </row>
    <row r="7777" spans="17:19">
      <c r="Q7777">
        <v>7772</v>
      </c>
      <c r="R7777" s="2"/>
      <c r="S7777" s="2"/>
    </row>
    <row r="7778" spans="17:19">
      <c r="Q7778">
        <v>7773</v>
      </c>
      <c r="R7778" s="2"/>
      <c r="S7778" s="2"/>
    </row>
    <row r="7779" spans="17:19">
      <c r="Q7779">
        <v>7774</v>
      </c>
      <c r="R7779" s="2"/>
      <c r="S7779" s="2"/>
    </row>
    <row r="7780" spans="17:19">
      <c r="Q7780">
        <v>7775</v>
      </c>
      <c r="R7780" s="2"/>
      <c r="S7780" s="2"/>
    </row>
    <row r="7781" spans="17:19">
      <c r="Q7781">
        <v>7776</v>
      </c>
      <c r="R7781" s="2"/>
      <c r="S7781" s="2"/>
    </row>
    <row r="7782" spans="17:19">
      <c r="Q7782">
        <v>7777</v>
      </c>
      <c r="R7782" s="2"/>
      <c r="S7782" s="2"/>
    </row>
    <row r="7783" spans="17:19">
      <c r="Q7783">
        <v>7778</v>
      </c>
      <c r="R7783" s="2"/>
      <c r="S7783" s="2"/>
    </row>
    <row r="7784" spans="17:19">
      <c r="Q7784">
        <v>7779</v>
      </c>
      <c r="R7784" s="2"/>
      <c r="S7784" s="2"/>
    </row>
    <row r="7785" spans="17:19">
      <c r="Q7785">
        <v>7780</v>
      </c>
      <c r="R7785" s="2"/>
      <c r="S7785" s="2"/>
    </row>
    <row r="7786" spans="17:19">
      <c r="Q7786">
        <v>7781</v>
      </c>
      <c r="R7786" s="2"/>
      <c r="S7786" s="2"/>
    </row>
    <row r="7787" spans="17:19">
      <c r="Q7787">
        <v>7782</v>
      </c>
      <c r="R7787" s="2"/>
      <c r="S7787" s="2"/>
    </row>
    <row r="7788" spans="17:19">
      <c r="Q7788">
        <v>7783</v>
      </c>
      <c r="R7788" s="2"/>
      <c r="S7788" s="2"/>
    </row>
    <row r="7789" spans="17:19">
      <c r="Q7789">
        <v>7784</v>
      </c>
      <c r="R7789" s="2"/>
      <c r="S7789" s="2"/>
    </row>
    <row r="7790" spans="17:19">
      <c r="Q7790">
        <v>7785</v>
      </c>
      <c r="R7790" s="2"/>
      <c r="S7790" s="2"/>
    </row>
    <row r="7791" spans="17:19">
      <c r="Q7791">
        <v>7786</v>
      </c>
      <c r="R7791" s="2"/>
      <c r="S7791" s="2"/>
    </row>
    <row r="7792" spans="17:19">
      <c r="Q7792">
        <v>7787</v>
      </c>
      <c r="R7792" s="2"/>
      <c r="S7792" s="2"/>
    </row>
    <row r="7793" spans="17:19">
      <c r="Q7793">
        <v>7788</v>
      </c>
      <c r="R7793" s="2"/>
      <c r="S7793" s="2"/>
    </row>
    <row r="7794" spans="17:19">
      <c r="Q7794">
        <v>7789</v>
      </c>
      <c r="R7794" s="2"/>
      <c r="S7794" s="2"/>
    </row>
    <row r="7795" spans="17:19">
      <c r="Q7795">
        <v>7790</v>
      </c>
      <c r="R7795" s="2"/>
      <c r="S7795" s="2"/>
    </row>
    <row r="7796" spans="17:19">
      <c r="Q7796">
        <v>7791</v>
      </c>
      <c r="R7796" s="2"/>
      <c r="S7796" s="2"/>
    </row>
    <row r="7797" spans="17:19">
      <c r="Q7797">
        <v>7792</v>
      </c>
      <c r="R7797" s="2"/>
      <c r="S7797" s="2"/>
    </row>
    <row r="7798" spans="17:19">
      <c r="Q7798">
        <v>7793</v>
      </c>
      <c r="R7798" s="2"/>
      <c r="S7798" s="2"/>
    </row>
    <row r="7799" spans="17:19">
      <c r="Q7799">
        <v>7794</v>
      </c>
      <c r="R7799" s="2"/>
      <c r="S7799" s="2"/>
    </row>
    <row r="7800" spans="17:19">
      <c r="Q7800">
        <v>7795</v>
      </c>
      <c r="R7800" s="2"/>
      <c r="S7800" s="2"/>
    </row>
    <row r="7801" spans="17:19">
      <c r="Q7801">
        <v>7796</v>
      </c>
      <c r="R7801" s="2"/>
      <c r="S7801" s="2"/>
    </row>
    <row r="7802" spans="17:19">
      <c r="Q7802">
        <v>7797</v>
      </c>
      <c r="R7802" s="2"/>
      <c r="S7802" s="2"/>
    </row>
    <row r="7803" spans="17:19">
      <c r="Q7803">
        <v>7798</v>
      </c>
      <c r="R7803" s="2"/>
      <c r="S7803" s="2"/>
    </row>
    <row r="7804" spans="17:19">
      <c r="Q7804">
        <v>7799</v>
      </c>
      <c r="R7804" s="2"/>
      <c r="S7804" s="2"/>
    </row>
    <row r="7805" spans="17:19">
      <c r="Q7805">
        <v>7800</v>
      </c>
      <c r="R7805" s="2"/>
      <c r="S7805" s="2"/>
    </row>
    <row r="7806" spans="17:19">
      <c r="Q7806">
        <v>7801</v>
      </c>
      <c r="R7806" s="2"/>
      <c r="S7806" s="2"/>
    </row>
    <row r="7807" spans="17:19">
      <c r="Q7807">
        <v>7802</v>
      </c>
      <c r="R7807" s="2"/>
      <c r="S7807" s="2"/>
    </row>
    <row r="7808" spans="17:19">
      <c r="Q7808">
        <v>7803</v>
      </c>
      <c r="R7808" s="2"/>
      <c r="S7808" s="2"/>
    </row>
    <row r="7809" spans="17:19">
      <c r="Q7809">
        <v>7804</v>
      </c>
      <c r="R7809" s="2"/>
      <c r="S7809" s="2"/>
    </row>
    <row r="7810" spans="17:19">
      <c r="Q7810">
        <v>7805</v>
      </c>
      <c r="R7810" s="2"/>
      <c r="S7810" s="2"/>
    </row>
    <row r="7811" spans="17:19">
      <c r="Q7811">
        <v>7806</v>
      </c>
      <c r="R7811" s="2"/>
      <c r="S7811" s="2"/>
    </row>
    <row r="7812" spans="17:19">
      <c r="Q7812">
        <v>7807</v>
      </c>
      <c r="R7812" s="2"/>
      <c r="S7812" s="2"/>
    </row>
    <row r="7813" spans="17:19">
      <c r="Q7813">
        <v>7808</v>
      </c>
      <c r="R7813" s="2"/>
      <c r="S7813" s="2"/>
    </row>
    <row r="7814" spans="17:19">
      <c r="Q7814">
        <v>7809</v>
      </c>
      <c r="R7814" s="2"/>
      <c r="S7814" s="2"/>
    </row>
    <row r="7815" spans="17:19">
      <c r="Q7815">
        <v>7810</v>
      </c>
      <c r="R7815" s="2"/>
      <c r="S7815" s="2"/>
    </row>
    <row r="7816" spans="17:19">
      <c r="Q7816">
        <v>7811</v>
      </c>
      <c r="R7816" s="2"/>
      <c r="S7816" s="2"/>
    </row>
    <row r="7817" spans="17:19">
      <c r="Q7817">
        <v>7812</v>
      </c>
      <c r="R7817" s="2"/>
      <c r="S7817" s="2"/>
    </row>
    <row r="7818" spans="17:19">
      <c r="Q7818">
        <v>7813</v>
      </c>
      <c r="R7818" s="2"/>
      <c r="S7818" s="2"/>
    </row>
    <row r="7819" spans="17:19">
      <c r="Q7819">
        <v>7814</v>
      </c>
      <c r="R7819" s="2"/>
      <c r="S7819" s="2"/>
    </row>
    <row r="7820" spans="17:19">
      <c r="Q7820">
        <v>7815</v>
      </c>
      <c r="R7820" s="2"/>
      <c r="S7820" s="2"/>
    </row>
    <row r="7821" spans="17:19">
      <c r="Q7821">
        <v>7816</v>
      </c>
      <c r="R7821" s="2"/>
      <c r="S7821" s="2"/>
    </row>
    <row r="7822" spans="17:19">
      <c r="Q7822">
        <v>7817</v>
      </c>
      <c r="R7822" s="2"/>
      <c r="S7822" s="2"/>
    </row>
    <row r="7823" spans="17:19">
      <c r="Q7823">
        <v>7818</v>
      </c>
      <c r="R7823" s="2"/>
      <c r="S7823" s="2"/>
    </row>
    <row r="7824" spans="17:19">
      <c r="Q7824">
        <v>7819</v>
      </c>
      <c r="R7824" s="2"/>
      <c r="S7824" s="2"/>
    </row>
    <row r="7825" spans="17:19">
      <c r="Q7825">
        <v>7820</v>
      </c>
      <c r="R7825" s="2"/>
      <c r="S7825" s="2"/>
    </row>
    <row r="7826" spans="17:19">
      <c r="Q7826">
        <v>7821</v>
      </c>
      <c r="R7826" s="2"/>
      <c r="S7826" s="2"/>
    </row>
    <row r="7827" spans="17:19">
      <c r="Q7827">
        <v>7822</v>
      </c>
      <c r="R7827" s="2"/>
      <c r="S7827" s="2"/>
    </row>
    <row r="7828" spans="17:19">
      <c r="Q7828">
        <v>7823</v>
      </c>
      <c r="R7828" s="2"/>
      <c r="S7828" s="2"/>
    </row>
    <row r="7829" spans="17:19">
      <c r="Q7829">
        <v>7824</v>
      </c>
      <c r="R7829" s="2"/>
      <c r="S7829" s="2"/>
    </row>
    <row r="7830" spans="17:19">
      <c r="Q7830">
        <v>7825</v>
      </c>
      <c r="R7830" s="2"/>
      <c r="S7830" s="2"/>
    </row>
    <row r="7831" spans="17:19">
      <c r="Q7831">
        <v>7826</v>
      </c>
      <c r="R7831" s="2"/>
      <c r="S7831" s="2"/>
    </row>
    <row r="7832" spans="17:19">
      <c r="Q7832">
        <v>7827</v>
      </c>
      <c r="R7832" s="2"/>
      <c r="S7832" s="2"/>
    </row>
    <row r="7833" spans="17:19">
      <c r="Q7833">
        <v>7828</v>
      </c>
      <c r="R7833" s="2"/>
      <c r="S7833" s="2"/>
    </row>
    <row r="7834" spans="17:19">
      <c r="Q7834">
        <v>7829</v>
      </c>
      <c r="R7834" s="2"/>
      <c r="S7834" s="2"/>
    </row>
    <row r="7835" spans="17:19">
      <c r="Q7835">
        <v>7830</v>
      </c>
      <c r="R7835" s="2"/>
      <c r="S7835" s="2"/>
    </row>
    <row r="7836" spans="17:19">
      <c r="Q7836">
        <v>7831</v>
      </c>
      <c r="R7836" s="2"/>
      <c r="S7836" s="2"/>
    </row>
    <row r="7837" spans="17:19">
      <c r="Q7837">
        <v>7832</v>
      </c>
      <c r="R7837" s="2"/>
      <c r="S7837" s="2"/>
    </row>
    <row r="7838" spans="17:19">
      <c r="Q7838">
        <v>7833</v>
      </c>
      <c r="R7838" s="2"/>
      <c r="S7838" s="2"/>
    </row>
    <row r="7839" spans="17:19">
      <c r="Q7839">
        <v>7834</v>
      </c>
      <c r="R7839" s="2"/>
      <c r="S7839" s="2"/>
    </row>
    <row r="7840" spans="17:19">
      <c r="Q7840">
        <v>7835</v>
      </c>
      <c r="R7840" s="2"/>
      <c r="S7840" s="2"/>
    </row>
    <row r="7841" spans="17:19">
      <c r="Q7841">
        <v>7836</v>
      </c>
      <c r="R7841" s="2"/>
      <c r="S7841" s="2"/>
    </row>
    <row r="7842" spans="17:19">
      <c r="Q7842">
        <v>7837</v>
      </c>
      <c r="R7842" s="2"/>
      <c r="S7842" s="2"/>
    </row>
    <row r="7843" spans="17:19">
      <c r="Q7843">
        <v>7838</v>
      </c>
      <c r="R7843" s="2"/>
      <c r="S7843" s="2"/>
    </row>
    <row r="7844" spans="17:19">
      <c r="Q7844">
        <v>7839</v>
      </c>
      <c r="R7844" s="2"/>
      <c r="S7844" s="2"/>
    </row>
    <row r="7845" spans="17:19">
      <c r="Q7845">
        <v>7840</v>
      </c>
      <c r="R7845" s="2"/>
      <c r="S7845" s="2"/>
    </row>
    <row r="7846" spans="17:19">
      <c r="Q7846">
        <v>7841</v>
      </c>
      <c r="R7846" s="2"/>
      <c r="S7846" s="2"/>
    </row>
    <row r="7847" spans="17:19">
      <c r="Q7847">
        <v>7842</v>
      </c>
      <c r="R7847" s="2"/>
      <c r="S7847" s="2"/>
    </row>
    <row r="7848" spans="17:19">
      <c r="Q7848">
        <v>7843</v>
      </c>
      <c r="R7848" s="2"/>
      <c r="S7848" s="2"/>
    </row>
    <row r="7849" spans="17:19">
      <c r="Q7849">
        <v>7844</v>
      </c>
      <c r="R7849" s="2"/>
      <c r="S7849" s="2"/>
    </row>
    <row r="7850" spans="17:19">
      <c r="Q7850">
        <v>7845</v>
      </c>
      <c r="R7850" s="2"/>
      <c r="S7850" s="2"/>
    </row>
    <row r="7851" spans="17:19">
      <c r="Q7851">
        <v>7846</v>
      </c>
      <c r="R7851" s="2"/>
      <c r="S7851" s="2"/>
    </row>
    <row r="7852" spans="17:19">
      <c r="Q7852">
        <v>7847</v>
      </c>
      <c r="R7852" s="2"/>
      <c r="S7852" s="2"/>
    </row>
    <row r="7853" spans="17:19">
      <c r="Q7853">
        <v>7848</v>
      </c>
      <c r="R7853" s="2"/>
      <c r="S7853" s="2"/>
    </row>
    <row r="7854" spans="17:19">
      <c r="Q7854">
        <v>7849</v>
      </c>
      <c r="R7854" s="2"/>
      <c r="S7854" s="2"/>
    </row>
    <row r="7855" spans="17:19">
      <c r="Q7855">
        <v>7850</v>
      </c>
      <c r="R7855" s="2"/>
      <c r="S7855" s="2"/>
    </row>
    <row r="7856" spans="17:19">
      <c r="Q7856">
        <v>7851</v>
      </c>
      <c r="R7856" s="2"/>
      <c r="S7856" s="2"/>
    </row>
    <row r="7857" spans="17:19">
      <c r="Q7857">
        <v>7852</v>
      </c>
      <c r="R7857" s="2"/>
      <c r="S7857" s="2"/>
    </row>
    <row r="7858" spans="17:19">
      <c r="Q7858">
        <v>7853</v>
      </c>
      <c r="R7858" s="2"/>
      <c r="S7858" s="2"/>
    </row>
    <row r="7859" spans="17:19">
      <c r="Q7859">
        <v>7854</v>
      </c>
      <c r="R7859" s="2"/>
      <c r="S7859" s="2"/>
    </row>
    <row r="7860" spans="17:19">
      <c r="Q7860">
        <v>7855</v>
      </c>
      <c r="R7860" s="2"/>
      <c r="S7860" s="2"/>
    </row>
    <row r="7861" spans="17:19">
      <c r="Q7861">
        <v>7856</v>
      </c>
      <c r="R7861" s="2"/>
      <c r="S7861" s="2"/>
    </row>
    <row r="7862" spans="17:19">
      <c r="Q7862">
        <v>7857</v>
      </c>
      <c r="R7862" s="2"/>
      <c r="S7862" s="2"/>
    </row>
    <row r="7863" spans="17:19">
      <c r="Q7863">
        <v>7858</v>
      </c>
      <c r="R7863" s="2"/>
      <c r="S7863" s="2"/>
    </row>
    <row r="7864" spans="17:19">
      <c r="Q7864">
        <v>7859</v>
      </c>
      <c r="R7864" s="2"/>
      <c r="S7864" s="2"/>
    </row>
    <row r="7865" spans="17:19">
      <c r="Q7865">
        <v>7860</v>
      </c>
      <c r="R7865" s="2"/>
      <c r="S7865" s="2"/>
    </row>
    <row r="7866" spans="17:19">
      <c r="Q7866">
        <v>7861</v>
      </c>
      <c r="R7866" s="2"/>
      <c r="S7866" s="2"/>
    </row>
    <row r="7867" spans="17:19">
      <c r="Q7867">
        <v>7862</v>
      </c>
      <c r="R7867" s="2"/>
      <c r="S7867" s="2"/>
    </row>
    <row r="7868" spans="17:19">
      <c r="Q7868">
        <v>7863</v>
      </c>
      <c r="R7868" s="2"/>
      <c r="S7868" s="2"/>
    </row>
    <row r="7869" spans="17:19">
      <c r="Q7869">
        <v>7864</v>
      </c>
      <c r="R7869" s="2"/>
      <c r="S7869" s="2"/>
    </row>
    <row r="7870" spans="17:19">
      <c r="Q7870">
        <v>7865</v>
      </c>
      <c r="R7870" s="2"/>
      <c r="S7870" s="2"/>
    </row>
    <row r="7871" spans="17:19">
      <c r="Q7871">
        <v>7866</v>
      </c>
      <c r="R7871" s="2"/>
      <c r="S7871" s="2"/>
    </row>
    <row r="7872" spans="17:19">
      <c r="Q7872">
        <v>7867</v>
      </c>
      <c r="R7872" s="2"/>
      <c r="S7872" s="2"/>
    </row>
    <row r="7873" spans="17:19">
      <c r="Q7873">
        <v>7868</v>
      </c>
      <c r="R7873" s="2"/>
      <c r="S7873" s="2"/>
    </row>
    <row r="7874" spans="17:19">
      <c r="Q7874">
        <v>7869</v>
      </c>
      <c r="R7874" s="2"/>
      <c r="S7874" s="2"/>
    </row>
    <row r="7875" spans="17:19">
      <c r="Q7875">
        <v>7870</v>
      </c>
      <c r="R7875" s="2"/>
      <c r="S7875" s="2"/>
    </row>
    <row r="7876" spans="17:19">
      <c r="Q7876">
        <v>7871</v>
      </c>
      <c r="R7876" s="2"/>
      <c r="S7876" s="2"/>
    </row>
    <row r="7877" spans="17:19">
      <c r="Q7877">
        <v>7872</v>
      </c>
      <c r="R7877" s="2"/>
      <c r="S7877" s="2"/>
    </row>
    <row r="7878" spans="17:19">
      <c r="Q7878">
        <v>7873</v>
      </c>
      <c r="R7878" s="2"/>
      <c r="S7878" s="2"/>
    </row>
    <row r="7879" spans="17:19">
      <c r="Q7879">
        <v>7874</v>
      </c>
      <c r="R7879" s="2"/>
      <c r="S7879" s="2"/>
    </row>
    <row r="7880" spans="17:19">
      <c r="Q7880">
        <v>7875</v>
      </c>
      <c r="R7880" s="2"/>
      <c r="S7880" s="2"/>
    </row>
    <row r="7881" spans="17:19">
      <c r="Q7881">
        <v>7876</v>
      </c>
      <c r="R7881" s="2"/>
      <c r="S7881" s="2"/>
    </row>
    <row r="7882" spans="17:19">
      <c r="Q7882">
        <v>7877</v>
      </c>
      <c r="R7882" s="2"/>
      <c r="S7882" s="2"/>
    </row>
    <row r="7883" spans="17:19">
      <c r="Q7883">
        <v>7878</v>
      </c>
      <c r="R7883" s="2"/>
      <c r="S7883" s="2"/>
    </row>
    <row r="7884" spans="17:19">
      <c r="Q7884">
        <v>7879</v>
      </c>
      <c r="R7884" s="2"/>
      <c r="S7884" s="2"/>
    </row>
    <row r="7885" spans="17:19">
      <c r="Q7885">
        <v>7880</v>
      </c>
      <c r="R7885" s="2"/>
      <c r="S7885" s="2"/>
    </row>
    <row r="7886" spans="17:19">
      <c r="Q7886">
        <v>7881</v>
      </c>
      <c r="R7886" s="2"/>
      <c r="S7886" s="2"/>
    </row>
    <row r="7887" spans="17:19">
      <c r="Q7887">
        <v>7882</v>
      </c>
      <c r="R7887" s="2"/>
      <c r="S7887" s="2"/>
    </row>
    <row r="7888" spans="17:19">
      <c r="Q7888">
        <v>7883</v>
      </c>
      <c r="R7888" s="2"/>
      <c r="S7888" s="2"/>
    </row>
    <row r="7889" spans="17:19">
      <c r="Q7889">
        <v>7884</v>
      </c>
      <c r="R7889" s="2"/>
      <c r="S7889" s="2"/>
    </row>
    <row r="7890" spans="17:19">
      <c r="Q7890">
        <v>7885</v>
      </c>
      <c r="R7890" s="2"/>
      <c r="S7890" s="2"/>
    </row>
    <row r="7891" spans="17:19">
      <c r="Q7891">
        <v>7886</v>
      </c>
      <c r="R7891" s="2"/>
      <c r="S7891" s="2"/>
    </row>
    <row r="7892" spans="17:19">
      <c r="Q7892">
        <v>7887</v>
      </c>
      <c r="R7892" s="2"/>
      <c r="S7892" s="2"/>
    </row>
    <row r="7893" spans="17:19">
      <c r="Q7893">
        <v>7888</v>
      </c>
      <c r="R7893" s="2"/>
      <c r="S7893" s="2"/>
    </row>
    <row r="7894" spans="17:19">
      <c r="Q7894">
        <v>7889</v>
      </c>
      <c r="R7894" s="2"/>
      <c r="S7894" s="2"/>
    </row>
    <row r="7895" spans="17:19">
      <c r="Q7895">
        <v>7890</v>
      </c>
      <c r="R7895" s="2"/>
      <c r="S7895" s="2"/>
    </row>
    <row r="7896" spans="17:19">
      <c r="Q7896">
        <v>7891</v>
      </c>
      <c r="R7896" s="2"/>
      <c r="S7896" s="2"/>
    </row>
    <row r="7897" spans="17:19">
      <c r="Q7897">
        <v>7892</v>
      </c>
      <c r="R7897" s="2"/>
      <c r="S7897" s="2"/>
    </row>
    <row r="7898" spans="17:19">
      <c r="Q7898">
        <v>7893</v>
      </c>
      <c r="R7898" s="2"/>
      <c r="S7898" s="2"/>
    </row>
    <row r="7899" spans="17:19">
      <c r="Q7899">
        <v>7894</v>
      </c>
      <c r="R7899" s="2"/>
      <c r="S7899" s="2"/>
    </row>
    <row r="7900" spans="17:19">
      <c r="Q7900">
        <v>7895</v>
      </c>
      <c r="R7900" s="2"/>
      <c r="S7900" s="2"/>
    </row>
    <row r="7901" spans="17:19">
      <c r="Q7901">
        <v>7896</v>
      </c>
      <c r="R7901" s="2"/>
      <c r="S7901" s="2"/>
    </row>
    <row r="7902" spans="17:19">
      <c r="Q7902">
        <v>7897</v>
      </c>
      <c r="R7902" s="2"/>
      <c r="S7902" s="2"/>
    </row>
    <row r="7903" spans="17:19">
      <c r="Q7903">
        <v>7898</v>
      </c>
      <c r="R7903" s="2"/>
      <c r="S7903" s="2"/>
    </row>
    <row r="7904" spans="17:19">
      <c r="Q7904">
        <v>7899</v>
      </c>
      <c r="R7904" s="2"/>
      <c r="S7904" s="2"/>
    </row>
    <row r="7905" spans="17:19">
      <c r="Q7905">
        <v>7900</v>
      </c>
      <c r="R7905" s="2"/>
      <c r="S7905" s="2"/>
    </row>
    <row r="7906" spans="17:19">
      <c r="Q7906">
        <v>7901</v>
      </c>
      <c r="R7906" s="2"/>
      <c r="S7906" s="2"/>
    </row>
    <row r="7907" spans="17:19">
      <c r="Q7907">
        <v>7902</v>
      </c>
      <c r="R7907" s="2"/>
      <c r="S7907" s="2"/>
    </row>
    <row r="7908" spans="17:19">
      <c r="Q7908">
        <v>7903</v>
      </c>
      <c r="R7908" s="2"/>
      <c r="S7908" s="2"/>
    </row>
    <row r="7909" spans="17:19">
      <c r="Q7909">
        <v>7904</v>
      </c>
      <c r="R7909" s="2"/>
      <c r="S7909" s="2"/>
    </row>
    <row r="7910" spans="17:19">
      <c r="Q7910">
        <v>7905</v>
      </c>
      <c r="R7910" s="2"/>
      <c r="S7910" s="2"/>
    </row>
    <row r="7911" spans="17:19">
      <c r="Q7911">
        <v>7906</v>
      </c>
      <c r="R7911" s="2"/>
      <c r="S7911" s="2"/>
    </row>
    <row r="7912" spans="17:19">
      <c r="Q7912">
        <v>7907</v>
      </c>
      <c r="R7912" s="2"/>
      <c r="S7912" s="2"/>
    </row>
    <row r="7913" spans="17:19">
      <c r="Q7913">
        <v>7908</v>
      </c>
      <c r="R7913" s="2"/>
      <c r="S7913" s="2"/>
    </row>
    <row r="7914" spans="17:19">
      <c r="Q7914">
        <v>7909</v>
      </c>
      <c r="R7914" s="2"/>
      <c r="S7914" s="2"/>
    </row>
    <row r="7915" spans="17:19">
      <c r="Q7915">
        <v>7910</v>
      </c>
      <c r="R7915" s="2"/>
      <c r="S7915" s="2"/>
    </row>
    <row r="7916" spans="17:19">
      <c r="Q7916">
        <v>7911</v>
      </c>
      <c r="R7916" s="2"/>
      <c r="S7916" s="2"/>
    </row>
    <row r="7917" spans="17:19">
      <c r="Q7917">
        <v>7912</v>
      </c>
      <c r="R7917" s="2"/>
      <c r="S7917" s="2"/>
    </row>
    <row r="7918" spans="17:19">
      <c r="Q7918">
        <v>7913</v>
      </c>
      <c r="R7918" s="2"/>
      <c r="S7918" s="2"/>
    </row>
    <row r="7919" spans="17:19">
      <c r="Q7919">
        <v>7914</v>
      </c>
      <c r="R7919" s="2"/>
      <c r="S7919" s="2"/>
    </row>
    <row r="7920" spans="17:19">
      <c r="Q7920">
        <v>7915</v>
      </c>
      <c r="R7920" s="2"/>
      <c r="S7920" s="2"/>
    </row>
    <row r="7921" spans="17:19">
      <c r="Q7921">
        <v>7916</v>
      </c>
      <c r="R7921" s="2"/>
      <c r="S7921" s="2"/>
    </row>
    <row r="7922" spans="17:19">
      <c r="Q7922">
        <v>7917</v>
      </c>
      <c r="R7922" s="2"/>
      <c r="S7922" s="2"/>
    </row>
    <row r="7923" spans="17:19">
      <c r="Q7923">
        <v>7918</v>
      </c>
      <c r="R7923" s="2"/>
      <c r="S7923" s="2"/>
    </row>
    <row r="7924" spans="17:19">
      <c r="Q7924">
        <v>7919</v>
      </c>
      <c r="R7924" s="2"/>
      <c r="S7924" s="2"/>
    </row>
    <row r="7925" spans="17:19">
      <c r="Q7925">
        <v>7920</v>
      </c>
      <c r="R7925" s="2"/>
      <c r="S7925" s="2"/>
    </row>
    <row r="7926" spans="17:19">
      <c r="Q7926">
        <v>7921</v>
      </c>
      <c r="R7926" s="2"/>
      <c r="S7926" s="2"/>
    </row>
    <row r="7927" spans="17:19">
      <c r="Q7927">
        <v>7922</v>
      </c>
      <c r="R7927" s="2"/>
      <c r="S7927" s="2"/>
    </row>
    <row r="7928" spans="17:19">
      <c r="Q7928">
        <v>7923</v>
      </c>
      <c r="R7928" s="2"/>
      <c r="S7928" s="2"/>
    </row>
    <row r="7929" spans="17:19">
      <c r="Q7929">
        <v>7924</v>
      </c>
      <c r="R7929" s="2"/>
      <c r="S7929" s="2"/>
    </row>
    <row r="7930" spans="17:19">
      <c r="Q7930">
        <v>7925</v>
      </c>
      <c r="R7930" s="2"/>
      <c r="S7930" s="2"/>
    </row>
    <row r="7931" spans="17:19">
      <c r="Q7931">
        <v>7926</v>
      </c>
      <c r="R7931" s="2"/>
      <c r="S7931" s="2"/>
    </row>
    <row r="7932" spans="17:19">
      <c r="Q7932">
        <v>7927</v>
      </c>
      <c r="R7932" s="2"/>
      <c r="S7932" s="2"/>
    </row>
    <row r="7933" spans="17:19">
      <c r="Q7933">
        <v>7928</v>
      </c>
      <c r="R7933" s="2"/>
      <c r="S7933" s="2"/>
    </row>
    <row r="7934" spans="17:19">
      <c r="Q7934">
        <v>7929</v>
      </c>
      <c r="R7934" s="2"/>
      <c r="S7934" s="2"/>
    </row>
    <row r="7935" spans="17:19">
      <c r="Q7935">
        <v>7930</v>
      </c>
      <c r="R7935" s="2"/>
      <c r="S7935" s="2"/>
    </row>
    <row r="7936" spans="17:19">
      <c r="Q7936">
        <v>7931</v>
      </c>
      <c r="R7936" s="2"/>
      <c r="S7936" s="2"/>
    </row>
    <row r="7937" spans="17:19">
      <c r="Q7937">
        <v>7932</v>
      </c>
      <c r="R7937" s="2"/>
      <c r="S7937" s="2"/>
    </row>
    <row r="7938" spans="17:19">
      <c r="Q7938">
        <v>7933</v>
      </c>
      <c r="R7938" s="2"/>
      <c r="S7938" s="2"/>
    </row>
    <row r="7939" spans="17:19">
      <c r="Q7939">
        <v>7934</v>
      </c>
      <c r="R7939" s="2"/>
      <c r="S7939" s="2"/>
    </row>
    <row r="7940" spans="17:19">
      <c r="Q7940">
        <v>7935</v>
      </c>
      <c r="R7940" s="2"/>
      <c r="S7940" s="2"/>
    </row>
    <row r="7941" spans="17:19">
      <c r="Q7941">
        <v>7936</v>
      </c>
      <c r="R7941" s="2"/>
      <c r="S7941" s="2"/>
    </row>
    <row r="7942" spans="17:19">
      <c r="Q7942">
        <v>7937</v>
      </c>
      <c r="R7942" s="2"/>
      <c r="S7942" s="2"/>
    </row>
    <row r="7943" spans="17:19">
      <c r="Q7943">
        <v>7938</v>
      </c>
      <c r="R7943" s="2"/>
      <c r="S7943" s="2"/>
    </row>
    <row r="7944" spans="17:19">
      <c r="Q7944">
        <v>7939</v>
      </c>
      <c r="R7944" s="2"/>
      <c r="S7944" s="2"/>
    </row>
    <row r="7945" spans="17:19">
      <c r="Q7945">
        <v>7940</v>
      </c>
      <c r="R7945" s="2"/>
      <c r="S7945" s="2"/>
    </row>
    <row r="7946" spans="17:19">
      <c r="Q7946">
        <v>7941</v>
      </c>
      <c r="R7946" s="2"/>
      <c r="S7946" s="2"/>
    </row>
    <row r="7947" spans="17:19">
      <c r="Q7947">
        <v>7942</v>
      </c>
      <c r="R7947" s="2"/>
      <c r="S7947" s="2"/>
    </row>
    <row r="7948" spans="17:19">
      <c r="Q7948">
        <v>7943</v>
      </c>
      <c r="R7948" s="2"/>
      <c r="S7948" s="2"/>
    </row>
    <row r="7949" spans="17:19">
      <c r="Q7949">
        <v>7944</v>
      </c>
      <c r="R7949" s="2"/>
      <c r="S7949" s="2"/>
    </row>
    <row r="7950" spans="17:19">
      <c r="Q7950">
        <v>7945</v>
      </c>
      <c r="R7950" s="2"/>
      <c r="S7950" s="2"/>
    </row>
    <row r="7951" spans="17:19">
      <c r="Q7951">
        <v>7946</v>
      </c>
      <c r="R7951" s="2"/>
      <c r="S7951" s="2"/>
    </row>
    <row r="7952" spans="17:19">
      <c r="Q7952">
        <v>7947</v>
      </c>
      <c r="R7952" s="2"/>
      <c r="S7952" s="2"/>
    </row>
    <row r="7953" spans="17:19">
      <c r="Q7953">
        <v>7948</v>
      </c>
      <c r="R7953" s="2"/>
      <c r="S7953" s="2"/>
    </row>
    <row r="7954" spans="17:19">
      <c r="Q7954">
        <v>7949</v>
      </c>
      <c r="R7954" s="2"/>
      <c r="S7954" s="2"/>
    </row>
    <row r="7955" spans="17:19">
      <c r="Q7955">
        <v>7950</v>
      </c>
      <c r="R7955" s="2"/>
      <c r="S7955" s="2"/>
    </row>
    <row r="7956" spans="17:19">
      <c r="Q7956">
        <v>7951</v>
      </c>
      <c r="R7956" s="2"/>
      <c r="S7956" s="2"/>
    </row>
    <row r="7957" spans="17:19">
      <c r="Q7957">
        <v>7952</v>
      </c>
      <c r="R7957" s="2"/>
      <c r="S7957" s="2"/>
    </row>
    <row r="7958" spans="17:19">
      <c r="Q7958">
        <v>7953</v>
      </c>
      <c r="R7958" s="2"/>
      <c r="S7958" s="2"/>
    </row>
    <row r="7959" spans="17:19">
      <c r="Q7959">
        <v>7954</v>
      </c>
      <c r="R7959" s="2"/>
      <c r="S7959" s="2"/>
    </row>
    <row r="7960" spans="17:19">
      <c r="Q7960">
        <v>7955</v>
      </c>
      <c r="R7960" s="2"/>
      <c r="S7960" s="2"/>
    </row>
    <row r="7961" spans="17:19">
      <c r="Q7961">
        <v>7956</v>
      </c>
      <c r="R7961" s="2"/>
      <c r="S7961" s="2"/>
    </row>
    <row r="7962" spans="17:19">
      <c r="Q7962">
        <v>7957</v>
      </c>
      <c r="R7962" s="2"/>
      <c r="S7962" s="2"/>
    </row>
    <row r="7963" spans="17:19">
      <c r="Q7963">
        <v>7958</v>
      </c>
      <c r="R7963" s="2"/>
      <c r="S7963" s="2"/>
    </row>
    <row r="7964" spans="17:19">
      <c r="Q7964">
        <v>7959</v>
      </c>
      <c r="R7964" s="2"/>
      <c r="S7964" s="2"/>
    </row>
    <row r="7965" spans="17:19">
      <c r="Q7965">
        <v>7960</v>
      </c>
      <c r="R7965" s="2"/>
      <c r="S7965" s="2"/>
    </row>
    <row r="7966" spans="17:19">
      <c r="Q7966">
        <v>7961</v>
      </c>
      <c r="R7966" s="2"/>
      <c r="S7966" s="2"/>
    </row>
    <row r="7967" spans="17:19">
      <c r="Q7967">
        <v>7962</v>
      </c>
      <c r="R7967" s="2"/>
      <c r="S7967" s="2"/>
    </row>
    <row r="7968" spans="17:19">
      <c r="Q7968">
        <v>7963</v>
      </c>
      <c r="R7968" s="2"/>
      <c r="S7968" s="2"/>
    </row>
    <row r="7969" spans="17:19">
      <c r="Q7969">
        <v>7964</v>
      </c>
      <c r="R7969" s="2"/>
      <c r="S7969" s="2"/>
    </row>
    <row r="7970" spans="17:19">
      <c r="Q7970">
        <v>7965</v>
      </c>
      <c r="R7970" s="2"/>
      <c r="S7970" s="2"/>
    </row>
    <row r="7971" spans="17:19">
      <c r="Q7971">
        <v>7966</v>
      </c>
      <c r="R7971" s="2"/>
      <c r="S7971" s="2"/>
    </row>
    <row r="7972" spans="17:19">
      <c r="Q7972">
        <v>7967</v>
      </c>
      <c r="R7972" s="2"/>
      <c r="S7972" s="2"/>
    </row>
    <row r="7973" spans="17:19">
      <c r="Q7973">
        <v>7968</v>
      </c>
      <c r="R7973" s="2"/>
      <c r="S7973" s="2"/>
    </row>
    <row r="7974" spans="17:19">
      <c r="Q7974">
        <v>7969</v>
      </c>
      <c r="R7974" s="2"/>
      <c r="S7974" s="2"/>
    </row>
    <row r="7975" spans="17:19">
      <c r="Q7975">
        <v>7970</v>
      </c>
      <c r="R7975" s="2"/>
      <c r="S7975" s="2"/>
    </row>
    <row r="7976" spans="17:19">
      <c r="Q7976">
        <v>7971</v>
      </c>
      <c r="R7976" s="2"/>
      <c r="S7976" s="2"/>
    </row>
    <row r="7977" spans="17:19">
      <c r="Q7977">
        <v>7972</v>
      </c>
      <c r="R7977" s="2"/>
      <c r="S7977" s="2"/>
    </row>
    <row r="7978" spans="17:19">
      <c r="Q7978">
        <v>7973</v>
      </c>
      <c r="R7978" s="2"/>
      <c r="S7978" s="2"/>
    </row>
    <row r="7979" spans="17:19">
      <c r="Q7979">
        <v>7974</v>
      </c>
      <c r="R7979" s="2"/>
      <c r="S7979" s="2"/>
    </row>
    <row r="7980" spans="17:19">
      <c r="Q7980">
        <v>7975</v>
      </c>
      <c r="R7980" s="2"/>
      <c r="S7980" s="2"/>
    </row>
    <row r="7981" spans="17:19">
      <c r="Q7981">
        <v>7976</v>
      </c>
      <c r="R7981" s="2"/>
      <c r="S7981" s="2"/>
    </row>
    <row r="7982" spans="17:19">
      <c r="Q7982">
        <v>7977</v>
      </c>
      <c r="R7982" s="2"/>
      <c r="S7982" s="2"/>
    </row>
    <row r="7983" spans="17:19">
      <c r="Q7983">
        <v>7978</v>
      </c>
      <c r="R7983" s="2"/>
      <c r="S7983" s="2"/>
    </row>
    <row r="7984" spans="17:19">
      <c r="Q7984">
        <v>7979</v>
      </c>
      <c r="R7984" s="2"/>
      <c r="S7984" s="2"/>
    </row>
    <row r="7985" spans="17:19">
      <c r="Q7985">
        <v>7980</v>
      </c>
      <c r="R7985" s="2"/>
      <c r="S7985" s="2"/>
    </row>
    <row r="7986" spans="17:19">
      <c r="Q7986">
        <v>7981</v>
      </c>
      <c r="R7986" s="2"/>
      <c r="S7986" s="2"/>
    </row>
    <row r="7987" spans="17:19">
      <c r="Q7987">
        <v>7982</v>
      </c>
      <c r="R7987" s="2"/>
      <c r="S7987" s="2"/>
    </row>
    <row r="7988" spans="17:19">
      <c r="Q7988">
        <v>7983</v>
      </c>
      <c r="R7988" s="2"/>
      <c r="S7988" s="2"/>
    </row>
    <row r="7989" spans="17:19">
      <c r="Q7989">
        <v>7984</v>
      </c>
      <c r="R7989" s="2"/>
      <c r="S7989" s="2"/>
    </row>
    <row r="7990" spans="17:19">
      <c r="Q7990">
        <v>7985</v>
      </c>
      <c r="R7990" s="2"/>
      <c r="S7990" s="2"/>
    </row>
    <row r="7991" spans="17:19">
      <c r="Q7991">
        <v>7986</v>
      </c>
      <c r="R7991" s="2"/>
      <c r="S7991" s="2"/>
    </row>
    <row r="7992" spans="17:19">
      <c r="Q7992">
        <v>7987</v>
      </c>
      <c r="R7992" s="2"/>
      <c r="S7992" s="2"/>
    </row>
    <row r="7993" spans="17:19">
      <c r="Q7993">
        <v>7988</v>
      </c>
      <c r="R7993" s="2"/>
      <c r="S7993" s="2"/>
    </row>
    <row r="7994" spans="17:19">
      <c r="Q7994">
        <v>7989</v>
      </c>
      <c r="R7994" s="2"/>
      <c r="S7994" s="2"/>
    </row>
    <row r="7995" spans="17:19">
      <c r="Q7995">
        <v>7990</v>
      </c>
      <c r="R7995" s="2"/>
      <c r="S7995" s="2"/>
    </row>
    <row r="7996" spans="17:19">
      <c r="Q7996">
        <v>7991</v>
      </c>
      <c r="R7996" s="2"/>
      <c r="S7996" s="2"/>
    </row>
    <row r="7997" spans="17:19">
      <c r="Q7997">
        <v>7992</v>
      </c>
      <c r="R7997" s="2"/>
      <c r="S7997" s="2"/>
    </row>
    <row r="7998" spans="17:19">
      <c r="Q7998">
        <v>7993</v>
      </c>
      <c r="R7998" s="2"/>
      <c r="S7998" s="2"/>
    </row>
    <row r="7999" spans="17:19">
      <c r="Q7999">
        <v>7994</v>
      </c>
      <c r="R7999" s="2"/>
      <c r="S7999" s="2"/>
    </row>
    <row r="8000" spans="17:19">
      <c r="Q8000">
        <v>7995</v>
      </c>
      <c r="R8000" s="2"/>
      <c r="S8000" s="2"/>
    </row>
    <row r="8001" spans="17:19">
      <c r="Q8001">
        <v>7996</v>
      </c>
      <c r="R8001" s="2"/>
      <c r="S8001" s="2"/>
    </row>
    <row r="8002" spans="17:19">
      <c r="Q8002">
        <v>7997</v>
      </c>
      <c r="R8002" s="2"/>
      <c r="S8002" s="2"/>
    </row>
    <row r="8003" spans="17:19">
      <c r="Q8003">
        <v>7998</v>
      </c>
      <c r="R8003" s="2"/>
      <c r="S8003" s="2"/>
    </row>
    <row r="8004" spans="17:19">
      <c r="Q8004">
        <v>7999</v>
      </c>
      <c r="R8004" s="2"/>
      <c r="S8004" s="2"/>
    </row>
    <row r="8005" spans="17:19">
      <c r="Q8005">
        <v>8000</v>
      </c>
      <c r="R8005" s="2"/>
      <c r="S8005" s="2"/>
    </row>
    <row r="8006" spans="17:19">
      <c r="Q8006">
        <v>8001</v>
      </c>
      <c r="R8006" s="2"/>
      <c r="S8006" s="2"/>
    </row>
    <row r="8007" spans="17:19">
      <c r="Q8007">
        <v>8002</v>
      </c>
      <c r="R8007" s="2"/>
      <c r="S8007" s="2"/>
    </row>
    <row r="8008" spans="17:19">
      <c r="Q8008">
        <v>8003</v>
      </c>
      <c r="R8008" s="2"/>
      <c r="S8008" s="2"/>
    </row>
    <row r="8009" spans="17:19">
      <c r="Q8009">
        <v>8004</v>
      </c>
      <c r="R8009" s="2"/>
      <c r="S8009" s="2"/>
    </row>
    <row r="8010" spans="17:19">
      <c r="Q8010">
        <v>8005</v>
      </c>
      <c r="R8010" s="2"/>
      <c r="S8010" s="2"/>
    </row>
    <row r="8011" spans="17:19">
      <c r="Q8011">
        <v>8006</v>
      </c>
      <c r="R8011" s="2"/>
      <c r="S8011" s="2"/>
    </row>
    <row r="8012" spans="17:19">
      <c r="Q8012">
        <v>8007</v>
      </c>
      <c r="R8012" s="2"/>
      <c r="S8012" s="2"/>
    </row>
    <row r="8013" spans="17:19">
      <c r="Q8013">
        <v>8008</v>
      </c>
      <c r="R8013" s="2"/>
      <c r="S8013" s="2"/>
    </row>
    <row r="8014" spans="17:19">
      <c r="Q8014">
        <v>8009</v>
      </c>
      <c r="R8014" s="2"/>
      <c r="S8014" s="2"/>
    </row>
    <row r="8015" spans="17:19">
      <c r="Q8015">
        <v>8010</v>
      </c>
      <c r="R8015" s="2"/>
      <c r="S8015" s="2"/>
    </row>
    <row r="8016" spans="17:19">
      <c r="Q8016">
        <v>8011</v>
      </c>
      <c r="R8016" s="2"/>
      <c r="S8016" s="2"/>
    </row>
    <row r="8017" spans="17:19">
      <c r="Q8017">
        <v>8012</v>
      </c>
      <c r="R8017" s="2"/>
      <c r="S8017" s="2"/>
    </row>
    <row r="8018" spans="17:19">
      <c r="Q8018">
        <v>8013</v>
      </c>
      <c r="R8018" s="2"/>
      <c r="S8018" s="2"/>
    </row>
    <row r="8019" spans="17:19">
      <c r="Q8019">
        <v>8014</v>
      </c>
      <c r="R8019" s="2"/>
      <c r="S8019" s="2"/>
    </row>
    <row r="8020" spans="17:19">
      <c r="Q8020">
        <v>8015</v>
      </c>
      <c r="R8020" s="2"/>
      <c r="S8020" s="2"/>
    </row>
    <row r="8021" spans="17:19">
      <c r="Q8021">
        <v>8016</v>
      </c>
      <c r="R8021" s="2"/>
      <c r="S8021" s="2"/>
    </row>
    <row r="8022" spans="17:19">
      <c r="Q8022">
        <v>8017</v>
      </c>
      <c r="R8022" s="2"/>
      <c r="S8022" s="2"/>
    </row>
    <row r="8023" spans="17:19">
      <c r="Q8023">
        <v>8018</v>
      </c>
      <c r="R8023" s="2"/>
      <c r="S8023" s="2"/>
    </row>
    <row r="8024" spans="17:19">
      <c r="Q8024">
        <v>8019</v>
      </c>
      <c r="R8024" s="2"/>
      <c r="S8024" s="2"/>
    </row>
    <row r="8025" spans="17:19">
      <c r="Q8025">
        <v>8020</v>
      </c>
      <c r="R8025" s="2"/>
      <c r="S8025" s="2"/>
    </row>
    <row r="8026" spans="17:19">
      <c r="Q8026">
        <v>8021</v>
      </c>
      <c r="R8026" s="2"/>
      <c r="S8026" s="2"/>
    </row>
    <row r="8027" spans="17:19">
      <c r="Q8027">
        <v>8022</v>
      </c>
      <c r="R8027" s="2"/>
      <c r="S8027" s="2"/>
    </row>
    <row r="8028" spans="17:19">
      <c r="Q8028">
        <v>8023</v>
      </c>
      <c r="R8028" s="2"/>
      <c r="S8028" s="2"/>
    </row>
    <row r="8029" spans="17:19">
      <c r="Q8029">
        <v>8024</v>
      </c>
      <c r="R8029" s="2"/>
      <c r="S8029" s="2"/>
    </row>
    <row r="8030" spans="17:19">
      <c r="Q8030">
        <v>8025</v>
      </c>
      <c r="R8030" s="2"/>
      <c r="S8030" s="2"/>
    </row>
    <row r="8031" spans="17:19">
      <c r="Q8031">
        <v>8026</v>
      </c>
      <c r="R8031" s="2"/>
      <c r="S8031" s="2"/>
    </row>
    <row r="8032" spans="17:19">
      <c r="Q8032">
        <v>8027</v>
      </c>
      <c r="R8032" s="2"/>
      <c r="S8032" s="2"/>
    </row>
    <row r="8033" spans="17:19">
      <c r="Q8033">
        <v>8028</v>
      </c>
      <c r="R8033" s="2"/>
      <c r="S8033" s="2"/>
    </row>
    <row r="8034" spans="17:19">
      <c r="Q8034">
        <v>8029</v>
      </c>
      <c r="R8034" s="2"/>
      <c r="S8034" s="2"/>
    </row>
    <row r="8035" spans="17:19">
      <c r="Q8035">
        <v>8030</v>
      </c>
      <c r="R8035" s="2"/>
      <c r="S8035" s="2"/>
    </row>
    <row r="8036" spans="17:19">
      <c r="Q8036">
        <v>8031</v>
      </c>
      <c r="R8036" s="2"/>
      <c r="S8036" s="2"/>
    </row>
    <row r="8037" spans="17:19">
      <c r="Q8037">
        <v>8032</v>
      </c>
      <c r="R8037" s="2"/>
      <c r="S8037" s="2"/>
    </row>
    <row r="8038" spans="17:19">
      <c r="Q8038">
        <v>8033</v>
      </c>
      <c r="R8038" s="2"/>
      <c r="S8038" s="2"/>
    </row>
    <row r="8039" spans="17:19">
      <c r="Q8039">
        <v>8034</v>
      </c>
      <c r="R8039" s="2"/>
      <c r="S8039" s="2"/>
    </row>
    <row r="8040" spans="17:19">
      <c r="Q8040">
        <v>8035</v>
      </c>
      <c r="R8040" s="2"/>
      <c r="S8040" s="2"/>
    </row>
    <row r="8041" spans="17:19">
      <c r="Q8041">
        <v>8036</v>
      </c>
      <c r="R8041" s="2"/>
      <c r="S8041" s="2"/>
    </row>
    <row r="8042" spans="17:19">
      <c r="Q8042">
        <v>8037</v>
      </c>
      <c r="R8042" s="2"/>
      <c r="S8042" s="2"/>
    </row>
    <row r="8043" spans="17:19">
      <c r="Q8043">
        <v>8038</v>
      </c>
      <c r="R8043" s="2"/>
      <c r="S8043" s="2"/>
    </row>
    <row r="8044" spans="17:19">
      <c r="Q8044">
        <v>8039</v>
      </c>
      <c r="R8044" s="2"/>
      <c r="S8044" s="2"/>
    </row>
    <row r="8045" spans="17:19">
      <c r="Q8045">
        <v>8040</v>
      </c>
      <c r="R8045" s="2"/>
      <c r="S8045" s="2"/>
    </row>
    <row r="8046" spans="17:19">
      <c r="Q8046">
        <v>8041</v>
      </c>
      <c r="R8046" s="2"/>
      <c r="S8046" s="2"/>
    </row>
    <row r="8047" spans="17:19">
      <c r="Q8047">
        <v>8042</v>
      </c>
      <c r="R8047" s="2"/>
      <c r="S8047" s="2"/>
    </row>
    <row r="8048" spans="17:19">
      <c r="Q8048">
        <v>8043</v>
      </c>
      <c r="R8048" s="2"/>
      <c r="S8048" s="2"/>
    </row>
    <row r="8049" spans="17:19">
      <c r="Q8049">
        <v>8044</v>
      </c>
      <c r="R8049" s="2"/>
      <c r="S8049" s="2"/>
    </row>
    <row r="8050" spans="17:19">
      <c r="Q8050">
        <v>8045</v>
      </c>
      <c r="R8050" s="2"/>
      <c r="S8050" s="2"/>
    </row>
    <row r="8051" spans="17:19">
      <c r="Q8051">
        <v>8046</v>
      </c>
      <c r="R8051" s="2"/>
      <c r="S8051" s="2"/>
    </row>
    <row r="8052" spans="17:19">
      <c r="Q8052">
        <v>8047</v>
      </c>
      <c r="R8052" s="2"/>
      <c r="S8052" s="2"/>
    </row>
    <row r="8053" spans="17:19">
      <c r="Q8053">
        <v>8048</v>
      </c>
      <c r="R8053" s="2"/>
      <c r="S8053" s="2"/>
    </row>
    <row r="8054" spans="17:19">
      <c r="Q8054">
        <v>8049</v>
      </c>
      <c r="R8054" s="2"/>
      <c r="S8054" s="2"/>
    </row>
    <row r="8055" spans="17:19">
      <c r="Q8055">
        <v>8050</v>
      </c>
      <c r="R8055" s="2"/>
      <c r="S8055" s="2"/>
    </row>
    <row r="8056" spans="17:19">
      <c r="Q8056">
        <v>8051</v>
      </c>
      <c r="R8056" s="2"/>
      <c r="S8056" s="2"/>
    </row>
    <row r="8057" spans="17:19">
      <c r="Q8057">
        <v>8052</v>
      </c>
      <c r="R8057" s="2"/>
      <c r="S8057" s="2"/>
    </row>
    <row r="8058" spans="17:19">
      <c r="Q8058">
        <v>8053</v>
      </c>
      <c r="R8058" s="2"/>
      <c r="S8058" s="2"/>
    </row>
    <row r="8059" spans="17:19">
      <c r="Q8059">
        <v>8054</v>
      </c>
      <c r="R8059" s="2"/>
      <c r="S8059" s="2"/>
    </row>
    <row r="8060" spans="17:19">
      <c r="Q8060">
        <v>8055</v>
      </c>
      <c r="R8060" s="2"/>
      <c r="S8060" s="2"/>
    </row>
    <row r="8061" spans="17:19">
      <c r="Q8061">
        <v>8056</v>
      </c>
      <c r="R8061" s="2"/>
      <c r="S8061" s="2"/>
    </row>
    <row r="8062" spans="17:19">
      <c r="Q8062">
        <v>8057</v>
      </c>
      <c r="R8062" s="2"/>
      <c r="S8062" s="2"/>
    </row>
    <row r="8063" spans="17:19">
      <c r="Q8063">
        <v>8058</v>
      </c>
      <c r="R8063" s="2"/>
      <c r="S8063" s="2"/>
    </row>
    <row r="8064" spans="17:19">
      <c r="Q8064">
        <v>8059</v>
      </c>
      <c r="R8064" s="2"/>
      <c r="S8064" s="2"/>
    </row>
    <row r="8065" spans="17:19">
      <c r="Q8065">
        <v>8060</v>
      </c>
      <c r="R8065" s="2"/>
      <c r="S8065" s="2"/>
    </row>
    <row r="8066" spans="17:19">
      <c r="Q8066">
        <v>8061</v>
      </c>
      <c r="R8066" s="2"/>
      <c r="S8066" s="2"/>
    </row>
    <row r="8067" spans="17:19">
      <c r="Q8067">
        <v>8062</v>
      </c>
      <c r="R8067" s="2"/>
      <c r="S8067" s="2"/>
    </row>
    <row r="8068" spans="17:19">
      <c r="Q8068">
        <v>8063</v>
      </c>
      <c r="R8068" s="2"/>
      <c r="S8068" s="2"/>
    </row>
    <row r="8069" spans="17:19">
      <c r="Q8069">
        <v>8064</v>
      </c>
      <c r="R8069" s="2"/>
      <c r="S8069" s="2"/>
    </row>
    <row r="8070" spans="17:19">
      <c r="Q8070">
        <v>8065</v>
      </c>
      <c r="R8070" s="2"/>
      <c r="S8070" s="2"/>
    </row>
    <row r="8071" spans="17:19">
      <c r="Q8071">
        <v>8066</v>
      </c>
      <c r="R8071" s="2"/>
      <c r="S8071" s="2"/>
    </row>
    <row r="8072" spans="17:19">
      <c r="Q8072">
        <v>8067</v>
      </c>
      <c r="R8072" s="2"/>
      <c r="S8072" s="2"/>
    </row>
    <row r="8073" spans="17:19">
      <c r="Q8073">
        <v>8068</v>
      </c>
      <c r="R8073" s="2"/>
      <c r="S8073" s="2"/>
    </row>
    <row r="8074" spans="17:19">
      <c r="Q8074">
        <v>8069</v>
      </c>
      <c r="R8074" s="2"/>
      <c r="S8074" s="2"/>
    </row>
    <row r="8075" spans="17:19">
      <c r="Q8075">
        <v>8070</v>
      </c>
      <c r="R8075" s="2"/>
      <c r="S8075" s="2"/>
    </row>
    <row r="8076" spans="17:19">
      <c r="Q8076">
        <v>8071</v>
      </c>
      <c r="R8076" s="2"/>
      <c r="S8076" s="2"/>
    </row>
    <row r="8077" spans="17:19">
      <c r="Q8077">
        <v>8072</v>
      </c>
      <c r="R8077" s="2"/>
      <c r="S8077" s="2"/>
    </row>
    <row r="8078" spans="17:19">
      <c r="Q8078">
        <v>8073</v>
      </c>
      <c r="R8078" s="2"/>
      <c r="S8078" s="2"/>
    </row>
    <row r="8079" spans="17:19">
      <c r="Q8079">
        <v>8074</v>
      </c>
      <c r="R8079" s="2"/>
      <c r="S8079" s="2"/>
    </row>
    <row r="8080" spans="17:19">
      <c r="Q8080">
        <v>8075</v>
      </c>
      <c r="R8080" s="2"/>
      <c r="S8080" s="2"/>
    </row>
    <row r="8081" spans="17:19">
      <c r="Q8081">
        <v>8076</v>
      </c>
      <c r="R8081" s="2"/>
      <c r="S8081" s="2"/>
    </row>
    <row r="8082" spans="17:19">
      <c r="Q8082">
        <v>8077</v>
      </c>
      <c r="R8082" s="2"/>
      <c r="S8082" s="2"/>
    </row>
    <row r="8083" spans="17:19">
      <c r="Q8083">
        <v>8078</v>
      </c>
      <c r="R8083" s="2"/>
      <c r="S8083" s="2"/>
    </row>
    <row r="8084" spans="17:19">
      <c r="Q8084">
        <v>8079</v>
      </c>
      <c r="R8084" s="2"/>
      <c r="S8084" s="2"/>
    </row>
    <row r="8085" spans="17:19">
      <c r="Q8085">
        <v>8080</v>
      </c>
      <c r="R8085" s="2"/>
      <c r="S8085" s="2"/>
    </row>
    <row r="8086" spans="17:19">
      <c r="Q8086">
        <v>8081</v>
      </c>
      <c r="R8086" s="2"/>
      <c r="S8086" s="2"/>
    </row>
    <row r="8087" spans="17:19">
      <c r="Q8087">
        <v>8082</v>
      </c>
      <c r="R8087" s="2"/>
      <c r="S8087" s="2"/>
    </row>
    <row r="8088" spans="17:19">
      <c r="Q8088">
        <v>8083</v>
      </c>
      <c r="R8088" s="2"/>
      <c r="S8088" s="2"/>
    </row>
    <row r="8089" spans="17:19">
      <c r="Q8089">
        <v>8084</v>
      </c>
      <c r="R8089" s="2"/>
      <c r="S8089" s="2"/>
    </row>
    <row r="8090" spans="17:19">
      <c r="Q8090">
        <v>8085</v>
      </c>
      <c r="R8090" s="2"/>
      <c r="S8090" s="2"/>
    </row>
    <row r="8091" spans="17:19">
      <c r="Q8091">
        <v>8086</v>
      </c>
      <c r="R8091" s="2"/>
      <c r="S8091" s="2"/>
    </row>
    <row r="8092" spans="17:19">
      <c r="Q8092">
        <v>8087</v>
      </c>
      <c r="R8092" s="2"/>
      <c r="S8092" s="2"/>
    </row>
    <row r="8093" spans="17:19">
      <c r="Q8093">
        <v>8088</v>
      </c>
      <c r="R8093" s="2"/>
      <c r="S8093" s="2"/>
    </row>
    <row r="8094" spans="17:19">
      <c r="Q8094">
        <v>8089</v>
      </c>
      <c r="R8094" s="2"/>
      <c r="S8094" s="2"/>
    </row>
    <row r="8095" spans="17:19">
      <c r="Q8095">
        <v>8090</v>
      </c>
      <c r="R8095" s="2"/>
      <c r="S8095" s="2"/>
    </row>
    <row r="8096" spans="17:19">
      <c r="Q8096">
        <v>8091</v>
      </c>
      <c r="R8096" s="2"/>
      <c r="S8096" s="2"/>
    </row>
    <row r="8097" spans="17:19">
      <c r="Q8097">
        <v>8092</v>
      </c>
      <c r="R8097" s="2"/>
      <c r="S8097" s="2"/>
    </row>
    <row r="8098" spans="17:19">
      <c r="Q8098">
        <v>8093</v>
      </c>
      <c r="R8098" s="2"/>
      <c r="S8098" s="2"/>
    </row>
    <row r="8099" spans="17:19">
      <c r="Q8099">
        <v>8094</v>
      </c>
      <c r="R8099" s="2"/>
      <c r="S8099" s="2"/>
    </row>
    <row r="8100" spans="17:19">
      <c r="Q8100">
        <v>8095</v>
      </c>
      <c r="R8100" s="2"/>
      <c r="S8100" s="2"/>
    </row>
    <row r="8101" spans="17:19">
      <c r="Q8101">
        <v>8096</v>
      </c>
      <c r="R8101" s="2"/>
      <c r="S8101" s="2"/>
    </row>
    <row r="8102" spans="17:19">
      <c r="Q8102">
        <v>8097</v>
      </c>
      <c r="R8102" s="2"/>
      <c r="S8102" s="2"/>
    </row>
    <row r="8103" spans="17:19">
      <c r="Q8103">
        <v>8098</v>
      </c>
      <c r="R8103" s="2"/>
      <c r="S8103" s="2"/>
    </row>
    <row r="8104" spans="17:19">
      <c r="Q8104">
        <v>8099</v>
      </c>
      <c r="R8104" s="2"/>
      <c r="S8104" s="2"/>
    </row>
    <row r="8105" spans="17:19">
      <c r="Q8105">
        <v>8100</v>
      </c>
      <c r="R8105" s="2"/>
      <c r="S8105" s="2"/>
    </row>
    <row r="8106" spans="17:19">
      <c r="Q8106">
        <v>8101</v>
      </c>
      <c r="R8106" s="2"/>
      <c r="S8106" s="2"/>
    </row>
    <row r="8107" spans="17:19">
      <c r="Q8107">
        <v>8102</v>
      </c>
      <c r="R8107" s="2"/>
      <c r="S8107" s="2"/>
    </row>
    <row r="8108" spans="17:19">
      <c r="Q8108">
        <v>8103</v>
      </c>
      <c r="R8108" s="2"/>
      <c r="S8108" s="2"/>
    </row>
    <row r="8109" spans="17:19">
      <c r="Q8109">
        <v>8104</v>
      </c>
      <c r="R8109" s="2"/>
      <c r="S8109" s="2"/>
    </row>
    <row r="8110" spans="17:19">
      <c r="Q8110">
        <v>8105</v>
      </c>
      <c r="R8110" s="2"/>
      <c r="S8110" s="2"/>
    </row>
    <row r="8111" spans="17:19">
      <c r="Q8111">
        <v>8106</v>
      </c>
      <c r="R8111" s="2"/>
      <c r="S8111" s="2"/>
    </row>
    <row r="8112" spans="17:19">
      <c r="Q8112">
        <v>8107</v>
      </c>
      <c r="R8112" s="2"/>
      <c r="S8112" s="2"/>
    </row>
    <row r="8113" spans="17:19">
      <c r="Q8113">
        <v>8108</v>
      </c>
      <c r="R8113" s="2"/>
      <c r="S8113" s="2"/>
    </row>
    <row r="8114" spans="17:19">
      <c r="Q8114">
        <v>8109</v>
      </c>
      <c r="R8114" s="2"/>
      <c r="S8114" s="2"/>
    </row>
    <row r="8115" spans="17:19">
      <c r="Q8115">
        <v>8110</v>
      </c>
      <c r="R8115" s="2"/>
      <c r="S8115" s="2"/>
    </row>
    <row r="8116" spans="17:19">
      <c r="Q8116">
        <v>8111</v>
      </c>
      <c r="R8116" s="2"/>
      <c r="S8116" s="2"/>
    </row>
    <row r="8117" spans="17:19">
      <c r="Q8117">
        <v>8112</v>
      </c>
      <c r="R8117" s="2"/>
      <c r="S8117" s="2"/>
    </row>
    <row r="8118" spans="17:19">
      <c r="Q8118">
        <v>8113</v>
      </c>
      <c r="R8118" s="2"/>
      <c r="S8118" s="2"/>
    </row>
    <row r="8119" spans="17:19">
      <c r="Q8119">
        <v>8114</v>
      </c>
      <c r="R8119" s="2"/>
      <c r="S8119" s="2"/>
    </row>
    <row r="8120" spans="17:19">
      <c r="Q8120">
        <v>8115</v>
      </c>
      <c r="R8120" s="2"/>
      <c r="S8120" s="2"/>
    </row>
    <row r="8121" spans="17:19">
      <c r="Q8121">
        <v>8116</v>
      </c>
      <c r="R8121" s="2"/>
      <c r="S8121" s="2"/>
    </row>
    <row r="8122" spans="17:19">
      <c r="Q8122">
        <v>8117</v>
      </c>
      <c r="R8122" s="2"/>
      <c r="S8122" s="2"/>
    </row>
    <row r="8123" spans="17:19">
      <c r="Q8123">
        <v>8118</v>
      </c>
      <c r="R8123" s="2"/>
      <c r="S8123" s="2"/>
    </row>
    <row r="8124" spans="17:19">
      <c r="Q8124">
        <v>8119</v>
      </c>
      <c r="R8124" s="2"/>
      <c r="S8124" s="2"/>
    </row>
    <row r="8125" spans="17:19">
      <c r="Q8125">
        <v>8120</v>
      </c>
      <c r="R8125" s="2"/>
      <c r="S8125" s="2"/>
    </row>
    <row r="8126" spans="17:19">
      <c r="Q8126">
        <v>8121</v>
      </c>
      <c r="R8126" s="2"/>
      <c r="S8126" s="2"/>
    </row>
    <row r="8127" spans="17:19">
      <c r="Q8127">
        <v>8122</v>
      </c>
      <c r="R8127" s="2"/>
      <c r="S8127" s="2"/>
    </row>
    <row r="8128" spans="17:19">
      <c r="Q8128">
        <v>8123</v>
      </c>
      <c r="R8128" s="2"/>
      <c r="S8128" s="2"/>
    </row>
    <row r="8129" spans="17:19">
      <c r="Q8129">
        <v>8124</v>
      </c>
      <c r="R8129" s="2"/>
      <c r="S8129" s="2"/>
    </row>
    <row r="8130" spans="17:19">
      <c r="Q8130">
        <v>8125</v>
      </c>
      <c r="R8130" s="2"/>
      <c r="S8130" s="2"/>
    </row>
    <row r="8131" spans="17:19">
      <c r="Q8131">
        <v>8126</v>
      </c>
      <c r="R8131" s="2"/>
      <c r="S8131" s="2"/>
    </row>
    <row r="8132" spans="17:19">
      <c r="Q8132">
        <v>8127</v>
      </c>
      <c r="R8132" s="2"/>
      <c r="S8132" s="2"/>
    </row>
    <row r="8133" spans="17:19">
      <c r="Q8133">
        <v>8128</v>
      </c>
      <c r="R8133" s="2"/>
      <c r="S8133" s="2"/>
    </row>
    <row r="8134" spans="17:19">
      <c r="Q8134">
        <v>8129</v>
      </c>
      <c r="R8134" s="2"/>
      <c r="S8134" s="2"/>
    </row>
    <row r="8135" spans="17:19">
      <c r="Q8135">
        <v>8130</v>
      </c>
      <c r="R8135" s="2"/>
      <c r="S8135" s="2"/>
    </row>
    <row r="8136" spans="17:19">
      <c r="Q8136">
        <v>8131</v>
      </c>
      <c r="R8136" s="2"/>
      <c r="S8136" s="2"/>
    </row>
    <row r="8137" spans="17:19">
      <c r="Q8137">
        <v>8132</v>
      </c>
      <c r="R8137" s="2"/>
      <c r="S8137" s="2"/>
    </row>
    <row r="8138" spans="17:19">
      <c r="Q8138">
        <v>8133</v>
      </c>
      <c r="R8138" s="2"/>
      <c r="S8138" s="2"/>
    </row>
    <row r="8139" spans="17:19">
      <c r="Q8139">
        <v>8134</v>
      </c>
      <c r="R8139" s="2"/>
      <c r="S8139" s="2"/>
    </row>
    <row r="8140" spans="17:19">
      <c r="Q8140">
        <v>8135</v>
      </c>
      <c r="R8140" s="2"/>
      <c r="S8140" s="2"/>
    </row>
    <row r="8141" spans="17:19">
      <c r="Q8141">
        <v>8136</v>
      </c>
      <c r="R8141" s="2"/>
      <c r="S8141" s="2"/>
    </row>
    <row r="8142" spans="17:19">
      <c r="Q8142">
        <v>8137</v>
      </c>
      <c r="R8142" s="2"/>
      <c r="S8142" s="2"/>
    </row>
    <row r="8143" spans="17:19">
      <c r="Q8143">
        <v>8138</v>
      </c>
      <c r="R8143" s="2"/>
      <c r="S8143" s="2"/>
    </row>
    <row r="8144" spans="17:19">
      <c r="Q8144">
        <v>8139</v>
      </c>
      <c r="R8144" s="2"/>
      <c r="S8144" s="2"/>
    </row>
    <row r="8145" spans="17:19">
      <c r="Q8145">
        <v>8140</v>
      </c>
      <c r="R8145" s="2"/>
      <c r="S8145" s="2"/>
    </row>
    <row r="8146" spans="17:19">
      <c r="Q8146">
        <v>8141</v>
      </c>
      <c r="R8146" s="2"/>
      <c r="S8146" s="2"/>
    </row>
    <row r="8147" spans="17:19">
      <c r="Q8147">
        <v>8142</v>
      </c>
      <c r="R8147" s="2"/>
      <c r="S8147" s="2"/>
    </row>
    <row r="8148" spans="17:19">
      <c r="Q8148">
        <v>8143</v>
      </c>
      <c r="R8148" s="2"/>
      <c r="S8148" s="2"/>
    </row>
    <row r="8149" spans="17:19">
      <c r="Q8149">
        <v>8144</v>
      </c>
      <c r="R8149" s="2"/>
      <c r="S8149" s="2"/>
    </row>
    <row r="8150" spans="17:19">
      <c r="Q8150">
        <v>8145</v>
      </c>
      <c r="R8150" s="2"/>
      <c r="S8150" s="2"/>
    </row>
    <row r="8151" spans="17:19">
      <c r="Q8151">
        <v>8146</v>
      </c>
      <c r="R8151" s="2"/>
      <c r="S8151" s="2"/>
    </row>
    <row r="8152" spans="17:19">
      <c r="Q8152">
        <v>8147</v>
      </c>
      <c r="R8152" s="2"/>
      <c r="S8152" s="2"/>
    </row>
    <row r="8153" spans="17:19">
      <c r="Q8153">
        <v>8148</v>
      </c>
      <c r="R8153" s="2"/>
      <c r="S8153" s="2"/>
    </row>
    <row r="8154" spans="17:19">
      <c r="Q8154">
        <v>8149</v>
      </c>
      <c r="R8154" s="2"/>
      <c r="S8154" s="2"/>
    </row>
    <row r="8155" spans="17:19">
      <c r="Q8155">
        <v>8150</v>
      </c>
      <c r="R8155" s="2"/>
      <c r="S8155" s="2"/>
    </row>
    <row r="8156" spans="17:19">
      <c r="Q8156">
        <v>8151</v>
      </c>
      <c r="R8156" s="2"/>
      <c r="S8156" s="2"/>
    </row>
    <row r="8157" spans="17:19">
      <c r="Q8157">
        <v>8152</v>
      </c>
      <c r="R8157" s="2"/>
      <c r="S8157" s="2"/>
    </row>
    <row r="8158" spans="17:19">
      <c r="Q8158">
        <v>8153</v>
      </c>
      <c r="R8158" s="2"/>
      <c r="S8158" s="2"/>
    </row>
    <row r="8159" spans="17:19">
      <c r="Q8159">
        <v>8154</v>
      </c>
      <c r="R8159" s="2"/>
      <c r="S8159" s="2"/>
    </row>
    <row r="8160" spans="17:19">
      <c r="Q8160">
        <v>8155</v>
      </c>
      <c r="R8160" s="2"/>
      <c r="S8160" s="2"/>
    </row>
    <row r="8161" spans="17:19">
      <c r="Q8161">
        <v>8156</v>
      </c>
      <c r="R8161" s="2"/>
      <c r="S8161" s="2"/>
    </row>
    <row r="8162" spans="17:19">
      <c r="Q8162">
        <v>8157</v>
      </c>
      <c r="R8162" s="2"/>
      <c r="S8162" s="2"/>
    </row>
    <row r="8163" spans="17:19">
      <c r="Q8163">
        <v>8158</v>
      </c>
      <c r="R8163" s="2"/>
      <c r="S8163" s="2"/>
    </row>
    <row r="8164" spans="17:19">
      <c r="Q8164">
        <v>8159</v>
      </c>
      <c r="R8164" s="2"/>
      <c r="S8164" s="2"/>
    </row>
    <row r="8165" spans="17:19">
      <c r="Q8165">
        <v>8160</v>
      </c>
      <c r="R8165" s="2"/>
      <c r="S8165" s="2"/>
    </row>
    <row r="8166" spans="17:19">
      <c r="Q8166">
        <v>8161</v>
      </c>
      <c r="R8166" s="2"/>
      <c r="S8166" s="2"/>
    </row>
    <row r="8167" spans="17:19">
      <c r="Q8167">
        <v>8162</v>
      </c>
      <c r="R8167" s="2"/>
      <c r="S8167" s="2"/>
    </row>
    <row r="8168" spans="17:19">
      <c r="Q8168">
        <v>8163</v>
      </c>
      <c r="R8168" s="2"/>
      <c r="S8168" s="2"/>
    </row>
    <row r="8169" spans="17:19">
      <c r="Q8169">
        <v>8164</v>
      </c>
      <c r="R8169" s="2"/>
      <c r="S8169" s="2"/>
    </row>
    <row r="8170" spans="17:19">
      <c r="Q8170">
        <v>8165</v>
      </c>
      <c r="R8170" s="2"/>
      <c r="S8170" s="2"/>
    </row>
    <row r="8171" spans="17:19">
      <c r="Q8171">
        <v>8166</v>
      </c>
      <c r="R8171" s="2"/>
      <c r="S8171" s="2"/>
    </row>
    <row r="8172" spans="17:19">
      <c r="Q8172">
        <v>8167</v>
      </c>
      <c r="R8172" s="2"/>
      <c r="S8172" s="2"/>
    </row>
    <row r="8173" spans="17:19">
      <c r="Q8173">
        <v>8168</v>
      </c>
      <c r="R8173" s="2"/>
      <c r="S8173" s="2"/>
    </row>
    <row r="8174" spans="17:19">
      <c r="Q8174">
        <v>8169</v>
      </c>
      <c r="R8174" s="2"/>
      <c r="S8174" s="2"/>
    </row>
    <row r="8175" spans="17:19">
      <c r="Q8175">
        <v>8170</v>
      </c>
      <c r="R8175" s="2"/>
      <c r="S8175" s="2"/>
    </row>
    <row r="8176" spans="17:19">
      <c r="Q8176">
        <v>8171</v>
      </c>
      <c r="R8176" s="2"/>
      <c r="S8176" s="2"/>
    </row>
    <row r="8177" spans="17:19">
      <c r="Q8177">
        <v>8172</v>
      </c>
      <c r="R8177" s="2"/>
      <c r="S8177" s="2"/>
    </row>
    <row r="8178" spans="17:19">
      <c r="Q8178">
        <v>8173</v>
      </c>
      <c r="R8178" s="2"/>
      <c r="S8178" s="2"/>
    </row>
    <row r="8179" spans="17:19">
      <c r="Q8179">
        <v>8174</v>
      </c>
      <c r="R8179" s="2"/>
      <c r="S8179" s="2"/>
    </row>
    <row r="8180" spans="17:19">
      <c r="Q8180">
        <v>8175</v>
      </c>
      <c r="R8180" s="2"/>
      <c r="S8180" s="2"/>
    </row>
    <row r="8181" spans="17:19">
      <c r="Q8181">
        <v>8176</v>
      </c>
      <c r="R8181" s="2"/>
      <c r="S8181" s="2"/>
    </row>
    <row r="8182" spans="17:19">
      <c r="Q8182">
        <v>8177</v>
      </c>
      <c r="R8182" s="2"/>
      <c r="S8182" s="2"/>
    </row>
    <row r="8183" spans="17:19">
      <c r="Q8183">
        <v>8178</v>
      </c>
      <c r="R8183" s="2"/>
      <c r="S8183" s="2"/>
    </row>
    <row r="8184" spans="17:19">
      <c r="Q8184">
        <v>8179</v>
      </c>
      <c r="R8184" s="2"/>
      <c r="S8184" s="2"/>
    </row>
    <row r="8185" spans="17:19">
      <c r="Q8185">
        <v>8180</v>
      </c>
      <c r="R8185" s="2"/>
      <c r="S8185" s="2"/>
    </row>
    <row r="8186" spans="17:19">
      <c r="Q8186">
        <v>8181</v>
      </c>
      <c r="R8186" s="2"/>
      <c r="S8186" s="2"/>
    </row>
    <row r="8187" spans="17:19">
      <c r="Q8187">
        <v>8182</v>
      </c>
      <c r="R8187" s="2"/>
      <c r="S8187" s="2"/>
    </row>
    <row r="8188" spans="17:19">
      <c r="Q8188">
        <v>8183</v>
      </c>
      <c r="R8188" s="2"/>
      <c r="S8188" s="2"/>
    </row>
    <row r="8189" spans="17:19">
      <c r="Q8189">
        <v>8184</v>
      </c>
      <c r="R8189" s="2"/>
      <c r="S8189" s="2"/>
    </row>
    <row r="8190" spans="17:19">
      <c r="Q8190">
        <v>8185</v>
      </c>
      <c r="R8190" s="2"/>
      <c r="S8190" s="2"/>
    </row>
    <row r="8191" spans="17:19">
      <c r="Q8191">
        <v>8186</v>
      </c>
      <c r="R8191" s="2"/>
      <c r="S8191" s="2"/>
    </row>
    <row r="8192" spans="17:19">
      <c r="Q8192">
        <v>8187</v>
      </c>
      <c r="R8192" s="2"/>
      <c r="S8192" s="2"/>
    </row>
    <row r="8193" spans="17:19">
      <c r="Q8193">
        <v>8188</v>
      </c>
      <c r="R8193" s="2"/>
      <c r="S8193" s="2"/>
    </row>
    <row r="8194" spans="17:19">
      <c r="Q8194">
        <v>8189</v>
      </c>
      <c r="R8194" s="2"/>
      <c r="S8194" s="2"/>
    </row>
    <row r="8195" spans="17:19">
      <c r="Q8195">
        <v>8190</v>
      </c>
      <c r="R8195" s="2"/>
      <c r="S8195" s="2"/>
    </row>
    <row r="8196" spans="17:19">
      <c r="Q8196">
        <v>8191</v>
      </c>
      <c r="R8196" s="2"/>
      <c r="S8196" s="2"/>
    </row>
    <row r="8197" spans="17:19">
      <c r="Q8197">
        <v>8192</v>
      </c>
      <c r="R8197" s="2"/>
      <c r="S8197" s="2"/>
    </row>
    <row r="8198" spans="17:19">
      <c r="Q8198">
        <v>8193</v>
      </c>
      <c r="R8198" s="2"/>
      <c r="S8198" s="2"/>
    </row>
    <row r="8199" spans="17:19">
      <c r="Q8199">
        <v>8194</v>
      </c>
      <c r="R8199" s="2"/>
      <c r="S8199" s="2"/>
    </row>
    <row r="8200" spans="17:19">
      <c r="Q8200">
        <v>8195</v>
      </c>
      <c r="R8200" s="2"/>
      <c r="S8200" s="2"/>
    </row>
    <row r="8201" spans="17:19">
      <c r="Q8201">
        <v>8196</v>
      </c>
      <c r="R8201" s="2"/>
      <c r="S8201" s="2"/>
    </row>
    <row r="8202" spans="17:19">
      <c r="Q8202">
        <v>8197</v>
      </c>
      <c r="R8202" s="2"/>
      <c r="S8202" s="2"/>
    </row>
    <row r="8203" spans="17:19">
      <c r="Q8203">
        <v>8198</v>
      </c>
      <c r="R8203" s="2"/>
      <c r="S8203" s="2"/>
    </row>
    <row r="8204" spans="17:19">
      <c r="Q8204">
        <v>8199</v>
      </c>
      <c r="R8204" s="2"/>
      <c r="S8204" s="2"/>
    </row>
    <row r="8205" spans="17:19">
      <c r="Q8205">
        <v>8200</v>
      </c>
      <c r="R8205" s="2"/>
      <c r="S8205" s="2"/>
    </row>
    <row r="8206" spans="17:19">
      <c r="Q8206">
        <v>8201</v>
      </c>
      <c r="R8206" s="2"/>
      <c r="S8206" s="2"/>
    </row>
    <row r="8207" spans="17:19">
      <c r="Q8207">
        <v>8202</v>
      </c>
      <c r="R8207" s="2"/>
      <c r="S8207" s="2"/>
    </row>
    <row r="8208" spans="17:19">
      <c r="Q8208">
        <v>8203</v>
      </c>
      <c r="R8208" s="2"/>
      <c r="S8208" s="2"/>
    </row>
    <row r="8209" spans="17:19">
      <c r="Q8209">
        <v>8204</v>
      </c>
      <c r="R8209" s="2"/>
      <c r="S8209" s="2"/>
    </row>
    <row r="8210" spans="17:19">
      <c r="Q8210">
        <v>8205</v>
      </c>
      <c r="R8210" s="2"/>
      <c r="S8210" s="2"/>
    </row>
    <row r="8211" spans="17:19">
      <c r="Q8211">
        <v>8206</v>
      </c>
      <c r="R8211" s="2"/>
      <c r="S8211" s="2"/>
    </row>
    <row r="8212" spans="17:19">
      <c r="Q8212">
        <v>8207</v>
      </c>
      <c r="R8212" s="2"/>
      <c r="S8212" s="2"/>
    </row>
    <row r="8213" spans="17:19">
      <c r="Q8213">
        <v>8208</v>
      </c>
      <c r="R8213" s="2"/>
      <c r="S8213" s="2"/>
    </row>
    <row r="8214" spans="17:19">
      <c r="Q8214">
        <v>8209</v>
      </c>
      <c r="R8214" s="2"/>
      <c r="S8214" s="2"/>
    </row>
    <row r="8215" spans="17:19">
      <c r="Q8215">
        <v>8210</v>
      </c>
      <c r="R8215" s="2"/>
      <c r="S8215" s="2"/>
    </row>
    <row r="8216" spans="17:19">
      <c r="Q8216">
        <v>8211</v>
      </c>
      <c r="R8216" s="2"/>
      <c r="S8216" s="2"/>
    </row>
    <row r="8217" spans="17:19">
      <c r="Q8217">
        <v>8212</v>
      </c>
      <c r="R8217" s="2"/>
      <c r="S8217" s="2"/>
    </row>
    <row r="8218" spans="17:19">
      <c r="Q8218">
        <v>8213</v>
      </c>
      <c r="R8218" s="2"/>
      <c r="S8218" s="2"/>
    </row>
    <row r="8219" spans="17:19">
      <c r="Q8219">
        <v>8214</v>
      </c>
      <c r="R8219" s="2"/>
      <c r="S8219" s="2"/>
    </row>
    <row r="8220" spans="17:19">
      <c r="Q8220">
        <v>8215</v>
      </c>
      <c r="R8220" s="2"/>
      <c r="S8220" s="2"/>
    </row>
    <row r="8221" spans="17:19">
      <c r="Q8221">
        <v>8216</v>
      </c>
      <c r="R8221" s="2"/>
      <c r="S8221" s="2"/>
    </row>
    <row r="8222" spans="17:19">
      <c r="Q8222">
        <v>8217</v>
      </c>
      <c r="R8222" s="2"/>
      <c r="S8222" s="2"/>
    </row>
    <row r="8223" spans="17:19">
      <c r="Q8223">
        <v>8218</v>
      </c>
      <c r="R8223" s="2"/>
      <c r="S8223" s="2"/>
    </row>
    <row r="8224" spans="17:19">
      <c r="Q8224">
        <v>8219</v>
      </c>
      <c r="R8224" s="2"/>
      <c r="S8224" s="2"/>
    </row>
    <row r="8225" spans="17:19">
      <c r="Q8225">
        <v>8220</v>
      </c>
      <c r="R8225" s="2"/>
      <c r="S8225" s="2"/>
    </row>
    <row r="8226" spans="17:19">
      <c r="Q8226">
        <v>8221</v>
      </c>
      <c r="R8226" s="2"/>
      <c r="S8226" s="2"/>
    </row>
    <row r="8227" spans="17:19">
      <c r="Q8227">
        <v>8222</v>
      </c>
      <c r="R8227" s="2"/>
      <c r="S8227" s="2"/>
    </row>
    <row r="8228" spans="17:19">
      <c r="Q8228">
        <v>8223</v>
      </c>
      <c r="R8228" s="2"/>
      <c r="S8228" s="2"/>
    </row>
    <row r="8229" spans="17:19">
      <c r="Q8229">
        <v>8224</v>
      </c>
      <c r="R8229" s="2"/>
      <c r="S8229" s="2"/>
    </row>
    <row r="8230" spans="17:19">
      <c r="Q8230">
        <v>8225</v>
      </c>
      <c r="R8230" s="2"/>
      <c r="S8230" s="2"/>
    </row>
    <row r="8231" spans="17:19">
      <c r="Q8231">
        <v>8226</v>
      </c>
      <c r="R8231" s="2"/>
      <c r="S8231" s="2"/>
    </row>
    <row r="8232" spans="17:19">
      <c r="Q8232">
        <v>8227</v>
      </c>
      <c r="R8232" s="2"/>
      <c r="S8232" s="2"/>
    </row>
    <row r="8233" spans="17:19">
      <c r="Q8233">
        <v>8228</v>
      </c>
      <c r="R8233" s="2"/>
      <c r="S8233" s="2"/>
    </row>
    <row r="8234" spans="17:19">
      <c r="Q8234">
        <v>8229</v>
      </c>
      <c r="R8234" s="2"/>
      <c r="S8234" s="2"/>
    </row>
    <row r="8235" spans="17:19">
      <c r="Q8235">
        <v>8230</v>
      </c>
      <c r="R8235" s="2"/>
      <c r="S8235" s="2"/>
    </row>
    <row r="8236" spans="17:19">
      <c r="Q8236">
        <v>8231</v>
      </c>
      <c r="R8236" s="2"/>
      <c r="S8236" s="2"/>
    </row>
    <row r="8237" spans="17:19">
      <c r="Q8237">
        <v>8232</v>
      </c>
      <c r="R8237" s="2"/>
      <c r="S8237" s="2"/>
    </row>
    <row r="8238" spans="17:19">
      <c r="Q8238">
        <v>8233</v>
      </c>
      <c r="R8238" s="2"/>
      <c r="S8238" s="2"/>
    </row>
    <row r="8239" spans="17:19">
      <c r="Q8239">
        <v>8234</v>
      </c>
      <c r="R8239" s="2"/>
      <c r="S8239" s="2"/>
    </row>
    <row r="8240" spans="17:19">
      <c r="Q8240">
        <v>8235</v>
      </c>
      <c r="R8240" s="2"/>
      <c r="S8240" s="2"/>
    </row>
    <row r="8241" spans="17:19">
      <c r="Q8241">
        <v>8236</v>
      </c>
      <c r="R8241" s="2"/>
      <c r="S8241" s="2"/>
    </row>
    <row r="8242" spans="17:19">
      <c r="Q8242">
        <v>8237</v>
      </c>
      <c r="R8242" s="2"/>
      <c r="S8242" s="2"/>
    </row>
    <row r="8243" spans="17:19">
      <c r="Q8243">
        <v>8238</v>
      </c>
      <c r="R8243" s="2"/>
      <c r="S8243" s="2"/>
    </row>
    <row r="8244" spans="17:19">
      <c r="Q8244">
        <v>8239</v>
      </c>
      <c r="R8244" s="2"/>
      <c r="S8244" s="2"/>
    </row>
    <row r="8245" spans="17:19">
      <c r="Q8245">
        <v>8240</v>
      </c>
      <c r="R8245" s="2"/>
      <c r="S8245" s="2"/>
    </row>
    <row r="8246" spans="17:19">
      <c r="Q8246">
        <v>8241</v>
      </c>
      <c r="R8246" s="2"/>
      <c r="S8246" s="2"/>
    </row>
    <row r="8247" spans="17:19">
      <c r="Q8247">
        <v>8242</v>
      </c>
      <c r="R8247" s="2"/>
      <c r="S8247" s="2"/>
    </row>
    <row r="8248" spans="17:19">
      <c r="Q8248">
        <v>8243</v>
      </c>
      <c r="R8248" s="2"/>
      <c r="S8248" s="2"/>
    </row>
    <row r="8249" spans="17:19">
      <c r="Q8249">
        <v>8244</v>
      </c>
      <c r="R8249" s="2"/>
      <c r="S8249" s="2"/>
    </row>
    <row r="8250" spans="17:19">
      <c r="Q8250">
        <v>8245</v>
      </c>
      <c r="R8250" s="2"/>
      <c r="S8250" s="2"/>
    </row>
    <row r="8251" spans="17:19">
      <c r="Q8251">
        <v>8246</v>
      </c>
      <c r="R8251" s="2"/>
      <c r="S8251" s="2"/>
    </row>
    <row r="8252" spans="17:19">
      <c r="Q8252">
        <v>8247</v>
      </c>
      <c r="R8252" s="2"/>
      <c r="S8252" s="2"/>
    </row>
    <row r="8253" spans="17:19">
      <c r="Q8253">
        <v>8248</v>
      </c>
      <c r="R8253" s="2"/>
      <c r="S8253" s="2"/>
    </row>
    <row r="8254" spans="17:19">
      <c r="Q8254">
        <v>8249</v>
      </c>
      <c r="R8254" s="2"/>
      <c r="S8254" s="2"/>
    </row>
    <row r="8255" spans="17:19">
      <c r="Q8255">
        <v>8250</v>
      </c>
      <c r="R8255" s="2"/>
      <c r="S8255" s="2"/>
    </row>
    <row r="8256" spans="17:19">
      <c r="Q8256">
        <v>8251</v>
      </c>
      <c r="R8256" s="2"/>
      <c r="S8256" s="2"/>
    </row>
    <row r="8257" spans="17:19">
      <c r="Q8257">
        <v>8252</v>
      </c>
      <c r="R8257" s="2"/>
      <c r="S8257" s="2"/>
    </row>
    <row r="8258" spans="17:19">
      <c r="Q8258">
        <v>8253</v>
      </c>
      <c r="R8258" s="2"/>
      <c r="S8258" s="2"/>
    </row>
    <row r="8259" spans="17:19">
      <c r="Q8259">
        <v>8254</v>
      </c>
      <c r="R8259" s="2"/>
      <c r="S8259" s="2"/>
    </row>
    <row r="8260" spans="17:19">
      <c r="Q8260">
        <v>8255</v>
      </c>
      <c r="R8260" s="2"/>
      <c r="S8260" s="2"/>
    </row>
    <row r="8261" spans="17:19">
      <c r="Q8261">
        <v>8256</v>
      </c>
      <c r="R8261" s="2"/>
      <c r="S8261" s="2"/>
    </row>
    <row r="8262" spans="17:19">
      <c r="Q8262">
        <v>8257</v>
      </c>
      <c r="R8262" s="2"/>
      <c r="S8262" s="2"/>
    </row>
    <row r="8263" spans="17:19">
      <c r="Q8263">
        <v>8258</v>
      </c>
      <c r="R8263" s="2"/>
      <c r="S8263" s="2"/>
    </row>
    <row r="8264" spans="17:19">
      <c r="Q8264">
        <v>8259</v>
      </c>
      <c r="R8264" s="2"/>
      <c r="S8264" s="2"/>
    </row>
    <row r="8265" spans="17:19">
      <c r="Q8265">
        <v>8260</v>
      </c>
      <c r="R8265" s="2"/>
      <c r="S8265" s="2"/>
    </row>
    <row r="8266" spans="17:19">
      <c r="Q8266">
        <v>8261</v>
      </c>
      <c r="R8266" s="2"/>
      <c r="S8266" s="2"/>
    </row>
    <row r="8267" spans="17:19">
      <c r="Q8267">
        <v>8262</v>
      </c>
      <c r="R8267" s="2"/>
      <c r="S8267" s="2"/>
    </row>
    <row r="8268" spans="17:19">
      <c r="Q8268">
        <v>8263</v>
      </c>
      <c r="R8268" s="2"/>
      <c r="S8268" s="2"/>
    </row>
    <row r="8269" spans="17:19">
      <c r="Q8269">
        <v>8264</v>
      </c>
      <c r="R8269" s="2"/>
      <c r="S8269" s="2"/>
    </row>
    <row r="8270" spans="17:19">
      <c r="Q8270">
        <v>8265</v>
      </c>
      <c r="R8270" s="2"/>
      <c r="S8270" s="2"/>
    </row>
    <row r="8271" spans="17:19">
      <c r="Q8271">
        <v>8266</v>
      </c>
      <c r="R8271" s="2"/>
      <c r="S8271" s="2"/>
    </row>
    <row r="8272" spans="17:19">
      <c r="Q8272">
        <v>8267</v>
      </c>
      <c r="R8272" s="2"/>
      <c r="S8272" s="2"/>
    </row>
    <row r="8273" spans="17:19">
      <c r="Q8273">
        <v>8268</v>
      </c>
      <c r="R8273" s="2"/>
      <c r="S8273" s="2"/>
    </row>
    <row r="8274" spans="17:19">
      <c r="Q8274">
        <v>8269</v>
      </c>
      <c r="R8274" s="2"/>
      <c r="S8274" s="2"/>
    </row>
    <row r="8275" spans="17:19">
      <c r="Q8275">
        <v>8270</v>
      </c>
      <c r="R8275" s="2"/>
      <c r="S8275" s="2"/>
    </row>
    <row r="8276" spans="17:19">
      <c r="Q8276">
        <v>8271</v>
      </c>
      <c r="R8276" s="2"/>
      <c r="S8276" s="2"/>
    </row>
    <row r="8277" spans="17:19">
      <c r="Q8277">
        <v>8272</v>
      </c>
      <c r="R8277" s="2"/>
      <c r="S8277" s="2"/>
    </row>
    <row r="8278" spans="17:19">
      <c r="Q8278">
        <v>8273</v>
      </c>
      <c r="R8278" s="2"/>
      <c r="S8278" s="2"/>
    </row>
    <row r="8279" spans="17:19">
      <c r="Q8279">
        <v>8274</v>
      </c>
      <c r="R8279" s="2"/>
      <c r="S8279" s="2"/>
    </row>
    <row r="8280" spans="17:19">
      <c r="Q8280">
        <v>8275</v>
      </c>
      <c r="R8280" s="2"/>
      <c r="S8280" s="2"/>
    </row>
    <row r="8281" spans="17:19">
      <c r="Q8281">
        <v>8276</v>
      </c>
      <c r="R8281" s="2"/>
      <c r="S8281" s="2"/>
    </row>
    <row r="8282" spans="17:19">
      <c r="Q8282">
        <v>8277</v>
      </c>
      <c r="R8282" s="2"/>
      <c r="S8282" s="2"/>
    </row>
    <row r="8283" spans="17:19">
      <c r="Q8283">
        <v>8278</v>
      </c>
      <c r="R8283" s="2"/>
      <c r="S8283" s="2"/>
    </row>
    <row r="8284" spans="17:19">
      <c r="Q8284">
        <v>8279</v>
      </c>
      <c r="R8284" s="2"/>
      <c r="S8284" s="2"/>
    </row>
    <row r="8285" spans="17:19">
      <c r="Q8285">
        <v>8280</v>
      </c>
      <c r="R8285" s="2"/>
      <c r="S8285" s="2"/>
    </row>
    <row r="8286" spans="17:19">
      <c r="Q8286">
        <v>8281</v>
      </c>
      <c r="R8286" s="2"/>
      <c r="S8286" s="2"/>
    </row>
    <row r="8287" spans="17:19">
      <c r="Q8287">
        <v>8282</v>
      </c>
      <c r="R8287" s="2"/>
      <c r="S8287" s="2"/>
    </row>
    <row r="8288" spans="17:19">
      <c r="Q8288">
        <v>8283</v>
      </c>
      <c r="R8288" s="2"/>
      <c r="S8288" s="2"/>
    </row>
    <row r="8289" spans="17:19">
      <c r="Q8289">
        <v>8284</v>
      </c>
      <c r="R8289" s="2"/>
      <c r="S8289" s="2"/>
    </row>
    <row r="8290" spans="17:19">
      <c r="Q8290">
        <v>8285</v>
      </c>
      <c r="R8290" s="2"/>
      <c r="S8290" s="2"/>
    </row>
    <row r="8291" spans="17:19">
      <c r="Q8291">
        <v>8286</v>
      </c>
      <c r="R8291" s="2"/>
      <c r="S8291" s="2"/>
    </row>
    <row r="8292" spans="17:19">
      <c r="Q8292">
        <v>8287</v>
      </c>
      <c r="R8292" s="2"/>
      <c r="S8292" s="2"/>
    </row>
    <row r="8293" spans="17:19">
      <c r="Q8293">
        <v>8288</v>
      </c>
      <c r="R8293" s="2"/>
      <c r="S8293" s="2"/>
    </row>
    <row r="8294" spans="17:19">
      <c r="Q8294">
        <v>8289</v>
      </c>
      <c r="R8294" s="2"/>
      <c r="S8294" s="2"/>
    </row>
    <row r="8295" spans="17:19">
      <c r="Q8295">
        <v>8290</v>
      </c>
      <c r="R8295" s="2"/>
      <c r="S8295" s="2"/>
    </row>
    <row r="8296" spans="17:19">
      <c r="Q8296">
        <v>8291</v>
      </c>
      <c r="R8296" s="2"/>
      <c r="S8296" s="2"/>
    </row>
    <row r="8297" spans="17:19">
      <c r="Q8297">
        <v>8292</v>
      </c>
      <c r="R8297" s="2"/>
      <c r="S8297" s="2"/>
    </row>
    <row r="8298" spans="17:19">
      <c r="Q8298">
        <v>8293</v>
      </c>
      <c r="R8298" s="2"/>
      <c r="S8298" s="2"/>
    </row>
    <row r="8299" spans="17:19">
      <c r="Q8299">
        <v>8294</v>
      </c>
      <c r="R8299" s="2"/>
      <c r="S8299" s="2"/>
    </row>
    <row r="8300" spans="17:19">
      <c r="Q8300">
        <v>8295</v>
      </c>
      <c r="R8300" s="2"/>
      <c r="S8300" s="2"/>
    </row>
    <row r="8301" spans="17:19">
      <c r="Q8301">
        <v>8296</v>
      </c>
      <c r="R8301" s="2"/>
      <c r="S8301" s="2"/>
    </row>
    <row r="8302" spans="17:19">
      <c r="Q8302">
        <v>8297</v>
      </c>
      <c r="R8302" s="2"/>
      <c r="S8302" s="2"/>
    </row>
    <row r="8303" spans="17:19">
      <c r="Q8303">
        <v>8298</v>
      </c>
      <c r="R8303" s="2"/>
      <c r="S8303" s="2"/>
    </row>
    <row r="8304" spans="17:19">
      <c r="Q8304">
        <v>8299</v>
      </c>
      <c r="R8304" s="2"/>
      <c r="S8304" s="2"/>
    </row>
    <row r="8305" spans="17:19">
      <c r="Q8305">
        <v>8300</v>
      </c>
      <c r="R8305" s="2"/>
      <c r="S8305" s="2"/>
    </row>
    <row r="8306" spans="17:19">
      <c r="Q8306">
        <v>8301</v>
      </c>
      <c r="R8306" s="2"/>
      <c r="S8306" s="2"/>
    </row>
    <row r="8307" spans="17:19">
      <c r="Q8307">
        <v>8302</v>
      </c>
      <c r="R8307" s="2"/>
      <c r="S8307" s="2"/>
    </row>
    <row r="8308" spans="17:19">
      <c r="Q8308">
        <v>8303</v>
      </c>
      <c r="R8308" s="2"/>
      <c r="S8308" s="2"/>
    </row>
    <row r="8309" spans="17:19">
      <c r="Q8309">
        <v>8304</v>
      </c>
      <c r="R8309" s="2"/>
      <c r="S8309" s="2"/>
    </row>
    <row r="8310" spans="17:19">
      <c r="Q8310">
        <v>8305</v>
      </c>
      <c r="R8310" s="2"/>
      <c r="S8310" s="2"/>
    </row>
    <row r="8311" spans="17:19">
      <c r="Q8311">
        <v>8306</v>
      </c>
      <c r="R8311" s="2"/>
      <c r="S8311" s="2"/>
    </row>
    <row r="8312" spans="17:19">
      <c r="Q8312">
        <v>8307</v>
      </c>
      <c r="R8312" s="2"/>
      <c r="S8312" s="2"/>
    </row>
    <row r="8313" spans="17:19">
      <c r="Q8313">
        <v>8308</v>
      </c>
      <c r="R8313" s="2"/>
      <c r="S8313" s="2"/>
    </row>
    <row r="8314" spans="17:19">
      <c r="Q8314">
        <v>8309</v>
      </c>
      <c r="R8314" s="2"/>
      <c r="S8314" s="2"/>
    </row>
    <row r="8315" spans="17:19">
      <c r="Q8315">
        <v>8310</v>
      </c>
      <c r="R8315" s="2"/>
      <c r="S8315" s="2"/>
    </row>
    <row r="8316" spans="17:19">
      <c r="Q8316">
        <v>8311</v>
      </c>
      <c r="R8316" s="2"/>
      <c r="S8316" s="2"/>
    </row>
    <row r="8317" spans="17:19">
      <c r="Q8317">
        <v>8312</v>
      </c>
      <c r="R8317" s="2"/>
      <c r="S8317" s="2"/>
    </row>
    <row r="8318" spans="17:19">
      <c r="Q8318">
        <v>8313</v>
      </c>
      <c r="R8318" s="2"/>
      <c r="S8318" s="2"/>
    </row>
    <row r="8319" spans="17:19">
      <c r="Q8319">
        <v>8314</v>
      </c>
      <c r="R8319" s="2"/>
      <c r="S8319" s="2"/>
    </row>
    <row r="8320" spans="17:19">
      <c r="Q8320">
        <v>8315</v>
      </c>
      <c r="R8320" s="2"/>
      <c r="S8320" s="2"/>
    </row>
    <row r="8321" spans="17:19">
      <c r="Q8321">
        <v>8316</v>
      </c>
      <c r="R8321" s="2"/>
      <c r="S8321" s="2"/>
    </row>
    <row r="8322" spans="17:19">
      <c r="Q8322">
        <v>8317</v>
      </c>
      <c r="R8322" s="2"/>
      <c r="S8322" s="2"/>
    </row>
    <row r="8323" spans="17:19">
      <c r="Q8323">
        <v>8318</v>
      </c>
      <c r="R8323" s="2"/>
      <c r="S8323" s="2"/>
    </row>
    <row r="8324" spans="17:19">
      <c r="Q8324">
        <v>8319</v>
      </c>
      <c r="R8324" s="2"/>
      <c r="S8324" s="2"/>
    </row>
    <row r="8325" spans="17:19">
      <c r="Q8325">
        <v>8320</v>
      </c>
      <c r="R8325" s="2"/>
      <c r="S8325" s="2"/>
    </row>
    <row r="8326" spans="17:19">
      <c r="Q8326">
        <v>8321</v>
      </c>
      <c r="R8326" s="2"/>
      <c r="S8326" s="2"/>
    </row>
    <row r="8327" spans="17:19">
      <c r="Q8327">
        <v>8322</v>
      </c>
      <c r="R8327" s="2"/>
      <c r="S8327" s="2"/>
    </row>
    <row r="8328" spans="17:19">
      <c r="Q8328">
        <v>8323</v>
      </c>
      <c r="R8328" s="2"/>
      <c r="S8328" s="2"/>
    </row>
    <row r="8329" spans="17:19">
      <c r="Q8329">
        <v>8324</v>
      </c>
      <c r="R8329" s="2"/>
      <c r="S8329" s="2"/>
    </row>
    <row r="8330" spans="17:19">
      <c r="Q8330">
        <v>8325</v>
      </c>
      <c r="R8330" s="2"/>
      <c r="S8330" s="2"/>
    </row>
    <row r="8331" spans="17:19">
      <c r="Q8331">
        <v>8326</v>
      </c>
      <c r="R8331" s="2"/>
      <c r="S8331" s="2"/>
    </row>
    <row r="8332" spans="17:19">
      <c r="Q8332">
        <v>8327</v>
      </c>
      <c r="R8332" s="2"/>
      <c r="S8332" s="2"/>
    </row>
    <row r="8333" spans="17:19">
      <c r="Q8333">
        <v>8328</v>
      </c>
      <c r="R8333" s="2"/>
      <c r="S8333" s="2"/>
    </row>
    <row r="8334" spans="17:19">
      <c r="Q8334">
        <v>8329</v>
      </c>
      <c r="R8334" s="2"/>
      <c r="S8334" s="2"/>
    </row>
    <row r="8335" spans="17:19">
      <c r="Q8335">
        <v>8330</v>
      </c>
      <c r="R8335" s="2"/>
      <c r="S8335" s="2"/>
    </row>
    <row r="8336" spans="17:19">
      <c r="Q8336">
        <v>8331</v>
      </c>
      <c r="R8336" s="2"/>
      <c r="S8336" s="2"/>
    </row>
    <row r="8337" spans="17:19">
      <c r="Q8337">
        <v>8332</v>
      </c>
      <c r="R8337" s="2"/>
      <c r="S8337" s="2"/>
    </row>
    <row r="8338" spans="17:19">
      <c r="Q8338">
        <v>8333</v>
      </c>
      <c r="R8338" s="2"/>
      <c r="S8338" s="2"/>
    </row>
    <row r="8339" spans="17:19">
      <c r="Q8339">
        <v>8334</v>
      </c>
      <c r="R8339" s="2"/>
      <c r="S8339" s="2"/>
    </row>
    <row r="8340" spans="17:19">
      <c r="Q8340">
        <v>8335</v>
      </c>
      <c r="R8340" s="2"/>
      <c r="S8340" s="2"/>
    </row>
    <row r="8341" spans="17:19">
      <c r="Q8341">
        <v>8336</v>
      </c>
      <c r="R8341" s="2"/>
      <c r="S8341" s="2"/>
    </row>
    <row r="8342" spans="17:19">
      <c r="Q8342">
        <v>8337</v>
      </c>
      <c r="R8342" s="2"/>
      <c r="S8342" s="2"/>
    </row>
    <row r="8343" spans="17:19">
      <c r="Q8343">
        <v>8338</v>
      </c>
      <c r="R8343" s="2"/>
      <c r="S8343" s="2"/>
    </row>
    <row r="8344" spans="17:19">
      <c r="Q8344">
        <v>8339</v>
      </c>
      <c r="R8344" s="2"/>
      <c r="S8344" s="2"/>
    </row>
    <row r="8345" spans="17:19">
      <c r="Q8345">
        <v>8340</v>
      </c>
      <c r="R8345" s="2"/>
      <c r="S8345" s="2"/>
    </row>
    <row r="8346" spans="17:19">
      <c r="Q8346">
        <v>8341</v>
      </c>
      <c r="R8346" s="2"/>
      <c r="S8346" s="2"/>
    </row>
    <row r="8347" spans="17:19">
      <c r="Q8347">
        <v>8342</v>
      </c>
      <c r="R8347" s="2"/>
      <c r="S8347" s="2"/>
    </row>
    <row r="8348" spans="17:19">
      <c r="Q8348">
        <v>8343</v>
      </c>
      <c r="R8348" s="2"/>
      <c r="S8348" s="2"/>
    </row>
    <row r="8349" spans="17:19">
      <c r="Q8349">
        <v>8344</v>
      </c>
      <c r="R8349" s="2"/>
      <c r="S8349" s="2"/>
    </row>
    <row r="8350" spans="17:19">
      <c r="Q8350">
        <v>8345</v>
      </c>
      <c r="R8350" s="2"/>
      <c r="S8350" s="2"/>
    </row>
    <row r="8351" spans="17:19">
      <c r="Q8351">
        <v>8346</v>
      </c>
      <c r="R8351" s="2"/>
      <c r="S8351" s="2"/>
    </row>
    <row r="8352" spans="17:19">
      <c r="Q8352">
        <v>8347</v>
      </c>
      <c r="R8352" s="2"/>
      <c r="S8352" s="2"/>
    </row>
    <row r="8353" spans="17:19">
      <c r="Q8353">
        <v>8348</v>
      </c>
      <c r="R8353" s="2"/>
      <c r="S8353" s="2"/>
    </row>
    <row r="8354" spans="17:19">
      <c r="Q8354">
        <v>8349</v>
      </c>
      <c r="R8354" s="2"/>
      <c r="S8354" s="2"/>
    </row>
    <row r="8355" spans="17:19">
      <c r="Q8355">
        <v>8350</v>
      </c>
      <c r="R8355" s="2"/>
      <c r="S8355" s="2"/>
    </row>
    <row r="8356" spans="17:19">
      <c r="Q8356">
        <v>8351</v>
      </c>
      <c r="R8356" s="2"/>
      <c r="S8356" s="2"/>
    </row>
    <row r="8357" spans="17:19">
      <c r="Q8357">
        <v>8352</v>
      </c>
      <c r="R8357" s="2"/>
      <c r="S8357" s="2"/>
    </row>
    <row r="8358" spans="17:19">
      <c r="Q8358">
        <v>8353</v>
      </c>
      <c r="R8358" s="2"/>
      <c r="S8358" s="2"/>
    </row>
    <row r="8359" spans="17:19">
      <c r="Q8359">
        <v>8354</v>
      </c>
      <c r="R8359" s="2"/>
      <c r="S8359" s="2"/>
    </row>
    <row r="8360" spans="17:19">
      <c r="Q8360">
        <v>8355</v>
      </c>
      <c r="R8360" s="2"/>
      <c r="S8360" s="2"/>
    </row>
    <row r="8361" spans="17:19">
      <c r="Q8361">
        <v>8356</v>
      </c>
      <c r="R8361" s="2"/>
      <c r="S8361" s="2"/>
    </row>
    <row r="8362" spans="17:19">
      <c r="Q8362">
        <v>8357</v>
      </c>
      <c r="R8362" s="2"/>
      <c r="S8362" s="2"/>
    </row>
    <row r="8363" spans="17:19">
      <c r="Q8363">
        <v>8358</v>
      </c>
      <c r="R8363" s="2"/>
      <c r="S8363" s="2"/>
    </row>
    <row r="8364" spans="17:19">
      <c r="Q8364">
        <v>8359</v>
      </c>
      <c r="R8364" s="2"/>
      <c r="S8364" s="2"/>
    </row>
    <row r="8365" spans="17:19">
      <c r="Q8365">
        <v>8360</v>
      </c>
      <c r="R8365" s="2"/>
      <c r="S8365" s="2"/>
    </row>
    <row r="8366" spans="17:19">
      <c r="Q8366">
        <v>8361</v>
      </c>
      <c r="R8366" s="2"/>
      <c r="S8366" s="2"/>
    </row>
    <row r="8367" spans="17:19">
      <c r="Q8367">
        <v>8362</v>
      </c>
      <c r="R8367" s="2"/>
      <c r="S8367" s="2"/>
    </row>
    <row r="8368" spans="17:19">
      <c r="Q8368">
        <v>8363</v>
      </c>
      <c r="R8368" s="2"/>
      <c r="S8368" s="2"/>
    </row>
    <row r="8369" spans="17:19">
      <c r="Q8369">
        <v>8364</v>
      </c>
      <c r="R8369" s="2"/>
      <c r="S8369" s="2"/>
    </row>
    <row r="8370" spans="17:19">
      <c r="Q8370">
        <v>8365</v>
      </c>
      <c r="R8370" s="2"/>
      <c r="S8370" s="2"/>
    </row>
    <row r="8371" spans="17:19">
      <c r="Q8371">
        <v>8366</v>
      </c>
      <c r="R8371" s="2"/>
      <c r="S8371" s="2"/>
    </row>
    <row r="8372" spans="17:19">
      <c r="Q8372">
        <v>8367</v>
      </c>
      <c r="R8372" s="2"/>
      <c r="S8372" s="2"/>
    </row>
    <row r="8373" spans="17:19">
      <c r="Q8373">
        <v>8368</v>
      </c>
      <c r="R8373" s="2"/>
      <c r="S8373" s="2"/>
    </row>
    <row r="8374" spans="17:19">
      <c r="Q8374">
        <v>8369</v>
      </c>
      <c r="R8374" s="2"/>
      <c r="S8374" s="2"/>
    </row>
    <row r="8375" spans="17:19">
      <c r="Q8375">
        <v>8370</v>
      </c>
      <c r="R8375" s="2"/>
      <c r="S8375" s="2"/>
    </row>
    <row r="8376" spans="17:19">
      <c r="Q8376">
        <v>8371</v>
      </c>
      <c r="R8376" s="2"/>
      <c r="S8376" s="2"/>
    </row>
    <row r="8377" spans="17:19">
      <c r="Q8377">
        <v>8372</v>
      </c>
      <c r="R8377" s="2"/>
      <c r="S8377" s="2"/>
    </row>
    <row r="8378" spans="17:19">
      <c r="Q8378">
        <v>8373</v>
      </c>
      <c r="R8378" s="2"/>
      <c r="S8378" s="2"/>
    </row>
    <row r="8379" spans="17:19">
      <c r="Q8379">
        <v>8374</v>
      </c>
      <c r="R8379" s="2"/>
      <c r="S8379" s="2"/>
    </row>
    <row r="8380" spans="17:19">
      <c r="Q8380">
        <v>8375</v>
      </c>
      <c r="R8380" s="2"/>
      <c r="S8380" s="2"/>
    </row>
    <row r="8381" spans="17:19">
      <c r="Q8381">
        <v>8376</v>
      </c>
      <c r="R8381" s="2"/>
      <c r="S8381" s="2"/>
    </row>
    <row r="8382" spans="17:19">
      <c r="Q8382">
        <v>8377</v>
      </c>
      <c r="R8382" s="2"/>
      <c r="S8382" s="2"/>
    </row>
    <row r="8383" spans="17:19">
      <c r="Q8383">
        <v>8378</v>
      </c>
      <c r="R8383" s="2"/>
      <c r="S8383" s="2"/>
    </row>
    <row r="8384" spans="17:19">
      <c r="Q8384">
        <v>8379</v>
      </c>
      <c r="R8384" s="2"/>
      <c r="S8384" s="2"/>
    </row>
    <row r="8385" spans="17:19">
      <c r="Q8385">
        <v>8380</v>
      </c>
      <c r="R8385" s="2"/>
      <c r="S8385" s="2"/>
    </row>
    <row r="8386" spans="17:19">
      <c r="Q8386">
        <v>8381</v>
      </c>
      <c r="R8386" s="2"/>
      <c r="S8386" s="2"/>
    </row>
    <row r="8387" spans="17:19">
      <c r="Q8387">
        <v>8382</v>
      </c>
      <c r="R8387" s="2"/>
      <c r="S8387" s="2"/>
    </row>
    <row r="8388" spans="17:19">
      <c r="Q8388">
        <v>8383</v>
      </c>
      <c r="R8388" s="2"/>
      <c r="S8388" s="2"/>
    </row>
    <row r="8389" spans="17:19">
      <c r="Q8389">
        <v>8384</v>
      </c>
      <c r="R8389" s="2"/>
      <c r="S8389" s="2"/>
    </row>
    <row r="8390" spans="17:19">
      <c r="Q8390">
        <v>8385</v>
      </c>
      <c r="R8390" s="2"/>
      <c r="S8390" s="2"/>
    </row>
    <row r="8391" spans="17:19">
      <c r="Q8391">
        <v>8386</v>
      </c>
      <c r="R8391" s="2"/>
      <c r="S8391" s="2"/>
    </row>
    <row r="8392" spans="17:19">
      <c r="Q8392">
        <v>8387</v>
      </c>
      <c r="R8392" s="2"/>
      <c r="S8392" s="2"/>
    </row>
    <row r="8393" spans="17:19">
      <c r="Q8393">
        <v>8388</v>
      </c>
      <c r="R8393" s="2"/>
      <c r="S8393" s="2"/>
    </row>
    <row r="8394" spans="17:19">
      <c r="Q8394">
        <v>8389</v>
      </c>
      <c r="R8394" s="2"/>
      <c r="S8394" s="2"/>
    </row>
    <row r="8395" spans="17:19">
      <c r="Q8395">
        <v>8390</v>
      </c>
      <c r="R8395" s="2"/>
      <c r="S8395" s="2"/>
    </row>
    <row r="8396" spans="17:19">
      <c r="Q8396">
        <v>8391</v>
      </c>
      <c r="R8396" s="2"/>
      <c r="S8396" s="2"/>
    </row>
    <row r="8397" spans="17:19">
      <c r="Q8397">
        <v>8392</v>
      </c>
      <c r="R8397" s="2"/>
      <c r="S8397" s="2"/>
    </row>
    <row r="8398" spans="17:19">
      <c r="Q8398">
        <v>8393</v>
      </c>
      <c r="R8398" s="2"/>
      <c r="S8398" s="2"/>
    </row>
    <row r="8399" spans="17:19">
      <c r="Q8399">
        <v>8394</v>
      </c>
      <c r="R8399" s="2"/>
      <c r="S8399" s="2"/>
    </row>
    <row r="8400" spans="17:19">
      <c r="Q8400">
        <v>8395</v>
      </c>
      <c r="R8400" s="2"/>
      <c r="S8400" s="2"/>
    </row>
    <row r="8401" spans="17:19">
      <c r="Q8401">
        <v>8396</v>
      </c>
      <c r="R8401" s="2"/>
      <c r="S8401" s="2"/>
    </row>
    <row r="8402" spans="17:19">
      <c r="Q8402">
        <v>8397</v>
      </c>
      <c r="R8402" s="2"/>
      <c r="S8402" s="2"/>
    </row>
    <row r="8403" spans="17:19">
      <c r="Q8403">
        <v>8398</v>
      </c>
      <c r="R8403" s="2"/>
      <c r="S8403" s="2"/>
    </row>
    <row r="8404" spans="17:19">
      <c r="Q8404">
        <v>8399</v>
      </c>
      <c r="R8404" s="2"/>
      <c r="S8404" s="2"/>
    </row>
    <row r="8405" spans="17:19">
      <c r="Q8405">
        <v>8400</v>
      </c>
      <c r="R8405" s="2"/>
      <c r="S8405" s="2"/>
    </row>
    <row r="8406" spans="17:19">
      <c r="Q8406">
        <v>8401</v>
      </c>
      <c r="R8406" s="2"/>
      <c r="S8406" s="2"/>
    </row>
    <row r="8407" spans="17:19">
      <c r="Q8407">
        <v>8402</v>
      </c>
      <c r="R8407" s="2"/>
      <c r="S8407" s="2"/>
    </row>
    <row r="8408" spans="17:19">
      <c r="Q8408">
        <v>8403</v>
      </c>
      <c r="R8408" s="2"/>
      <c r="S8408" s="2"/>
    </row>
    <row r="8409" spans="17:19">
      <c r="Q8409">
        <v>8404</v>
      </c>
      <c r="R8409" s="2"/>
      <c r="S8409" s="2"/>
    </row>
    <row r="8410" spans="17:19">
      <c r="Q8410">
        <v>8405</v>
      </c>
      <c r="R8410" s="2"/>
      <c r="S8410" s="2"/>
    </row>
    <row r="8411" spans="17:19">
      <c r="Q8411">
        <v>8406</v>
      </c>
      <c r="R8411" s="2"/>
      <c r="S8411" s="2"/>
    </row>
    <row r="8412" spans="17:19">
      <c r="Q8412">
        <v>8407</v>
      </c>
      <c r="R8412" s="2"/>
      <c r="S8412" s="2"/>
    </row>
    <row r="8413" spans="17:19">
      <c r="Q8413">
        <v>8408</v>
      </c>
      <c r="R8413" s="2"/>
      <c r="S8413" s="2"/>
    </row>
    <row r="8414" spans="17:19">
      <c r="Q8414">
        <v>8409</v>
      </c>
      <c r="R8414" s="2"/>
      <c r="S8414" s="2"/>
    </row>
    <row r="8415" spans="17:19">
      <c r="Q8415">
        <v>8410</v>
      </c>
      <c r="R8415" s="2"/>
      <c r="S8415" s="2"/>
    </row>
    <row r="8416" spans="17:19">
      <c r="Q8416">
        <v>8411</v>
      </c>
      <c r="R8416" s="2"/>
      <c r="S8416" s="2"/>
    </row>
    <row r="8417" spans="17:19">
      <c r="Q8417">
        <v>8412</v>
      </c>
      <c r="R8417" s="2"/>
      <c r="S8417" s="2"/>
    </row>
    <row r="8418" spans="17:19">
      <c r="Q8418">
        <v>8413</v>
      </c>
      <c r="R8418" s="2"/>
      <c r="S8418" s="2"/>
    </row>
    <row r="8419" spans="17:19">
      <c r="Q8419">
        <v>8414</v>
      </c>
      <c r="R8419" s="2"/>
      <c r="S8419" s="2"/>
    </row>
    <row r="8420" spans="17:19">
      <c r="Q8420">
        <v>8415</v>
      </c>
      <c r="R8420" s="2"/>
      <c r="S8420" s="2"/>
    </row>
    <row r="8421" spans="17:19">
      <c r="Q8421">
        <v>8416</v>
      </c>
      <c r="R8421" s="2"/>
      <c r="S8421" s="2"/>
    </row>
    <row r="8422" spans="17:19">
      <c r="Q8422">
        <v>8417</v>
      </c>
      <c r="R8422" s="2"/>
      <c r="S8422" s="2"/>
    </row>
    <row r="8423" spans="17:19">
      <c r="Q8423">
        <v>8418</v>
      </c>
      <c r="R8423" s="2"/>
      <c r="S8423" s="2"/>
    </row>
    <row r="8424" spans="17:19">
      <c r="Q8424">
        <v>8419</v>
      </c>
      <c r="R8424" s="2"/>
      <c r="S8424" s="2"/>
    </row>
    <row r="8425" spans="17:19">
      <c r="Q8425">
        <v>8420</v>
      </c>
      <c r="R8425" s="2"/>
      <c r="S8425" s="2"/>
    </row>
    <row r="8426" spans="17:19">
      <c r="Q8426">
        <v>8421</v>
      </c>
      <c r="R8426" s="2"/>
      <c r="S8426" s="2"/>
    </row>
    <row r="8427" spans="17:19">
      <c r="Q8427">
        <v>8422</v>
      </c>
      <c r="R8427" s="2"/>
      <c r="S8427" s="2"/>
    </row>
    <row r="8428" spans="17:19">
      <c r="Q8428">
        <v>8423</v>
      </c>
      <c r="R8428" s="2"/>
      <c r="S8428" s="2"/>
    </row>
    <row r="8429" spans="17:19">
      <c r="Q8429">
        <v>8424</v>
      </c>
      <c r="R8429" s="2"/>
      <c r="S8429" s="2"/>
    </row>
    <row r="8430" spans="17:19">
      <c r="Q8430">
        <v>8425</v>
      </c>
      <c r="R8430" s="2"/>
      <c r="S8430" s="2"/>
    </row>
    <row r="8431" spans="17:19">
      <c r="Q8431">
        <v>8426</v>
      </c>
      <c r="R8431" s="2"/>
      <c r="S8431" s="2"/>
    </row>
    <row r="8432" spans="17:19">
      <c r="Q8432">
        <v>8427</v>
      </c>
      <c r="R8432" s="2"/>
      <c r="S8432" s="2"/>
    </row>
    <row r="8433" spans="17:19">
      <c r="Q8433">
        <v>8428</v>
      </c>
      <c r="R8433" s="2"/>
      <c r="S8433" s="2"/>
    </row>
    <row r="8434" spans="17:19">
      <c r="Q8434">
        <v>8429</v>
      </c>
      <c r="R8434" s="2"/>
      <c r="S8434" s="2"/>
    </row>
    <row r="8435" spans="17:19">
      <c r="Q8435">
        <v>8430</v>
      </c>
      <c r="R8435" s="2"/>
      <c r="S8435" s="2"/>
    </row>
    <row r="8436" spans="17:19">
      <c r="Q8436">
        <v>8431</v>
      </c>
      <c r="R8436" s="2"/>
      <c r="S8436" s="2"/>
    </row>
    <row r="8437" spans="17:19">
      <c r="Q8437">
        <v>8432</v>
      </c>
      <c r="R8437" s="2"/>
      <c r="S8437" s="2"/>
    </row>
    <row r="8438" spans="17:19">
      <c r="Q8438">
        <v>8433</v>
      </c>
      <c r="R8438" s="2"/>
      <c r="S8438" s="2"/>
    </row>
    <row r="8439" spans="17:19">
      <c r="Q8439">
        <v>8434</v>
      </c>
      <c r="R8439" s="2"/>
      <c r="S8439" s="2"/>
    </row>
    <row r="8440" spans="17:19">
      <c r="Q8440">
        <v>8435</v>
      </c>
      <c r="R8440" s="2"/>
      <c r="S8440" s="2"/>
    </row>
    <row r="8441" spans="17:19">
      <c r="Q8441">
        <v>8436</v>
      </c>
      <c r="R8441" s="2"/>
      <c r="S8441" s="2"/>
    </row>
    <row r="8442" spans="17:19">
      <c r="Q8442">
        <v>8437</v>
      </c>
      <c r="R8442" s="2"/>
      <c r="S8442" s="2"/>
    </row>
    <row r="8443" spans="17:19">
      <c r="Q8443">
        <v>8438</v>
      </c>
      <c r="R8443" s="2"/>
      <c r="S8443" s="2"/>
    </row>
    <row r="8444" spans="17:19">
      <c r="Q8444">
        <v>8439</v>
      </c>
      <c r="R8444" s="2"/>
      <c r="S8444" s="2"/>
    </row>
    <row r="8445" spans="17:19">
      <c r="Q8445">
        <v>8440</v>
      </c>
      <c r="R8445" s="2"/>
      <c r="S8445" s="2"/>
    </row>
    <row r="8446" spans="17:19">
      <c r="Q8446">
        <v>8441</v>
      </c>
      <c r="R8446" s="2"/>
      <c r="S8446" s="2"/>
    </row>
    <row r="8447" spans="17:19">
      <c r="Q8447">
        <v>8442</v>
      </c>
      <c r="R8447" s="2"/>
      <c r="S8447" s="2"/>
    </row>
    <row r="8448" spans="17:19">
      <c r="Q8448">
        <v>8443</v>
      </c>
      <c r="R8448" s="2"/>
      <c r="S8448" s="2"/>
    </row>
    <row r="8449" spans="17:19">
      <c r="Q8449">
        <v>8444</v>
      </c>
      <c r="R8449" s="2"/>
      <c r="S8449" s="2"/>
    </row>
    <row r="8450" spans="17:19">
      <c r="Q8450">
        <v>8445</v>
      </c>
      <c r="R8450" s="2"/>
      <c r="S8450" s="2"/>
    </row>
    <row r="8451" spans="17:19">
      <c r="Q8451">
        <v>8446</v>
      </c>
      <c r="R8451" s="2"/>
      <c r="S8451" s="2"/>
    </row>
    <row r="8452" spans="17:19">
      <c r="Q8452">
        <v>8447</v>
      </c>
      <c r="R8452" s="2"/>
      <c r="S8452" s="2"/>
    </row>
    <row r="8453" spans="17:19">
      <c r="Q8453">
        <v>8448</v>
      </c>
      <c r="R8453" s="2"/>
      <c r="S8453" s="2"/>
    </row>
    <row r="8454" spans="17:19">
      <c r="Q8454">
        <v>8449</v>
      </c>
      <c r="R8454" s="2"/>
      <c r="S8454" s="2"/>
    </row>
    <row r="8455" spans="17:19">
      <c r="Q8455">
        <v>8450</v>
      </c>
      <c r="R8455" s="2"/>
      <c r="S8455" s="2"/>
    </row>
    <row r="8456" spans="17:19">
      <c r="Q8456">
        <v>8451</v>
      </c>
      <c r="R8456" s="2"/>
      <c r="S8456" s="2"/>
    </row>
    <row r="8457" spans="17:19">
      <c r="Q8457">
        <v>8452</v>
      </c>
      <c r="R8457" s="2"/>
      <c r="S8457" s="2"/>
    </row>
    <row r="8458" spans="17:19">
      <c r="Q8458">
        <v>8453</v>
      </c>
      <c r="R8458" s="2"/>
      <c r="S8458" s="2"/>
    </row>
    <row r="8459" spans="17:19">
      <c r="Q8459">
        <v>8454</v>
      </c>
      <c r="R8459" s="2"/>
      <c r="S8459" s="2"/>
    </row>
    <row r="8460" spans="17:19">
      <c r="Q8460">
        <v>8455</v>
      </c>
      <c r="R8460" s="2"/>
      <c r="S8460" s="2"/>
    </row>
    <row r="8461" spans="17:19">
      <c r="Q8461">
        <v>8456</v>
      </c>
      <c r="R8461" s="2"/>
      <c r="S8461" s="2"/>
    </row>
    <row r="8462" spans="17:19">
      <c r="Q8462">
        <v>8457</v>
      </c>
      <c r="R8462" s="2"/>
      <c r="S8462" s="2"/>
    </row>
    <row r="8463" spans="17:19">
      <c r="Q8463">
        <v>8458</v>
      </c>
      <c r="R8463" s="2"/>
      <c r="S8463" s="2"/>
    </row>
    <row r="8464" spans="17:19">
      <c r="Q8464">
        <v>8459</v>
      </c>
      <c r="R8464" s="2"/>
      <c r="S8464" s="2"/>
    </row>
    <row r="8465" spans="17:19">
      <c r="Q8465">
        <v>8460</v>
      </c>
      <c r="R8465" s="2"/>
      <c r="S8465" s="2"/>
    </row>
    <row r="8466" spans="17:19">
      <c r="Q8466">
        <v>8461</v>
      </c>
      <c r="R8466" s="2"/>
      <c r="S8466" s="2"/>
    </row>
    <row r="8467" spans="17:19">
      <c r="Q8467">
        <v>8462</v>
      </c>
      <c r="R8467" s="2"/>
      <c r="S8467" s="2"/>
    </row>
    <row r="8468" spans="17:19">
      <c r="Q8468">
        <v>8463</v>
      </c>
      <c r="R8468" s="2"/>
      <c r="S8468" s="2"/>
    </row>
    <row r="8469" spans="17:19">
      <c r="Q8469">
        <v>8464</v>
      </c>
      <c r="R8469" s="2"/>
      <c r="S8469" s="2"/>
    </row>
    <row r="8470" spans="17:19">
      <c r="Q8470">
        <v>8465</v>
      </c>
      <c r="R8470" s="2"/>
      <c r="S8470" s="2"/>
    </row>
    <row r="8471" spans="17:19">
      <c r="Q8471">
        <v>8466</v>
      </c>
      <c r="R8471" s="2"/>
      <c r="S8471" s="2"/>
    </row>
    <row r="8472" spans="17:19">
      <c r="Q8472">
        <v>8467</v>
      </c>
      <c r="R8472" s="2"/>
      <c r="S8472" s="2"/>
    </row>
    <row r="8473" spans="17:19">
      <c r="Q8473">
        <v>8468</v>
      </c>
      <c r="R8473" s="2"/>
      <c r="S8473" s="2"/>
    </row>
    <row r="8474" spans="17:19">
      <c r="Q8474">
        <v>8469</v>
      </c>
      <c r="R8474" s="2"/>
      <c r="S8474" s="2"/>
    </row>
    <row r="8475" spans="17:19">
      <c r="Q8475">
        <v>8470</v>
      </c>
      <c r="R8475" s="2"/>
      <c r="S8475" s="2"/>
    </row>
    <row r="8476" spans="17:19">
      <c r="Q8476">
        <v>8471</v>
      </c>
      <c r="R8476" s="2"/>
      <c r="S8476" s="2"/>
    </row>
    <row r="8477" spans="17:19">
      <c r="Q8477">
        <v>8472</v>
      </c>
      <c r="R8477" s="2"/>
      <c r="S8477" s="2"/>
    </row>
    <row r="8478" spans="17:19">
      <c r="Q8478">
        <v>8473</v>
      </c>
      <c r="R8478" s="2"/>
      <c r="S8478" s="2"/>
    </row>
    <row r="8479" spans="17:19">
      <c r="Q8479">
        <v>8474</v>
      </c>
      <c r="R8479" s="2"/>
      <c r="S8479" s="2"/>
    </row>
    <row r="8480" spans="17:19">
      <c r="Q8480">
        <v>8475</v>
      </c>
      <c r="R8480" s="2"/>
      <c r="S8480" s="2"/>
    </row>
    <row r="8481" spans="17:19">
      <c r="Q8481">
        <v>8476</v>
      </c>
      <c r="R8481" s="2"/>
      <c r="S8481" s="2"/>
    </row>
    <row r="8482" spans="17:19">
      <c r="Q8482">
        <v>8477</v>
      </c>
      <c r="R8482" s="2"/>
      <c r="S8482" s="2"/>
    </row>
    <row r="8483" spans="17:19">
      <c r="Q8483">
        <v>8478</v>
      </c>
      <c r="R8483" s="2"/>
      <c r="S8483" s="2"/>
    </row>
    <row r="8484" spans="17:19">
      <c r="Q8484">
        <v>8479</v>
      </c>
      <c r="R8484" s="2"/>
      <c r="S8484" s="2"/>
    </row>
    <row r="8485" spans="17:19">
      <c r="Q8485">
        <v>8480</v>
      </c>
      <c r="R8485" s="2"/>
      <c r="S8485" s="2"/>
    </row>
    <row r="8486" spans="17:19">
      <c r="Q8486">
        <v>8481</v>
      </c>
      <c r="R8486" s="2"/>
      <c r="S8486" s="2"/>
    </row>
    <row r="8487" spans="17:19">
      <c r="Q8487">
        <v>8482</v>
      </c>
      <c r="R8487" s="2"/>
      <c r="S8487" s="2"/>
    </row>
    <row r="8488" spans="17:19">
      <c r="Q8488">
        <v>8483</v>
      </c>
      <c r="R8488" s="2"/>
      <c r="S8488" s="2"/>
    </row>
    <row r="8489" spans="17:19">
      <c r="Q8489">
        <v>8484</v>
      </c>
      <c r="R8489" s="2"/>
      <c r="S8489" s="2"/>
    </row>
    <row r="8490" spans="17:19">
      <c r="Q8490">
        <v>8485</v>
      </c>
      <c r="R8490" s="2"/>
      <c r="S8490" s="2"/>
    </row>
    <row r="8491" spans="17:19">
      <c r="Q8491">
        <v>8486</v>
      </c>
      <c r="R8491" s="2"/>
      <c r="S8491" s="2"/>
    </row>
    <row r="8492" spans="17:19">
      <c r="Q8492">
        <v>8487</v>
      </c>
      <c r="R8492" s="2"/>
      <c r="S8492" s="2"/>
    </row>
    <row r="8493" spans="17:19">
      <c r="Q8493">
        <v>8488</v>
      </c>
      <c r="R8493" s="2"/>
      <c r="S8493" s="2"/>
    </row>
    <row r="8494" spans="17:19">
      <c r="Q8494">
        <v>8489</v>
      </c>
      <c r="R8494" s="2"/>
      <c r="S8494" s="2"/>
    </row>
    <row r="8495" spans="17:19">
      <c r="Q8495">
        <v>8490</v>
      </c>
      <c r="R8495" s="2"/>
      <c r="S8495" s="2"/>
    </row>
    <row r="8496" spans="17:19">
      <c r="Q8496">
        <v>8491</v>
      </c>
      <c r="R8496" s="2"/>
      <c r="S8496" s="2"/>
    </row>
    <row r="8497" spans="17:19">
      <c r="Q8497">
        <v>8492</v>
      </c>
      <c r="R8497" s="2"/>
      <c r="S8497" s="2"/>
    </row>
    <row r="8498" spans="17:19">
      <c r="Q8498">
        <v>8493</v>
      </c>
      <c r="R8498" s="2"/>
      <c r="S8498" s="2"/>
    </row>
    <row r="8499" spans="17:19">
      <c r="Q8499">
        <v>8494</v>
      </c>
      <c r="R8499" s="2"/>
      <c r="S8499" s="2"/>
    </row>
    <row r="8500" spans="17:19">
      <c r="Q8500">
        <v>8495</v>
      </c>
      <c r="R8500" s="2"/>
      <c r="S8500" s="2"/>
    </row>
    <row r="8501" spans="17:19">
      <c r="Q8501">
        <v>8496</v>
      </c>
      <c r="R8501" s="2"/>
      <c r="S8501" s="2"/>
    </row>
    <row r="8502" spans="17:19">
      <c r="Q8502">
        <v>8497</v>
      </c>
      <c r="R8502" s="2"/>
      <c r="S8502" s="2"/>
    </row>
    <row r="8503" spans="17:19">
      <c r="Q8503">
        <v>8498</v>
      </c>
      <c r="R8503" s="2"/>
      <c r="S8503" s="2"/>
    </row>
    <row r="8504" spans="17:19">
      <c r="Q8504">
        <v>8499</v>
      </c>
      <c r="R8504" s="2"/>
      <c r="S8504" s="2"/>
    </row>
    <row r="8505" spans="17:19">
      <c r="Q8505">
        <v>8500</v>
      </c>
      <c r="R8505" s="2"/>
      <c r="S8505" s="2"/>
    </row>
    <row r="8506" spans="17:19">
      <c r="Q8506">
        <v>8501</v>
      </c>
      <c r="R8506" s="2"/>
      <c r="S8506" s="2"/>
    </row>
    <row r="8507" spans="17:19">
      <c r="Q8507">
        <v>8502</v>
      </c>
      <c r="R8507" s="2"/>
      <c r="S8507" s="2"/>
    </row>
    <row r="8508" spans="17:19">
      <c r="Q8508">
        <v>8503</v>
      </c>
      <c r="R8508" s="2"/>
      <c r="S8508" s="2"/>
    </row>
    <row r="8509" spans="17:19">
      <c r="Q8509">
        <v>8504</v>
      </c>
      <c r="R8509" s="2"/>
      <c r="S8509" s="2"/>
    </row>
    <row r="8510" spans="17:19">
      <c r="Q8510">
        <v>8505</v>
      </c>
      <c r="R8510" s="2"/>
      <c r="S8510" s="2"/>
    </row>
    <row r="8511" spans="17:19">
      <c r="Q8511">
        <v>8506</v>
      </c>
      <c r="R8511" s="2"/>
      <c r="S8511" s="2"/>
    </row>
    <row r="8512" spans="17:19">
      <c r="Q8512">
        <v>8507</v>
      </c>
      <c r="R8512" s="2"/>
      <c r="S8512" s="2"/>
    </row>
    <row r="8513" spans="17:19">
      <c r="Q8513">
        <v>8508</v>
      </c>
      <c r="R8513" s="2"/>
      <c r="S8513" s="2"/>
    </row>
    <row r="8514" spans="17:19">
      <c r="Q8514">
        <v>8509</v>
      </c>
      <c r="R8514" s="2"/>
      <c r="S8514" s="2"/>
    </row>
    <row r="8515" spans="17:19">
      <c r="Q8515">
        <v>8510</v>
      </c>
      <c r="R8515" s="2"/>
      <c r="S8515" s="2"/>
    </row>
    <row r="8516" spans="17:19">
      <c r="Q8516">
        <v>8511</v>
      </c>
      <c r="R8516" s="2"/>
      <c r="S8516" s="2"/>
    </row>
    <row r="8517" spans="17:19">
      <c r="Q8517">
        <v>8512</v>
      </c>
      <c r="R8517" s="2"/>
      <c r="S8517" s="2"/>
    </row>
    <row r="8518" spans="17:19">
      <c r="Q8518">
        <v>8513</v>
      </c>
      <c r="R8518" s="2"/>
      <c r="S8518" s="2"/>
    </row>
    <row r="8519" spans="17:19">
      <c r="Q8519">
        <v>8514</v>
      </c>
      <c r="R8519" s="2"/>
      <c r="S8519" s="2"/>
    </row>
    <row r="8520" spans="17:19">
      <c r="Q8520">
        <v>8515</v>
      </c>
      <c r="R8520" s="2"/>
      <c r="S8520" s="2"/>
    </row>
    <row r="8521" spans="17:19">
      <c r="Q8521">
        <v>8516</v>
      </c>
      <c r="R8521" s="2"/>
      <c r="S8521" s="2"/>
    </row>
    <row r="8522" spans="17:19">
      <c r="Q8522">
        <v>8517</v>
      </c>
      <c r="R8522" s="2"/>
      <c r="S8522" s="2"/>
    </row>
    <row r="8523" spans="17:19">
      <c r="Q8523">
        <v>8518</v>
      </c>
      <c r="R8523" s="2"/>
      <c r="S8523" s="2"/>
    </row>
    <row r="8524" spans="17:19">
      <c r="Q8524">
        <v>8519</v>
      </c>
      <c r="R8524" s="2"/>
      <c r="S8524" s="2"/>
    </row>
    <row r="8525" spans="17:19">
      <c r="Q8525">
        <v>8520</v>
      </c>
      <c r="R8525" s="2"/>
      <c r="S8525" s="2"/>
    </row>
    <row r="8526" spans="17:19">
      <c r="Q8526">
        <v>8521</v>
      </c>
      <c r="R8526" s="2"/>
      <c r="S8526" s="2"/>
    </row>
    <row r="8527" spans="17:19">
      <c r="Q8527">
        <v>8522</v>
      </c>
      <c r="R8527" s="2"/>
      <c r="S8527" s="2"/>
    </row>
    <row r="8528" spans="17:19">
      <c r="Q8528">
        <v>8523</v>
      </c>
      <c r="R8528" s="2"/>
      <c r="S8528" s="2"/>
    </row>
    <row r="8529" spans="17:19">
      <c r="Q8529">
        <v>8524</v>
      </c>
      <c r="R8529" s="2"/>
      <c r="S8529" s="2"/>
    </row>
    <row r="8530" spans="17:19">
      <c r="Q8530">
        <v>8525</v>
      </c>
      <c r="R8530" s="2"/>
      <c r="S8530" s="2"/>
    </row>
    <row r="8531" spans="17:19">
      <c r="Q8531">
        <v>8526</v>
      </c>
      <c r="R8531" s="2"/>
      <c r="S8531" s="2"/>
    </row>
    <row r="8532" spans="17:19">
      <c r="Q8532">
        <v>8527</v>
      </c>
      <c r="R8532" s="2"/>
      <c r="S8532" s="2"/>
    </row>
    <row r="8533" spans="17:19">
      <c r="Q8533">
        <v>8528</v>
      </c>
      <c r="R8533" s="2"/>
      <c r="S8533" s="2"/>
    </row>
    <row r="8534" spans="17:19">
      <c r="Q8534">
        <v>8529</v>
      </c>
      <c r="R8534" s="2"/>
      <c r="S8534" s="2"/>
    </row>
    <row r="8535" spans="17:19">
      <c r="Q8535">
        <v>8530</v>
      </c>
      <c r="R8535" s="2"/>
      <c r="S8535" s="2"/>
    </row>
    <row r="8536" spans="17:19">
      <c r="Q8536">
        <v>8531</v>
      </c>
      <c r="R8536" s="2"/>
      <c r="S8536" s="2"/>
    </row>
    <row r="8537" spans="17:19">
      <c r="Q8537">
        <v>8532</v>
      </c>
      <c r="R8537" s="2"/>
      <c r="S8537" s="2"/>
    </row>
    <row r="8538" spans="17:19">
      <c r="Q8538">
        <v>8533</v>
      </c>
      <c r="R8538" s="2"/>
      <c r="S8538" s="2"/>
    </row>
    <row r="8539" spans="17:19">
      <c r="Q8539">
        <v>8534</v>
      </c>
      <c r="R8539" s="2"/>
      <c r="S8539" s="2"/>
    </row>
    <row r="8540" spans="17:19">
      <c r="Q8540">
        <v>8535</v>
      </c>
      <c r="R8540" s="2"/>
      <c r="S8540" s="2"/>
    </row>
    <row r="8541" spans="17:19">
      <c r="Q8541">
        <v>8536</v>
      </c>
      <c r="R8541" s="2"/>
      <c r="S8541" s="2"/>
    </row>
    <row r="8542" spans="17:19">
      <c r="Q8542">
        <v>8537</v>
      </c>
      <c r="R8542" s="2"/>
      <c r="S8542" s="2"/>
    </row>
    <row r="8543" spans="17:19">
      <c r="Q8543">
        <v>8538</v>
      </c>
      <c r="R8543" s="2"/>
      <c r="S8543" s="2"/>
    </row>
    <row r="8544" spans="17:19">
      <c r="Q8544">
        <v>8539</v>
      </c>
      <c r="R8544" s="2"/>
      <c r="S8544" s="2"/>
    </row>
    <row r="8545" spans="17:19">
      <c r="Q8545">
        <v>8540</v>
      </c>
      <c r="R8545" s="2"/>
      <c r="S8545" s="2"/>
    </row>
    <row r="8546" spans="17:19">
      <c r="Q8546">
        <v>8541</v>
      </c>
      <c r="R8546" s="2"/>
      <c r="S8546" s="2"/>
    </row>
    <row r="8547" spans="17:19">
      <c r="Q8547">
        <v>8542</v>
      </c>
      <c r="R8547" s="2"/>
      <c r="S8547" s="2"/>
    </row>
    <row r="8548" spans="17:19">
      <c r="Q8548">
        <v>8543</v>
      </c>
      <c r="R8548" s="2"/>
      <c r="S8548" s="2"/>
    </row>
    <row r="8549" spans="17:19">
      <c r="Q8549">
        <v>8544</v>
      </c>
      <c r="R8549" s="2"/>
      <c r="S8549" s="2"/>
    </row>
    <row r="8550" spans="17:19">
      <c r="Q8550">
        <v>8545</v>
      </c>
      <c r="R8550" s="2"/>
      <c r="S8550" s="2"/>
    </row>
    <row r="8551" spans="17:19">
      <c r="Q8551">
        <v>8546</v>
      </c>
      <c r="R8551" s="2"/>
      <c r="S8551" s="2"/>
    </row>
    <row r="8552" spans="17:19">
      <c r="Q8552">
        <v>8547</v>
      </c>
      <c r="R8552" s="2"/>
      <c r="S8552" s="2"/>
    </row>
    <row r="8553" spans="17:19">
      <c r="Q8553">
        <v>8548</v>
      </c>
      <c r="R8553" s="2"/>
      <c r="S8553" s="2"/>
    </row>
    <row r="8554" spans="17:19">
      <c r="Q8554">
        <v>8549</v>
      </c>
      <c r="R8554" s="2"/>
      <c r="S8554" s="2"/>
    </row>
    <row r="8555" spans="17:19">
      <c r="Q8555">
        <v>8550</v>
      </c>
      <c r="R8555" s="2"/>
      <c r="S8555" s="2"/>
    </row>
    <row r="8556" spans="17:19">
      <c r="Q8556">
        <v>8551</v>
      </c>
      <c r="R8556" s="2"/>
      <c r="S8556" s="2"/>
    </row>
    <row r="8557" spans="17:19">
      <c r="Q8557">
        <v>8552</v>
      </c>
      <c r="R8557" s="2"/>
      <c r="S8557" s="2"/>
    </row>
    <row r="8558" spans="17:19">
      <c r="Q8558">
        <v>8553</v>
      </c>
      <c r="R8558" s="2"/>
      <c r="S8558" s="2"/>
    </row>
    <row r="8559" spans="17:19">
      <c r="Q8559">
        <v>8554</v>
      </c>
      <c r="R8559" s="2"/>
      <c r="S8559" s="2"/>
    </row>
    <row r="8560" spans="17:19">
      <c r="Q8560">
        <v>8555</v>
      </c>
      <c r="R8560" s="2"/>
      <c r="S8560" s="2"/>
    </row>
    <row r="8561" spans="17:19">
      <c r="Q8561">
        <v>8556</v>
      </c>
      <c r="R8561" s="2"/>
      <c r="S8561" s="2"/>
    </row>
    <row r="8562" spans="17:19">
      <c r="Q8562">
        <v>8557</v>
      </c>
      <c r="R8562" s="2"/>
      <c r="S8562" s="2"/>
    </row>
    <row r="8563" spans="17:19">
      <c r="Q8563">
        <v>8558</v>
      </c>
      <c r="R8563" s="2"/>
      <c r="S8563" s="2"/>
    </row>
    <row r="8564" spans="17:19">
      <c r="Q8564">
        <v>8559</v>
      </c>
      <c r="R8564" s="2"/>
      <c r="S8564" s="2"/>
    </row>
    <row r="8565" spans="17:19">
      <c r="Q8565">
        <v>8560</v>
      </c>
      <c r="R8565" s="2"/>
      <c r="S8565" s="2"/>
    </row>
    <row r="8566" spans="17:19">
      <c r="Q8566">
        <v>8561</v>
      </c>
      <c r="R8566" s="2"/>
      <c r="S8566" s="2"/>
    </row>
    <row r="8567" spans="17:19">
      <c r="Q8567">
        <v>8562</v>
      </c>
      <c r="R8567" s="2"/>
      <c r="S8567" s="2"/>
    </row>
    <row r="8568" spans="17:19">
      <c r="Q8568">
        <v>8563</v>
      </c>
      <c r="R8568" s="2"/>
      <c r="S8568" s="2"/>
    </row>
    <row r="8569" spans="17:19">
      <c r="Q8569">
        <v>8564</v>
      </c>
      <c r="R8569" s="2"/>
      <c r="S8569" s="2"/>
    </row>
    <row r="8570" spans="17:19">
      <c r="Q8570">
        <v>8565</v>
      </c>
      <c r="R8570" s="2"/>
      <c r="S8570" s="2"/>
    </row>
    <row r="8571" spans="17:19">
      <c r="Q8571">
        <v>8566</v>
      </c>
      <c r="R8571" s="2"/>
      <c r="S8571" s="2"/>
    </row>
    <row r="8572" spans="17:19">
      <c r="Q8572">
        <v>8567</v>
      </c>
      <c r="R8572" s="2"/>
      <c r="S8572" s="2"/>
    </row>
    <row r="8573" spans="17:19">
      <c r="Q8573">
        <v>8568</v>
      </c>
      <c r="R8573" s="2"/>
      <c r="S8573" s="2"/>
    </row>
    <row r="8574" spans="17:19">
      <c r="Q8574">
        <v>8569</v>
      </c>
      <c r="R8574" s="2"/>
      <c r="S8574" s="2"/>
    </row>
    <row r="8575" spans="17:19">
      <c r="Q8575">
        <v>8570</v>
      </c>
      <c r="R8575" s="2"/>
      <c r="S8575" s="2"/>
    </row>
    <row r="8576" spans="17:19">
      <c r="Q8576">
        <v>8571</v>
      </c>
      <c r="R8576" s="2"/>
      <c r="S8576" s="2"/>
    </row>
    <row r="8577" spans="17:19">
      <c r="Q8577">
        <v>8572</v>
      </c>
      <c r="R8577" s="2"/>
      <c r="S8577" s="2"/>
    </row>
    <row r="8578" spans="17:19">
      <c r="Q8578">
        <v>8573</v>
      </c>
      <c r="R8578" s="2"/>
      <c r="S8578" s="2"/>
    </row>
    <row r="8579" spans="17:19">
      <c r="Q8579">
        <v>8574</v>
      </c>
      <c r="R8579" s="2"/>
      <c r="S8579" s="2"/>
    </row>
    <row r="8580" spans="17:19">
      <c r="Q8580">
        <v>8575</v>
      </c>
      <c r="R8580" s="2"/>
      <c r="S8580" s="2"/>
    </row>
    <row r="8581" spans="17:19">
      <c r="Q8581">
        <v>8576</v>
      </c>
      <c r="R8581" s="2"/>
      <c r="S8581" s="2"/>
    </row>
    <row r="8582" spans="17:19">
      <c r="Q8582">
        <v>8577</v>
      </c>
      <c r="R8582" s="2"/>
      <c r="S8582" s="2"/>
    </row>
    <row r="8583" spans="17:19">
      <c r="Q8583">
        <v>8578</v>
      </c>
      <c r="R8583" s="2"/>
      <c r="S8583" s="2"/>
    </row>
    <row r="8584" spans="17:19">
      <c r="Q8584">
        <v>8579</v>
      </c>
      <c r="R8584" s="2"/>
      <c r="S8584" s="2"/>
    </row>
    <row r="8585" spans="17:19">
      <c r="Q8585">
        <v>8580</v>
      </c>
      <c r="R8585" s="2"/>
      <c r="S8585" s="2"/>
    </row>
    <row r="8586" spans="17:19">
      <c r="Q8586">
        <v>8581</v>
      </c>
      <c r="R8586" s="2"/>
      <c r="S8586" s="2"/>
    </row>
    <row r="8587" spans="17:19">
      <c r="Q8587">
        <v>8582</v>
      </c>
      <c r="R8587" s="2"/>
      <c r="S8587" s="2"/>
    </row>
    <row r="8588" spans="17:19">
      <c r="Q8588">
        <v>8583</v>
      </c>
      <c r="R8588" s="2"/>
      <c r="S8588" s="2"/>
    </row>
    <row r="8589" spans="17:19">
      <c r="Q8589">
        <v>8584</v>
      </c>
      <c r="R8589" s="2"/>
      <c r="S8589" s="2"/>
    </row>
    <row r="8590" spans="17:19">
      <c r="Q8590">
        <v>8585</v>
      </c>
      <c r="R8590" s="2"/>
      <c r="S8590" s="2"/>
    </row>
    <row r="8591" spans="17:19">
      <c r="Q8591">
        <v>8586</v>
      </c>
      <c r="R8591" s="2"/>
      <c r="S8591" s="2"/>
    </row>
    <row r="8592" spans="17:19">
      <c r="Q8592">
        <v>8587</v>
      </c>
      <c r="R8592" s="2"/>
      <c r="S8592" s="2"/>
    </row>
    <row r="8593" spans="17:19">
      <c r="Q8593">
        <v>8588</v>
      </c>
      <c r="R8593" s="2"/>
      <c r="S8593" s="2"/>
    </row>
    <row r="8594" spans="17:19">
      <c r="Q8594">
        <v>8589</v>
      </c>
      <c r="R8594" s="2"/>
      <c r="S8594" s="2"/>
    </row>
    <row r="8595" spans="17:19">
      <c r="Q8595">
        <v>8590</v>
      </c>
      <c r="R8595" s="2"/>
      <c r="S8595" s="2"/>
    </row>
    <row r="8596" spans="17:19">
      <c r="Q8596">
        <v>8591</v>
      </c>
      <c r="R8596" s="2"/>
      <c r="S8596" s="2"/>
    </row>
    <row r="8597" spans="17:19">
      <c r="Q8597">
        <v>8592</v>
      </c>
      <c r="R8597" s="2"/>
      <c r="S8597" s="2"/>
    </row>
    <row r="8598" spans="17:19">
      <c r="Q8598">
        <v>8593</v>
      </c>
      <c r="R8598" s="2"/>
      <c r="S8598" s="2"/>
    </row>
    <row r="8599" spans="17:19">
      <c r="Q8599">
        <v>8594</v>
      </c>
      <c r="R8599" s="2"/>
      <c r="S8599" s="2"/>
    </row>
    <row r="8600" spans="17:19">
      <c r="Q8600">
        <v>8595</v>
      </c>
      <c r="R8600" s="2"/>
      <c r="S8600" s="2"/>
    </row>
    <row r="8601" spans="17:19">
      <c r="Q8601">
        <v>8596</v>
      </c>
      <c r="R8601" s="2"/>
      <c r="S8601" s="2"/>
    </row>
    <row r="8602" spans="17:19">
      <c r="Q8602">
        <v>8597</v>
      </c>
      <c r="R8602" s="2"/>
      <c r="S8602" s="2"/>
    </row>
    <row r="8603" spans="17:19">
      <c r="Q8603">
        <v>8598</v>
      </c>
      <c r="R8603" s="2"/>
      <c r="S8603" s="2"/>
    </row>
    <row r="8604" spans="17:19">
      <c r="Q8604">
        <v>8599</v>
      </c>
      <c r="R8604" s="2"/>
      <c r="S8604" s="2"/>
    </row>
    <row r="8605" spans="17:19">
      <c r="Q8605">
        <v>8600</v>
      </c>
      <c r="R8605" s="2"/>
      <c r="S8605" s="2"/>
    </row>
    <row r="8606" spans="17:19">
      <c r="Q8606">
        <v>8601</v>
      </c>
      <c r="R8606" s="2"/>
      <c r="S8606" s="2"/>
    </row>
    <row r="8607" spans="17:19">
      <c r="Q8607">
        <v>8602</v>
      </c>
      <c r="R8607" s="2"/>
      <c r="S8607" s="2"/>
    </row>
    <row r="8608" spans="17:19">
      <c r="Q8608">
        <v>8603</v>
      </c>
      <c r="R8608" s="2"/>
      <c r="S8608" s="2"/>
    </row>
    <row r="8609" spans="17:19">
      <c r="Q8609">
        <v>8604</v>
      </c>
      <c r="R8609" s="2"/>
      <c r="S8609" s="2"/>
    </row>
    <row r="8610" spans="17:19">
      <c r="Q8610">
        <v>8605</v>
      </c>
      <c r="R8610" s="2"/>
      <c r="S8610" s="2"/>
    </row>
    <row r="8611" spans="17:19">
      <c r="Q8611">
        <v>8606</v>
      </c>
      <c r="R8611" s="2"/>
      <c r="S8611" s="2"/>
    </row>
    <row r="8612" spans="17:19">
      <c r="Q8612">
        <v>8607</v>
      </c>
      <c r="R8612" s="2"/>
      <c r="S8612" s="2"/>
    </row>
    <row r="8613" spans="17:19">
      <c r="Q8613">
        <v>8608</v>
      </c>
      <c r="R8613" s="2"/>
      <c r="S8613" s="2"/>
    </row>
    <row r="8614" spans="17:19">
      <c r="Q8614">
        <v>8609</v>
      </c>
      <c r="R8614" s="2"/>
      <c r="S8614" s="2"/>
    </row>
    <row r="8615" spans="17:19">
      <c r="Q8615">
        <v>8610</v>
      </c>
      <c r="R8615" s="2"/>
      <c r="S8615" s="2"/>
    </row>
    <row r="8616" spans="17:19">
      <c r="Q8616">
        <v>8611</v>
      </c>
      <c r="R8616" s="2"/>
      <c r="S8616" s="2"/>
    </row>
    <row r="8617" spans="17:19">
      <c r="Q8617">
        <v>8612</v>
      </c>
      <c r="R8617" s="2"/>
      <c r="S8617" s="2"/>
    </row>
    <row r="8618" spans="17:19">
      <c r="Q8618">
        <v>8613</v>
      </c>
      <c r="R8618" s="2"/>
      <c r="S8618" s="2"/>
    </row>
    <row r="8619" spans="17:19">
      <c r="Q8619">
        <v>8614</v>
      </c>
      <c r="R8619" s="2"/>
      <c r="S8619" s="2"/>
    </row>
    <row r="8620" spans="17:19">
      <c r="Q8620">
        <v>8615</v>
      </c>
      <c r="R8620" s="2"/>
      <c r="S8620" s="2"/>
    </row>
    <row r="8621" spans="17:19">
      <c r="Q8621">
        <v>8616</v>
      </c>
      <c r="R8621" s="2"/>
      <c r="S8621" s="2"/>
    </row>
    <row r="8622" spans="17:19">
      <c r="Q8622">
        <v>8617</v>
      </c>
      <c r="R8622" s="2"/>
      <c r="S8622" s="2"/>
    </row>
    <row r="8623" spans="17:19">
      <c r="Q8623">
        <v>8618</v>
      </c>
      <c r="R8623" s="2"/>
      <c r="S8623" s="2"/>
    </row>
    <row r="8624" spans="17:19">
      <c r="Q8624">
        <v>8619</v>
      </c>
      <c r="R8624" s="2"/>
      <c r="S8624" s="2"/>
    </row>
    <row r="8625" spans="17:19">
      <c r="Q8625">
        <v>8620</v>
      </c>
      <c r="R8625" s="2"/>
      <c r="S8625" s="2"/>
    </row>
    <row r="8626" spans="17:19">
      <c r="Q8626">
        <v>8621</v>
      </c>
      <c r="R8626" s="2"/>
      <c r="S8626" s="2"/>
    </row>
    <row r="8627" spans="17:19">
      <c r="Q8627">
        <v>8622</v>
      </c>
      <c r="R8627" s="2"/>
      <c r="S8627" s="2"/>
    </row>
    <row r="8628" spans="17:19">
      <c r="Q8628">
        <v>8623</v>
      </c>
      <c r="R8628" s="2"/>
      <c r="S8628" s="2"/>
    </row>
    <row r="8629" spans="17:19">
      <c r="Q8629">
        <v>8624</v>
      </c>
      <c r="R8629" s="2"/>
      <c r="S8629" s="2"/>
    </row>
    <row r="8630" spans="17:19">
      <c r="Q8630">
        <v>8625</v>
      </c>
      <c r="R8630" s="2"/>
      <c r="S8630" s="2"/>
    </row>
    <row r="8631" spans="17:19">
      <c r="Q8631">
        <v>8626</v>
      </c>
      <c r="R8631" s="2"/>
      <c r="S8631" s="2"/>
    </row>
    <row r="8632" spans="17:19">
      <c r="Q8632">
        <v>8627</v>
      </c>
      <c r="R8632" s="2"/>
      <c r="S8632" s="2"/>
    </row>
    <row r="8633" spans="17:19">
      <c r="Q8633">
        <v>8628</v>
      </c>
      <c r="R8633" s="2"/>
      <c r="S8633" s="2"/>
    </row>
    <row r="8634" spans="17:19">
      <c r="Q8634">
        <v>8629</v>
      </c>
      <c r="R8634" s="2"/>
      <c r="S8634" s="2"/>
    </row>
    <row r="8635" spans="17:19">
      <c r="Q8635">
        <v>8630</v>
      </c>
      <c r="R8635" s="2"/>
      <c r="S8635" s="2"/>
    </row>
    <row r="8636" spans="17:19">
      <c r="Q8636">
        <v>8631</v>
      </c>
      <c r="R8636" s="2"/>
      <c r="S8636" s="2"/>
    </row>
    <row r="8637" spans="17:19">
      <c r="Q8637">
        <v>8632</v>
      </c>
      <c r="R8637" s="2"/>
      <c r="S8637" s="2"/>
    </row>
    <row r="8638" spans="17:19">
      <c r="Q8638">
        <v>8633</v>
      </c>
      <c r="R8638" s="2"/>
      <c r="S8638" s="2"/>
    </row>
    <row r="8639" spans="17:19">
      <c r="Q8639">
        <v>8634</v>
      </c>
      <c r="R8639" s="2"/>
      <c r="S8639" s="2"/>
    </row>
    <row r="8640" spans="17:19">
      <c r="Q8640">
        <v>8635</v>
      </c>
      <c r="R8640" s="2"/>
      <c r="S8640" s="2"/>
    </row>
    <row r="8641" spans="17:19">
      <c r="Q8641">
        <v>8636</v>
      </c>
      <c r="R8641" s="2"/>
      <c r="S8641" s="2"/>
    </row>
    <row r="8642" spans="17:19">
      <c r="Q8642">
        <v>8637</v>
      </c>
      <c r="R8642" s="2"/>
      <c r="S8642" s="2"/>
    </row>
    <row r="8643" spans="17:19">
      <c r="Q8643">
        <v>8638</v>
      </c>
      <c r="R8643" s="2"/>
      <c r="S8643" s="2"/>
    </row>
    <row r="8644" spans="17:19">
      <c r="Q8644">
        <v>8639</v>
      </c>
      <c r="R8644" s="2"/>
      <c r="S8644" s="2"/>
    </row>
    <row r="8645" spans="17:19">
      <c r="Q8645">
        <v>8640</v>
      </c>
      <c r="R8645" s="2"/>
      <c r="S8645" s="2"/>
    </row>
    <row r="8646" spans="17:19">
      <c r="Q8646">
        <v>8641</v>
      </c>
      <c r="R8646" s="2"/>
      <c r="S8646" s="2"/>
    </row>
    <row r="8647" spans="17:19">
      <c r="Q8647">
        <v>8642</v>
      </c>
      <c r="R8647" s="2"/>
      <c r="S8647" s="2"/>
    </row>
    <row r="8648" spans="17:19">
      <c r="Q8648">
        <v>8643</v>
      </c>
      <c r="R8648" s="2"/>
      <c r="S8648" s="2"/>
    </row>
    <row r="8649" spans="17:19">
      <c r="Q8649">
        <v>8644</v>
      </c>
      <c r="R8649" s="2"/>
      <c r="S8649" s="2"/>
    </row>
    <row r="8650" spans="17:19">
      <c r="Q8650">
        <v>8645</v>
      </c>
      <c r="R8650" s="2"/>
      <c r="S8650" s="2"/>
    </row>
    <row r="8651" spans="17:19">
      <c r="Q8651">
        <v>8646</v>
      </c>
      <c r="R8651" s="2"/>
      <c r="S8651" s="2"/>
    </row>
    <row r="8652" spans="17:19">
      <c r="Q8652">
        <v>8647</v>
      </c>
      <c r="R8652" s="2"/>
      <c r="S8652" s="2"/>
    </row>
    <row r="8653" spans="17:19">
      <c r="Q8653">
        <v>8648</v>
      </c>
      <c r="R8653" s="2"/>
      <c r="S8653" s="2"/>
    </row>
    <row r="8654" spans="17:19">
      <c r="Q8654">
        <v>8649</v>
      </c>
      <c r="R8654" s="2"/>
      <c r="S8654" s="2"/>
    </row>
    <row r="8655" spans="17:19">
      <c r="Q8655">
        <v>8650</v>
      </c>
      <c r="R8655" s="2"/>
      <c r="S8655" s="2"/>
    </row>
    <row r="8656" spans="17:19">
      <c r="Q8656">
        <v>8651</v>
      </c>
      <c r="R8656" s="2"/>
      <c r="S8656" s="2"/>
    </row>
    <row r="8657" spans="17:19">
      <c r="Q8657">
        <v>8652</v>
      </c>
      <c r="R8657" s="2"/>
      <c r="S8657" s="2"/>
    </row>
    <row r="8658" spans="17:19">
      <c r="Q8658">
        <v>8653</v>
      </c>
      <c r="R8658" s="2"/>
      <c r="S8658" s="2"/>
    </row>
    <row r="8659" spans="17:19">
      <c r="Q8659">
        <v>8654</v>
      </c>
      <c r="R8659" s="2"/>
      <c r="S8659" s="2"/>
    </row>
    <row r="8660" spans="17:19">
      <c r="Q8660">
        <v>8655</v>
      </c>
      <c r="R8660" s="2"/>
      <c r="S8660" s="2"/>
    </row>
    <row r="8661" spans="17:19">
      <c r="Q8661">
        <v>8656</v>
      </c>
      <c r="R8661" s="2"/>
      <c r="S8661" s="2"/>
    </row>
    <row r="8662" spans="17:19">
      <c r="Q8662">
        <v>8657</v>
      </c>
      <c r="R8662" s="2"/>
      <c r="S8662" s="2"/>
    </row>
    <row r="8663" spans="17:19">
      <c r="Q8663">
        <v>8658</v>
      </c>
      <c r="R8663" s="2"/>
      <c r="S8663" s="2"/>
    </row>
    <row r="8664" spans="17:19">
      <c r="Q8664">
        <v>8659</v>
      </c>
      <c r="R8664" s="2"/>
      <c r="S8664" s="2"/>
    </row>
    <row r="8665" spans="17:19">
      <c r="Q8665">
        <v>8660</v>
      </c>
      <c r="R8665" s="2"/>
      <c r="S8665" s="2"/>
    </row>
    <row r="8666" spans="17:19">
      <c r="Q8666">
        <v>8661</v>
      </c>
      <c r="R8666" s="2"/>
      <c r="S8666" s="2"/>
    </row>
    <row r="8667" spans="17:19">
      <c r="Q8667">
        <v>8662</v>
      </c>
      <c r="R8667" s="2"/>
      <c r="S8667" s="2"/>
    </row>
    <row r="8668" spans="17:19">
      <c r="Q8668">
        <v>8663</v>
      </c>
      <c r="R8668" s="2"/>
      <c r="S8668" s="2"/>
    </row>
    <row r="8669" spans="17:19">
      <c r="Q8669">
        <v>8664</v>
      </c>
      <c r="R8669" s="2"/>
      <c r="S8669" s="2"/>
    </row>
    <row r="8670" spans="17:19">
      <c r="Q8670">
        <v>8665</v>
      </c>
      <c r="R8670" s="2"/>
      <c r="S8670" s="2"/>
    </row>
    <row r="8671" spans="17:19">
      <c r="Q8671">
        <v>8666</v>
      </c>
      <c r="R8671" s="2"/>
      <c r="S8671" s="2"/>
    </row>
    <row r="8672" spans="17:19">
      <c r="Q8672">
        <v>8667</v>
      </c>
      <c r="R8672" s="2"/>
      <c r="S8672" s="2"/>
    </row>
    <row r="8673" spans="17:19">
      <c r="Q8673">
        <v>8668</v>
      </c>
      <c r="R8673" s="2"/>
      <c r="S8673" s="2"/>
    </row>
    <row r="8674" spans="17:19">
      <c r="Q8674">
        <v>8669</v>
      </c>
      <c r="R8674" s="2"/>
      <c r="S8674" s="2"/>
    </row>
    <row r="8675" spans="17:19">
      <c r="Q8675">
        <v>8670</v>
      </c>
      <c r="R8675" s="2"/>
      <c r="S8675" s="2"/>
    </row>
    <row r="8676" spans="17:19">
      <c r="Q8676">
        <v>8671</v>
      </c>
      <c r="R8676" s="2"/>
      <c r="S8676" s="2"/>
    </row>
    <row r="8677" spans="17:19">
      <c r="Q8677">
        <v>8672</v>
      </c>
      <c r="R8677" s="2"/>
      <c r="S8677" s="2"/>
    </row>
    <row r="8678" spans="17:19">
      <c r="Q8678">
        <v>8673</v>
      </c>
      <c r="R8678" s="2"/>
      <c r="S8678" s="2"/>
    </row>
    <row r="8679" spans="17:19">
      <c r="Q8679">
        <v>8674</v>
      </c>
      <c r="R8679" s="2"/>
      <c r="S8679" s="2"/>
    </row>
    <row r="8680" spans="17:19">
      <c r="Q8680">
        <v>8675</v>
      </c>
      <c r="R8680" s="2"/>
      <c r="S8680" s="2"/>
    </row>
    <row r="8681" spans="17:19">
      <c r="Q8681">
        <v>8676</v>
      </c>
      <c r="R8681" s="2"/>
      <c r="S8681" s="2"/>
    </row>
    <row r="8682" spans="17:19">
      <c r="Q8682">
        <v>8677</v>
      </c>
      <c r="R8682" s="2"/>
      <c r="S8682" s="2"/>
    </row>
    <row r="8683" spans="17:19">
      <c r="Q8683">
        <v>8678</v>
      </c>
      <c r="R8683" s="2"/>
      <c r="S8683" s="2"/>
    </row>
    <row r="8684" spans="17:19">
      <c r="Q8684">
        <v>8679</v>
      </c>
      <c r="R8684" s="2"/>
      <c r="S8684" s="2"/>
    </row>
    <row r="8685" spans="17:19">
      <c r="Q8685">
        <v>8680</v>
      </c>
      <c r="R8685" s="2"/>
      <c r="S8685" s="2"/>
    </row>
    <row r="8686" spans="17:19">
      <c r="Q8686">
        <v>8681</v>
      </c>
      <c r="R8686" s="2"/>
      <c r="S8686" s="2"/>
    </row>
    <row r="8687" spans="17:19">
      <c r="Q8687">
        <v>8682</v>
      </c>
      <c r="R8687" s="2"/>
      <c r="S8687" s="2"/>
    </row>
    <row r="8688" spans="17:19">
      <c r="Q8688">
        <v>8683</v>
      </c>
      <c r="R8688" s="2"/>
      <c r="S8688" s="2"/>
    </row>
    <row r="8689" spans="17:19">
      <c r="Q8689">
        <v>8684</v>
      </c>
      <c r="R8689" s="2"/>
      <c r="S8689" s="2"/>
    </row>
    <row r="8690" spans="17:19">
      <c r="Q8690">
        <v>8685</v>
      </c>
      <c r="R8690" s="2"/>
      <c r="S8690" s="2"/>
    </row>
    <row r="8691" spans="17:19">
      <c r="Q8691">
        <v>8686</v>
      </c>
      <c r="R8691" s="2"/>
      <c r="S8691" s="2"/>
    </row>
    <row r="8692" spans="17:19">
      <c r="Q8692">
        <v>8687</v>
      </c>
      <c r="R8692" s="2"/>
      <c r="S8692" s="2"/>
    </row>
    <row r="8693" spans="17:19">
      <c r="Q8693">
        <v>8688</v>
      </c>
      <c r="R8693" s="2"/>
      <c r="S8693" s="2"/>
    </row>
    <row r="8694" spans="17:19">
      <c r="Q8694">
        <v>8689</v>
      </c>
      <c r="R8694" s="2"/>
      <c r="S8694" s="2"/>
    </row>
    <row r="8695" spans="17:19">
      <c r="Q8695">
        <v>8690</v>
      </c>
      <c r="R8695" s="2"/>
      <c r="S8695" s="2"/>
    </row>
    <row r="8696" spans="17:19">
      <c r="Q8696">
        <v>8691</v>
      </c>
      <c r="R8696" s="2"/>
      <c r="S8696" s="2"/>
    </row>
    <row r="8697" spans="17:19">
      <c r="Q8697">
        <v>8692</v>
      </c>
      <c r="R8697" s="2"/>
      <c r="S8697" s="2"/>
    </row>
    <row r="8698" spans="17:19">
      <c r="Q8698">
        <v>8693</v>
      </c>
      <c r="R8698" s="2"/>
      <c r="S8698" s="2"/>
    </row>
    <row r="8699" spans="17:19">
      <c r="Q8699">
        <v>8694</v>
      </c>
      <c r="R8699" s="2"/>
      <c r="S8699" s="2"/>
    </row>
    <row r="8700" spans="17:19">
      <c r="Q8700">
        <v>8695</v>
      </c>
      <c r="R8700" s="2"/>
      <c r="S8700" s="2"/>
    </row>
    <row r="8701" spans="17:19">
      <c r="Q8701">
        <v>8696</v>
      </c>
      <c r="R8701" s="2"/>
      <c r="S8701" s="2"/>
    </row>
    <row r="8702" spans="17:19">
      <c r="Q8702">
        <v>8697</v>
      </c>
      <c r="R8702" s="2"/>
      <c r="S8702" s="2"/>
    </row>
    <row r="8703" spans="17:19">
      <c r="Q8703">
        <v>8698</v>
      </c>
      <c r="R8703" s="2"/>
      <c r="S8703" s="2"/>
    </row>
    <row r="8704" spans="17:19">
      <c r="Q8704">
        <v>8699</v>
      </c>
      <c r="R8704" s="2"/>
      <c r="S8704" s="2"/>
    </row>
    <row r="8705" spans="17:19">
      <c r="Q8705">
        <v>8700</v>
      </c>
      <c r="R8705" s="2"/>
      <c r="S8705" s="2"/>
    </row>
    <row r="8706" spans="17:19">
      <c r="Q8706">
        <v>8701</v>
      </c>
      <c r="R8706" s="2"/>
      <c r="S8706" s="2"/>
    </row>
    <row r="8707" spans="17:19">
      <c r="Q8707">
        <v>8702</v>
      </c>
      <c r="R8707" s="2"/>
      <c r="S8707" s="2"/>
    </row>
    <row r="8708" spans="17:19">
      <c r="Q8708">
        <v>8703</v>
      </c>
      <c r="R8708" s="2"/>
      <c r="S8708" s="2"/>
    </row>
    <row r="8709" spans="17:19">
      <c r="Q8709">
        <v>8704</v>
      </c>
      <c r="R8709" s="2"/>
      <c r="S8709" s="2"/>
    </row>
    <row r="8710" spans="17:19">
      <c r="Q8710">
        <v>8705</v>
      </c>
      <c r="R8710" s="2"/>
      <c r="S8710" s="2"/>
    </row>
    <row r="8711" spans="17:19">
      <c r="Q8711">
        <v>8706</v>
      </c>
      <c r="R8711" s="2"/>
      <c r="S8711" s="2"/>
    </row>
    <row r="8712" spans="17:19">
      <c r="Q8712">
        <v>8707</v>
      </c>
      <c r="R8712" s="2"/>
      <c r="S8712" s="2"/>
    </row>
    <row r="8713" spans="17:19">
      <c r="Q8713">
        <v>8708</v>
      </c>
      <c r="R8713" s="2"/>
      <c r="S8713" s="2"/>
    </row>
    <row r="8714" spans="17:19">
      <c r="Q8714">
        <v>8709</v>
      </c>
      <c r="R8714" s="2"/>
      <c r="S8714" s="2"/>
    </row>
    <row r="8715" spans="17:19">
      <c r="Q8715">
        <v>8710</v>
      </c>
      <c r="R8715" s="2"/>
      <c r="S8715" s="2"/>
    </row>
    <row r="8716" spans="17:19">
      <c r="Q8716">
        <v>8711</v>
      </c>
      <c r="R8716" s="2"/>
      <c r="S8716" s="2"/>
    </row>
    <row r="8717" spans="17:19">
      <c r="Q8717">
        <v>8712</v>
      </c>
      <c r="R8717" s="2"/>
      <c r="S8717" s="2"/>
    </row>
    <row r="8718" spans="17:19">
      <c r="Q8718">
        <v>8713</v>
      </c>
      <c r="R8718" s="2"/>
      <c r="S8718" s="2"/>
    </row>
    <row r="8719" spans="17:19">
      <c r="Q8719">
        <v>8714</v>
      </c>
      <c r="R8719" s="2"/>
      <c r="S8719" s="2"/>
    </row>
    <row r="8720" spans="17:19">
      <c r="Q8720">
        <v>8715</v>
      </c>
      <c r="R8720" s="2"/>
      <c r="S8720" s="2"/>
    </row>
    <row r="8721" spans="17:19">
      <c r="Q8721">
        <v>8716</v>
      </c>
      <c r="R8721" s="2"/>
      <c r="S8721" s="2"/>
    </row>
    <row r="8722" spans="17:19">
      <c r="Q8722">
        <v>8717</v>
      </c>
      <c r="R8722" s="2"/>
      <c r="S8722" s="2"/>
    </row>
    <row r="8723" spans="17:19">
      <c r="Q8723">
        <v>8718</v>
      </c>
      <c r="R8723" s="2"/>
      <c r="S8723" s="2"/>
    </row>
    <row r="8724" spans="17:19">
      <c r="Q8724">
        <v>8719</v>
      </c>
      <c r="R8724" s="2"/>
      <c r="S8724" s="2"/>
    </row>
    <row r="8725" spans="17:19">
      <c r="Q8725">
        <v>8720</v>
      </c>
      <c r="R8725" s="2"/>
      <c r="S8725" s="2"/>
    </row>
    <row r="8726" spans="17:19">
      <c r="Q8726">
        <v>8721</v>
      </c>
      <c r="R8726" s="2"/>
      <c r="S8726" s="2"/>
    </row>
    <row r="8727" spans="17:19">
      <c r="Q8727">
        <v>8722</v>
      </c>
      <c r="R8727" s="2"/>
      <c r="S8727" s="2"/>
    </row>
    <row r="8728" spans="17:19">
      <c r="Q8728">
        <v>8723</v>
      </c>
      <c r="R8728" s="2"/>
      <c r="S8728" s="2"/>
    </row>
    <row r="8729" spans="17:19">
      <c r="Q8729">
        <v>8724</v>
      </c>
      <c r="R8729" s="2"/>
      <c r="S8729" s="2"/>
    </row>
    <row r="8730" spans="17:19">
      <c r="Q8730">
        <v>8725</v>
      </c>
      <c r="R8730" s="2"/>
      <c r="S8730" s="2"/>
    </row>
    <row r="8731" spans="17:19">
      <c r="Q8731">
        <v>8726</v>
      </c>
      <c r="R8731" s="2"/>
      <c r="S8731" s="2"/>
    </row>
    <row r="8732" spans="17:19">
      <c r="Q8732">
        <v>8727</v>
      </c>
      <c r="R8732" s="2"/>
      <c r="S8732" s="2"/>
    </row>
    <row r="8733" spans="17:19">
      <c r="Q8733">
        <v>8728</v>
      </c>
      <c r="R8733" s="2"/>
      <c r="S8733" s="2"/>
    </row>
    <row r="8734" spans="17:19">
      <c r="Q8734">
        <v>8729</v>
      </c>
      <c r="R8734" s="2"/>
      <c r="S8734" s="2"/>
    </row>
    <row r="8735" spans="17:19">
      <c r="Q8735">
        <v>8730</v>
      </c>
      <c r="R8735" s="2"/>
      <c r="S8735" s="2"/>
    </row>
    <row r="8736" spans="17:19">
      <c r="Q8736">
        <v>8731</v>
      </c>
      <c r="R8736" s="2"/>
      <c r="S8736" s="2"/>
    </row>
    <row r="8737" spans="17:19">
      <c r="Q8737">
        <v>8732</v>
      </c>
      <c r="R8737" s="2"/>
      <c r="S8737" s="2"/>
    </row>
    <row r="8738" spans="17:19">
      <c r="Q8738">
        <v>8733</v>
      </c>
      <c r="R8738" s="2"/>
      <c r="S8738" s="2"/>
    </row>
    <row r="8739" spans="17:19">
      <c r="Q8739">
        <v>8734</v>
      </c>
      <c r="R8739" s="2"/>
      <c r="S8739" s="2"/>
    </row>
    <row r="8740" spans="17:19">
      <c r="Q8740">
        <v>8735</v>
      </c>
      <c r="R8740" s="2"/>
      <c r="S8740" s="2"/>
    </row>
    <row r="8741" spans="17:19">
      <c r="Q8741">
        <v>8736</v>
      </c>
      <c r="R8741" s="2"/>
      <c r="S8741" s="2"/>
    </row>
    <row r="8742" spans="17:19">
      <c r="Q8742">
        <v>8737</v>
      </c>
      <c r="R8742" s="2"/>
      <c r="S8742" s="2"/>
    </row>
    <row r="8743" spans="17:19">
      <c r="Q8743">
        <v>8738</v>
      </c>
      <c r="R8743" s="2"/>
      <c r="S8743" s="2"/>
    </row>
    <row r="8744" spans="17:19">
      <c r="Q8744">
        <v>8739</v>
      </c>
      <c r="R8744" s="2"/>
      <c r="S8744" s="2"/>
    </row>
    <row r="8745" spans="17:19">
      <c r="Q8745">
        <v>8740</v>
      </c>
      <c r="R8745" s="2"/>
      <c r="S8745" s="2"/>
    </row>
    <row r="8746" spans="17:19">
      <c r="Q8746">
        <v>8741</v>
      </c>
      <c r="R8746" s="2"/>
      <c r="S8746" s="2"/>
    </row>
    <row r="8747" spans="17:19">
      <c r="Q8747">
        <v>8742</v>
      </c>
      <c r="R8747" s="2"/>
      <c r="S8747" s="2"/>
    </row>
    <row r="8748" spans="17:19">
      <c r="Q8748">
        <v>8743</v>
      </c>
      <c r="R8748" s="2"/>
      <c r="S8748" s="2"/>
    </row>
    <row r="8749" spans="17:19">
      <c r="Q8749">
        <v>8744</v>
      </c>
      <c r="R8749" s="2"/>
      <c r="S8749" s="2"/>
    </row>
    <row r="8750" spans="17:19">
      <c r="Q8750">
        <v>8745</v>
      </c>
      <c r="R8750" s="2"/>
      <c r="S8750" s="2"/>
    </row>
    <row r="8751" spans="17:19">
      <c r="Q8751">
        <v>8746</v>
      </c>
      <c r="R8751" s="2"/>
      <c r="S8751" s="2"/>
    </row>
    <row r="8752" spans="17:19">
      <c r="Q8752">
        <v>8747</v>
      </c>
      <c r="R8752" s="2"/>
      <c r="S8752" s="2"/>
    </row>
    <row r="8753" spans="17:19">
      <c r="Q8753">
        <v>8748</v>
      </c>
      <c r="R8753" s="2"/>
      <c r="S8753" s="2"/>
    </row>
    <row r="8754" spans="17:19">
      <c r="Q8754">
        <v>8749</v>
      </c>
      <c r="R8754" s="2"/>
      <c r="S8754" s="2"/>
    </row>
    <row r="8755" spans="17:19">
      <c r="Q8755">
        <v>8750</v>
      </c>
      <c r="R8755" s="2"/>
      <c r="S8755" s="2"/>
    </row>
    <row r="8756" spans="17:19">
      <c r="Q8756">
        <v>8751</v>
      </c>
      <c r="R8756" s="2"/>
      <c r="S8756" s="2"/>
    </row>
    <row r="8757" spans="17:19">
      <c r="Q8757">
        <v>8752</v>
      </c>
      <c r="R8757" s="2"/>
      <c r="S8757" s="2"/>
    </row>
    <row r="8758" spans="17:19">
      <c r="Q8758">
        <v>8753</v>
      </c>
      <c r="R8758" s="2"/>
      <c r="S8758" s="2"/>
    </row>
    <row r="8759" spans="17:19">
      <c r="Q8759">
        <v>8754</v>
      </c>
      <c r="R8759" s="2"/>
      <c r="S8759" s="2"/>
    </row>
    <row r="8760" spans="17:19">
      <c r="Q8760">
        <v>8755</v>
      </c>
      <c r="R8760" s="2"/>
      <c r="S8760" s="2"/>
    </row>
    <row r="8761" spans="17:19">
      <c r="Q8761">
        <v>8756</v>
      </c>
      <c r="R8761" s="2"/>
      <c r="S8761" s="2"/>
    </row>
    <row r="8762" spans="17:19">
      <c r="Q8762">
        <v>8757</v>
      </c>
      <c r="R8762" s="2"/>
      <c r="S8762" s="2"/>
    </row>
    <row r="8763" spans="17:19">
      <c r="Q8763">
        <v>8758</v>
      </c>
      <c r="R8763" s="2"/>
      <c r="S8763" s="2"/>
    </row>
    <row r="8764" spans="17:19">
      <c r="Q8764">
        <v>8759</v>
      </c>
      <c r="R8764" s="2"/>
      <c r="S8764" s="2"/>
    </row>
    <row r="8765" spans="17:19">
      <c r="Q8765">
        <v>8760</v>
      </c>
      <c r="R8765" s="2"/>
      <c r="S8765" s="2"/>
    </row>
    <row r="8766" spans="17:19">
      <c r="Q8766">
        <v>8761</v>
      </c>
      <c r="R8766" s="2"/>
      <c r="S8766" s="2"/>
    </row>
    <row r="8767" spans="17:19">
      <c r="Q8767">
        <v>8762</v>
      </c>
      <c r="R8767" s="2"/>
      <c r="S8767" s="2"/>
    </row>
    <row r="8768" spans="17:19">
      <c r="Q8768">
        <v>8763</v>
      </c>
      <c r="R8768" s="2"/>
      <c r="S8768" s="2"/>
    </row>
    <row r="8769" spans="17:19">
      <c r="Q8769">
        <v>8764</v>
      </c>
      <c r="R8769" s="2"/>
      <c r="S8769" s="2"/>
    </row>
    <row r="8770" spans="17:19">
      <c r="Q8770">
        <v>8765</v>
      </c>
      <c r="R8770" s="2"/>
      <c r="S8770" s="2"/>
    </row>
    <row r="8771" spans="17:19">
      <c r="Q8771">
        <v>8766</v>
      </c>
      <c r="R8771" s="2"/>
      <c r="S8771" s="2"/>
    </row>
    <row r="8772" spans="17:19">
      <c r="Q8772">
        <v>8767</v>
      </c>
      <c r="R8772" s="2"/>
      <c r="S8772" s="2"/>
    </row>
    <row r="8773" spans="17:19">
      <c r="Q8773">
        <v>8768</v>
      </c>
      <c r="R8773" s="2"/>
      <c r="S8773" s="2"/>
    </row>
    <row r="8774" spans="17:19">
      <c r="Q8774">
        <v>8769</v>
      </c>
      <c r="R8774" s="2"/>
      <c r="S8774" s="2"/>
    </row>
    <row r="8775" spans="17:19">
      <c r="Q8775">
        <v>8770</v>
      </c>
      <c r="R8775" s="2"/>
      <c r="S8775" s="2"/>
    </row>
    <row r="8776" spans="17:19">
      <c r="Q8776">
        <v>8771</v>
      </c>
      <c r="R8776" s="2"/>
      <c r="S8776" s="2"/>
    </row>
    <row r="8777" spans="17:19">
      <c r="Q8777">
        <v>8772</v>
      </c>
      <c r="R8777" s="2"/>
      <c r="S8777" s="2"/>
    </row>
    <row r="8778" spans="17:19">
      <c r="Q8778">
        <v>8773</v>
      </c>
      <c r="R8778" s="2"/>
      <c r="S8778" s="2"/>
    </row>
    <row r="8779" spans="17:19">
      <c r="Q8779">
        <v>8774</v>
      </c>
      <c r="R8779" s="2"/>
      <c r="S8779" s="2"/>
    </row>
    <row r="8780" spans="17:19">
      <c r="Q8780">
        <v>8775</v>
      </c>
      <c r="R8780" s="2"/>
      <c r="S8780" s="2"/>
    </row>
    <row r="8781" spans="17:19">
      <c r="Q8781">
        <v>8776</v>
      </c>
      <c r="R8781" s="2"/>
      <c r="S8781" s="2"/>
    </row>
    <row r="8782" spans="17:19">
      <c r="Q8782">
        <v>8777</v>
      </c>
      <c r="R8782" s="2"/>
      <c r="S8782" s="2"/>
    </row>
    <row r="8783" spans="17:19">
      <c r="Q8783">
        <v>8778</v>
      </c>
      <c r="R8783" s="2"/>
      <c r="S8783" s="2"/>
    </row>
    <row r="8784" spans="17:19">
      <c r="Q8784">
        <v>8779</v>
      </c>
      <c r="R8784" s="2"/>
      <c r="S8784" s="2"/>
    </row>
    <row r="8785" spans="17:19">
      <c r="Q8785">
        <v>8780</v>
      </c>
      <c r="R8785" s="2"/>
      <c r="S8785" s="2"/>
    </row>
    <row r="8786" spans="17:19">
      <c r="Q8786">
        <v>8781</v>
      </c>
      <c r="R8786" s="2"/>
      <c r="S8786" s="2"/>
    </row>
    <row r="8787" spans="17:19">
      <c r="Q8787">
        <v>8782</v>
      </c>
      <c r="R8787" s="2"/>
      <c r="S8787" s="2"/>
    </row>
    <row r="8788" spans="17:19">
      <c r="Q8788">
        <v>8783</v>
      </c>
      <c r="R8788" s="2"/>
      <c r="S8788" s="2"/>
    </row>
    <row r="8789" spans="17:19">
      <c r="Q8789">
        <v>8784</v>
      </c>
      <c r="R8789" s="2"/>
      <c r="S8789" s="2"/>
    </row>
    <row r="8790" spans="17:19">
      <c r="Q8790">
        <v>8785</v>
      </c>
      <c r="R8790" s="2"/>
      <c r="S8790" s="2"/>
    </row>
    <row r="8791" spans="17:19">
      <c r="Q8791">
        <v>8786</v>
      </c>
      <c r="R8791" s="2"/>
      <c r="S8791" s="2"/>
    </row>
    <row r="8792" spans="17:19">
      <c r="Q8792">
        <v>8787</v>
      </c>
      <c r="R8792" s="2"/>
      <c r="S8792" s="2"/>
    </row>
    <row r="8793" spans="17:19">
      <c r="Q8793">
        <v>8788</v>
      </c>
      <c r="R8793" s="2"/>
      <c r="S8793" s="2"/>
    </row>
    <row r="8794" spans="17:19">
      <c r="Q8794">
        <v>8789</v>
      </c>
      <c r="R8794" s="2"/>
      <c r="S8794" s="2"/>
    </row>
    <row r="8795" spans="17:19">
      <c r="Q8795">
        <v>8790</v>
      </c>
      <c r="R8795" s="2"/>
      <c r="S8795" s="2"/>
    </row>
    <row r="8796" spans="17:19">
      <c r="Q8796">
        <v>8791</v>
      </c>
      <c r="R8796" s="2"/>
      <c r="S8796" s="2"/>
    </row>
    <row r="8797" spans="17:19">
      <c r="Q8797">
        <v>8792</v>
      </c>
      <c r="R8797" s="2"/>
      <c r="S8797" s="2"/>
    </row>
    <row r="8798" spans="17:19">
      <c r="Q8798">
        <v>8793</v>
      </c>
      <c r="R8798" s="2"/>
      <c r="S8798" s="2"/>
    </row>
    <row r="8799" spans="17:19">
      <c r="Q8799">
        <v>8794</v>
      </c>
      <c r="R8799" s="2"/>
      <c r="S8799" s="2"/>
    </row>
    <row r="8800" spans="17:19">
      <c r="Q8800">
        <v>8795</v>
      </c>
      <c r="R8800" s="2"/>
      <c r="S8800" s="2"/>
    </row>
    <row r="8801" spans="17:19">
      <c r="Q8801">
        <v>8796</v>
      </c>
      <c r="R8801" s="2"/>
      <c r="S8801" s="2"/>
    </row>
    <row r="8802" spans="17:19">
      <c r="Q8802">
        <v>8797</v>
      </c>
      <c r="R8802" s="2"/>
      <c r="S8802" s="2"/>
    </row>
    <row r="8803" spans="17:19">
      <c r="Q8803">
        <v>8798</v>
      </c>
      <c r="R8803" s="2"/>
      <c r="S8803" s="2"/>
    </row>
    <row r="8804" spans="17:19">
      <c r="Q8804">
        <v>8799</v>
      </c>
      <c r="R8804" s="2"/>
      <c r="S8804" s="2"/>
    </row>
    <row r="8805" spans="17:19">
      <c r="Q8805">
        <v>8800</v>
      </c>
      <c r="R8805" s="2"/>
      <c r="S8805" s="2"/>
    </row>
    <row r="8806" spans="17:19">
      <c r="Q8806">
        <v>8801</v>
      </c>
      <c r="R8806" s="2"/>
      <c r="S8806" s="2"/>
    </row>
    <row r="8807" spans="17:19">
      <c r="Q8807">
        <v>8802</v>
      </c>
      <c r="R8807" s="2"/>
      <c r="S8807" s="2"/>
    </row>
    <row r="8808" spans="17:19">
      <c r="Q8808">
        <v>8803</v>
      </c>
      <c r="R8808" s="2"/>
      <c r="S8808" s="2"/>
    </row>
    <row r="8809" spans="17:19">
      <c r="Q8809">
        <v>8804</v>
      </c>
      <c r="R8809" s="2"/>
      <c r="S8809" s="2"/>
    </row>
    <row r="8810" spans="17:19">
      <c r="Q8810">
        <v>8805</v>
      </c>
      <c r="R8810" s="2"/>
      <c r="S8810" s="2"/>
    </row>
    <row r="8811" spans="17:19">
      <c r="Q8811">
        <v>8806</v>
      </c>
      <c r="R8811" s="2"/>
      <c r="S8811" s="2"/>
    </row>
    <row r="8812" spans="17:19">
      <c r="Q8812">
        <v>8807</v>
      </c>
      <c r="R8812" s="2"/>
      <c r="S8812" s="2"/>
    </row>
    <row r="8813" spans="17:19">
      <c r="Q8813">
        <v>8808</v>
      </c>
      <c r="R8813" s="2"/>
      <c r="S8813" s="2"/>
    </row>
    <row r="8814" spans="17:19">
      <c r="Q8814">
        <v>8809</v>
      </c>
      <c r="R8814" s="2"/>
      <c r="S8814" s="2"/>
    </row>
    <row r="8815" spans="17:19">
      <c r="Q8815">
        <v>8810</v>
      </c>
      <c r="R8815" s="2"/>
      <c r="S8815" s="2"/>
    </row>
    <row r="8816" spans="17:19">
      <c r="Q8816">
        <v>8811</v>
      </c>
      <c r="R8816" s="2"/>
      <c r="S8816" s="2"/>
    </row>
    <row r="8817" spans="17:19">
      <c r="Q8817">
        <v>8812</v>
      </c>
      <c r="R8817" s="2"/>
      <c r="S8817" s="2"/>
    </row>
    <row r="8818" spans="17:19">
      <c r="Q8818">
        <v>8813</v>
      </c>
      <c r="R8818" s="2"/>
      <c r="S8818" s="2"/>
    </row>
    <row r="8819" spans="17:19">
      <c r="Q8819">
        <v>8814</v>
      </c>
      <c r="R8819" s="2"/>
      <c r="S8819" s="2"/>
    </row>
    <row r="8820" spans="17:19">
      <c r="Q8820">
        <v>8815</v>
      </c>
      <c r="R8820" s="2"/>
      <c r="S8820" s="2"/>
    </row>
    <row r="8821" spans="17:19">
      <c r="Q8821">
        <v>8816</v>
      </c>
      <c r="R8821" s="2"/>
      <c r="S8821" s="2"/>
    </row>
    <row r="8822" spans="17:19">
      <c r="Q8822">
        <v>8817</v>
      </c>
      <c r="R8822" s="2"/>
      <c r="S8822" s="2"/>
    </row>
    <row r="8823" spans="17:19">
      <c r="Q8823">
        <v>8818</v>
      </c>
      <c r="R8823" s="2"/>
      <c r="S8823" s="2"/>
    </row>
    <row r="8824" spans="17:19">
      <c r="Q8824">
        <v>8819</v>
      </c>
      <c r="R8824" s="2"/>
      <c r="S8824" s="2"/>
    </row>
    <row r="8825" spans="17:19">
      <c r="Q8825">
        <v>8820</v>
      </c>
      <c r="R8825" s="2"/>
      <c r="S8825" s="2"/>
    </row>
    <row r="8826" spans="17:19">
      <c r="Q8826">
        <v>8821</v>
      </c>
      <c r="R8826" s="2"/>
      <c r="S8826" s="2"/>
    </row>
    <row r="8827" spans="17:19">
      <c r="Q8827">
        <v>8822</v>
      </c>
      <c r="R8827" s="2"/>
      <c r="S8827" s="2"/>
    </row>
    <row r="8828" spans="17:19">
      <c r="Q8828">
        <v>8823</v>
      </c>
      <c r="R8828" s="2"/>
      <c r="S8828" s="2"/>
    </row>
    <row r="8829" spans="17:19">
      <c r="Q8829">
        <v>8824</v>
      </c>
      <c r="R8829" s="2"/>
      <c r="S8829" s="2"/>
    </row>
    <row r="8830" spans="17:19">
      <c r="Q8830">
        <v>8825</v>
      </c>
      <c r="R8830" s="2"/>
      <c r="S8830" s="2"/>
    </row>
    <row r="8831" spans="17:19">
      <c r="Q8831">
        <v>8826</v>
      </c>
      <c r="R8831" s="2"/>
      <c r="S8831" s="2"/>
    </row>
    <row r="8832" spans="17:19">
      <c r="Q8832">
        <v>8827</v>
      </c>
      <c r="R8832" s="2"/>
      <c r="S8832" s="2"/>
    </row>
    <row r="8833" spans="17:19">
      <c r="Q8833">
        <v>8828</v>
      </c>
      <c r="R8833" s="2"/>
      <c r="S8833" s="2"/>
    </row>
    <row r="8834" spans="17:19">
      <c r="Q8834">
        <v>8829</v>
      </c>
      <c r="R8834" s="2"/>
      <c r="S8834" s="2"/>
    </row>
    <row r="8835" spans="17:19">
      <c r="Q8835">
        <v>8830</v>
      </c>
      <c r="R8835" s="2"/>
      <c r="S8835" s="2"/>
    </row>
    <row r="8836" spans="17:19">
      <c r="Q8836">
        <v>8831</v>
      </c>
      <c r="R8836" s="2"/>
      <c r="S8836" s="2"/>
    </row>
    <row r="8837" spans="17:19">
      <c r="Q8837">
        <v>8832</v>
      </c>
      <c r="R8837" s="2"/>
      <c r="S8837" s="2"/>
    </row>
    <row r="8838" spans="17:19">
      <c r="Q8838">
        <v>8833</v>
      </c>
      <c r="R8838" s="2"/>
      <c r="S8838" s="2"/>
    </row>
    <row r="8839" spans="17:19">
      <c r="Q8839">
        <v>8834</v>
      </c>
      <c r="R8839" s="2"/>
      <c r="S8839" s="2"/>
    </row>
    <row r="8840" spans="17:19">
      <c r="Q8840">
        <v>8835</v>
      </c>
      <c r="R8840" s="2"/>
      <c r="S8840" s="2"/>
    </row>
    <row r="8841" spans="17:19">
      <c r="Q8841">
        <v>8836</v>
      </c>
      <c r="R8841" s="2"/>
      <c r="S8841" s="2"/>
    </row>
    <row r="8842" spans="17:19">
      <c r="Q8842">
        <v>8837</v>
      </c>
      <c r="R8842" s="2"/>
      <c r="S8842" s="2"/>
    </row>
    <row r="8843" spans="17:19">
      <c r="Q8843">
        <v>8838</v>
      </c>
      <c r="R8843" s="2"/>
      <c r="S8843" s="2"/>
    </row>
    <row r="8844" spans="17:19">
      <c r="Q8844">
        <v>8839</v>
      </c>
      <c r="R8844" s="2"/>
      <c r="S8844" s="2"/>
    </row>
    <row r="8845" spans="17:19">
      <c r="Q8845">
        <v>8840</v>
      </c>
      <c r="R8845" s="2"/>
      <c r="S8845" s="2"/>
    </row>
    <row r="8846" spans="17:19">
      <c r="Q8846">
        <v>8841</v>
      </c>
      <c r="R8846" s="2"/>
      <c r="S8846" s="2"/>
    </row>
    <row r="8847" spans="17:19">
      <c r="Q8847">
        <v>8842</v>
      </c>
      <c r="R8847" s="2"/>
      <c r="S8847" s="2"/>
    </row>
    <row r="8848" spans="17:19">
      <c r="Q8848">
        <v>8843</v>
      </c>
      <c r="R8848" s="2"/>
      <c r="S8848" s="2"/>
    </row>
    <row r="8849" spans="17:19">
      <c r="Q8849">
        <v>8844</v>
      </c>
      <c r="R8849" s="2"/>
      <c r="S8849" s="2"/>
    </row>
    <row r="8850" spans="17:19">
      <c r="Q8850">
        <v>8845</v>
      </c>
      <c r="R8850" s="2"/>
      <c r="S8850" s="2"/>
    </row>
    <row r="8851" spans="17:19">
      <c r="Q8851">
        <v>8846</v>
      </c>
      <c r="R8851" s="2"/>
      <c r="S8851" s="2"/>
    </row>
    <row r="8852" spans="17:19">
      <c r="Q8852">
        <v>8847</v>
      </c>
      <c r="R8852" s="2"/>
      <c r="S8852" s="2"/>
    </row>
    <row r="8853" spans="17:19">
      <c r="Q8853">
        <v>8848</v>
      </c>
      <c r="R8853" s="2"/>
      <c r="S8853" s="2"/>
    </row>
    <row r="8854" spans="17:19">
      <c r="Q8854">
        <v>8849</v>
      </c>
      <c r="R8854" s="2"/>
      <c r="S8854" s="2"/>
    </row>
    <row r="8855" spans="17:19">
      <c r="Q8855">
        <v>8850</v>
      </c>
      <c r="R8855" s="2"/>
      <c r="S8855" s="2"/>
    </row>
    <row r="8856" spans="17:19">
      <c r="Q8856">
        <v>8851</v>
      </c>
      <c r="R8856" s="2"/>
      <c r="S8856" s="2"/>
    </row>
    <row r="8857" spans="17:19">
      <c r="Q8857">
        <v>8852</v>
      </c>
      <c r="R8857" s="2"/>
      <c r="S8857" s="2"/>
    </row>
    <row r="8858" spans="17:19">
      <c r="Q8858">
        <v>8853</v>
      </c>
      <c r="R8858" s="2"/>
      <c r="S8858" s="2"/>
    </row>
    <row r="8859" spans="17:19">
      <c r="Q8859">
        <v>8854</v>
      </c>
      <c r="R8859" s="2"/>
      <c r="S8859" s="2"/>
    </row>
    <row r="8860" spans="17:19">
      <c r="Q8860">
        <v>8855</v>
      </c>
      <c r="R8860" s="2"/>
      <c r="S8860" s="2"/>
    </row>
    <row r="8861" spans="17:19">
      <c r="Q8861">
        <v>8856</v>
      </c>
      <c r="R8861" s="2"/>
      <c r="S8861" s="2"/>
    </row>
    <row r="8862" spans="17:19">
      <c r="Q8862">
        <v>8857</v>
      </c>
      <c r="R8862" s="2"/>
      <c r="S8862" s="2"/>
    </row>
    <row r="8863" spans="17:19">
      <c r="Q8863">
        <v>8858</v>
      </c>
      <c r="R8863" s="2"/>
      <c r="S8863" s="2"/>
    </row>
    <row r="8864" spans="17:19">
      <c r="Q8864">
        <v>8859</v>
      </c>
      <c r="R8864" s="2"/>
      <c r="S8864" s="2"/>
    </row>
    <row r="8865" spans="17:19">
      <c r="Q8865">
        <v>8860</v>
      </c>
      <c r="R8865" s="2"/>
      <c r="S8865" s="2"/>
    </row>
    <row r="8866" spans="17:19">
      <c r="Q8866">
        <v>8861</v>
      </c>
      <c r="R8866" s="2"/>
      <c r="S8866" s="2"/>
    </row>
    <row r="8867" spans="17:19">
      <c r="Q8867">
        <v>8862</v>
      </c>
      <c r="R8867" s="2"/>
      <c r="S8867" s="2"/>
    </row>
    <row r="8868" spans="17:19">
      <c r="Q8868">
        <v>8863</v>
      </c>
      <c r="R8868" s="2"/>
      <c r="S8868" s="2"/>
    </row>
    <row r="8869" spans="17:19">
      <c r="Q8869">
        <v>8864</v>
      </c>
      <c r="R8869" s="2"/>
      <c r="S8869" s="2"/>
    </row>
    <row r="8870" spans="17:19">
      <c r="Q8870">
        <v>8865</v>
      </c>
      <c r="R8870" s="2"/>
      <c r="S8870" s="2"/>
    </row>
    <row r="8871" spans="17:19">
      <c r="Q8871">
        <v>8866</v>
      </c>
      <c r="R8871" s="2"/>
      <c r="S8871" s="2"/>
    </row>
    <row r="8872" spans="17:19">
      <c r="Q8872">
        <v>8867</v>
      </c>
      <c r="R8872" s="2"/>
      <c r="S8872" s="2"/>
    </row>
    <row r="8873" spans="17:19">
      <c r="Q8873">
        <v>8868</v>
      </c>
      <c r="R8873" s="2"/>
      <c r="S8873" s="2"/>
    </row>
    <row r="8874" spans="17:19">
      <c r="Q8874">
        <v>8869</v>
      </c>
      <c r="R8874" s="2"/>
      <c r="S8874" s="2"/>
    </row>
    <row r="8875" spans="17:19">
      <c r="Q8875">
        <v>8870</v>
      </c>
      <c r="R8875" s="2"/>
      <c r="S8875" s="2"/>
    </row>
    <row r="8876" spans="17:19">
      <c r="Q8876">
        <v>8871</v>
      </c>
      <c r="R8876" s="2"/>
      <c r="S8876" s="2"/>
    </row>
    <row r="8877" spans="17:19">
      <c r="Q8877">
        <v>8872</v>
      </c>
      <c r="R8877" s="2"/>
      <c r="S8877" s="2"/>
    </row>
    <row r="8878" spans="17:19">
      <c r="Q8878">
        <v>8873</v>
      </c>
      <c r="R8878" s="2"/>
      <c r="S8878" s="2"/>
    </row>
    <row r="8879" spans="17:19">
      <c r="Q8879">
        <v>8874</v>
      </c>
      <c r="R8879" s="2"/>
      <c r="S8879" s="2"/>
    </row>
    <row r="8880" spans="17:19">
      <c r="Q8880">
        <v>8875</v>
      </c>
      <c r="R8880" s="2"/>
      <c r="S8880" s="2"/>
    </row>
    <row r="8881" spans="17:19">
      <c r="Q8881">
        <v>8876</v>
      </c>
      <c r="R8881" s="2"/>
      <c r="S8881" s="2"/>
    </row>
    <row r="8882" spans="17:19">
      <c r="Q8882">
        <v>8877</v>
      </c>
      <c r="R8882" s="2"/>
      <c r="S8882" s="2"/>
    </row>
    <row r="8883" spans="17:19">
      <c r="Q8883">
        <v>8878</v>
      </c>
      <c r="R8883" s="2"/>
      <c r="S8883" s="2"/>
    </row>
    <row r="8884" spans="17:19">
      <c r="Q8884">
        <v>8879</v>
      </c>
      <c r="R8884" s="2"/>
      <c r="S8884" s="2"/>
    </row>
    <row r="8885" spans="17:19">
      <c r="Q8885">
        <v>8880</v>
      </c>
      <c r="R8885" s="2"/>
      <c r="S8885" s="2"/>
    </row>
    <row r="8886" spans="17:19">
      <c r="Q8886">
        <v>8881</v>
      </c>
      <c r="R8886" s="2"/>
      <c r="S8886" s="2"/>
    </row>
    <row r="8887" spans="17:19">
      <c r="Q8887">
        <v>8882</v>
      </c>
      <c r="R8887" s="2"/>
      <c r="S8887" s="2"/>
    </row>
    <row r="8888" spans="17:19">
      <c r="Q8888">
        <v>8883</v>
      </c>
      <c r="R8888" s="2"/>
      <c r="S8888" s="2"/>
    </row>
    <row r="8889" spans="17:19">
      <c r="Q8889">
        <v>8884</v>
      </c>
      <c r="R8889" s="2"/>
      <c r="S8889" s="2"/>
    </row>
    <row r="8890" spans="17:19">
      <c r="Q8890">
        <v>8885</v>
      </c>
      <c r="R8890" s="2"/>
      <c r="S8890" s="2"/>
    </row>
    <row r="8891" spans="17:19">
      <c r="Q8891">
        <v>8886</v>
      </c>
      <c r="R8891" s="2"/>
      <c r="S8891" s="2"/>
    </row>
    <row r="8892" spans="17:19">
      <c r="Q8892">
        <v>8887</v>
      </c>
      <c r="R8892" s="2"/>
      <c r="S8892" s="2"/>
    </row>
    <row r="8893" spans="17:19">
      <c r="Q8893">
        <v>8888</v>
      </c>
      <c r="R8893" s="2"/>
      <c r="S8893" s="2"/>
    </row>
    <row r="8894" spans="17:19">
      <c r="Q8894">
        <v>8889</v>
      </c>
      <c r="R8894" s="2"/>
      <c r="S8894" s="2"/>
    </row>
    <row r="8895" spans="17:19">
      <c r="Q8895">
        <v>8890</v>
      </c>
      <c r="R8895" s="2"/>
      <c r="S8895" s="2"/>
    </row>
    <row r="8896" spans="17:19">
      <c r="Q8896">
        <v>8891</v>
      </c>
      <c r="R8896" s="2"/>
      <c r="S8896" s="2"/>
    </row>
    <row r="8897" spans="17:19">
      <c r="Q8897">
        <v>8892</v>
      </c>
      <c r="R8897" s="2"/>
      <c r="S8897" s="2"/>
    </row>
    <row r="8898" spans="17:19">
      <c r="Q8898">
        <v>8893</v>
      </c>
      <c r="R8898" s="2"/>
      <c r="S8898" s="2"/>
    </row>
    <row r="8899" spans="17:19">
      <c r="Q8899">
        <v>8894</v>
      </c>
      <c r="R8899" s="2"/>
      <c r="S8899" s="2"/>
    </row>
    <row r="8900" spans="17:19">
      <c r="Q8900">
        <v>8895</v>
      </c>
      <c r="R8900" s="2"/>
      <c r="S8900" s="2"/>
    </row>
    <row r="8901" spans="17:19">
      <c r="Q8901">
        <v>8896</v>
      </c>
      <c r="R8901" s="2"/>
      <c r="S8901" s="2"/>
    </row>
    <row r="8902" spans="17:19">
      <c r="Q8902">
        <v>8897</v>
      </c>
      <c r="R8902" s="2"/>
      <c r="S8902" s="2"/>
    </row>
    <row r="8903" spans="17:19">
      <c r="Q8903">
        <v>8898</v>
      </c>
      <c r="R8903" s="2"/>
      <c r="S8903" s="2"/>
    </row>
    <row r="8904" spans="17:19">
      <c r="Q8904">
        <v>8899</v>
      </c>
      <c r="R8904" s="2"/>
      <c r="S8904" s="2"/>
    </row>
    <row r="8905" spans="17:19">
      <c r="Q8905">
        <v>8900</v>
      </c>
      <c r="R8905" s="2"/>
      <c r="S8905" s="2"/>
    </row>
    <row r="8906" spans="17:19">
      <c r="Q8906">
        <v>8901</v>
      </c>
      <c r="R8906" s="2"/>
      <c r="S8906" s="2"/>
    </row>
    <row r="8907" spans="17:19">
      <c r="Q8907">
        <v>8902</v>
      </c>
      <c r="R8907" s="2"/>
      <c r="S8907" s="2"/>
    </row>
    <row r="8908" spans="17:19">
      <c r="Q8908">
        <v>8903</v>
      </c>
      <c r="R8908" s="2"/>
      <c r="S8908" s="2"/>
    </row>
    <row r="8909" spans="17:19">
      <c r="Q8909">
        <v>8904</v>
      </c>
      <c r="R8909" s="2"/>
      <c r="S8909" s="2"/>
    </row>
    <row r="8910" spans="17:19">
      <c r="Q8910">
        <v>8905</v>
      </c>
      <c r="R8910" s="2"/>
      <c r="S8910" s="2"/>
    </row>
    <row r="8911" spans="17:19">
      <c r="Q8911">
        <v>8906</v>
      </c>
      <c r="R8911" s="2"/>
      <c r="S8911" s="2"/>
    </row>
    <row r="8912" spans="17:19">
      <c r="Q8912">
        <v>8907</v>
      </c>
      <c r="R8912" s="2"/>
      <c r="S8912" s="2"/>
    </row>
    <row r="8913" spans="17:19">
      <c r="Q8913">
        <v>8908</v>
      </c>
      <c r="R8913" s="2"/>
      <c r="S8913" s="2"/>
    </row>
    <row r="8914" spans="17:19">
      <c r="Q8914">
        <v>8909</v>
      </c>
      <c r="R8914" s="2"/>
      <c r="S8914" s="2"/>
    </row>
    <row r="8915" spans="17:19">
      <c r="Q8915">
        <v>8910</v>
      </c>
      <c r="R8915" s="2"/>
      <c r="S8915" s="2"/>
    </row>
    <row r="8916" spans="17:19">
      <c r="Q8916">
        <v>8911</v>
      </c>
      <c r="R8916" s="2"/>
      <c r="S8916" s="2"/>
    </row>
    <row r="8917" spans="17:19">
      <c r="Q8917">
        <v>8912</v>
      </c>
      <c r="R8917" s="2"/>
      <c r="S8917" s="2"/>
    </row>
    <row r="8918" spans="17:19">
      <c r="Q8918">
        <v>8913</v>
      </c>
      <c r="R8918" s="2"/>
      <c r="S8918" s="2"/>
    </row>
    <row r="8919" spans="17:19">
      <c r="Q8919">
        <v>8914</v>
      </c>
      <c r="R8919" s="2"/>
      <c r="S8919" s="2"/>
    </row>
    <row r="8920" spans="17:19">
      <c r="Q8920">
        <v>8915</v>
      </c>
      <c r="R8920" s="2"/>
      <c r="S8920" s="2"/>
    </row>
    <row r="8921" spans="17:19">
      <c r="Q8921">
        <v>8916</v>
      </c>
      <c r="R8921" s="2"/>
      <c r="S8921" s="2"/>
    </row>
    <row r="8922" spans="17:19">
      <c r="Q8922">
        <v>8917</v>
      </c>
      <c r="R8922" s="2"/>
      <c r="S8922" s="2"/>
    </row>
    <row r="8923" spans="17:19">
      <c r="Q8923">
        <v>8918</v>
      </c>
      <c r="R8923" s="2"/>
      <c r="S8923" s="2"/>
    </row>
    <row r="8924" spans="17:19">
      <c r="Q8924">
        <v>8919</v>
      </c>
      <c r="R8924" s="2"/>
      <c r="S8924" s="2"/>
    </row>
    <row r="8925" spans="17:19">
      <c r="Q8925">
        <v>8920</v>
      </c>
      <c r="R8925" s="2"/>
      <c r="S8925" s="2"/>
    </row>
    <row r="8926" spans="17:19">
      <c r="Q8926">
        <v>8921</v>
      </c>
      <c r="R8926" s="2"/>
      <c r="S8926" s="2"/>
    </row>
    <row r="8927" spans="17:19">
      <c r="Q8927">
        <v>8922</v>
      </c>
      <c r="R8927" s="2"/>
      <c r="S8927" s="2"/>
    </row>
    <row r="8928" spans="17:19">
      <c r="Q8928">
        <v>8923</v>
      </c>
      <c r="R8928" s="2"/>
      <c r="S8928" s="2"/>
    </row>
    <row r="8929" spans="17:19">
      <c r="Q8929">
        <v>8924</v>
      </c>
      <c r="R8929" s="2"/>
      <c r="S8929" s="2"/>
    </row>
    <row r="8930" spans="17:19">
      <c r="Q8930">
        <v>8925</v>
      </c>
      <c r="R8930" s="2"/>
      <c r="S8930" s="2"/>
    </row>
    <row r="8931" spans="17:19">
      <c r="Q8931">
        <v>8926</v>
      </c>
      <c r="R8931" s="2"/>
      <c r="S8931" s="2"/>
    </row>
    <row r="8932" spans="17:19">
      <c r="Q8932">
        <v>8927</v>
      </c>
      <c r="R8932" s="2"/>
      <c r="S8932" s="2"/>
    </row>
    <row r="8933" spans="17:19">
      <c r="Q8933">
        <v>8928</v>
      </c>
      <c r="R8933" s="2"/>
      <c r="S8933" s="2"/>
    </row>
    <row r="8934" spans="17:19">
      <c r="Q8934">
        <v>8929</v>
      </c>
      <c r="R8934" s="2"/>
      <c r="S8934" s="2"/>
    </row>
    <row r="8935" spans="17:19">
      <c r="Q8935">
        <v>8930</v>
      </c>
      <c r="R8935" s="2"/>
      <c r="S8935" s="2"/>
    </row>
    <row r="8936" spans="17:19">
      <c r="Q8936">
        <v>8931</v>
      </c>
      <c r="R8936" s="2"/>
      <c r="S8936" s="2"/>
    </row>
    <row r="8937" spans="17:19">
      <c r="Q8937">
        <v>8932</v>
      </c>
      <c r="R8937" s="2"/>
      <c r="S8937" s="2"/>
    </row>
    <row r="8938" spans="17:19">
      <c r="Q8938">
        <v>8933</v>
      </c>
      <c r="R8938" s="2"/>
      <c r="S8938" s="2"/>
    </row>
    <row r="8939" spans="17:19">
      <c r="Q8939">
        <v>8934</v>
      </c>
      <c r="R8939" s="2"/>
      <c r="S8939" s="2"/>
    </row>
    <row r="8940" spans="17:19">
      <c r="Q8940">
        <v>8935</v>
      </c>
      <c r="R8940" s="2"/>
      <c r="S8940" s="2"/>
    </row>
    <row r="8941" spans="17:19">
      <c r="Q8941">
        <v>8936</v>
      </c>
      <c r="R8941" s="2"/>
      <c r="S8941" s="2"/>
    </row>
    <row r="8942" spans="17:19">
      <c r="Q8942">
        <v>8937</v>
      </c>
      <c r="R8942" s="2"/>
      <c r="S8942" s="2"/>
    </row>
    <row r="8943" spans="17:19">
      <c r="Q8943">
        <v>8938</v>
      </c>
      <c r="R8943" s="2"/>
      <c r="S8943" s="2"/>
    </row>
    <row r="8944" spans="17:19">
      <c r="Q8944">
        <v>8939</v>
      </c>
      <c r="R8944" s="2"/>
      <c r="S8944" s="2"/>
    </row>
    <row r="8945" spans="17:19">
      <c r="Q8945">
        <v>8940</v>
      </c>
      <c r="R8945" s="2"/>
      <c r="S8945" s="2"/>
    </row>
    <row r="8946" spans="17:19">
      <c r="Q8946">
        <v>8941</v>
      </c>
      <c r="R8946" s="2"/>
      <c r="S8946" s="2"/>
    </row>
    <row r="8947" spans="17:19">
      <c r="Q8947">
        <v>8942</v>
      </c>
      <c r="R8947" s="2"/>
      <c r="S8947" s="2"/>
    </row>
    <row r="8948" spans="17:19">
      <c r="Q8948">
        <v>8943</v>
      </c>
      <c r="R8948" s="2"/>
      <c r="S8948" s="2"/>
    </row>
    <row r="8949" spans="17:19">
      <c r="Q8949">
        <v>8944</v>
      </c>
      <c r="R8949" s="2"/>
      <c r="S8949" s="2"/>
    </row>
    <row r="8950" spans="17:19">
      <c r="Q8950">
        <v>8945</v>
      </c>
      <c r="R8950" s="2"/>
      <c r="S8950" s="2"/>
    </row>
    <row r="8951" spans="17:19">
      <c r="Q8951">
        <v>8946</v>
      </c>
      <c r="R8951" s="2"/>
      <c r="S8951" s="2"/>
    </row>
    <row r="8952" spans="17:19">
      <c r="Q8952">
        <v>8947</v>
      </c>
      <c r="R8952" s="2"/>
      <c r="S8952" s="2"/>
    </row>
    <row r="8953" spans="17:19">
      <c r="Q8953">
        <v>8948</v>
      </c>
      <c r="R8953" s="2"/>
      <c r="S8953" s="2"/>
    </row>
    <row r="8954" spans="17:19">
      <c r="Q8954">
        <v>8949</v>
      </c>
      <c r="R8954" s="2"/>
      <c r="S8954" s="2"/>
    </row>
    <row r="8955" spans="17:19">
      <c r="Q8955">
        <v>8950</v>
      </c>
      <c r="R8955" s="2"/>
      <c r="S8955" s="2"/>
    </row>
    <row r="8956" spans="17:19">
      <c r="Q8956">
        <v>8951</v>
      </c>
      <c r="R8956" s="2"/>
      <c r="S8956" s="2"/>
    </row>
    <row r="8957" spans="17:19">
      <c r="Q8957">
        <v>8952</v>
      </c>
      <c r="R8957" s="2"/>
      <c r="S8957" s="2"/>
    </row>
    <row r="8958" spans="17:19">
      <c r="Q8958">
        <v>8953</v>
      </c>
      <c r="R8958" s="2"/>
      <c r="S8958" s="2"/>
    </row>
    <row r="8959" spans="17:19">
      <c r="Q8959">
        <v>8954</v>
      </c>
      <c r="R8959" s="2"/>
      <c r="S8959" s="2"/>
    </row>
    <row r="8960" spans="17:19">
      <c r="Q8960">
        <v>8955</v>
      </c>
      <c r="R8960" s="2"/>
      <c r="S8960" s="2"/>
    </row>
    <row r="8961" spans="17:19">
      <c r="Q8961">
        <v>8956</v>
      </c>
      <c r="R8961" s="2"/>
      <c r="S8961" s="2"/>
    </row>
    <row r="8962" spans="17:19">
      <c r="Q8962">
        <v>8957</v>
      </c>
      <c r="R8962" s="2"/>
      <c r="S8962" s="2"/>
    </row>
    <row r="8963" spans="17:19">
      <c r="Q8963">
        <v>8958</v>
      </c>
      <c r="R8963" s="2"/>
      <c r="S8963" s="2"/>
    </row>
    <row r="8964" spans="17:19">
      <c r="Q8964">
        <v>8959</v>
      </c>
      <c r="R8964" s="2"/>
      <c r="S8964" s="2"/>
    </row>
    <row r="8965" spans="17:19">
      <c r="Q8965">
        <v>8960</v>
      </c>
      <c r="R8965" s="2"/>
      <c r="S8965" s="2"/>
    </row>
    <row r="8966" spans="17:19">
      <c r="Q8966">
        <v>8961</v>
      </c>
      <c r="R8966" s="2"/>
      <c r="S8966" s="2"/>
    </row>
    <row r="8967" spans="17:19">
      <c r="Q8967">
        <v>8962</v>
      </c>
      <c r="R8967" s="2"/>
      <c r="S8967" s="2"/>
    </row>
    <row r="8968" spans="17:19">
      <c r="Q8968">
        <v>8963</v>
      </c>
      <c r="R8968" s="2"/>
      <c r="S8968" s="2"/>
    </row>
    <row r="8969" spans="17:19">
      <c r="Q8969">
        <v>8964</v>
      </c>
      <c r="R8969" s="2"/>
      <c r="S8969" s="2"/>
    </row>
    <row r="8970" spans="17:19">
      <c r="Q8970">
        <v>8965</v>
      </c>
      <c r="R8970" s="2"/>
      <c r="S8970" s="2"/>
    </row>
    <row r="8971" spans="17:19">
      <c r="Q8971">
        <v>8966</v>
      </c>
      <c r="R8971" s="2"/>
      <c r="S8971" s="2"/>
    </row>
    <row r="8972" spans="17:19">
      <c r="Q8972">
        <v>8967</v>
      </c>
      <c r="R8972" s="2"/>
      <c r="S8972" s="2"/>
    </row>
    <row r="8973" spans="17:19">
      <c r="Q8973">
        <v>8968</v>
      </c>
      <c r="R8973" s="2"/>
      <c r="S8973" s="2"/>
    </row>
    <row r="8974" spans="17:19">
      <c r="Q8974">
        <v>8969</v>
      </c>
      <c r="R8974" s="2"/>
      <c r="S8974" s="2"/>
    </row>
    <row r="8975" spans="17:19">
      <c r="Q8975">
        <v>8970</v>
      </c>
      <c r="R8975" s="2"/>
      <c r="S8975" s="2"/>
    </row>
    <row r="8976" spans="17:19">
      <c r="Q8976">
        <v>8971</v>
      </c>
      <c r="R8976" s="2"/>
      <c r="S8976" s="2"/>
    </row>
    <row r="8977" spans="17:19">
      <c r="Q8977">
        <v>8972</v>
      </c>
      <c r="R8977" s="2"/>
      <c r="S8977" s="2"/>
    </row>
    <row r="8978" spans="17:19">
      <c r="Q8978">
        <v>8973</v>
      </c>
      <c r="R8978" s="2"/>
      <c r="S8978" s="2"/>
    </row>
    <row r="8979" spans="17:19">
      <c r="Q8979">
        <v>8974</v>
      </c>
      <c r="R8979" s="2"/>
      <c r="S8979" s="2"/>
    </row>
    <row r="8980" spans="17:19">
      <c r="Q8980">
        <v>8975</v>
      </c>
      <c r="R8980" s="2"/>
      <c r="S8980" s="2"/>
    </row>
    <row r="8981" spans="17:19">
      <c r="Q8981">
        <v>8976</v>
      </c>
      <c r="R8981" s="2"/>
      <c r="S8981" s="2"/>
    </row>
    <row r="8982" spans="17:19">
      <c r="Q8982">
        <v>8977</v>
      </c>
      <c r="R8982" s="2"/>
      <c r="S8982" s="2"/>
    </row>
    <row r="8983" spans="17:19">
      <c r="Q8983">
        <v>8978</v>
      </c>
      <c r="R8983" s="2"/>
      <c r="S8983" s="2"/>
    </row>
    <row r="8984" spans="17:19">
      <c r="Q8984">
        <v>8979</v>
      </c>
      <c r="R8984" s="2"/>
      <c r="S8984" s="2"/>
    </row>
    <row r="8985" spans="17:19">
      <c r="Q8985">
        <v>8980</v>
      </c>
      <c r="R8985" s="2"/>
      <c r="S8985" s="2"/>
    </row>
    <row r="8986" spans="17:19">
      <c r="Q8986">
        <v>8981</v>
      </c>
      <c r="R8986" s="2"/>
      <c r="S8986" s="2"/>
    </row>
    <row r="8987" spans="17:19">
      <c r="Q8987">
        <v>8982</v>
      </c>
      <c r="R8987" s="2"/>
      <c r="S8987" s="2"/>
    </row>
    <row r="8988" spans="17:19">
      <c r="Q8988">
        <v>8983</v>
      </c>
      <c r="R8988" s="2"/>
      <c r="S8988" s="2"/>
    </row>
    <row r="8989" spans="17:19">
      <c r="Q8989">
        <v>8984</v>
      </c>
      <c r="R8989" s="2"/>
      <c r="S8989" s="2"/>
    </row>
    <row r="8990" spans="17:19">
      <c r="Q8990">
        <v>8985</v>
      </c>
      <c r="R8990" s="2"/>
      <c r="S8990" s="2"/>
    </row>
    <row r="8991" spans="17:19">
      <c r="Q8991">
        <v>8986</v>
      </c>
      <c r="R8991" s="2"/>
      <c r="S8991" s="2"/>
    </row>
    <row r="8992" spans="17:19">
      <c r="Q8992">
        <v>8987</v>
      </c>
      <c r="R8992" s="2"/>
      <c r="S8992" s="2"/>
    </row>
    <row r="8993" spans="17:19">
      <c r="Q8993">
        <v>8988</v>
      </c>
      <c r="R8993" s="2"/>
      <c r="S8993" s="2"/>
    </row>
    <row r="8994" spans="17:19">
      <c r="Q8994">
        <v>8989</v>
      </c>
      <c r="R8994" s="2"/>
      <c r="S8994" s="2"/>
    </row>
    <row r="8995" spans="17:19">
      <c r="Q8995">
        <v>8990</v>
      </c>
      <c r="R8995" s="2"/>
      <c r="S8995" s="2"/>
    </row>
    <row r="8996" spans="17:19">
      <c r="Q8996">
        <v>8991</v>
      </c>
      <c r="R8996" s="2"/>
      <c r="S8996" s="2"/>
    </row>
    <row r="8997" spans="17:19">
      <c r="Q8997">
        <v>8992</v>
      </c>
      <c r="R8997" s="2"/>
      <c r="S8997" s="2"/>
    </row>
    <row r="8998" spans="17:19">
      <c r="Q8998">
        <v>8993</v>
      </c>
      <c r="R8998" s="2"/>
      <c r="S8998" s="2"/>
    </row>
    <row r="8999" spans="17:19">
      <c r="Q8999">
        <v>8994</v>
      </c>
      <c r="R8999" s="2"/>
      <c r="S8999" s="2"/>
    </row>
    <row r="9000" spans="17:19">
      <c r="Q9000">
        <v>8995</v>
      </c>
      <c r="R9000" s="2"/>
      <c r="S9000" s="2"/>
    </row>
    <row r="9001" spans="17:19">
      <c r="Q9001">
        <v>8996</v>
      </c>
      <c r="R9001" s="2"/>
      <c r="S9001" s="2"/>
    </row>
    <row r="9002" spans="17:19">
      <c r="Q9002">
        <v>8997</v>
      </c>
      <c r="R9002" s="2"/>
      <c r="S9002" s="2"/>
    </row>
    <row r="9003" spans="17:19">
      <c r="Q9003">
        <v>8998</v>
      </c>
      <c r="R9003" s="2"/>
      <c r="S9003" s="2"/>
    </row>
    <row r="9004" spans="17:19">
      <c r="Q9004">
        <v>8999</v>
      </c>
      <c r="R9004" s="2"/>
      <c r="S9004" s="2"/>
    </row>
    <row r="9005" spans="17:19">
      <c r="Q9005">
        <v>9000</v>
      </c>
      <c r="R9005" s="2"/>
      <c r="S9005" s="2"/>
    </row>
    <row r="9006" spans="17:19">
      <c r="Q9006">
        <v>9001</v>
      </c>
      <c r="R9006" s="2"/>
      <c r="S9006" s="2"/>
    </row>
    <row r="9007" spans="17:19">
      <c r="Q9007">
        <v>9002</v>
      </c>
      <c r="R9007" s="2"/>
      <c r="S9007" s="2"/>
    </row>
    <row r="9008" spans="17:19">
      <c r="Q9008">
        <v>9003</v>
      </c>
      <c r="R9008" s="2"/>
      <c r="S9008" s="2"/>
    </row>
    <row r="9009" spans="17:19">
      <c r="Q9009">
        <v>9004</v>
      </c>
      <c r="R9009" s="2"/>
      <c r="S9009" s="2"/>
    </row>
    <row r="9010" spans="17:19">
      <c r="Q9010">
        <v>9005</v>
      </c>
      <c r="R9010" s="2"/>
      <c r="S9010" s="2"/>
    </row>
    <row r="9011" spans="17:19">
      <c r="Q9011">
        <v>9006</v>
      </c>
      <c r="R9011" s="2"/>
      <c r="S9011" s="2"/>
    </row>
    <row r="9012" spans="17:19">
      <c r="Q9012">
        <v>9007</v>
      </c>
      <c r="R9012" s="2"/>
      <c r="S9012" s="2"/>
    </row>
    <row r="9013" spans="17:19">
      <c r="Q9013">
        <v>9008</v>
      </c>
      <c r="R9013" s="2"/>
      <c r="S9013" s="2"/>
    </row>
    <row r="9014" spans="17:19">
      <c r="Q9014">
        <v>9009</v>
      </c>
      <c r="R9014" s="2"/>
      <c r="S9014" s="2"/>
    </row>
    <row r="9015" spans="17:19">
      <c r="Q9015">
        <v>9010</v>
      </c>
      <c r="R9015" s="2"/>
      <c r="S9015" s="2"/>
    </row>
    <row r="9016" spans="17:19">
      <c r="Q9016">
        <v>9011</v>
      </c>
      <c r="R9016" s="2"/>
      <c r="S9016" s="2"/>
    </row>
    <row r="9017" spans="17:19">
      <c r="Q9017">
        <v>9012</v>
      </c>
      <c r="R9017" s="2"/>
      <c r="S9017" s="2"/>
    </row>
    <row r="9018" spans="17:19">
      <c r="Q9018">
        <v>9013</v>
      </c>
      <c r="R9018" s="2"/>
      <c r="S9018" s="2"/>
    </row>
    <row r="9019" spans="17:19">
      <c r="Q9019">
        <v>9014</v>
      </c>
      <c r="R9019" s="2"/>
      <c r="S9019" s="2"/>
    </row>
    <row r="9020" spans="17:19">
      <c r="Q9020">
        <v>9015</v>
      </c>
      <c r="R9020" s="2"/>
      <c r="S9020" s="2"/>
    </row>
    <row r="9021" spans="17:19">
      <c r="Q9021">
        <v>9016</v>
      </c>
      <c r="R9021" s="2"/>
      <c r="S9021" s="2"/>
    </row>
    <row r="9022" spans="17:19">
      <c r="Q9022">
        <v>9017</v>
      </c>
      <c r="R9022" s="2"/>
      <c r="S9022" s="2"/>
    </row>
    <row r="9023" spans="17:19">
      <c r="Q9023">
        <v>9018</v>
      </c>
      <c r="R9023" s="2"/>
      <c r="S9023" s="2"/>
    </row>
    <row r="9024" spans="17:19">
      <c r="Q9024">
        <v>9019</v>
      </c>
      <c r="R9024" s="2"/>
      <c r="S9024" s="2"/>
    </row>
    <row r="9025" spans="17:19">
      <c r="Q9025">
        <v>9020</v>
      </c>
      <c r="R9025" s="2"/>
      <c r="S9025" s="2"/>
    </row>
    <row r="9026" spans="17:19">
      <c r="Q9026">
        <v>9021</v>
      </c>
      <c r="R9026" s="2"/>
      <c r="S9026" s="2"/>
    </row>
    <row r="9027" spans="17:19">
      <c r="Q9027">
        <v>9022</v>
      </c>
      <c r="R9027" s="2"/>
      <c r="S9027" s="2"/>
    </row>
    <row r="9028" spans="17:19">
      <c r="Q9028">
        <v>9023</v>
      </c>
      <c r="R9028" s="2"/>
      <c r="S9028" s="2"/>
    </row>
    <row r="9029" spans="17:19">
      <c r="Q9029">
        <v>9024</v>
      </c>
      <c r="R9029" s="2"/>
      <c r="S9029" s="2"/>
    </row>
    <row r="9030" spans="17:19">
      <c r="Q9030">
        <v>9025</v>
      </c>
      <c r="R9030" s="2"/>
      <c r="S9030" s="2"/>
    </row>
    <row r="9031" spans="17:19">
      <c r="Q9031">
        <v>9026</v>
      </c>
      <c r="R9031" s="2"/>
      <c r="S9031" s="2"/>
    </row>
    <row r="9032" spans="17:19">
      <c r="Q9032">
        <v>9027</v>
      </c>
      <c r="R9032" s="2"/>
      <c r="S9032" s="2"/>
    </row>
    <row r="9033" spans="17:19">
      <c r="Q9033">
        <v>9028</v>
      </c>
      <c r="R9033" s="2"/>
      <c r="S9033" s="2"/>
    </row>
    <row r="9034" spans="17:19">
      <c r="Q9034">
        <v>9029</v>
      </c>
      <c r="R9034" s="2"/>
      <c r="S9034" s="2"/>
    </row>
    <row r="9035" spans="17:19">
      <c r="Q9035">
        <v>9030</v>
      </c>
      <c r="R9035" s="2"/>
      <c r="S9035" s="2"/>
    </row>
    <row r="9036" spans="17:19">
      <c r="Q9036">
        <v>9031</v>
      </c>
      <c r="R9036" s="2"/>
      <c r="S9036" s="2"/>
    </row>
    <row r="9037" spans="17:19">
      <c r="Q9037">
        <v>9032</v>
      </c>
      <c r="R9037" s="2"/>
      <c r="S9037" s="2"/>
    </row>
    <row r="9038" spans="17:19">
      <c r="Q9038">
        <v>9033</v>
      </c>
      <c r="R9038" s="2"/>
      <c r="S9038" s="2"/>
    </row>
    <row r="9039" spans="17:19">
      <c r="Q9039">
        <v>9034</v>
      </c>
      <c r="R9039" s="2"/>
      <c r="S9039" s="2"/>
    </row>
    <row r="9040" spans="17:19">
      <c r="Q9040">
        <v>9035</v>
      </c>
      <c r="R9040" s="2"/>
      <c r="S9040" s="2"/>
    </row>
    <row r="9041" spans="17:19">
      <c r="Q9041">
        <v>9036</v>
      </c>
      <c r="R9041" s="2"/>
      <c r="S9041" s="2"/>
    </row>
    <row r="9042" spans="17:19">
      <c r="Q9042">
        <v>9037</v>
      </c>
      <c r="R9042" s="2"/>
      <c r="S9042" s="2"/>
    </row>
    <row r="9043" spans="17:19">
      <c r="Q9043">
        <v>9038</v>
      </c>
      <c r="R9043" s="2"/>
      <c r="S9043" s="2"/>
    </row>
    <row r="9044" spans="17:19">
      <c r="Q9044">
        <v>9039</v>
      </c>
      <c r="R9044" s="2"/>
      <c r="S9044" s="2"/>
    </row>
    <row r="9045" spans="17:19">
      <c r="Q9045">
        <v>9040</v>
      </c>
      <c r="R9045" s="2"/>
      <c r="S9045" s="2"/>
    </row>
    <row r="9046" spans="17:19">
      <c r="Q9046">
        <v>9041</v>
      </c>
      <c r="R9046" s="2"/>
      <c r="S9046" s="2"/>
    </row>
    <row r="9047" spans="17:19">
      <c r="Q9047">
        <v>9042</v>
      </c>
      <c r="R9047" s="2"/>
      <c r="S9047" s="2"/>
    </row>
    <row r="9048" spans="17:19">
      <c r="Q9048">
        <v>9043</v>
      </c>
      <c r="R9048" s="2"/>
      <c r="S9048" s="2"/>
    </row>
    <row r="9049" spans="17:19">
      <c r="Q9049">
        <v>9044</v>
      </c>
      <c r="R9049" s="2"/>
      <c r="S9049" s="2"/>
    </row>
    <row r="9050" spans="17:19">
      <c r="Q9050">
        <v>9045</v>
      </c>
      <c r="R9050" s="2"/>
      <c r="S9050" s="2"/>
    </row>
    <row r="9051" spans="17:19">
      <c r="Q9051">
        <v>9046</v>
      </c>
      <c r="R9051" s="2"/>
      <c r="S9051" s="2"/>
    </row>
    <row r="9052" spans="17:19">
      <c r="Q9052">
        <v>9047</v>
      </c>
      <c r="R9052" s="2"/>
      <c r="S9052" s="2"/>
    </row>
    <row r="9053" spans="17:19">
      <c r="Q9053">
        <v>9048</v>
      </c>
      <c r="R9053" s="2"/>
      <c r="S9053" s="2"/>
    </row>
    <row r="9054" spans="17:19">
      <c r="Q9054">
        <v>9049</v>
      </c>
      <c r="R9054" s="2"/>
      <c r="S9054" s="2"/>
    </row>
    <row r="9055" spans="17:19">
      <c r="Q9055">
        <v>9050</v>
      </c>
      <c r="R9055" s="2"/>
      <c r="S9055" s="2"/>
    </row>
    <row r="9056" spans="17:19">
      <c r="Q9056">
        <v>9051</v>
      </c>
      <c r="R9056" s="2"/>
      <c r="S9056" s="2"/>
    </row>
    <row r="9057" spans="17:19">
      <c r="Q9057">
        <v>9052</v>
      </c>
      <c r="R9057" s="2"/>
      <c r="S9057" s="2"/>
    </row>
    <row r="9058" spans="17:19">
      <c r="Q9058">
        <v>9053</v>
      </c>
      <c r="R9058" s="2"/>
      <c r="S9058" s="2"/>
    </row>
    <row r="9059" spans="17:19">
      <c r="Q9059">
        <v>9054</v>
      </c>
      <c r="R9059" s="2"/>
      <c r="S9059" s="2"/>
    </row>
    <row r="9060" spans="17:19">
      <c r="Q9060">
        <v>9055</v>
      </c>
      <c r="R9060" s="2"/>
      <c r="S9060" s="2"/>
    </row>
    <row r="9061" spans="17:19">
      <c r="Q9061">
        <v>9056</v>
      </c>
      <c r="R9061" s="2"/>
      <c r="S9061" s="2"/>
    </row>
    <row r="9062" spans="17:19">
      <c r="Q9062">
        <v>9057</v>
      </c>
      <c r="R9062" s="2"/>
      <c r="S9062" s="2"/>
    </row>
    <row r="9063" spans="17:19">
      <c r="Q9063">
        <v>9058</v>
      </c>
      <c r="R9063" s="2"/>
      <c r="S9063" s="2"/>
    </row>
    <row r="9064" spans="17:19">
      <c r="Q9064">
        <v>9059</v>
      </c>
      <c r="R9064" s="2"/>
      <c r="S9064" s="2"/>
    </row>
    <row r="9065" spans="17:19">
      <c r="Q9065">
        <v>9060</v>
      </c>
      <c r="R9065" s="2"/>
      <c r="S9065" s="2"/>
    </row>
    <row r="9066" spans="17:19">
      <c r="Q9066">
        <v>9061</v>
      </c>
      <c r="R9066" s="2"/>
      <c r="S9066" s="2"/>
    </row>
    <row r="9067" spans="17:19">
      <c r="Q9067">
        <v>9062</v>
      </c>
      <c r="R9067" s="2"/>
      <c r="S9067" s="2"/>
    </row>
    <row r="9068" spans="17:19">
      <c r="Q9068">
        <v>9063</v>
      </c>
      <c r="R9068" s="2"/>
      <c r="S9068" s="2"/>
    </row>
    <row r="9069" spans="17:19">
      <c r="Q9069">
        <v>9064</v>
      </c>
      <c r="R9069" s="2"/>
      <c r="S9069" s="2"/>
    </row>
    <row r="9070" spans="17:19">
      <c r="Q9070">
        <v>9065</v>
      </c>
      <c r="R9070" s="2"/>
      <c r="S9070" s="2"/>
    </row>
    <row r="9071" spans="17:19">
      <c r="Q9071">
        <v>9066</v>
      </c>
      <c r="R9071" s="2"/>
      <c r="S9071" s="2"/>
    </row>
    <row r="9072" spans="17:19">
      <c r="Q9072">
        <v>9067</v>
      </c>
      <c r="R9072" s="2"/>
      <c r="S9072" s="2"/>
    </row>
    <row r="9073" spans="17:19">
      <c r="Q9073">
        <v>9068</v>
      </c>
      <c r="R9073" s="2"/>
      <c r="S9073" s="2"/>
    </row>
    <row r="9074" spans="17:19">
      <c r="Q9074">
        <v>9069</v>
      </c>
      <c r="R9074" s="2"/>
      <c r="S9074" s="2"/>
    </row>
    <row r="9075" spans="17:19">
      <c r="Q9075">
        <v>9070</v>
      </c>
      <c r="R9075" s="2"/>
      <c r="S9075" s="2"/>
    </row>
    <row r="9076" spans="17:19">
      <c r="Q9076">
        <v>9071</v>
      </c>
      <c r="R9076" s="2"/>
      <c r="S9076" s="2"/>
    </row>
    <row r="9077" spans="17:19">
      <c r="Q9077">
        <v>9072</v>
      </c>
      <c r="R9077" s="2"/>
      <c r="S9077" s="2"/>
    </row>
    <row r="9078" spans="17:19">
      <c r="Q9078">
        <v>9073</v>
      </c>
      <c r="R9078" s="2"/>
      <c r="S9078" s="2"/>
    </row>
    <row r="9079" spans="17:19">
      <c r="Q9079">
        <v>9074</v>
      </c>
      <c r="R9079" s="2"/>
      <c r="S9079" s="2"/>
    </row>
    <row r="9080" spans="17:19">
      <c r="Q9080">
        <v>9075</v>
      </c>
      <c r="R9080" s="2"/>
      <c r="S9080" s="2"/>
    </row>
    <row r="9081" spans="17:19">
      <c r="Q9081">
        <v>9076</v>
      </c>
      <c r="R9081" s="2"/>
      <c r="S9081" s="2"/>
    </row>
    <row r="9082" spans="17:19">
      <c r="Q9082">
        <v>9077</v>
      </c>
      <c r="R9082" s="2"/>
      <c r="S9082" s="2"/>
    </row>
    <row r="9083" spans="17:19">
      <c r="Q9083">
        <v>9078</v>
      </c>
      <c r="R9083" s="2"/>
      <c r="S9083" s="2"/>
    </row>
    <row r="9084" spans="17:19">
      <c r="Q9084">
        <v>9079</v>
      </c>
      <c r="R9084" s="2"/>
      <c r="S9084" s="2"/>
    </row>
    <row r="9085" spans="17:19">
      <c r="Q9085">
        <v>9080</v>
      </c>
      <c r="R9085" s="2"/>
      <c r="S9085" s="2"/>
    </row>
    <row r="9086" spans="17:19">
      <c r="Q9086">
        <v>9081</v>
      </c>
      <c r="R9086" s="2"/>
      <c r="S9086" s="2"/>
    </row>
    <row r="9087" spans="17:19">
      <c r="Q9087">
        <v>9082</v>
      </c>
      <c r="R9087" s="2"/>
      <c r="S9087" s="2"/>
    </row>
    <row r="9088" spans="17:19">
      <c r="Q9088">
        <v>9083</v>
      </c>
      <c r="R9088" s="2"/>
      <c r="S9088" s="2"/>
    </row>
    <row r="9089" spans="17:19">
      <c r="Q9089">
        <v>9084</v>
      </c>
      <c r="R9089" s="2"/>
      <c r="S9089" s="2"/>
    </row>
    <row r="9090" spans="17:19">
      <c r="Q9090">
        <v>9085</v>
      </c>
      <c r="R9090" s="2"/>
      <c r="S9090" s="2"/>
    </row>
    <row r="9091" spans="17:19">
      <c r="Q9091">
        <v>9086</v>
      </c>
      <c r="R9091" s="2"/>
      <c r="S9091" s="2"/>
    </row>
    <row r="9092" spans="17:19">
      <c r="Q9092">
        <v>9087</v>
      </c>
      <c r="R9092" s="2"/>
      <c r="S9092" s="2"/>
    </row>
    <row r="9093" spans="17:19">
      <c r="Q9093">
        <v>9088</v>
      </c>
      <c r="R9093" s="2"/>
      <c r="S9093" s="2"/>
    </row>
    <row r="9094" spans="17:19">
      <c r="Q9094">
        <v>9089</v>
      </c>
      <c r="R9094" s="2"/>
      <c r="S9094" s="2"/>
    </row>
    <row r="9095" spans="17:19">
      <c r="Q9095">
        <v>9090</v>
      </c>
      <c r="R9095" s="2"/>
      <c r="S9095" s="2"/>
    </row>
    <row r="9096" spans="17:19">
      <c r="Q9096">
        <v>9091</v>
      </c>
      <c r="R9096" s="2"/>
      <c r="S9096" s="2"/>
    </row>
    <row r="9097" spans="17:19">
      <c r="Q9097">
        <v>9092</v>
      </c>
      <c r="R9097" s="2"/>
      <c r="S9097" s="2"/>
    </row>
    <row r="9098" spans="17:19">
      <c r="Q9098">
        <v>9093</v>
      </c>
      <c r="R9098" s="2"/>
      <c r="S9098" s="2"/>
    </row>
    <row r="9099" spans="17:19">
      <c r="Q9099">
        <v>9094</v>
      </c>
      <c r="R9099" s="2"/>
      <c r="S9099" s="2"/>
    </row>
    <row r="9100" spans="17:19">
      <c r="Q9100">
        <v>9095</v>
      </c>
      <c r="R9100" s="2"/>
      <c r="S9100" s="2"/>
    </row>
    <row r="9101" spans="17:19">
      <c r="Q9101">
        <v>9096</v>
      </c>
      <c r="R9101" s="2"/>
      <c r="S9101" s="2"/>
    </row>
    <row r="9102" spans="17:19">
      <c r="Q9102">
        <v>9097</v>
      </c>
      <c r="R9102" s="2"/>
      <c r="S9102" s="2"/>
    </row>
    <row r="9103" spans="17:19">
      <c r="Q9103">
        <v>9098</v>
      </c>
      <c r="R9103" s="2"/>
      <c r="S9103" s="2"/>
    </row>
    <row r="9104" spans="17:19">
      <c r="Q9104">
        <v>9099</v>
      </c>
      <c r="R9104" s="2"/>
      <c r="S9104" s="2"/>
    </row>
    <row r="9105" spans="17:19">
      <c r="Q9105">
        <v>9100</v>
      </c>
      <c r="R9105" s="2"/>
      <c r="S9105" s="2"/>
    </row>
    <row r="9106" spans="17:19">
      <c r="Q9106">
        <v>9101</v>
      </c>
      <c r="R9106" s="2"/>
      <c r="S9106" s="2"/>
    </row>
    <row r="9107" spans="17:19">
      <c r="Q9107">
        <v>9102</v>
      </c>
      <c r="R9107" s="2"/>
      <c r="S9107" s="2"/>
    </row>
    <row r="9108" spans="17:19">
      <c r="Q9108">
        <v>9103</v>
      </c>
      <c r="R9108" s="2"/>
      <c r="S9108" s="2"/>
    </row>
    <row r="9109" spans="17:19">
      <c r="Q9109">
        <v>9104</v>
      </c>
      <c r="R9109" s="2"/>
      <c r="S9109" s="2"/>
    </row>
    <row r="9110" spans="17:19">
      <c r="Q9110">
        <v>9105</v>
      </c>
      <c r="R9110" s="2"/>
      <c r="S9110" s="2"/>
    </row>
    <row r="9111" spans="17:19">
      <c r="Q9111">
        <v>9106</v>
      </c>
      <c r="R9111" s="2"/>
      <c r="S9111" s="2"/>
    </row>
    <row r="9112" spans="17:19">
      <c r="Q9112">
        <v>9107</v>
      </c>
      <c r="R9112" s="2"/>
      <c r="S9112" s="2"/>
    </row>
    <row r="9113" spans="17:19">
      <c r="Q9113">
        <v>9108</v>
      </c>
      <c r="R9113" s="2"/>
      <c r="S9113" s="2"/>
    </row>
    <row r="9114" spans="17:19">
      <c r="Q9114">
        <v>9109</v>
      </c>
      <c r="R9114" s="2"/>
      <c r="S9114" s="2"/>
    </row>
    <row r="9115" spans="17:19">
      <c r="Q9115">
        <v>9110</v>
      </c>
      <c r="R9115" s="2"/>
      <c r="S9115" s="2"/>
    </row>
    <row r="9116" spans="17:19">
      <c r="Q9116">
        <v>9111</v>
      </c>
      <c r="R9116" s="2"/>
      <c r="S9116" s="2"/>
    </row>
    <row r="9117" spans="17:19">
      <c r="Q9117">
        <v>9112</v>
      </c>
      <c r="R9117" s="2"/>
      <c r="S9117" s="2"/>
    </row>
    <row r="9118" spans="17:19">
      <c r="Q9118">
        <v>9113</v>
      </c>
      <c r="R9118" s="2"/>
      <c r="S9118" s="2"/>
    </row>
    <row r="9119" spans="17:19">
      <c r="Q9119">
        <v>9114</v>
      </c>
      <c r="R9119" s="2"/>
      <c r="S9119" s="2"/>
    </row>
    <row r="9120" spans="17:19">
      <c r="Q9120">
        <v>9115</v>
      </c>
      <c r="R9120" s="2"/>
      <c r="S9120" s="2"/>
    </row>
    <row r="9121" spans="17:19">
      <c r="Q9121">
        <v>9116</v>
      </c>
      <c r="R9121" s="2"/>
      <c r="S9121" s="2"/>
    </row>
    <row r="9122" spans="17:19">
      <c r="Q9122">
        <v>9117</v>
      </c>
      <c r="R9122" s="2"/>
      <c r="S9122" s="2"/>
    </row>
    <row r="9123" spans="17:19">
      <c r="Q9123">
        <v>9118</v>
      </c>
      <c r="R9123" s="2"/>
      <c r="S9123" s="2"/>
    </row>
    <row r="9124" spans="17:19">
      <c r="Q9124">
        <v>9119</v>
      </c>
      <c r="R9124" s="2"/>
      <c r="S9124" s="2"/>
    </row>
    <row r="9125" spans="17:19">
      <c r="Q9125">
        <v>9120</v>
      </c>
      <c r="R9125" s="2"/>
      <c r="S9125" s="2"/>
    </row>
    <row r="9126" spans="17:19">
      <c r="Q9126">
        <v>9121</v>
      </c>
      <c r="R9126" s="2"/>
      <c r="S9126" s="2"/>
    </row>
    <row r="9127" spans="17:19">
      <c r="Q9127">
        <v>9122</v>
      </c>
      <c r="R9127" s="2"/>
      <c r="S9127" s="2"/>
    </row>
    <row r="9128" spans="17:19">
      <c r="Q9128">
        <v>9123</v>
      </c>
      <c r="R9128" s="2"/>
      <c r="S9128" s="2"/>
    </row>
    <row r="9129" spans="17:19">
      <c r="Q9129">
        <v>9124</v>
      </c>
      <c r="R9129" s="2"/>
      <c r="S9129" s="2"/>
    </row>
    <row r="9130" spans="17:19">
      <c r="Q9130">
        <v>9125</v>
      </c>
      <c r="R9130" s="2"/>
      <c r="S9130" s="2"/>
    </row>
    <row r="9131" spans="17:19">
      <c r="Q9131">
        <v>9126</v>
      </c>
      <c r="R9131" s="2"/>
      <c r="S9131" s="2"/>
    </row>
    <row r="9132" spans="17:19">
      <c r="Q9132">
        <v>9127</v>
      </c>
      <c r="R9132" s="2"/>
      <c r="S9132" s="2"/>
    </row>
    <row r="9133" spans="17:19">
      <c r="Q9133">
        <v>9128</v>
      </c>
      <c r="R9133" s="2"/>
      <c r="S9133" s="2"/>
    </row>
    <row r="9134" spans="17:19">
      <c r="Q9134">
        <v>9129</v>
      </c>
      <c r="R9134" s="2"/>
      <c r="S9134" s="2"/>
    </row>
    <row r="9135" spans="17:19">
      <c r="Q9135">
        <v>9130</v>
      </c>
      <c r="R9135" s="2"/>
      <c r="S9135" s="2"/>
    </row>
    <row r="9136" spans="17:19">
      <c r="Q9136">
        <v>9131</v>
      </c>
      <c r="R9136" s="2"/>
      <c r="S9136" s="2"/>
    </row>
    <row r="9137" spans="17:19">
      <c r="Q9137">
        <v>9132</v>
      </c>
      <c r="R9137" s="2"/>
      <c r="S9137" s="2"/>
    </row>
    <row r="9138" spans="17:19">
      <c r="Q9138">
        <v>9133</v>
      </c>
      <c r="R9138" s="2"/>
      <c r="S9138" s="2"/>
    </row>
    <row r="9139" spans="17:19">
      <c r="Q9139">
        <v>9134</v>
      </c>
      <c r="R9139" s="2"/>
      <c r="S9139" s="2"/>
    </row>
    <row r="9140" spans="17:19">
      <c r="Q9140">
        <v>9135</v>
      </c>
      <c r="R9140" s="2"/>
      <c r="S9140" s="2"/>
    </row>
    <row r="9141" spans="17:19">
      <c r="Q9141">
        <v>9136</v>
      </c>
      <c r="R9141" s="2"/>
      <c r="S9141" s="2"/>
    </row>
    <row r="9142" spans="17:19">
      <c r="Q9142">
        <v>9137</v>
      </c>
      <c r="R9142" s="2"/>
      <c r="S9142" s="2"/>
    </row>
    <row r="9143" spans="17:19">
      <c r="Q9143">
        <v>9138</v>
      </c>
      <c r="R9143" s="2"/>
      <c r="S9143" s="2"/>
    </row>
    <row r="9144" spans="17:19">
      <c r="Q9144">
        <v>9139</v>
      </c>
      <c r="R9144" s="2"/>
      <c r="S9144" s="2"/>
    </row>
    <row r="9145" spans="17:19">
      <c r="Q9145">
        <v>9140</v>
      </c>
      <c r="R9145" s="2"/>
      <c r="S9145" s="2"/>
    </row>
    <row r="9146" spans="17:19">
      <c r="Q9146">
        <v>9141</v>
      </c>
      <c r="R9146" s="2"/>
      <c r="S9146" s="2"/>
    </row>
    <row r="9147" spans="17:19">
      <c r="Q9147">
        <v>9142</v>
      </c>
      <c r="R9147" s="2"/>
      <c r="S9147" s="2"/>
    </row>
    <row r="9148" spans="17:19">
      <c r="Q9148">
        <v>9143</v>
      </c>
      <c r="R9148" s="2"/>
      <c r="S9148" s="2"/>
    </row>
    <row r="9149" spans="17:19">
      <c r="Q9149">
        <v>9144</v>
      </c>
      <c r="R9149" s="2"/>
      <c r="S9149" s="2"/>
    </row>
    <row r="9150" spans="17:19">
      <c r="Q9150">
        <v>9145</v>
      </c>
      <c r="R9150" s="2"/>
      <c r="S9150" s="2"/>
    </row>
    <row r="9151" spans="17:19">
      <c r="Q9151">
        <v>9146</v>
      </c>
      <c r="R9151" s="2"/>
      <c r="S9151" s="2"/>
    </row>
    <row r="9152" spans="17:19">
      <c r="Q9152">
        <v>9147</v>
      </c>
      <c r="R9152" s="2"/>
      <c r="S9152" s="2"/>
    </row>
    <row r="9153" spans="17:19">
      <c r="Q9153">
        <v>9148</v>
      </c>
      <c r="R9153" s="2"/>
      <c r="S9153" s="2"/>
    </row>
    <row r="9154" spans="17:19">
      <c r="Q9154">
        <v>9149</v>
      </c>
      <c r="R9154" s="2"/>
      <c r="S9154" s="2"/>
    </row>
    <row r="9155" spans="17:19">
      <c r="Q9155">
        <v>9150</v>
      </c>
      <c r="R9155" s="2"/>
      <c r="S9155" s="2"/>
    </row>
    <row r="9156" spans="17:19">
      <c r="Q9156">
        <v>9151</v>
      </c>
      <c r="R9156" s="2"/>
      <c r="S9156" s="2"/>
    </row>
    <row r="9157" spans="17:19">
      <c r="Q9157">
        <v>9152</v>
      </c>
      <c r="R9157" s="2"/>
      <c r="S9157" s="2"/>
    </row>
    <row r="9158" spans="17:19">
      <c r="Q9158">
        <v>9153</v>
      </c>
      <c r="R9158" s="2"/>
      <c r="S9158" s="2"/>
    </row>
    <row r="9159" spans="17:19">
      <c r="Q9159">
        <v>9154</v>
      </c>
      <c r="R9159" s="2"/>
      <c r="S9159" s="2"/>
    </row>
    <row r="9160" spans="17:19">
      <c r="Q9160">
        <v>9155</v>
      </c>
      <c r="R9160" s="2"/>
      <c r="S9160" s="2"/>
    </row>
    <row r="9161" spans="17:19">
      <c r="Q9161">
        <v>9156</v>
      </c>
      <c r="R9161" s="2"/>
      <c r="S9161" s="2"/>
    </row>
    <row r="9162" spans="17:19">
      <c r="Q9162">
        <v>9157</v>
      </c>
      <c r="R9162" s="2"/>
      <c r="S9162" s="2"/>
    </row>
    <row r="9163" spans="17:19">
      <c r="Q9163">
        <v>9158</v>
      </c>
      <c r="R9163" s="2"/>
      <c r="S9163" s="2"/>
    </row>
    <row r="9164" spans="17:19">
      <c r="Q9164">
        <v>9159</v>
      </c>
      <c r="R9164" s="2"/>
      <c r="S9164" s="2"/>
    </row>
    <row r="9165" spans="17:19">
      <c r="Q9165">
        <v>9160</v>
      </c>
      <c r="R9165" s="2"/>
      <c r="S9165" s="2"/>
    </row>
    <row r="9166" spans="17:19">
      <c r="Q9166">
        <v>9161</v>
      </c>
      <c r="R9166" s="2"/>
      <c r="S9166" s="2"/>
    </row>
    <row r="9167" spans="17:19">
      <c r="Q9167">
        <v>9162</v>
      </c>
      <c r="R9167" s="2"/>
      <c r="S9167" s="2"/>
    </row>
    <row r="9168" spans="17:19">
      <c r="Q9168">
        <v>9163</v>
      </c>
      <c r="R9168" s="2"/>
      <c r="S9168" s="2"/>
    </row>
    <row r="9169" spans="17:19">
      <c r="Q9169">
        <v>9164</v>
      </c>
      <c r="R9169" s="2"/>
      <c r="S9169" s="2"/>
    </row>
    <row r="9170" spans="17:19">
      <c r="Q9170">
        <v>9165</v>
      </c>
      <c r="R9170" s="2"/>
      <c r="S9170" s="2"/>
    </row>
    <row r="9171" spans="17:19">
      <c r="Q9171">
        <v>9166</v>
      </c>
      <c r="R9171" s="2"/>
      <c r="S9171" s="2"/>
    </row>
    <row r="9172" spans="17:19">
      <c r="Q9172">
        <v>9167</v>
      </c>
      <c r="R9172" s="2"/>
      <c r="S9172" s="2"/>
    </row>
    <row r="9173" spans="17:19">
      <c r="Q9173">
        <v>9168</v>
      </c>
      <c r="R9173" s="2"/>
      <c r="S9173" s="2"/>
    </row>
    <row r="9174" spans="17:19">
      <c r="Q9174">
        <v>9169</v>
      </c>
      <c r="R9174" s="2"/>
      <c r="S9174" s="2"/>
    </row>
    <row r="9175" spans="17:19">
      <c r="Q9175">
        <v>9170</v>
      </c>
      <c r="R9175" s="2"/>
      <c r="S9175" s="2"/>
    </row>
    <row r="9176" spans="17:19">
      <c r="Q9176">
        <v>9171</v>
      </c>
      <c r="R9176" s="2"/>
      <c r="S9176" s="2"/>
    </row>
    <row r="9177" spans="17:19">
      <c r="Q9177">
        <v>9172</v>
      </c>
      <c r="R9177" s="2"/>
      <c r="S9177" s="2"/>
    </row>
    <row r="9178" spans="17:19">
      <c r="Q9178">
        <v>9173</v>
      </c>
      <c r="R9178" s="2"/>
      <c r="S9178" s="2"/>
    </row>
    <row r="9179" spans="17:19">
      <c r="Q9179">
        <v>9174</v>
      </c>
      <c r="R9179" s="2"/>
      <c r="S9179" s="2"/>
    </row>
    <row r="9180" spans="17:19">
      <c r="Q9180">
        <v>9175</v>
      </c>
      <c r="R9180" s="2"/>
      <c r="S9180" s="2"/>
    </row>
    <row r="9181" spans="17:19">
      <c r="Q9181">
        <v>9176</v>
      </c>
      <c r="R9181" s="2"/>
      <c r="S9181" s="2"/>
    </row>
    <row r="9182" spans="17:19">
      <c r="Q9182">
        <v>9177</v>
      </c>
      <c r="R9182" s="2"/>
      <c r="S9182" s="2"/>
    </row>
    <row r="9183" spans="17:19">
      <c r="Q9183">
        <v>9178</v>
      </c>
      <c r="R9183" s="2"/>
      <c r="S9183" s="2"/>
    </row>
    <row r="9184" spans="17:19">
      <c r="Q9184">
        <v>9179</v>
      </c>
      <c r="R9184" s="2"/>
      <c r="S9184" s="2"/>
    </row>
    <row r="9185" spans="17:19">
      <c r="Q9185">
        <v>9180</v>
      </c>
      <c r="R9185" s="2"/>
      <c r="S9185" s="2"/>
    </row>
    <row r="9186" spans="17:19">
      <c r="Q9186">
        <v>9181</v>
      </c>
      <c r="R9186" s="2"/>
      <c r="S9186" s="2"/>
    </row>
    <row r="9187" spans="17:19">
      <c r="Q9187">
        <v>9182</v>
      </c>
      <c r="R9187" s="2"/>
      <c r="S9187" s="2"/>
    </row>
    <row r="9188" spans="17:19">
      <c r="Q9188">
        <v>9183</v>
      </c>
      <c r="R9188" s="2"/>
      <c r="S9188" s="2"/>
    </row>
    <row r="9189" spans="17:19">
      <c r="Q9189">
        <v>9184</v>
      </c>
      <c r="R9189" s="2"/>
      <c r="S9189" s="2"/>
    </row>
    <row r="9190" spans="17:19">
      <c r="Q9190">
        <v>9185</v>
      </c>
      <c r="R9190" s="2"/>
      <c r="S9190" s="2"/>
    </row>
    <row r="9191" spans="17:19">
      <c r="Q9191">
        <v>9186</v>
      </c>
      <c r="R9191" s="2"/>
      <c r="S9191" s="2"/>
    </row>
    <row r="9192" spans="17:19">
      <c r="Q9192">
        <v>9187</v>
      </c>
      <c r="R9192" s="2"/>
      <c r="S9192" s="2"/>
    </row>
    <row r="9193" spans="17:19">
      <c r="Q9193">
        <v>9188</v>
      </c>
      <c r="R9193" s="2"/>
      <c r="S9193" s="2"/>
    </row>
    <row r="9194" spans="17:19">
      <c r="Q9194">
        <v>9189</v>
      </c>
      <c r="R9194" s="2"/>
      <c r="S9194" s="2"/>
    </row>
    <row r="9195" spans="17:19">
      <c r="Q9195">
        <v>9190</v>
      </c>
      <c r="R9195" s="2"/>
      <c r="S9195" s="2"/>
    </row>
    <row r="9196" spans="17:19">
      <c r="Q9196">
        <v>9191</v>
      </c>
      <c r="R9196" s="2"/>
      <c r="S9196" s="2"/>
    </row>
    <row r="9197" spans="17:19">
      <c r="Q9197">
        <v>9192</v>
      </c>
      <c r="R9197" s="2"/>
      <c r="S9197" s="2"/>
    </row>
    <row r="9198" spans="17:19">
      <c r="Q9198">
        <v>9193</v>
      </c>
      <c r="R9198" s="2"/>
      <c r="S9198" s="2"/>
    </row>
    <row r="9199" spans="17:19">
      <c r="Q9199">
        <v>9194</v>
      </c>
      <c r="R9199" s="2"/>
      <c r="S9199" s="2"/>
    </row>
    <row r="9200" spans="17:19">
      <c r="Q9200">
        <v>9195</v>
      </c>
      <c r="R9200" s="2"/>
      <c r="S9200" s="2"/>
    </row>
    <row r="9201" spans="17:19">
      <c r="Q9201">
        <v>9196</v>
      </c>
      <c r="R9201" s="2"/>
      <c r="S9201" s="2"/>
    </row>
    <row r="9202" spans="17:19">
      <c r="Q9202">
        <v>9197</v>
      </c>
      <c r="R9202" s="2"/>
      <c r="S9202" s="2"/>
    </row>
    <row r="9203" spans="17:19">
      <c r="Q9203">
        <v>9198</v>
      </c>
      <c r="R9203" s="2"/>
      <c r="S9203" s="2"/>
    </row>
    <row r="9204" spans="17:19">
      <c r="Q9204">
        <v>9199</v>
      </c>
      <c r="R9204" s="2"/>
      <c r="S9204" s="2"/>
    </row>
    <row r="9205" spans="17:19">
      <c r="Q9205">
        <v>9200</v>
      </c>
      <c r="R9205" s="2"/>
      <c r="S9205" s="2"/>
    </row>
    <row r="9206" spans="17:19">
      <c r="Q9206">
        <v>9201</v>
      </c>
      <c r="R9206" s="2"/>
      <c r="S9206" s="2"/>
    </row>
    <row r="9207" spans="17:19">
      <c r="Q9207">
        <v>9202</v>
      </c>
      <c r="R9207" s="2"/>
      <c r="S9207" s="2"/>
    </row>
    <row r="9208" spans="17:19">
      <c r="Q9208">
        <v>9203</v>
      </c>
      <c r="R9208" s="2"/>
      <c r="S9208" s="2"/>
    </row>
    <row r="9209" spans="17:19">
      <c r="Q9209">
        <v>9204</v>
      </c>
      <c r="R9209" s="2"/>
      <c r="S9209" s="2"/>
    </row>
    <row r="9210" spans="17:19">
      <c r="Q9210">
        <v>9205</v>
      </c>
      <c r="R9210" s="2"/>
      <c r="S9210" s="2"/>
    </row>
    <row r="9211" spans="17:19">
      <c r="Q9211">
        <v>9206</v>
      </c>
      <c r="R9211" s="2"/>
      <c r="S9211" s="2"/>
    </row>
    <row r="9212" spans="17:19">
      <c r="Q9212">
        <v>9207</v>
      </c>
      <c r="R9212" s="2"/>
      <c r="S9212" s="2"/>
    </row>
    <row r="9213" spans="17:19">
      <c r="Q9213">
        <v>9208</v>
      </c>
      <c r="R9213" s="2"/>
      <c r="S9213" s="2"/>
    </row>
    <row r="9214" spans="17:19">
      <c r="Q9214">
        <v>9209</v>
      </c>
      <c r="R9214" s="2"/>
      <c r="S9214" s="2"/>
    </row>
    <row r="9215" spans="17:19">
      <c r="Q9215">
        <v>9210</v>
      </c>
      <c r="R9215" s="2"/>
      <c r="S9215" s="2"/>
    </row>
    <row r="9216" spans="17:19">
      <c r="Q9216">
        <v>9211</v>
      </c>
      <c r="R9216" s="2"/>
      <c r="S9216" s="2"/>
    </row>
    <row r="9217" spans="17:19">
      <c r="Q9217">
        <v>9212</v>
      </c>
      <c r="R9217" s="2"/>
      <c r="S9217" s="2"/>
    </row>
    <row r="9218" spans="17:19">
      <c r="Q9218">
        <v>9213</v>
      </c>
      <c r="R9218" s="2"/>
      <c r="S9218" s="2"/>
    </row>
    <row r="9219" spans="17:19">
      <c r="Q9219">
        <v>9214</v>
      </c>
      <c r="R9219" s="2"/>
      <c r="S9219" s="2"/>
    </row>
    <row r="9220" spans="17:19">
      <c r="Q9220">
        <v>9215</v>
      </c>
      <c r="R9220" s="2"/>
      <c r="S9220" s="2"/>
    </row>
    <row r="9221" spans="17:19">
      <c r="Q9221">
        <v>9216</v>
      </c>
      <c r="R9221" s="2"/>
      <c r="S9221" s="2"/>
    </row>
    <row r="9222" spans="17:19">
      <c r="Q9222">
        <v>9217</v>
      </c>
      <c r="R9222" s="2"/>
      <c r="S9222" s="2"/>
    </row>
    <row r="9223" spans="17:19">
      <c r="Q9223">
        <v>9218</v>
      </c>
      <c r="R9223" s="2"/>
      <c r="S9223" s="2"/>
    </row>
    <row r="9224" spans="17:19">
      <c r="Q9224">
        <v>9219</v>
      </c>
      <c r="R9224" s="2"/>
      <c r="S9224" s="2"/>
    </row>
    <row r="9225" spans="17:19">
      <c r="Q9225">
        <v>9220</v>
      </c>
      <c r="R9225" s="2"/>
      <c r="S9225" s="2"/>
    </row>
    <row r="9226" spans="17:19">
      <c r="Q9226">
        <v>9221</v>
      </c>
      <c r="R9226" s="2"/>
      <c r="S9226" s="2"/>
    </row>
    <row r="9227" spans="17:19">
      <c r="Q9227">
        <v>9222</v>
      </c>
      <c r="R9227" s="2"/>
      <c r="S9227" s="2"/>
    </row>
    <row r="9228" spans="17:19">
      <c r="Q9228">
        <v>9223</v>
      </c>
      <c r="R9228" s="2"/>
      <c r="S9228" s="2"/>
    </row>
    <row r="9229" spans="17:19">
      <c r="Q9229">
        <v>9224</v>
      </c>
      <c r="R9229" s="2"/>
      <c r="S9229" s="2"/>
    </row>
    <row r="9230" spans="17:19">
      <c r="Q9230">
        <v>9225</v>
      </c>
      <c r="R9230" s="2"/>
      <c r="S9230" s="2"/>
    </row>
    <row r="9231" spans="17:19">
      <c r="Q9231">
        <v>9226</v>
      </c>
      <c r="R9231" s="2"/>
      <c r="S9231" s="2"/>
    </row>
    <row r="9232" spans="17:19">
      <c r="Q9232">
        <v>9227</v>
      </c>
      <c r="R9232" s="2"/>
      <c r="S9232" s="2"/>
    </row>
    <row r="9233" spans="17:19">
      <c r="Q9233">
        <v>9228</v>
      </c>
      <c r="R9233" s="2"/>
      <c r="S9233" s="2"/>
    </row>
    <row r="9234" spans="17:19">
      <c r="Q9234">
        <v>9229</v>
      </c>
      <c r="R9234" s="2"/>
      <c r="S9234" s="2"/>
    </row>
    <row r="9235" spans="17:19">
      <c r="Q9235">
        <v>9230</v>
      </c>
      <c r="R9235" s="2"/>
      <c r="S9235" s="2"/>
    </row>
    <row r="9236" spans="17:19">
      <c r="Q9236">
        <v>9231</v>
      </c>
      <c r="R9236" s="2"/>
      <c r="S9236" s="2"/>
    </row>
    <row r="9237" spans="17:19">
      <c r="Q9237">
        <v>9232</v>
      </c>
      <c r="R9237" s="2"/>
      <c r="S9237" s="2"/>
    </row>
    <row r="9238" spans="17:19">
      <c r="Q9238">
        <v>9233</v>
      </c>
      <c r="R9238" s="2"/>
      <c r="S9238" s="2"/>
    </row>
    <row r="9239" spans="17:19">
      <c r="Q9239">
        <v>9234</v>
      </c>
      <c r="R9239" s="2"/>
      <c r="S9239" s="2"/>
    </row>
    <row r="9240" spans="17:19">
      <c r="Q9240">
        <v>9235</v>
      </c>
      <c r="R9240" s="2"/>
      <c r="S9240" s="2"/>
    </row>
    <row r="9241" spans="17:19">
      <c r="Q9241">
        <v>9236</v>
      </c>
      <c r="R9241" s="2"/>
      <c r="S9241" s="2"/>
    </row>
    <row r="9242" spans="17:19">
      <c r="Q9242">
        <v>9237</v>
      </c>
      <c r="R9242" s="2"/>
      <c r="S9242" s="2"/>
    </row>
    <row r="9243" spans="17:19">
      <c r="Q9243">
        <v>9238</v>
      </c>
      <c r="R9243" s="2"/>
      <c r="S9243" s="2"/>
    </row>
    <row r="9244" spans="17:19">
      <c r="Q9244">
        <v>9239</v>
      </c>
      <c r="R9244" s="2"/>
      <c r="S9244" s="2"/>
    </row>
    <row r="9245" spans="17:19">
      <c r="Q9245">
        <v>9240</v>
      </c>
      <c r="R9245" s="2"/>
      <c r="S9245" s="2"/>
    </row>
    <row r="9246" spans="17:19">
      <c r="Q9246">
        <v>9241</v>
      </c>
      <c r="R9246" s="2"/>
      <c r="S9246" s="2"/>
    </row>
    <row r="9247" spans="17:19">
      <c r="Q9247">
        <v>9242</v>
      </c>
      <c r="R9247" s="2"/>
      <c r="S9247" s="2"/>
    </row>
    <row r="9248" spans="17:19">
      <c r="Q9248">
        <v>9243</v>
      </c>
      <c r="R9248" s="2"/>
      <c r="S9248" s="2"/>
    </row>
    <row r="9249" spans="17:19">
      <c r="Q9249">
        <v>9244</v>
      </c>
      <c r="R9249" s="2"/>
      <c r="S9249" s="2"/>
    </row>
    <row r="9250" spans="17:19">
      <c r="Q9250">
        <v>9245</v>
      </c>
      <c r="R9250" s="2"/>
      <c r="S9250" s="2"/>
    </row>
    <row r="9251" spans="17:19">
      <c r="Q9251">
        <v>9246</v>
      </c>
      <c r="R9251" s="2"/>
      <c r="S9251" s="2"/>
    </row>
    <row r="9252" spans="17:19">
      <c r="Q9252">
        <v>9247</v>
      </c>
      <c r="R9252" s="2"/>
      <c r="S9252" s="2"/>
    </row>
    <row r="9253" spans="17:19">
      <c r="Q9253">
        <v>9248</v>
      </c>
      <c r="R9253" s="2"/>
      <c r="S9253" s="2"/>
    </row>
    <row r="9254" spans="17:19">
      <c r="Q9254">
        <v>9249</v>
      </c>
      <c r="R9254" s="2"/>
      <c r="S9254" s="2"/>
    </row>
    <row r="9255" spans="17:19">
      <c r="Q9255">
        <v>9250</v>
      </c>
      <c r="R9255" s="2"/>
      <c r="S9255" s="2"/>
    </row>
    <row r="9256" spans="17:19">
      <c r="Q9256">
        <v>9251</v>
      </c>
      <c r="R9256" s="2"/>
      <c r="S9256" s="2"/>
    </row>
    <row r="9257" spans="17:19">
      <c r="Q9257">
        <v>9252</v>
      </c>
      <c r="R9257" s="2"/>
      <c r="S9257" s="2"/>
    </row>
    <row r="9258" spans="17:19">
      <c r="Q9258">
        <v>9253</v>
      </c>
      <c r="R9258" s="2"/>
      <c r="S9258" s="2"/>
    </row>
    <row r="9259" spans="17:19">
      <c r="Q9259">
        <v>9254</v>
      </c>
      <c r="R9259" s="2"/>
      <c r="S9259" s="2"/>
    </row>
    <row r="9260" spans="17:19">
      <c r="Q9260">
        <v>9255</v>
      </c>
      <c r="R9260" s="2"/>
      <c r="S9260" s="2"/>
    </row>
    <row r="9261" spans="17:19">
      <c r="Q9261">
        <v>9256</v>
      </c>
      <c r="R9261" s="2"/>
      <c r="S9261" s="2"/>
    </row>
    <row r="9262" spans="17:19">
      <c r="Q9262">
        <v>9257</v>
      </c>
      <c r="R9262" s="2"/>
      <c r="S9262" s="2"/>
    </row>
    <row r="9263" spans="17:19">
      <c r="Q9263">
        <v>9258</v>
      </c>
      <c r="R9263" s="2"/>
      <c r="S9263" s="2"/>
    </row>
    <row r="9264" spans="17:19">
      <c r="Q9264">
        <v>9259</v>
      </c>
      <c r="R9264" s="2"/>
      <c r="S9264" s="2"/>
    </row>
    <row r="9265" spans="17:19">
      <c r="Q9265">
        <v>9260</v>
      </c>
      <c r="R9265" s="2"/>
      <c r="S9265" s="2"/>
    </row>
    <row r="9266" spans="17:19">
      <c r="Q9266">
        <v>9261</v>
      </c>
      <c r="R9266" s="2"/>
      <c r="S9266" s="2"/>
    </row>
    <row r="9267" spans="17:19">
      <c r="Q9267">
        <v>9262</v>
      </c>
      <c r="R9267" s="2"/>
      <c r="S9267" s="2"/>
    </row>
    <row r="9268" spans="17:19">
      <c r="Q9268">
        <v>9263</v>
      </c>
      <c r="R9268" s="2"/>
      <c r="S9268" s="2"/>
    </row>
    <row r="9269" spans="17:19">
      <c r="Q9269">
        <v>9264</v>
      </c>
      <c r="R9269" s="2"/>
      <c r="S9269" s="2"/>
    </row>
    <row r="9270" spans="17:19">
      <c r="Q9270">
        <v>9265</v>
      </c>
      <c r="R9270" s="2"/>
      <c r="S9270" s="2"/>
    </row>
    <row r="9271" spans="17:19">
      <c r="Q9271">
        <v>9266</v>
      </c>
      <c r="R9271" s="2"/>
      <c r="S9271" s="2"/>
    </row>
    <row r="9272" spans="17:19">
      <c r="Q9272">
        <v>9267</v>
      </c>
      <c r="R9272" s="2"/>
      <c r="S9272" s="2"/>
    </row>
    <row r="9273" spans="17:19">
      <c r="Q9273">
        <v>9268</v>
      </c>
      <c r="R9273" s="2"/>
      <c r="S9273" s="2"/>
    </row>
    <row r="9274" spans="17:19">
      <c r="Q9274">
        <v>9269</v>
      </c>
      <c r="R9274" s="2"/>
      <c r="S9274" s="2"/>
    </row>
    <row r="9275" spans="17:19">
      <c r="Q9275">
        <v>9270</v>
      </c>
      <c r="R9275" s="2"/>
      <c r="S9275" s="2"/>
    </row>
    <row r="9276" spans="17:19">
      <c r="Q9276">
        <v>9271</v>
      </c>
      <c r="R9276" s="2"/>
      <c r="S9276" s="2"/>
    </row>
    <row r="9277" spans="17:19">
      <c r="Q9277">
        <v>9272</v>
      </c>
      <c r="R9277" s="2"/>
      <c r="S9277" s="2"/>
    </row>
    <row r="9278" spans="17:19">
      <c r="Q9278">
        <v>9273</v>
      </c>
      <c r="R9278" s="2"/>
      <c r="S9278" s="2"/>
    </row>
    <row r="9279" spans="17:19">
      <c r="Q9279">
        <v>9274</v>
      </c>
      <c r="R9279" s="2"/>
      <c r="S9279" s="2"/>
    </row>
    <row r="9280" spans="17:19">
      <c r="Q9280">
        <v>9275</v>
      </c>
      <c r="R9280" s="2"/>
      <c r="S9280" s="2"/>
    </row>
    <row r="9281" spans="17:19">
      <c r="Q9281">
        <v>9276</v>
      </c>
      <c r="R9281" s="2"/>
      <c r="S9281" s="2"/>
    </row>
    <row r="9282" spans="17:19">
      <c r="Q9282">
        <v>9277</v>
      </c>
      <c r="R9282" s="2"/>
      <c r="S9282" s="2"/>
    </row>
    <row r="9283" spans="17:19">
      <c r="Q9283">
        <v>9278</v>
      </c>
      <c r="R9283" s="2"/>
      <c r="S9283" s="2"/>
    </row>
    <row r="9284" spans="17:19">
      <c r="Q9284">
        <v>9279</v>
      </c>
      <c r="R9284" s="2"/>
      <c r="S9284" s="2"/>
    </row>
    <row r="9285" spans="17:19">
      <c r="Q9285">
        <v>9280</v>
      </c>
      <c r="R9285" s="2"/>
      <c r="S9285" s="2"/>
    </row>
    <row r="9286" spans="17:19">
      <c r="Q9286">
        <v>9281</v>
      </c>
      <c r="R9286" s="2"/>
      <c r="S9286" s="2"/>
    </row>
    <row r="9287" spans="17:19">
      <c r="Q9287">
        <v>9282</v>
      </c>
      <c r="R9287" s="2"/>
      <c r="S9287" s="2"/>
    </row>
    <row r="9288" spans="17:19">
      <c r="Q9288">
        <v>9283</v>
      </c>
      <c r="R9288" s="2"/>
      <c r="S9288" s="2"/>
    </row>
    <row r="9289" spans="17:19">
      <c r="Q9289">
        <v>9284</v>
      </c>
      <c r="R9289" s="2"/>
      <c r="S9289" s="2"/>
    </row>
    <row r="9290" spans="17:19">
      <c r="Q9290">
        <v>9285</v>
      </c>
      <c r="R9290" s="2"/>
      <c r="S9290" s="2"/>
    </row>
    <row r="9291" spans="17:19">
      <c r="Q9291">
        <v>9286</v>
      </c>
      <c r="R9291" s="2"/>
      <c r="S9291" s="2"/>
    </row>
    <row r="9292" spans="17:19">
      <c r="Q9292">
        <v>9287</v>
      </c>
      <c r="R9292" s="2"/>
      <c r="S9292" s="2"/>
    </row>
    <row r="9293" spans="17:19">
      <c r="Q9293">
        <v>9288</v>
      </c>
      <c r="R9293" s="2"/>
      <c r="S9293" s="2"/>
    </row>
    <row r="9294" spans="17:19">
      <c r="Q9294">
        <v>9289</v>
      </c>
      <c r="R9294" s="2"/>
      <c r="S9294" s="2"/>
    </row>
    <row r="9295" spans="17:19">
      <c r="Q9295">
        <v>9290</v>
      </c>
      <c r="R9295" s="2"/>
      <c r="S9295" s="2"/>
    </row>
    <row r="9296" spans="17:19">
      <c r="Q9296">
        <v>9291</v>
      </c>
      <c r="R9296" s="2"/>
      <c r="S9296" s="2"/>
    </row>
    <row r="9297" spans="17:19">
      <c r="Q9297">
        <v>9292</v>
      </c>
      <c r="R9297" s="2"/>
      <c r="S9297" s="2"/>
    </row>
    <row r="9298" spans="17:19">
      <c r="Q9298">
        <v>9293</v>
      </c>
      <c r="R9298" s="2"/>
      <c r="S9298" s="2"/>
    </row>
    <row r="9299" spans="17:19">
      <c r="Q9299">
        <v>9294</v>
      </c>
      <c r="R9299" s="2"/>
      <c r="S9299" s="2"/>
    </row>
    <row r="9300" spans="17:19">
      <c r="Q9300">
        <v>9295</v>
      </c>
      <c r="R9300" s="2"/>
      <c r="S9300" s="2"/>
    </row>
    <row r="9301" spans="17:19">
      <c r="Q9301">
        <v>9296</v>
      </c>
      <c r="R9301" s="2"/>
      <c r="S9301" s="2"/>
    </row>
    <row r="9302" spans="17:19">
      <c r="Q9302">
        <v>9297</v>
      </c>
      <c r="R9302" s="2"/>
      <c r="S9302" s="2"/>
    </row>
    <row r="9303" spans="17:19">
      <c r="Q9303">
        <v>9298</v>
      </c>
      <c r="R9303" s="2"/>
      <c r="S9303" s="2"/>
    </row>
    <row r="9304" spans="17:19">
      <c r="Q9304">
        <v>9299</v>
      </c>
      <c r="R9304" s="2"/>
      <c r="S9304" s="2"/>
    </row>
    <row r="9305" spans="17:19">
      <c r="Q9305">
        <v>9300</v>
      </c>
      <c r="R9305" s="2"/>
      <c r="S9305" s="2"/>
    </row>
    <row r="9306" spans="17:19">
      <c r="Q9306">
        <v>9301</v>
      </c>
      <c r="R9306" s="2"/>
      <c r="S9306" s="2"/>
    </row>
    <row r="9307" spans="17:19">
      <c r="Q9307">
        <v>9302</v>
      </c>
      <c r="R9307" s="2"/>
      <c r="S9307" s="2"/>
    </row>
    <row r="9308" spans="17:19">
      <c r="Q9308">
        <v>9303</v>
      </c>
      <c r="R9308" s="2"/>
      <c r="S9308" s="2"/>
    </row>
    <row r="9309" spans="17:19">
      <c r="Q9309">
        <v>9304</v>
      </c>
      <c r="R9309" s="2"/>
      <c r="S9309" s="2"/>
    </row>
    <row r="9310" spans="17:19">
      <c r="Q9310">
        <v>9305</v>
      </c>
      <c r="R9310" s="2"/>
      <c r="S9310" s="2"/>
    </row>
    <row r="9311" spans="17:19">
      <c r="Q9311">
        <v>9306</v>
      </c>
      <c r="R9311" s="2"/>
      <c r="S9311" s="2"/>
    </row>
    <row r="9312" spans="17:19">
      <c r="Q9312">
        <v>9307</v>
      </c>
      <c r="R9312" s="2"/>
      <c r="S9312" s="2"/>
    </row>
    <row r="9313" spans="17:19">
      <c r="Q9313">
        <v>9308</v>
      </c>
      <c r="R9313" s="2"/>
      <c r="S9313" s="2"/>
    </row>
    <row r="9314" spans="17:19">
      <c r="Q9314">
        <v>9309</v>
      </c>
      <c r="R9314" s="2"/>
      <c r="S9314" s="2"/>
    </row>
    <row r="9315" spans="17:19">
      <c r="Q9315">
        <v>9310</v>
      </c>
      <c r="R9315" s="2"/>
      <c r="S9315" s="2"/>
    </row>
    <row r="9316" spans="17:19">
      <c r="Q9316">
        <v>9311</v>
      </c>
      <c r="R9316" s="2"/>
      <c r="S9316" s="2"/>
    </row>
    <row r="9317" spans="17:19">
      <c r="Q9317">
        <v>9312</v>
      </c>
      <c r="R9317" s="2"/>
      <c r="S9317" s="2"/>
    </row>
    <row r="9318" spans="17:19">
      <c r="Q9318">
        <v>9313</v>
      </c>
      <c r="R9318" s="2"/>
      <c r="S9318" s="2"/>
    </row>
    <row r="9319" spans="17:19">
      <c r="Q9319">
        <v>9314</v>
      </c>
      <c r="R9319" s="2"/>
      <c r="S9319" s="2"/>
    </row>
    <row r="9320" spans="17:19">
      <c r="Q9320">
        <v>9315</v>
      </c>
      <c r="R9320" s="2"/>
      <c r="S9320" s="2"/>
    </row>
    <row r="9321" spans="17:19">
      <c r="Q9321">
        <v>9316</v>
      </c>
      <c r="R9321" s="2"/>
      <c r="S9321" s="2"/>
    </row>
    <row r="9322" spans="17:19">
      <c r="Q9322">
        <v>9317</v>
      </c>
      <c r="R9322" s="2"/>
      <c r="S9322" s="2"/>
    </row>
    <row r="9323" spans="17:19">
      <c r="Q9323">
        <v>9318</v>
      </c>
      <c r="R9323" s="2"/>
      <c r="S9323" s="2"/>
    </row>
    <row r="9324" spans="17:19">
      <c r="Q9324">
        <v>9319</v>
      </c>
      <c r="R9324" s="2"/>
      <c r="S9324" s="2"/>
    </row>
    <row r="9325" spans="17:19">
      <c r="Q9325">
        <v>9320</v>
      </c>
      <c r="R9325" s="2"/>
      <c r="S9325" s="2"/>
    </row>
    <row r="9326" spans="17:19">
      <c r="Q9326">
        <v>9321</v>
      </c>
      <c r="R9326" s="2"/>
      <c r="S9326" s="2"/>
    </row>
    <row r="9327" spans="17:19">
      <c r="Q9327">
        <v>9322</v>
      </c>
      <c r="R9327" s="2"/>
      <c r="S9327" s="2"/>
    </row>
    <row r="9328" spans="17:19">
      <c r="Q9328">
        <v>9323</v>
      </c>
      <c r="R9328" s="2"/>
      <c r="S9328" s="2"/>
    </row>
    <row r="9329" spans="17:19">
      <c r="Q9329">
        <v>9324</v>
      </c>
      <c r="R9329" s="2"/>
      <c r="S9329" s="2"/>
    </row>
    <row r="9330" spans="17:19">
      <c r="Q9330">
        <v>9325</v>
      </c>
      <c r="R9330" s="2"/>
      <c r="S9330" s="2"/>
    </row>
    <row r="9331" spans="17:19">
      <c r="Q9331">
        <v>9326</v>
      </c>
      <c r="R9331" s="2"/>
      <c r="S9331" s="2"/>
    </row>
    <row r="9332" spans="17:19">
      <c r="Q9332">
        <v>9327</v>
      </c>
      <c r="R9332" s="2"/>
      <c r="S9332" s="2"/>
    </row>
    <row r="9333" spans="17:19">
      <c r="Q9333">
        <v>9328</v>
      </c>
      <c r="R9333" s="2"/>
      <c r="S9333" s="2"/>
    </row>
    <row r="9334" spans="17:19">
      <c r="Q9334">
        <v>9329</v>
      </c>
      <c r="R9334" s="2"/>
      <c r="S9334" s="2"/>
    </row>
    <row r="9335" spans="17:19">
      <c r="Q9335">
        <v>9330</v>
      </c>
      <c r="R9335" s="2"/>
      <c r="S9335" s="2"/>
    </row>
    <row r="9336" spans="17:19">
      <c r="Q9336">
        <v>9331</v>
      </c>
      <c r="R9336" s="2"/>
      <c r="S9336" s="2"/>
    </row>
    <row r="9337" spans="17:19">
      <c r="Q9337">
        <v>9332</v>
      </c>
      <c r="R9337" s="2"/>
      <c r="S9337" s="2"/>
    </row>
    <row r="9338" spans="17:19">
      <c r="Q9338">
        <v>9333</v>
      </c>
      <c r="R9338" s="2"/>
      <c r="S9338" s="2"/>
    </row>
    <row r="9339" spans="17:19">
      <c r="Q9339">
        <v>9334</v>
      </c>
      <c r="R9339" s="2"/>
      <c r="S9339" s="2"/>
    </row>
    <row r="9340" spans="17:19">
      <c r="Q9340">
        <v>9335</v>
      </c>
      <c r="R9340" s="2"/>
      <c r="S9340" s="2"/>
    </row>
    <row r="9341" spans="17:19">
      <c r="Q9341">
        <v>9336</v>
      </c>
      <c r="R9341" s="2"/>
      <c r="S9341" s="2"/>
    </row>
    <row r="9342" spans="17:19">
      <c r="Q9342">
        <v>9337</v>
      </c>
      <c r="R9342" s="2"/>
      <c r="S9342" s="2"/>
    </row>
    <row r="9343" spans="17:19">
      <c r="Q9343">
        <v>9338</v>
      </c>
      <c r="R9343" s="2"/>
      <c r="S9343" s="2"/>
    </row>
    <row r="9344" spans="17:19">
      <c r="Q9344">
        <v>9339</v>
      </c>
      <c r="R9344" s="2"/>
      <c r="S9344" s="2"/>
    </row>
    <row r="9345" spans="17:19">
      <c r="Q9345">
        <v>9340</v>
      </c>
      <c r="R9345" s="2"/>
      <c r="S9345" s="2"/>
    </row>
    <row r="9346" spans="17:19">
      <c r="Q9346">
        <v>9341</v>
      </c>
      <c r="R9346" s="2"/>
      <c r="S9346" s="2"/>
    </row>
    <row r="9347" spans="17:19">
      <c r="Q9347">
        <v>9342</v>
      </c>
      <c r="R9347" s="2"/>
      <c r="S9347" s="2"/>
    </row>
    <row r="9348" spans="17:19">
      <c r="Q9348">
        <v>9343</v>
      </c>
      <c r="R9348" s="2"/>
      <c r="S9348" s="2"/>
    </row>
    <row r="9349" spans="17:19">
      <c r="Q9349">
        <v>9344</v>
      </c>
      <c r="R9349" s="2"/>
      <c r="S9349" s="2"/>
    </row>
    <row r="9350" spans="17:19">
      <c r="Q9350">
        <v>9345</v>
      </c>
      <c r="R9350" s="2"/>
      <c r="S9350" s="2"/>
    </row>
    <row r="9351" spans="17:19">
      <c r="Q9351">
        <v>9346</v>
      </c>
      <c r="R9351" s="2"/>
      <c r="S9351" s="2"/>
    </row>
    <row r="9352" spans="17:19">
      <c r="Q9352">
        <v>9347</v>
      </c>
      <c r="R9352" s="2"/>
      <c r="S9352" s="2"/>
    </row>
    <row r="9353" spans="17:19">
      <c r="Q9353">
        <v>9348</v>
      </c>
      <c r="R9353" s="2"/>
      <c r="S9353" s="2"/>
    </row>
    <row r="9354" spans="17:19">
      <c r="Q9354">
        <v>9349</v>
      </c>
      <c r="R9354" s="2"/>
      <c r="S9354" s="2"/>
    </row>
    <row r="9355" spans="17:19">
      <c r="Q9355">
        <v>9350</v>
      </c>
      <c r="R9355" s="2"/>
      <c r="S9355" s="2"/>
    </row>
    <row r="9356" spans="17:19">
      <c r="Q9356">
        <v>9351</v>
      </c>
      <c r="R9356" s="2"/>
      <c r="S9356" s="2"/>
    </row>
    <row r="9357" spans="17:19">
      <c r="Q9357">
        <v>9352</v>
      </c>
      <c r="R9357" s="2"/>
      <c r="S9357" s="2"/>
    </row>
    <row r="9358" spans="17:19">
      <c r="Q9358">
        <v>9353</v>
      </c>
      <c r="R9358" s="2"/>
      <c r="S9358" s="2"/>
    </row>
    <row r="9359" spans="17:19">
      <c r="Q9359">
        <v>9354</v>
      </c>
      <c r="R9359" s="2"/>
      <c r="S9359" s="2"/>
    </row>
    <row r="9360" spans="17:19">
      <c r="Q9360">
        <v>9355</v>
      </c>
      <c r="R9360" s="2"/>
      <c r="S9360" s="2"/>
    </row>
    <row r="9361" spans="17:19">
      <c r="Q9361">
        <v>9356</v>
      </c>
      <c r="R9361" s="2"/>
      <c r="S9361" s="2"/>
    </row>
    <row r="9362" spans="17:19">
      <c r="Q9362">
        <v>9357</v>
      </c>
      <c r="R9362" s="2"/>
      <c r="S9362" s="2"/>
    </row>
    <row r="9363" spans="17:19">
      <c r="Q9363">
        <v>9358</v>
      </c>
      <c r="R9363" s="2"/>
      <c r="S9363" s="2"/>
    </row>
    <row r="9364" spans="17:19">
      <c r="Q9364">
        <v>9359</v>
      </c>
      <c r="R9364" s="2"/>
      <c r="S9364" s="2"/>
    </row>
    <row r="9365" spans="17:19">
      <c r="Q9365">
        <v>9360</v>
      </c>
      <c r="R9365" s="2"/>
      <c r="S9365" s="2"/>
    </row>
    <row r="9366" spans="17:19">
      <c r="Q9366">
        <v>9361</v>
      </c>
      <c r="R9366" s="2"/>
      <c r="S9366" s="2"/>
    </row>
    <row r="9367" spans="17:19">
      <c r="Q9367">
        <v>9362</v>
      </c>
      <c r="R9367" s="2"/>
      <c r="S9367" s="2"/>
    </row>
    <row r="9368" spans="17:19">
      <c r="Q9368">
        <v>9363</v>
      </c>
      <c r="R9368" s="2"/>
      <c r="S9368" s="2"/>
    </row>
    <row r="9369" spans="17:19">
      <c r="Q9369">
        <v>9364</v>
      </c>
      <c r="R9369" s="2"/>
      <c r="S9369" s="2"/>
    </row>
    <row r="9370" spans="17:19">
      <c r="Q9370">
        <v>9365</v>
      </c>
      <c r="R9370" s="2"/>
      <c r="S9370" s="2"/>
    </row>
    <row r="9371" spans="17:19">
      <c r="Q9371">
        <v>9366</v>
      </c>
      <c r="R9371" s="2"/>
      <c r="S9371" s="2"/>
    </row>
    <row r="9372" spans="17:19">
      <c r="Q9372">
        <v>9367</v>
      </c>
      <c r="R9372" s="2"/>
      <c r="S9372" s="2"/>
    </row>
    <row r="9373" spans="17:19">
      <c r="Q9373">
        <v>9368</v>
      </c>
      <c r="R9373" s="2"/>
      <c r="S9373" s="2"/>
    </row>
    <row r="9374" spans="17:19">
      <c r="Q9374">
        <v>9369</v>
      </c>
      <c r="R9374" s="2"/>
      <c r="S9374" s="2"/>
    </row>
    <row r="9375" spans="17:19">
      <c r="Q9375">
        <v>9370</v>
      </c>
      <c r="R9375" s="2"/>
      <c r="S9375" s="2"/>
    </row>
    <row r="9376" spans="17:19">
      <c r="Q9376">
        <v>9371</v>
      </c>
      <c r="R9376" s="2"/>
      <c r="S9376" s="2"/>
    </row>
    <row r="9377" spans="17:19">
      <c r="Q9377">
        <v>9372</v>
      </c>
      <c r="R9377" s="2"/>
      <c r="S9377" s="2"/>
    </row>
    <row r="9378" spans="17:19">
      <c r="Q9378">
        <v>9373</v>
      </c>
      <c r="R9378" s="2"/>
      <c r="S9378" s="2"/>
    </row>
    <row r="9379" spans="17:19">
      <c r="Q9379">
        <v>9374</v>
      </c>
      <c r="R9379" s="2"/>
      <c r="S9379" s="2"/>
    </row>
    <row r="9380" spans="17:19">
      <c r="Q9380">
        <v>9375</v>
      </c>
      <c r="R9380" s="2"/>
      <c r="S9380" s="2"/>
    </row>
    <row r="9381" spans="17:19">
      <c r="Q9381">
        <v>9376</v>
      </c>
      <c r="R9381" s="2"/>
      <c r="S9381" s="2"/>
    </row>
    <row r="9382" spans="17:19">
      <c r="Q9382">
        <v>9377</v>
      </c>
      <c r="R9382" s="2"/>
      <c r="S9382" s="2"/>
    </row>
    <row r="9383" spans="17:19">
      <c r="Q9383">
        <v>9378</v>
      </c>
      <c r="R9383" s="2"/>
      <c r="S9383" s="2"/>
    </row>
    <row r="9384" spans="17:19">
      <c r="Q9384">
        <v>9379</v>
      </c>
      <c r="R9384" s="2"/>
      <c r="S9384" s="2"/>
    </row>
    <row r="9385" spans="17:19">
      <c r="Q9385">
        <v>9380</v>
      </c>
      <c r="R9385" s="2"/>
      <c r="S9385" s="2"/>
    </row>
    <row r="9386" spans="17:19">
      <c r="Q9386">
        <v>9381</v>
      </c>
      <c r="R9386" s="2"/>
      <c r="S9386" s="2"/>
    </row>
    <row r="9387" spans="17:19">
      <c r="Q9387">
        <v>9382</v>
      </c>
      <c r="R9387" s="2"/>
      <c r="S9387" s="2"/>
    </row>
    <row r="9388" spans="17:19">
      <c r="Q9388">
        <v>9383</v>
      </c>
      <c r="R9388" s="2"/>
      <c r="S9388" s="2"/>
    </row>
    <row r="9389" spans="17:19">
      <c r="Q9389">
        <v>9384</v>
      </c>
      <c r="R9389" s="2"/>
      <c r="S9389" s="2"/>
    </row>
    <row r="9390" spans="17:19">
      <c r="Q9390">
        <v>9385</v>
      </c>
      <c r="R9390" s="2"/>
      <c r="S9390" s="2"/>
    </row>
    <row r="9391" spans="17:19">
      <c r="Q9391">
        <v>9386</v>
      </c>
      <c r="R9391" s="2"/>
      <c r="S9391" s="2"/>
    </row>
    <row r="9392" spans="17:19">
      <c r="Q9392">
        <v>9387</v>
      </c>
      <c r="R9392" s="2"/>
      <c r="S9392" s="2"/>
    </row>
    <row r="9393" spans="17:19">
      <c r="Q9393">
        <v>9388</v>
      </c>
      <c r="R9393" s="2"/>
      <c r="S9393" s="2"/>
    </row>
    <row r="9394" spans="17:19">
      <c r="Q9394">
        <v>9389</v>
      </c>
      <c r="R9394" s="2"/>
      <c r="S9394" s="2"/>
    </row>
    <row r="9395" spans="17:19">
      <c r="Q9395">
        <v>9390</v>
      </c>
      <c r="R9395" s="2"/>
      <c r="S9395" s="2"/>
    </row>
    <row r="9396" spans="17:19">
      <c r="Q9396">
        <v>9391</v>
      </c>
      <c r="R9396" s="2"/>
      <c r="S9396" s="2"/>
    </row>
    <row r="9397" spans="17:19">
      <c r="Q9397">
        <v>9392</v>
      </c>
      <c r="R9397" s="2"/>
      <c r="S9397" s="2"/>
    </row>
    <row r="9398" spans="17:19">
      <c r="Q9398">
        <v>9393</v>
      </c>
      <c r="R9398" s="2"/>
      <c r="S9398" s="2"/>
    </row>
    <row r="9399" spans="17:19">
      <c r="Q9399">
        <v>9394</v>
      </c>
      <c r="R9399" s="2"/>
      <c r="S9399" s="2"/>
    </row>
    <row r="9400" spans="17:19">
      <c r="Q9400">
        <v>9395</v>
      </c>
      <c r="R9400" s="2"/>
      <c r="S9400" s="2"/>
    </row>
    <row r="9401" spans="17:19">
      <c r="Q9401">
        <v>9396</v>
      </c>
      <c r="R9401" s="2"/>
      <c r="S9401" s="2"/>
    </row>
    <row r="9402" spans="17:19">
      <c r="Q9402">
        <v>9397</v>
      </c>
      <c r="R9402" s="2"/>
      <c r="S9402" s="2"/>
    </row>
    <row r="9403" spans="17:19">
      <c r="Q9403">
        <v>9398</v>
      </c>
      <c r="R9403" s="2"/>
      <c r="S9403" s="2"/>
    </row>
    <row r="9404" spans="17:19">
      <c r="Q9404">
        <v>9399</v>
      </c>
      <c r="R9404" s="2"/>
      <c r="S9404" s="2"/>
    </row>
    <row r="9405" spans="17:19">
      <c r="Q9405">
        <v>9400</v>
      </c>
      <c r="R9405" s="2"/>
      <c r="S9405" s="2"/>
    </row>
    <row r="9406" spans="17:19">
      <c r="Q9406">
        <v>9401</v>
      </c>
      <c r="R9406" s="2"/>
      <c r="S9406" s="2"/>
    </row>
    <row r="9407" spans="17:19">
      <c r="Q9407">
        <v>9402</v>
      </c>
      <c r="R9407" s="2"/>
      <c r="S9407" s="2"/>
    </row>
    <row r="9408" spans="17:19">
      <c r="Q9408">
        <v>9403</v>
      </c>
      <c r="R9408" s="2"/>
      <c r="S9408" s="2"/>
    </row>
    <row r="9409" spans="17:19">
      <c r="Q9409">
        <v>9404</v>
      </c>
      <c r="R9409" s="2"/>
      <c r="S9409" s="2"/>
    </row>
    <row r="9410" spans="17:19">
      <c r="Q9410">
        <v>9405</v>
      </c>
      <c r="R9410" s="2"/>
      <c r="S9410" s="2"/>
    </row>
    <row r="9411" spans="17:19">
      <c r="Q9411">
        <v>9406</v>
      </c>
      <c r="R9411" s="2"/>
      <c r="S9411" s="2"/>
    </row>
    <row r="9412" spans="17:19">
      <c r="Q9412">
        <v>9407</v>
      </c>
      <c r="R9412" s="2"/>
      <c r="S9412" s="2"/>
    </row>
    <row r="9413" spans="17:19">
      <c r="Q9413">
        <v>9408</v>
      </c>
      <c r="R9413" s="2"/>
      <c r="S9413" s="2"/>
    </row>
    <row r="9414" spans="17:19">
      <c r="Q9414">
        <v>9409</v>
      </c>
      <c r="R9414" s="2"/>
      <c r="S9414" s="2"/>
    </row>
    <row r="9415" spans="17:19">
      <c r="Q9415">
        <v>9410</v>
      </c>
      <c r="R9415" s="2"/>
      <c r="S9415" s="2"/>
    </row>
    <row r="9416" spans="17:19">
      <c r="Q9416">
        <v>9411</v>
      </c>
      <c r="R9416" s="2"/>
      <c r="S9416" s="2"/>
    </row>
    <row r="9417" spans="17:19">
      <c r="Q9417">
        <v>9412</v>
      </c>
      <c r="R9417" s="2"/>
      <c r="S9417" s="2"/>
    </row>
    <row r="9418" spans="17:19">
      <c r="Q9418">
        <v>9413</v>
      </c>
      <c r="R9418" s="2"/>
      <c r="S9418" s="2"/>
    </row>
    <row r="9419" spans="17:19">
      <c r="Q9419">
        <v>9414</v>
      </c>
      <c r="R9419" s="2"/>
      <c r="S9419" s="2"/>
    </row>
    <row r="9420" spans="17:19">
      <c r="Q9420">
        <v>9415</v>
      </c>
      <c r="R9420" s="2"/>
      <c r="S9420" s="2"/>
    </row>
    <row r="9421" spans="17:19">
      <c r="Q9421">
        <v>9416</v>
      </c>
      <c r="R9421" s="2"/>
      <c r="S9421" s="2"/>
    </row>
    <row r="9422" spans="17:19">
      <c r="Q9422">
        <v>9417</v>
      </c>
      <c r="R9422" s="2"/>
      <c r="S9422" s="2"/>
    </row>
    <row r="9423" spans="17:19">
      <c r="Q9423">
        <v>9418</v>
      </c>
      <c r="R9423" s="2"/>
      <c r="S9423" s="2"/>
    </row>
    <row r="9424" spans="17:19">
      <c r="Q9424">
        <v>9419</v>
      </c>
      <c r="R9424" s="2"/>
      <c r="S9424" s="2"/>
    </row>
    <row r="9425" spans="17:19">
      <c r="Q9425">
        <v>9420</v>
      </c>
      <c r="R9425" s="2"/>
      <c r="S9425" s="2"/>
    </row>
    <row r="9426" spans="17:19">
      <c r="Q9426">
        <v>9421</v>
      </c>
      <c r="R9426" s="2"/>
      <c r="S9426" s="2"/>
    </row>
    <row r="9427" spans="17:19">
      <c r="Q9427">
        <v>9422</v>
      </c>
      <c r="R9427" s="2"/>
      <c r="S9427" s="2"/>
    </row>
    <row r="9428" spans="17:19">
      <c r="Q9428">
        <v>9423</v>
      </c>
      <c r="R9428" s="2"/>
      <c r="S9428" s="2"/>
    </row>
    <row r="9429" spans="17:19">
      <c r="Q9429">
        <v>9424</v>
      </c>
      <c r="R9429" s="2"/>
      <c r="S9429" s="2"/>
    </row>
    <row r="9430" spans="17:19">
      <c r="Q9430">
        <v>9425</v>
      </c>
      <c r="R9430" s="2"/>
      <c r="S9430" s="2"/>
    </row>
    <row r="9431" spans="17:19">
      <c r="Q9431">
        <v>9426</v>
      </c>
      <c r="R9431" s="2"/>
      <c r="S9431" s="2"/>
    </row>
    <row r="9432" spans="17:19">
      <c r="Q9432">
        <v>9427</v>
      </c>
      <c r="R9432" s="2"/>
      <c r="S9432" s="2"/>
    </row>
    <row r="9433" spans="17:19">
      <c r="Q9433">
        <v>9428</v>
      </c>
      <c r="R9433" s="2"/>
      <c r="S9433" s="2"/>
    </row>
    <row r="9434" spans="17:19">
      <c r="Q9434">
        <v>9429</v>
      </c>
      <c r="R9434" s="2"/>
      <c r="S9434" s="2"/>
    </row>
    <row r="9435" spans="17:19">
      <c r="Q9435">
        <v>9430</v>
      </c>
      <c r="R9435" s="2"/>
      <c r="S9435" s="2"/>
    </row>
    <row r="9436" spans="17:19">
      <c r="Q9436">
        <v>9431</v>
      </c>
      <c r="R9436" s="2"/>
      <c r="S9436" s="2"/>
    </row>
    <row r="9437" spans="17:19">
      <c r="Q9437">
        <v>9432</v>
      </c>
      <c r="R9437" s="2"/>
      <c r="S9437" s="2"/>
    </row>
    <row r="9438" spans="17:19">
      <c r="Q9438">
        <v>9433</v>
      </c>
      <c r="R9438" s="2"/>
      <c r="S9438" s="2"/>
    </row>
    <row r="9439" spans="17:19">
      <c r="Q9439">
        <v>9434</v>
      </c>
      <c r="R9439" s="2"/>
      <c r="S9439" s="2"/>
    </row>
    <row r="9440" spans="17:19">
      <c r="Q9440">
        <v>9435</v>
      </c>
      <c r="R9440" s="2"/>
      <c r="S9440" s="2"/>
    </row>
    <row r="9441" spans="17:19">
      <c r="Q9441">
        <v>9436</v>
      </c>
      <c r="R9441" s="2"/>
      <c r="S9441" s="2"/>
    </row>
    <row r="9442" spans="17:19">
      <c r="Q9442">
        <v>9437</v>
      </c>
      <c r="R9442" s="2"/>
      <c r="S9442" s="2"/>
    </row>
    <row r="9443" spans="17:19">
      <c r="Q9443">
        <v>9438</v>
      </c>
      <c r="R9443" s="2"/>
      <c r="S9443" s="2"/>
    </row>
    <row r="9444" spans="17:19">
      <c r="Q9444">
        <v>9439</v>
      </c>
      <c r="R9444" s="2"/>
      <c r="S9444" s="2"/>
    </row>
    <row r="9445" spans="17:19">
      <c r="Q9445">
        <v>9440</v>
      </c>
      <c r="R9445" s="2"/>
      <c r="S9445" s="2"/>
    </row>
    <row r="9446" spans="17:19">
      <c r="Q9446">
        <v>9441</v>
      </c>
      <c r="R9446" s="2"/>
      <c r="S9446" s="2"/>
    </row>
    <row r="9447" spans="17:19">
      <c r="Q9447">
        <v>9442</v>
      </c>
      <c r="R9447" s="2"/>
      <c r="S9447" s="2"/>
    </row>
    <row r="9448" spans="17:19">
      <c r="Q9448">
        <v>9443</v>
      </c>
      <c r="R9448" s="2"/>
      <c r="S9448" s="2"/>
    </row>
    <row r="9449" spans="17:19">
      <c r="Q9449">
        <v>9444</v>
      </c>
      <c r="R9449" s="2"/>
      <c r="S9449" s="2"/>
    </row>
    <row r="9450" spans="17:19">
      <c r="Q9450">
        <v>9445</v>
      </c>
      <c r="R9450" s="2"/>
      <c r="S9450" s="2"/>
    </row>
    <row r="9451" spans="17:19">
      <c r="Q9451">
        <v>9446</v>
      </c>
      <c r="R9451" s="2"/>
      <c r="S9451" s="2"/>
    </row>
    <row r="9452" spans="17:19">
      <c r="Q9452">
        <v>9447</v>
      </c>
      <c r="R9452" s="2"/>
      <c r="S9452" s="2"/>
    </row>
    <row r="9453" spans="17:19">
      <c r="Q9453">
        <v>9448</v>
      </c>
      <c r="R9453" s="2"/>
      <c r="S9453" s="2"/>
    </row>
    <row r="9454" spans="17:19">
      <c r="Q9454">
        <v>9449</v>
      </c>
      <c r="R9454" s="2"/>
      <c r="S9454" s="2"/>
    </row>
    <row r="9455" spans="17:19">
      <c r="Q9455">
        <v>9450</v>
      </c>
      <c r="R9455" s="2"/>
      <c r="S9455" s="2"/>
    </row>
    <row r="9456" spans="17:19">
      <c r="Q9456">
        <v>9451</v>
      </c>
      <c r="R9456" s="2"/>
      <c r="S9456" s="2"/>
    </row>
    <row r="9457" spans="17:19">
      <c r="Q9457">
        <v>9452</v>
      </c>
      <c r="R9457" s="2"/>
      <c r="S9457" s="2"/>
    </row>
    <row r="9458" spans="17:19">
      <c r="Q9458">
        <v>9453</v>
      </c>
      <c r="R9458" s="2"/>
      <c r="S9458" s="2"/>
    </row>
    <row r="9459" spans="17:19">
      <c r="Q9459">
        <v>9454</v>
      </c>
      <c r="R9459" s="2"/>
      <c r="S9459" s="2"/>
    </row>
    <row r="9460" spans="17:19">
      <c r="Q9460">
        <v>9455</v>
      </c>
      <c r="R9460" s="2"/>
      <c r="S9460" s="2"/>
    </row>
    <row r="9461" spans="17:19">
      <c r="Q9461">
        <v>9456</v>
      </c>
      <c r="R9461" s="2"/>
      <c r="S9461" s="2"/>
    </row>
    <row r="9462" spans="17:19">
      <c r="Q9462">
        <v>9457</v>
      </c>
      <c r="R9462" s="2"/>
      <c r="S9462" s="2"/>
    </row>
    <row r="9463" spans="17:19">
      <c r="Q9463">
        <v>9458</v>
      </c>
      <c r="R9463" s="2"/>
      <c r="S9463" s="2"/>
    </row>
    <row r="9464" spans="17:19">
      <c r="Q9464">
        <v>9459</v>
      </c>
      <c r="R9464" s="2"/>
      <c r="S9464" s="2"/>
    </row>
    <row r="9465" spans="17:19">
      <c r="Q9465">
        <v>9460</v>
      </c>
      <c r="R9465" s="2"/>
      <c r="S9465" s="2"/>
    </row>
    <row r="9466" spans="17:19">
      <c r="Q9466">
        <v>9461</v>
      </c>
      <c r="R9466" s="2"/>
      <c r="S9466" s="2"/>
    </row>
    <row r="9467" spans="17:19">
      <c r="Q9467">
        <v>9462</v>
      </c>
      <c r="R9467" s="2"/>
      <c r="S9467" s="2"/>
    </row>
    <row r="9468" spans="17:19">
      <c r="Q9468">
        <v>9463</v>
      </c>
      <c r="R9468" s="2"/>
      <c r="S9468" s="2"/>
    </row>
    <row r="9469" spans="17:19">
      <c r="Q9469">
        <v>9464</v>
      </c>
      <c r="R9469" s="2"/>
      <c r="S9469" s="2"/>
    </row>
    <row r="9470" spans="17:19">
      <c r="Q9470">
        <v>9465</v>
      </c>
      <c r="R9470" s="2"/>
      <c r="S9470" s="2"/>
    </row>
    <row r="9471" spans="17:19">
      <c r="Q9471">
        <v>9466</v>
      </c>
      <c r="R9471" s="2"/>
      <c r="S9471" s="2"/>
    </row>
    <row r="9472" spans="17:19">
      <c r="Q9472">
        <v>9467</v>
      </c>
      <c r="R9472" s="2"/>
      <c r="S9472" s="2"/>
    </row>
    <row r="9473" spans="17:19">
      <c r="Q9473">
        <v>9468</v>
      </c>
      <c r="R9473" s="2"/>
      <c r="S9473" s="2"/>
    </row>
    <row r="9474" spans="17:19">
      <c r="Q9474">
        <v>9469</v>
      </c>
      <c r="R9474" s="2"/>
      <c r="S9474" s="2"/>
    </row>
    <row r="9475" spans="17:19">
      <c r="Q9475">
        <v>9470</v>
      </c>
      <c r="R9475" s="2"/>
      <c r="S9475" s="2"/>
    </row>
    <row r="9476" spans="17:19">
      <c r="Q9476">
        <v>9471</v>
      </c>
      <c r="R9476" s="2"/>
      <c r="S9476" s="2"/>
    </row>
    <row r="9477" spans="17:19">
      <c r="Q9477">
        <v>9472</v>
      </c>
      <c r="R9477" s="2"/>
      <c r="S9477" s="2"/>
    </row>
    <row r="9478" spans="17:19">
      <c r="Q9478">
        <v>9473</v>
      </c>
      <c r="R9478" s="2"/>
      <c r="S9478" s="2"/>
    </row>
    <row r="9479" spans="17:19">
      <c r="Q9479">
        <v>9474</v>
      </c>
      <c r="R9479" s="2"/>
      <c r="S9479" s="2"/>
    </row>
    <row r="9480" spans="17:19">
      <c r="Q9480">
        <v>9475</v>
      </c>
      <c r="R9480" s="2"/>
      <c r="S9480" s="2"/>
    </row>
    <row r="9481" spans="17:19">
      <c r="Q9481">
        <v>9476</v>
      </c>
      <c r="R9481" s="2"/>
      <c r="S9481" s="2"/>
    </row>
    <row r="9482" spans="17:19">
      <c r="Q9482">
        <v>9477</v>
      </c>
      <c r="R9482" s="2"/>
      <c r="S9482" s="2"/>
    </row>
    <row r="9483" spans="17:19">
      <c r="Q9483">
        <v>9478</v>
      </c>
      <c r="R9483" s="2"/>
      <c r="S9483" s="2"/>
    </row>
    <row r="9484" spans="17:19">
      <c r="Q9484">
        <v>9479</v>
      </c>
      <c r="R9484" s="2"/>
      <c r="S9484" s="2"/>
    </row>
    <row r="9485" spans="17:19">
      <c r="Q9485">
        <v>9480</v>
      </c>
      <c r="R9485" s="2"/>
      <c r="S9485" s="2"/>
    </row>
    <row r="9486" spans="17:19">
      <c r="Q9486">
        <v>9481</v>
      </c>
      <c r="R9486" s="2"/>
      <c r="S9486" s="2"/>
    </row>
    <row r="9487" spans="17:19">
      <c r="Q9487">
        <v>9482</v>
      </c>
      <c r="R9487" s="2"/>
      <c r="S9487" s="2"/>
    </row>
    <row r="9488" spans="17:19">
      <c r="Q9488">
        <v>9483</v>
      </c>
      <c r="R9488" s="2"/>
      <c r="S9488" s="2"/>
    </row>
    <row r="9489" spans="17:19">
      <c r="Q9489">
        <v>9484</v>
      </c>
      <c r="R9489" s="2"/>
      <c r="S9489" s="2"/>
    </row>
    <row r="9490" spans="17:19">
      <c r="Q9490">
        <v>9485</v>
      </c>
      <c r="R9490" s="2"/>
      <c r="S9490" s="2"/>
    </row>
    <row r="9491" spans="17:19">
      <c r="Q9491">
        <v>9486</v>
      </c>
      <c r="R9491" s="2"/>
      <c r="S9491" s="2"/>
    </row>
    <row r="9492" spans="17:19">
      <c r="Q9492">
        <v>9487</v>
      </c>
      <c r="R9492" s="2"/>
      <c r="S9492" s="2"/>
    </row>
    <row r="9493" spans="17:19">
      <c r="Q9493">
        <v>9488</v>
      </c>
      <c r="R9493" s="2"/>
      <c r="S9493" s="2"/>
    </row>
    <row r="9494" spans="17:19">
      <c r="Q9494">
        <v>9489</v>
      </c>
      <c r="R9494" s="2"/>
      <c r="S9494" s="2"/>
    </row>
    <row r="9495" spans="17:19">
      <c r="Q9495">
        <v>9490</v>
      </c>
      <c r="R9495" s="2"/>
      <c r="S9495" s="2"/>
    </row>
    <row r="9496" spans="17:19">
      <c r="Q9496">
        <v>9491</v>
      </c>
      <c r="R9496" s="2"/>
      <c r="S9496" s="2"/>
    </row>
    <row r="9497" spans="17:19">
      <c r="Q9497">
        <v>9492</v>
      </c>
      <c r="R9497" s="2"/>
      <c r="S9497" s="2"/>
    </row>
    <row r="9498" spans="17:19">
      <c r="Q9498">
        <v>9493</v>
      </c>
      <c r="R9498" s="2"/>
      <c r="S9498" s="2"/>
    </row>
    <row r="9499" spans="17:19">
      <c r="Q9499">
        <v>9494</v>
      </c>
      <c r="R9499" s="2"/>
      <c r="S9499" s="2"/>
    </row>
    <row r="9500" spans="17:19">
      <c r="Q9500">
        <v>9495</v>
      </c>
      <c r="R9500" s="2"/>
      <c r="S9500" s="2"/>
    </row>
    <row r="9501" spans="17:19">
      <c r="Q9501">
        <v>9496</v>
      </c>
      <c r="R9501" s="2"/>
      <c r="S9501" s="2"/>
    </row>
    <row r="9502" spans="17:19">
      <c r="Q9502">
        <v>9497</v>
      </c>
      <c r="R9502" s="2"/>
      <c r="S9502" s="2"/>
    </row>
    <row r="9503" spans="17:19">
      <c r="Q9503">
        <v>9498</v>
      </c>
      <c r="R9503" s="2"/>
      <c r="S9503" s="2"/>
    </row>
    <row r="9504" spans="17:19">
      <c r="Q9504">
        <v>9499</v>
      </c>
      <c r="R9504" s="2"/>
      <c r="S9504" s="2"/>
    </row>
    <row r="9505" spans="17:19">
      <c r="Q9505">
        <v>9500</v>
      </c>
      <c r="R9505" s="2"/>
      <c r="S9505" s="2"/>
    </row>
    <row r="9506" spans="17:19">
      <c r="Q9506">
        <v>9501</v>
      </c>
      <c r="R9506" s="2"/>
      <c r="S9506" s="2"/>
    </row>
    <row r="9507" spans="17:19">
      <c r="Q9507">
        <v>9502</v>
      </c>
      <c r="R9507" s="2"/>
      <c r="S9507" s="2"/>
    </row>
    <row r="9508" spans="17:19">
      <c r="Q9508">
        <v>9503</v>
      </c>
      <c r="R9508" s="2"/>
      <c r="S9508" s="2"/>
    </row>
    <row r="9509" spans="17:19">
      <c r="Q9509">
        <v>9504</v>
      </c>
      <c r="R9509" s="2"/>
      <c r="S9509" s="2"/>
    </row>
    <row r="9510" spans="17:19">
      <c r="Q9510">
        <v>9505</v>
      </c>
      <c r="R9510" s="2"/>
      <c r="S9510" s="2"/>
    </row>
    <row r="9511" spans="17:19">
      <c r="Q9511">
        <v>9506</v>
      </c>
      <c r="R9511" s="2"/>
      <c r="S9511" s="2"/>
    </row>
    <row r="9512" spans="17:19">
      <c r="Q9512">
        <v>9507</v>
      </c>
      <c r="R9512" s="2"/>
      <c r="S9512" s="2"/>
    </row>
    <row r="9513" spans="17:19">
      <c r="Q9513">
        <v>9508</v>
      </c>
      <c r="R9513" s="2"/>
      <c r="S9513" s="2"/>
    </row>
    <row r="9514" spans="17:19">
      <c r="Q9514">
        <v>9509</v>
      </c>
      <c r="R9514" s="2"/>
      <c r="S9514" s="2"/>
    </row>
    <row r="9515" spans="17:19">
      <c r="Q9515">
        <v>9510</v>
      </c>
      <c r="R9515" s="2"/>
      <c r="S9515" s="2"/>
    </row>
    <row r="9516" spans="17:19">
      <c r="Q9516">
        <v>9511</v>
      </c>
      <c r="R9516" s="2"/>
      <c r="S9516" s="2"/>
    </row>
    <row r="9517" spans="17:19">
      <c r="Q9517">
        <v>9512</v>
      </c>
      <c r="R9517" s="2"/>
      <c r="S9517" s="2"/>
    </row>
    <row r="9518" spans="17:19">
      <c r="Q9518">
        <v>9513</v>
      </c>
      <c r="R9518" s="2"/>
      <c r="S9518" s="2"/>
    </row>
    <row r="9519" spans="17:19">
      <c r="Q9519">
        <v>9514</v>
      </c>
      <c r="R9519" s="2"/>
      <c r="S9519" s="2"/>
    </row>
    <row r="9520" spans="17:19">
      <c r="Q9520">
        <v>9515</v>
      </c>
      <c r="R9520" s="2"/>
      <c r="S9520" s="2"/>
    </row>
    <row r="9521" spans="17:19">
      <c r="Q9521">
        <v>9516</v>
      </c>
      <c r="R9521" s="2"/>
      <c r="S9521" s="2"/>
    </row>
    <row r="9522" spans="17:19">
      <c r="Q9522">
        <v>9517</v>
      </c>
      <c r="R9522" s="2"/>
      <c r="S9522" s="2"/>
    </row>
    <row r="9523" spans="17:19">
      <c r="Q9523">
        <v>9518</v>
      </c>
      <c r="R9523" s="2"/>
      <c r="S9523" s="2"/>
    </row>
    <row r="9524" spans="17:19">
      <c r="Q9524">
        <v>9519</v>
      </c>
      <c r="R9524" s="2"/>
      <c r="S9524" s="2"/>
    </row>
    <row r="9525" spans="17:19">
      <c r="Q9525">
        <v>9520</v>
      </c>
      <c r="R9525" s="2"/>
      <c r="S9525" s="2"/>
    </row>
    <row r="9526" spans="17:19">
      <c r="Q9526">
        <v>9521</v>
      </c>
      <c r="R9526" s="2"/>
      <c r="S9526" s="2"/>
    </row>
    <row r="9527" spans="17:19">
      <c r="Q9527">
        <v>9522</v>
      </c>
      <c r="R9527" s="2"/>
      <c r="S9527" s="2"/>
    </row>
    <row r="9528" spans="17:19">
      <c r="Q9528">
        <v>9523</v>
      </c>
      <c r="R9528" s="2"/>
      <c r="S9528" s="2"/>
    </row>
    <row r="9529" spans="17:19">
      <c r="Q9529">
        <v>9524</v>
      </c>
      <c r="R9529" s="2"/>
      <c r="S9529" s="2"/>
    </row>
    <row r="9530" spans="17:19">
      <c r="Q9530">
        <v>9525</v>
      </c>
      <c r="R9530" s="2"/>
      <c r="S9530" s="2"/>
    </row>
    <row r="9531" spans="17:19">
      <c r="Q9531">
        <v>9526</v>
      </c>
      <c r="R9531" s="2"/>
      <c r="S9531" s="2"/>
    </row>
    <row r="9532" spans="17:19">
      <c r="Q9532">
        <v>9527</v>
      </c>
      <c r="R9532" s="2"/>
      <c r="S9532" s="2"/>
    </row>
    <row r="9533" spans="17:19">
      <c r="Q9533">
        <v>9528</v>
      </c>
      <c r="R9533" s="2"/>
      <c r="S9533" s="2"/>
    </row>
    <row r="9534" spans="17:19">
      <c r="Q9534">
        <v>9529</v>
      </c>
      <c r="R9534" s="2"/>
      <c r="S9534" s="2"/>
    </row>
    <row r="9535" spans="17:19">
      <c r="Q9535">
        <v>9530</v>
      </c>
      <c r="R9535" s="2"/>
      <c r="S9535" s="2"/>
    </row>
    <row r="9536" spans="17:19">
      <c r="Q9536">
        <v>9531</v>
      </c>
      <c r="R9536" s="2"/>
      <c r="S9536" s="2"/>
    </row>
    <row r="9537" spans="17:19">
      <c r="Q9537">
        <v>9532</v>
      </c>
      <c r="R9537" s="2"/>
      <c r="S9537" s="2"/>
    </row>
    <row r="9538" spans="17:19">
      <c r="Q9538">
        <v>9533</v>
      </c>
      <c r="R9538" s="2"/>
      <c r="S9538" s="2"/>
    </row>
    <row r="9539" spans="17:19">
      <c r="Q9539">
        <v>9534</v>
      </c>
      <c r="R9539" s="2"/>
      <c r="S9539" s="2"/>
    </row>
    <row r="9540" spans="17:19">
      <c r="Q9540">
        <v>9535</v>
      </c>
      <c r="R9540" s="2"/>
      <c r="S9540" s="2"/>
    </row>
    <row r="9541" spans="17:19">
      <c r="Q9541">
        <v>9536</v>
      </c>
      <c r="R9541" s="2"/>
      <c r="S9541" s="2"/>
    </row>
    <row r="9542" spans="17:19">
      <c r="Q9542">
        <v>9537</v>
      </c>
      <c r="R9542" s="2"/>
      <c r="S9542" s="2"/>
    </row>
    <row r="9543" spans="17:19">
      <c r="Q9543">
        <v>9538</v>
      </c>
      <c r="R9543" s="2"/>
      <c r="S9543" s="2"/>
    </row>
    <row r="9544" spans="17:19">
      <c r="Q9544">
        <v>9539</v>
      </c>
      <c r="R9544" s="2"/>
      <c r="S9544" s="2"/>
    </row>
    <row r="9545" spans="17:19">
      <c r="Q9545">
        <v>9540</v>
      </c>
      <c r="R9545" s="2"/>
      <c r="S9545" s="2"/>
    </row>
    <row r="9546" spans="17:19">
      <c r="Q9546">
        <v>9541</v>
      </c>
      <c r="R9546" s="2"/>
      <c r="S9546" s="2"/>
    </row>
    <row r="9547" spans="17:19">
      <c r="Q9547">
        <v>9542</v>
      </c>
      <c r="R9547" s="2"/>
      <c r="S9547" s="2"/>
    </row>
    <row r="9548" spans="17:19">
      <c r="Q9548">
        <v>9543</v>
      </c>
      <c r="R9548" s="2"/>
      <c r="S9548" s="2"/>
    </row>
    <row r="9549" spans="17:19">
      <c r="Q9549">
        <v>9544</v>
      </c>
      <c r="R9549" s="2"/>
      <c r="S9549" s="2"/>
    </row>
    <row r="9550" spans="17:19">
      <c r="Q9550">
        <v>9545</v>
      </c>
      <c r="R9550" s="2"/>
      <c r="S9550" s="2"/>
    </row>
    <row r="9551" spans="17:19">
      <c r="Q9551">
        <v>9546</v>
      </c>
      <c r="R9551" s="2"/>
      <c r="S9551" s="2"/>
    </row>
    <row r="9552" spans="17:19">
      <c r="Q9552">
        <v>9547</v>
      </c>
      <c r="R9552" s="2"/>
      <c r="S9552" s="2"/>
    </row>
    <row r="9553" spans="17:19">
      <c r="Q9553">
        <v>9548</v>
      </c>
      <c r="R9553" s="2"/>
      <c r="S9553" s="2"/>
    </row>
    <row r="9554" spans="17:19">
      <c r="Q9554">
        <v>9549</v>
      </c>
      <c r="R9554" s="2"/>
      <c r="S9554" s="2"/>
    </row>
    <row r="9555" spans="17:19">
      <c r="Q9555">
        <v>9550</v>
      </c>
      <c r="R9555" s="2"/>
      <c r="S9555" s="2"/>
    </row>
    <row r="9556" spans="17:19">
      <c r="Q9556">
        <v>9551</v>
      </c>
      <c r="R9556" s="2"/>
      <c r="S9556" s="2"/>
    </row>
    <row r="9557" spans="17:19">
      <c r="Q9557">
        <v>9552</v>
      </c>
      <c r="R9557" s="2"/>
      <c r="S9557" s="2"/>
    </row>
    <row r="9558" spans="17:19">
      <c r="Q9558">
        <v>9553</v>
      </c>
      <c r="R9558" s="2"/>
      <c r="S9558" s="2"/>
    </row>
    <row r="9559" spans="17:19">
      <c r="Q9559">
        <v>9554</v>
      </c>
      <c r="R9559" s="2"/>
      <c r="S9559" s="2"/>
    </row>
    <row r="9560" spans="17:19">
      <c r="Q9560">
        <v>9555</v>
      </c>
      <c r="R9560" s="2"/>
      <c r="S9560" s="2"/>
    </row>
    <row r="9561" spans="17:19">
      <c r="Q9561">
        <v>9556</v>
      </c>
      <c r="R9561" s="2"/>
      <c r="S9561" s="2"/>
    </row>
    <row r="9562" spans="17:19">
      <c r="Q9562">
        <v>9557</v>
      </c>
      <c r="R9562" s="2"/>
      <c r="S9562" s="2"/>
    </row>
    <row r="9563" spans="17:19">
      <c r="Q9563">
        <v>9558</v>
      </c>
      <c r="R9563" s="2"/>
      <c r="S9563" s="2"/>
    </row>
    <row r="9564" spans="17:19">
      <c r="Q9564">
        <v>9559</v>
      </c>
      <c r="R9564" s="2"/>
      <c r="S9564" s="2"/>
    </row>
    <row r="9565" spans="17:19">
      <c r="Q9565">
        <v>9560</v>
      </c>
      <c r="R9565" s="2"/>
      <c r="S9565" s="2"/>
    </row>
    <row r="9566" spans="17:19">
      <c r="Q9566">
        <v>9561</v>
      </c>
      <c r="R9566" s="2"/>
      <c r="S9566" s="2"/>
    </row>
    <row r="9567" spans="17:19">
      <c r="Q9567">
        <v>9562</v>
      </c>
      <c r="R9567" s="2"/>
      <c r="S9567" s="2"/>
    </row>
    <row r="9568" spans="17:19">
      <c r="Q9568">
        <v>9563</v>
      </c>
      <c r="R9568" s="2"/>
      <c r="S9568" s="2"/>
    </row>
    <row r="9569" spans="17:19">
      <c r="Q9569">
        <v>9564</v>
      </c>
      <c r="R9569" s="2"/>
      <c r="S9569" s="2"/>
    </row>
    <row r="9570" spans="17:19">
      <c r="Q9570">
        <v>9565</v>
      </c>
      <c r="R9570" s="2"/>
      <c r="S9570" s="2"/>
    </row>
    <row r="9571" spans="17:19">
      <c r="Q9571">
        <v>9566</v>
      </c>
      <c r="R9571" s="2"/>
      <c r="S9571" s="2"/>
    </row>
    <row r="9572" spans="17:19">
      <c r="Q9572">
        <v>9567</v>
      </c>
      <c r="R9572" s="2"/>
      <c r="S9572" s="2"/>
    </row>
    <row r="9573" spans="17:19">
      <c r="Q9573">
        <v>9568</v>
      </c>
      <c r="R9573" s="2"/>
      <c r="S9573" s="2"/>
    </row>
    <row r="9574" spans="17:19">
      <c r="Q9574">
        <v>9569</v>
      </c>
      <c r="R9574" s="2"/>
      <c r="S9574" s="2"/>
    </row>
    <row r="9575" spans="17:19">
      <c r="Q9575">
        <v>9570</v>
      </c>
      <c r="R9575" s="2"/>
      <c r="S9575" s="2"/>
    </row>
    <row r="9576" spans="17:19">
      <c r="Q9576">
        <v>9571</v>
      </c>
      <c r="R9576" s="2"/>
      <c r="S9576" s="2"/>
    </row>
    <row r="9577" spans="17:19">
      <c r="Q9577">
        <v>9572</v>
      </c>
      <c r="R9577" s="2"/>
      <c r="S9577" s="2"/>
    </row>
    <row r="9578" spans="17:19">
      <c r="Q9578">
        <v>9573</v>
      </c>
      <c r="R9578" s="2"/>
      <c r="S9578" s="2"/>
    </row>
    <row r="9579" spans="17:19">
      <c r="Q9579">
        <v>9574</v>
      </c>
      <c r="R9579" s="2"/>
      <c r="S9579" s="2"/>
    </row>
    <row r="9580" spans="17:19">
      <c r="Q9580">
        <v>9575</v>
      </c>
      <c r="R9580" s="2"/>
      <c r="S9580" s="2"/>
    </row>
    <row r="9581" spans="17:19">
      <c r="Q9581">
        <v>9576</v>
      </c>
      <c r="R9581" s="2"/>
      <c r="S9581" s="2"/>
    </row>
    <row r="9582" spans="17:19">
      <c r="Q9582">
        <v>9577</v>
      </c>
      <c r="R9582" s="2"/>
      <c r="S9582" s="2"/>
    </row>
    <row r="9583" spans="17:19">
      <c r="Q9583">
        <v>9578</v>
      </c>
      <c r="R9583" s="2"/>
      <c r="S9583" s="2"/>
    </row>
    <row r="9584" spans="17:19">
      <c r="Q9584">
        <v>9579</v>
      </c>
      <c r="R9584" s="2"/>
      <c r="S9584" s="2"/>
    </row>
    <row r="9585" spans="17:19">
      <c r="Q9585">
        <v>9580</v>
      </c>
      <c r="R9585" s="2"/>
      <c r="S9585" s="2"/>
    </row>
    <row r="9586" spans="17:19">
      <c r="Q9586">
        <v>9581</v>
      </c>
      <c r="R9586" s="2"/>
      <c r="S9586" s="2"/>
    </row>
    <row r="9587" spans="17:19">
      <c r="Q9587">
        <v>9582</v>
      </c>
      <c r="R9587" s="2"/>
      <c r="S9587" s="2"/>
    </row>
    <row r="9588" spans="17:19">
      <c r="Q9588">
        <v>9583</v>
      </c>
      <c r="R9588" s="2"/>
      <c r="S9588" s="2"/>
    </row>
    <row r="9589" spans="17:19">
      <c r="Q9589">
        <v>9584</v>
      </c>
      <c r="R9589" s="2"/>
      <c r="S9589" s="2"/>
    </row>
    <row r="9590" spans="17:19">
      <c r="Q9590">
        <v>9585</v>
      </c>
      <c r="R9590" s="2"/>
      <c r="S9590" s="2"/>
    </row>
    <row r="9591" spans="17:19">
      <c r="Q9591">
        <v>9586</v>
      </c>
      <c r="R9591" s="2"/>
      <c r="S9591" s="2"/>
    </row>
    <row r="9592" spans="17:19">
      <c r="Q9592">
        <v>9587</v>
      </c>
      <c r="R9592" s="2"/>
      <c r="S9592" s="2"/>
    </row>
    <row r="9593" spans="17:19">
      <c r="Q9593">
        <v>9588</v>
      </c>
      <c r="R9593" s="2"/>
      <c r="S9593" s="2"/>
    </row>
    <row r="9594" spans="17:19">
      <c r="Q9594">
        <v>9589</v>
      </c>
      <c r="R9594" s="2"/>
      <c r="S9594" s="2"/>
    </row>
    <row r="9595" spans="17:19">
      <c r="Q9595">
        <v>9590</v>
      </c>
      <c r="R9595" s="2"/>
      <c r="S9595" s="2"/>
    </row>
    <row r="9596" spans="17:19">
      <c r="Q9596">
        <v>9591</v>
      </c>
      <c r="R9596" s="2"/>
      <c r="S9596" s="2"/>
    </row>
    <row r="9597" spans="17:19">
      <c r="Q9597">
        <v>9592</v>
      </c>
      <c r="R9597" s="2"/>
      <c r="S9597" s="2"/>
    </row>
    <row r="9598" spans="17:19">
      <c r="Q9598">
        <v>9593</v>
      </c>
      <c r="R9598" s="2"/>
      <c r="S9598" s="2"/>
    </row>
    <row r="9599" spans="17:19">
      <c r="Q9599">
        <v>9594</v>
      </c>
      <c r="R9599" s="2"/>
      <c r="S9599" s="2"/>
    </row>
    <row r="9600" spans="17:19">
      <c r="Q9600">
        <v>9595</v>
      </c>
      <c r="R9600" s="2"/>
      <c r="S9600" s="2"/>
    </row>
    <row r="9601" spans="17:19">
      <c r="Q9601">
        <v>9596</v>
      </c>
      <c r="R9601" s="2"/>
      <c r="S9601" s="2"/>
    </row>
    <row r="9602" spans="17:19">
      <c r="Q9602">
        <v>9597</v>
      </c>
      <c r="R9602" s="2"/>
      <c r="S9602" s="2"/>
    </row>
    <row r="9603" spans="17:19">
      <c r="Q9603">
        <v>9598</v>
      </c>
      <c r="R9603" s="2"/>
      <c r="S9603" s="2"/>
    </row>
    <row r="9604" spans="17:19">
      <c r="Q9604">
        <v>9599</v>
      </c>
      <c r="R9604" s="2"/>
      <c r="S9604" s="2"/>
    </row>
    <row r="9605" spans="17:19">
      <c r="Q9605">
        <v>9600</v>
      </c>
      <c r="R9605" s="2"/>
      <c r="S9605" s="2"/>
    </row>
    <row r="9606" spans="17:19">
      <c r="Q9606">
        <v>9601</v>
      </c>
      <c r="R9606" s="2"/>
      <c r="S9606" s="2"/>
    </row>
    <row r="9607" spans="17:19">
      <c r="Q9607">
        <v>9602</v>
      </c>
      <c r="R9607" s="2"/>
      <c r="S9607" s="2"/>
    </row>
    <row r="9608" spans="17:19">
      <c r="Q9608">
        <v>9603</v>
      </c>
      <c r="R9608" s="2"/>
      <c r="S9608" s="2"/>
    </row>
    <row r="9609" spans="17:19">
      <c r="Q9609">
        <v>9604</v>
      </c>
      <c r="R9609" s="2"/>
      <c r="S9609" s="2"/>
    </row>
    <row r="9610" spans="17:19">
      <c r="Q9610">
        <v>9605</v>
      </c>
      <c r="R9610" s="2"/>
      <c r="S9610" s="2"/>
    </row>
    <row r="9611" spans="17:19">
      <c r="Q9611">
        <v>9606</v>
      </c>
      <c r="R9611" s="2"/>
      <c r="S9611" s="2"/>
    </row>
    <row r="9612" spans="17:19">
      <c r="Q9612">
        <v>9607</v>
      </c>
      <c r="R9612" s="2"/>
      <c r="S9612" s="2"/>
    </row>
    <row r="9613" spans="17:19">
      <c r="Q9613">
        <v>9608</v>
      </c>
      <c r="R9613" s="2"/>
      <c r="S9613" s="2"/>
    </row>
    <row r="9614" spans="17:19">
      <c r="Q9614">
        <v>9609</v>
      </c>
      <c r="R9614" s="2"/>
      <c r="S9614" s="2"/>
    </row>
    <row r="9615" spans="17:19">
      <c r="Q9615">
        <v>9610</v>
      </c>
      <c r="R9615" s="2"/>
      <c r="S9615" s="2"/>
    </row>
    <row r="9616" spans="17:19">
      <c r="Q9616">
        <v>9611</v>
      </c>
      <c r="R9616" s="2"/>
      <c r="S9616" s="2"/>
    </row>
    <row r="9617" spans="17:19">
      <c r="Q9617">
        <v>9612</v>
      </c>
      <c r="R9617" s="2"/>
      <c r="S9617" s="2"/>
    </row>
    <row r="9618" spans="17:19">
      <c r="Q9618">
        <v>9613</v>
      </c>
      <c r="R9618" s="2"/>
      <c r="S9618" s="2"/>
    </row>
    <row r="9619" spans="17:19">
      <c r="Q9619">
        <v>9614</v>
      </c>
      <c r="R9619" s="2"/>
      <c r="S9619" s="2"/>
    </row>
    <row r="9620" spans="17:19">
      <c r="Q9620">
        <v>9615</v>
      </c>
      <c r="R9620" s="2"/>
      <c r="S9620" s="2"/>
    </row>
    <row r="9621" spans="17:19">
      <c r="Q9621">
        <v>9616</v>
      </c>
      <c r="R9621" s="2"/>
      <c r="S9621" s="2"/>
    </row>
    <row r="9622" spans="17:19">
      <c r="Q9622">
        <v>9617</v>
      </c>
      <c r="R9622" s="2"/>
      <c r="S9622" s="2"/>
    </row>
    <row r="9623" spans="17:19">
      <c r="Q9623">
        <v>9618</v>
      </c>
      <c r="R9623" s="2"/>
      <c r="S9623" s="2"/>
    </row>
    <row r="9624" spans="17:19">
      <c r="Q9624">
        <v>9619</v>
      </c>
      <c r="R9624" s="2"/>
      <c r="S9624" s="2"/>
    </row>
    <row r="9625" spans="17:19">
      <c r="Q9625">
        <v>9620</v>
      </c>
      <c r="R9625" s="2"/>
      <c r="S9625" s="2"/>
    </row>
    <row r="9626" spans="17:19">
      <c r="Q9626">
        <v>9621</v>
      </c>
      <c r="R9626" s="2"/>
      <c r="S9626" s="2"/>
    </row>
    <row r="9627" spans="17:19">
      <c r="Q9627">
        <v>9622</v>
      </c>
      <c r="R9627" s="2"/>
      <c r="S9627" s="2"/>
    </row>
    <row r="9628" spans="17:19">
      <c r="Q9628">
        <v>9623</v>
      </c>
      <c r="R9628" s="2"/>
      <c r="S9628" s="2"/>
    </row>
    <row r="9629" spans="17:19">
      <c r="Q9629">
        <v>9624</v>
      </c>
      <c r="R9629" s="2"/>
      <c r="S9629" s="2"/>
    </row>
    <row r="9630" spans="17:19">
      <c r="Q9630">
        <v>9625</v>
      </c>
      <c r="R9630" s="2"/>
      <c r="S9630" s="2"/>
    </row>
    <row r="9631" spans="17:19">
      <c r="Q9631">
        <v>9626</v>
      </c>
      <c r="R9631" s="2"/>
      <c r="S9631" s="2"/>
    </row>
    <row r="9632" spans="17:19">
      <c r="Q9632">
        <v>9627</v>
      </c>
      <c r="R9632" s="2"/>
      <c r="S9632" s="2"/>
    </row>
    <row r="9633" spans="17:19">
      <c r="Q9633">
        <v>9628</v>
      </c>
      <c r="R9633" s="2"/>
      <c r="S9633" s="2"/>
    </row>
    <row r="9634" spans="17:19">
      <c r="Q9634">
        <v>9629</v>
      </c>
      <c r="R9634" s="2"/>
      <c r="S9634" s="2"/>
    </row>
    <row r="9635" spans="17:19">
      <c r="Q9635">
        <v>9630</v>
      </c>
      <c r="R9635" s="2"/>
      <c r="S9635" s="2"/>
    </row>
    <row r="9636" spans="17:19">
      <c r="Q9636">
        <v>9631</v>
      </c>
      <c r="R9636" s="2"/>
      <c r="S9636" s="2"/>
    </row>
    <row r="9637" spans="17:19">
      <c r="Q9637">
        <v>9632</v>
      </c>
      <c r="R9637" s="2"/>
      <c r="S9637" s="2"/>
    </row>
    <row r="9638" spans="17:19">
      <c r="Q9638">
        <v>9633</v>
      </c>
      <c r="R9638" s="2"/>
      <c r="S9638" s="2"/>
    </row>
    <row r="9639" spans="17:19">
      <c r="Q9639">
        <v>9634</v>
      </c>
      <c r="R9639" s="2"/>
      <c r="S9639" s="2"/>
    </row>
    <row r="9640" spans="17:19">
      <c r="Q9640">
        <v>9635</v>
      </c>
      <c r="R9640" s="2"/>
      <c r="S9640" s="2"/>
    </row>
    <row r="9641" spans="17:19">
      <c r="Q9641">
        <v>9636</v>
      </c>
      <c r="R9641" s="2"/>
      <c r="S9641" s="2"/>
    </row>
    <row r="9642" spans="17:19">
      <c r="Q9642">
        <v>9637</v>
      </c>
      <c r="R9642" s="2"/>
      <c r="S9642" s="2"/>
    </row>
    <row r="9643" spans="17:19">
      <c r="Q9643">
        <v>9638</v>
      </c>
      <c r="R9643" s="2"/>
      <c r="S9643" s="2"/>
    </row>
    <row r="9644" spans="17:19">
      <c r="Q9644">
        <v>9639</v>
      </c>
      <c r="R9644" s="2"/>
      <c r="S9644" s="2"/>
    </row>
    <row r="9645" spans="17:19">
      <c r="Q9645">
        <v>9640</v>
      </c>
      <c r="R9645" s="2"/>
      <c r="S9645" s="2"/>
    </row>
    <row r="9646" spans="17:19">
      <c r="Q9646">
        <v>9641</v>
      </c>
      <c r="R9646" s="2"/>
      <c r="S9646" s="2"/>
    </row>
    <row r="9647" spans="17:19">
      <c r="Q9647">
        <v>9642</v>
      </c>
      <c r="R9647" s="2"/>
      <c r="S9647" s="2"/>
    </row>
    <row r="9648" spans="17:19">
      <c r="Q9648">
        <v>9643</v>
      </c>
      <c r="R9648" s="2"/>
      <c r="S9648" s="2"/>
    </row>
    <row r="9649" spans="17:19">
      <c r="Q9649">
        <v>9644</v>
      </c>
      <c r="R9649" s="2"/>
      <c r="S9649" s="2"/>
    </row>
    <row r="9650" spans="17:19">
      <c r="Q9650">
        <v>9645</v>
      </c>
      <c r="R9650" s="2"/>
      <c r="S9650" s="2"/>
    </row>
    <row r="9651" spans="17:19">
      <c r="Q9651">
        <v>9646</v>
      </c>
      <c r="R9651" s="2"/>
      <c r="S9651" s="2"/>
    </row>
    <row r="9652" spans="17:19">
      <c r="Q9652">
        <v>9647</v>
      </c>
      <c r="R9652" s="2"/>
      <c r="S9652" s="2"/>
    </row>
    <row r="9653" spans="17:19">
      <c r="Q9653">
        <v>9648</v>
      </c>
      <c r="R9653" s="2"/>
      <c r="S9653" s="2"/>
    </row>
    <row r="9654" spans="17:19">
      <c r="Q9654">
        <v>9649</v>
      </c>
      <c r="R9654" s="2"/>
      <c r="S9654" s="2"/>
    </row>
    <row r="9655" spans="17:19">
      <c r="Q9655">
        <v>9650</v>
      </c>
      <c r="R9655" s="2"/>
      <c r="S9655" s="2"/>
    </row>
    <row r="9656" spans="17:19">
      <c r="Q9656">
        <v>9651</v>
      </c>
      <c r="R9656" s="2"/>
      <c r="S9656" s="2"/>
    </row>
    <row r="9657" spans="17:19">
      <c r="Q9657">
        <v>9652</v>
      </c>
      <c r="R9657" s="2"/>
      <c r="S9657" s="2"/>
    </row>
    <row r="9658" spans="17:19">
      <c r="Q9658">
        <v>9653</v>
      </c>
      <c r="R9658" s="2"/>
      <c r="S9658" s="2"/>
    </row>
    <row r="9659" spans="17:19">
      <c r="Q9659">
        <v>9654</v>
      </c>
      <c r="R9659" s="2"/>
      <c r="S9659" s="2"/>
    </row>
    <row r="9660" spans="17:19">
      <c r="Q9660">
        <v>9655</v>
      </c>
      <c r="R9660" s="2"/>
      <c r="S9660" s="2"/>
    </row>
    <row r="9661" spans="17:19">
      <c r="Q9661">
        <v>9656</v>
      </c>
      <c r="R9661" s="2"/>
      <c r="S9661" s="2"/>
    </row>
    <row r="9662" spans="17:19">
      <c r="Q9662">
        <v>9657</v>
      </c>
      <c r="R9662" s="2"/>
      <c r="S9662" s="2"/>
    </row>
    <row r="9663" spans="17:19">
      <c r="Q9663">
        <v>9658</v>
      </c>
      <c r="R9663" s="2"/>
      <c r="S9663" s="2"/>
    </row>
    <row r="9664" spans="17:19">
      <c r="Q9664">
        <v>9659</v>
      </c>
      <c r="R9664" s="2"/>
      <c r="S9664" s="2"/>
    </row>
    <row r="9665" spans="17:19">
      <c r="Q9665">
        <v>9660</v>
      </c>
      <c r="R9665" s="2"/>
      <c r="S9665" s="2"/>
    </row>
    <row r="9666" spans="17:19">
      <c r="Q9666">
        <v>9661</v>
      </c>
      <c r="R9666" s="2"/>
      <c r="S9666" s="2"/>
    </row>
    <row r="9667" spans="17:19">
      <c r="Q9667">
        <v>9662</v>
      </c>
      <c r="R9667" s="2"/>
      <c r="S9667" s="2"/>
    </row>
    <row r="9668" spans="17:19">
      <c r="Q9668">
        <v>9663</v>
      </c>
      <c r="R9668" s="2"/>
      <c r="S9668" s="2"/>
    </row>
    <row r="9669" spans="17:19">
      <c r="Q9669">
        <v>9664</v>
      </c>
      <c r="R9669" s="2"/>
      <c r="S9669" s="2"/>
    </row>
    <row r="9670" spans="17:19">
      <c r="Q9670">
        <v>9665</v>
      </c>
      <c r="R9670" s="2"/>
      <c r="S9670" s="2"/>
    </row>
    <row r="9671" spans="17:19">
      <c r="Q9671">
        <v>9666</v>
      </c>
      <c r="R9671" s="2"/>
      <c r="S9671" s="2"/>
    </row>
    <row r="9672" spans="17:19">
      <c r="Q9672">
        <v>9667</v>
      </c>
      <c r="R9672" s="2"/>
      <c r="S9672" s="2"/>
    </row>
    <row r="9673" spans="17:19">
      <c r="Q9673">
        <v>9668</v>
      </c>
      <c r="R9673" s="2"/>
      <c r="S9673" s="2"/>
    </row>
    <row r="9674" spans="17:19">
      <c r="Q9674">
        <v>9669</v>
      </c>
      <c r="R9674" s="2"/>
      <c r="S9674" s="2"/>
    </row>
    <row r="9675" spans="17:19">
      <c r="Q9675">
        <v>9670</v>
      </c>
      <c r="R9675" s="2"/>
      <c r="S9675" s="2"/>
    </row>
    <row r="9676" spans="17:19">
      <c r="Q9676">
        <v>9671</v>
      </c>
      <c r="R9676" s="2"/>
      <c r="S9676" s="2"/>
    </row>
    <row r="9677" spans="17:19">
      <c r="Q9677">
        <v>9672</v>
      </c>
      <c r="R9677" s="2"/>
      <c r="S9677" s="2"/>
    </row>
    <row r="9678" spans="17:19">
      <c r="Q9678">
        <v>9673</v>
      </c>
      <c r="R9678" s="2"/>
      <c r="S9678" s="2"/>
    </row>
    <row r="9679" spans="17:19">
      <c r="Q9679">
        <v>9674</v>
      </c>
      <c r="R9679" s="2"/>
      <c r="S9679" s="2"/>
    </row>
    <row r="9680" spans="17:19">
      <c r="Q9680">
        <v>9675</v>
      </c>
      <c r="R9680" s="2"/>
      <c r="S9680" s="2"/>
    </row>
    <row r="9681" spans="17:19">
      <c r="Q9681">
        <v>9676</v>
      </c>
      <c r="R9681" s="2"/>
      <c r="S9681" s="2"/>
    </row>
    <row r="9682" spans="17:19">
      <c r="Q9682">
        <v>9677</v>
      </c>
      <c r="R9682" s="2"/>
      <c r="S9682" s="2"/>
    </row>
    <row r="9683" spans="17:19">
      <c r="Q9683">
        <v>9678</v>
      </c>
      <c r="R9683" s="2"/>
      <c r="S9683" s="2"/>
    </row>
    <row r="9684" spans="17:19">
      <c r="Q9684">
        <v>9679</v>
      </c>
      <c r="R9684" s="2"/>
      <c r="S9684" s="2"/>
    </row>
    <row r="9685" spans="17:19">
      <c r="Q9685">
        <v>9680</v>
      </c>
      <c r="R9685" s="2"/>
      <c r="S9685" s="2"/>
    </row>
    <row r="9686" spans="17:19">
      <c r="Q9686">
        <v>9681</v>
      </c>
      <c r="R9686" s="2"/>
      <c r="S9686" s="2"/>
    </row>
    <row r="9687" spans="17:19">
      <c r="Q9687">
        <v>9682</v>
      </c>
      <c r="R9687" s="2"/>
      <c r="S9687" s="2"/>
    </row>
    <row r="9688" spans="17:19">
      <c r="Q9688">
        <v>9683</v>
      </c>
      <c r="R9688" s="2"/>
      <c r="S9688" s="2"/>
    </row>
    <row r="9689" spans="17:19">
      <c r="Q9689">
        <v>9684</v>
      </c>
      <c r="R9689" s="2"/>
      <c r="S9689" s="2"/>
    </row>
    <row r="9690" spans="17:19">
      <c r="Q9690">
        <v>9685</v>
      </c>
      <c r="R9690" s="2"/>
      <c r="S9690" s="2"/>
    </row>
    <row r="9691" spans="17:19">
      <c r="Q9691">
        <v>9686</v>
      </c>
      <c r="R9691" s="2"/>
      <c r="S9691" s="2"/>
    </row>
    <row r="9692" spans="17:19">
      <c r="Q9692">
        <v>9687</v>
      </c>
      <c r="R9692" s="2"/>
      <c r="S9692" s="2"/>
    </row>
    <row r="9693" spans="17:19">
      <c r="Q9693">
        <v>9688</v>
      </c>
      <c r="R9693" s="2"/>
      <c r="S9693" s="2"/>
    </row>
    <row r="9694" spans="17:19">
      <c r="Q9694">
        <v>9689</v>
      </c>
      <c r="R9694" s="2"/>
      <c r="S9694" s="2"/>
    </row>
    <row r="9695" spans="17:19">
      <c r="Q9695">
        <v>9690</v>
      </c>
      <c r="R9695" s="2"/>
      <c r="S9695" s="2"/>
    </row>
    <row r="9696" spans="17:19">
      <c r="Q9696">
        <v>9691</v>
      </c>
      <c r="R9696" s="2"/>
      <c r="S9696" s="2"/>
    </row>
    <row r="9697" spans="17:19">
      <c r="Q9697">
        <v>9692</v>
      </c>
      <c r="R9697" s="2"/>
      <c r="S9697" s="2"/>
    </row>
    <row r="9698" spans="17:19">
      <c r="Q9698">
        <v>9693</v>
      </c>
      <c r="R9698" s="2"/>
      <c r="S9698" s="2"/>
    </row>
    <row r="9699" spans="17:19">
      <c r="Q9699">
        <v>9694</v>
      </c>
      <c r="R9699" s="2"/>
      <c r="S9699" s="2"/>
    </row>
    <row r="9700" spans="17:19">
      <c r="Q9700">
        <v>9695</v>
      </c>
      <c r="R9700" s="2"/>
      <c r="S9700" s="2"/>
    </row>
    <row r="9701" spans="17:19">
      <c r="Q9701">
        <v>9696</v>
      </c>
      <c r="R9701" s="2"/>
      <c r="S9701" s="2"/>
    </row>
    <row r="9702" spans="17:19">
      <c r="Q9702">
        <v>9697</v>
      </c>
      <c r="R9702" s="2"/>
      <c r="S9702" s="2"/>
    </row>
    <row r="9703" spans="17:19">
      <c r="Q9703">
        <v>9698</v>
      </c>
      <c r="R9703" s="2"/>
      <c r="S9703" s="2"/>
    </row>
    <row r="9704" spans="17:19">
      <c r="Q9704">
        <v>9699</v>
      </c>
      <c r="R9704" s="2"/>
      <c r="S9704" s="2"/>
    </row>
    <row r="9705" spans="17:19">
      <c r="Q9705">
        <v>9700</v>
      </c>
      <c r="R9705" s="2"/>
      <c r="S9705" s="2"/>
    </row>
    <row r="9706" spans="17:19">
      <c r="Q9706">
        <v>9701</v>
      </c>
      <c r="R9706" s="2"/>
      <c r="S9706" s="2"/>
    </row>
    <row r="9707" spans="17:19">
      <c r="Q9707">
        <v>9702</v>
      </c>
      <c r="R9707" s="2"/>
      <c r="S9707" s="2"/>
    </row>
    <row r="9708" spans="17:19">
      <c r="Q9708">
        <v>9703</v>
      </c>
      <c r="R9708" s="2"/>
      <c r="S9708" s="2"/>
    </row>
    <row r="9709" spans="17:19">
      <c r="Q9709">
        <v>9704</v>
      </c>
      <c r="R9709" s="2"/>
      <c r="S9709" s="2"/>
    </row>
    <row r="9710" spans="17:19">
      <c r="Q9710">
        <v>9705</v>
      </c>
      <c r="R9710" s="2"/>
      <c r="S9710" s="2"/>
    </row>
    <row r="9711" spans="17:19">
      <c r="Q9711">
        <v>9706</v>
      </c>
      <c r="R9711" s="2"/>
      <c r="S9711" s="2"/>
    </row>
    <row r="9712" spans="17:19">
      <c r="Q9712">
        <v>9707</v>
      </c>
      <c r="R9712" s="2"/>
      <c r="S9712" s="2"/>
    </row>
    <row r="9713" spans="17:19">
      <c r="Q9713">
        <v>9708</v>
      </c>
      <c r="R9713" s="2"/>
      <c r="S9713" s="2"/>
    </row>
    <row r="9714" spans="17:19">
      <c r="Q9714">
        <v>9709</v>
      </c>
      <c r="R9714" s="2"/>
      <c r="S9714" s="2"/>
    </row>
    <row r="9715" spans="17:19">
      <c r="Q9715">
        <v>9710</v>
      </c>
      <c r="R9715" s="2"/>
      <c r="S9715" s="2"/>
    </row>
    <row r="9716" spans="17:19">
      <c r="Q9716">
        <v>9711</v>
      </c>
      <c r="R9716" s="2"/>
      <c r="S9716" s="2"/>
    </row>
    <row r="9717" spans="17:19">
      <c r="Q9717">
        <v>9712</v>
      </c>
      <c r="R9717" s="2"/>
      <c r="S9717" s="2"/>
    </row>
    <row r="9718" spans="17:19">
      <c r="Q9718">
        <v>9713</v>
      </c>
      <c r="R9718" s="2"/>
      <c r="S9718" s="2"/>
    </row>
    <row r="9719" spans="17:19">
      <c r="Q9719">
        <v>9714</v>
      </c>
      <c r="R9719" s="2"/>
      <c r="S9719" s="2"/>
    </row>
    <row r="9720" spans="17:19">
      <c r="Q9720">
        <v>9715</v>
      </c>
      <c r="R9720" s="2"/>
      <c r="S9720" s="2"/>
    </row>
    <row r="9721" spans="17:19">
      <c r="Q9721">
        <v>9716</v>
      </c>
      <c r="R9721" s="2"/>
      <c r="S9721" s="2"/>
    </row>
    <row r="9722" spans="17:19">
      <c r="Q9722">
        <v>9717</v>
      </c>
      <c r="R9722" s="2"/>
      <c r="S9722" s="2"/>
    </row>
    <row r="9723" spans="17:19">
      <c r="Q9723">
        <v>9718</v>
      </c>
      <c r="R9723" s="2"/>
      <c r="S9723" s="2"/>
    </row>
    <row r="9724" spans="17:19">
      <c r="Q9724">
        <v>9719</v>
      </c>
      <c r="R9724" s="2"/>
      <c r="S9724" s="2"/>
    </row>
    <row r="9725" spans="17:19">
      <c r="Q9725">
        <v>9720</v>
      </c>
      <c r="R9725" s="2"/>
      <c r="S9725" s="2"/>
    </row>
    <row r="9726" spans="17:19">
      <c r="Q9726">
        <v>9721</v>
      </c>
      <c r="R9726" s="2"/>
      <c r="S9726" s="2"/>
    </row>
    <row r="9727" spans="17:19">
      <c r="Q9727">
        <v>9722</v>
      </c>
      <c r="R9727" s="2"/>
      <c r="S9727" s="2"/>
    </row>
    <row r="9728" spans="17:19">
      <c r="Q9728">
        <v>9723</v>
      </c>
      <c r="R9728" s="2"/>
      <c r="S9728" s="2"/>
    </row>
    <row r="9729" spans="17:19">
      <c r="Q9729">
        <v>9724</v>
      </c>
      <c r="R9729" s="2"/>
      <c r="S9729" s="2"/>
    </row>
    <row r="9730" spans="17:19">
      <c r="Q9730">
        <v>9725</v>
      </c>
      <c r="R9730" s="2"/>
      <c r="S9730" s="2"/>
    </row>
    <row r="9731" spans="17:19">
      <c r="Q9731">
        <v>9726</v>
      </c>
      <c r="R9731" s="2"/>
      <c r="S9731" s="2"/>
    </row>
    <row r="9732" spans="17:19">
      <c r="Q9732">
        <v>9727</v>
      </c>
      <c r="R9732" s="2"/>
      <c r="S9732" s="2"/>
    </row>
    <row r="9733" spans="17:19">
      <c r="Q9733">
        <v>9728</v>
      </c>
      <c r="R9733" s="2"/>
      <c r="S9733" s="2"/>
    </row>
    <row r="9734" spans="17:19">
      <c r="Q9734">
        <v>9729</v>
      </c>
      <c r="R9734" s="2"/>
      <c r="S9734" s="2"/>
    </row>
    <row r="9735" spans="17:19">
      <c r="Q9735">
        <v>9730</v>
      </c>
      <c r="R9735" s="2"/>
      <c r="S9735" s="2"/>
    </row>
    <row r="9736" spans="17:19">
      <c r="Q9736">
        <v>9731</v>
      </c>
      <c r="R9736" s="2"/>
      <c r="S9736" s="2"/>
    </row>
    <row r="9737" spans="17:19">
      <c r="Q9737">
        <v>9732</v>
      </c>
      <c r="R9737" s="2"/>
      <c r="S9737" s="2"/>
    </row>
    <row r="9738" spans="17:19">
      <c r="Q9738">
        <v>9733</v>
      </c>
      <c r="R9738" s="2"/>
      <c r="S9738" s="2"/>
    </row>
    <row r="9739" spans="17:19">
      <c r="Q9739">
        <v>9734</v>
      </c>
      <c r="R9739" s="2"/>
      <c r="S9739" s="2"/>
    </row>
    <row r="9740" spans="17:19">
      <c r="Q9740">
        <v>9735</v>
      </c>
      <c r="R9740" s="2"/>
      <c r="S9740" s="2"/>
    </row>
    <row r="9741" spans="17:19">
      <c r="Q9741">
        <v>9736</v>
      </c>
      <c r="R9741" s="2"/>
      <c r="S9741" s="2"/>
    </row>
    <row r="9742" spans="17:19">
      <c r="Q9742">
        <v>9737</v>
      </c>
      <c r="R9742" s="2"/>
      <c r="S9742" s="2"/>
    </row>
    <row r="9743" spans="17:19">
      <c r="Q9743">
        <v>9738</v>
      </c>
      <c r="R9743" s="2"/>
      <c r="S9743" s="2"/>
    </row>
    <row r="9744" spans="17:19">
      <c r="Q9744">
        <v>9739</v>
      </c>
      <c r="R9744" s="2"/>
      <c r="S9744" s="2"/>
    </row>
    <row r="9745" spans="17:19">
      <c r="Q9745">
        <v>9740</v>
      </c>
      <c r="R9745" s="2"/>
      <c r="S9745" s="2"/>
    </row>
    <row r="9746" spans="17:19">
      <c r="Q9746">
        <v>9741</v>
      </c>
      <c r="R9746" s="2"/>
      <c r="S9746" s="2"/>
    </row>
    <row r="9747" spans="17:19">
      <c r="Q9747">
        <v>9742</v>
      </c>
      <c r="R9747" s="2"/>
      <c r="S9747" s="2"/>
    </row>
    <row r="9748" spans="17:19">
      <c r="Q9748">
        <v>9743</v>
      </c>
      <c r="R9748" s="2"/>
      <c r="S9748" s="2"/>
    </row>
    <row r="9749" spans="17:19">
      <c r="Q9749">
        <v>9744</v>
      </c>
      <c r="R9749" s="2"/>
      <c r="S9749" s="2"/>
    </row>
    <row r="9750" spans="17:19">
      <c r="Q9750">
        <v>9745</v>
      </c>
      <c r="R9750" s="2"/>
      <c r="S9750" s="2"/>
    </row>
    <row r="9751" spans="17:19">
      <c r="Q9751">
        <v>9746</v>
      </c>
      <c r="R9751" s="2"/>
      <c r="S9751" s="2"/>
    </row>
    <row r="9752" spans="17:19">
      <c r="Q9752">
        <v>9747</v>
      </c>
      <c r="R9752" s="2"/>
      <c r="S9752" s="2"/>
    </row>
    <row r="9753" spans="17:19">
      <c r="Q9753">
        <v>9748</v>
      </c>
      <c r="R9753" s="2"/>
      <c r="S9753" s="2"/>
    </row>
    <row r="9754" spans="17:19">
      <c r="Q9754">
        <v>9749</v>
      </c>
      <c r="R9754" s="2"/>
      <c r="S9754" s="2"/>
    </row>
    <row r="9755" spans="17:19">
      <c r="Q9755">
        <v>9750</v>
      </c>
      <c r="R9755" s="2"/>
      <c r="S9755" s="2"/>
    </row>
    <row r="9756" spans="17:19">
      <c r="Q9756">
        <v>9751</v>
      </c>
      <c r="R9756" s="2"/>
      <c r="S9756" s="2"/>
    </row>
    <row r="9757" spans="17:19">
      <c r="Q9757">
        <v>9752</v>
      </c>
      <c r="R9757" s="2"/>
      <c r="S9757" s="2"/>
    </row>
    <row r="9758" spans="17:19">
      <c r="Q9758">
        <v>9753</v>
      </c>
      <c r="R9758" s="2"/>
      <c r="S9758" s="2"/>
    </row>
    <row r="9759" spans="17:19">
      <c r="Q9759">
        <v>9754</v>
      </c>
      <c r="R9759" s="2"/>
      <c r="S9759" s="2"/>
    </row>
    <row r="9760" spans="17:19">
      <c r="Q9760">
        <v>9755</v>
      </c>
      <c r="R9760" s="2"/>
      <c r="S9760" s="2"/>
    </row>
    <row r="9761" spans="17:19">
      <c r="Q9761">
        <v>9756</v>
      </c>
      <c r="R9761" s="2"/>
      <c r="S9761" s="2"/>
    </row>
    <row r="9762" spans="17:19">
      <c r="Q9762">
        <v>9757</v>
      </c>
      <c r="R9762" s="2"/>
      <c r="S9762" s="2"/>
    </row>
    <row r="9763" spans="17:19">
      <c r="Q9763">
        <v>9758</v>
      </c>
      <c r="R9763" s="2"/>
      <c r="S9763" s="2"/>
    </row>
    <row r="9764" spans="17:19">
      <c r="Q9764">
        <v>9759</v>
      </c>
      <c r="R9764" s="2"/>
      <c r="S9764" s="2"/>
    </row>
    <row r="9765" spans="17:19">
      <c r="Q9765">
        <v>9760</v>
      </c>
      <c r="R9765" s="2"/>
      <c r="S9765" s="2"/>
    </row>
    <row r="9766" spans="17:19">
      <c r="Q9766">
        <v>9761</v>
      </c>
      <c r="R9766" s="2"/>
      <c r="S9766" s="2"/>
    </row>
    <row r="9767" spans="17:19">
      <c r="Q9767">
        <v>9762</v>
      </c>
      <c r="R9767" s="2"/>
      <c r="S9767" s="2"/>
    </row>
    <row r="9768" spans="17:19">
      <c r="Q9768">
        <v>9763</v>
      </c>
      <c r="R9768" s="2"/>
      <c r="S9768" s="2"/>
    </row>
    <row r="9769" spans="17:19">
      <c r="Q9769">
        <v>9764</v>
      </c>
      <c r="R9769" s="2"/>
      <c r="S9769" s="2"/>
    </row>
    <row r="9770" spans="17:19">
      <c r="Q9770">
        <v>9765</v>
      </c>
      <c r="R9770" s="2"/>
      <c r="S9770" s="2"/>
    </row>
    <row r="9771" spans="17:19">
      <c r="Q9771">
        <v>9766</v>
      </c>
      <c r="R9771" s="2"/>
      <c r="S9771" s="2"/>
    </row>
    <row r="9772" spans="17:19">
      <c r="Q9772">
        <v>9767</v>
      </c>
      <c r="R9772" s="2"/>
      <c r="S9772" s="2"/>
    </row>
    <row r="9773" spans="17:19">
      <c r="Q9773">
        <v>9768</v>
      </c>
      <c r="R9773" s="2"/>
      <c r="S9773" s="2"/>
    </row>
    <row r="9774" spans="17:19">
      <c r="Q9774">
        <v>9769</v>
      </c>
      <c r="R9774" s="2"/>
      <c r="S9774" s="2"/>
    </row>
    <row r="9775" spans="17:19">
      <c r="Q9775">
        <v>9770</v>
      </c>
      <c r="R9775" s="2"/>
      <c r="S9775" s="2"/>
    </row>
    <row r="9776" spans="17:19">
      <c r="Q9776">
        <v>9771</v>
      </c>
      <c r="R9776" s="2"/>
      <c r="S9776" s="2"/>
    </row>
    <row r="9777" spans="17:19">
      <c r="Q9777">
        <v>9772</v>
      </c>
      <c r="R9777" s="2"/>
      <c r="S9777" s="2"/>
    </row>
    <row r="9778" spans="17:19">
      <c r="Q9778">
        <v>9773</v>
      </c>
      <c r="R9778" s="2"/>
      <c r="S9778" s="2"/>
    </row>
    <row r="9779" spans="17:19">
      <c r="Q9779">
        <v>9774</v>
      </c>
      <c r="R9779" s="2"/>
      <c r="S9779" s="2"/>
    </row>
    <row r="9780" spans="17:19">
      <c r="Q9780">
        <v>9775</v>
      </c>
      <c r="R9780" s="2"/>
      <c r="S9780" s="2"/>
    </row>
    <row r="9781" spans="17:19">
      <c r="Q9781">
        <v>9776</v>
      </c>
      <c r="R9781" s="2"/>
      <c r="S9781" s="2"/>
    </row>
    <row r="9782" spans="17:19">
      <c r="Q9782">
        <v>9777</v>
      </c>
      <c r="R9782" s="2"/>
      <c r="S9782" s="2"/>
    </row>
    <row r="9783" spans="17:19">
      <c r="Q9783">
        <v>9778</v>
      </c>
      <c r="R9783" s="2"/>
      <c r="S9783" s="2"/>
    </row>
    <row r="9784" spans="17:19">
      <c r="Q9784">
        <v>9779</v>
      </c>
      <c r="R9784" s="2"/>
      <c r="S9784" s="2"/>
    </row>
    <row r="9785" spans="17:19">
      <c r="Q9785">
        <v>9780</v>
      </c>
      <c r="R9785" s="2"/>
      <c r="S9785" s="2"/>
    </row>
    <row r="9786" spans="17:19">
      <c r="Q9786">
        <v>9781</v>
      </c>
      <c r="R9786" s="2"/>
      <c r="S9786" s="2"/>
    </row>
    <row r="9787" spans="17:19">
      <c r="Q9787">
        <v>9782</v>
      </c>
      <c r="R9787" s="2"/>
      <c r="S9787" s="2"/>
    </row>
    <row r="9788" spans="17:19">
      <c r="Q9788">
        <v>9783</v>
      </c>
      <c r="R9788" s="2"/>
      <c r="S9788" s="2"/>
    </row>
    <row r="9789" spans="17:19">
      <c r="Q9789">
        <v>9784</v>
      </c>
      <c r="R9789" s="2"/>
      <c r="S9789" s="2"/>
    </row>
    <row r="9790" spans="17:19">
      <c r="Q9790">
        <v>9785</v>
      </c>
      <c r="R9790" s="2"/>
      <c r="S9790" s="2"/>
    </row>
    <row r="9791" spans="17:19">
      <c r="Q9791">
        <v>9786</v>
      </c>
      <c r="R9791" s="2"/>
      <c r="S9791" s="2"/>
    </row>
    <row r="9792" spans="17:19">
      <c r="Q9792">
        <v>9787</v>
      </c>
      <c r="R9792" s="2"/>
      <c r="S9792" s="2"/>
    </row>
    <row r="9793" spans="17:19">
      <c r="Q9793">
        <v>9788</v>
      </c>
      <c r="R9793" s="2"/>
      <c r="S9793" s="2"/>
    </row>
    <row r="9794" spans="17:19">
      <c r="Q9794">
        <v>9789</v>
      </c>
      <c r="R9794" s="2"/>
      <c r="S9794" s="2"/>
    </row>
    <row r="9795" spans="17:19">
      <c r="Q9795">
        <v>9790</v>
      </c>
      <c r="R9795" s="2"/>
      <c r="S9795" s="2"/>
    </row>
    <row r="9796" spans="17:19">
      <c r="Q9796">
        <v>9791</v>
      </c>
      <c r="R9796" s="2"/>
      <c r="S9796" s="2"/>
    </row>
    <row r="9797" spans="17:19">
      <c r="Q9797">
        <v>9792</v>
      </c>
      <c r="R9797" s="2"/>
      <c r="S9797" s="2"/>
    </row>
    <row r="9798" spans="17:19">
      <c r="Q9798">
        <v>9793</v>
      </c>
      <c r="R9798" s="2"/>
      <c r="S9798" s="2"/>
    </row>
    <row r="9799" spans="17:19">
      <c r="Q9799">
        <v>9794</v>
      </c>
      <c r="R9799" s="2"/>
      <c r="S9799" s="2"/>
    </row>
    <row r="9800" spans="17:19">
      <c r="Q9800">
        <v>9795</v>
      </c>
      <c r="R9800" s="2"/>
      <c r="S9800" s="2"/>
    </row>
    <row r="9801" spans="17:19">
      <c r="Q9801">
        <v>9796</v>
      </c>
      <c r="R9801" s="2"/>
      <c r="S9801" s="2"/>
    </row>
    <row r="9802" spans="17:19">
      <c r="Q9802">
        <v>9797</v>
      </c>
      <c r="R9802" s="2"/>
      <c r="S9802" s="2"/>
    </row>
    <row r="9803" spans="17:19">
      <c r="Q9803">
        <v>9798</v>
      </c>
      <c r="R9803" s="2"/>
      <c r="S9803" s="2"/>
    </row>
    <row r="9804" spans="17:19">
      <c r="Q9804">
        <v>9799</v>
      </c>
      <c r="R9804" s="2"/>
      <c r="S9804" s="2"/>
    </row>
    <row r="9805" spans="17:19">
      <c r="Q9805">
        <v>9800</v>
      </c>
      <c r="R9805" s="2"/>
      <c r="S9805" s="2"/>
    </row>
    <row r="9806" spans="17:19">
      <c r="Q9806">
        <v>9801</v>
      </c>
      <c r="R9806" s="2"/>
      <c r="S9806" s="2"/>
    </row>
    <row r="9807" spans="17:19">
      <c r="Q9807">
        <v>9802</v>
      </c>
      <c r="R9807" s="2"/>
      <c r="S9807" s="2"/>
    </row>
    <row r="9808" spans="17:19">
      <c r="Q9808">
        <v>9803</v>
      </c>
      <c r="R9808" s="2"/>
      <c r="S9808" s="2"/>
    </row>
    <row r="9809" spans="17:19">
      <c r="Q9809">
        <v>9804</v>
      </c>
      <c r="R9809" s="2"/>
      <c r="S9809" s="2"/>
    </row>
    <row r="9810" spans="17:19">
      <c r="Q9810">
        <v>9805</v>
      </c>
      <c r="R9810" s="2"/>
      <c r="S9810" s="2"/>
    </row>
    <row r="9811" spans="17:19">
      <c r="Q9811">
        <v>9806</v>
      </c>
      <c r="R9811" s="2"/>
      <c r="S9811" s="2"/>
    </row>
    <row r="9812" spans="17:19">
      <c r="Q9812">
        <v>9807</v>
      </c>
      <c r="R9812" s="2"/>
      <c r="S9812" s="2"/>
    </row>
    <row r="9813" spans="17:19">
      <c r="Q9813">
        <v>9808</v>
      </c>
      <c r="R9813" s="2"/>
      <c r="S9813" s="2"/>
    </row>
    <row r="9814" spans="17:19">
      <c r="Q9814">
        <v>9809</v>
      </c>
      <c r="R9814" s="2"/>
      <c r="S9814" s="2"/>
    </row>
    <row r="9815" spans="17:19">
      <c r="Q9815">
        <v>9810</v>
      </c>
      <c r="R9815" s="2"/>
      <c r="S9815" s="2"/>
    </row>
    <row r="9816" spans="17:19">
      <c r="Q9816">
        <v>9811</v>
      </c>
      <c r="R9816" s="2"/>
      <c r="S9816" s="2"/>
    </row>
    <row r="9817" spans="17:19">
      <c r="Q9817">
        <v>9812</v>
      </c>
      <c r="R9817" s="2"/>
      <c r="S9817" s="2"/>
    </row>
    <row r="9818" spans="17:19">
      <c r="Q9818">
        <v>9813</v>
      </c>
      <c r="R9818" s="2"/>
      <c r="S9818" s="2"/>
    </row>
    <row r="9819" spans="17:19">
      <c r="Q9819">
        <v>9814</v>
      </c>
      <c r="R9819" s="2"/>
      <c r="S9819" s="2"/>
    </row>
    <row r="9820" spans="17:19">
      <c r="Q9820">
        <v>9815</v>
      </c>
      <c r="R9820" s="2"/>
      <c r="S9820" s="2"/>
    </row>
    <row r="9821" spans="17:19">
      <c r="Q9821">
        <v>9816</v>
      </c>
      <c r="R9821" s="2"/>
      <c r="S9821" s="2"/>
    </row>
    <row r="9822" spans="17:19">
      <c r="Q9822">
        <v>9817</v>
      </c>
      <c r="R9822" s="2"/>
      <c r="S9822" s="2"/>
    </row>
    <row r="9823" spans="17:19">
      <c r="Q9823">
        <v>9818</v>
      </c>
      <c r="R9823" s="2"/>
      <c r="S9823" s="2"/>
    </row>
    <row r="9824" spans="17:19">
      <c r="Q9824">
        <v>9819</v>
      </c>
      <c r="R9824" s="2"/>
      <c r="S9824" s="2"/>
    </row>
    <row r="9825" spans="17:19">
      <c r="Q9825">
        <v>9820</v>
      </c>
      <c r="R9825" s="2"/>
      <c r="S9825" s="2"/>
    </row>
    <row r="9826" spans="17:19">
      <c r="Q9826">
        <v>9821</v>
      </c>
      <c r="R9826" s="2"/>
      <c r="S9826" s="2"/>
    </row>
    <row r="9827" spans="17:19">
      <c r="Q9827">
        <v>9822</v>
      </c>
      <c r="R9827" s="2"/>
      <c r="S9827" s="2"/>
    </row>
    <row r="9828" spans="17:19">
      <c r="Q9828">
        <v>9823</v>
      </c>
      <c r="R9828" s="2"/>
      <c r="S9828" s="2"/>
    </row>
    <row r="9829" spans="17:19">
      <c r="Q9829">
        <v>9824</v>
      </c>
      <c r="R9829" s="2"/>
      <c r="S9829" s="2"/>
    </row>
    <row r="9830" spans="17:19">
      <c r="Q9830">
        <v>9825</v>
      </c>
      <c r="R9830" s="2"/>
      <c r="S9830" s="2"/>
    </row>
    <row r="9831" spans="17:19">
      <c r="Q9831">
        <v>9826</v>
      </c>
      <c r="R9831" s="2"/>
      <c r="S9831" s="2"/>
    </row>
    <row r="9832" spans="17:19">
      <c r="Q9832">
        <v>9827</v>
      </c>
      <c r="R9832" s="2"/>
      <c r="S9832" s="2"/>
    </row>
    <row r="9833" spans="17:19">
      <c r="Q9833">
        <v>9828</v>
      </c>
      <c r="R9833" s="2"/>
      <c r="S9833" s="2"/>
    </row>
    <row r="9834" spans="17:19">
      <c r="Q9834">
        <v>9829</v>
      </c>
      <c r="R9834" s="2"/>
      <c r="S9834" s="2"/>
    </row>
    <row r="9835" spans="17:19">
      <c r="Q9835">
        <v>9830</v>
      </c>
      <c r="R9835" s="2"/>
      <c r="S9835" s="2"/>
    </row>
    <row r="9836" spans="17:19">
      <c r="Q9836">
        <v>9831</v>
      </c>
      <c r="R9836" s="2"/>
      <c r="S9836" s="2"/>
    </row>
    <row r="9837" spans="17:19">
      <c r="Q9837">
        <v>9832</v>
      </c>
      <c r="R9837" s="2"/>
      <c r="S9837" s="2"/>
    </row>
    <row r="9838" spans="17:19">
      <c r="Q9838">
        <v>9833</v>
      </c>
      <c r="R9838" s="2"/>
      <c r="S9838" s="2"/>
    </row>
    <row r="9839" spans="17:19">
      <c r="Q9839">
        <v>9834</v>
      </c>
      <c r="R9839" s="2"/>
      <c r="S9839" s="2"/>
    </row>
    <row r="9840" spans="17:19">
      <c r="Q9840">
        <v>9835</v>
      </c>
      <c r="R9840" s="2"/>
      <c r="S9840" s="2"/>
    </row>
    <row r="9841" spans="17:19">
      <c r="Q9841">
        <v>9836</v>
      </c>
      <c r="R9841" s="2"/>
      <c r="S9841" s="2"/>
    </row>
    <row r="9842" spans="17:19">
      <c r="Q9842">
        <v>9837</v>
      </c>
      <c r="R9842" s="2"/>
      <c r="S9842" s="2"/>
    </row>
    <row r="9843" spans="17:19">
      <c r="Q9843">
        <v>9838</v>
      </c>
      <c r="R9843" s="2"/>
      <c r="S9843" s="2"/>
    </row>
    <row r="9844" spans="17:19">
      <c r="Q9844">
        <v>9839</v>
      </c>
      <c r="R9844" s="2"/>
      <c r="S9844" s="2"/>
    </row>
    <row r="9845" spans="17:19">
      <c r="Q9845">
        <v>9840</v>
      </c>
      <c r="R9845" s="2"/>
      <c r="S9845" s="2"/>
    </row>
    <row r="9846" spans="17:19">
      <c r="Q9846">
        <v>9841</v>
      </c>
      <c r="R9846" s="2"/>
      <c r="S9846" s="2"/>
    </row>
    <row r="9847" spans="17:19">
      <c r="Q9847">
        <v>9842</v>
      </c>
      <c r="R9847" s="2"/>
      <c r="S9847" s="2"/>
    </row>
    <row r="9848" spans="17:19">
      <c r="Q9848">
        <v>9843</v>
      </c>
      <c r="R9848" s="2"/>
      <c r="S9848" s="2"/>
    </row>
    <row r="9849" spans="17:19">
      <c r="Q9849">
        <v>9844</v>
      </c>
      <c r="R9849" s="2"/>
      <c r="S9849" s="2"/>
    </row>
    <row r="9850" spans="17:19">
      <c r="Q9850">
        <v>9845</v>
      </c>
      <c r="R9850" s="2"/>
      <c r="S9850" s="2"/>
    </row>
    <row r="9851" spans="17:19">
      <c r="Q9851">
        <v>9846</v>
      </c>
      <c r="R9851" s="2"/>
      <c r="S9851" s="2"/>
    </row>
    <row r="9852" spans="17:19">
      <c r="Q9852">
        <v>9847</v>
      </c>
      <c r="R9852" s="2"/>
      <c r="S9852" s="2"/>
    </row>
    <row r="9853" spans="17:19">
      <c r="Q9853">
        <v>9848</v>
      </c>
      <c r="R9853" s="2"/>
      <c r="S9853" s="2"/>
    </row>
    <row r="9854" spans="17:19">
      <c r="Q9854">
        <v>9849</v>
      </c>
      <c r="R9854" s="2"/>
      <c r="S9854" s="2"/>
    </row>
    <row r="9855" spans="17:19">
      <c r="Q9855">
        <v>9850</v>
      </c>
      <c r="R9855" s="2"/>
      <c r="S9855" s="2"/>
    </row>
    <row r="9856" spans="17:19">
      <c r="Q9856">
        <v>9851</v>
      </c>
      <c r="R9856" s="2"/>
      <c r="S9856" s="2"/>
    </row>
    <row r="9857" spans="17:19">
      <c r="Q9857">
        <v>9852</v>
      </c>
      <c r="R9857" s="2"/>
      <c r="S9857" s="2"/>
    </row>
    <row r="9858" spans="17:19">
      <c r="Q9858">
        <v>9853</v>
      </c>
      <c r="R9858" s="2"/>
      <c r="S9858" s="2"/>
    </row>
    <row r="9859" spans="17:19">
      <c r="Q9859">
        <v>9854</v>
      </c>
      <c r="R9859" s="2"/>
      <c r="S9859" s="2"/>
    </row>
    <row r="9860" spans="17:19">
      <c r="Q9860">
        <v>9855</v>
      </c>
      <c r="R9860" s="2"/>
      <c r="S9860" s="2"/>
    </row>
    <row r="9861" spans="17:19">
      <c r="Q9861">
        <v>9856</v>
      </c>
      <c r="R9861" s="2"/>
      <c r="S9861" s="2"/>
    </row>
    <row r="9862" spans="17:19">
      <c r="Q9862">
        <v>9857</v>
      </c>
      <c r="R9862" s="2"/>
      <c r="S9862" s="2"/>
    </row>
    <row r="9863" spans="17:19">
      <c r="Q9863">
        <v>9858</v>
      </c>
      <c r="R9863" s="2"/>
      <c r="S9863" s="2"/>
    </row>
    <row r="9864" spans="17:19">
      <c r="Q9864">
        <v>9859</v>
      </c>
      <c r="R9864" s="2"/>
      <c r="S9864" s="2"/>
    </row>
    <row r="9865" spans="17:19">
      <c r="Q9865">
        <v>9860</v>
      </c>
      <c r="R9865" s="2"/>
      <c r="S9865" s="2"/>
    </row>
    <row r="9866" spans="17:19">
      <c r="Q9866">
        <v>9861</v>
      </c>
      <c r="R9866" s="2"/>
      <c r="S9866" s="2"/>
    </row>
    <row r="9867" spans="17:19">
      <c r="Q9867">
        <v>9862</v>
      </c>
      <c r="R9867" s="2"/>
      <c r="S9867" s="2"/>
    </row>
    <row r="9868" spans="17:19">
      <c r="Q9868">
        <v>9863</v>
      </c>
      <c r="R9868" s="2"/>
      <c r="S9868" s="2"/>
    </row>
    <row r="9869" spans="17:19">
      <c r="Q9869">
        <v>9864</v>
      </c>
      <c r="R9869" s="2"/>
      <c r="S9869" s="2"/>
    </row>
    <row r="9870" spans="17:19">
      <c r="Q9870">
        <v>9865</v>
      </c>
      <c r="R9870" s="2"/>
      <c r="S9870" s="2"/>
    </row>
    <row r="9871" spans="17:19">
      <c r="Q9871">
        <v>9866</v>
      </c>
      <c r="R9871" s="2"/>
      <c r="S9871" s="2"/>
    </row>
    <row r="9872" spans="17:19">
      <c r="Q9872">
        <v>9867</v>
      </c>
      <c r="R9872" s="2"/>
      <c r="S9872" s="2"/>
    </row>
    <row r="9873" spans="17:19">
      <c r="Q9873">
        <v>9868</v>
      </c>
      <c r="R9873" s="2"/>
      <c r="S9873" s="2"/>
    </row>
    <row r="9874" spans="17:19">
      <c r="Q9874">
        <v>9869</v>
      </c>
      <c r="R9874" s="2"/>
      <c r="S9874" s="2"/>
    </row>
    <row r="9875" spans="17:19">
      <c r="Q9875">
        <v>9870</v>
      </c>
      <c r="R9875" s="2"/>
      <c r="S9875" s="2"/>
    </row>
    <row r="9876" spans="17:19">
      <c r="Q9876">
        <v>9871</v>
      </c>
      <c r="R9876" s="2"/>
      <c r="S9876" s="2"/>
    </row>
    <row r="9877" spans="17:19">
      <c r="Q9877">
        <v>9872</v>
      </c>
      <c r="R9877" s="2"/>
      <c r="S9877" s="2"/>
    </row>
    <row r="9878" spans="17:19">
      <c r="Q9878">
        <v>9873</v>
      </c>
      <c r="R9878" s="2"/>
      <c r="S9878" s="2"/>
    </row>
    <row r="9879" spans="17:19">
      <c r="Q9879">
        <v>9874</v>
      </c>
      <c r="R9879" s="2"/>
      <c r="S9879" s="2"/>
    </row>
    <row r="9880" spans="17:19">
      <c r="Q9880">
        <v>9875</v>
      </c>
      <c r="R9880" s="2"/>
      <c r="S9880" s="2"/>
    </row>
    <row r="9881" spans="17:19">
      <c r="Q9881">
        <v>9876</v>
      </c>
      <c r="R9881" s="2"/>
      <c r="S9881" s="2"/>
    </row>
    <row r="9882" spans="17:19">
      <c r="Q9882">
        <v>9877</v>
      </c>
      <c r="R9882" s="2"/>
      <c r="S9882" s="2"/>
    </row>
    <row r="9883" spans="17:19">
      <c r="Q9883">
        <v>9878</v>
      </c>
      <c r="R9883" s="2"/>
      <c r="S9883" s="2"/>
    </row>
    <row r="9884" spans="17:19">
      <c r="Q9884">
        <v>9879</v>
      </c>
      <c r="R9884" s="2"/>
      <c r="S9884" s="2"/>
    </row>
    <row r="9885" spans="17:19">
      <c r="Q9885">
        <v>9880</v>
      </c>
      <c r="R9885" s="2"/>
      <c r="S9885" s="2"/>
    </row>
    <row r="9886" spans="17:19">
      <c r="Q9886">
        <v>9881</v>
      </c>
      <c r="R9886" s="2"/>
      <c r="S9886" s="2"/>
    </row>
    <row r="9887" spans="17:19">
      <c r="Q9887">
        <v>9882</v>
      </c>
      <c r="R9887" s="2"/>
      <c r="S9887" s="2"/>
    </row>
    <row r="9888" spans="17:19">
      <c r="Q9888">
        <v>9883</v>
      </c>
      <c r="R9888" s="2"/>
      <c r="S9888" s="2"/>
    </row>
    <row r="9889" spans="17:19">
      <c r="Q9889">
        <v>9884</v>
      </c>
      <c r="R9889" s="2"/>
      <c r="S9889" s="2"/>
    </row>
    <row r="9890" spans="17:19">
      <c r="Q9890">
        <v>9885</v>
      </c>
      <c r="R9890" s="2"/>
      <c r="S9890" s="2"/>
    </row>
    <row r="9891" spans="17:19">
      <c r="Q9891">
        <v>9886</v>
      </c>
      <c r="R9891" s="2"/>
      <c r="S9891" s="2"/>
    </row>
    <row r="9892" spans="17:19">
      <c r="Q9892">
        <v>9887</v>
      </c>
      <c r="R9892" s="2"/>
      <c r="S9892" s="2"/>
    </row>
    <row r="9893" spans="17:19">
      <c r="Q9893">
        <v>9888</v>
      </c>
      <c r="R9893" s="2"/>
      <c r="S9893" s="2"/>
    </row>
    <row r="9894" spans="17:19">
      <c r="Q9894">
        <v>9889</v>
      </c>
      <c r="R9894" s="2"/>
      <c r="S9894" s="2"/>
    </row>
    <row r="9895" spans="17:19">
      <c r="Q9895">
        <v>9890</v>
      </c>
      <c r="R9895" s="2"/>
      <c r="S9895" s="2"/>
    </row>
    <row r="9896" spans="17:19">
      <c r="Q9896">
        <v>9891</v>
      </c>
      <c r="R9896" s="2"/>
      <c r="S9896" s="2"/>
    </row>
    <row r="9897" spans="17:19">
      <c r="Q9897">
        <v>9892</v>
      </c>
      <c r="R9897" s="2"/>
      <c r="S9897" s="2"/>
    </row>
    <row r="9898" spans="17:19">
      <c r="Q9898">
        <v>9893</v>
      </c>
      <c r="R9898" s="2"/>
      <c r="S9898" s="2"/>
    </row>
    <row r="9899" spans="17:19">
      <c r="Q9899">
        <v>9894</v>
      </c>
      <c r="R9899" s="2"/>
      <c r="S9899" s="2"/>
    </row>
    <row r="9900" spans="17:19">
      <c r="Q9900">
        <v>9895</v>
      </c>
      <c r="R9900" s="2"/>
      <c r="S9900" s="2"/>
    </row>
    <row r="9901" spans="17:19">
      <c r="Q9901">
        <v>9896</v>
      </c>
      <c r="R9901" s="2"/>
      <c r="S9901" s="2"/>
    </row>
    <row r="9902" spans="17:19">
      <c r="Q9902">
        <v>9897</v>
      </c>
      <c r="R9902" s="2"/>
      <c r="S9902" s="2"/>
    </row>
    <row r="9903" spans="17:19">
      <c r="Q9903">
        <v>9898</v>
      </c>
      <c r="R9903" s="2"/>
      <c r="S9903" s="2"/>
    </row>
    <row r="9904" spans="17:19">
      <c r="Q9904">
        <v>9899</v>
      </c>
      <c r="R9904" s="2"/>
      <c r="S9904" s="2"/>
    </row>
    <row r="9905" spans="17:19">
      <c r="Q9905">
        <v>9900</v>
      </c>
      <c r="R9905" s="2"/>
      <c r="S9905" s="2"/>
    </row>
    <row r="9906" spans="17:19">
      <c r="Q9906">
        <v>9901</v>
      </c>
      <c r="R9906" s="2"/>
      <c r="S9906" s="2"/>
    </row>
    <row r="9907" spans="17:19">
      <c r="Q9907">
        <v>9902</v>
      </c>
      <c r="R9907" s="2"/>
      <c r="S9907" s="2"/>
    </row>
    <row r="9908" spans="17:19">
      <c r="Q9908">
        <v>9903</v>
      </c>
      <c r="R9908" s="2"/>
      <c r="S9908" s="2"/>
    </row>
    <row r="9909" spans="17:19">
      <c r="Q9909">
        <v>9904</v>
      </c>
      <c r="R9909" s="2"/>
      <c r="S9909" s="2"/>
    </row>
    <row r="9910" spans="17:19">
      <c r="Q9910">
        <v>9905</v>
      </c>
      <c r="R9910" s="2"/>
      <c r="S9910" s="2"/>
    </row>
    <row r="9911" spans="17:19">
      <c r="Q9911">
        <v>9906</v>
      </c>
      <c r="R9911" s="2"/>
      <c r="S9911" s="2"/>
    </row>
    <row r="9912" spans="17:19">
      <c r="Q9912">
        <v>9907</v>
      </c>
      <c r="R9912" s="2"/>
      <c r="S9912" s="2"/>
    </row>
    <row r="9913" spans="17:19">
      <c r="Q9913">
        <v>9908</v>
      </c>
      <c r="R9913" s="2"/>
      <c r="S9913" s="2"/>
    </row>
    <row r="9914" spans="17:19">
      <c r="Q9914">
        <v>9909</v>
      </c>
      <c r="R9914" s="2"/>
      <c r="S9914" s="2"/>
    </row>
    <row r="9915" spans="17:19">
      <c r="Q9915">
        <v>9910</v>
      </c>
      <c r="R9915" s="2"/>
      <c r="S9915" s="2"/>
    </row>
    <row r="9916" spans="17:19">
      <c r="Q9916">
        <v>9911</v>
      </c>
      <c r="R9916" s="2"/>
      <c r="S9916" s="2"/>
    </row>
    <row r="9917" spans="17:19">
      <c r="Q9917">
        <v>9912</v>
      </c>
      <c r="R9917" s="2"/>
      <c r="S9917" s="2"/>
    </row>
    <row r="9918" spans="17:19">
      <c r="Q9918">
        <v>9913</v>
      </c>
      <c r="R9918" s="2"/>
      <c r="S9918" s="2"/>
    </row>
    <row r="9919" spans="17:19">
      <c r="Q9919">
        <v>9914</v>
      </c>
      <c r="R9919" s="2"/>
      <c r="S9919" s="2"/>
    </row>
    <row r="9920" spans="17:19">
      <c r="Q9920">
        <v>9915</v>
      </c>
      <c r="R9920" s="2"/>
      <c r="S9920" s="2"/>
    </row>
    <row r="9921" spans="17:19">
      <c r="Q9921">
        <v>9916</v>
      </c>
      <c r="R9921" s="2"/>
      <c r="S9921" s="2"/>
    </row>
    <row r="9922" spans="17:19">
      <c r="Q9922">
        <v>9917</v>
      </c>
      <c r="R9922" s="2"/>
      <c r="S9922" s="2"/>
    </row>
    <row r="9923" spans="17:19">
      <c r="Q9923">
        <v>9918</v>
      </c>
      <c r="R9923" s="2"/>
      <c r="S9923" s="2"/>
    </row>
    <row r="9924" spans="17:19">
      <c r="Q9924">
        <v>9919</v>
      </c>
      <c r="R9924" s="2"/>
      <c r="S9924" s="2"/>
    </row>
    <row r="9925" spans="17:19">
      <c r="Q9925">
        <v>9920</v>
      </c>
      <c r="R9925" s="2"/>
      <c r="S9925" s="2"/>
    </row>
    <row r="9926" spans="17:19">
      <c r="Q9926">
        <v>9921</v>
      </c>
      <c r="R9926" s="2"/>
      <c r="S9926" s="2"/>
    </row>
    <row r="9927" spans="17:19">
      <c r="Q9927">
        <v>9922</v>
      </c>
      <c r="R9927" s="2"/>
      <c r="S9927" s="2"/>
    </row>
    <row r="9928" spans="17:19">
      <c r="Q9928">
        <v>9923</v>
      </c>
      <c r="R9928" s="2"/>
      <c r="S9928" s="2"/>
    </row>
    <row r="9929" spans="17:19">
      <c r="Q9929">
        <v>9924</v>
      </c>
      <c r="R9929" s="2"/>
      <c r="S9929" s="2"/>
    </row>
    <row r="9930" spans="17:19">
      <c r="Q9930">
        <v>9925</v>
      </c>
      <c r="R9930" s="2"/>
      <c r="S9930" s="2"/>
    </row>
    <row r="9931" spans="17:19">
      <c r="Q9931">
        <v>9926</v>
      </c>
      <c r="R9931" s="2"/>
      <c r="S9931" s="2"/>
    </row>
    <row r="9932" spans="17:19">
      <c r="Q9932">
        <v>9927</v>
      </c>
      <c r="R9932" s="2"/>
      <c r="S9932" s="2"/>
    </row>
    <row r="9933" spans="17:19">
      <c r="Q9933">
        <v>9928</v>
      </c>
      <c r="R9933" s="2"/>
      <c r="S9933" s="2"/>
    </row>
    <row r="9934" spans="17:19">
      <c r="Q9934">
        <v>9929</v>
      </c>
      <c r="R9934" s="2"/>
      <c r="S9934" s="2"/>
    </row>
    <row r="9935" spans="17:19">
      <c r="Q9935">
        <v>9930</v>
      </c>
      <c r="R9935" s="2"/>
      <c r="S9935" s="2"/>
    </row>
    <row r="9936" spans="17:19">
      <c r="Q9936">
        <v>9931</v>
      </c>
      <c r="R9936" s="2"/>
      <c r="S9936" s="2"/>
    </row>
    <row r="9937" spans="17:19">
      <c r="Q9937">
        <v>9932</v>
      </c>
      <c r="R9937" s="2"/>
      <c r="S9937" s="2"/>
    </row>
    <row r="9938" spans="17:19">
      <c r="Q9938">
        <v>9933</v>
      </c>
      <c r="R9938" s="2"/>
      <c r="S9938" s="2"/>
    </row>
    <row r="9939" spans="17:19">
      <c r="Q9939">
        <v>9934</v>
      </c>
      <c r="R9939" s="2"/>
      <c r="S9939" s="2"/>
    </row>
    <row r="9940" spans="17:19">
      <c r="Q9940">
        <v>9935</v>
      </c>
      <c r="R9940" s="2"/>
      <c r="S9940" s="2"/>
    </row>
    <row r="9941" spans="17:19">
      <c r="Q9941">
        <v>9936</v>
      </c>
      <c r="R9941" s="2"/>
      <c r="S9941" s="2"/>
    </row>
    <row r="9942" spans="17:19">
      <c r="Q9942">
        <v>9937</v>
      </c>
      <c r="R9942" s="2"/>
      <c r="S9942" s="2"/>
    </row>
    <row r="9943" spans="17:19">
      <c r="Q9943">
        <v>9938</v>
      </c>
      <c r="R9943" s="2"/>
      <c r="S9943" s="2"/>
    </row>
    <row r="9944" spans="17:19">
      <c r="Q9944">
        <v>9939</v>
      </c>
      <c r="R9944" s="2"/>
      <c r="S9944" s="2"/>
    </row>
    <row r="9945" spans="17:19">
      <c r="Q9945">
        <v>9940</v>
      </c>
      <c r="R9945" s="2"/>
      <c r="S9945" s="2"/>
    </row>
    <row r="9946" spans="17:19">
      <c r="Q9946">
        <v>9941</v>
      </c>
      <c r="R9946" s="2"/>
      <c r="S9946" s="2"/>
    </row>
    <row r="9947" spans="17:19">
      <c r="Q9947">
        <v>9942</v>
      </c>
      <c r="R9947" s="2"/>
      <c r="S9947" s="2"/>
    </row>
    <row r="9948" spans="17:19">
      <c r="Q9948">
        <v>9943</v>
      </c>
      <c r="R9948" s="2"/>
      <c r="S9948" s="2"/>
    </row>
    <row r="9949" spans="17:19">
      <c r="Q9949">
        <v>9944</v>
      </c>
      <c r="R9949" s="2"/>
      <c r="S9949" s="2"/>
    </row>
    <row r="9950" spans="17:19">
      <c r="Q9950">
        <v>9945</v>
      </c>
      <c r="R9950" s="2"/>
      <c r="S9950" s="2"/>
    </row>
    <row r="9951" spans="17:19">
      <c r="Q9951">
        <v>9946</v>
      </c>
      <c r="R9951" s="2"/>
      <c r="S9951" s="2"/>
    </row>
    <row r="9952" spans="17:19">
      <c r="Q9952">
        <v>9947</v>
      </c>
      <c r="R9952" s="2"/>
      <c r="S9952" s="2"/>
    </row>
    <row r="9953" spans="17:19">
      <c r="Q9953">
        <v>9948</v>
      </c>
      <c r="R9953" s="2"/>
      <c r="S9953" s="2"/>
    </row>
    <row r="9954" spans="17:19">
      <c r="Q9954">
        <v>9949</v>
      </c>
      <c r="R9954" s="2"/>
      <c r="S9954" s="2"/>
    </row>
    <row r="9955" spans="17:19">
      <c r="Q9955">
        <v>9950</v>
      </c>
      <c r="R9955" s="2"/>
      <c r="S9955" s="2"/>
    </row>
    <row r="9956" spans="17:19">
      <c r="Q9956">
        <v>9951</v>
      </c>
      <c r="R9956" s="2"/>
      <c r="S9956" s="2"/>
    </row>
    <row r="9957" spans="17:19">
      <c r="Q9957">
        <v>9952</v>
      </c>
      <c r="R9957" s="2"/>
      <c r="S9957" s="2"/>
    </row>
    <row r="9958" spans="17:19">
      <c r="Q9958">
        <v>9953</v>
      </c>
      <c r="R9958" s="2"/>
      <c r="S9958" s="2"/>
    </row>
    <row r="9959" spans="17:19">
      <c r="Q9959">
        <v>9954</v>
      </c>
      <c r="R9959" s="2"/>
      <c r="S9959" s="2"/>
    </row>
    <row r="9960" spans="17:19">
      <c r="Q9960">
        <v>9955</v>
      </c>
      <c r="R9960" s="2"/>
      <c r="S9960" s="2"/>
    </row>
    <row r="9961" spans="17:19">
      <c r="Q9961">
        <v>9956</v>
      </c>
      <c r="R9961" s="2"/>
      <c r="S9961" s="2"/>
    </row>
    <row r="9962" spans="17:19">
      <c r="Q9962">
        <v>9957</v>
      </c>
      <c r="R9962" s="2"/>
      <c r="S9962" s="2"/>
    </row>
    <row r="9963" spans="17:19">
      <c r="Q9963">
        <v>9958</v>
      </c>
      <c r="R9963" s="2"/>
      <c r="S9963" s="2"/>
    </row>
    <row r="9964" spans="17:19">
      <c r="Q9964">
        <v>9959</v>
      </c>
      <c r="R9964" s="2"/>
      <c r="S9964" s="2"/>
    </row>
    <row r="9965" spans="17:19">
      <c r="Q9965">
        <v>9960</v>
      </c>
      <c r="R9965" s="2"/>
      <c r="S9965" s="2"/>
    </row>
    <row r="9966" spans="17:19">
      <c r="Q9966">
        <v>9961</v>
      </c>
      <c r="R9966" s="2"/>
      <c r="S9966" s="2"/>
    </row>
    <row r="9967" spans="17:19">
      <c r="Q9967">
        <v>9962</v>
      </c>
      <c r="R9967" s="2"/>
      <c r="S9967" s="2"/>
    </row>
    <row r="9968" spans="17:19">
      <c r="Q9968">
        <v>9963</v>
      </c>
      <c r="R9968" s="2"/>
      <c r="S9968" s="2"/>
    </row>
    <row r="9969" spans="17:19">
      <c r="Q9969">
        <v>9964</v>
      </c>
      <c r="R9969" s="2"/>
      <c r="S9969" s="2"/>
    </row>
    <row r="9970" spans="17:19">
      <c r="Q9970">
        <v>9965</v>
      </c>
      <c r="R9970" s="2"/>
      <c r="S9970" s="2"/>
    </row>
    <row r="9971" spans="17:19">
      <c r="Q9971">
        <v>9966</v>
      </c>
      <c r="R9971" s="2"/>
      <c r="S9971" s="2"/>
    </row>
    <row r="9972" spans="17:19">
      <c r="Q9972">
        <v>9967</v>
      </c>
      <c r="R9972" s="2"/>
      <c r="S9972" s="2"/>
    </row>
    <row r="9973" spans="17:19">
      <c r="Q9973">
        <v>9968</v>
      </c>
      <c r="R9973" s="2"/>
      <c r="S9973" s="2"/>
    </row>
    <row r="9974" spans="17:19">
      <c r="Q9974">
        <v>9969</v>
      </c>
      <c r="R9974" s="2"/>
      <c r="S9974" s="2"/>
    </row>
    <row r="9975" spans="17:19">
      <c r="Q9975">
        <v>9970</v>
      </c>
      <c r="R9975" s="2"/>
      <c r="S9975" s="2"/>
    </row>
    <row r="9976" spans="17:19">
      <c r="Q9976">
        <v>9971</v>
      </c>
      <c r="R9976" s="2"/>
      <c r="S9976" s="2"/>
    </row>
    <row r="9977" spans="17:19">
      <c r="Q9977">
        <v>9972</v>
      </c>
      <c r="R9977" s="2"/>
      <c r="S9977" s="2"/>
    </row>
    <row r="9978" spans="17:19">
      <c r="Q9978">
        <v>9973</v>
      </c>
      <c r="R9978" s="2"/>
      <c r="S9978" s="2"/>
    </row>
    <row r="9979" spans="17:19">
      <c r="Q9979">
        <v>9974</v>
      </c>
      <c r="R9979" s="2"/>
      <c r="S9979" s="2"/>
    </row>
    <row r="9980" spans="17:19">
      <c r="Q9980">
        <v>9975</v>
      </c>
      <c r="R9980" s="2"/>
      <c r="S9980" s="2"/>
    </row>
    <row r="9981" spans="17:19">
      <c r="Q9981">
        <v>9976</v>
      </c>
      <c r="R9981" s="2"/>
      <c r="S9981" s="2"/>
    </row>
    <row r="9982" spans="17:19">
      <c r="Q9982">
        <v>9977</v>
      </c>
      <c r="R9982" s="2"/>
      <c r="S9982" s="2"/>
    </row>
    <row r="9983" spans="17:19">
      <c r="Q9983">
        <v>9978</v>
      </c>
      <c r="R9983" s="2"/>
      <c r="S9983" s="2"/>
    </row>
    <row r="9984" spans="17:19">
      <c r="Q9984">
        <v>9979</v>
      </c>
      <c r="R9984" s="2"/>
      <c r="S9984" s="2"/>
    </row>
    <row r="9985" spans="17:19">
      <c r="Q9985">
        <v>9980</v>
      </c>
      <c r="R9985" s="2"/>
      <c r="S9985" s="2"/>
    </row>
    <row r="9986" spans="17:19">
      <c r="Q9986">
        <v>9981</v>
      </c>
      <c r="R9986" s="2"/>
      <c r="S9986" s="2"/>
    </row>
    <row r="9987" spans="17:19">
      <c r="Q9987">
        <v>9982</v>
      </c>
      <c r="R9987" s="2"/>
      <c r="S9987" s="2"/>
    </row>
    <row r="9988" spans="17:19">
      <c r="Q9988">
        <v>9983</v>
      </c>
      <c r="R9988" s="2"/>
      <c r="S9988" s="2"/>
    </row>
    <row r="9989" spans="17:19">
      <c r="Q9989">
        <v>9984</v>
      </c>
      <c r="R9989" s="2"/>
      <c r="S9989" s="2"/>
    </row>
    <row r="9990" spans="17:19">
      <c r="Q9990">
        <v>9985</v>
      </c>
      <c r="R9990" s="2"/>
      <c r="S9990" s="2"/>
    </row>
    <row r="9991" spans="17:19">
      <c r="Q9991">
        <v>9986</v>
      </c>
      <c r="R9991" s="2"/>
      <c r="S9991" s="2"/>
    </row>
    <row r="9992" spans="17:19">
      <c r="Q9992">
        <v>9987</v>
      </c>
      <c r="R9992" s="2"/>
      <c r="S9992" s="2"/>
    </row>
    <row r="9993" spans="17:19">
      <c r="Q9993">
        <v>9988</v>
      </c>
      <c r="R9993" s="2"/>
      <c r="S9993" s="2"/>
    </row>
    <row r="9994" spans="17:19">
      <c r="Q9994">
        <v>9989</v>
      </c>
      <c r="R9994" s="2"/>
      <c r="S9994" s="2"/>
    </row>
    <row r="9995" spans="17:19">
      <c r="Q9995">
        <v>9990</v>
      </c>
      <c r="R9995" s="2"/>
      <c r="S9995" s="2"/>
    </row>
    <row r="9996" spans="17:19">
      <c r="Q9996">
        <v>9991</v>
      </c>
      <c r="R9996" s="2"/>
      <c r="S9996" s="2"/>
    </row>
    <row r="9997" spans="17:19">
      <c r="Q9997">
        <v>9992</v>
      </c>
      <c r="R9997" s="2"/>
      <c r="S9997" s="2"/>
    </row>
    <row r="9998" spans="17:19">
      <c r="Q9998">
        <v>9993</v>
      </c>
      <c r="R9998" s="2"/>
      <c r="S9998" s="2"/>
    </row>
    <row r="9999" spans="17:19">
      <c r="Q9999">
        <v>9994</v>
      </c>
      <c r="R9999" s="2"/>
      <c r="S9999" s="2"/>
    </row>
    <row r="10000" spans="17:19">
      <c r="Q10000">
        <v>9995</v>
      </c>
      <c r="R10000" s="2"/>
      <c r="S10000" s="2"/>
    </row>
    <row r="10001" spans="17:19">
      <c r="Q10001">
        <v>9996</v>
      </c>
      <c r="R10001" s="2"/>
      <c r="S10001" s="2"/>
    </row>
    <row r="10002" spans="17:19">
      <c r="Q10002">
        <v>9997</v>
      </c>
      <c r="R10002" s="2"/>
      <c r="S10002" s="2"/>
    </row>
    <row r="10003" spans="17:19">
      <c r="Q10003">
        <v>9998</v>
      </c>
      <c r="R10003" s="2"/>
      <c r="S10003" s="2"/>
    </row>
    <row r="10004" spans="17:19">
      <c r="Q10004">
        <v>9999</v>
      </c>
      <c r="R10004" s="2"/>
      <c r="S10004" s="2"/>
    </row>
    <row r="10005" spans="17:19">
      <c r="Q10005">
        <v>10000</v>
      </c>
      <c r="R10005" s="2"/>
      <c r="S10005" s="2"/>
    </row>
  </sheetData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B30A7-C53D-4331-AC27-5A18FD17CE0A}">
  <dimension ref="A1:T10005"/>
  <sheetViews>
    <sheetView topLeftCell="B7" zoomScale="70" zoomScaleNormal="70" workbookViewId="0">
      <selection activeCell="J5" sqref="J5"/>
    </sheetView>
  </sheetViews>
  <sheetFormatPr defaultRowHeight="14.5"/>
  <cols>
    <col min="1" max="1" width="18.54296875" bestFit="1" customWidth="1"/>
    <col min="2" max="2" width="25.90625" bestFit="1" customWidth="1"/>
    <col min="3" max="3" width="20.90625" bestFit="1" customWidth="1"/>
    <col min="4" max="4" width="13.7265625" bestFit="1" customWidth="1"/>
    <col min="5" max="6" width="21.54296875" customWidth="1"/>
    <col min="7" max="7" width="22.453125" bestFit="1" customWidth="1"/>
    <col min="8" max="8" width="20" bestFit="1" customWidth="1"/>
    <col min="9" max="9" width="21.26953125" bestFit="1" customWidth="1"/>
    <col min="10" max="10" width="21.54296875" bestFit="1" customWidth="1"/>
    <col min="11" max="11" width="33.54296875" bestFit="1" customWidth="1"/>
  </cols>
  <sheetData>
    <row r="1" spans="1:20">
      <c r="A1" t="s">
        <v>0</v>
      </c>
    </row>
    <row r="2" spans="1:20">
      <c r="E2" t="s">
        <v>13</v>
      </c>
    </row>
    <row r="3" spans="1:20">
      <c r="A3" t="s">
        <v>1</v>
      </c>
      <c r="B3" t="s">
        <v>32</v>
      </c>
      <c r="C3" t="s">
        <v>33</v>
      </c>
      <c r="D3" t="s">
        <v>34</v>
      </c>
      <c r="E3" t="s">
        <v>33</v>
      </c>
      <c r="F3" t="s">
        <v>34</v>
      </c>
    </row>
    <row r="4" spans="1:20">
      <c r="A4" s="1">
        <v>41275</v>
      </c>
      <c r="B4" s="3">
        <v>1.470090909E-2</v>
      </c>
      <c r="C4" s="7"/>
      <c r="E4" s="2"/>
      <c r="F4" s="2"/>
      <c r="H4" t="s">
        <v>6</v>
      </c>
      <c r="I4" s="1">
        <v>41365</v>
      </c>
      <c r="J4" s="1">
        <v>44562</v>
      </c>
      <c r="R4" t="s">
        <v>25</v>
      </c>
      <c r="S4" t="s">
        <v>17</v>
      </c>
    </row>
    <row r="5" spans="1:20">
      <c r="A5" s="1">
        <v>41365</v>
      </c>
      <c r="B5" s="3">
        <v>1.3402604616666668E-2</v>
      </c>
      <c r="C5" s="7">
        <f>B4-(100-ABS(PV(B5,10,B4*100,100)))/100</f>
        <v>2.6776070842678697E-2</v>
      </c>
      <c r="D5" s="2">
        <v>2.4029236377536511E-2</v>
      </c>
      <c r="E5" s="2">
        <f t="shared" ref="E5:F40" si="0">C5-I$6</f>
        <v>2.4318175315075321E-2</v>
      </c>
      <c r="F5" s="2">
        <f t="shared" si="0"/>
        <v>-2.5695625743228367E-3</v>
      </c>
      <c r="I5" t="s">
        <v>33</v>
      </c>
      <c r="J5" t="s">
        <v>34</v>
      </c>
      <c r="Q5" t="s">
        <v>24</v>
      </c>
      <c r="R5" s="2" t="e">
        <f>I47</f>
        <v>#REF!</v>
      </c>
      <c r="S5" s="2" t="e">
        <f>I46</f>
        <v>#REF!</v>
      </c>
    </row>
    <row r="6" spans="1:20">
      <c r="A6" s="1">
        <v>41456</v>
      </c>
      <c r="B6" s="3">
        <v>1.7295824706666667E-2</v>
      </c>
      <c r="C6" s="7">
        <f t="shared" ref="C6:C40" si="1">B5-(100-ABS(PV(B6,10,B5*100,100)))/100</f>
        <v>-2.2068578045311323E-2</v>
      </c>
      <c r="D6" s="2">
        <v>2.1026765421698457E-2</v>
      </c>
      <c r="E6" s="2">
        <f t="shared" si="0"/>
        <v>-2.4526473572914698E-2</v>
      </c>
      <c r="F6" s="2">
        <f t="shared" si="0"/>
        <v>-5.5720335301608914E-3</v>
      </c>
      <c r="H6" t="s">
        <v>7</v>
      </c>
      <c r="I6" s="4">
        <f>AVERAGE(C5:C40)</f>
        <v>2.4578955276033745E-3</v>
      </c>
      <c r="J6" s="4">
        <f>AVERAGE(D5:D40)</f>
        <v>2.6598798951859348E-2</v>
      </c>
      <c r="Q6">
        <v>1</v>
      </c>
      <c r="R6" s="2" t="e">
        <f t="dataTable" ref="R6:S10005" dt2D="0" dtr="0" r1="O12"/>
        <v>#REF!</v>
      </c>
      <c r="S6" s="2" t="e">
        <v>#REF!</v>
      </c>
    </row>
    <row r="7" spans="1:20">
      <c r="A7" s="1">
        <v>41548</v>
      </c>
      <c r="B7" s="3">
        <v>1.7456981826666666E-2</v>
      </c>
      <c r="C7" s="7">
        <f t="shared" si="1"/>
        <v>1.5828765589716444E-2</v>
      </c>
      <c r="D7" s="2">
        <v>7.9804322388634663E-2</v>
      </c>
      <c r="E7" s="2">
        <f t="shared" si="0"/>
        <v>1.337087006211307E-2</v>
      </c>
      <c r="F7" s="2">
        <f t="shared" si="0"/>
        <v>5.3205523436775315E-2</v>
      </c>
      <c r="H7" t="s">
        <v>8</v>
      </c>
      <c r="I7">
        <f>COUNT(C5:C40)</f>
        <v>36</v>
      </c>
      <c r="Q7">
        <v>2</v>
      </c>
      <c r="R7" s="2" t="e">
        <v>#REF!</v>
      </c>
      <c r="S7" s="2" t="e">
        <v>#REF!</v>
      </c>
    </row>
    <row r="8" spans="1:20">
      <c r="A8" s="1">
        <v>41640</v>
      </c>
      <c r="B8" s="3">
        <v>1.6076601733333334E-2</v>
      </c>
      <c r="C8" s="7">
        <f t="shared" si="1"/>
        <v>3.0114798268986592E-2</v>
      </c>
      <c r="D8" s="2">
        <v>0.11143997503339031</v>
      </c>
      <c r="E8" s="2">
        <f t="shared" si="0"/>
        <v>2.7656902741383216E-2</v>
      </c>
      <c r="F8" s="2">
        <f t="shared" si="0"/>
        <v>8.4841176081530967E-2</v>
      </c>
      <c r="H8" t="s">
        <v>9</v>
      </c>
      <c r="I8" s="3">
        <f>_xlfn.STDEV.S(C5:C40)</f>
        <v>4.187574047800155E-2</v>
      </c>
      <c r="J8" s="3">
        <f>_xlfn.STDEV.S(D5:D40)</f>
        <v>9.2426421816274903E-2</v>
      </c>
      <c r="Q8">
        <v>3</v>
      </c>
      <c r="R8" s="2" t="e">
        <v>#REF!</v>
      </c>
      <c r="S8" s="2" t="e">
        <v>#REF!</v>
      </c>
    </row>
    <row r="9" spans="1:20">
      <c r="A9" s="1">
        <v>41730</v>
      </c>
      <c r="B9" s="3">
        <v>1.3493095236666667E-2</v>
      </c>
      <c r="C9" s="7">
        <f t="shared" si="1"/>
        <v>4.0093501984078767E-2</v>
      </c>
      <c r="D9" s="2">
        <v>3.925813573848469E-4</v>
      </c>
      <c r="E9" s="2">
        <f t="shared" si="0"/>
        <v>3.7635606456475394E-2</v>
      </c>
      <c r="F9" s="2">
        <f t="shared" si="0"/>
        <v>-2.6206217594474501E-2</v>
      </c>
      <c r="H9" t="s">
        <v>10</v>
      </c>
      <c r="I9" s="3">
        <f>I8^2</f>
        <v>1.7535776405809376E-3</v>
      </c>
      <c r="J9" s="3">
        <f t="shared" ref="J9" si="2">J8^2</f>
        <v>8.5426434497599766E-3</v>
      </c>
      <c r="Q9">
        <v>4</v>
      </c>
      <c r="R9" s="2" t="e">
        <v>#REF!</v>
      </c>
      <c r="S9" s="2" t="e">
        <v>#REF!</v>
      </c>
    </row>
    <row r="10" spans="1:20">
      <c r="A10" s="1">
        <v>41821</v>
      </c>
      <c r="B10" s="3">
        <v>9.9730064599999994E-3</v>
      </c>
      <c r="C10" s="7">
        <f t="shared" si="1"/>
        <v>4.6837756166443166E-2</v>
      </c>
      <c r="D10" s="2">
        <v>2.900405638765613E-2</v>
      </c>
      <c r="E10" s="2">
        <f t="shared" si="0"/>
        <v>4.4379860638839794E-2</v>
      </c>
      <c r="F10" s="2">
        <f t="shared" si="0"/>
        <v>2.4052574357967815E-3</v>
      </c>
      <c r="H10" t="s">
        <v>11</v>
      </c>
      <c r="I10" s="4">
        <f>I6/I8</f>
        <v>5.8694974692914938E-2</v>
      </c>
      <c r="J10" s="4">
        <f t="shared" ref="J10" si="3">J6/J8</f>
        <v>0.28778349771813516</v>
      </c>
      <c r="Q10">
        <v>5</v>
      </c>
      <c r="R10" s="2" t="e">
        <v>#REF!</v>
      </c>
      <c r="S10" s="2" t="e">
        <v>#REF!</v>
      </c>
    </row>
    <row r="11" spans="1:20">
      <c r="A11" s="1">
        <v>41913</v>
      </c>
      <c r="B11" s="3">
        <v>6.996188196666666E-3</v>
      </c>
      <c r="C11" s="7">
        <f t="shared" si="1"/>
        <v>3.862707848519123E-2</v>
      </c>
      <c r="D11" s="2">
        <v>-3.6486112331128195E-2</v>
      </c>
      <c r="E11" s="2">
        <f t="shared" si="0"/>
        <v>3.6169182957587857E-2</v>
      </c>
      <c r="F11" s="2">
        <f t="shared" si="0"/>
        <v>-6.3084911282987544E-2</v>
      </c>
      <c r="Q11">
        <v>6</v>
      </c>
      <c r="R11" s="2" t="e">
        <v>#REF!</v>
      </c>
      <c r="S11" s="2" t="e">
        <v>#REF!</v>
      </c>
    </row>
    <row r="12" spans="1:20">
      <c r="A12" s="1">
        <v>42005</v>
      </c>
      <c r="B12" s="3">
        <v>3.0642424233333332E-3</v>
      </c>
      <c r="C12" s="7">
        <f t="shared" si="1"/>
        <v>4.5661024055152932E-2</v>
      </c>
      <c r="D12" s="2">
        <v>3.4963005902049371E-2</v>
      </c>
      <c r="E12" s="2">
        <f t="shared" si="0"/>
        <v>4.320312852754956E-2</v>
      </c>
      <c r="F12" s="2">
        <f t="shared" si="0"/>
        <v>8.3642069501900229E-3</v>
      </c>
      <c r="H12" t="s">
        <v>14</v>
      </c>
      <c r="Q12">
        <v>7</v>
      </c>
      <c r="R12" s="2" t="e">
        <v>#REF!</v>
      </c>
      <c r="S12" s="2" t="e">
        <v>#REF!</v>
      </c>
      <c r="T12" t="s">
        <v>26</v>
      </c>
    </row>
    <row r="13" spans="1:20">
      <c r="A13" s="1">
        <v>42095</v>
      </c>
      <c r="B13" s="3">
        <v>4.9017224899999996E-3</v>
      </c>
      <c r="C13" s="7">
        <f t="shared" si="1"/>
        <v>-1.4824743418142267E-2</v>
      </c>
      <c r="D13" s="2">
        <v>0.22034665673701093</v>
      </c>
      <c r="E13" s="2">
        <f t="shared" si="0"/>
        <v>-1.7282638945745641E-2</v>
      </c>
      <c r="F13" s="2">
        <f t="shared" si="0"/>
        <v>0.19374785778515158</v>
      </c>
      <c r="I13" t="s">
        <v>33</v>
      </c>
      <c r="J13" t="s">
        <v>34</v>
      </c>
      <c r="Q13">
        <v>8</v>
      </c>
      <c r="R13" s="2" t="e">
        <v>#REF!</v>
      </c>
      <c r="S13" s="2" t="e">
        <v>#REF!</v>
      </c>
    </row>
    <row r="14" spans="1:20">
      <c r="A14" s="1">
        <v>42186</v>
      </c>
      <c r="B14" s="3">
        <v>6.5755411266666666E-3</v>
      </c>
      <c r="C14" s="7">
        <f t="shared" si="1"/>
        <v>-1.1246707170913167E-2</v>
      </c>
      <c r="D14" s="2">
        <v>-8.5340606197017665E-2</v>
      </c>
      <c r="E14" s="2">
        <f t="shared" si="0"/>
        <v>-1.3704602698516541E-2</v>
      </c>
      <c r="F14" s="2">
        <f t="shared" si="0"/>
        <v>-0.11193940514887701</v>
      </c>
      <c r="H14" t="str" cm="1">
        <f t="array" ref="H14:H15">TRANSPOSE(I13:J13)</f>
        <v>10-Year DE Bond Return</v>
      </c>
      <c r="I14" cm="1">
        <f t="array" ref="I14:J15">MMULT(TRANSPOSE(E5:F40),E5:F40)/(I7-1)</f>
        <v>1.7535776405809373E-3</v>
      </c>
      <c r="J14">
        <v>-7.2753903361092722E-4</v>
      </c>
      <c r="Q14">
        <v>9</v>
      </c>
      <c r="R14" s="2" t="e">
        <v>#REF!</v>
      </c>
      <c r="S14" s="2" t="e">
        <v>#REF!</v>
      </c>
    </row>
    <row r="15" spans="1:20">
      <c r="A15" s="1">
        <v>42278</v>
      </c>
      <c r="B15" s="3">
        <v>5.2662409799999997E-3</v>
      </c>
      <c r="C15" s="7">
        <f t="shared" si="1"/>
        <v>1.9297166368836331E-2</v>
      </c>
      <c r="D15" s="2">
        <v>-0.11736252626000521</v>
      </c>
      <c r="E15" s="2">
        <f t="shared" si="0"/>
        <v>1.6839270841232955E-2</v>
      </c>
      <c r="F15" s="2">
        <f t="shared" si="0"/>
        <v>-0.14396132521186455</v>
      </c>
      <c r="H15" t="str">
        <v>DAX Return</v>
      </c>
      <c r="I15">
        <v>-7.2753903361092722E-4</v>
      </c>
      <c r="J15">
        <v>8.5426434497599801E-3</v>
      </c>
      <c r="Q15">
        <v>10</v>
      </c>
      <c r="R15" s="2" t="e">
        <v>#REF!</v>
      </c>
      <c r="S15" s="2" t="e">
        <v>#REF!</v>
      </c>
    </row>
    <row r="16" spans="1:20">
      <c r="A16" s="1">
        <v>42370</v>
      </c>
      <c r="B16" s="3">
        <v>2.5826190466666666E-3</v>
      </c>
      <c r="C16" s="7">
        <f t="shared" si="1"/>
        <v>3.1725172876720234E-2</v>
      </c>
      <c r="D16" s="2">
        <v>0.11206210978105458</v>
      </c>
      <c r="E16" s="2">
        <f t="shared" si="0"/>
        <v>2.9267277349116858E-2</v>
      </c>
      <c r="F16" s="2">
        <f t="shared" si="0"/>
        <v>8.5463310829195227E-2</v>
      </c>
      <c r="Q16">
        <v>11</v>
      </c>
      <c r="R16" s="2" t="e">
        <v>#REF!</v>
      </c>
      <c r="S16" s="2" t="e">
        <v>#REF!</v>
      </c>
    </row>
    <row r="17" spans="1:19">
      <c r="A17" s="1">
        <v>42461</v>
      </c>
      <c r="B17" s="3">
        <v>8.3441558333333327E-4</v>
      </c>
      <c r="C17" s="7">
        <f t="shared" si="1"/>
        <v>1.9984690684637617E-2</v>
      </c>
      <c r="D17" s="2">
        <v>-7.2372642018875388E-2</v>
      </c>
      <c r="E17" s="2">
        <f t="shared" si="0"/>
        <v>1.7526795157034241E-2</v>
      </c>
      <c r="F17" s="2">
        <f t="shared" si="0"/>
        <v>-9.8971440970734736E-2</v>
      </c>
      <c r="Q17">
        <v>12</v>
      </c>
      <c r="R17" s="2" t="e">
        <v>#REF!</v>
      </c>
      <c r="S17" s="2" t="e">
        <v>#REF!</v>
      </c>
    </row>
    <row r="18" spans="1:19">
      <c r="A18" s="1">
        <v>42552</v>
      </c>
      <c r="B18" s="3">
        <v>-1.2337191766666666E-3</v>
      </c>
      <c r="C18" s="7">
        <f t="shared" si="1"/>
        <v>2.1656790855831071E-2</v>
      </c>
      <c r="D18" s="2">
        <v>-2.8640774902833899E-2</v>
      </c>
      <c r="E18" s="2">
        <f t="shared" si="0"/>
        <v>1.9198895328227696E-2</v>
      </c>
      <c r="F18" s="2">
        <f t="shared" si="0"/>
        <v>-5.5239573854693247E-2</v>
      </c>
      <c r="Q18">
        <v>13</v>
      </c>
      <c r="R18" s="2" t="e">
        <v>#REF!</v>
      </c>
      <c r="S18" s="2" t="e">
        <v>#REF!</v>
      </c>
    </row>
    <row r="19" spans="1:19">
      <c r="A19" s="1">
        <v>42644</v>
      </c>
      <c r="B19" s="3">
        <v>1.4766522366666667E-3</v>
      </c>
      <c r="C19" s="7">
        <f t="shared" si="1"/>
        <v>-2.8118602108748333E-2</v>
      </c>
      <c r="D19" s="2">
        <v>8.5839046991390777E-2</v>
      </c>
      <c r="E19" s="2">
        <f t="shared" si="0"/>
        <v>-3.0576497636351709E-2</v>
      </c>
      <c r="F19" s="2">
        <f t="shared" si="0"/>
        <v>5.9240248039531429E-2</v>
      </c>
      <c r="H19" t="s">
        <v>15</v>
      </c>
      <c r="I19" t="s">
        <v>33</v>
      </c>
      <c r="J19" t="s">
        <v>34</v>
      </c>
      <c r="Q19">
        <v>14</v>
      </c>
      <c r="R19" s="2" t="e">
        <v>#REF!</v>
      </c>
      <c r="S19" s="2" t="e">
        <v>#REF!</v>
      </c>
    </row>
    <row r="20" spans="1:19">
      <c r="A20" s="1">
        <v>42736</v>
      </c>
      <c r="B20" s="3">
        <v>2.8572332033333331E-3</v>
      </c>
      <c r="C20" s="7">
        <f t="shared" si="1"/>
        <v>-1.2114658857358022E-2</v>
      </c>
      <c r="D20" s="2">
        <v>9.2287911380915411E-2</v>
      </c>
      <c r="E20" s="2">
        <f t="shared" si="0"/>
        <v>-1.4572554384961396E-2</v>
      </c>
      <c r="F20" s="2">
        <f t="shared" si="0"/>
        <v>6.5689112429056062E-2</v>
      </c>
      <c r="H20" t="str" cm="1">
        <f t="array" ref="H20:H21">TRANSPOSE(I19:J19)</f>
        <v>10-Year DE Bond Return</v>
      </c>
      <c r="I20" cm="1">
        <f t="array" ref="I20:J21">SQRT(_xlfn.ANCHORARRAY(I14)/MMULT(TRANSPOSE(I8:J8),I8:J8))</f>
        <v>1</v>
      </c>
      <c r="J20" t="e">
        <v>#NUM!</v>
      </c>
      <c r="Q20">
        <v>15</v>
      </c>
      <c r="R20" s="2" t="e">
        <v>#REF!</v>
      </c>
      <c r="S20" s="2" t="e">
        <v>#REF!</v>
      </c>
    </row>
    <row r="21" spans="1:19">
      <c r="A21" s="1">
        <v>42826</v>
      </c>
      <c r="B21" s="3">
        <v>2.7079846066666666E-3</v>
      </c>
      <c r="C21" s="7">
        <f t="shared" si="1"/>
        <v>4.3277288899362639E-3</v>
      </c>
      <c r="D21" s="2">
        <v>7.2450677738274294E-2</v>
      </c>
      <c r="E21" s="2">
        <f t="shared" si="0"/>
        <v>1.8698333623328894E-3</v>
      </c>
      <c r="F21" s="2">
        <f t="shared" si="0"/>
        <v>4.5851878786414946E-2</v>
      </c>
      <c r="H21" t="str">
        <v>DAX Return</v>
      </c>
      <c r="I21" t="e">
        <v>#NUM!</v>
      </c>
      <c r="J21">
        <v>1.0000000000000002</v>
      </c>
      <c r="Q21">
        <v>16</v>
      </c>
      <c r="R21" s="2" t="e">
        <v>#REF!</v>
      </c>
      <c r="S21" s="2" t="e">
        <v>#REF!</v>
      </c>
    </row>
    <row r="22" spans="1:19">
      <c r="A22" s="1">
        <v>42917</v>
      </c>
      <c r="B22" s="3">
        <v>3.8298136666666664E-3</v>
      </c>
      <c r="C22" s="7">
        <f t="shared" si="1"/>
        <v>-8.2775795873262052E-3</v>
      </c>
      <c r="D22" s="2">
        <v>9.9489395109331191E-4</v>
      </c>
      <c r="E22" s="2">
        <f t="shared" si="0"/>
        <v>-1.0735475114929579E-2</v>
      </c>
      <c r="F22" s="2">
        <f t="shared" si="0"/>
        <v>-2.5603905000766036E-2</v>
      </c>
      <c r="Q22">
        <v>17</v>
      </c>
      <c r="R22" s="2" t="e">
        <v>#REF!</v>
      </c>
      <c r="S22" s="2" t="e">
        <v>#REF!</v>
      </c>
    </row>
    <row r="23" spans="1:19">
      <c r="A23" s="1">
        <v>43009</v>
      </c>
      <c r="B23" s="3">
        <v>3.2584130766666669E-3</v>
      </c>
      <c r="C23" s="7">
        <f t="shared" si="1"/>
        <v>9.4427379824457772E-3</v>
      </c>
      <c r="D23" s="2">
        <v>4.0871020340417674E-2</v>
      </c>
      <c r="E23" s="2">
        <f t="shared" si="0"/>
        <v>6.9848424548424031E-3</v>
      </c>
      <c r="F23" s="2">
        <f t="shared" si="0"/>
        <v>1.4272221388558326E-2</v>
      </c>
      <c r="Q23">
        <v>18</v>
      </c>
      <c r="R23" s="2" t="e">
        <v>#REF!</v>
      </c>
      <c r="S23" s="2" t="e">
        <v>#REF!</v>
      </c>
    </row>
    <row r="24" spans="1:19">
      <c r="A24" s="1">
        <v>43101</v>
      </c>
      <c r="B24" s="3">
        <v>5.5435642166666663E-3</v>
      </c>
      <c r="C24" s="7">
        <f t="shared" si="1"/>
        <v>-1.8911540269656343E-2</v>
      </c>
      <c r="D24" s="2">
        <v>6.9202792425875348E-3</v>
      </c>
      <c r="E24" s="2">
        <f t="shared" si="0"/>
        <v>-2.1369435797259719E-2</v>
      </c>
      <c r="F24" s="2">
        <f t="shared" si="0"/>
        <v>-1.9678519709271813E-2</v>
      </c>
      <c r="Q24">
        <v>19</v>
      </c>
      <c r="R24" s="2" t="e">
        <v>#REF!</v>
      </c>
      <c r="S24" s="2" t="e">
        <v>#REF!</v>
      </c>
    </row>
    <row r="25" spans="1:19">
      <c r="A25" s="1">
        <v>43191</v>
      </c>
      <c r="B25" s="3">
        <v>4.1904761899999995E-3</v>
      </c>
      <c r="C25" s="7">
        <f t="shared" si="1"/>
        <v>1.8767746822372103E-2</v>
      </c>
      <c r="D25" s="2">
        <v>-6.3549471990968498E-2</v>
      </c>
      <c r="E25" s="2">
        <f t="shared" si="0"/>
        <v>1.6309851294768727E-2</v>
      </c>
      <c r="F25" s="2">
        <f t="shared" si="0"/>
        <v>-9.0148270942827846E-2</v>
      </c>
      <c r="I25" t="s">
        <v>33</v>
      </c>
      <c r="J25" t="s">
        <v>34</v>
      </c>
      <c r="Q25">
        <v>20</v>
      </c>
      <c r="R25" s="2" t="e">
        <v>#REF!</v>
      </c>
      <c r="S25" s="2" t="e">
        <v>#REF!</v>
      </c>
    </row>
    <row r="26" spans="1:19">
      <c r="A26" s="1">
        <v>43282</v>
      </c>
      <c r="B26" s="3">
        <v>3.1197167333333331E-3</v>
      </c>
      <c r="C26" s="7">
        <f t="shared" si="1"/>
        <v>1.4716614759540676E-2</v>
      </c>
      <c r="D26" s="2">
        <v>1.7299677093433719E-2</v>
      </c>
      <c r="E26" s="2">
        <f t="shared" si="0"/>
        <v>1.2258719231937302E-2</v>
      </c>
      <c r="F26" s="2">
        <f t="shared" si="0"/>
        <v>-9.2991218584256297E-3</v>
      </c>
      <c r="H26" t="s">
        <v>16</v>
      </c>
      <c r="I26">
        <f>1/3</f>
        <v>0.33333333333333331</v>
      </c>
      <c r="J26">
        <f>1/3</f>
        <v>0.33333333333333331</v>
      </c>
      <c r="Q26">
        <v>21</v>
      </c>
      <c r="R26" s="2" t="e">
        <v>#REF!</v>
      </c>
      <c r="S26" s="2" t="e">
        <v>#REF!</v>
      </c>
    </row>
    <row r="27" spans="1:19">
      <c r="A27" s="1">
        <v>43374</v>
      </c>
      <c r="B27" s="3">
        <v>3.0008021400000002E-3</v>
      </c>
      <c r="C27" s="7">
        <f t="shared" si="1"/>
        <v>4.2894698110218735E-3</v>
      </c>
      <c r="D27" s="2">
        <v>-4.8163116366000125E-3</v>
      </c>
      <c r="E27" s="2">
        <f t="shared" si="0"/>
        <v>1.831574283418499E-3</v>
      </c>
      <c r="F27" s="2">
        <f t="shared" si="0"/>
        <v>-3.1415110588459361E-2</v>
      </c>
      <c r="H27" t="s">
        <v>17</v>
      </c>
      <c r="I27" s="3">
        <f>SUMPRODUCT(I26:J26,$I$6:$J$6)</f>
        <v>9.6855648264875735E-3</v>
      </c>
      <c r="J27" t="s">
        <v>22</v>
      </c>
      <c r="K27" s="2">
        <f>(1+I27)^4-1</f>
        <v>3.9308763520123025E-2</v>
      </c>
      <c r="L27" t="s">
        <v>23</v>
      </c>
      <c r="Q27">
        <v>22</v>
      </c>
      <c r="R27" s="2" t="e">
        <v>#REF!</v>
      </c>
      <c r="S27" s="2" t="e">
        <v>#REF!</v>
      </c>
    </row>
    <row r="28" spans="1:19">
      <c r="A28" s="1">
        <v>43466</v>
      </c>
      <c r="B28" s="3">
        <v>6.6393218000000004E-4</v>
      </c>
      <c r="C28" s="7">
        <f t="shared" si="1"/>
        <v>2.6284394101079255E-2</v>
      </c>
      <c r="D28" s="2">
        <v>-0.13781396694180803</v>
      </c>
      <c r="E28" s="2">
        <f t="shared" si="0"/>
        <v>2.3826498573475879E-2</v>
      </c>
      <c r="F28" s="2">
        <f t="shared" si="0"/>
        <v>-0.16441276589366738</v>
      </c>
      <c r="H28" t="s">
        <v>18</v>
      </c>
      <c r="I28" s="3" cm="1">
        <f t="array" ref="I28">SQRT(MMULT(MMULT(I26:J26,_xlfn.ANCHORARRAY(I14)),TRANSPOSE(I26:J26)))</f>
        <v>3.134245084212476E-2</v>
      </c>
      <c r="Q28">
        <v>23</v>
      </c>
      <c r="R28" s="2" t="e">
        <v>#REF!</v>
      </c>
      <c r="S28" s="2" t="e">
        <v>#REF!</v>
      </c>
    </row>
    <row r="29" spans="1:19">
      <c r="A29" s="1">
        <v>43556</v>
      </c>
      <c r="B29" s="3">
        <v>-1.6310287100000001E-3</v>
      </c>
      <c r="C29" s="7">
        <f t="shared" si="1"/>
        <v>2.3820764462600844E-2</v>
      </c>
      <c r="D29" s="2">
        <v>9.1588573265923179E-2</v>
      </c>
      <c r="E29" s="2">
        <f t="shared" si="0"/>
        <v>2.1362868934997468E-2</v>
      </c>
      <c r="F29" s="2">
        <f t="shared" si="0"/>
        <v>6.4989774314063831E-2</v>
      </c>
      <c r="H29" t="s">
        <v>19</v>
      </c>
      <c r="I29" s="6">
        <f>I27/I28</f>
        <v>0.30902384996230153</v>
      </c>
      <c r="Q29">
        <v>24</v>
      </c>
      <c r="R29" s="2" t="e">
        <v>#REF!</v>
      </c>
      <c r="S29" s="2" t="e">
        <v>#REF!</v>
      </c>
    </row>
    <row r="30" spans="1:19">
      <c r="A30" s="1">
        <v>43647</v>
      </c>
      <c r="B30" s="3">
        <v>-5.4403789466666661E-3</v>
      </c>
      <c r="C30" s="7">
        <f t="shared" si="1"/>
        <v>3.7627560571154309E-2</v>
      </c>
      <c r="D30" s="2">
        <v>7.5720695316595643E-2</v>
      </c>
      <c r="E30" s="2">
        <f t="shared" si="0"/>
        <v>3.5169665043550936E-2</v>
      </c>
      <c r="F30" s="2">
        <f t="shared" si="0"/>
        <v>4.9121896364736295E-2</v>
      </c>
      <c r="Q30">
        <v>25</v>
      </c>
      <c r="R30" s="2" t="e">
        <v>#REF!</v>
      </c>
      <c r="S30" s="2" t="e">
        <v>#REF!</v>
      </c>
    </row>
    <row r="31" spans="1:19">
      <c r="A31" s="1">
        <v>43739</v>
      </c>
      <c r="B31" s="3">
        <v>-3.7379028366666665E-3</v>
      </c>
      <c r="C31" s="7">
        <f t="shared" si="1"/>
        <v>-2.2820440364822843E-2</v>
      </c>
      <c r="D31" s="2">
        <v>2.3615409120640862E-3</v>
      </c>
      <c r="E31" s="2">
        <f t="shared" si="0"/>
        <v>-2.5278335892426219E-2</v>
      </c>
      <c r="F31" s="2">
        <f t="shared" si="0"/>
        <v>-2.4237258039795262E-2</v>
      </c>
      <c r="G31" t="s">
        <v>20</v>
      </c>
      <c r="I31" t="s">
        <v>33</v>
      </c>
      <c r="J31" t="s">
        <v>34</v>
      </c>
      <c r="Q31">
        <v>26</v>
      </c>
      <c r="R31" s="2" t="e">
        <v>#REF!</v>
      </c>
      <c r="S31" s="2" t="e">
        <v>#REF!</v>
      </c>
    </row>
    <row r="32" spans="1:19">
      <c r="A32" s="1">
        <v>43831</v>
      </c>
      <c r="B32" s="3">
        <v>-4.4033333333333338E-3</v>
      </c>
      <c r="C32" s="7">
        <f t="shared" si="1"/>
        <v>3.0804379308935208E-3</v>
      </c>
      <c r="D32" s="2">
        <v>6.6054425369626912E-2</v>
      </c>
      <c r="E32" s="2">
        <f t="shared" si="0"/>
        <v>6.225424032901463E-4</v>
      </c>
      <c r="F32" s="2">
        <f t="shared" si="0"/>
        <v>3.9455626417767564E-2</v>
      </c>
      <c r="H32" t="s">
        <v>28</v>
      </c>
      <c r="I32" s="2">
        <v>0.78886447867044851</v>
      </c>
      <c r="J32" s="2">
        <v>0.2111355213295513</v>
      </c>
      <c r="K32">
        <f>SUM(I32:J32)</f>
        <v>0.99999999999999978</v>
      </c>
      <c r="Q32">
        <v>27</v>
      </c>
      <c r="R32" s="2" t="e">
        <v>#REF!</v>
      </c>
      <c r="S32" s="2" t="e">
        <v>#REF!</v>
      </c>
    </row>
    <row r="33" spans="1:19">
      <c r="A33" s="1">
        <v>43922</v>
      </c>
      <c r="B33" s="3">
        <v>-4.6676190466666666E-3</v>
      </c>
      <c r="C33" s="7">
        <f t="shared" si="1"/>
        <v>-1.6913428140576604E-3</v>
      </c>
      <c r="D33" s="2">
        <v>-0.25006924898661886</v>
      </c>
      <c r="E33" s="2">
        <f t="shared" si="0"/>
        <v>-4.1492383416610349E-3</v>
      </c>
      <c r="F33" s="2">
        <f t="shared" si="0"/>
        <v>-0.27666804793847821</v>
      </c>
      <c r="H33" t="s">
        <v>17</v>
      </c>
      <c r="I33" s="3">
        <f>SUMPRODUCT(I32:J32,$I$6:$J$6)</f>
        <v>7.5548977574500086E-3</v>
      </c>
      <c r="J33" t="s">
        <v>22</v>
      </c>
      <c r="K33" s="2">
        <f>(1+I33)^4-1</f>
        <v>3.0563777996164498E-2</v>
      </c>
      <c r="L33" t="s">
        <v>23</v>
      </c>
      <c r="Q33">
        <v>28</v>
      </c>
      <c r="R33" s="2" t="e">
        <v>#REF!</v>
      </c>
      <c r="S33" s="2" t="e">
        <v>#REF!</v>
      </c>
    </row>
    <row r="34" spans="1:19">
      <c r="A34" s="1">
        <v>44013</v>
      </c>
      <c r="B34" s="3">
        <v>-5.2348923999999998E-3</v>
      </c>
      <c r="C34" s="7">
        <f t="shared" si="1"/>
        <v>1.1719223956660786E-3</v>
      </c>
      <c r="D34" s="2">
        <v>0.2390426860024577</v>
      </c>
      <c r="E34" s="2">
        <f t="shared" si="0"/>
        <v>-1.2859731319372959E-3</v>
      </c>
      <c r="F34" s="2">
        <f t="shared" si="0"/>
        <v>0.21244388705059836</v>
      </c>
      <c r="H34" t="s">
        <v>18</v>
      </c>
      <c r="I34" s="3" cm="1">
        <f t="array" ref="I34">SQRT(MMULT(MMULT(I32:J32,_xlfn.ANCHORARRAY(I14)),TRANSPOSE(I32:J32)))</f>
        <v>3.5067446129437907E-2</v>
      </c>
      <c r="Q34">
        <v>29</v>
      </c>
      <c r="R34" s="2" t="e">
        <v>#REF!</v>
      </c>
      <c r="S34" s="2" t="e">
        <v>#REF!</v>
      </c>
    </row>
    <row r="35" spans="1:19">
      <c r="A35" s="1">
        <v>44105</v>
      </c>
      <c r="B35" s="3">
        <v>-6.13511544E-3</v>
      </c>
      <c r="C35" s="7">
        <f t="shared" si="1"/>
        <v>4.078707200075549E-3</v>
      </c>
      <c r="D35" s="2">
        <v>3.6536702946036614E-2</v>
      </c>
      <c r="E35" s="2">
        <f t="shared" si="0"/>
        <v>1.6208116724721745E-3</v>
      </c>
      <c r="F35" s="2">
        <f t="shared" si="0"/>
        <v>9.9379039941772662E-3</v>
      </c>
      <c r="H35" t="s">
        <v>19</v>
      </c>
      <c r="I35" s="6">
        <f>I33/I34</f>
        <v>0.21543906361370108</v>
      </c>
      <c r="Q35">
        <v>30</v>
      </c>
      <c r="R35" s="2" t="e">
        <v>#REF!</v>
      </c>
      <c r="S35" s="2" t="e">
        <v>#REF!</v>
      </c>
    </row>
    <row r="36" spans="1:19">
      <c r="A36" s="1">
        <v>44197</v>
      </c>
      <c r="B36" s="3">
        <v>-4.64594203E-3</v>
      </c>
      <c r="C36" s="7">
        <f t="shared" si="1"/>
        <v>-2.1414553019351905E-2</v>
      </c>
      <c r="D36" s="2">
        <v>7.5077975067917802E-2</v>
      </c>
      <c r="E36" s="2">
        <f t="shared" si="0"/>
        <v>-2.3872448546955281E-2</v>
      </c>
      <c r="F36" s="2">
        <f t="shared" si="0"/>
        <v>4.8479176116058453E-2</v>
      </c>
      <c r="Q36">
        <v>31</v>
      </c>
      <c r="R36" s="2" t="e">
        <v>#REF!</v>
      </c>
      <c r="S36" s="2" t="e">
        <v>#REF!</v>
      </c>
    </row>
    <row r="37" spans="1:19">
      <c r="A37" s="1">
        <v>44287</v>
      </c>
      <c r="B37" s="3">
        <v>-2.7904545466666667E-3</v>
      </c>
      <c r="C37" s="7">
        <f t="shared" si="1"/>
        <v>-2.3488795419548254E-2</v>
      </c>
      <c r="D37" s="2">
        <v>9.3999579068846817E-2</v>
      </c>
      <c r="E37" s="2">
        <f t="shared" si="0"/>
        <v>-2.5946690947151629E-2</v>
      </c>
      <c r="F37" s="2">
        <f t="shared" si="0"/>
        <v>6.7400780116987469E-2</v>
      </c>
      <c r="G37" t="s">
        <v>21</v>
      </c>
      <c r="I37" t="s">
        <v>33</v>
      </c>
      <c r="J37" t="s">
        <v>34</v>
      </c>
      <c r="Q37">
        <v>32</v>
      </c>
      <c r="R37" s="2" t="e">
        <v>#REF!</v>
      </c>
      <c r="S37" s="2" t="e">
        <v>#REF!</v>
      </c>
    </row>
    <row r="38" spans="1:19">
      <c r="A38" s="1">
        <v>44378</v>
      </c>
      <c r="B38" s="3">
        <v>-4.5090909100000002E-3</v>
      </c>
      <c r="C38" s="7">
        <f t="shared" si="1"/>
        <v>1.4829932491802452E-2</v>
      </c>
      <c r="D38" s="2">
        <v>3.4827316041151857E-2</v>
      </c>
      <c r="E38" s="2">
        <f t="shared" si="0"/>
        <v>1.2372036964199078E-2</v>
      </c>
      <c r="F38" s="2">
        <f t="shared" si="0"/>
        <v>8.2285170892925086E-3</v>
      </c>
      <c r="H38" t="s">
        <v>27</v>
      </c>
      <c r="I38" s="2">
        <v>0.45447905849158277</v>
      </c>
      <c r="J38" s="2">
        <v>0.54552094235718296</v>
      </c>
      <c r="K38" s="8">
        <f>SUM(I38:J38)</f>
        <v>1.0000000008487657</v>
      </c>
      <c r="Q38">
        <v>33</v>
      </c>
      <c r="R38" s="2" t="e">
        <v>#REF!</v>
      </c>
      <c r="S38" s="2" t="e">
        <v>#REF!</v>
      </c>
    </row>
    <row r="39" spans="1:19">
      <c r="A39" s="1">
        <v>44470</v>
      </c>
      <c r="B39" s="3">
        <v>-3.0073593066666667E-3</v>
      </c>
      <c r="C39" s="7">
        <f t="shared" si="1"/>
        <v>-1.9777817988875911E-2</v>
      </c>
      <c r="D39" s="2">
        <v>-1.7407051190462708E-2</v>
      </c>
      <c r="E39" s="2">
        <f t="shared" si="0"/>
        <v>-2.2235713516479287E-2</v>
      </c>
      <c r="F39" s="2">
        <f t="shared" si="0"/>
        <v>-4.4005850142322056E-2</v>
      </c>
      <c r="H39" t="s">
        <v>17</v>
      </c>
      <c r="I39" s="3">
        <f>SUMPRODUCT(I38:J38,$I$6:$J$6)</f>
        <v>1.5627263915043415E-2</v>
      </c>
      <c r="J39" t="s">
        <v>22</v>
      </c>
      <c r="K39" s="2">
        <f>(1+I39)^4-1</f>
        <v>6.3989648986780168E-2</v>
      </c>
      <c r="L39" t="s">
        <v>23</v>
      </c>
      <c r="Q39">
        <v>34</v>
      </c>
      <c r="R39" s="2" t="e">
        <v>#REF!</v>
      </c>
      <c r="S39" s="2" t="e">
        <v>#REF!</v>
      </c>
    </row>
    <row r="40" spans="1:19">
      <c r="A40" s="1">
        <v>44562</v>
      </c>
      <c r="B40" s="3">
        <v>1.9511290322580647E-2</v>
      </c>
      <c r="C40" s="7">
        <f t="shared" si="1"/>
        <v>-0.20580123553902802</v>
      </c>
      <c r="D40" s="2">
        <v>0.10647376460810587</v>
      </c>
      <c r="E40" s="2">
        <f t="shared" si="0"/>
        <v>-0.20825913106663138</v>
      </c>
      <c r="F40" s="2">
        <f t="shared" si="0"/>
        <v>7.9874965656246522E-2</v>
      </c>
      <c r="H40" t="s">
        <v>18</v>
      </c>
      <c r="I40" s="3" cm="1">
        <f t="array" ref="I40">SQRT(MMULT(MMULT(I38:J38,_xlfn.ANCHORARRAY(I14)),TRANSPOSE(I38:J38)))</f>
        <v>5.0434918034471102E-2</v>
      </c>
      <c r="Q40">
        <v>35</v>
      </c>
      <c r="R40" s="2" t="e">
        <v>#REF!</v>
      </c>
      <c r="S40" s="2" t="e">
        <v>#REF!</v>
      </c>
    </row>
    <row r="41" spans="1:19">
      <c r="H41" t="s">
        <v>19</v>
      </c>
      <c r="I41" s="6">
        <f>I39/I40</f>
        <v>0.3098500904544455</v>
      </c>
      <c r="Q41">
        <v>36</v>
      </c>
      <c r="R41" s="2" t="e">
        <v>#REF!</v>
      </c>
      <c r="S41" s="2" t="e">
        <v>#REF!</v>
      </c>
    </row>
    <row r="42" spans="1:19">
      <c r="Q42">
        <v>37</v>
      </c>
      <c r="R42" s="2" t="e">
        <v>#REF!</v>
      </c>
      <c r="S42" s="2" t="e">
        <v>#REF!</v>
      </c>
    </row>
    <row r="43" spans="1:19">
      <c r="Q43">
        <v>38</v>
      </c>
      <c r="R43" s="2" t="e">
        <v>#REF!</v>
      </c>
      <c r="S43" s="2" t="e">
        <v>#REF!</v>
      </c>
    </row>
    <row r="44" spans="1:19">
      <c r="G44" t="s">
        <v>29</v>
      </c>
      <c r="I44" t="s">
        <v>33</v>
      </c>
      <c r="J44" t="s">
        <v>34</v>
      </c>
      <c r="Q44">
        <v>39</v>
      </c>
      <c r="R44" s="2" t="e">
        <v>#REF!</v>
      </c>
      <c r="S44" s="2" t="e">
        <v>#REF!</v>
      </c>
    </row>
    <row r="45" spans="1:19">
      <c r="H45" t="s">
        <v>29</v>
      </c>
      <c r="I45" s="2" t="e">
        <f>I49/$K$49</f>
        <v>#REF!</v>
      </c>
      <c r="J45" s="2" t="e">
        <f>J49/$K$49</f>
        <v>#REF!</v>
      </c>
      <c r="K45" s="8" t="e">
        <f>SUM(I45:J45)</f>
        <v>#REF!</v>
      </c>
      <c r="Q45">
        <v>40</v>
      </c>
      <c r="R45" s="2" t="e">
        <v>#REF!</v>
      </c>
      <c r="S45" s="2" t="e">
        <v>#REF!</v>
      </c>
    </row>
    <row r="46" spans="1:19">
      <c r="H46" t="s">
        <v>17</v>
      </c>
      <c r="I46" s="3" t="e">
        <f>SUMPRODUCT(I45:J45,$I$6:$J$6)</f>
        <v>#REF!</v>
      </c>
      <c r="J46" t="s">
        <v>22</v>
      </c>
      <c r="K46" s="2" t="e">
        <f>(1+I46)^4-1</f>
        <v>#REF!</v>
      </c>
      <c r="L46" t="s">
        <v>23</v>
      </c>
      <c r="Q46">
        <v>41</v>
      </c>
      <c r="R46" s="2" t="e">
        <v>#REF!</v>
      </c>
      <c r="S46" s="2" t="e">
        <v>#REF!</v>
      </c>
    </row>
    <row r="47" spans="1:19">
      <c r="H47" t="s">
        <v>18</v>
      </c>
      <c r="I47" s="3" t="e" cm="1">
        <f t="array" ref="I47">SQRT(MMULT(MMULT(I45:J45,_xlfn.ANCHORARRAY(I14)),TRANSPOSE(I45:J45)))</f>
        <v>#REF!</v>
      </c>
      <c r="Q47">
        <v>42</v>
      </c>
      <c r="R47" s="2" t="e">
        <v>#REF!</v>
      </c>
      <c r="S47" s="2" t="e">
        <v>#REF!</v>
      </c>
    </row>
    <row r="48" spans="1:19">
      <c r="H48" t="s">
        <v>19</v>
      </c>
      <c r="I48" s="6" t="e">
        <f>I46/I47</f>
        <v>#REF!</v>
      </c>
      <c r="Q48">
        <v>43</v>
      </c>
      <c r="R48" s="2" t="e">
        <v>#REF!</v>
      </c>
      <c r="S48" s="2" t="e">
        <v>#REF!</v>
      </c>
    </row>
    <row r="49" spans="8:19">
      <c r="H49" t="s">
        <v>30</v>
      </c>
      <c r="K49" t="e">
        <f>SUM(_xlfn.ANCHORARRAY(I49))</f>
        <v>#REF!</v>
      </c>
      <c r="Q49">
        <v>44</v>
      </c>
      <c r="R49" s="2" t="e">
        <v>#REF!</v>
      </c>
      <c r="S49" s="2" t="e">
        <v>#REF!</v>
      </c>
    </row>
    <row r="50" spans="8:19">
      <c r="Q50">
        <v>45</v>
      </c>
      <c r="R50" s="2" t="e">
        <v>#REF!</v>
      </c>
      <c r="S50" s="2" t="e">
        <v>#REF!</v>
      </c>
    </row>
    <row r="51" spans="8:19">
      <c r="Q51">
        <v>46</v>
      </c>
      <c r="R51" s="2" t="e">
        <v>#REF!</v>
      </c>
      <c r="S51" s="2" t="e">
        <v>#REF!</v>
      </c>
    </row>
    <row r="52" spans="8:19">
      <c r="Q52">
        <v>47</v>
      </c>
      <c r="R52" s="2" t="e">
        <v>#REF!</v>
      </c>
      <c r="S52" s="2" t="e">
        <v>#REF!</v>
      </c>
    </row>
    <row r="53" spans="8:19">
      <c r="Q53">
        <v>48</v>
      </c>
      <c r="R53" s="2" t="e">
        <v>#REF!</v>
      </c>
      <c r="S53" s="2" t="e">
        <v>#REF!</v>
      </c>
    </row>
    <row r="54" spans="8:19">
      <c r="Q54">
        <v>49</v>
      </c>
      <c r="R54" s="2" t="e">
        <v>#REF!</v>
      </c>
      <c r="S54" s="2" t="e">
        <v>#REF!</v>
      </c>
    </row>
    <row r="55" spans="8:19">
      <c r="Q55">
        <v>50</v>
      </c>
      <c r="R55" s="2" t="e">
        <v>#REF!</v>
      </c>
      <c r="S55" s="2" t="e">
        <v>#REF!</v>
      </c>
    </row>
    <row r="56" spans="8:19">
      <c r="Q56">
        <v>51</v>
      </c>
      <c r="R56" s="2" t="e">
        <v>#REF!</v>
      </c>
      <c r="S56" s="2" t="e">
        <v>#REF!</v>
      </c>
    </row>
    <row r="57" spans="8:19">
      <c r="Q57">
        <v>52</v>
      </c>
      <c r="R57" s="2" t="e">
        <v>#REF!</v>
      </c>
      <c r="S57" s="2" t="e">
        <v>#REF!</v>
      </c>
    </row>
    <row r="58" spans="8:19">
      <c r="Q58">
        <v>53</v>
      </c>
      <c r="R58" s="2" t="e">
        <v>#REF!</v>
      </c>
      <c r="S58" s="2" t="e">
        <v>#REF!</v>
      </c>
    </row>
    <row r="59" spans="8:19">
      <c r="Q59">
        <v>54</v>
      </c>
      <c r="R59" s="2" t="e">
        <v>#REF!</v>
      </c>
      <c r="S59" s="2" t="e">
        <v>#REF!</v>
      </c>
    </row>
    <row r="60" spans="8:19">
      <c r="Q60">
        <v>55</v>
      </c>
      <c r="R60" s="2" t="e">
        <v>#REF!</v>
      </c>
      <c r="S60" s="2" t="e">
        <v>#REF!</v>
      </c>
    </row>
    <row r="61" spans="8:19">
      <c r="Q61">
        <v>56</v>
      </c>
      <c r="R61" s="2" t="e">
        <v>#REF!</v>
      </c>
      <c r="S61" s="2" t="e">
        <v>#REF!</v>
      </c>
    </row>
    <row r="62" spans="8:19">
      <c r="Q62">
        <v>57</v>
      </c>
      <c r="R62" s="2" t="e">
        <v>#REF!</v>
      </c>
      <c r="S62" s="2" t="e">
        <v>#REF!</v>
      </c>
    </row>
    <row r="63" spans="8:19">
      <c r="Q63">
        <v>58</v>
      </c>
      <c r="R63" s="2" t="e">
        <v>#REF!</v>
      </c>
      <c r="S63" s="2" t="e">
        <v>#REF!</v>
      </c>
    </row>
    <row r="64" spans="8:19">
      <c r="Q64">
        <v>59</v>
      </c>
      <c r="R64" s="2" t="e">
        <v>#REF!</v>
      </c>
      <c r="S64" s="2" t="e">
        <v>#REF!</v>
      </c>
    </row>
    <row r="65" spans="17:19">
      <c r="Q65">
        <v>60</v>
      </c>
      <c r="R65" s="2" t="e">
        <v>#REF!</v>
      </c>
      <c r="S65" s="2" t="e">
        <v>#REF!</v>
      </c>
    </row>
    <row r="66" spans="17:19">
      <c r="Q66">
        <v>61</v>
      </c>
      <c r="R66" s="2" t="e">
        <v>#REF!</v>
      </c>
      <c r="S66" s="2" t="e">
        <v>#REF!</v>
      </c>
    </row>
    <row r="67" spans="17:19">
      <c r="Q67">
        <v>62</v>
      </c>
      <c r="R67" s="2" t="e">
        <v>#REF!</v>
      </c>
      <c r="S67" s="2" t="e">
        <v>#REF!</v>
      </c>
    </row>
    <row r="68" spans="17:19">
      <c r="Q68">
        <v>63</v>
      </c>
      <c r="R68" s="2" t="e">
        <v>#REF!</v>
      </c>
      <c r="S68" s="2" t="e">
        <v>#REF!</v>
      </c>
    </row>
    <row r="69" spans="17:19">
      <c r="Q69">
        <v>64</v>
      </c>
      <c r="R69" s="2" t="e">
        <v>#REF!</v>
      </c>
      <c r="S69" s="2" t="e">
        <v>#REF!</v>
      </c>
    </row>
    <row r="70" spans="17:19">
      <c r="Q70">
        <v>65</v>
      </c>
      <c r="R70" s="2" t="e">
        <v>#REF!</v>
      </c>
      <c r="S70" s="2" t="e">
        <v>#REF!</v>
      </c>
    </row>
    <row r="71" spans="17:19">
      <c r="Q71">
        <v>66</v>
      </c>
      <c r="R71" s="2" t="e">
        <v>#REF!</v>
      </c>
      <c r="S71" s="2" t="e">
        <v>#REF!</v>
      </c>
    </row>
    <row r="72" spans="17:19">
      <c r="Q72">
        <v>67</v>
      </c>
      <c r="R72" s="2" t="e">
        <v>#REF!</v>
      </c>
      <c r="S72" s="2" t="e">
        <v>#REF!</v>
      </c>
    </row>
    <row r="73" spans="17:19">
      <c r="Q73">
        <v>68</v>
      </c>
      <c r="R73" s="2" t="e">
        <v>#REF!</v>
      </c>
      <c r="S73" s="2" t="e">
        <v>#REF!</v>
      </c>
    </row>
    <row r="74" spans="17:19">
      <c r="Q74">
        <v>69</v>
      </c>
      <c r="R74" s="2" t="e">
        <v>#REF!</v>
      </c>
      <c r="S74" s="2" t="e">
        <v>#REF!</v>
      </c>
    </row>
    <row r="75" spans="17:19">
      <c r="Q75">
        <v>70</v>
      </c>
      <c r="R75" s="2" t="e">
        <v>#REF!</v>
      </c>
      <c r="S75" s="2" t="e">
        <v>#REF!</v>
      </c>
    </row>
    <row r="76" spans="17:19">
      <c r="Q76">
        <v>71</v>
      </c>
      <c r="R76" s="2" t="e">
        <v>#REF!</v>
      </c>
      <c r="S76" s="2" t="e">
        <v>#REF!</v>
      </c>
    </row>
    <row r="77" spans="17:19">
      <c r="Q77">
        <v>72</v>
      </c>
      <c r="R77" s="2" t="e">
        <v>#REF!</v>
      </c>
      <c r="S77" s="2" t="e">
        <v>#REF!</v>
      </c>
    </row>
    <row r="78" spans="17:19">
      <c r="Q78">
        <v>73</v>
      </c>
      <c r="R78" s="2" t="e">
        <v>#REF!</v>
      </c>
      <c r="S78" s="2" t="e">
        <v>#REF!</v>
      </c>
    </row>
    <row r="79" spans="17:19">
      <c r="Q79">
        <v>74</v>
      </c>
      <c r="R79" s="2" t="e">
        <v>#REF!</v>
      </c>
      <c r="S79" s="2" t="e">
        <v>#REF!</v>
      </c>
    </row>
    <row r="80" spans="17:19">
      <c r="Q80">
        <v>75</v>
      </c>
      <c r="R80" s="2" t="e">
        <v>#REF!</v>
      </c>
      <c r="S80" s="2" t="e">
        <v>#REF!</v>
      </c>
    </row>
    <row r="81" spans="17:19">
      <c r="Q81">
        <v>76</v>
      </c>
      <c r="R81" s="2" t="e">
        <v>#REF!</v>
      </c>
      <c r="S81" s="2" t="e">
        <v>#REF!</v>
      </c>
    </row>
    <row r="82" spans="17:19">
      <c r="Q82">
        <v>77</v>
      </c>
      <c r="R82" s="2" t="e">
        <v>#REF!</v>
      </c>
      <c r="S82" s="2" t="e">
        <v>#REF!</v>
      </c>
    </row>
    <row r="83" spans="17:19">
      <c r="Q83">
        <v>78</v>
      </c>
      <c r="R83" s="2" t="e">
        <v>#REF!</v>
      </c>
      <c r="S83" s="2" t="e">
        <v>#REF!</v>
      </c>
    </row>
    <row r="84" spans="17:19">
      <c r="Q84">
        <v>79</v>
      </c>
      <c r="R84" s="2" t="e">
        <v>#REF!</v>
      </c>
      <c r="S84" s="2" t="e">
        <v>#REF!</v>
      </c>
    </row>
    <row r="85" spans="17:19">
      <c r="Q85">
        <v>80</v>
      </c>
      <c r="R85" s="2" t="e">
        <v>#REF!</v>
      </c>
      <c r="S85" s="2" t="e">
        <v>#REF!</v>
      </c>
    </row>
    <row r="86" spans="17:19">
      <c r="Q86">
        <v>81</v>
      </c>
      <c r="R86" s="2" t="e">
        <v>#REF!</v>
      </c>
      <c r="S86" s="2" t="e">
        <v>#REF!</v>
      </c>
    </row>
    <row r="87" spans="17:19">
      <c r="Q87">
        <v>82</v>
      </c>
      <c r="R87" s="2" t="e">
        <v>#REF!</v>
      </c>
      <c r="S87" s="2" t="e">
        <v>#REF!</v>
      </c>
    </row>
    <row r="88" spans="17:19">
      <c r="Q88">
        <v>83</v>
      </c>
      <c r="R88" s="2" t="e">
        <v>#REF!</v>
      </c>
      <c r="S88" s="2" t="e">
        <v>#REF!</v>
      </c>
    </row>
    <row r="89" spans="17:19">
      <c r="Q89">
        <v>84</v>
      </c>
      <c r="R89" s="2" t="e">
        <v>#REF!</v>
      </c>
      <c r="S89" s="2" t="e">
        <v>#REF!</v>
      </c>
    </row>
    <row r="90" spans="17:19">
      <c r="Q90">
        <v>85</v>
      </c>
      <c r="R90" s="2" t="e">
        <v>#REF!</v>
      </c>
      <c r="S90" s="2" t="e">
        <v>#REF!</v>
      </c>
    </row>
    <row r="91" spans="17:19">
      <c r="Q91">
        <v>86</v>
      </c>
      <c r="R91" s="2" t="e">
        <v>#REF!</v>
      </c>
      <c r="S91" s="2" t="e">
        <v>#REF!</v>
      </c>
    </row>
    <row r="92" spans="17:19">
      <c r="Q92">
        <v>87</v>
      </c>
      <c r="R92" s="2" t="e">
        <v>#REF!</v>
      </c>
      <c r="S92" s="2" t="e">
        <v>#REF!</v>
      </c>
    </row>
    <row r="93" spans="17:19">
      <c r="Q93">
        <v>88</v>
      </c>
      <c r="R93" s="2" t="e">
        <v>#REF!</v>
      </c>
      <c r="S93" s="2" t="e">
        <v>#REF!</v>
      </c>
    </row>
    <row r="94" spans="17:19">
      <c r="Q94">
        <v>89</v>
      </c>
      <c r="R94" s="2" t="e">
        <v>#REF!</v>
      </c>
      <c r="S94" s="2" t="e">
        <v>#REF!</v>
      </c>
    </row>
    <row r="95" spans="17:19">
      <c r="Q95">
        <v>90</v>
      </c>
      <c r="R95" s="2" t="e">
        <v>#REF!</v>
      </c>
      <c r="S95" s="2" t="e">
        <v>#REF!</v>
      </c>
    </row>
    <row r="96" spans="17:19">
      <c r="Q96">
        <v>91</v>
      </c>
      <c r="R96" s="2" t="e">
        <v>#REF!</v>
      </c>
      <c r="S96" s="2" t="e">
        <v>#REF!</v>
      </c>
    </row>
    <row r="97" spans="17:19">
      <c r="Q97">
        <v>92</v>
      </c>
      <c r="R97" s="2" t="e">
        <v>#REF!</v>
      </c>
      <c r="S97" s="2" t="e">
        <v>#REF!</v>
      </c>
    </row>
    <row r="98" spans="17:19">
      <c r="Q98">
        <v>93</v>
      </c>
      <c r="R98" s="2" t="e">
        <v>#REF!</v>
      </c>
      <c r="S98" s="2" t="e">
        <v>#REF!</v>
      </c>
    </row>
    <row r="99" spans="17:19">
      <c r="Q99">
        <v>94</v>
      </c>
      <c r="R99" s="2" t="e">
        <v>#REF!</v>
      </c>
      <c r="S99" s="2" t="e">
        <v>#REF!</v>
      </c>
    </row>
    <row r="100" spans="17:19">
      <c r="Q100">
        <v>95</v>
      </c>
      <c r="R100" s="2" t="e">
        <v>#REF!</v>
      </c>
      <c r="S100" s="2" t="e">
        <v>#REF!</v>
      </c>
    </row>
    <row r="101" spans="17:19">
      <c r="Q101">
        <v>96</v>
      </c>
      <c r="R101" s="2" t="e">
        <v>#REF!</v>
      </c>
      <c r="S101" s="2" t="e">
        <v>#REF!</v>
      </c>
    </row>
    <row r="102" spans="17:19">
      <c r="Q102">
        <v>97</v>
      </c>
      <c r="R102" s="2" t="e">
        <v>#REF!</v>
      </c>
      <c r="S102" s="2" t="e">
        <v>#REF!</v>
      </c>
    </row>
    <row r="103" spans="17:19">
      <c r="Q103">
        <v>98</v>
      </c>
      <c r="R103" s="2" t="e">
        <v>#REF!</v>
      </c>
      <c r="S103" s="2" t="e">
        <v>#REF!</v>
      </c>
    </row>
    <row r="104" spans="17:19">
      <c r="Q104">
        <v>99</v>
      </c>
      <c r="R104" s="2" t="e">
        <v>#REF!</v>
      </c>
      <c r="S104" s="2" t="e">
        <v>#REF!</v>
      </c>
    </row>
    <row r="105" spans="17:19">
      <c r="Q105">
        <v>100</v>
      </c>
      <c r="R105" s="2" t="e">
        <v>#REF!</v>
      </c>
      <c r="S105" s="2" t="e">
        <v>#REF!</v>
      </c>
    </row>
    <row r="106" spans="17:19">
      <c r="Q106">
        <v>101</v>
      </c>
      <c r="R106" s="2" t="e">
        <v>#REF!</v>
      </c>
      <c r="S106" s="2" t="e">
        <v>#REF!</v>
      </c>
    </row>
    <row r="107" spans="17:19">
      <c r="Q107">
        <v>102</v>
      </c>
      <c r="R107" s="2" t="e">
        <v>#REF!</v>
      </c>
      <c r="S107" s="2" t="e">
        <v>#REF!</v>
      </c>
    </row>
    <row r="108" spans="17:19">
      <c r="Q108">
        <v>103</v>
      </c>
      <c r="R108" s="2" t="e">
        <v>#REF!</v>
      </c>
      <c r="S108" s="2" t="e">
        <v>#REF!</v>
      </c>
    </row>
    <row r="109" spans="17:19">
      <c r="Q109">
        <v>104</v>
      </c>
      <c r="R109" s="2" t="e">
        <v>#REF!</v>
      </c>
      <c r="S109" s="2" t="e">
        <v>#REF!</v>
      </c>
    </row>
    <row r="110" spans="17:19">
      <c r="Q110">
        <v>105</v>
      </c>
      <c r="R110" s="2" t="e">
        <v>#REF!</v>
      </c>
      <c r="S110" s="2" t="e">
        <v>#REF!</v>
      </c>
    </row>
    <row r="111" spans="17:19">
      <c r="Q111">
        <v>106</v>
      </c>
      <c r="R111" s="2" t="e">
        <v>#REF!</v>
      </c>
      <c r="S111" s="2" t="e">
        <v>#REF!</v>
      </c>
    </row>
    <row r="112" spans="17:19">
      <c r="Q112">
        <v>107</v>
      </c>
      <c r="R112" s="2" t="e">
        <v>#REF!</v>
      </c>
      <c r="S112" s="2" t="e">
        <v>#REF!</v>
      </c>
    </row>
    <row r="113" spans="17:19">
      <c r="Q113">
        <v>108</v>
      </c>
      <c r="R113" s="2" t="e">
        <v>#REF!</v>
      </c>
      <c r="S113" s="2" t="e">
        <v>#REF!</v>
      </c>
    </row>
    <row r="114" spans="17:19">
      <c r="Q114">
        <v>109</v>
      </c>
      <c r="R114" s="2" t="e">
        <v>#REF!</v>
      </c>
      <c r="S114" s="2" t="e">
        <v>#REF!</v>
      </c>
    </row>
    <row r="115" spans="17:19">
      <c r="Q115">
        <v>110</v>
      </c>
      <c r="R115" s="2" t="e">
        <v>#REF!</v>
      </c>
      <c r="S115" s="2" t="e">
        <v>#REF!</v>
      </c>
    </row>
    <row r="116" spans="17:19">
      <c r="Q116">
        <v>111</v>
      </c>
      <c r="R116" s="2" t="e">
        <v>#REF!</v>
      </c>
      <c r="S116" s="2" t="e">
        <v>#REF!</v>
      </c>
    </row>
    <row r="117" spans="17:19">
      <c r="Q117">
        <v>112</v>
      </c>
      <c r="R117" s="2" t="e">
        <v>#REF!</v>
      </c>
      <c r="S117" s="2" t="e">
        <v>#REF!</v>
      </c>
    </row>
    <row r="118" spans="17:19">
      <c r="Q118">
        <v>113</v>
      </c>
      <c r="R118" s="2" t="e">
        <v>#REF!</v>
      </c>
      <c r="S118" s="2" t="e">
        <v>#REF!</v>
      </c>
    </row>
    <row r="119" spans="17:19">
      <c r="Q119">
        <v>114</v>
      </c>
      <c r="R119" s="2" t="e">
        <v>#REF!</v>
      </c>
      <c r="S119" s="2" t="e">
        <v>#REF!</v>
      </c>
    </row>
    <row r="120" spans="17:19">
      <c r="Q120">
        <v>115</v>
      </c>
      <c r="R120" s="2" t="e">
        <v>#REF!</v>
      </c>
      <c r="S120" s="2" t="e">
        <v>#REF!</v>
      </c>
    </row>
    <row r="121" spans="17:19">
      <c r="Q121">
        <v>116</v>
      </c>
      <c r="R121" s="2" t="e">
        <v>#REF!</v>
      </c>
      <c r="S121" s="2" t="e">
        <v>#REF!</v>
      </c>
    </row>
    <row r="122" spans="17:19">
      <c r="Q122">
        <v>117</v>
      </c>
      <c r="R122" s="2" t="e">
        <v>#REF!</v>
      </c>
      <c r="S122" s="2" t="e">
        <v>#REF!</v>
      </c>
    </row>
    <row r="123" spans="17:19">
      <c r="Q123">
        <v>118</v>
      </c>
      <c r="R123" s="2" t="e">
        <v>#REF!</v>
      </c>
      <c r="S123" s="2" t="e">
        <v>#REF!</v>
      </c>
    </row>
    <row r="124" spans="17:19">
      <c r="Q124">
        <v>119</v>
      </c>
      <c r="R124" s="2" t="e">
        <v>#REF!</v>
      </c>
      <c r="S124" s="2" t="e">
        <v>#REF!</v>
      </c>
    </row>
    <row r="125" spans="17:19">
      <c r="Q125">
        <v>120</v>
      </c>
      <c r="R125" s="2" t="e">
        <v>#REF!</v>
      </c>
      <c r="S125" s="2" t="e">
        <v>#REF!</v>
      </c>
    </row>
    <row r="126" spans="17:19">
      <c r="Q126">
        <v>121</v>
      </c>
      <c r="R126" s="2" t="e">
        <v>#REF!</v>
      </c>
      <c r="S126" s="2" t="e">
        <v>#REF!</v>
      </c>
    </row>
    <row r="127" spans="17:19">
      <c r="Q127">
        <v>122</v>
      </c>
      <c r="R127" s="2" t="e">
        <v>#REF!</v>
      </c>
      <c r="S127" s="2" t="e">
        <v>#REF!</v>
      </c>
    </row>
    <row r="128" spans="17:19">
      <c r="Q128">
        <v>123</v>
      </c>
      <c r="R128" s="2" t="e">
        <v>#REF!</v>
      </c>
      <c r="S128" s="2" t="e">
        <v>#REF!</v>
      </c>
    </row>
    <row r="129" spans="17:19">
      <c r="Q129">
        <v>124</v>
      </c>
      <c r="R129" s="2" t="e">
        <v>#REF!</v>
      </c>
      <c r="S129" s="2" t="e">
        <v>#REF!</v>
      </c>
    </row>
    <row r="130" spans="17:19">
      <c r="Q130">
        <v>125</v>
      </c>
      <c r="R130" s="2" t="e">
        <v>#REF!</v>
      </c>
      <c r="S130" s="2" t="e">
        <v>#REF!</v>
      </c>
    </row>
    <row r="131" spans="17:19">
      <c r="Q131">
        <v>126</v>
      </c>
      <c r="R131" s="2" t="e">
        <v>#REF!</v>
      </c>
      <c r="S131" s="2" t="e">
        <v>#REF!</v>
      </c>
    </row>
    <row r="132" spans="17:19">
      <c r="Q132">
        <v>127</v>
      </c>
      <c r="R132" s="2" t="e">
        <v>#REF!</v>
      </c>
      <c r="S132" s="2" t="e">
        <v>#REF!</v>
      </c>
    </row>
    <row r="133" spans="17:19">
      <c r="Q133">
        <v>128</v>
      </c>
      <c r="R133" s="2" t="e">
        <v>#REF!</v>
      </c>
      <c r="S133" s="2" t="e">
        <v>#REF!</v>
      </c>
    </row>
    <row r="134" spans="17:19">
      <c r="Q134">
        <v>129</v>
      </c>
      <c r="R134" s="2" t="e">
        <v>#REF!</v>
      </c>
      <c r="S134" s="2" t="e">
        <v>#REF!</v>
      </c>
    </row>
    <row r="135" spans="17:19">
      <c r="Q135">
        <v>130</v>
      </c>
      <c r="R135" s="2" t="e">
        <v>#REF!</v>
      </c>
      <c r="S135" s="2" t="e">
        <v>#REF!</v>
      </c>
    </row>
    <row r="136" spans="17:19">
      <c r="Q136">
        <v>131</v>
      </c>
      <c r="R136" s="2" t="e">
        <v>#REF!</v>
      </c>
      <c r="S136" s="2" t="e">
        <v>#REF!</v>
      </c>
    </row>
    <row r="137" spans="17:19">
      <c r="Q137">
        <v>132</v>
      </c>
      <c r="R137" s="2" t="e">
        <v>#REF!</v>
      </c>
      <c r="S137" s="2" t="e">
        <v>#REF!</v>
      </c>
    </row>
    <row r="138" spans="17:19">
      <c r="Q138">
        <v>133</v>
      </c>
      <c r="R138" s="2" t="e">
        <v>#REF!</v>
      </c>
      <c r="S138" s="2" t="e">
        <v>#REF!</v>
      </c>
    </row>
    <row r="139" spans="17:19">
      <c r="Q139">
        <v>134</v>
      </c>
      <c r="R139" s="2" t="e">
        <v>#REF!</v>
      </c>
      <c r="S139" s="2" t="e">
        <v>#REF!</v>
      </c>
    </row>
    <row r="140" spans="17:19">
      <c r="Q140">
        <v>135</v>
      </c>
      <c r="R140" s="2" t="e">
        <v>#REF!</v>
      </c>
      <c r="S140" s="2" t="e">
        <v>#REF!</v>
      </c>
    </row>
    <row r="141" spans="17:19">
      <c r="Q141">
        <v>136</v>
      </c>
      <c r="R141" s="2" t="e">
        <v>#REF!</v>
      </c>
      <c r="S141" s="2" t="e">
        <v>#REF!</v>
      </c>
    </row>
    <row r="142" spans="17:19">
      <c r="Q142">
        <v>137</v>
      </c>
      <c r="R142" s="2" t="e">
        <v>#REF!</v>
      </c>
      <c r="S142" s="2" t="e">
        <v>#REF!</v>
      </c>
    </row>
    <row r="143" spans="17:19">
      <c r="Q143">
        <v>138</v>
      </c>
      <c r="R143" s="2" t="e">
        <v>#REF!</v>
      </c>
      <c r="S143" s="2" t="e">
        <v>#REF!</v>
      </c>
    </row>
    <row r="144" spans="17:19">
      <c r="Q144">
        <v>139</v>
      </c>
      <c r="R144" s="2" t="e">
        <v>#REF!</v>
      </c>
      <c r="S144" s="2" t="e">
        <v>#REF!</v>
      </c>
    </row>
    <row r="145" spans="17:19">
      <c r="Q145">
        <v>140</v>
      </c>
      <c r="R145" s="2" t="e">
        <v>#REF!</v>
      </c>
      <c r="S145" s="2" t="e">
        <v>#REF!</v>
      </c>
    </row>
    <row r="146" spans="17:19">
      <c r="Q146">
        <v>141</v>
      </c>
      <c r="R146" s="2" t="e">
        <v>#REF!</v>
      </c>
      <c r="S146" s="2" t="e">
        <v>#REF!</v>
      </c>
    </row>
    <row r="147" spans="17:19">
      <c r="Q147">
        <v>142</v>
      </c>
      <c r="R147" s="2" t="e">
        <v>#REF!</v>
      </c>
      <c r="S147" s="2" t="e">
        <v>#REF!</v>
      </c>
    </row>
    <row r="148" spans="17:19">
      <c r="Q148">
        <v>143</v>
      </c>
      <c r="R148" s="2" t="e">
        <v>#REF!</v>
      </c>
      <c r="S148" s="2" t="e">
        <v>#REF!</v>
      </c>
    </row>
    <row r="149" spans="17:19">
      <c r="Q149">
        <v>144</v>
      </c>
      <c r="R149" s="2" t="e">
        <v>#REF!</v>
      </c>
      <c r="S149" s="2" t="e">
        <v>#REF!</v>
      </c>
    </row>
    <row r="150" spans="17:19">
      <c r="Q150">
        <v>145</v>
      </c>
      <c r="R150" s="2" t="e">
        <v>#REF!</v>
      </c>
      <c r="S150" s="2" t="e">
        <v>#REF!</v>
      </c>
    </row>
    <row r="151" spans="17:19">
      <c r="Q151">
        <v>146</v>
      </c>
      <c r="R151" s="2" t="e">
        <v>#REF!</v>
      </c>
      <c r="S151" s="2" t="e">
        <v>#REF!</v>
      </c>
    </row>
    <row r="152" spans="17:19">
      <c r="Q152">
        <v>147</v>
      </c>
      <c r="R152" s="2" t="e">
        <v>#REF!</v>
      </c>
      <c r="S152" s="2" t="e">
        <v>#REF!</v>
      </c>
    </row>
    <row r="153" spans="17:19">
      <c r="Q153">
        <v>148</v>
      </c>
      <c r="R153" s="2" t="e">
        <v>#REF!</v>
      </c>
      <c r="S153" s="2" t="e">
        <v>#REF!</v>
      </c>
    </row>
    <row r="154" spans="17:19">
      <c r="Q154">
        <v>149</v>
      </c>
      <c r="R154" s="2" t="e">
        <v>#REF!</v>
      </c>
      <c r="S154" s="2" t="e">
        <v>#REF!</v>
      </c>
    </row>
    <row r="155" spans="17:19">
      <c r="Q155">
        <v>150</v>
      </c>
      <c r="R155" s="2" t="e">
        <v>#REF!</v>
      </c>
      <c r="S155" s="2" t="e">
        <v>#REF!</v>
      </c>
    </row>
    <row r="156" spans="17:19">
      <c r="Q156">
        <v>151</v>
      </c>
      <c r="R156" s="2" t="e">
        <v>#REF!</v>
      </c>
      <c r="S156" s="2" t="e">
        <v>#REF!</v>
      </c>
    </row>
    <row r="157" spans="17:19">
      <c r="Q157">
        <v>152</v>
      </c>
      <c r="R157" s="2" t="e">
        <v>#REF!</v>
      </c>
      <c r="S157" s="2" t="e">
        <v>#REF!</v>
      </c>
    </row>
    <row r="158" spans="17:19">
      <c r="Q158">
        <v>153</v>
      </c>
      <c r="R158" s="2" t="e">
        <v>#REF!</v>
      </c>
      <c r="S158" s="2" t="e">
        <v>#REF!</v>
      </c>
    </row>
    <row r="159" spans="17:19">
      <c r="Q159">
        <v>154</v>
      </c>
      <c r="R159" s="2" t="e">
        <v>#REF!</v>
      </c>
      <c r="S159" s="2" t="e">
        <v>#REF!</v>
      </c>
    </row>
    <row r="160" spans="17:19">
      <c r="Q160">
        <v>155</v>
      </c>
      <c r="R160" s="2" t="e">
        <v>#REF!</v>
      </c>
      <c r="S160" s="2" t="e">
        <v>#REF!</v>
      </c>
    </row>
    <row r="161" spans="17:19">
      <c r="Q161">
        <v>156</v>
      </c>
      <c r="R161" s="2" t="e">
        <v>#REF!</v>
      </c>
      <c r="S161" s="2" t="e">
        <v>#REF!</v>
      </c>
    </row>
    <row r="162" spans="17:19">
      <c r="Q162">
        <v>157</v>
      </c>
      <c r="R162" s="2" t="e">
        <v>#REF!</v>
      </c>
      <c r="S162" s="2" t="e">
        <v>#REF!</v>
      </c>
    </row>
    <row r="163" spans="17:19">
      <c r="Q163">
        <v>158</v>
      </c>
      <c r="R163" s="2" t="e">
        <v>#REF!</v>
      </c>
      <c r="S163" s="2" t="e">
        <v>#REF!</v>
      </c>
    </row>
    <row r="164" spans="17:19">
      <c r="Q164">
        <v>159</v>
      </c>
      <c r="R164" s="2" t="e">
        <v>#REF!</v>
      </c>
      <c r="S164" s="2" t="e">
        <v>#REF!</v>
      </c>
    </row>
    <row r="165" spans="17:19">
      <c r="Q165">
        <v>160</v>
      </c>
      <c r="R165" s="2" t="e">
        <v>#REF!</v>
      </c>
      <c r="S165" s="2" t="e">
        <v>#REF!</v>
      </c>
    </row>
    <row r="166" spans="17:19">
      <c r="Q166">
        <v>161</v>
      </c>
      <c r="R166" s="2" t="e">
        <v>#REF!</v>
      </c>
      <c r="S166" s="2" t="e">
        <v>#REF!</v>
      </c>
    </row>
    <row r="167" spans="17:19">
      <c r="Q167">
        <v>162</v>
      </c>
      <c r="R167" s="2" t="e">
        <v>#REF!</v>
      </c>
      <c r="S167" s="2" t="e">
        <v>#REF!</v>
      </c>
    </row>
    <row r="168" spans="17:19">
      <c r="Q168">
        <v>163</v>
      </c>
      <c r="R168" s="2" t="e">
        <v>#REF!</v>
      </c>
      <c r="S168" s="2" t="e">
        <v>#REF!</v>
      </c>
    </row>
    <row r="169" spans="17:19">
      <c r="Q169">
        <v>164</v>
      </c>
      <c r="R169" s="2" t="e">
        <v>#REF!</v>
      </c>
      <c r="S169" s="2" t="e">
        <v>#REF!</v>
      </c>
    </row>
    <row r="170" spans="17:19">
      <c r="Q170">
        <v>165</v>
      </c>
      <c r="R170" s="2" t="e">
        <v>#REF!</v>
      </c>
      <c r="S170" s="2" t="e">
        <v>#REF!</v>
      </c>
    </row>
    <row r="171" spans="17:19">
      <c r="Q171">
        <v>166</v>
      </c>
      <c r="R171" s="2" t="e">
        <v>#REF!</v>
      </c>
      <c r="S171" s="2" t="e">
        <v>#REF!</v>
      </c>
    </row>
    <row r="172" spans="17:19">
      <c r="Q172">
        <v>167</v>
      </c>
      <c r="R172" s="2" t="e">
        <v>#REF!</v>
      </c>
      <c r="S172" s="2" t="e">
        <v>#REF!</v>
      </c>
    </row>
    <row r="173" spans="17:19">
      <c r="Q173">
        <v>168</v>
      </c>
      <c r="R173" s="2" t="e">
        <v>#REF!</v>
      </c>
      <c r="S173" s="2" t="e">
        <v>#REF!</v>
      </c>
    </row>
    <row r="174" spans="17:19">
      <c r="Q174">
        <v>169</v>
      </c>
      <c r="R174" s="2" t="e">
        <v>#REF!</v>
      </c>
      <c r="S174" s="2" t="e">
        <v>#REF!</v>
      </c>
    </row>
    <row r="175" spans="17:19">
      <c r="Q175">
        <v>170</v>
      </c>
      <c r="R175" s="2" t="e">
        <v>#REF!</v>
      </c>
      <c r="S175" s="2" t="e">
        <v>#REF!</v>
      </c>
    </row>
    <row r="176" spans="17:19">
      <c r="Q176">
        <v>171</v>
      </c>
      <c r="R176" s="2" t="e">
        <v>#REF!</v>
      </c>
      <c r="S176" s="2" t="e">
        <v>#REF!</v>
      </c>
    </row>
    <row r="177" spans="17:19">
      <c r="Q177">
        <v>172</v>
      </c>
      <c r="R177" s="2" t="e">
        <v>#REF!</v>
      </c>
      <c r="S177" s="2" t="e">
        <v>#REF!</v>
      </c>
    </row>
    <row r="178" spans="17:19">
      <c r="Q178">
        <v>173</v>
      </c>
      <c r="R178" s="2" t="e">
        <v>#REF!</v>
      </c>
      <c r="S178" s="2" t="e">
        <v>#REF!</v>
      </c>
    </row>
    <row r="179" spans="17:19">
      <c r="Q179">
        <v>174</v>
      </c>
      <c r="R179" s="2" t="e">
        <v>#REF!</v>
      </c>
      <c r="S179" s="2" t="e">
        <v>#REF!</v>
      </c>
    </row>
    <row r="180" spans="17:19">
      <c r="Q180">
        <v>175</v>
      </c>
      <c r="R180" s="2" t="e">
        <v>#REF!</v>
      </c>
      <c r="S180" s="2" t="e">
        <v>#REF!</v>
      </c>
    </row>
    <row r="181" spans="17:19">
      <c r="Q181">
        <v>176</v>
      </c>
      <c r="R181" s="2" t="e">
        <v>#REF!</v>
      </c>
      <c r="S181" s="2" t="e">
        <v>#REF!</v>
      </c>
    </row>
    <row r="182" spans="17:19">
      <c r="Q182">
        <v>177</v>
      </c>
      <c r="R182" s="2" t="e">
        <v>#REF!</v>
      </c>
      <c r="S182" s="2" t="e">
        <v>#REF!</v>
      </c>
    </row>
    <row r="183" spans="17:19">
      <c r="Q183">
        <v>178</v>
      </c>
      <c r="R183" s="2" t="e">
        <v>#REF!</v>
      </c>
      <c r="S183" s="2" t="e">
        <v>#REF!</v>
      </c>
    </row>
    <row r="184" spans="17:19">
      <c r="Q184">
        <v>179</v>
      </c>
      <c r="R184" s="2" t="e">
        <v>#REF!</v>
      </c>
      <c r="S184" s="2" t="e">
        <v>#REF!</v>
      </c>
    </row>
    <row r="185" spans="17:19">
      <c r="Q185">
        <v>180</v>
      </c>
      <c r="R185" s="2" t="e">
        <v>#REF!</v>
      </c>
      <c r="S185" s="2" t="e">
        <v>#REF!</v>
      </c>
    </row>
    <row r="186" spans="17:19">
      <c r="Q186">
        <v>181</v>
      </c>
      <c r="R186" s="2" t="e">
        <v>#REF!</v>
      </c>
      <c r="S186" s="2" t="e">
        <v>#REF!</v>
      </c>
    </row>
    <row r="187" spans="17:19">
      <c r="Q187">
        <v>182</v>
      </c>
      <c r="R187" s="2" t="e">
        <v>#REF!</v>
      </c>
      <c r="S187" s="2" t="e">
        <v>#REF!</v>
      </c>
    </row>
    <row r="188" spans="17:19">
      <c r="Q188">
        <v>183</v>
      </c>
      <c r="R188" s="2" t="e">
        <v>#REF!</v>
      </c>
      <c r="S188" s="2" t="e">
        <v>#REF!</v>
      </c>
    </row>
    <row r="189" spans="17:19">
      <c r="Q189">
        <v>184</v>
      </c>
      <c r="R189" s="2" t="e">
        <v>#REF!</v>
      </c>
      <c r="S189" s="2" t="e">
        <v>#REF!</v>
      </c>
    </row>
    <row r="190" spans="17:19">
      <c r="Q190">
        <v>185</v>
      </c>
      <c r="R190" s="2" t="e">
        <v>#REF!</v>
      </c>
      <c r="S190" s="2" t="e">
        <v>#REF!</v>
      </c>
    </row>
    <row r="191" spans="17:19">
      <c r="Q191">
        <v>186</v>
      </c>
      <c r="R191" s="2" t="e">
        <v>#REF!</v>
      </c>
      <c r="S191" s="2" t="e">
        <v>#REF!</v>
      </c>
    </row>
    <row r="192" spans="17:19">
      <c r="Q192">
        <v>187</v>
      </c>
      <c r="R192" s="2" t="e">
        <v>#REF!</v>
      </c>
      <c r="S192" s="2" t="e">
        <v>#REF!</v>
      </c>
    </row>
    <row r="193" spans="17:19">
      <c r="Q193">
        <v>188</v>
      </c>
      <c r="R193" s="2" t="e">
        <v>#REF!</v>
      </c>
      <c r="S193" s="2" t="e">
        <v>#REF!</v>
      </c>
    </row>
    <row r="194" spans="17:19">
      <c r="Q194">
        <v>189</v>
      </c>
      <c r="R194" s="2" t="e">
        <v>#REF!</v>
      </c>
      <c r="S194" s="2" t="e">
        <v>#REF!</v>
      </c>
    </row>
    <row r="195" spans="17:19">
      <c r="Q195">
        <v>190</v>
      </c>
      <c r="R195" s="2" t="e">
        <v>#REF!</v>
      </c>
      <c r="S195" s="2" t="e">
        <v>#REF!</v>
      </c>
    </row>
    <row r="196" spans="17:19">
      <c r="Q196">
        <v>191</v>
      </c>
      <c r="R196" s="2" t="e">
        <v>#REF!</v>
      </c>
      <c r="S196" s="2" t="e">
        <v>#REF!</v>
      </c>
    </row>
    <row r="197" spans="17:19">
      <c r="Q197">
        <v>192</v>
      </c>
      <c r="R197" s="2" t="e">
        <v>#REF!</v>
      </c>
      <c r="S197" s="2" t="e">
        <v>#REF!</v>
      </c>
    </row>
    <row r="198" spans="17:19">
      <c r="Q198">
        <v>193</v>
      </c>
      <c r="R198" s="2" t="e">
        <v>#REF!</v>
      </c>
      <c r="S198" s="2" t="e">
        <v>#REF!</v>
      </c>
    </row>
    <row r="199" spans="17:19">
      <c r="Q199">
        <v>194</v>
      </c>
      <c r="R199" s="2" t="e">
        <v>#REF!</v>
      </c>
      <c r="S199" s="2" t="e">
        <v>#REF!</v>
      </c>
    </row>
    <row r="200" spans="17:19">
      <c r="Q200">
        <v>195</v>
      </c>
      <c r="R200" s="2" t="e">
        <v>#REF!</v>
      </c>
      <c r="S200" s="2" t="e">
        <v>#REF!</v>
      </c>
    </row>
    <row r="201" spans="17:19">
      <c r="Q201">
        <v>196</v>
      </c>
      <c r="R201" s="2" t="e">
        <v>#REF!</v>
      </c>
      <c r="S201" s="2" t="e">
        <v>#REF!</v>
      </c>
    </row>
    <row r="202" spans="17:19">
      <c r="Q202">
        <v>197</v>
      </c>
      <c r="R202" s="2" t="e">
        <v>#REF!</v>
      </c>
      <c r="S202" s="2" t="e">
        <v>#REF!</v>
      </c>
    </row>
    <row r="203" spans="17:19">
      <c r="Q203">
        <v>198</v>
      </c>
      <c r="R203" s="2" t="e">
        <v>#REF!</v>
      </c>
      <c r="S203" s="2" t="e">
        <v>#REF!</v>
      </c>
    </row>
    <row r="204" spans="17:19">
      <c r="Q204">
        <v>199</v>
      </c>
      <c r="R204" s="2" t="e">
        <v>#REF!</v>
      </c>
      <c r="S204" s="2" t="e">
        <v>#REF!</v>
      </c>
    </row>
    <row r="205" spans="17:19">
      <c r="Q205">
        <v>200</v>
      </c>
      <c r="R205" s="2" t="e">
        <v>#REF!</v>
      </c>
      <c r="S205" s="2" t="e">
        <v>#REF!</v>
      </c>
    </row>
    <row r="206" spans="17:19">
      <c r="Q206">
        <v>201</v>
      </c>
      <c r="R206" s="2" t="e">
        <v>#REF!</v>
      </c>
      <c r="S206" s="2" t="e">
        <v>#REF!</v>
      </c>
    </row>
    <row r="207" spans="17:19">
      <c r="Q207">
        <v>202</v>
      </c>
      <c r="R207" s="2" t="e">
        <v>#REF!</v>
      </c>
      <c r="S207" s="2" t="e">
        <v>#REF!</v>
      </c>
    </row>
    <row r="208" spans="17:19">
      <c r="Q208">
        <v>203</v>
      </c>
      <c r="R208" s="2" t="e">
        <v>#REF!</v>
      </c>
      <c r="S208" s="2" t="e">
        <v>#REF!</v>
      </c>
    </row>
    <row r="209" spans="17:19">
      <c r="Q209">
        <v>204</v>
      </c>
      <c r="R209" s="2" t="e">
        <v>#REF!</v>
      </c>
      <c r="S209" s="2" t="e">
        <v>#REF!</v>
      </c>
    </row>
    <row r="210" spans="17:19">
      <c r="Q210">
        <v>205</v>
      </c>
      <c r="R210" s="2" t="e">
        <v>#REF!</v>
      </c>
      <c r="S210" s="2" t="e">
        <v>#REF!</v>
      </c>
    </row>
    <row r="211" spans="17:19">
      <c r="Q211">
        <v>206</v>
      </c>
      <c r="R211" s="2" t="e">
        <v>#REF!</v>
      </c>
      <c r="S211" s="2" t="e">
        <v>#REF!</v>
      </c>
    </row>
    <row r="212" spans="17:19">
      <c r="Q212">
        <v>207</v>
      </c>
      <c r="R212" s="2" t="e">
        <v>#REF!</v>
      </c>
      <c r="S212" s="2" t="e">
        <v>#REF!</v>
      </c>
    </row>
    <row r="213" spans="17:19">
      <c r="Q213">
        <v>208</v>
      </c>
      <c r="R213" s="2" t="e">
        <v>#REF!</v>
      </c>
      <c r="S213" s="2" t="e">
        <v>#REF!</v>
      </c>
    </row>
    <row r="214" spans="17:19">
      <c r="Q214">
        <v>209</v>
      </c>
      <c r="R214" s="2" t="e">
        <v>#REF!</v>
      </c>
      <c r="S214" s="2" t="e">
        <v>#REF!</v>
      </c>
    </row>
    <row r="215" spans="17:19">
      <c r="Q215">
        <v>210</v>
      </c>
      <c r="R215" s="2" t="e">
        <v>#REF!</v>
      </c>
      <c r="S215" s="2" t="e">
        <v>#REF!</v>
      </c>
    </row>
    <row r="216" spans="17:19">
      <c r="Q216">
        <v>211</v>
      </c>
      <c r="R216" s="2" t="e">
        <v>#REF!</v>
      </c>
      <c r="S216" s="2" t="e">
        <v>#REF!</v>
      </c>
    </row>
    <row r="217" spans="17:19">
      <c r="Q217">
        <v>212</v>
      </c>
      <c r="R217" s="2" t="e">
        <v>#REF!</v>
      </c>
      <c r="S217" s="2" t="e">
        <v>#REF!</v>
      </c>
    </row>
    <row r="218" spans="17:19">
      <c r="Q218">
        <v>213</v>
      </c>
      <c r="R218" s="2" t="e">
        <v>#REF!</v>
      </c>
      <c r="S218" s="2" t="e">
        <v>#REF!</v>
      </c>
    </row>
    <row r="219" spans="17:19">
      <c r="Q219">
        <v>214</v>
      </c>
      <c r="R219" s="2" t="e">
        <v>#REF!</v>
      </c>
      <c r="S219" s="2" t="e">
        <v>#REF!</v>
      </c>
    </row>
    <row r="220" spans="17:19">
      <c r="Q220">
        <v>215</v>
      </c>
      <c r="R220" s="2" t="e">
        <v>#REF!</v>
      </c>
      <c r="S220" s="2" t="e">
        <v>#REF!</v>
      </c>
    </row>
    <row r="221" spans="17:19">
      <c r="Q221">
        <v>216</v>
      </c>
      <c r="R221" s="2" t="e">
        <v>#REF!</v>
      </c>
      <c r="S221" s="2" t="e">
        <v>#REF!</v>
      </c>
    </row>
    <row r="222" spans="17:19">
      <c r="Q222">
        <v>217</v>
      </c>
      <c r="R222" s="2" t="e">
        <v>#REF!</v>
      </c>
      <c r="S222" s="2" t="e">
        <v>#REF!</v>
      </c>
    </row>
    <row r="223" spans="17:19">
      <c r="Q223">
        <v>218</v>
      </c>
      <c r="R223" s="2" t="e">
        <v>#REF!</v>
      </c>
      <c r="S223" s="2" t="e">
        <v>#REF!</v>
      </c>
    </row>
    <row r="224" spans="17:19">
      <c r="Q224">
        <v>219</v>
      </c>
      <c r="R224" s="2" t="e">
        <v>#REF!</v>
      </c>
      <c r="S224" s="2" t="e">
        <v>#REF!</v>
      </c>
    </row>
    <row r="225" spans="17:19">
      <c r="Q225">
        <v>220</v>
      </c>
      <c r="R225" s="2" t="e">
        <v>#REF!</v>
      </c>
      <c r="S225" s="2" t="e">
        <v>#REF!</v>
      </c>
    </row>
    <row r="226" spans="17:19">
      <c r="Q226">
        <v>221</v>
      </c>
      <c r="R226" s="2" t="e">
        <v>#REF!</v>
      </c>
      <c r="S226" s="2" t="e">
        <v>#REF!</v>
      </c>
    </row>
    <row r="227" spans="17:19">
      <c r="Q227">
        <v>222</v>
      </c>
      <c r="R227" s="2" t="e">
        <v>#REF!</v>
      </c>
      <c r="S227" s="2" t="e">
        <v>#REF!</v>
      </c>
    </row>
    <row r="228" spans="17:19">
      <c r="Q228">
        <v>223</v>
      </c>
      <c r="R228" s="2" t="e">
        <v>#REF!</v>
      </c>
      <c r="S228" s="2" t="e">
        <v>#REF!</v>
      </c>
    </row>
    <row r="229" spans="17:19">
      <c r="Q229">
        <v>224</v>
      </c>
      <c r="R229" s="2" t="e">
        <v>#REF!</v>
      </c>
      <c r="S229" s="2" t="e">
        <v>#REF!</v>
      </c>
    </row>
    <row r="230" spans="17:19">
      <c r="Q230">
        <v>225</v>
      </c>
      <c r="R230" s="2" t="e">
        <v>#REF!</v>
      </c>
      <c r="S230" s="2" t="e">
        <v>#REF!</v>
      </c>
    </row>
    <row r="231" spans="17:19">
      <c r="Q231">
        <v>226</v>
      </c>
      <c r="R231" s="2" t="e">
        <v>#REF!</v>
      </c>
      <c r="S231" s="2" t="e">
        <v>#REF!</v>
      </c>
    </row>
    <row r="232" spans="17:19">
      <c r="Q232">
        <v>227</v>
      </c>
      <c r="R232" s="2" t="e">
        <v>#REF!</v>
      </c>
      <c r="S232" s="2" t="e">
        <v>#REF!</v>
      </c>
    </row>
    <row r="233" spans="17:19">
      <c r="Q233">
        <v>228</v>
      </c>
      <c r="R233" s="2" t="e">
        <v>#REF!</v>
      </c>
      <c r="S233" s="2" t="e">
        <v>#REF!</v>
      </c>
    </row>
    <row r="234" spans="17:19">
      <c r="Q234">
        <v>229</v>
      </c>
      <c r="R234" s="2" t="e">
        <v>#REF!</v>
      </c>
      <c r="S234" s="2" t="e">
        <v>#REF!</v>
      </c>
    </row>
    <row r="235" spans="17:19">
      <c r="Q235">
        <v>230</v>
      </c>
      <c r="R235" s="2" t="e">
        <v>#REF!</v>
      </c>
      <c r="S235" s="2" t="e">
        <v>#REF!</v>
      </c>
    </row>
    <row r="236" spans="17:19">
      <c r="Q236">
        <v>231</v>
      </c>
      <c r="R236" s="2" t="e">
        <v>#REF!</v>
      </c>
      <c r="S236" s="2" t="e">
        <v>#REF!</v>
      </c>
    </row>
    <row r="237" spans="17:19">
      <c r="Q237">
        <v>232</v>
      </c>
      <c r="R237" s="2" t="e">
        <v>#REF!</v>
      </c>
      <c r="S237" s="2" t="e">
        <v>#REF!</v>
      </c>
    </row>
    <row r="238" spans="17:19">
      <c r="Q238">
        <v>233</v>
      </c>
      <c r="R238" s="2" t="e">
        <v>#REF!</v>
      </c>
      <c r="S238" s="2" t="e">
        <v>#REF!</v>
      </c>
    </row>
    <row r="239" spans="17:19">
      <c r="Q239">
        <v>234</v>
      </c>
      <c r="R239" s="2" t="e">
        <v>#REF!</v>
      </c>
      <c r="S239" s="2" t="e">
        <v>#REF!</v>
      </c>
    </row>
    <row r="240" spans="17:19">
      <c r="Q240">
        <v>235</v>
      </c>
      <c r="R240" s="2" t="e">
        <v>#REF!</v>
      </c>
      <c r="S240" s="2" t="e">
        <v>#REF!</v>
      </c>
    </row>
    <row r="241" spans="17:19">
      <c r="Q241">
        <v>236</v>
      </c>
      <c r="R241" s="2" t="e">
        <v>#REF!</v>
      </c>
      <c r="S241" s="2" t="e">
        <v>#REF!</v>
      </c>
    </row>
    <row r="242" spans="17:19">
      <c r="Q242">
        <v>237</v>
      </c>
      <c r="R242" s="2" t="e">
        <v>#REF!</v>
      </c>
      <c r="S242" s="2" t="e">
        <v>#REF!</v>
      </c>
    </row>
    <row r="243" spans="17:19">
      <c r="Q243">
        <v>238</v>
      </c>
      <c r="R243" s="2" t="e">
        <v>#REF!</v>
      </c>
      <c r="S243" s="2" t="e">
        <v>#REF!</v>
      </c>
    </row>
    <row r="244" spans="17:19">
      <c r="Q244">
        <v>239</v>
      </c>
      <c r="R244" s="2" t="e">
        <v>#REF!</v>
      </c>
      <c r="S244" s="2" t="e">
        <v>#REF!</v>
      </c>
    </row>
    <row r="245" spans="17:19">
      <c r="Q245">
        <v>240</v>
      </c>
      <c r="R245" s="2" t="e">
        <v>#REF!</v>
      </c>
      <c r="S245" s="2" t="e">
        <v>#REF!</v>
      </c>
    </row>
    <row r="246" spans="17:19">
      <c r="Q246">
        <v>241</v>
      </c>
      <c r="R246" s="2" t="e">
        <v>#REF!</v>
      </c>
      <c r="S246" s="2" t="e">
        <v>#REF!</v>
      </c>
    </row>
    <row r="247" spans="17:19">
      <c r="Q247">
        <v>242</v>
      </c>
      <c r="R247" s="2" t="e">
        <v>#REF!</v>
      </c>
      <c r="S247" s="2" t="e">
        <v>#REF!</v>
      </c>
    </row>
    <row r="248" spans="17:19">
      <c r="Q248">
        <v>243</v>
      </c>
      <c r="R248" s="2" t="e">
        <v>#REF!</v>
      </c>
      <c r="S248" s="2" t="e">
        <v>#REF!</v>
      </c>
    </row>
    <row r="249" spans="17:19">
      <c r="Q249">
        <v>244</v>
      </c>
      <c r="R249" s="2" t="e">
        <v>#REF!</v>
      </c>
      <c r="S249" s="2" t="e">
        <v>#REF!</v>
      </c>
    </row>
    <row r="250" spans="17:19">
      <c r="Q250">
        <v>245</v>
      </c>
      <c r="R250" s="2" t="e">
        <v>#REF!</v>
      </c>
      <c r="S250" s="2" t="e">
        <v>#REF!</v>
      </c>
    </row>
    <row r="251" spans="17:19">
      <c r="Q251">
        <v>246</v>
      </c>
      <c r="R251" s="2" t="e">
        <v>#REF!</v>
      </c>
      <c r="S251" s="2" t="e">
        <v>#REF!</v>
      </c>
    </row>
    <row r="252" spans="17:19">
      <c r="Q252">
        <v>247</v>
      </c>
      <c r="R252" s="2" t="e">
        <v>#REF!</v>
      </c>
      <c r="S252" s="2" t="e">
        <v>#REF!</v>
      </c>
    </row>
    <row r="253" spans="17:19">
      <c r="Q253">
        <v>248</v>
      </c>
      <c r="R253" s="2" t="e">
        <v>#REF!</v>
      </c>
      <c r="S253" s="2" t="e">
        <v>#REF!</v>
      </c>
    </row>
    <row r="254" spans="17:19">
      <c r="Q254">
        <v>249</v>
      </c>
      <c r="R254" s="2" t="e">
        <v>#REF!</v>
      </c>
      <c r="S254" s="2" t="e">
        <v>#REF!</v>
      </c>
    </row>
    <row r="255" spans="17:19">
      <c r="Q255">
        <v>250</v>
      </c>
      <c r="R255" s="2" t="e">
        <v>#REF!</v>
      </c>
      <c r="S255" s="2" t="e">
        <v>#REF!</v>
      </c>
    </row>
    <row r="256" spans="17:19">
      <c r="Q256">
        <v>251</v>
      </c>
      <c r="R256" s="2" t="e">
        <v>#REF!</v>
      </c>
      <c r="S256" s="2" t="e">
        <v>#REF!</v>
      </c>
    </row>
    <row r="257" spans="17:19">
      <c r="Q257">
        <v>252</v>
      </c>
      <c r="R257" s="2" t="e">
        <v>#REF!</v>
      </c>
      <c r="S257" s="2" t="e">
        <v>#REF!</v>
      </c>
    </row>
    <row r="258" spans="17:19">
      <c r="Q258">
        <v>253</v>
      </c>
      <c r="R258" s="2" t="e">
        <v>#REF!</v>
      </c>
      <c r="S258" s="2" t="e">
        <v>#REF!</v>
      </c>
    </row>
    <row r="259" spans="17:19">
      <c r="Q259">
        <v>254</v>
      </c>
      <c r="R259" s="2" t="e">
        <v>#REF!</v>
      </c>
      <c r="S259" s="2" t="e">
        <v>#REF!</v>
      </c>
    </row>
    <row r="260" spans="17:19">
      <c r="Q260">
        <v>255</v>
      </c>
      <c r="R260" s="2" t="e">
        <v>#REF!</v>
      </c>
      <c r="S260" s="2" t="e">
        <v>#REF!</v>
      </c>
    </row>
    <row r="261" spans="17:19">
      <c r="Q261">
        <v>256</v>
      </c>
      <c r="R261" s="2" t="e">
        <v>#REF!</v>
      </c>
      <c r="S261" s="2" t="e">
        <v>#REF!</v>
      </c>
    </row>
    <row r="262" spans="17:19">
      <c r="Q262">
        <v>257</v>
      </c>
      <c r="R262" s="2" t="e">
        <v>#REF!</v>
      </c>
      <c r="S262" s="2" t="e">
        <v>#REF!</v>
      </c>
    </row>
    <row r="263" spans="17:19">
      <c r="Q263">
        <v>258</v>
      </c>
      <c r="R263" s="2" t="e">
        <v>#REF!</v>
      </c>
      <c r="S263" s="2" t="e">
        <v>#REF!</v>
      </c>
    </row>
    <row r="264" spans="17:19">
      <c r="Q264">
        <v>259</v>
      </c>
      <c r="R264" s="2" t="e">
        <v>#REF!</v>
      </c>
      <c r="S264" s="2" t="e">
        <v>#REF!</v>
      </c>
    </row>
    <row r="265" spans="17:19">
      <c r="Q265">
        <v>260</v>
      </c>
      <c r="R265" s="2" t="e">
        <v>#REF!</v>
      </c>
      <c r="S265" s="2" t="e">
        <v>#REF!</v>
      </c>
    </row>
    <row r="266" spans="17:19">
      <c r="Q266">
        <v>261</v>
      </c>
      <c r="R266" s="2" t="e">
        <v>#REF!</v>
      </c>
      <c r="S266" s="2" t="e">
        <v>#REF!</v>
      </c>
    </row>
    <row r="267" spans="17:19">
      <c r="Q267">
        <v>262</v>
      </c>
      <c r="R267" s="2" t="e">
        <v>#REF!</v>
      </c>
      <c r="S267" s="2" t="e">
        <v>#REF!</v>
      </c>
    </row>
    <row r="268" spans="17:19">
      <c r="Q268">
        <v>263</v>
      </c>
      <c r="R268" s="2" t="e">
        <v>#REF!</v>
      </c>
      <c r="S268" s="2" t="e">
        <v>#REF!</v>
      </c>
    </row>
    <row r="269" spans="17:19">
      <c r="Q269">
        <v>264</v>
      </c>
      <c r="R269" s="2" t="e">
        <v>#REF!</v>
      </c>
      <c r="S269" s="2" t="e">
        <v>#REF!</v>
      </c>
    </row>
    <row r="270" spans="17:19">
      <c r="Q270">
        <v>265</v>
      </c>
      <c r="R270" s="2" t="e">
        <v>#REF!</v>
      </c>
      <c r="S270" s="2" t="e">
        <v>#REF!</v>
      </c>
    </row>
    <row r="271" spans="17:19">
      <c r="Q271">
        <v>266</v>
      </c>
      <c r="R271" s="2" t="e">
        <v>#REF!</v>
      </c>
      <c r="S271" s="2" t="e">
        <v>#REF!</v>
      </c>
    </row>
    <row r="272" spans="17:19">
      <c r="Q272">
        <v>267</v>
      </c>
      <c r="R272" s="2" t="e">
        <v>#REF!</v>
      </c>
      <c r="S272" s="2" t="e">
        <v>#REF!</v>
      </c>
    </row>
    <row r="273" spans="17:19">
      <c r="Q273">
        <v>268</v>
      </c>
      <c r="R273" s="2" t="e">
        <v>#REF!</v>
      </c>
      <c r="S273" s="2" t="e">
        <v>#REF!</v>
      </c>
    </row>
    <row r="274" spans="17:19">
      <c r="Q274">
        <v>269</v>
      </c>
      <c r="R274" s="2" t="e">
        <v>#REF!</v>
      </c>
      <c r="S274" s="2" t="e">
        <v>#REF!</v>
      </c>
    </row>
    <row r="275" spans="17:19">
      <c r="Q275">
        <v>270</v>
      </c>
      <c r="R275" s="2" t="e">
        <v>#REF!</v>
      </c>
      <c r="S275" s="2" t="e">
        <v>#REF!</v>
      </c>
    </row>
    <row r="276" spans="17:19">
      <c r="Q276">
        <v>271</v>
      </c>
      <c r="R276" s="2" t="e">
        <v>#REF!</v>
      </c>
      <c r="S276" s="2" t="e">
        <v>#REF!</v>
      </c>
    </row>
    <row r="277" spans="17:19">
      <c r="Q277">
        <v>272</v>
      </c>
      <c r="R277" s="2" t="e">
        <v>#REF!</v>
      </c>
      <c r="S277" s="2" t="e">
        <v>#REF!</v>
      </c>
    </row>
    <row r="278" spans="17:19">
      <c r="Q278">
        <v>273</v>
      </c>
      <c r="R278" s="2" t="e">
        <v>#REF!</v>
      </c>
      <c r="S278" s="2" t="e">
        <v>#REF!</v>
      </c>
    </row>
    <row r="279" spans="17:19">
      <c r="Q279">
        <v>274</v>
      </c>
      <c r="R279" s="2" t="e">
        <v>#REF!</v>
      </c>
      <c r="S279" s="2" t="e">
        <v>#REF!</v>
      </c>
    </row>
    <row r="280" spans="17:19">
      <c r="Q280">
        <v>275</v>
      </c>
      <c r="R280" s="2" t="e">
        <v>#REF!</v>
      </c>
      <c r="S280" s="2" t="e">
        <v>#REF!</v>
      </c>
    </row>
    <row r="281" spans="17:19">
      <c r="Q281">
        <v>276</v>
      </c>
      <c r="R281" s="2" t="e">
        <v>#REF!</v>
      </c>
      <c r="S281" s="2" t="e">
        <v>#REF!</v>
      </c>
    </row>
    <row r="282" spans="17:19">
      <c r="Q282">
        <v>277</v>
      </c>
      <c r="R282" s="2" t="e">
        <v>#REF!</v>
      </c>
      <c r="S282" s="2" t="e">
        <v>#REF!</v>
      </c>
    </row>
    <row r="283" spans="17:19">
      <c r="Q283">
        <v>278</v>
      </c>
      <c r="R283" s="2" t="e">
        <v>#REF!</v>
      </c>
      <c r="S283" s="2" t="e">
        <v>#REF!</v>
      </c>
    </row>
    <row r="284" spans="17:19">
      <c r="Q284">
        <v>279</v>
      </c>
      <c r="R284" s="2" t="e">
        <v>#REF!</v>
      </c>
      <c r="S284" s="2" t="e">
        <v>#REF!</v>
      </c>
    </row>
    <row r="285" spans="17:19">
      <c r="Q285">
        <v>280</v>
      </c>
      <c r="R285" s="2" t="e">
        <v>#REF!</v>
      </c>
      <c r="S285" s="2" t="e">
        <v>#REF!</v>
      </c>
    </row>
    <row r="286" spans="17:19">
      <c r="Q286">
        <v>281</v>
      </c>
      <c r="R286" s="2" t="e">
        <v>#REF!</v>
      </c>
      <c r="S286" s="2" t="e">
        <v>#REF!</v>
      </c>
    </row>
    <row r="287" spans="17:19">
      <c r="Q287">
        <v>282</v>
      </c>
      <c r="R287" s="2" t="e">
        <v>#REF!</v>
      </c>
      <c r="S287" s="2" t="e">
        <v>#REF!</v>
      </c>
    </row>
    <row r="288" spans="17:19">
      <c r="Q288">
        <v>283</v>
      </c>
      <c r="R288" s="2" t="e">
        <v>#REF!</v>
      </c>
      <c r="S288" s="2" t="e">
        <v>#REF!</v>
      </c>
    </row>
    <row r="289" spans="17:19">
      <c r="Q289">
        <v>284</v>
      </c>
      <c r="R289" s="2" t="e">
        <v>#REF!</v>
      </c>
      <c r="S289" s="2" t="e">
        <v>#REF!</v>
      </c>
    </row>
    <row r="290" spans="17:19">
      <c r="Q290">
        <v>285</v>
      </c>
      <c r="R290" s="2" t="e">
        <v>#REF!</v>
      </c>
      <c r="S290" s="2" t="e">
        <v>#REF!</v>
      </c>
    </row>
    <row r="291" spans="17:19">
      <c r="Q291">
        <v>286</v>
      </c>
      <c r="R291" s="2" t="e">
        <v>#REF!</v>
      </c>
      <c r="S291" s="2" t="e">
        <v>#REF!</v>
      </c>
    </row>
    <row r="292" spans="17:19">
      <c r="Q292">
        <v>287</v>
      </c>
      <c r="R292" s="2" t="e">
        <v>#REF!</v>
      </c>
      <c r="S292" s="2" t="e">
        <v>#REF!</v>
      </c>
    </row>
    <row r="293" spans="17:19">
      <c r="Q293">
        <v>288</v>
      </c>
      <c r="R293" s="2" t="e">
        <v>#REF!</v>
      </c>
      <c r="S293" s="2" t="e">
        <v>#REF!</v>
      </c>
    </row>
    <row r="294" spans="17:19">
      <c r="Q294">
        <v>289</v>
      </c>
      <c r="R294" s="2" t="e">
        <v>#REF!</v>
      </c>
      <c r="S294" s="2" t="e">
        <v>#REF!</v>
      </c>
    </row>
    <row r="295" spans="17:19">
      <c r="Q295">
        <v>290</v>
      </c>
      <c r="R295" s="2" t="e">
        <v>#REF!</v>
      </c>
      <c r="S295" s="2" t="e">
        <v>#REF!</v>
      </c>
    </row>
    <row r="296" spans="17:19">
      <c r="Q296">
        <v>291</v>
      </c>
      <c r="R296" s="2" t="e">
        <v>#REF!</v>
      </c>
      <c r="S296" s="2" t="e">
        <v>#REF!</v>
      </c>
    </row>
    <row r="297" spans="17:19">
      <c r="Q297">
        <v>292</v>
      </c>
      <c r="R297" s="2" t="e">
        <v>#REF!</v>
      </c>
      <c r="S297" s="2" t="e">
        <v>#REF!</v>
      </c>
    </row>
    <row r="298" spans="17:19">
      <c r="Q298">
        <v>293</v>
      </c>
      <c r="R298" s="2" t="e">
        <v>#REF!</v>
      </c>
      <c r="S298" s="2" t="e">
        <v>#REF!</v>
      </c>
    </row>
    <row r="299" spans="17:19">
      <c r="Q299">
        <v>294</v>
      </c>
      <c r="R299" s="2" t="e">
        <v>#REF!</v>
      </c>
      <c r="S299" s="2" t="e">
        <v>#REF!</v>
      </c>
    </row>
    <row r="300" spans="17:19">
      <c r="Q300">
        <v>295</v>
      </c>
      <c r="R300" s="2" t="e">
        <v>#REF!</v>
      </c>
      <c r="S300" s="2" t="e">
        <v>#REF!</v>
      </c>
    </row>
    <row r="301" spans="17:19">
      <c r="Q301">
        <v>296</v>
      </c>
      <c r="R301" s="2" t="e">
        <v>#REF!</v>
      </c>
      <c r="S301" s="2" t="e">
        <v>#REF!</v>
      </c>
    </row>
    <row r="302" spans="17:19">
      <c r="Q302">
        <v>297</v>
      </c>
      <c r="R302" s="2" t="e">
        <v>#REF!</v>
      </c>
      <c r="S302" s="2" t="e">
        <v>#REF!</v>
      </c>
    </row>
    <row r="303" spans="17:19">
      <c r="Q303">
        <v>298</v>
      </c>
      <c r="R303" s="2" t="e">
        <v>#REF!</v>
      </c>
      <c r="S303" s="2" t="e">
        <v>#REF!</v>
      </c>
    </row>
    <row r="304" spans="17:19">
      <c r="Q304">
        <v>299</v>
      </c>
      <c r="R304" s="2" t="e">
        <v>#REF!</v>
      </c>
      <c r="S304" s="2" t="e">
        <v>#REF!</v>
      </c>
    </row>
    <row r="305" spans="17:19">
      <c r="Q305">
        <v>300</v>
      </c>
      <c r="R305" s="2" t="e">
        <v>#REF!</v>
      </c>
      <c r="S305" s="2" t="e">
        <v>#REF!</v>
      </c>
    </row>
    <row r="306" spans="17:19">
      <c r="Q306">
        <v>301</v>
      </c>
      <c r="R306" s="2" t="e">
        <v>#REF!</v>
      </c>
      <c r="S306" s="2" t="e">
        <v>#REF!</v>
      </c>
    </row>
    <row r="307" spans="17:19">
      <c r="Q307">
        <v>302</v>
      </c>
      <c r="R307" s="2" t="e">
        <v>#REF!</v>
      </c>
      <c r="S307" s="2" t="e">
        <v>#REF!</v>
      </c>
    </row>
    <row r="308" spans="17:19">
      <c r="Q308">
        <v>303</v>
      </c>
      <c r="R308" s="2" t="e">
        <v>#REF!</v>
      </c>
      <c r="S308" s="2" t="e">
        <v>#REF!</v>
      </c>
    </row>
    <row r="309" spans="17:19">
      <c r="Q309">
        <v>304</v>
      </c>
      <c r="R309" s="2" t="e">
        <v>#REF!</v>
      </c>
      <c r="S309" s="2" t="e">
        <v>#REF!</v>
      </c>
    </row>
    <row r="310" spans="17:19">
      <c r="Q310">
        <v>305</v>
      </c>
      <c r="R310" s="2" t="e">
        <v>#REF!</v>
      </c>
      <c r="S310" s="2" t="e">
        <v>#REF!</v>
      </c>
    </row>
    <row r="311" spans="17:19">
      <c r="Q311">
        <v>306</v>
      </c>
      <c r="R311" s="2" t="e">
        <v>#REF!</v>
      </c>
      <c r="S311" s="2" t="e">
        <v>#REF!</v>
      </c>
    </row>
    <row r="312" spans="17:19">
      <c r="Q312">
        <v>307</v>
      </c>
      <c r="R312" s="2" t="e">
        <v>#REF!</v>
      </c>
      <c r="S312" s="2" t="e">
        <v>#REF!</v>
      </c>
    </row>
    <row r="313" spans="17:19">
      <c r="Q313">
        <v>308</v>
      </c>
      <c r="R313" s="2" t="e">
        <v>#REF!</v>
      </c>
      <c r="S313" s="2" t="e">
        <v>#REF!</v>
      </c>
    </row>
    <row r="314" spans="17:19">
      <c r="Q314">
        <v>309</v>
      </c>
      <c r="R314" s="2" t="e">
        <v>#REF!</v>
      </c>
      <c r="S314" s="2" t="e">
        <v>#REF!</v>
      </c>
    </row>
    <row r="315" spans="17:19">
      <c r="Q315">
        <v>310</v>
      </c>
      <c r="R315" s="2" t="e">
        <v>#REF!</v>
      </c>
      <c r="S315" s="2" t="e">
        <v>#REF!</v>
      </c>
    </row>
    <row r="316" spans="17:19">
      <c r="Q316">
        <v>311</v>
      </c>
      <c r="R316" s="2" t="e">
        <v>#REF!</v>
      </c>
      <c r="S316" s="2" t="e">
        <v>#REF!</v>
      </c>
    </row>
    <row r="317" spans="17:19">
      <c r="Q317">
        <v>312</v>
      </c>
      <c r="R317" s="2" t="e">
        <v>#REF!</v>
      </c>
      <c r="S317" s="2" t="e">
        <v>#REF!</v>
      </c>
    </row>
    <row r="318" spans="17:19">
      <c r="Q318">
        <v>313</v>
      </c>
      <c r="R318" s="2" t="e">
        <v>#REF!</v>
      </c>
      <c r="S318" s="2" t="e">
        <v>#REF!</v>
      </c>
    </row>
    <row r="319" spans="17:19">
      <c r="Q319">
        <v>314</v>
      </c>
      <c r="R319" s="2" t="e">
        <v>#REF!</v>
      </c>
      <c r="S319" s="2" t="e">
        <v>#REF!</v>
      </c>
    </row>
    <row r="320" spans="17:19">
      <c r="Q320">
        <v>315</v>
      </c>
      <c r="R320" s="2" t="e">
        <v>#REF!</v>
      </c>
      <c r="S320" s="2" t="e">
        <v>#REF!</v>
      </c>
    </row>
    <row r="321" spans="17:19">
      <c r="Q321">
        <v>316</v>
      </c>
      <c r="R321" s="2" t="e">
        <v>#REF!</v>
      </c>
      <c r="S321" s="2" t="e">
        <v>#REF!</v>
      </c>
    </row>
    <row r="322" spans="17:19">
      <c r="Q322">
        <v>317</v>
      </c>
      <c r="R322" s="2" t="e">
        <v>#REF!</v>
      </c>
      <c r="S322" s="2" t="e">
        <v>#REF!</v>
      </c>
    </row>
    <row r="323" spans="17:19">
      <c r="Q323">
        <v>318</v>
      </c>
      <c r="R323" s="2" t="e">
        <v>#REF!</v>
      </c>
      <c r="S323" s="2" t="e">
        <v>#REF!</v>
      </c>
    </row>
    <row r="324" spans="17:19">
      <c r="Q324">
        <v>319</v>
      </c>
      <c r="R324" s="2" t="e">
        <v>#REF!</v>
      </c>
      <c r="S324" s="2" t="e">
        <v>#REF!</v>
      </c>
    </row>
    <row r="325" spans="17:19">
      <c r="Q325">
        <v>320</v>
      </c>
      <c r="R325" s="2" t="e">
        <v>#REF!</v>
      </c>
      <c r="S325" s="2" t="e">
        <v>#REF!</v>
      </c>
    </row>
    <row r="326" spans="17:19">
      <c r="Q326">
        <v>321</v>
      </c>
      <c r="R326" s="2" t="e">
        <v>#REF!</v>
      </c>
      <c r="S326" s="2" t="e">
        <v>#REF!</v>
      </c>
    </row>
    <row r="327" spans="17:19">
      <c r="Q327">
        <v>322</v>
      </c>
      <c r="R327" s="2" t="e">
        <v>#REF!</v>
      </c>
      <c r="S327" s="2" t="e">
        <v>#REF!</v>
      </c>
    </row>
    <row r="328" spans="17:19">
      <c r="Q328">
        <v>323</v>
      </c>
      <c r="R328" s="2" t="e">
        <v>#REF!</v>
      </c>
      <c r="S328" s="2" t="e">
        <v>#REF!</v>
      </c>
    </row>
    <row r="329" spans="17:19">
      <c r="Q329">
        <v>324</v>
      </c>
      <c r="R329" s="2" t="e">
        <v>#REF!</v>
      </c>
      <c r="S329" s="2" t="e">
        <v>#REF!</v>
      </c>
    </row>
    <row r="330" spans="17:19">
      <c r="Q330">
        <v>325</v>
      </c>
      <c r="R330" s="2" t="e">
        <v>#REF!</v>
      </c>
      <c r="S330" s="2" t="e">
        <v>#REF!</v>
      </c>
    </row>
    <row r="331" spans="17:19">
      <c r="Q331">
        <v>326</v>
      </c>
      <c r="R331" s="2" t="e">
        <v>#REF!</v>
      </c>
      <c r="S331" s="2" t="e">
        <v>#REF!</v>
      </c>
    </row>
    <row r="332" spans="17:19">
      <c r="Q332">
        <v>327</v>
      </c>
      <c r="R332" s="2" t="e">
        <v>#REF!</v>
      </c>
      <c r="S332" s="2" t="e">
        <v>#REF!</v>
      </c>
    </row>
    <row r="333" spans="17:19">
      <c r="Q333">
        <v>328</v>
      </c>
      <c r="R333" s="2" t="e">
        <v>#REF!</v>
      </c>
      <c r="S333" s="2" t="e">
        <v>#REF!</v>
      </c>
    </row>
    <row r="334" spans="17:19">
      <c r="Q334">
        <v>329</v>
      </c>
      <c r="R334" s="2" t="e">
        <v>#REF!</v>
      </c>
      <c r="S334" s="2" t="e">
        <v>#REF!</v>
      </c>
    </row>
    <row r="335" spans="17:19">
      <c r="Q335">
        <v>330</v>
      </c>
      <c r="R335" s="2" t="e">
        <v>#REF!</v>
      </c>
      <c r="S335" s="2" t="e">
        <v>#REF!</v>
      </c>
    </row>
    <row r="336" spans="17:19">
      <c r="Q336">
        <v>331</v>
      </c>
      <c r="R336" s="2" t="e">
        <v>#REF!</v>
      </c>
      <c r="S336" s="2" t="e">
        <v>#REF!</v>
      </c>
    </row>
    <row r="337" spans="17:19">
      <c r="Q337">
        <v>332</v>
      </c>
      <c r="R337" s="2" t="e">
        <v>#REF!</v>
      </c>
      <c r="S337" s="2" t="e">
        <v>#REF!</v>
      </c>
    </row>
    <row r="338" spans="17:19">
      <c r="Q338">
        <v>333</v>
      </c>
      <c r="R338" s="2" t="e">
        <v>#REF!</v>
      </c>
      <c r="S338" s="2" t="e">
        <v>#REF!</v>
      </c>
    </row>
    <row r="339" spans="17:19">
      <c r="Q339">
        <v>334</v>
      </c>
      <c r="R339" s="2" t="e">
        <v>#REF!</v>
      </c>
      <c r="S339" s="2" t="e">
        <v>#REF!</v>
      </c>
    </row>
    <row r="340" spans="17:19">
      <c r="Q340">
        <v>335</v>
      </c>
      <c r="R340" s="2" t="e">
        <v>#REF!</v>
      </c>
      <c r="S340" s="2" t="e">
        <v>#REF!</v>
      </c>
    </row>
    <row r="341" spans="17:19">
      <c r="Q341">
        <v>336</v>
      </c>
      <c r="R341" s="2" t="e">
        <v>#REF!</v>
      </c>
      <c r="S341" s="2" t="e">
        <v>#REF!</v>
      </c>
    </row>
    <row r="342" spans="17:19">
      <c r="Q342">
        <v>337</v>
      </c>
      <c r="R342" s="2" t="e">
        <v>#REF!</v>
      </c>
      <c r="S342" s="2" t="e">
        <v>#REF!</v>
      </c>
    </row>
    <row r="343" spans="17:19">
      <c r="Q343">
        <v>338</v>
      </c>
      <c r="R343" s="2" t="e">
        <v>#REF!</v>
      </c>
      <c r="S343" s="2" t="e">
        <v>#REF!</v>
      </c>
    </row>
    <row r="344" spans="17:19">
      <c r="Q344">
        <v>339</v>
      </c>
      <c r="R344" s="2" t="e">
        <v>#REF!</v>
      </c>
      <c r="S344" s="2" t="e">
        <v>#REF!</v>
      </c>
    </row>
    <row r="345" spans="17:19">
      <c r="Q345">
        <v>340</v>
      </c>
      <c r="R345" s="2" t="e">
        <v>#REF!</v>
      </c>
      <c r="S345" s="2" t="e">
        <v>#REF!</v>
      </c>
    </row>
    <row r="346" spans="17:19">
      <c r="Q346">
        <v>341</v>
      </c>
      <c r="R346" s="2" t="e">
        <v>#REF!</v>
      </c>
      <c r="S346" s="2" t="e">
        <v>#REF!</v>
      </c>
    </row>
    <row r="347" spans="17:19">
      <c r="Q347">
        <v>342</v>
      </c>
      <c r="R347" s="2" t="e">
        <v>#REF!</v>
      </c>
      <c r="S347" s="2" t="e">
        <v>#REF!</v>
      </c>
    </row>
    <row r="348" spans="17:19">
      <c r="Q348">
        <v>343</v>
      </c>
      <c r="R348" s="2" t="e">
        <v>#REF!</v>
      </c>
      <c r="S348" s="2" t="e">
        <v>#REF!</v>
      </c>
    </row>
    <row r="349" spans="17:19">
      <c r="Q349">
        <v>344</v>
      </c>
      <c r="R349" s="2" t="e">
        <v>#REF!</v>
      </c>
      <c r="S349" s="2" t="e">
        <v>#REF!</v>
      </c>
    </row>
    <row r="350" spans="17:19">
      <c r="Q350">
        <v>345</v>
      </c>
      <c r="R350" s="2" t="e">
        <v>#REF!</v>
      </c>
      <c r="S350" s="2" t="e">
        <v>#REF!</v>
      </c>
    </row>
    <row r="351" spans="17:19">
      <c r="Q351">
        <v>346</v>
      </c>
      <c r="R351" s="2" t="e">
        <v>#REF!</v>
      </c>
      <c r="S351" s="2" t="e">
        <v>#REF!</v>
      </c>
    </row>
    <row r="352" spans="17:19">
      <c r="Q352">
        <v>347</v>
      </c>
      <c r="R352" s="2" t="e">
        <v>#REF!</v>
      </c>
      <c r="S352" s="2" t="e">
        <v>#REF!</v>
      </c>
    </row>
    <row r="353" spans="17:19">
      <c r="Q353">
        <v>348</v>
      </c>
      <c r="R353" s="2" t="e">
        <v>#REF!</v>
      </c>
      <c r="S353" s="2" t="e">
        <v>#REF!</v>
      </c>
    </row>
    <row r="354" spans="17:19">
      <c r="Q354">
        <v>349</v>
      </c>
      <c r="R354" s="2" t="e">
        <v>#REF!</v>
      </c>
      <c r="S354" s="2" t="e">
        <v>#REF!</v>
      </c>
    </row>
    <row r="355" spans="17:19">
      <c r="Q355">
        <v>350</v>
      </c>
      <c r="R355" s="2" t="e">
        <v>#REF!</v>
      </c>
      <c r="S355" s="2" t="e">
        <v>#REF!</v>
      </c>
    </row>
    <row r="356" spans="17:19">
      <c r="Q356">
        <v>351</v>
      </c>
      <c r="R356" s="2" t="e">
        <v>#REF!</v>
      </c>
      <c r="S356" s="2" t="e">
        <v>#REF!</v>
      </c>
    </row>
    <row r="357" spans="17:19">
      <c r="Q357">
        <v>352</v>
      </c>
      <c r="R357" s="2" t="e">
        <v>#REF!</v>
      </c>
      <c r="S357" s="2" t="e">
        <v>#REF!</v>
      </c>
    </row>
    <row r="358" spans="17:19">
      <c r="Q358">
        <v>353</v>
      </c>
      <c r="R358" s="2" t="e">
        <v>#REF!</v>
      </c>
      <c r="S358" s="2" t="e">
        <v>#REF!</v>
      </c>
    </row>
    <row r="359" spans="17:19">
      <c r="Q359">
        <v>354</v>
      </c>
      <c r="R359" s="2" t="e">
        <v>#REF!</v>
      </c>
      <c r="S359" s="2" t="e">
        <v>#REF!</v>
      </c>
    </row>
    <row r="360" spans="17:19">
      <c r="Q360">
        <v>355</v>
      </c>
      <c r="R360" s="2" t="e">
        <v>#REF!</v>
      </c>
      <c r="S360" s="2" t="e">
        <v>#REF!</v>
      </c>
    </row>
    <row r="361" spans="17:19">
      <c r="Q361">
        <v>356</v>
      </c>
      <c r="R361" s="2" t="e">
        <v>#REF!</v>
      </c>
      <c r="S361" s="2" t="e">
        <v>#REF!</v>
      </c>
    </row>
    <row r="362" spans="17:19">
      <c r="Q362">
        <v>357</v>
      </c>
      <c r="R362" s="2" t="e">
        <v>#REF!</v>
      </c>
      <c r="S362" s="2" t="e">
        <v>#REF!</v>
      </c>
    </row>
    <row r="363" spans="17:19">
      <c r="Q363">
        <v>358</v>
      </c>
      <c r="R363" s="2" t="e">
        <v>#REF!</v>
      </c>
      <c r="S363" s="2" t="e">
        <v>#REF!</v>
      </c>
    </row>
    <row r="364" spans="17:19">
      <c r="Q364">
        <v>359</v>
      </c>
      <c r="R364" s="2" t="e">
        <v>#REF!</v>
      </c>
      <c r="S364" s="2" t="e">
        <v>#REF!</v>
      </c>
    </row>
    <row r="365" spans="17:19">
      <c r="Q365">
        <v>360</v>
      </c>
      <c r="R365" s="2" t="e">
        <v>#REF!</v>
      </c>
      <c r="S365" s="2" t="e">
        <v>#REF!</v>
      </c>
    </row>
    <row r="366" spans="17:19">
      <c r="Q366">
        <v>361</v>
      </c>
      <c r="R366" s="2" t="e">
        <v>#REF!</v>
      </c>
      <c r="S366" s="2" t="e">
        <v>#REF!</v>
      </c>
    </row>
    <row r="367" spans="17:19">
      <c r="Q367">
        <v>362</v>
      </c>
      <c r="R367" s="2" t="e">
        <v>#REF!</v>
      </c>
      <c r="S367" s="2" t="e">
        <v>#REF!</v>
      </c>
    </row>
    <row r="368" spans="17:19">
      <c r="Q368">
        <v>363</v>
      </c>
      <c r="R368" s="2" t="e">
        <v>#REF!</v>
      </c>
      <c r="S368" s="2" t="e">
        <v>#REF!</v>
      </c>
    </row>
    <row r="369" spans="17:19">
      <c r="Q369">
        <v>364</v>
      </c>
      <c r="R369" s="2" t="e">
        <v>#REF!</v>
      </c>
      <c r="S369" s="2" t="e">
        <v>#REF!</v>
      </c>
    </row>
    <row r="370" spans="17:19">
      <c r="Q370">
        <v>365</v>
      </c>
      <c r="R370" s="2" t="e">
        <v>#REF!</v>
      </c>
      <c r="S370" s="2" t="e">
        <v>#REF!</v>
      </c>
    </row>
    <row r="371" spans="17:19">
      <c r="Q371">
        <v>366</v>
      </c>
      <c r="R371" s="2" t="e">
        <v>#REF!</v>
      </c>
      <c r="S371" s="2" t="e">
        <v>#REF!</v>
      </c>
    </row>
    <row r="372" spans="17:19">
      <c r="Q372">
        <v>367</v>
      </c>
      <c r="R372" s="2" t="e">
        <v>#REF!</v>
      </c>
      <c r="S372" s="2" t="e">
        <v>#REF!</v>
      </c>
    </row>
    <row r="373" spans="17:19">
      <c r="Q373">
        <v>368</v>
      </c>
      <c r="R373" s="2" t="e">
        <v>#REF!</v>
      </c>
      <c r="S373" s="2" t="e">
        <v>#REF!</v>
      </c>
    </row>
    <row r="374" spans="17:19">
      <c r="Q374">
        <v>369</v>
      </c>
      <c r="R374" s="2" t="e">
        <v>#REF!</v>
      </c>
      <c r="S374" s="2" t="e">
        <v>#REF!</v>
      </c>
    </row>
    <row r="375" spans="17:19">
      <c r="Q375">
        <v>370</v>
      </c>
      <c r="R375" s="2" t="e">
        <v>#REF!</v>
      </c>
      <c r="S375" s="2" t="e">
        <v>#REF!</v>
      </c>
    </row>
    <row r="376" spans="17:19">
      <c r="Q376">
        <v>371</v>
      </c>
      <c r="R376" s="2" t="e">
        <v>#REF!</v>
      </c>
      <c r="S376" s="2" t="e">
        <v>#REF!</v>
      </c>
    </row>
    <row r="377" spans="17:19">
      <c r="Q377">
        <v>372</v>
      </c>
      <c r="R377" s="2" t="e">
        <v>#REF!</v>
      </c>
      <c r="S377" s="2" t="e">
        <v>#REF!</v>
      </c>
    </row>
    <row r="378" spans="17:19">
      <c r="Q378">
        <v>373</v>
      </c>
      <c r="R378" s="2" t="e">
        <v>#REF!</v>
      </c>
      <c r="S378" s="2" t="e">
        <v>#REF!</v>
      </c>
    </row>
    <row r="379" spans="17:19">
      <c r="Q379">
        <v>374</v>
      </c>
      <c r="R379" s="2" t="e">
        <v>#REF!</v>
      </c>
      <c r="S379" s="2" t="e">
        <v>#REF!</v>
      </c>
    </row>
    <row r="380" spans="17:19">
      <c r="Q380">
        <v>375</v>
      </c>
      <c r="R380" s="2" t="e">
        <v>#REF!</v>
      </c>
      <c r="S380" s="2" t="e">
        <v>#REF!</v>
      </c>
    </row>
    <row r="381" spans="17:19">
      <c r="Q381">
        <v>376</v>
      </c>
      <c r="R381" s="2" t="e">
        <v>#REF!</v>
      </c>
      <c r="S381" s="2" t="e">
        <v>#REF!</v>
      </c>
    </row>
    <row r="382" spans="17:19">
      <c r="Q382">
        <v>377</v>
      </c>
      <c r="R382" s="2" t="e">
        <v>#REF!</v>
      </c>
      <c r="S382" s="2" t="e">
        <v>#REF!</v>
      </c>
    </row>
    <row r="383" spans="17:19">
      <c r="Q383">
        <v>378</v>
      </c>
      <c r="R383" s="2" t="e">
        <v>#REF!</v>
      </c>
      <c r="S383" s="2" t="e">
        <v>#REF!</v>
      </c>
    </row>
    <row r="384" spans="17:19">
      <c r="Q384">
        <v>379</v>
      </c>
      <c r="R384" s="2" t="e">
        <v>#REF!</v>
      </c>
      <c r="S384" s="2" t="e">
        <v>#REF!</v>
      </c>
    </row>
    <row r="385" spans="17:19">
      <c r="Q385">
        <v>380</v>
      </c>
      <c r="R385" s="2" t="e">
        <v>#REF!</v>
      </c>
      <c r="S385" s="2" t="e">
        <v>#REF!</v>
      </c>
    </row>
    <row r="386" spans="17:19">
      <c r="Q386">
        <v>381</v>
      </c>
      <c r="R386" s="2" t="e">
        <v>#REF!</v>
      </c>
      <c r="S386" s="2" t="e">
        <v>#REF!</v>
      </c>
    </row>
    <row r="387" spans="17:19">
      <c r="Q387">
        <v>382</v>
      </c>
      <c r="R387" s="2" t="e">
        <v>#REF!</v>
      </c>
      <c r="S387" s="2" t="e">
        <v>#REF!</v>
      </c>
    </row>
    <row r="388" spans="17:19">
      <c r="Q388">
        <v>383</v>
      </c>
      <c r="R388" s="2" t="e">
        <v>#REF!</v>
      </c>
      <c r="S388" s="2" t="e">
        <v>#REF!</v>
      </c>
    </row>
    <row r="389" spans="17:19">
      <c r="Q389">
        <v>384</v>
      </c>
      <c r="R389" s="2" t="e">
        <v>#REF!</v>
      </c>
      <c r="S389" s="2" t="e">
        <v>#REF!</v>
      </c>
    </row>
    <row r="390" spans="17:19">
      <c r="Q390">
        <v>385</v>
      </c>
      <c r="R390" s="2" t="e">
        <v>#REF!</v>
      </c>
      <c r="S390" s="2" t="e">
        <v>#REF!</v>
      </c>
    </row>
    <row r="391" spans="17:19">
      <c r="Q391">
        <v>386</v>
      </c>
      <c r="R391" s="2" t="e">
        <v>#REF!</v>
      </c>
      <c r="S391" s="2" t="e">
        <v>#REF!</v>
      </c>
    </row>
    <row r="392" spans="17:19">
      <c r="Q392">
        <v>387</v>
      </c>
      <c r="R392" s="2" t="e">
        <v>#REF!</v>
      </c>
      <c r="S392" s="2" t="e">
        <v>#REF!</v>
      </c>
    </row>
    <row r="393" spans="17:19">
      <c r="Q393">
        <v>388</v>
      </c>
      <c r="R393" s="2" t="e">
        <v>#REF!</v>
      </c>
      <c r="S393" s="2" t="e">
        <v>#REF!</v>
      </c>
    </row>
    <row r="394" spans="17:19">
      <c r="Q394">
        <v>389</v>
      </c>
      <c r="R394" s="2" t="e">
        <v>#REF!</v>
      </c>
      <c r="S394" s="2" t="e">
        <v>#REF!</v>
      </c>
    </row>
    <row r="395" spans="17:19">
      <c r="Q395">
        <v>390</v>
      </c>
      <c r="R395" s="2" t="e">
        <v>#REF!</v>
      </c>
      <c r="S395" s="2" t="e">
        <v>#REF!</v>
      </c>
    </row>
    <row r="396" spans="17:19">
      <c r="Q396">
        <v>391</v>
      </c>
      <c r="R396" s="2" t="e">
        <v>#REF!</v>
      </c>
      <c r="S396" s="2" t="e">
        <v>#REF!</v>
      </c>
    </row>
    <row r="397" spans="17:19">
      <c r="Q397">
        <v>392</v>
      </c>
      <c r="R397" s="2" t="e">
        <v>#REF!</v>
      </c>
      <c r="S397" s="2" t="e">
        <v>#REF!</v>
      </c>
    </row>
    <row r="398" spans="17:19">
      <c r="Q398">
        <v>393</v>
      </c>
      <c r="R398" s="2" t="e">
        <v>#REF!</v>
      </c>
      <c r="S398" s="2" t="e">
        <v>#REF!</v>
      </c>
    </row>
    <row r="399" spans="17:19">
      <c r="Q399">
        <v>394</v>
      </c>
      <c r="R399" s="2" t="e">
        <v>#REF!</v>
      </c>
      <c r="S399" s="2" t="e">
        <v>#REF!</v>
      </c>
    </row>
    <row r="400" spans="17:19">
      <c r="Q400">
        <v>395</v>
      </c>
      <c r="R400" s="2" t="e">
        <v>#REF!</v>
      </c>
      <c r="S400" s="2" t="e">
        <v>#REF!</v>
      </c>
    </row>
    <row r="401" spans="17:19">
      <c r="Q401">
        <v>396</v>
      </c>
      <c r="R401" s="2" t="e">
        <v>#REF!</v>
      </c>
      <c r="S401" s="2" t="e">
        <v>#REF!</v>
      </c>
    </row>
    <row r="402" spans="17:19">
      <c r="Q402">
        <v>397</v>
      </c>
      <c r="R402" s="2" t="e">
        <v>#REF!</v>
      </c>
      <c r="S402" s="2" t="e">
        <v>#REF!</v>
      </c>
    </row>
    <row r="403" spans="17:19">
      <c r="Q403">
        <v>398</v>
      </c>
      <c r="R403" s="2" t="e">
        <v>#REF!</v>
      </c>
      <c r="S403" s="2" t="e">
        <v>#REF!</v>
      </c>
    </row>
    <row r="404" spans="17:19">
      <c r="Q404">
        <v>399</v>
      </c>
      <c r="R404" s="2" t="e">
        <v>#REF!</v>
      </c>
      <c r="S404" s="2" t="e">
        <v>#REF!</v>
      </c>
    </row>
    <row r="405" spans="17:19">
      <c r="Q405">
        <v>400</v>
      </c>
      <c r="R405" s="2" t="e">
        <v>#REF!</v>
      </c>
      <c r="S405" s="2" t="e">
        <v>#REF!</v>
      </c>
    </row>
    <row r="406" spans="17:19">
      <c r="Q406">
        <v>401</v>
      </c>
      <c r="R406" s="2" t="e">
        <v>#REF!</v>
      </c>
      <c r="S406" s="2" t="e">
        <v>#REF!</v>
      </c>
    </row>
    <row r="407" spans="17:19">
      <c r="Q407">
        <v>402</v>
      </c>
      <c r="R407" s="2" t="e">
        <v>#REF!</v>
      </c>
      <c r="S407" s="2" t="e">
        <v>#REF!</v>
      </c>
    </row>
    <row r="408" spans="17:19">
      <c r="Q408">
        <v>403</v>
      </c>
      <c r="R408" s="2" t="e">
        <v>#REF!</v>
      </c>
      <c r="S408" s="2" t="e">
        <v>#REF!</v>
      </c>
    </row>
    <row r="409" spans="17:19">
      <c r="Q409">
        <v>404</v>
      </c>
      <c r="R409" s="2" t="e">
        <v>#REF!</v>
      </c>
      <c r="S409" s="2" t="e">
        <v>#REF!</v>
      </c>
    </row>
    <row r="410" spans="17:19">
      <c r="Q410">
        <v>405</v>
      </c>
      <c r="R410" s="2" t="e">
        <v>#REF!</v>
      </c>
      <c r="S410" s="2" t="e">
        <v>#REF!</v>
      </c>
    </row>
    <row r="411" spans="17:19">
      <c r="Q411">
        <v>406</v>
      </c>
      <c r="R411" s="2" t="e">
        <v>#REF!</v>
      </c>
      <c r="S411" s="2" t="e">
        <v>#REF!</v>
      </c>
    </row>
    <row r="412" spans="17:19">
      <c r="Q412">
        <v>407</v>
      </c>
      <c r="R412" s="2" t="e">
        <v>#REF!</v>
      </c>
      <c r="S412" s="2" t="e">
        <v>#REF!</v>
      </c>
    </row>
    <row r="413" spans="17:19">
      <c r="Q413">
        <v>408</v>
      </c>
      <c r="R413" s="2" t="e">
        <v>#REF!</v>
      </c>
      <c r="S413" s="2" t="e">
        <v>#REF!</v>
      </c>
    </row>
    <row r="414" spans="17:19">
      <c r="Q414">
        <v>409</v>
      </c>
      <c r="R414" s="2" t="e">
        <v>#REF!</v>
      </c>
      <c r="S414" s="2" t="e">
        <v>#REF!</v>
      </c>
    </row>
    <row r="415" spans="17:19">
      <c r="Q415">
        <v>410</v>
      </c>
      <c r="R415" s="2" t="e">
        <v>#REF!</v>
      </c>
      <c r="S415" s="2" t="e">
        <v>#REF!</v>
      </c>
    </row>
    <row r="416" spans="17:19">
      <c r="Q416">
        <v>411</v>
      </c>
      <c r="R416" s="2" t="e">
        <v>#REF!</v>
      </c>
      <c r="S416" s="2" t="e">
        <v>#REF!</v>
      </c>
    </row>
    <row r="417" spans="17:19">
      <c r="Q417">
        <v>412</v>
      </c>
      <c r="R417" s="2" t="e">
        <v>#REF!</v>
      </c>
      <c r="S417" s="2" t="e">
        <v>#REF!</v>
      </c>
    </row>
    <row r="418" spans="17:19">
      <c r="Q418">
        <v>413</v>
      </c>
      <c r="R418" s="2" t="e">
        <v>#REF!</v>
      </c>
      <c r="S418" s="2" t="e">
        <v>#REF!</v>
      </c>
    </row>
    <row r="419" spans="17:19">
      <c r="Q419">
        <v>414</v>
      </c>
      <c r="R419" s="2" t="e">
        <v>#REF!</v>
      </c>
      <c r="S419" s="2" t="e">
        <v>#REF!</v>
      </c>
    </row>
    <row r="420" spans="17:19">
      <c r="Q420">
        <v>415</v>
      </c>
      <c r="R420" s="2" t="e">
        <v>#REF!</v>
      </c>
      <c r="S420" s="2" t="e">
        <v>#REF!</v>
      </c>
    </row>
    <row r="421" spans="17:19">
      <c r="Q421">
        <v>416</v>
      </c>
      <c r="R421" s="2" t="e">
        <v>#REF!</v>
      </c>
      <c r="S421" s="2" t="e">
        <v>#REF!</v>
      </c>
    </row>
    <row r="422" spans="17:19">
      <c r="Q422">
        <v>417</v>
      </c>
      <c r="R422" s="2" t="e">
        <v>#REF!</v>
      </c>
      <c r="S422" s="2" t="e">
        <v>#REF!</v>
      </c>
    </row>
    <row r="423" spans="17:19">
      <c r="Q423">
        <v>418</v>
      </c>
      <c r="R423" s="2" t="e">
        <v>#REF!</v>
      </c>
      <c r="S423" s="2" t="e">
        <v>#REF!</v>
      </c>
    </row>
    <row r="424" spans="17:19">
      <c r="Q424">
        <v>419</v>
      </c>
      <c r="R424" s="2" t="e">
        <v>#REF!</v>
      </c>
      <c r="S424" s="2" t="e">
        <v>#REF!</v>
      </c>
    </row>
    <row r="425" spans="17:19">
      <c r="Q425">
        <v>420</v>
      </c>
      <c r="R425" s="2" t="e">
        <v>#REF!</v>
      </c>
      <c r="S425" s="2" t="e">
        <v>#REF!</v>
      </c>
    </row>
    <row r="426" spans="17:19">
      <c r="Q426">
        <v>421</v>
      </c>
      <c r="R426" s="2" t="e">
        <v>#REF!</v>
      </c>
      <c r="S426" s="2" t="e">
        <v>#REF!</v>
      </c>
    </row>
    <row r="427" spans="17:19">
      <c r="Q427">
        <v>422</v>
      </c>
      <c r="R427" s="2" t="e">
        <v>#REF!</v>
      </c>
      <c r="S427" s="2" t="e">
        <v>#REF!</v>
      </c>
    </row>
    <row r="428" spans="17:19">
      <c r="Q428">
        <v>423</v>
      </c>
      <c r="R428" s="2" t="e">
        <v>#REF!</v>
      </c>
      <c r="S428" s="2" t="e">
        <v>#REF!</v>
      </c>
    </row>
    <row r="429" spans="17:19">
      <c r="Q429">
        <v>424</v>
      </c>
      <c r="R429" s="2" t="e">
        <v>#REF!</v>
      </c>
      <c r="S429" s="2" t="e">
        <v>#REF!</v>
      </c>
    </row>
    <row r="430" spans="17:19">
      <c r="Q430">
        <v>425</v>
      </c>
      <c r="R430" s="2" t="e">
        <v>#REF!</v>
      </c>
      <c r="S430" s="2" t="e">
        <v>#REF!</v>
      </c>
    </row>
    <row r="431" spans="17:19">
      <c r="Q431">
        <v>426</v>
      </c>
      <c r="R431" s="2" t="e">
        <v>#REF!</v>
      </c>
      <c r="S431" s="2" t="e">
        <v>#REF!</v>
      </c>
    </row>
    <row r="432" spans="17:19">
      <c r="Q432">
        <v>427</v>
      </c>
      <c r="R432" s="2" t="e">
        <v>#REF!</v>
      </c>
      <c r="S432" s="2" t="e">
        <v>#REF!</v>
      </c>
    </row>
    <row r="433" spans="17:19">
      <c r="Q433">
        <v>428</v>
      </c>
      <c r="R433" s="2" t="e">
        <v>#REF!</v>
      </c>
      <c r="S433" s="2" t="e">
        <v>#REF!</v>
      </c>
    </row>
    <row r="434" spans="17:19">
      <c r="Q434">
        <v>429</v>
      </c>
      <c r="R434" s="2" t="e">
        <v>#REF!</v>
      </c>
      <c r="S434" s="2" t="e">
        <v>#REF!</v>
      </c>
    </row>
    <row r="435" spans="17:19">
      <c r="Q435">
        <v>430</v>
      </c>
      <c r="R435" s="2" t="e">
        <v>#REF!</v>
      </c>
      <c r="S435" s="2" t="e">
        <v>#REF!</v>
      </c>
    </row>
    <row r="436" spans="17:19">
      <c r="Q436">
        <v>431</v>
      </c>
      <c r="R436" s="2" t="e">
        <v>#REF!</v>
      </c>
      <c r="S436" s="2" t="e">
        <v>#REF!</v>
      </c>
    </row>
    <row r="437" spans="17:19">
      <c r="Q437">
        <v>432</v>
      </c>
      <c r="R437" s="2" t="e">
        <v>#REF!</v>
      </c>
      <c r="S437" s="2" t="e">
        <v>#REF!</v>
      </c>
    </row>
    <row r="438" spans="17:19">
      <c r="Q438">
        <v>433</v>
      </c>
      <c r="R438" s="2" t="e">
        <v>#REF!</v>
      </c>
      <c r="S438" s="2" t="e">
        <v>#REF!</v>
      </c>
    </row>
    <row r="439" spans="17:19">
      <c r="Q439">
        <v>434</v>
      </c>
      <c r="R439" s="2" t="e">
        <v>#REF!</v>
      </c>
      <c r="S439" s="2" t="e">
        <v>#REF!</v>
      </c>
    </row>
    <row r="440" spans="17:19">
      <c r="Q440">
        <v>435</v>
      </c>
      <c r="R440" s="2" t="e">
        <v>#REF!</v>
      </c>
      <c r="S440" s="2" t="e">
        <v>#REF!</v>
      </c>
    </row>
    <row r="441" spans="17:19">
      <c r="Q441">
        <v>436</v>
      </c>
      <c r="R441" s="2" t="e">
        <v>#REF!</v>
      </c>
      <c r="S441" s="2" t="e">
        <v>#REF!</v>
      </c>
    </row>
    <row r="442" spans="17:19">
      <c r="Q442">
        <v>437</v>
      </c>
      <c r="R442" s="2" t="e">
        <v>#REF!</v>
      </c>
      <c r="S442" s="2" t="e">
        <v>#REF!</v>
      </c>
    </row>
    <row r="443" spans="17:19">
      <c r="Q443">
        <v>438</v>
      </c>
      <c r="R443" s="2" t="e">
        <v>#REF!</v>
      </c>
      <c r="S443" s="2" t="e">
        <v>#REF!</v>
      </c>
    </row>
    <row r="444" spans="17:19">
      <c r="Q444">
        <v>439</v>
      </c>
      <c r="R444" s="2" t="e">
        <v>#REF!</v>
      </c>
      <c r="S444" s="2" t="e">
        <v>#REF!</v>
      </c>
    </row>
    <row r="445" spans="17:19">
      <c r="Q445">
        <v>440</v>
      </c>
      <c r="R445" s="2" t="e">
        <v>#REF!</v>
      </c>
      <c r="S445" s="2" t="e">
        <v>#REF!</v>
      </c>
    </row>
    <row r="446" spans="17:19">
      <c r="Q446">
        <v>441</v>
      </c>
      <c r="R446" s="2" t="e">
        <v>#REF!</v>
      </c>
      <c r="S446" s="2" t="e">
        <v>#REF!</v>
      </c>
    </row>
    <row r="447" spans="17:19">
      <c r="Q447">
        <v>442</v>
      </c>
      <c r="R447" s="2" t="e">
        <v>#REF!</v>
      </c>
      <c r="S447" s="2" t="e">
        <v>#REF!</v>
      </c>
    </row>
    <row r="448" spans="17:19">
      <c r="Q448">
        <v>443</v>
      </c>
      <c r="R448" s="2" t="e">
        <v>#REF!</v>
      </c>
      <c r="S448" s="2" t="e">
        <v>#REF!</v>
      </c>
    </row>
    <row r="449" spans="17:19">
      <c r="Q449">
        <v>444</v>
      </c>
      <c r="R449" s="2" t="e">
        <v>#REF!</v>
      </c>
      <c r="S449" s="2" t="e">
        <v>#REF!</v>
      </c>
    </row>
    <row r="450" spans="17:19">
      <c r="Q450">
        <v>445</v>
      </c>
      <c r="R450" s="2" t="e">
        <v>#REF!</v>
      </c>
      <c r="S450" s="2" t="e">
        <v>#REF!</v>
      </c>
    </row>
    <row r="451" spans="17:19">
      <c r="Q451">
        <v>446</v>
      </c>
      <c r="R451" s="2" t="e">
        <v>#REF!</v>
      </c>
      <c r="S451" s="2" t="e">
        <v>#REF!</v>
      </c>
    </row>
    <row r="452" spans="17:19">
      <c r="Q452">
        <v>447</v>
      </c>
      <c r="R452" s="2" t="e">
        <v>#REF!</v>
      </c>
      <c r="S452" s="2" t="e">
        <v>#REF!</v>
      </c>
    </row>
    <row r="453" spans="17:19">
      <c r="Q453">
        <v>448</v>
      </c>
      <c r="R453" s="2" t="e">
        <v>#REF!</v>
      </c>
      <c r="S453" s="2" t="e">
        <v>#REF!</v>
      </c>
    </row>
    <row r="454" spans="17:19">
      <c r="Q454">
        <v>449</v>
      </c>
      <c r="R454" s="2" t="e">
        <v>#REF!</v>
      </c>
      <c r="S454" s="2" t="e">
        <v>#REF!</v>
      </c>
    </row>
    <row r="455" spans="17:19">
      <c r="Q455">
        <v>450</v>
      </c>
      <c r="R455" s="2" t="e">
        <v>#REF!</v>
      </c>
      <c r="S455" s="2" t="e">
        <v>#REF!</v>
      </c>
    </row>
    <row r="456" spans="17:19">
      <c r="Q456">
        <v>451</v>
      </c>
      <c r="R456" s="2" t="e">
        <v>#REF!</v>
      </c>
      <c r="S456" s="2" t="e">
        <v>#REF!</v>
      </c>
    </row>
    <row r="457" spans="17:19">
      <c r="Q457">
        <v>452</v>
      </c>
      <c r="R457" s="2" t="e">
        <v>#REF!</v>
      </c>
      <c r="S457" s="2" t="e">
        <v>#REF!</v>
      </c>
    </row>
    <row r="458" spans="17:19">
      <c r="Q458">
        <v>453</v>
      </c>
      <c r="R458" s="2" t="e">
        <v>#REF!</v>
      </c>
      <c r="S458" s="2" t="e">
        <v>#REF!</v>
      </c>
    </row>
    <row r="459" spans="17:19">
      <c r="Q459">
        <v>454</v>
      </c>
      <c r="R459" s="2" t="e">
        <v>#REF!</v>
      </c>
      <c r="S459" s="2" t="e">
        <v>#REF!</v>
      </c>
    </row>
    <row r="460" spans="17:19">
      <c r="Q460">
        <v>455</v>
      </c>
      <c r="R460" s="2" t="e">
        <v>#REF!</v>
      </c>
      <c r="S460" s="2" t="e">
        <v>#REF!</v>
      </c>
    </row>
    <row r="461" spans="17:19">
      <c r="Q461">
        <v>456</v>
      </c>
      <c r="R461" s="2" t="e">
        <v>#REF!</v>
      </c>
      <c r="S461" s="2" t="e">
        <v>#REF!</v>
      </c>
    </row>
    <row r="462" spans="17:19">
      <c r="Q462">
        <v>457</v>
      </c>
      <c r="R462" s="2" t="e">
        <v>#REF!</v>
      </c>
      <c r="S462" s="2" t="e">
        <v>#REF!</v>
      </c>
    </row>
    <row r="463" spans="17:19">
      <c r="Q463">
        <v>458</v>
      </c>
      <c r="R463" s="2" t="e">
        <v>#REF!</v>
      </c>
      <c r="S463" s="2" t="e">
        <v>#REF!</v>
      </c>
    </row>
    <row r="464" spans="17:19">
      <c r="Q464">
        <v>459</v>
      </c>
      <c r="R464" s="2" t="e">
        <v>#REF!</v>
      </c>
      <c r="S464" s="2" t="e">
        <v>#REF!</v>
      </c>
    </row>
    <row r="465" spans="17:19">
      <c r="Q465">
        <v>460</v>
      </c>
      <c r="R465" s="2" t="e">
        <v>#REF!</v>
      </c>
      <c r="S465" s="2" t="e">
        <v>#REF!</v>
      </c>
    </row>
    <row r="466" spans="17:19">
      <c r="Q466">
        <v>461</v>
      </c>
      <c r="R466" s="2" t="e">
        <v>#REF!</v>
      </c>
      <c r="S466" s="2" t="e">
        <v>#REF!</v>
      </c>
    </row>
    <row r="467" spans="17:19">
      <c r="Q467">
        <v>462</v>
      </c>
      <c r="R467" s="2" t="e">
        <v>#REF!</v>
      </c>
      <c r="S467" s="2" t="e">
        <v>#REF!</v>
      </c>
    </row>
    <row r="468" spans="17:19">
      <c r="Q468">
        <v>463</v>
      </c>
      <c r="R468" s="2" t="e">
        <v>#REF!</v>
      </c>
      <c r="S468" s="2" t="e">
        <v>#REF!</v>
      </c>
    </row>
    <row r="469" spans="17:19">
      <c r="Q469">
        <v>464</v>
      </c>
      <c r="R469" s="2" t="e">
        <v>#REF!</v>
      </c>
      <c r="S469" s="2" t="e">
        <v>#REF!</v>
      </c>
    </row>
    <row r="470" spans="17:19">
      <c r="Q470">
        <v>465</v>
      </c>
      <c r="R470" s="2" t="e">
        <v>#REF!</v>
      </c>
      <c r="S470" s="2" t="e">
        <v>#REF!</v>
      </c>
    </row>
    <row r="471" spans="17:19">
      <c r="Q471">
        <v>466</v>
      </c>
      <c r="R471" s="2" t="e">
        <v>#REF!</v>
      </c>
      <c r="S471" s="2" t="e">
        <v>#REF!</v>
      </c>
    </row>
    <row r="472" spans="17:19">
      <c r="Q472">
        <v>467</v>
      </c>
      <c r="R472" s="2" t="e">
        <v>#REF!</v>
      </c>
      <c r="S472" s="2" t="e">
        <v>#REF!</v>
      </c>
    </row>
    <row r="473" spans="17:19">
      <c r="Q473">
        <v>468</v>
      </c>
      <c r="R473" s="2" t="e">
        <v>#REF!</v>
      </c>
      <c r="S473" s="2" t="e">
        <v>#REF!</v>
      </c>
    </row>
    <row r="474" spans="17:19">
      <c r="Q474">
        <v>469</v>
      </c>
      <c r="R474" s="2" t="e">
        <v>#REF!</v>
      </c>
      <c r="S474" s="2" t="e">
        <v>#REF!</v>
      </c>
    </row>
    <row r="475" spans="17:19">
      <c r="Q475">
        <v>470</v>
      </c>
      <c r="R475" s="2" t="e">
        <v>#REF!</v>
      </c>
      <c r="S475" s="2" t="e">
        <v>#REF!</v>
      </c>
    </row>
    <row r="476" spans="17:19">
      <c r="Q476">
        <v>471</v>
      </c>
      <c r="R476" s="2" t="e">
        <v>#REF!</v>
      </c>
      <c r="S476" s="2" t="e">
        <v>#REF!</v>
      </c>
    </row>
    <row r="477" spans="17:19">
      <c r="Q477">
        <v>472</v>
      </c>
      <c r="R477" s="2" t="e">
        <v>#REF!</v>
      </c>
      <c r="S477" s="2" t="e">
        <v>#REF!</v>
      </c>
    </row>
    <row r="478" spans="17:19">
      <c r="Q478">
        <v>473</v>
      </c>
      <c r="R478" s="2" t="e">
        <v>#REF!</v>
      </c>
      <c r="S478" s="2" t="e">
        <v>#REF!</v>
      </c>
    </row>
    <row r="479" spans="17:19">
      <c r="Q479">
        <v>474</v>
      </c>
      <c r="R479" s="2" t="e">
        <v>#REF!</v>
      </c>
      <c r="S479" s="2" t="e">
        <v>#REF!</v>
      </c>
    </row>
    <row r="480" spans="17:19">
      <c r="Q480">
        <v>475</v>
      </c>
      <c r="R480" s="2" t="e">
        <v>#REF!</v>
      </c>
      <c r="S480" s="2" t="e">
        <v>#REF!</v>
      </c>
    </row>
    <row r="481" spans="17:19">
      <c r="Q481">
        <v>476</v>
      </c>
      <c r="R481" s="2" t="e">
        <v>#REF!</v>
      </c>
      <c r="S481" s="2" t="e">
        <v>#REF!</v>
      </c>
    </row>
    <row r="482" spans="17:19">
      <c r="Q482">
        <v>477</v>
      </c>
      <c r="R482" s="2" t="e">
        <v>#REF!</v>
      </c>
      <c r="S482" s="2" t="e">
        <v>#REF!</v>
      </c>
    </row>
    <row r="483" spans="17:19">
      <c r="Q483">
        <v>478</v>
      </c>
      <c r="R483" s="2" t="e">
        <v>#REF!</v>
      </c>
      <c r="S483" s="2" t="e">
        <v>#REF!</v>
      </c>
    </row>
    <row r="484" spans="17:19">
      <c r="Q484">
        <v>479</v>
      </c>
      <c r="R484" s="2" t="e">
        <v>#REF!</v>
      </c>
      <c r="S484" s="2" t="e">
        <v>#REF!</v>
      </c>
    </row>
    <row r="485" spans="17:19">
      <c r="Q485">
        <v>480</v>
      </c>
      <c r="R485" s="2" t="e">
        <v>#REF!</v>
      </c>
      <c r="S485" s="2" t="e">
        <v>#REF!</v>
      </c>
    </row>
    <row r="486" spans="17:19">
      <c r="Q486">
        <v>481</v>
      </c>
      <c r="R486" s="2" t="e">
        <v>#REF!</v>
      </c>
      <c r="S486" s="2" t="e">
        <v>#REF!</v>
      </c>
    </row>
    <row r="487" spans="17:19">
      <c r="Q487">
        <v>482</v>
      </c>
      <c r="R487" s="2" t="e">
        <v>#REF!</v>
      </c>
      <c r="S487" s="2" t="e">
        <v>#REF!</v>
      </c>
    </row>
    <row r="488" spans="17:19">
      <c r="Q488">
        <v>483</v>
      </c>
      <c r="R488" s="2" t="e">
        <v>#REF!</v>
      </c>
      <c r="S488" s="2" t="e">
        <v>#REF!</v>
      </c>
    </row>
    <row r="489" spans="17:19">
      <c r="Q489">
        <v>484</v>
      </c>
      <c r="R489" s="2" t="e">
        <v>#REF!</v>
      </c>
      <c r="S489" s="2" t="e">
        <v>#REF!</v>
      </c>
    </row>
    <row r="490" spans="17:19">
      <c r="Q490">
        <v>485</v>
      </c>
      <c r="R490" s="2" t="e">
        <v>#REF!</v>
      </c>
      <c r="S490" s="2" t="e">
        <v>#REF!</v>
      </c>
    </row>
    <row r="491" spans="17:19">
      <c r="Q491">
        <v>486</v>
      </c>
      <c r="R491" s="2" t="e">
        <v>#REF!</v>
      </c>
      <c r="S491" s="2" t="e">
        <v>#REF!</v>
      </c>
    </row>
    <row r="492" spans="17:19">
      <c r="Q492">
        <v>487</v>
      </c>
      <c r="R492" s="2" t="e">
        <v>#REF!</v>
      </c>
      <c r="S492" s="2" t="e">
        <v>#REF!</v>
      </c>
    </row>
    <row r="493" spans="17:19">
      <c r="Q493">
        <v>488</v>
      </c>
      <c r="R493" s="2" t="e">
        <v>#REF!</v>
      </c>
      <c r="S493" s="2" t="e">
        <v>#REF!</v>
      </c>
    </row>
    <row r="494" spans="17:19">
      <c r="Q494">
        <v>489</v>
      </c>
      <c r="R494" s="2" t="e">
        <v>#REF!</v>
      </c>
      <c r="S494" s="2" t="e">
        <v>#REF!</v>
      </c>
    </row>
    <row r="495" spans="17:19">
      <c r="Q495">
        <v>490</v>
      </c>
      <c r="R495" s="2" t="e">
        <v>#REF!</v>
      </c>
      <c r="S495" s="2" t="e">
        <v>#REF!</v>
      </c>
    </row>
    <row r="496" spans="17:19">
      <c r="Q496">
        <v>491</v>
      </c>
      <c r="R496" s="2" t="e">
        <v>#REF!</v>
      </c>
      <c r="S496" s="2" t="e">
        <v>#REF!</v>
      </c>
    </row>
    <row r="497" spans="17:19">
      <c r="Q497">
        <v>492</v>
      </c>
      <c r="R497" s="2" t="e">
        <v>#REF!</v>
      </c>
      <c r="S497" s="2" t="e">
        <v>#REF!</v>
      </c>
    </row>
    <row r="498" spans="17:19">
      <c r="Q498">
        <v>493</v>
      </c>
      <c r="R498" s="2" t="e">
        <v>#REF!</v>
      </c>
      <c r="S498" s="2" t="e">
        <v>#REF!</v>
      </c>
    </row>
    <row r="499" spans="17:19">
      <c r="Q499">
        <v>494</v>
      </c>
      <c r="R499" s="2" t="e">
        <v>#REF!</v>
      </c>
      <c r="S499" s="2" t="e">
        <v>#REF!</v>
      </c>
    </row>
    <row r="500" spans="17:19">
      <c r="Q500">
        <v>495</v>
      </c>
      <c r="R500" s="2" t="e">
        <v>#REF!</v>
      </c>
      <c r="S500" s="2" t="e">
        <v>#REF!</v>
      </c>
    </row>
    <row r="501" spans="17:19">
      <c r="Q501">
        <v>496</v>
      </c>
      <c r="R501" s="2" t="e">
        <v>#REF!</v>
      </c>
      <c r="S501" s="2" t="e">
        <v>#REF!</v>
      </c>
    </row>
    <row r="502" spans="17:19">
      <c r="Q502">
        <v>497</v>
      </c>
      <c r="R502" s="2" t="e">
        <v>#REF!</v>
      </c>
      <c r="S502" s="2" t="e">
        <v>#REF!</v>
      </c>
    </row>
    <row r="503" spans="17:19">
      <c r="Q503">
        <v>498</v>
      </c>
      <c r="R503" s="2" t="e">
        <v>#REF!</v>
      </c>
      <c r="S503" s="2" t="e">
        <v>#REF!</v>
      </c>
    </row>
    <row r="504" spans="17:19">
      <c r="Q504">
        <v>499</v>
      </c>
      <c r="R504" s="2" t="e">
        <v>#REF!</v>
      </c>
      <c r="S504" s="2" t="e">
        <v>#REF!</v>
      </c>
    </row>
    <row r="505" spans="17:19">
      <c r="Q505">
        <v>500</v>
      </c>
      <c r="R505" s="2" t="e">
        <v>#REF!</v>
      </c>
      <c r="S505" s="2" t="e">
        <v>#REF!</v>
      </c>
    </row>
    <row r="506" spans="17:19">
      <c r="Q506">
        <v>501</v>
      </c>
      <c r="R506" s="2" t="e">
        <v>#REF!</v>
      </c>
      <c r="S506" s="2" t="e">
        <v>#REF!</v>
      </c>
    </row>
    <row r="507" spans="17:19">
      <c r="Q507">
        <v>502</v>
      </c>
      <c r="R507" s="2" t="e">
        <v>#REF!</v>
      </c>
      <c r="S507" s="2" t="e">
        <v>#REF!</v>
      </c>
    </row>
    <row r="508" spans="17:19">
      <c r="Q508">
        <v>503</v>
      </c>
      <c r="R508" s="2" t="e">
        <v>#REF!</v>
      </c>
      <c r="S508" s="2" t="e">
        <v>#REF!</v>
      </c>
    </row>
    <row r="509" spans="17:19">
      <c r="Q509">
        <v>504</v>
      </c>
      <c r="R509" s="2" t="e">
        <v>#REF!</v>
      </c>
      <c r="S509" s="2" t="e">
        <v>#REF!</v>
      </c>
    </row>
    <row r="510" spans="17:19">
      <c r="Q510">
        <v>505</v>
      </c>
      <c r="R510" s="2" t="e">
        <v>#REF!</v>
      </c>
      <c r="S510" s="2" t="e">
        <v>#REF!</v>
      </c>
    </row>
    <row r="511" spans="17:19">
      <c r="Q511">
        <v>506</v>
      </c>
      <c r="R511" s="2" t="e">
        <v>#REF!</v>
      </c>
      <c r="S511" s="2" t="e">
        <v>#REF!</v>
      </c>
    </row>
    <row r="512" spans="17:19">
      <c r="Q512">
        <v>507</v>
      </c>
      <c r="R512" s="2" t="e">
        <v>#REF!</v>
      </c>
      <c r="S512" s="2" t="e">
        <v>#REF!</v>
      </c>
    </row>
    <row r="513" spans="17:19">
      <c r="Q513">
        <v>508</v>
      </c>
      <c r="R513" s="2" t="e">
        <v>#REF!</v>
      </c>
      <c r="S513" s="2" t="e">
        <v>#REF!</v>
      </c>
    </row>
    <row r="514" spans="17:19">
      <c r="Q514">
        <v>509</v>
      </c>
      <c r="R514" s="2" t="e">
        <v>#REF!</v>
      </c>
      <c r="S514" s="2" t="e">
        <v>#REF!</v>
      </c>
    </row>
    <row r="515" spans="17:19">
      <c r="Q515">
        <v>510</v>
      </c>
      <c r="R515" s="2" t="e">
        <v>#REF!</v>
      </c>
      <c r="S515" s="2" t="e">
        <v>#REF!</v>
      </c>
    </row>
    <row r="516" spans="17:19">
      <c r="Q516">
        <v>511</v>
      </c>
      <c r="R516" s="2" t="e">
        <v>#REF!</v>
      </c>
      <c r="S516" s="2" t="e">
        <v>#REF!</v>
      </c>
    </row>
    <row r="517" spans="17:19">
      <c r="Q517">
        <v>512</v>
      </c>
      <c r="R517" s="2" t="e">
        <v>#REF!</v>
      </c>
      <c r="S517" s="2" t="e">
        <v>#REF!</v>
      </c>
    </row>
    <row r="518" spans="17:19">
      <c r="Q518">
        <v>513</v>
      </c>
      <c r="R518" s="2" t="e">
        <v>#REF!</v>
      </c>
      <c r="S518" s="2" t="e">
        <v>#REF!</v>
      </c>
    </row>
    <row r="519" spans="17:19">
      <c r="Q519">
        <v>514</v>
      </c>
      <c r="R519" s="2" t="e">
        <v>#REF!</v>
      </c>
      <c r="S519" s="2" t="e">
        <v>#REF!</v>
      </c>
    </row>
    <row r="520" spans="17:19">
      <c r="Q520">
        <v>515</v>
      </c>
      <c r="R520" s="2" t="e">
        <v>#REF!</v>
      </c>
      <c r="S520" s="2" t="e">
        <v>#REF!</v>
      </c>
    </row>
    <row r="521" spans="17:19">
      <c r="Q521">
        <v>516</v>
      </c>
      <c r="R521" s="2" t="e">
        <v>#REF!</v>
      </c>
      <c r="S521" s="2" t="e">
        <v>#REF!</v>
      </c>
    </row>
    <row r="522" spans="17:19">
      <c r="Q522">
        <v>517</v>
      </c>
      <c r="R522" s="2" t="e">
        <v>#REF!</v>
      </c>
      <c r="S522" s="2" t="e">
        <v>#REF!</v>
      </c>
    </row>
    <row r="523" spans="17:19">
      <c r="Q523">
        <v>518</v>
      </c>
      <c r="R523" s="2" t="e">
        <v>#REF!</v>
      </c>
      <c r="S523" s="2" t="e">
        <v>#REF!</v>
      </c>
    </row>
    <row r="524" spans="17:19">
      <c r="Q524">
        <v>519</v>
      </c>
      <c r="R524" s="2" t="e">
        <v>#REF!</v>
      </c>
      <c r="S524" s="2" t="e">
        <v>#REF!</v>
      </c>
    </row>
    <row r="525" spans="17:19">
      <c r="Q525">
        <v>520</v>
      </c>
      <c r="R525" s="2" t="e">
        <v>#REF!</v>
      </c>
      <c r="S525" s="2" t="e">
        <v>#REF!</v>
      </c>
    </row>
    <row r="526" spans="17:19">
      <c r="Q526">
        <v>521</v>
      </c>
      <c r="R526" s="2" t="e">
        <v>#REF!</v>
      </c>
      <c r="S526" s="2" t="e">
        <v>#REF!</v>
      </c>
    </row>
    <row r="527" spans="17:19">
      <c r="Q527">
        <v>522</v>
      </c>
      <c r="R527" s="2" t="e">
        <v>#REF!</v>
      </c>
      <c r="S527" s="2" t="e">
        <v>#REF!</v>
      </c>
    </row>
    <row r="528" spans="17:19">
      <c r="Q528">
        <v>523</v>
      </c>
      <c r="R528" s="2" t="e">
        <v>#REF!</v>
      </c>
      <c r="S528" s="2" t="e">
        <v>#REF!</v>
      </c>
    </row>
    <row r="529" spans="17:19">
      <c r="Q529">
        <v>524</v>
      </c>
      <c r="R529" s="2" t="e">
        <v>#REF!</v>
      </c>
      <c r="S529" s="2" t="e">
        <v>#REF!</v>
      </c>
    </row>
    <row r="530" spans="17:19">
      <c r="Q530">
        <v>525</v>
      </c>
      <c r="R530" s="2" t="e">
        <v>#REF!</v>
      </c>
      <c r="S530" s="2" t="e">
        <v>#REF!</v>
      </c>
    </row>
    <row r="531" spans="17:19">
      <c r="Q531">
        <v>526</v>
      </c>
      <c r="R531" s="2" t="e">
        <v>#REF!</v>
      </c>
      <c r="S531" s="2" t="e">
        <v>#REF!</v>
      </c>
    </row>
    <row r="532" spans="17:19">
      <c r="Q532">
        <v>527</v>
      </c>
      <c r="R532" s="2" t="e">
        <v>#REF!</v>
      </c>
      <c r="S532" s="2" t="e">
        <v>#REF!</v>
      </c>
    </row>
    <row r="533" spans="17:19">
      <c r="Q533">
        <v>528</v>
      </c>
      <c r="R533" s="2" t="e">
        <v>#REF!</v>
      </c>
      <c r="S533" s="2" t="e">
        <v>#REF!</v>
      </c>
    </row>
    <row r="534" spans="17:19">
      <c r="Q534">
        <v>529</v>
      </c>
      <c r="R534" s="2" t="e">
        <v>#REF!</v>
      </c>
      <c r="S534" s="2" t="e">
        <v>#REF!</v>
      </c>
    </row>
    <row r="535" spans="17:19">
      <c r="Q535">
        <v>530</v>
      </c>
      <c r="R535" s="2" t="e">
        <v>#REF!</v>
      </c>
      <c r="S535" s="2" t="e">
        <v>#REF!</v>
      </c>
    </row>
    <row r="536" spans="17:19">
      <c r="Q536">
        <v>531</v>
      </c>
      <c r="R536" s="2" t="e">
        <v>#REF!</v>
      </c>
      <c r="S536" s="2" t="e">
        <v>#REF!</v>
      </c>
    </row>
    <row r="537" spans="17:19">
      <c r="Q537">
        <v>532</v>
      </c>
      <c r="R537" s="2" t="e">
        <v>#REF!</v>
      </c>
      <c r="S537" s="2" t="e">
        <v>#REF!</v>
      </c>
    </row>
    <row r="538" spans="17:19">
      <c r="Q538">
        <v>533</v>
      </c>
      <c r="R538" s="2" t="e">
        <v>#REF!</v>
      </c>
      <c r="S538" s="2" t="e">
        <v>#REF!</v>
      </c>
    </row>
    <row r="539" spans="17:19">
      <c r="Q539">
        <v>534</v>
      </c>
      <c r="R539" s="2" t="e">
        <v>#REF!</v>
      </c>
      <c r="S539" s="2" t="e">
        <v>#REF!</v>
      </c>
    </row>
    <row r="540" spans="17:19">
      <c r="Q540">
        <v>535</v>
      </c>
      <c r="R540" s="2" t="e">
        <v>#REF!</v>
      </c>
      <c r="S540" s="2" t="e">
        <v>#REF!</v>
      </c>
    </row>
    <row r="541" spans="17:19">
      <c r="Q541">
        <v>536</v>
      </c>
      <c r="R541" s="2" t="e">
        <v>#REF!</v>
      </c>
      <c r="S541" s="2" t="e">
        <v>#REF!</v>
      </c>
    </row>
    <row r="542" spans="17:19">
      <c r="Q542">
        <v>537</v>
      </c>
      <c r="R542" s="2" t="e">
        <v>#REF!</v>
      </c>
      <c r="S542" s="2" t="e">
        <v>#REF!</v>
      </c>
    </row>
    <row r="543" spans="17:19">
      <c r="Q543">
        <v>538</v>
      </c>
      <c r="R543" s="2" t="e">
        <v>#REF!</v>
      </c>
      <c r="S543" s="2" t="e">
        <v>#REF!</v>
      </c>
    </row>
    <row r="544" spans="17:19">
      <c r="Q544">
        <v>539</v>
      </c>
      <c r="R544" s="2" t="e">
        <v>#REF!</v>
      </c>
      <c r="S544" s="2" t="e">
        <v>#REF!</v>
      </c>
    </row>
    <row r="545" spans="17:19">
      <c r="Q545">
        <v>540</v>
      </c>
      <c r="R545" s="2" t="e">
        <v>#REF!</v>
      </c>
      <c r="S545" s="2" t="e">
        <v>#REF!</v>
      </c>
    </row>
    <row r="546" spans="17:19">
      <c r="Q546">
        <v>541</v>
      </c>
      <c r="R546" s="2" t="e">
        <v>#REF!</v>
      </c>
      <c r="S546" s="2" t="e">
        <v>#REF!</v>
      </c>
    </row>
    <row r="547" spans="17:19">
      <c r="Q547">
        <v>542</v>
      </c>
      <c r="R547" s="2" t="e">
        <v>#REF!</v>
      </c>
      <c r="S547" s="2" t="e">
        <v>#REF!</v>
      </c>
    </row>
    <row r="548" spans="17:19">
      <c r="Q548">
        <v>543</v>
      </c>
      <c r="R548" s="2" t="e">
        <v>#REF!</v>
      </c>
      <c r="S548" s="2" t="e">
        <v>#REF!</v>
      </c>
    </row>
    <row r="549" spans="17:19">
      <c r="Q549">
        <v>544</v>
      </c>
      <c r="R549" s="2" t="e">
        <v>#REF!</v>
      </c>
      <c r="S549" s="2" t="e">
        <v>#REF!</v>
      </c>
    </row>
    <row r="550" spans="17:19">
      <c r="Q550">
        <v>545</v>
      </c>
      <c r="R550" s="2" t="e">
        <v>#REF!</v>
      </c>
      <c r="S550" s="2" t="e">
        <v>#REF!</v>
      </c>
    </row>
    <row r="551" spans="17:19">
      <c r="Q551">
        <v>546</v>
      </c>
      <c r="R551" s="2" t="e">
        <v>#REF!</v>
      </c>
      <c r="S551" s="2" t="e">
        <v>#REF!</v>
      </c>
    </row>
    <row r="552" spans="17:19">
      <c r="Q552">
        <v>547</v>
      </c>
      <c r="R552" s="2" t="e">
        <v>#REF!</v>
      </c>
      <c r="S552" s="2" t="e">
        <v>#REF!</v>
      </c>
    </row>
    <row r="553" spans="17:19">
      <c r="Q553">
        <v>548</v>
      </c>
      <c r="R553" s="2" t="e">
        <v>#REF!</v>
      </c>
      <c r="S553" s="2" t="e">
        <v>#REF!</v>
      </c>
    </row>
    <row r="554" spans="17:19">
      <c r="Q554">
        <v>549</v>
      </c>
      <c r="R554" s="2" t="e">
        <v>#REF!</v>
      </c>
      <c r="S554" s="2" t="e">
        <v>#REF!</v>
      </c>
    </row>
    <row r="555" spans="17:19">
      <c r="Q555">
        <v>550</v>
      </c>
      <c r="R555" s="2" t="e">
        <v>#REF!</v>
      </c>
      <c r="S555" s="2" t="e">
        <v>#REF!</v>
      </c>
    </row>
    <row r="556" spans="17:19">
      <c r="Q556">
        <v>551</v>
      </c>
      <c r="R556" s="2" t="e">
        <v>#REF!</v>
      </c>
      <c r="S556" s="2" t="e">
        <v>#REF!</v>
      </c>
    </row>
    <row r="557" spans="17:19">
      <c r="Q557">
        <v>552</v>
      </c>
      <c r="R557" s="2" t="e">
        <v>#REF!</v>
      </c>
      <c r="S557" s="2" t="e">
        <v>#REF!</v>
      </c>
    </row>
    <row r="558" spans="17:19">
      <c r="Q558">
        <v>553</v>
      </c>
      <c r="R558" s="2" t="e">
        <v>#REF!</v>
      </c>
      <c r="S558" s="2" t="e">
        <v>#REF!</v>
      </c>
    </row>
    <row r="559" spans="17:19">
      <c r="Q559">
        <v>554</v>
      </c>
      <c r="R559" s="2" t="e">
        <v>#REF!</v>
      </c>
      <c r="S559" s="2" t="e">
        <v>#REF!</v>
      </c>
    </row>
    <row r="560" spans="17:19">
      <c r="Q560">
        <v>555</v>
      </c>
      <c r="R560" s="2" t="e">
        <v>#REF!</v>
      </c>
      <c r="S560" s="2" t="e">
        <v>#REF!</v>
      </c>
    </row>
    <row r="561" spans="17:19">
      <c r="Q561">
        <v>556</v>
      </c>
      <c r="R561" s="2" t="e">
        <v>#REF!</v>
      </c>
      <c r="S561" s="2" t="e">
        <v>#REF!</v>
      </c>
    </row>
    <row r="562" spans="17:19">
      <c r="Q562">
        <v>557</v>
      </c>
      <c r="R562" s="2" t="e">
        <v>#REF!</v>
      </c>
      <c r="S562" s="2" t="e">
        <v>#REF!</v>
      </c>
    </row>
    <row r="563" spans="17:19">
      <c r="Q563">
        <v>558</v>
      </c>
      <c r="R563" s="2" t="e">
        <v>#REF!</v>
      </c>
      <c r="S563" s="2" t="e">
        <v>#REF!</v>
      </c>
    </row>
    <row r="564" spans="17:19">
      <c r="Q564">
        <v>559</v>
      </c>
      <c r="R564" s="2" t="e">
        <v>#REF!</v>
      </c>
      <c r="S564" s="2" t="e">
        <v>#REF!</v>
      </c>
    </row>
    <row r="565" spans="17:19">
      <c r="Q565">
        <v>560</v>
      </c>
      <c r="R565" s="2" t="e">
        <v>#REF!</v>
      </c>
      <c r="S565" s="2" t="e">
        <v>#REF!</v>
      </c>
    </row>
    <row r="566" spans="17:19">
      <c r="Q566">
        <v>561</v>
      </c>
      <c r="R566" s="2" t="e">
        <v>#REF!</v>
      </c>
      <c r="S566" s="2" t="e">
        <v>#REF!</v>
      </c>
    </row>
    <row r="567" spans="17:19">
      <c r="Q567">
        <v>562</v>
      </c>
      <c r="R567" s="2" t="e">
        <v>#REF!</v>
      </c>
      <c r="S567" s="2" t="e">
        <v>#REF!</v>
      </c>
    </row>
    <row r="568" spans="17:19">
      <c r="Q568">
        <v>563</v>
      </c>
      <c r="R568" s="2" t="e">
        <v>#REF!</v>
      </c>
      <c r="S568" s="2" t="e">
        <v>#REF!</v>
      </c>
    </row>
    <row r="569" spans="17:19">
      <c r="Q569">
        <v>564</v>
      </c>
      <c r="R569" s="2" t="e">
        <v>#REF!</v>
      </c>
      <c r="S569" s="2" t="e">
        <v>#REF!</v>
      </c>
    </row>
    <row r="570" spans="17:19">
      <c r="Q570">
        <v>565</v>
      </c>
      <c r="R570" s="2" t="e">
        <v>#REF!</v>
      </c>
      <c r="S570" s="2" t="e">
        <v>#REF!</v>
      </c>
    </row>
    <row r="571" spans="17:19">
      <c r="Q571">
        <v>566</v>
      </c>
      <c r="R571" s="2" t="e">
        <v>#REF!</v>
      </c>
      <c r="S571" s="2" t="e">
        <v>#REF!</v>
      </c>
    </row>
    <row r="572" spans="17:19">
      <c r="Q572">
        <v>567</v>
      </c>
      <c r="R572" s="2" t="e">
        <v>#REF!</v>
      </c>
      <c r="S572" s="2" t="e">
        <v>#REF!</v>
      </c>
    </row>
    <row r="573" spans="17:19">
      <c r="Q573">
        <v>568</v>
      </c>
      <c r="R573" s="2" t="e">
        <v>#REF!</v>
      </c>
      <c r="S573" s="2" t="e">
        <v>#REF!</v>
      </c>
    </row>
    <row r="574" spans="17:19">
      <c r="Q574">
        <v>569</v>
      </c>
      <c r="R574" s="2" t="e">
        <v>#REF!</v>
      </c>
      <c r="S574" s="2" t="e">
        <v>#REF!</v>
      </c>
    </row>
    <row r="575" spans="17:19">
      <c r="Q575">
        <v>570</v>
      </c>
      <c r="R575" s="2" t="e">
        <v>#REF!</v>
      </c>
      <c r="S575" s="2" t="e">
        <v>#REF!</v>
      </c>
    </row>
    <row r="576" spans="17:19">
      <c r="Q576">
        <v>571</v>
      </c>
      <c r="R576" s="2" t="e">
        <v>#REF!</v>
      </c>
      <c r="S576" s="2" t="e">
        <v>#REF!</v>
      </c>
    </row>
    <row r="577" spans="17:19">
      <c r="Q577">
        <v>572</v>
      </c>
      <c r="R577" s="2" t="e">
        <v>#REF!</v>
      </c>
      <c r="S577" s="2" t="e">
        <v>#REF!</v>
      </c>
    </row>
    <row r="578" spans="17:19">
      <c r="Q578">
        <v>573</v>
      </c>
      <c r="R578" s="2" t="e">
        <v>#REF!</v>
      </c>
      <c r="S578" s="2" t="e">
        <v>#REF!</v>
      </c>
    </row>
    <row r="579" spans="17:19">
      <c r="Q579">
        <v>574</v>
      </c>
      <c r="R579" s="2" t="e">
        <v>#REF!</v>
      </c>
      <c r="S579" s="2" t="e">
        <v>#REF!</v>
      </c>
    </row>
    <row r="580" spans="17:19">
      <c r="Q580">
        <v>575</v>
      </c>
      <c r="R580" s="2" t="e">
        <v>#REF!</v>
      </c>
      <c r="S580" s="2" t="e">
        <v>#REF!</v>
      </c>
    </row>
    <row r="581" spans="17:19">
      <c r="Q581">
        <v>576</v>
      </c>
      <c r="R581" s="2" t="e">
        <v>#REF!</v>
      </c>
      <c r="S581" s="2" t="e">
        <v>#REF!</v>
      </c>
    </row>
    <row r="582" spans="17:19">
      <c r="Q582">
        <v>577</v>
      </c>
      <c r="R582" s="2" t="e">
        <v>#REF!</v>
      </c>
      <c r="S582" s="2" t="e">
        <v>#REF!</v>
      </c>
    </row>
    <row r="583" spans="17:19">
      <c r="Q583">
        <v>578</v>
      </c>
      <c r="R583" s="2" t="e">
        <v>#REF!</v>
      </c>
      <c r="S583" s="2" t="e">
        <v>#REF!</v>
      </c>
    </row>
    <row r="584" spans="17:19">
      <c r="Q584">
        <v>579</v>
      </c>
      <c r="R584" s="2" t="e">
        <v>#REF!</v>
      </c>
      <c r="S584" s="2" t="e">
        <v>#REF!</v>
      </c>
    </row>
    <row r="585" spans="17:19">
      <c r="Q585">
        <v>580</v>
      </c>
      <c r="R585" s="2" t="e">
        <v>#REF!</v>
      </c>
      <c r="S585" s="2" t="e">
        <v>#REF!</v>
      </c>
    </row>
    <row r="586" spans="17:19">
      <c r="Q586">
        <v>581</v>
      </c>
      <c r="R586" s="2" t="e">
        <v>#REF!</v>
      </c>
      <c r="S586" s="2" t="e">
        <v>#REF!</v>
      </c>
    </row>
    <row r="587" spans="17:19">
      <c r="Q587">
        <v>582</v>
      </c>
      <c r="R587" s="2" t="e">
        <v>#REF!</v>
      </c>
      <c r="S587" s="2" t="e">
        <v>#REF!</v>
      </c>
    </row>
    <row r="588" spans="17:19">
      <c r="Q588">
        <v>583</v>
      </c>
      <c r="R588" s="2" t="e">
        <v>#REF!</v>
      </c>
      <c r="S588" s="2" t="e">
        <v>#REF!</v>
      </c>
    </row>
    <row r="589" spans="17:19">
      <c r="Q589">
        <v>584</v>
      </c>
      <c r="R589" s="2" t="e">
        <v>#REF!</v>
      </c>
      <c r="S589" s="2" t="e">
        <v>#REF!</v>
      </c>
    </row>
    <row r="590" spans="17:19">
      <c r="Q590">
        <v>585</v>
      </c>
      <c r="R590" s="2" t="e">
        <v>#REF!</v>
      </c>
      <c r="S590" s="2" t="e">
        <v>#REF!</v>
      </c>
    </row>
    <row r="591" spans="17:19">
      <c r="Q591">
        <v>586</v>
      </c>
      <c r="R591" s="2" t="e">
        <v>#REF!</v>
      </c>
      <c r="S591" s="2" t="e">
        <v>#REF!</v>
      </c>
    </row>
    <row r="592" spans="17:19">
      <c r="Q592">
        <v>587</v>
      </c>
      <c r="R592" s="2" t="e">
        <v>#REF!</v>
      </c>
      <c r="S592" s="2" t="e">
        <v>#REF!</v>
      </c>
    </row>
    <row r="593" spans="17:19">
      <c r="Q593">
        <v>588</v>
      </c>
      <c r="R593" s="2" t="e">
        <v>#REF!</v>
      </c>
      <c r="S593" s="2" t="e">
        <v>#REF!</v>
      </c>
    </row>
    <row r="594" spans="17:19">
      <c r="Q594">
        <v>589</v>
      </c>
      <c r="R594" s="2" t="e">
        <v>#REF!</v>
      </c>
      <c r="S594" s="2" t="e">
        <v>#REF!</v>
      </c>
    </row>
    <row r="595" spans="17:19">
      <c r="Q595">
        <v>590</v>
      </c>
      <c r="R595" s="2" t="e">
        <v>#REF!</v>
      </c>
      <c r="S595" s="2" t="e">
        <v>#REF!</v>
      </c>
    </row>
    <row r="596" spans="17:19">
      <c r="Q596">
        <v>591</v>
      </c>
      <c r="R596" s="2" t="e">
        <v>#REF!</v>
      </c>
      <c r="S596" s="2" t="e">
        <v>#REF!</v>
      </c>
    </row>
    <row r="597" spans="17:19">
      <c r="Q597">
        <v>592</v>
      </c>
      <c r="R597" s="2" t="e">
        <v>#REF!</v>
      </c>
      <c r="S597" s="2" t="e">
        <v>#REF!</v>
      </c>
    </row>
    <row r="598" spans="17:19">
      <c r="Q598">
        <v>593</v>
      </c>
      <c r="R598" s="2" t="e">
        <v>#REF!</v>
      </c>
      <c r="S598" s="2" t="e">
        <v>#REF!</v>
      </c>
    </row>
    <row r="599" spans="17:19">
      <c r="Q599">
        <v>594</v>
      </c>
      <c r="R599" s="2" t="e">
        <v>#REF!</v>
      </c>
      <c r="S599" s="2" t="e">
        <v>#REF!</v>
      </c>
    </row>
    <row r="600" spans="17:19">
      <c r="Q600">
        <v>595</v>
      </c>
      <c r="R600" s="2" t="e">
        <v>#REF!</v>
      </c>
      <c r="S600" s="2" t="e">
        <v>#REF!</v>
      </c>
    </row>
    <row r="601" spans="17:19">
      <c r="Q601">
        <v>596</v>
      </c>
      <c r="R601" s="2" t="e">
        <v>#REF!</v>
      </c>
      <c r="S601" s="2" t="e">
        <v>#REF!</v>
      </c>
    </row>
    <row r="602" spans="17:19">
      <c r="Q602">
        <v>597</v>
      </c>
      <c r="R602" s="2" t="e">
        <v>#REF!</v>
      </c>
      <c r="S602" s="2" t="e">
        <v>#REF!</v>
      </c>
    </row>
    <row r="603" spans="17:19">
      <c r="Q603">
        <v>598</v>
      </c>
      <c r="R603" s="2" t="e">
        <v>#REF!</v>
      </c>
      <c r="S603" s="2" t="e">
        <v>#REF!</v>
      </c>
    </row>
    <row r="604" spans="17:19">
      <c r="Q604">
        <v>599</v>
      </c>
      <c r="R604" s="2" t="e">
        <v>#REF!</v>
      </c>
      <c r="S604" s="2" t="e">
        <v>#REF!</v>
      </c>
    </row>
    <row r="605" spans="17:19">
      <c r="Q605">
        <v>600</v>
      </c>
      <c r="R605" s="2" t="e">
        <v>#REF!</v>
      </c>
      <c r="S605" s="2" t="e">
        <v>#REF!</v>
      </c>
    </row>
    <row r="606" spans="17:19">
      <c r="Q606">
        <v>601</v>
      </c>
      <c r="R606" s="2" t="e">
        <v>#REF!</v>
      </c>
      <c r="S606" s="2" t="e">
        <v>#REF!</v>
      </c>
    </row>
    <row r="607" spans="17:19">
      <c r="Q607">
        <v>602</v>
      </c>
      <c r="R607" s="2" t="e">
        <v>#REF!</v>
      </c>
      <c r="S607" s="2" t="e">
        <v>#REF!</v>
      </c>
    </row>
    <row r="608" spans="17:19">
      <c r="Q608">
        <v>603</v>
      </c>
      <c r="R608" s="2" t="e">
        <v>#REF!</v>
      </c>
      <c r="S608" s="2" t="e">
        <v>#REF!</v>
      </c>
    </row>
    <row r="609" spans="17:19">
      <c r="Q609">
        <v>604</v>
      </c>
      <c r="R609" s="2" t="e">
        <v>#REF!</v>
      </c>
      <c r="S609" s="2" t="e">
        <v>#REF!</v>
      </c>
    </row>
    <row r="610" spans="17:19">
      <c r="Q610">
        <v>605</v>
      </c>
      <c r="R610" s="2" t="e">
        <v>#REF!</v>
      </c>
      <c r="S610" s="2" t="e">
        <v>#REF!</v>
      </c>
    </row>
    <row r="611" spans="17:19">
      <c r="Q611">
        <v>606</v>
      </c>
      <c r="R611" s="2" t="e">
        <v>#REF!</v>
      </c>
      <c r="S611" s="2" t="e">
        <v>#REF!</v>
      </c>
    </row>
    <row r="612" spans="17:19">
      <c r="Q612">
        <v>607</v>
      </c>
      <c r="R612" s="2" t="e">
        <v>#REF!</v>
      </c>
      <c r="S612" s="2" t="e">
        <v>#REF!</v>
      </c>
    </row>
    <row r="613" spans="17:19">
      <c r="Q613">
        <v>608</v>
      </c>
      <c r="R613" s="2" t="e">
        <v>#REF!</v>
      </c>
      <c r="S613" s="2" t="e">
        <v>#REF!</v>
      </c>
    </row>
    <row r="614" spans="17:19">
      <c r="Q614">
        <v>609</v>
      </c>
      <c r="R614" s="2" t="e">
        <v>#REF!</v>
      </c>
      <c r="S614" s="2" t="e">
        <v>#REF!</v>
      </c>
    </row>
    <row r="615" spans="17:19">
      <c r="Q615">
        <v>610</v>
      </c>
      <c r="R615" s="2" t="e">
        <v>#REF!</v>
      </c>
      <c r="S615" s="2" t="e">
        <v>#REF!</v>
      </c>
    </row>
    <row r="616" spans="17:19">
      <c r="Q616">
        <v>611</v>
      </c>
      <c r="R616" s="2" t="e">
        <v>#REF!</v>
      </c>
      <c r="S616" s="2" t="e">
        <v>#REF!</v>
      </c>
    </row>
    <row r="617" spans="17:19">
      <c r="Q617">
        <v>612</v>
      </c>
      <c r="R617" s="2" t="e">
        <v>#REF!</v>
      </c>
      <c r="S617" s="2" t="e">
        <v>#REF!</v>
      </c>
    </row>
    <row r="618" spans="17:19">
      <c r="Q618">
        <v>613</v>
      </c>
      <c r="R618" s="2" t="e">
        <v>#REF!</v>
      </c>
      <c r="S618" s="2" t="e">
        <v>#REF!</v>
      </c>
    </row>
    <row r="619" spans="17:19">
      <c r="Q619">
        <v>614</v>
      </c>
      <c r="R619" s="2" t="e">
        <v>#REF!</v>
      </c>
      <c r="S619" s="2" t="e">
        <v>#REF!</v>
      </c>
    </row>
    <row r="620" spans="17:19">
      <c r="Q620">
        <v>615</v>
      </c>
      <c r="R620" s="2" t="e">
        <v>#REF!</v>
      </c>
      <c r="S620" s="2" t="e">
        <v>#REF!</v>
      </c>
    </row>
    <row r="621" spans="17:19">
      <c r="Q621">
        <v>616</v>
      </c>
      <c r="R621" s="2" t="e">
        <v>#REF!</v>
      </c>
      <c r="S621" s="2" t="e">
        <v>#REF!</v>
      </c>
    </row>
    <row r="622" spans="17:19">
      <c r="Q622">
        <v>617</v>
      </c>
      <c r="R622" s="2" t="e">
        <v>#REF!</v>
      </c>
      <c r="S622" s="2" t="e">
        <v>#REF!</v>
      </c>
    </row>
    <row r="623" spans="17:19">
      <c r="Q623">
        <v>618</v>
      </c>
      <c r="R623" s="2" t="e">
        <v>#REF!</v>
      </c>
      <c r="S623" s="2" t="e">
        <v>#REF!</v>
      </c>
    </row>
    <row r="624" spans="17:19">
      <c r="Q624">
        <v>619</v>
      </c>
      <c r="R624" s="2" t="e">
        <v>#REF!</v>
      </c>
      <c r="S624" s="2" t="e">
        <v>#REF!</v>
      </c>
    </row>
    <row r="625" spans="17:19">
      <c r="Q625">
        <v>620</v>
      </c>
      <c r="R625" s="2" t="e">
        <v>#REF!</v>
      </c>
      <c r="S625" s="2" t="e">
        <v>#REF!</v>
      </c>
    </row>
    <row r="626" spans="17:19">
      <c r="Q626">
        <v>621</v>
      </c>
      <c r="R626" s="2" t="e">
        <v>#REF!</v>
      </c>
      <c r="S626" s="2" t="e">
        <v>#REF!</v>
      </c>
    </row>
    <row r="627" spans="17:19">
      <c r="Q627">
        <v>622</v>
      </c>
      <c r="R627" s="2" t="e">
        <v>#REF!</v>
      </c>
      <c r="S627" s="2" t="e">
        <v>#REF!</v>
      </c>
    </row>
    <row r="628" spans="17:19">
      <c r="Q628">
        <v>623</v>
      </c>
      <c r="R628" s="2" t="e">
        <v>#REF!</v>
      </c>
      <c r="S628" s="2" t="e">
        <v>#REF!</v>
      </c>
    </row>
    <row r="629" spans="17:19">
      <c r="Q629">
        <v>624</v>
      </c>
      <c r="R629" s="2" t="e">
        <v>#REF!</v>
      </c>
      <c r="S629" s="2" t="e">
        <v>#REF!</v>
      </c>
    </row>
    <row r="630" spans="17:19">
      <c r="Q630">
        <v>625</v>
      </c>
      <c r="R630" s="2" t="e">
        <v>#REF!</v>
      </c>
      <c r="S630" s="2" t="e">
        <v>#REF!</v>
      </c>
    </row>
    <row r="631" spans="17:19">
      <c r="Q631">
        <v>626</v>
      </c>
      <c r="R631" s="2" t="e">
        <v>#REF!</v>
      </c>
      <c r="S631" s="2" t="e">
        <v>#REF!</v>
      </c>
    </row>
    <row r="632" spans="17:19">
      <c r="Q632">
        <v>627</v>
      </c>
      <c r="R632" s="2" t="e">
        <v>#REF!</v>
      </c>
      <c r="S632" s="2" t="e">
        <v>#REF!</v>
      </c>
    </row>
    <row r="633" spans="17:19">
      <c r="Q633">
        <v>628</v>
      </c>
      <c r="R633" s="2" t="e">
        <v>#REF!</v>
      </c>
      <c r="S633" s="2" t="e">
        <v>#REF!</v>
      </c>
    </row>
    <row r="634" spans="17:19">
      <c r="Q634">
        <v>629</v>
      </c>
      <c r="R634" s="2" t="e">
        <v>#REF!</v>
      </c>
      <c r="S634" s="2" t="e">
        <v>#REF!</v>
      </c>
    </row>
    <row r="635" spans="17:19">
      <c r="Q635">
        <v>630</v>
      </c>
      <c r="R635" s="2" t="e">
        <v>#REF!</v>
      </c>
      <c r="S635" s="2" t="e">
        <v>#REF!</v>
      </c>
    </row>
    <row r="636" spans="17:19">
      <c r="Q636">
        <v>631</v>
      </c>
      <c r="R636" s="2" t="e">
        <v>#REF!</v>
      </c>
      <c r="S636" s="2" t="e">
        <v>#REF!</v>
      </c>
    </row>
    <row r="637" spans="17:19">
      <c r="Q637">
        <v>632</v>
      </c>
      <c r="R637" s="2" t="e">
        <v>#REF!</v>
      </c>
      <c r="S637" s="2" t="e">
        <v>#REF!</v>
      </c>
    </row>
    <row r="638" spans="17:19">
      <c r="Q638">
        <v>633</v>
      </c>
      <c r="R638" s="2" t="e">
        <v>#REF!</v>
      </c>
      <c r="S638" s="2" t="e">
        <v>#REF!</v>
      </c>
    </row>
    <row r="639" spans="17:19">
      <c r="Q639">
        <v>634</v>
      </c>
      <c r="R639" s="2" t="e">
        <v>#REF!</v>
      </c>
      <c r="S639" s="2" t="e">
        <v>#REF!</v>
      </c>
    </row>
    <row r="640" spans="17:19">
      <c r="Q640">
        <v>635</v>
      </c>
      <c r="R640" s="2" t="e">
        <v>#REF!</v>
      </c>
      <c r="S640" s="2" t="e">
        <v>#REF!</v>
      </c>
    </row>
    <row r="641" spans="17:19">
      <c r="Q641">
        <v>636</v>
      </c>
      <c r="R641" s="2" t="e">
        <v>#REF!</v>
      </c>
      <c r="S641" s="2" t="e">
        <v>#REF!</v>
      </c>
    </row>
    <row r="642" spans="17:19">
      <c r="Q642">
        <v>637</v>
      </c>
      <c r="R642" s="2" t="e">
        <v>#REF!</v>
      </c>
      <c r="S642" s="2" t="e">
        <v>#REF!</v>
      </c>
    </row>
    <row r="643" spans="17:19">
      <c r="Q643">
        <v>638</v>
      </c>
      <c r="R643" s="2" t="e">
        <v>#REF!</v>
      </c>
      <c r="S643" s="2" t="e">
        <v>#REF!</v>
      </c>
    </row>
    <row r="644" spans="17:19">
      <c r="Q644">
        <v>639</v>
      </c>
      <c r="R644" s="2" t="e">
        <v>#REF!</v>
      </c>
      <c r="S644" s="2" t="e">
        <v>#REF!</v>
      </c>
    </row>
    <row r="645" spans="17:19">
      <c r="Q645">
        <v>640</v>
      </c>
      <c r="R645" s="2" t="e">
        <v>#REF!</v>
      </c>
      <c r="S645" s="2" t="e">
        <v>#REF!</v>
      </c>
    </row>
    <row r="646" spans="17:19">
      <c r="Q646">
        <v>641</v>
      </c>
      <c r="R646" s="2" t="e">
        <v>#REF!</v>
      </c>
      <c r="S646" s="2" t="e">
        <v>#REF!</v>
      </c>
    </row>
    <row r="647" spans="17:19">
      <c r="Q647">
        <v>642</v>
      </c>
      <c r="R647" s="2" t="e">
        <v>#REF!</v>
      </c>
      <c r="S647" s="2" t="e">
        <v>#REF!</v>
      </c>
    </row>
    <row r="648" spans="17:19">
      <c r="Q648">
        <v>643</v>
      </c>
      <c r="R648" s="2" t="e">
        <v>#REF!</v>
      </c>
      <c r="S648" s="2" t="e">
        <v>#REF!</v>
      </c>
    </row>
    <row r="649" spans="17:19">
      <c r="Q649">
        <v>644</v>
      </c>
      <c r="R649" s="2" t="e">
        <v>#REF!</v>
      </c>
      <c r="S649" s="2" t="e">
        <v>#REF!</v>
      </c>
    </row>
    <row r="650" spans="17:19">
      <c r="Q650">
        <v>645</v>
      </c>
      <c r="R650" s="2" t="e">
        <v>#REF!</v>
      </c>
      <c r="S650" s="2" t="e">
        <v>#REF!</v>
      </c>
    </row>
    <row r="651" spans="17:19">
      <c r="Q651">
        <v>646</v>
      </c>
      <c r="R651" s="2" t="e">
        <v>#REF!</v>
      </c>
      <c r="S651" s="2" t="e">
        <v>#REF!</v>
      </c>
    </row>
    <row r="652" spans="17:19">
      <c r="Q652">
        <v>647</v>
      </c>
      <c r="R652" s="2" t="e">
        <v>#REF!</v>
      </c>
      <c r="S652" s="2" t="e">
        <v>#REF!</v>
      </c>
    </row>
    <row r="653" spans="17:19">
      <c r="Q653">
        <v>648</v>
      </c>
      <c r="R653" s="2" t="e">
        <v>#REF!</v>
      </c>
      <c r="S653" s="2" t="e">
        <v>#REF!</v>
      </c>
    </row>
    <row r="654" spans="17:19">
      <c r="Q654">
        <v>649</v>
      </c>
      <c r="R654" s="2" t="e">
        <v>#REF!</v>
      </c>
      <c r="S654" s="2" t="e">
        <v>#REF!</v>
      </c>
    </row>
    <row r="655" spans="17:19">
      <c r="Q655">
        <v>650</v>
      </c>
      <c r="R655" s="2" t="e">
        <v>#REF!</v>
      </c>
      <c r="S655" s="2" t="e">
        <v>#REF!</v>
      </c>
    </row>
    <row r="656" spans="17:19">
      <c r="Q656">
        <v>651</v>
      </c>
      <c r="R656" s="2" t="e">
        <v>#REF!</v>
      </c>
      <c r="S656" s="2" t="e">
        <v>#REF!</v>
      </c>
    </row>
    <row r="657" spans="17:19">
      <c r="Q657">
        <v>652</v>
      </c>
      <c r="R657" s="2" t="e">
        <v>#REF!</v>
      </c>
      <c r="S657" s="2" t="e">
        <v>#REF!</v>
      </c>
    </row>
    <row r="658" spans="17:19">
      <c r="Q658">
        <v>653</v>
      </c>
      <c r="R658" s="2" t="e">
        <v>#REF!</v>
      </c>
      <c r="S658" s="2" t="e">
        <v>#REF!</v>
      </c>
    </row>
    <row r="659" spans="17:19">
      <c r="Q659">
        <v>654</v>
      </c>
      <c r="R659" s="2" t="e">
        <v>#REF!</v>
      </c>
      <c r="S659" s="2" t="e">
        <v>#REF!</v>
      </c>
    </row>
    <row r="660" spans="17:19">
      <c r="Q660">
        <v>655</v>
      </c>
      <c r="R660" s="2" t="e">
        <v>#REF!</v>
      </c>
      <c r="S660" s="2" t="e">
        <v>#REF!</v>
      </c>
    </row>
    <row r="661" spans="17:19">
      <c r="Q661">
        <v>656</v>
      </c>
      <c r="R661" s="2" t="e">
        <v>#REF!</v>
      </c>
      <c r="S661" s="2" t="e">
        <v>#REF!</v>
      </c>
    </row>
    <row r="662" spans="17:19">
      <c r="Q662">
        <v>657</v>
      </c>
      <c r="R662" s="2" t="e">
        <v>#REF!</v>
      </c>
      <c r="S662" s="2" t="e">
        <v>#REF!</v>
      </c>
    </row>
    <row r="663" spans="17:19">
      <c r="Q663">
        <v>658</v>
      </c>
      <c r="R663" s="2" t="e">
        <v>#REF!</v>
      </c>
      <c r="S663" s="2" t="e">
        <v>#REF!</v>
      </c>
    </row>
    <row r="664" spans="17:19">
      <c r="Q664">
        <v>659</v>
      </c>
      <c r="R664" s="2" t="e">
        <v>#REF!</v>
      </c>
      <c r="S664" s="2" t="e">
        <v>#REF!</v>
      </c>
    </row>
    <row r="665" spans="17:19">
      <c r="Q665">
        <v>660</v>
      </c>
      <c r="R665" s="2" t="e">
        <v>#REF!</v>
      </c>
      <c r="S665" s="2" t="e">
        <v>#REF!</v>
      </c>
    </row>
    <row r="666" spans="17:19">
      <c r="Q666">
        <v>661</v>
      </c>
      <c r="R666" s="2" t="e">
        <v>#REF!</v>
      </c>
      <c r="S666" s="2" t="e">
        <v>#REF!</v>
      </c>
    </row>
    <row r="667" spans="17:19">
      <c r="Q667">
        <v>662</v>
      </c>
      <c r="R667" s="2" t="e">
        <v>#REF!</v>
      </c>
      <c r="S667" s="2" t="e">
        <v>#REF!</v>
      </c>
    </row>
    <row r="668" spans="17:19">
      <c r="Q668">
        <v>663</v>
      </c>
      <c r="R668" s="2" t="e">
        <v>#REF!</v>
      </c>
      <c r="S668" s="2" t="e">
        <v>#REF!</v>
      </c>
    </row>
    <row r="669" spans="17:19">
      <c r="Q669">
        <v>664</v>
      </c>
      <c r="R669" s="2" t="e">
        <v>#REF!</v>
      </c>
      <c r="S669" s="2" t="e">
        <v>#REF!</v>
      </c>
    </row>
    <row r="670" spans="17:19">
      <c r="Q670">
        <v>665</v>
      </c>
      <c r="R670" s="2" t="e">
        <v>#REF!</v>
      </c>
      <c r="S670" s="2" t="e">
        <v>#REF!</v>
      </c>
    </row>
    <row r="671" spans="17:19">
      <c r="Q671">
        <v>666</v>
      </c>
      <c r="R671" s="2" t="e">
        <v>#REF!</v>
      </c>
      <c r="S671" s="2" t="e">
        <v>#REF!</v>
      </c>
    </row>
    <row r="672" spans="17:19">
      <c r="Q672">
        <v>667</v>
      </c>
      <c r="R672" s="2" t="e">
        <v>#REF!</v>
      </c>
      <c r="S672" s="2" t="e">
        <v>#REF!</v>
      </c>
    </row>
    <row r="673" spans="17:19">
      <c r="Q673">
        <v>668</v>
      </c>
      <c r="R673" s="2" t="e">
        <v>#REF!</v>
      </c>
      <c r="S673" s="2" t="e">
        <v>#REF!</v>
      </c>
    </row>
    <row r="674" spans="17:19">
      <c r="Q674">
        <v>669</v>
      </c>
      <c r="R674" s="2" t="e">
        <v>#REF!</v>
      </c>
      <c r="S674" s="2" t="e">
        <v>#REF!</v>
      </c>
    </row>
    <row r="675" spans="17:19">
      <c r="Q675">
        <v>670</v>
      </c>
      <c r="R675" s="2" t="e">
        <v>#REF!</v>
      </c>
      <c r="S675" s="2" t="e">
        <v>#REF!</v>
      </c>
    </row>
    <row r="676" spans="17:19">
      <c r="Q676">
        <v>671</v>
      </c>
      <c r="R676" s="2" t="e">
        <v>#REF!</v>
      </c>
      <c r="S676" s="2" t="e">
        <v>#REF!</v>
      </c>
    </row>
    <row r="677" spans="17:19">
      <c r="Q677">
        <v>672</v>
      </c>
      <c r="R677" s="2" t="e">
        <v>#REF!</v>
      </c>
      <c r="S677" s="2" t="e">
        <v>#REF!</v>
      </c>
    </row>
    <row r="678" spans="17:19">
      <c r="Q678">
        <v>673</v>
      </c>
      <c r="R678" s="2" t="e">
        <v>#REF!</v>
      </c>
      <c r="S678" s="2" t="e">
        <v>#REF!</v>
      </c>
    </row>
    <row r="679" spans="17:19">
      <c r="Q679">
        <v>674</v>
      </c>
      <c r="R679" s="2" t="e">
        <v>#REF!</v>
      </c>
      <c r="S679" s="2" t="e">
        <v>#REF!</v>
      </c>
    </row>
    <row r="680" spans="17:19">
      <c r="Q680">
        <v>675</v>
      </c>
      <c r="R680" s="2" t="e">
        <v>#REF!</v>
      </c>
      <c r="S680" s="2" t="e">
        <v>#REF!</v>
      </c>
    </row>
    <row r="681" spans="17:19">
      <c r="Q681">
        <v>676</v>
      </c>
      <c r="R681" s="2" t="e">
        <v>#REF!</v>
      </c>
      <c r="S681" s="2" t="e">
        <v>#REF!</v>
      </c>
    </row>
    <row r="682" spans="17:19">
      <c r="Q682">
        <v>677</v>
      </c>
      <c r="R682" s="2" t="e">
        <v>#REF!</v>
      </c>
      <c r="S682" s="2" t="e">
        <v>#REF!</v>
      </c>
    </row>
    <row r="683" spans="17:19">
      <c r="Q683">
        <v>678</v>
      </c>
      <c r="R683" s="2" t="e">
        <v>#REF!</v>
      </c>
      <c r="S683" s="2" t="e">
        <v>#REF!</v>
      </c>
    </row>
    <row r="684" spans="17:19">
      <c r="Q684">
        <v>679</v>
      </c>
      <c r="R684" s="2" t="e">
        <v>#REF!</v>
      </c>
      <c r="S684" s="2" t="e">
        <v>#REF!</v>
      </c>
    </row>
    <row r="685" spans="17:19">
      <c r="Q685">
        <v>680</v>
      </c>
      <c r="R685" s="2" t="e">
        <v>#REF!</v>
      </c>
      <c r="S685" s="2" t="e">
        <v>#REF!</v>
      </c>
    </row>
    <row r="686" spans="17:19">
      <c r="Q686">
        <v>681</v>
      </c>
      <c r="R686" s="2" t="e">
        <v>#REF!</v>
      </c>
      <c r="S686" s="2" t="e">
        <v>#REF!</v>
      </c>
    </row>
    <row r="687" spans="17:19">
      <c r="Q687">
        <v>682</v>
      </c>
      <c r="R687" s="2" t="e">
        <v>#REF!</v>
      </c>
      <c r="S687" s="2" t="e">
        <v>#REF!</v>
      </c>
    </row>
    <row r="688" spans="17:19">
      <c r="Q688">
        <v>683</v>
      </c>
      <c r="R688" s="2" t="e">
        <v>#REF!</v>
      </c>
      <c r="S688" s="2" t="e">
        <v>#REF!</v>
      </c>
    </row>
    <row r="689" spans="17:19">
      <c r="Q689">
        <v>684</v>
      </c>
      <c r="R689" s="2" t="e">
        <v>#REF!</v>
      </c>
      <c r="S689" s="2" t="e">
        <v>#REF!</v>
      </c>
    </row>
    <row r="690" spans="17:19">
      <c r="Q690">
        <v>685</v>
      </c>
      <c r="R690" s="2" t="e">
        <v>#REF!</v>
      </c>
      <c r="S690" s="2" t="e">
        <v>#REF!</v>
      </c>
    </row>
    <row r="691" spans="17:19">
      <c r="Q691">
        <v>686</v>
      </c>
      <c r="R691" s="2" t="e">
        <v>#REF!</v>
      </c>
      <c r="S691" s="2" t="e">
        <v>#REF!</v>
      </c>
    </row>
    <row r="692" spans="17:19">
      <c r="Q692">
        <v>687</v>
      </c>
      <c r="R692" s="2" t="e">
        <v>#REF!</v>
      </c>
      <c r="S692" s="2" t="e">
        <v>#REF!</v>
      </c>
    </row>
    <row r="693" spans="17:19">
      <c r="Q693">
        <v>688</v>
      </c>
      <c r="R693" s="2" t="e">
        <v>#REF!</v>
      </c>
      <c r="S693" s="2" t="e">
        <v>#REF!</v>
      </c>
    </row>
    <row r="694" spans="17:19">
      <c r="Q694">
        <v>689</v>
      </c>
      <c r="R694" s="2" t="e">
        <v>#REF!</v>
      </c>
      <c r="S694" s="2" t="e">
        <v>#REF!</v>
      </c>
    </row>
    <row r="695" spans="17:19">
      <c r="Q695">
        <v>690</v>
      </c>
      <c r="R695" s="2" t="e">
        <v>#REF!</v>
      </c>
      <c r="S695" s="2" t="e">
        <v>#REF!</v>
      </c>
    </row>
    <row r="696" spans="17:19">
      <c r="Q696">
        <v>691</v>
      </c>
      <c r="R696" s="2" t="e">
        <v>#REF!</v>
      </c>
      <c r="S696" s="2" t="e">
        <v>#REF!</v>
      </c>
    </row>
    <row r="697" spans="17:19">
      <c r="Q697">
        <v>692</v>
      </c>
      <c r="R697" s="2" t="e">
        <v>#REF!</v>
      </c>
      <c r="S697" s="2" t="e">
        <v>#REF!</v>
      </c>
    </row>
    <row r="698" spans="17:19">
      <c r="Q698">
        <v>693</v>
      </c>
      <c r="R698" s="2" t="e">
        <v>#REF!</v>
      </c>
      <c r="S698" s="2" t="e">
        <v>#REF!</v>
      </c>
    </row>
    <row r="699" spans="17:19">
      <c r="Q699">
        <v>694</v>
      </c>
      <c r="R699" s="2" t="e">
        <v>#REF!</v>
      </c>
      <c r="S699" s="2" t="e">
        <v>#REF!</v>
      </c>
    </row>
    <row r="700" spans="17:19">
      <c r="Q700">
        <v>695</v>
      </c>
      <c r="R700" s="2" t="e">
        <v>#REF!</v>
      </c>
      <c r="S700" s="2" t="e">
        <v>#REF!</v>
      </c>
    </row>
    <row r="701" spans="17:19">
      <c r="Q701">
        <v>696</v>
      </c>
      <c r="R701" s="2" t="e">
        <v>#REF!</v>
      </c>
      <c r="S701" s="2" t="e">
        <v>#REF!</v>
      </c>
    </row>
    <row r="702" spans="17:19">
      <c r="Q702">
        <v>697</v>
      </c>
      <c r="R702" s="2" t="e">
        <v>#REF!</v>
      </c>
      <c r="S702" s="2" t="e">
        <v>#REF!</v>
      </c>
    </row>
    <row r="703" spans="17:19">
      <c r="Q703">
        <v>698</v>
      </c>
      <c r="R703" s="2" t="e">
        <v>#REF!</v>
      </c>
      <c r="S703" s="2" t="e">
        <v>#REF!</v>
      </c>
    </row>
    <row r="704" spans="17:19">
      <c r="Q704">
        <v>699</v>
      </c>
      <c r="R704" s="2" t="e">
        <v>#REF!</v>
      </c>
      <c r="S704" s="2" t="e">
        <v>#REF!</v>
      </c>
    </row>
    <row r="705" spans="17:19">
      <c r="Q705">
        <v>700</v>
      </c>
      <c r="R705" s="2" t="e">
        <v>#REF!</v>
      </c>
      <c r="S705" s="2" t="e">
        <v>#REF!</v>
      </c>
    </row>
    <row r="706" spans="17:19">
      <c r="Q706">
        <v>701</v>
      </c>
      <c r="R706" s="2" t="e">
        <v>#REF!</v>
      </c>
      <c r="S706" s="2" t="e">
        <v>#REF!</v>
      </c>
    </row>
    <row r="707" spans="17:19">
      <c r="Q707">
        <v>702</v>
      </c>
      <c r="R707" s="2" t="e">
        <v>#REF!</v>
      </c>
      <c r="S707" s="2" t="e">
        <v>#REF!</v>
      </c>
    </row>
    <row r="708" spans="17:19">
      <c r="Q708">
        <v>703</v>
      </c>
      <c r="R708" s="2" t="e">
        <v>#REF!</v>
      </c>
      <c r="S708" s="2" t="e">
        <v>#REF!</v>
      </c>
    </row>
    <row r="709" spans="17:19">
      <c r="Q709">
        <v>704</v>
      </c>
      <c r="R709" s="2" t="e">
        <v>#REF!</v>
      </c>
      <c r="S709" s="2" t="e">
        <v>#REF!</v>
      </c>
    </row>
    <row r="710" spans="17:19">
      <c r="Q710">
        <v>705</v>
      </c>
      <c r="R710" s="2" t="e">
        <v>#REF!</v>
      </c>
      <c r="S710" s="2" t="e">
        <v>#REF!</v>
      </c>
    </row>
    <row r="711" spans="17:19">
      <c r="Q711">
        <v>706</v>
      </c>
      <c r="R711" s="2" t="e">
        <v>#REF!</v>
      </c>
      <c r="S711" s="2" t="e">
        <v>#REF!</v>
      </c>
    </row>
    <row r="712" spans="17:19">
      <c r="Q712">
        <v>707</v>
      </c>
      <c r="R712" s="2" t="e">
        <v>#REF!</v>
      </c>
      <c r="S712" s="2" t="e">
        <v>#REF!</v>
      </c>
    </row>
    <row r="713" spans="17:19">
      <c r="Q713">
        <v>708</v>
      </c>
      <c r="R713" s="2" t="e">
        <v>#REF!</v>
      </c>
      <c r="S713" s="2" t="e">
        <v>#REF!</v>
      </c>
    </row>
    <row r="714" spans="17:19">
      <c r="Q714">
        <v>709</v>
      </c>
      <c r="R714" s="2" t="e">
        <v>#REF!</v>
      </c>
      <c r="S714" s="2" t="e">
        <v>#REF!</v>
      </c>
    </row>
    <row r="715" spans="17:19">
      <c r="Q715">
        <v>710</v>
      </c>
      <c r="R715" s="2" t="e">
        <v>#REF!</v>
      </c>
      <c r="S715" s="2" t="e">
        <v>#REF!</v>
      </c>
    </row>
    <row r="716" spans="17:19">
      <c r="Q716">
        <v>711</v>
      </c>
      <c r="R716" s="2" t="e">
        <v>#REF!</v>
      </c>
      <c r="S716" s="2" t="e">
        <v>#REF!</v>
      </c>
    </row>
    <row r="717" spans="17:19">
      <c r="Q717">
        <v>712</v>
      </c>
      <c r="R717" s="2" t="e">
        <v>#REF!</v>
      </c>
      <c r="S717" s="2" t="e">
        <v>#REF!</v>
      </c>
    </row>
    <row r="718" spans="17:19">
      <c r="Q718">
        <v>713</v>
      </c>
      <c r="R718" s="2" t="e">
        <v>#REF!</v>
      </c>
      <c r="S718" s="2" t="e">
        <v>#REF!</v>
      </c>
    </row>
    <row r="719" spans="17:19">
      <c r="Q719">
        <v>714</v>
      </c>
      <c r="R719" s="2" t="e">
        <v>#REF!</v>
      </c>
      <c r="S719" s="2" t="e">
        <v>#REF!</v>
      </c>
    </row>
    <row r="720" spans="17:19">
      <c r="Q720">
        <v>715</v>
      </c>
      <c r="R720" s="2" t="e">
        <v>#REF!</v>
      </c>
      <c r="S720" s="2" t="e">
        <v>#REF!</v>
      </c>
    </row>
    <row r="721" spans="17:19">
      <c r="Q721">
        <v>716</v>
      </c>
      <c r="R721" s="2" t="e">
        <v>#REF!</v>
      </c>
      <c r="S721" s="2" t="e">
        <v>#REF!</v>
      </c>
    </row>
    <row r="722" spans="17:19">
      <c r="Q722">
        <v>717</v>
      </c>
      <c r="R722" s="2" t="e">
        <v>#REF!</v>
      </c>
      <c r="S722" s="2" t="e">
        <v>#REF!</v>
      </c>
    </row>
    <row r="723" spans="17:19">
      <c r="Q723">
        <v>718</v>
      </c>
      <c r="R723" s="2" t="e">
        <v>#REF!</v>
      </c>
      <c r="S723" s="2" t="e">
        <v>#REF!</v>
      </c>
    </row>
    <row r="724" spans="17:19">
      <c r="Q724">
        <v>719</v>
      </c>
      <c r="R724" s="2" t="e">
        <v>#REF!</v>
      </c>
      <c r="S724" s="2" t="e">
        <v>#REF!</v>
      </c>
    </row>
    <row r="725" spans="17:19">
      <c r="Q725">
        <v>720</v>
      </c>
      <c r="R725" s="2" t="e">
        <v>#REF!</v>
      </c>
      <c r="S725" s="2" t="e">
        <v>#REF!</v>
      </c>
    </row>
    <row r="726" spans="17:19">
      <c r="Q726">
        <v>721</v>
      </c>
      <c r="R726" s="2" t="e">
        <v>#REF!</v>
      </c>
      <c r="S726" s="2" t="e">
        <v>#REF!</v>
      </c>
    </row>
    <row r="727" spans="17:19">
      <c r="Q727">
        <v>722</v>
      </c>
      <c r="R727" s="2" t="e">
        <v>#REF!</v>
      </c>
      <c r="S727" s="2" t="e">
        <v>#REF!</v>
      </c>
    </row>
    <row r="728" spans="17:19">
      <c r="Q728">
        <v>723</v>
      </c>
      <c r="R728" s="2" t="e">
        <v>#REF!</v>
      </c>
      <c r="S728" s="2" t="e">
        <v>#REF!</v>
      </c>
    </row>
    <row r="729" spans="17:19">
      <c r="Q729">
        <v>724</v>
      </c>
      <c r="R729" s="2" t="e">
        <v>#REF!</v>
      </c>
      <c r="S729" s="2" t="e">
        <v>#REF!</v>
      </c>
    </row>
    <row r="730" spans="17:19">
      <c r="Q730">
        <v>725</v>
      </c>
      <c r="R730" s="2" t="e">
        <v>#REF!</v>
      </c>
      <c r="S730" s="2" t="e">
        <v>#REF!</v>
      </c>
    </row>
    <row r="731" spans="17:19">
      <c r="Q731">
        <v>726</v>
      </c>
      <c r="R731" s="2" t="e">
        <v>#REF!</v>
      </c>
      <c r="S731" s="2" t="e">
        <v>#REF!</v>
      </c>
    </row>
    <row r="732" spans="17:19">
      <c r="Q732">
        <v>727</v>
      </c>
      <c r="R732" s="2" t="e">
        <v>#REF!</v>
      </c>
      <c r="S732" s="2" t="e">
        <v>#REF!</v>
      </c>
    </row>
    <row r="733" spans="17:19">
      <c r="Q733">
        <v>728</v>
      </c>
      <c r="R733" s="2" t="e">
        <v>#REF!</v>
      </c>
      <c r="S733" s="2" t="e">
        <v>#REF!</v>
      </c>
    </row>
    <row r="734" spans="17:19">
      <c r="Q734">
        <v>729</v>
      </c>
      <c r="R734" s="2" t="e">
        <v>#REF!</v>
      </c>
      <c r="S734" s="2" t="e">
        <v>#REF!</v>
      </c>
    </row>
    <row r="735" spans="17:19">
      <c r="Q735">
        <v>730</v>
      </c>
      <c r="R735" s="2" t="e">
        <v>#REF!</v>
      </c>
      <c r="S735" s="2" t="e">
        <v>#REF!</v>
      </c>
    </row>
    <row r="736" spans="17:19">
      <c r="Q736">
        <v>731</v>
      </c>
      <c r="R736" s="2" t="e">
        <v>#REF!</v>
      </c>
      <c r="S736" s="2" t="e">
        <v>#REF!</v>
      </c>
    </row>
    <row r="737" spans="17:19">
      <c r="Q737">
        <v>732</v>
      </c>
      <c r="R737" s="2" t="e">
        <v>#REF!</v>
      </c>
      <c r="S737" s="2" t="e">
        <v>#REF!</v>
      </c>
    </row>
    <row r="738" spans="17:19">
      <c r="Q738">
        <v>733</v>
      </c>
      <c r="R738" s="2" t="e">
        <v>#REF!</v>
      </c>
      <c r="S738" s="2" t="e">
        <v>#REF!</v>
      </c>
    </row>
    <row r="739" spans="17:19">
      <c r="Q739">
        <v>734</v>
      </c>
      <c r="R739" s="2" t="e">
        <v>#REF!</v>
      </c>
      <c r="S739" s="2" t="e">
        <v>#REF!</v>
      </c>
    </row>
    <row r="740" spans="17:19">
      <c r="Q740">
        <v>735</v>
      </c>
      <c r="R740" s="2" t="e">
        <v>#REF!</v>
      </c>
      <c r="S740" s="2" t="e">
        <v>#REF!</v>
      </c>
    </row>
    <row r="741" spans="17:19">
      <c r="Q741">
        <v>736</v>
      </c>
      <c r="R741" s="2" t="e">
        <v>#REF!</v>
      </c>
      <c r="S741" s="2" t="e">
        <v>#REF!</v>
      </c>
    </row>
    <row r="742" spans="17:19">
      <c r="Q742">
        <v>737</v>
      </c>
      <c r="R742" s="2" t="e">
        <v>#REF!</v>
      </c>
      <c r="S742" s="2" t="e">
        <v>#REF!</v>
      </c>
    </row>
    <row r="743" spans="17:19">
      <c r="Q743">
        <v>738</v>
      </c>
      <c r="R743" s="2" t="e">
        <v>#REF!</v>
      </c>
      <c r="S743" s="2" t="e">
        <v>#REF!</v>
      </c>
    </row>
    <row r="744" spans="17:19">
      <c r="Q744">
        <v>739</v>
      </c>
      <c r="R744" s="2" t="e">
        <v>#REF!</v>
      </c>
      <c r="S744" s="2" t="e">
        <v>#REF!</v>
      </c>
    </row>
    <row r="745" spans="17:19">
      <c r="Q745">
        <v>740</v>
      </c>
      <c r="R745" s="2" t="e">
        <v>#REF!</v>
      </c>
      <c r="S745" s="2" t="e">
        <v>#REF!</v>
      </c>
    </row>
    <row r="746" spans="17:19">
      <c r="Q746">
        <v>741</v>
      </c>
      <c r="R746" s="2" t="e">
        <v>#REF!</v>
      </c>
      <c r="S746" s="2" t="e">
        <v>#REF!</v>
      </c>
    </row>
    <row r="747" spans="17:19">
      <c r="Q747">
        <v>742</v>
      </c>
      <c r="R747" s="2" t="e">
        <v>#REF!</v>
      </c>
      <c r="S747" s="2" t="e">
        <v>#REF!</v>
      </c>
    </row>
    <row r="748" spans="17:19">
      <c r="Q748">
        <v>743</v>
      </c>
      <c r="R748" s="2" t="e">
        <v>#REF!</v>
      </c>
      <c r="S748" s="2" t="e">
        <v>#REF!</v>
      </c>
    </row>
    <row r="749" spans="17:19">
      <c r="Q749">
        <v>744</v>
      </c>
      <c r="R749" s="2" t="e">
        <v>#REF!</v>
      </c>
      <c r="S749" s="2" t="e">
        <v>#REF!</v>
      </c>
    </row>
    <row r="750" spans="17:19">
      <c r="Q750">
        <v>745</v>
      </c>
      <c r="R750" s="2" t="e">
        <v>#REF!</v>
      </c>
      <c r="S750" s="2" t="e">
        <v>#REF!</v>
      </c>
    </row>
    <row r="751" spans="17:19">
      <c r="Q751">
        <v>746</v>
      </c>
      <c r="R751" s="2" t="e">
        <v>#REF!</v>
      </c>
      <c r="S751" s="2" t="e">
        <v>#REF!</v>
      </c>
    </row>
    <row r="752" spans="17:19">
      <c r="Q752">
        <v>747</v>
      </c>
      <c r="R752" s="2" t="e">
        <v>#REF!</v>
      </c>
      <c r="S752" s="2" t="e">
        <v>#REF!</v>
      </c>
    </row>
    <row r="753" spans="17:19">
      <c r="Q753">
        <v>748</v>
      </c>
      <c r="R753" s="2" t="e">
        <v>#REF!</v>
      </c>
      <c r="S753" s="2" t="e">
        <v>#REF!</v>
      </c>
    </row>
    <row r="754" spans="17:19">
      <c r="Q754">
        <v>749</v>
      </c>
      <c r="R754" s="2" t="e">
        <v>#REF!</v>
      </c>
      <c r="S754" s="2" t="e">
        <v>#REF!</v>
      </c>
    </row>
    <row r="755" spans="17:19">
      <c r="Q755">
        <v>750</v>
      </c>
      <c r="R755" s="2" t="e">
        <v>#REF!</v>
      </c>
      <c r="S755" s="2" t="e">
        <v>#REF!</v>
      </c>
    </row>
    <row r="756" spans="17:19">
      <c r="Q756">
        <v>751</v>
      </c>
      <c r="R756" s="2" t="e">
        <v>#REF!</v>
      </c>
      <c r="S756" s="2" t="e">
        <v>#REF!</v>
      </c>
    </row>
    <row r="757" spans="17:19">
      <c r="Q757">
        <v>752</v>
      </c>
      <c r="R757" s="2" t="e">
        <v>#REF!</v>
      </c>
      <c r="S757" s="2" t="e">
        <v>#REF!</v>
      </c>
    </row>
    <row r="758" spans="17:19">
      <c r="Q758">
        <v>753</v>
      </c>
      <c r="R758" s="2" t="e">
        <v>#REF!</v>
      </c>
      <c r="S758" s="2" t="e">
        <v>#REF!</v>
      </c>
    </row>
    <row r="759" spans="17:19">
      <c r="Q759">
        <v>754</v>
      </c>
      <c r="R759" s="2" t="e">
        <v>#REF!</v>
      </c>
      <c r="S759" s="2" t="e">
        <v>#REF!</v>
      </c>
    </row>
    <row r="760" spans="17:19">
      <c r="Q760">
        <v>755</v>
      </c>
      <c r="R760" s="2" t="e">
        <v>#REF!</v>
      </c>
      <c r="S760" s="2" t="e">
        <v>#REF!</v>
      </c>
    </row>
    <row r="761" spans="17:19">
      <c r="Q761">
        <v>756</v>
      </c>
      <c r="R761" s="2" t="e">
        <v>#REF!</v>
      </c>
      <c r="S761" s="2" t="e">
        <v>#REF!</v>
      </c>
    </row>
    <row r="762" spans="17:19">
      <c r="Q762">
        <v>757</v>
      </c>
      <c r="R762" s="2" t="e">
        <v>#REF!</v>
      </c>
      <c r="S762" s="2" t="e">
        <v>#REF!</v>
      </c>
    </row>
    <row r="763" spans="17:19">
      <c r="Q763">
        <v>758</v>
      </c>
      <c r="R763" s="2" t="e">
        <v>#REF!</v>
      </c>
      <c r="S763" s="2" t="e">
        <v>#REF!</v>
      </c>
    </row>
    <row r="764" spans="17:19">
      <c r="Q764">
        <v>759</v>
      </c>
      <c r="R764" s="2" t="e">
        <v>#REF!</v>
      </c>
      <c r="S764" s="2" t="e">
        <v>#REF!</v>
      </c>
    </row>
    <row r="765" spans="17:19">
      <c r="Q765">
        <v>760</v>
      </c>
      <c r="R765" s="2" t="e">
        <v>#REF!</v>
      </c>
      <c r="S765" s="2" t="e">
        <v>#REF!</v>
      </c>
    </row>
    <row r="766" spans="17:19">
      <c r="Q766">
        <v>761</v>
      </c>
      <c r="R766" s="2" t="e">
        <v>#REF!</v>
      </c>
      <c r="S766" s="2" t="e">
        <v>#REF!</v>
      </c>
    </row>
    <row r="767" spans="17:19">
      <c r="Q767">
        <v>762</v>
      </c>
      <c r="R767" s="2" t="e">
        <v>#REF!</v>
      </c>
      <c r="S767" s="2" t="e">
        <v>#REF!</v>
      </c>
    </row>
    <row r="768" spans="17:19">
      <c r="Q768">
        <v>763</v>
      </c>
      <c r="R768" s="2" t="e">
        <v>#REF!</v>
      </c>
      <c r="S768" s="2" t="e">
        <v>#REF!</v>
      </c>
    </row>
    <row r="769" spans="17:19">
      <c r="Q769">
        <v>764</v>
      </c>
      <c r="R769" s="2" t="e">
        <v>#REF!</v>
      </c>
      <c r="S769" s="2" t="e">
        <v>#REF!</v>
      </c>
    </row>
    <row r="770" spans="17:19">
      <c r="Q770">
        <v>765</v>
      </c>
      <c r="R770" s="2" t="e">
        <v>#REF!</v>
      </c>
      <c r="S770" s="2" t="e">
        <v>#REF!</v>
      </c>
    </row>
    <row r="771" spans="17:19">
      <c r="Q771">
        <v>766</v>
      </c>
      <c r="R771" s="2" t="e">
        <v>#REF!</v>
      </c>
      <c r="S771" s="2" t="e">
        <v>#REF!</v>
      </c>
    </row>
    <row r="772" spans="17:19">
      <c r="Q772">
        <v>767</v>
      </c>
      <c r="R772" s="2" t="e">
        <v>#REF!</v>
      </c>
      <c r="S772" s="2" t="e">
        <v>#REF!</v>
      </c>
    </row>
    <row r="773" spans="17:19">
      <c r="Q773">
        <v>768</v>
      </c>
      <c r="R773" s="2" t="e">
        <v>#REF!</v>
      </c>
      <c r="S773" s="2" t="e">
        <v>#REF!</v>
      </c>
    </row>
    <row r="774" spans="17:19">
      <c r="Q774">
        <v>769</v>
      </c>
      <c r="R774" s="2" t="e">
        <v>#REF!</v>
      </c>
      <c r="S774" s="2" t="e">
        <v>#REF!</v>
      </c>
    </row>
    <row r="775" spans="17:19">
      <c r="Q775">
        <v>770</v>
      </c>
      <c r="R775" s="2" t="e">
        <v>#REF!</v>
      </c>
      <c r="S775" s="2" t="e">
        <v>#REF!</v>
      </c>
    </row>
    <row r="776" spans="17:19">
      <c r="Q776">
        <v>771</v>
      </c>
      <c r="R776" s="2" t="e">
        <v>#REF!</v>
      </c>
      <c r="S776" s="2" t="e">
        <v>#REF!</v>
      </c>
    </row>
    <row r="777" spans="17:19">
      <c r="Q777">
        <v>772</v>
      </c>
      <c r="R777" s="2" t="e">
        <v>#REF!</v>
      </c>
      <c r="S777" s="2" t="e">
        <v>#REF!</v>
      </c>
    </row>
    <row r="778" spans="17:19">
      <c r="Q778">
        <v>773</v>
      </c>
      <c r="R778" s="2" t="e">
        <v>#REF!</v>
      </c>
      <c r="S778" s="2" t="e">
        <v>#REF!</v>
      </c>
    </row>
    <row r="779" spans="17:19">
      <c r="Q779">
        <v>774</v>
      </c>
      <c r="R779" s="2" t="e">
        <v>#REF!</v>
      </c>
      <c r="S779" s="2" t="e">
        <v>#REF!</v>
      </c>
    </row>
    <row r="780" spans="17:19">
      <c r="Q780">
        <v>775</v>
      </c>
      <c r="R780" s="2" t="e">
        <v>#REF!</v>
      </c>
      <c r="S780" s="2" t="e">
        <v>#REF!</v>
      </c>
    </row>
    <row r="781" spans="17:19">
      <c r="Q781">
        <v>776</v>
      </c>
      <c r="R781" s="2" t="e">
        <v>#REF!</v>
      </c>
      <c r="S781" s="2" t="e">
        <v>#REF!</v>
      </c>
    </row>
    <row r="782" spans="17:19">
      <c r="Q782">
        <v>777</v>
      </c>
      <c r="R782" s="2" t="e">
        <v>#REF!</v>
      </c>
      <c r="S782" s="2" t="e">
        <v>#REF!</v>
      </c>
    </row>
    <row r="783" spans="17:19">
      <c r="Q783">
        <v>778</v>
      </c>
      <c r="R783" s="2" t="e">
        <v>#REF!</v>
      </c>
      <c r="S783" s="2" t="e">
        <v>#REF!</v>
      </c>
    </row>
    <row r="784" spans="17:19">
      <c r="Q784">
        <v>779</v>
      </c>
      <c r="R784" s="2" t="e">
        <v>#REF!</v>
      </c>
      <c r="S784" s="2" t="e">
        <v>#REF!</v>
      </c>
    </row>
    <row r="785" spans="17:19">
      <c r="Q785">
        <v>780</v>
      </c>
      <c r="R785" s="2" t="e">
        <v>#REF!</v>
      </c>
      <c r="S785" s="2" t="e">
        <v>#REF!</v>
      </c>
    </row>
    <row r="786" spans="17:19">
      <c r="Q786">
        <v>781</v>
      </c>
      <c r="R786" s="2" t="e">
        <v>#REF!</v>
      </c>
      <c r="S786" s="2" t="e">
        <v>#REF!</v>
      </c>
    </row>
    <row r="787" spans="17:19">
      <c r="Q787">
        <v>782</v>
      </c>
      <c r="R787" s="2" t="e">
        <v>#REF!</v>
      </c>
      <c r="S787" s="2" t="e">
        <v>#REF!</v>
      </c>
    </row>
    <row r="788" spans="17:19">
      <c r="Q788">
        <v>783</v>
      </c>
      <c r="R788" s="2" t="e">
        <v>#REF!</v>
      </c>
      <c r="S788" s="2" t="e">
        <v>#REF!</v>
      </c>
    </row>
    <row r="789" spans="17:19">
      <c r="Q789">
        <v>784</v>
      </c>
      <c r="R789" s="2" t="e">
        <v>#REF!</v>
      </c>
      <c r="S789" s="2" t="e">
        <v>#REF!</v>
      </c>
    </row>
    <row r="790" spans="17:19">
      <c r="Q790">
        <v>785</v>
      </c>
      <c r="R790" s="2" t="e">
        <v>#REF!</v>
      </c>
      <c r="S790" s="2" t="e">
        <v>#REF!</v>
      </c>
    </row>
    <row r="791" spans="17:19">
      <c r="Q791">
        <v>786</v>
      </c>
      <c r="R791" s="2" t="e">
        <v>#REF!</v>
      </c>
      <c r="S791" s="2" t="e">
        <v>#REF!</v>
      </c>
    </row>
    <row r="792" spans="17:19">
      <c r="Q792">
        <v>787</v>
      </c>
      <c r="R792" s="2" t="e">
        <v>#REF!</v>
      </c>
      <c r="S792" s="2" t="e">
        <v>#REF!</v>
      </c>
    </row>
    <row r="793" spans="17:19">
      <c r="Q793">
        <v>788</v>
      </c>
      <c r="R793" s="2" t="e">
        <v>#REF!</v>
      </c>
      <c r="S793" s="2" t="e">
        <v>#REF!</v>
      </c>
    </row>
    <row r="794" spans="17:19">
      <c r="Q794">
        <v>789</v>
      </c>
      <c r="R794" s="2" t="e">
        <v>#REF!</v>
      </c>
      <c r="S794" s="2" t="e">
        <v>#REF!</v>
      </c>
    </row>
    <row r="795" spans="17:19">
      <c r="Q795">
        <v>790</v>
      </c>
      <c r="R795" s="2" t="e">
        <v>#REF!</v>
      </c>
      <c r="S795" s="2" t="e">
        <v>#REF!</v>
      </c>
    </row>
    <row r="796" spans="17:19">
      <c r="Q796">
        <v>791</v>
      </c>
      <c r="R796" s="2" t="e">
        <v>#REF!</v>
      </c>
      <c r="S796" s="2" t="e">
        <v>#REF!</v>
      </c>
    </row>
    <row r="797" spans="17:19">
      <c r="Q797">
        <v>792</v>
      </c>
      <c r="R797" s="2" t="e">
        <v>#REF!</v>
      </c>
      <c r="S797" s="2" t="e">
        <v>#REF!</v>
      </c>
    </row>
    <row r="798" spans="17:19">
      <c r="Q798">
        <v>793</v>
      </c>
      <c r="R798" s="2" t="e">
        <v>#REF!</v>
      </c>
      <c r="S798" s="2" t="e">
        <v>#REF!</v>
      </c>
    </row>
    <row r="799" spans="17:19">
      <c r="Q799">
        <v>794</v>
      </c>
      <c r="R799" s="2" t="e">
        <v>#REF!</v>
      </c>
      <c r="S799" s="2" t="e">
        <v>#REF!</v>
      </c>
    </row>
    <row r="800" spans="17:19">
      <c r="Q800">
        <v>795</v>
      </c>
      <c r="R800" s="2" t="e">
        <v>#REF!</v>
      </c>
      <c r="S800" s="2" t="e">
        <v>#REF!</v>
      </c>
    </row>
    <row r="801" spans="17:19">
      <c r="Q801">
        <v>796</v>
      </c>
      <c r="R801" s="2" t="e">
        <v>#REF!</v>
      </c>
      <c r="S801" s="2" t="e">
        <v>#REF!</v>
      </c>
    </row>
    <row r="802" spans="17:19">
      <c r="Q802">
        <v>797</v>
      </c>
      <c r="R802" s="2" t="e">
        <v>#REF!</v>
      </c>
      <c r="S802" s="2" t="e">
        <v>#REF!</v>
      </c>
    </row>
    <row r="803" spans="17:19">
      <c r="Q803">
        <v>798</v>
      </c>
      <c r="R803" s="2" t="e">
        <v>#REF!</v>
      </c>
      <c r="S803" s="2" t="e">
        <v>#REF!</v>
      </c>
    </row>
    <row r="804" spans="17:19">
      <c r="Q804">
        <v>799</v>
      </c>
      <c r="R804" s="2" t="e">
        <v>#REF!</v>
      </c>
      <c r="S804" s="2" t="e">
        <v>#REF!</v>
      </c>
    </row>
    <row r="805" spans="17:19">
      <c r="Q805">
        <v>800</v>
      </c>
      <c r="R805" s="2" t="e">
        <v>#REF!</v>
      </c>
      <c r="S805" s="2" t="e">
        <v>#REF!</v>
      </c>
    </row>
    <row r="806" spans="17:19">
      <c r="Q806">
        <v>801</v>
      </c>
      <c r="R806" s="2" t="e">
        <v>#REF!</v>
      </c>
      <c r="S806" s="2" t="e">
        <v>#REF!</v>
      </c>
    </row>
    <row r="807" spans="17:19">
      <c r="Q807">
        <v>802</v>
      </c>
      <c r="R807" s="2" t="e">
        <v>#REF!</v>
      </c>
      <c r="S807" s="2" t="e">
        <v>#REF!</v>
      </c>
    </row>
    <row r="808" spans="17:19">
      <c r="Q808">
        <v>803</v>
      </c>
      <c r="R808" s="2" t="e">
        <v>#REF!</v>
      </c>
      <c r="S808" s="2" t="e">
        <v>#REF!</v>
      </c>
    </row>
    <row r="809" spans="17:19">
      <c r="Q809">
        <v>804</v>
      </c>
      <c r="R809" s="2" t="e">
        <v>#REF!</v>
      </c>
      <c r="S809" s="2" t="e">
        <v>#REF!</v>
      </c>
    </row>
    <row r="810" spans="17:19">
      <c r="Q810">
        <v>805</v>
      </c>
      <c r="R810" s="2" t="e">
        <v>#REF!</v>
      </c>
      <c r="S810" s="2" t="e">
        <v>#REF!</v>
      </c>
    </row>
    <row r="811" spans="17:19">
      <c r="Q811">
        <v>806</v>
      </c>
      <c r="R811" s="2" t="e">
        <v>#REF!</v>
      </c>
      <c r="S811" s="2" t="e">
        <v>#REF!</v>
      </c>
    </row>
    <row r="812" spans="17:19">
      <c r="Q812">
        <v>807</v>
      </c>
      <c r="R812" s="2" t="e">
        <v>#REF!</v>
      </c>
      <c r="S812" s="2" t="e">
        <v>#REF!</v>
      </c>
    </row>
    <row r="813" spans="17:19">
      <c r="Q813">
        <v>808</v>
      </c>
      <c r="R813" s="2" t="e">
        <v>#REF!</v>
      </c>
      <c r="S813" s="2" t="e">
        <v>#REF!</v>
      </c>
    </row>
    <row r="814" spans="17:19">
      <c r="Q814">
        <v>809</v>
      </c>
      <c r="R814" s="2" t="e">
        <v>#REF!</v>
      </c>
      <c r="S814" s="2" t="e">
        <v>#REF!</v>
      </c>
    </row>
    <row r="815" spans="17:19">
      <c r="Q815">
        <v>810</v>
      </c>
      <c r="R815" s="2" t="e">
        <v>#REF!</v>
      </c>
      <c r="S815" s="2" t="e">
        <v>#REF!</v>
      </c>
    </row>
    <row r="816" spans="17:19">
      <c r="Q816">
        <v>811</v>
      </c>
      <c r="R816" s="2" t="e">
        <v>#REF!</v>
      </c>
      <c r="S816" s="2" t="e">
        <v>#REF!</v>
      </c>
    </row>
    <row r="817" spans="17:19">
      <c r="Q817">
        <v>812</v>
      </c>
      <c r="R817" s="2" t="e">
        <v>#REF!</v>
      </c>
      <c r="S817" s="2" t="e">
        <v>#REF!</v>
      </c>
    </row>
    <row r="818" spans="17:19">
      <c r="Q818">
        <v>813</v>
      </c>
      <c r="R818" s="2" t="e">
        <v>#REF!</v>
      </c>
      <c r="S818" s="2" t="e">
        <v>#REF!</v>
      </c>
    </row>
    <row r="819" spans="17:19">
      <c r="Q819">
        <v>814</v>
      </c>
      <c r="R819" s="2" t="e">
        <v>#REF!</v>
      </c>
      <c r="S819" s="2" t="e">
        <v>#REF!</v>
      </c>
    </row>
    <row r="820" spans="17:19">
      <c r="Q820">
        <v>815</v>
      </c>
      <c r="R820" s="2" t="e">
        <v>#REF!</v>
      </c>
      <c r="S820" s="2" t="e">
        <v>#REF!</v>
      </c>
    </row>
    <row r="821" spans="17:19">
      <c r="Q821">
        <v>816</v>
      </c>
      <c r="R821" s="2" t="e">
        <v>#REF!</v>
      </c>
      <c r="S821" s="2" t="e">
        <v>#REF!</v>
      </c>
    </row>
    <row r="822" spans="17:19">
      <c r="Q822">
        <v>817</v>
      </c>
      <c r="R822" s="2" t="e">
        <v>#REF!</v>
      </c>
      <c r="S822" s="2" t="e">
        <v>#REF!</v>
      </c>
    </row>
    <row r="823" spans="17:19">
      <c r="Q823">
        <v>818</v>
      </c>
      <c r="R823" s="2" t="e">
        <v>#REF!</v>
      </c>
      <c r="S823" s="2" t="e">
        <v>#REF!</v>
      </c>
    </row>
    <row r="824" spans="17:19">
      <c r="Q824">
        <v>819</v>
      </c>
      <c r="R824" s="2" t="e">
        <v>#REF!</v>
      </c>
      <c r="S824" s="2" t="e">
        <v>#REF!</v>
      </c>
    </row>
    <row r="825" spans="17:19">
      <c r="Q825">
        <v>820</v>
      </c>
      <c r="R825" s="2" t="e">
        <v>#REF!</v>
      </c>
      <c r="S825" s="2" t="e">
        <v>#REF!</v>
      </c>
    </row>
    <row r="826" spans="17:19">
      <c r="Q826">
        <v>821</v>
      </c>
      <c r="R826" s="2" t="e">
        <v>#REF!</v>
      </c>
      <c r="S826" s="2" t="e">
        <v>#REF!</v>
      </c>
    </row>
    <row r="827" spans="17:19">
      <c r="Q827">
        <v>822</v>
      </c>
      <c r="R827" s="2" t="e">
        <v>#REF!</v>
      </c>
      <c r="S827" s="2" t="e">
        <v>#REF!</v>
      </c>
    </row>
    <row r="828" spans="17:19">
      <c r="Q828">
        <v>823</v>
      </c>
      <c r="R828" s="2" t="e">
        <v>#REF!</v>
      </c>
      <c r="S828" s="2" t="e">
        <v>#REF!</v>
      </c>
    </row>
    <row r="829" spans="17:19">
      <c r="Q829">
        <v>824</v>
      </c>
      <c r="R829" s="2" t="e">
        <v>#REF!</v>
      </c>
      <c r="S829" s="2" t="e">
        <v>#REF!</v>
      </c>
    </row>
    <row r="830" spans="17:19">
      <c r="Q830">
        <v>825</v>
      </c>
      <c r="R830" s="2" t="e">
        <v>#REF!</v>
      </c>
      <c r="S830" s="2" t="e">
        <v>#REF!</v>
      </c>
    </row>
    <row r="831" spans="17:19">
      <c r="Q831">
        <v>826</v>
      </c>
      <c r="R831" s="2" t="e">
        <v>#REF!</v>
      </c>
      <c r="S831" s="2" t="e">
        <v>#REF!</v>
      </c>
    </row>
    <row r="832" spans="17:19">
      <c r="Q832">
        <v>827</v>
      </c>
      <c r="R832" s="2" t="e">
        <v>#REF!</v>
      </c>
      <c r="S832" s="2" t="e">
        <v>#REF!</v>
      </c>
    </row>
    <row r="833" spans="17:19">
      <c r="Q833">
        <v>828</v>
      </c>
      <c r="R833" s="2" t="e">
        <v>#REF!</v>
      </c>
      <c r="S833" s="2" t="e">
        <v>#REF!</v>
      </c>
    </row>
    <row r="834" spans="17:19">
      <c r="Q834">
        <v>829</v>
      </c>
      <c r="R834" s="2" t="e">
        <v>#REF!</v>
      </c>
      <c r="S834" s="2" t="e">
        <v>#REF!</v>
      </c>
    </row>
    <row r="835" spans="17:19">
      <c r="Q835">
        <v>830</v>
      </c>
      <c r="R835" s="2" t="e">
        <v>#REF!</v>
      </c>
      <c r="S835" s="2" t="e">
        <v>#REF!</v>
      </c>
    </row>
    <row r="836" spans="17:19">
      <c r="Q836">
        <v>831</v>
      </c>
      <c r="R836" s="2" t="e">
        <v>#REF!</v>
      </c>
      <c r="S836" s="2" t="e">
        <v>#REF!</v>
      </c>
    </row>
    <row r="837" spans="17:19">
      <c r="Q837">
        <v>832</v>
      </c>
      <c r="R837" s="2" t="e">
        <v>#REF!</v>
      </c>
      <c r="S837" s="2" t="e">
        <v>#REF!</v>
      </c>
    </row>
    <row r="838" spans="17:19">
      <c r="Q838">
        <v>833</v>
      </c>
      <c r="R838" s="2" t="e">
        <v>#REF!</v>
      </c>
      <c r="S838" s="2" t="e">
        <v>#REF!</v>
      </c>
    </row>
    <row r="839" spans="17:19">
      <c r="Q839">
        <v>834</v>
      </c>
      <c r="R839" s="2" t="e">
        <v>#REF!</v>
      </c>
      <c r="S839" s="2" t="e">
        <v>#REF!</v>
      </c>
    </row>
    <row r="840" spans="17:19">
      <c r="Q840">
        <v>835</v>
      </c>
      <c r="R840" s="2" t="e">
        <v>#REF!</v>
      </c>
      <c r="S840" s="2" t="e">
        <v>#REF!</v>
      </c>
    </row>
    <row r="841" spans="17:19">
      <c r="Q841">
        <v>836</v>
      </c>
      <c r="R841" s="2" t="e">
        <v>#REF!</v>
      </c>
      <c r="S841" s="2" t="e">
        <v>#REF!</v>
      </c>
    </row>
    <row r="842" spans="17:19">
      <c r="Q842">
        <v>837</v>
      </c>
      <c r="R842" s="2" t="e">
        <v>#REF!</v>
      </c>
      <c r="S842" s="2" t="e">
        <v>#REF!</v>
      </c>
    </row>
    <row r="843" spans="17:19">
      <c r="Q843">
        <v>838</v>
      </c>
      <c r="R843" s="2" t="e">
        <v>#REF!</v>
      </c>
      <c r="S843" s="2" t="e">
        <v>#REF!</v>
      </c>
    </row>
    <row r="844" spans="17:19">
      <c r="Q844">
        <v>839</v>
      </c>
      <c r="R844" s="2" t="e">
        <v>#REF!</v>
      </c>
      <c r="S844" s="2" t="e">
        <v>#REF!</v>
      </c>
    </row>
    <row r="845" spans="17:19">
      <c r="Q845">
        <v>840</v>
      </c>
      <c r="R845" s="2" t="e">
        <v>#REF!</v>
      </c>
      <c r="S845" s="2" t="e">
        <v>#REF!</v>
      </c>
    </row>
    <row r="846" spans="17:19">
      <c r="Q846">
        <v>841</v>
      </c>
      <c r="R846" s="2" t="e">
        <v>#REF!</v>
      </c>
      <c r="S846" s="2" t="e">
        <v>#REF!</v>
      </c>
    </row>
    <row r="847" spans="17:19">
      <c r="Q847">
        <v>842</v>
      </c>
      <c r="R847" s="2" t="e">
        <v>#REF!</v>
      </c>
      <c r="S847" s="2" t="e">
        <v>#REF!</v>
      </c>
    </row>
    <row r="848" spans="17:19">
      <c r="Q848">
        <v>843</v>
      </c>
      <c r="R848" s="2" t="e">
        <v>#REF!</v>
      </c>
      <c r="S848" s="2" t="e">
        <v>#REF!</v>
      </c>
    </row>
    <row r="849" spans="17:19">
      <c r="Q849">
        <v>844</v>
      </c>
      <c r="R849" s="2" t="e">
        <v>#REF!</v>
      </c>
      <c r="S849" s="2" t="e">
        <v>#REF!</v>
      </c>
    </row>
    <row r="850" spans="17:19">
      <c r="Q850">
        <v>845</v>
      </c>
      <c r="R850" s="2" t="e">
        <v>#REF!</v>
      </c>
      <c r="S850" s="2" t="e">
        <v>#REF!</v>
      </c>
    </row>
    <row r="851" spans="17:19">
      <c r="Q851">
        <v>846</v>
      </c>
      <c r="R851" s="2" t="e">
        <v>#REF!</v>
      </c>
      <c r="S851" s="2" t="e">
        <v>#REF!</v>
      </c>
    </row>
    <row r="852" spans="17:19">
      <c r="Q852">
        <v>847</v>
      </c>
      <c r="R852" s="2" t="e">
        <v>#REF!</v>
      </c>
      <c r="S852" s="2" t="e">
        <v>#REF!</v>
      </c>
    </row>
    <row r="853" spans="17:19">
      <c r="Q853">
        <v>848</v>
      </c>
      <c r="R853" s="2" t="e">
        <v>#REF!</v>
      </c>
      <c r="S853" s="2" t="e">
        <v>#REF!</v>
      </c>
    </row>
    <row r="854" spans="17:19">
      <c r="Q854">
        <v>849</v>
      </c>
      <c r="R854" s="2" t="e">
        <v>#REF!</v>
      </c>
      <c r="S854" s="2" t="e">
        <v>#REF!</v>
      </c>
    </row>
    <row r="855" spans="17:19">
      <c r="Q855">
        <v>850</v>
      </c>
      <c r="R855" s="2" t="e">
        <v>#REF!</v>
      </c>
      <c r="S855" s="2" t="e">
        <v>#REF!</v>
      </c>
    </row>
    <row r="856" spans="17:19">
      <c r="Q856">
        <v>851</v>
      </c>
      <c r="R856" s="2" t="e">
        <v>#REF!</v>
      </c>
      <c r="S856" s="2" t="e">
        <v>#REF!</v>
      </c>
    </row>
    <row r="857" spans="17:19">
      <c r="Q857">
        <v>852</v>
      </c>
      <c r="R857" s="2" t="e">
        <v>#REF!</v>
      </c>
      <c r="S857" s="2" t="e">
        <v>#REF!</v>
      </c>
    </row>
    <row r="858" spans="17:19">
      <c r="Q858">
        <v>853</v>
      </c>
      <c r="R858" s="2" t="e">
        <v>#REF!</v>
      </c>
      <c r="S858" s="2" t="e">
        <v>#REF!</v>
      </c>
    </row>
    <row r="859" spans="17:19">
      <c r="Q859">
        <v>854</v>
      </c>
      <c r="R859" s="2" t="e">
        <v>#REF!</v>
      </c>
      <c r="S859" s="2" t="e">
        <v>#REF!</v>
      </c>
    </row>
    <row r="860" spans="17:19">
      <c r="Q860">
        <v>855</v>
      </c>
      <c r="R860" s="2" t="e">
        <v>#REF!</v>
      </c>
      <c r="S860" s="2" t="e">
        <v>#REF!</v>
      </c>
    </row>
    <row r="861" spans="17:19">
      <c r="Q861">
        <v>856</v>
      </c>
      <c r="R861" s="2" t="e">
        <v>#REF!</v>
      </c>
      <c r="S861" s="2" t="e">
        <v>#REF!</v>
      </c>
    </row>
    <row r="862" spans="17:19">
      <c r="Q862">
        <v>857</v>
      </c>
      <c r="R862" s="2" t="e">
        <v>#REF!</v>
      </c>
      <c r="S862" s="2" t="e">
        <v>#REF!</v>
      </c>
    </row>
    <row r="863" spans="17:19">
      <c r="Q863">
        <v>858</v>
      </c>
      <c r="R863" s="2" t="e">
        <v>#REF!</v>
      </c>
      <c r="S863" s="2" t="e">
        <v>#REF!</v>
      </c>
    </row>
    <row r="864" spans="17:19">
      <c r="Q864">
        <v>859</v>
      </c>
      <c r="R864" s="2" t="e">
        <v>#REF!</v>
      </c>
      <c r="S864" s="2" t="e">
        <v>#REF!</v>
      </c>
    </row>
    <row r="865" spans="17:19">
      <c r="Q865">
        <v>860</v>
      </c>
      <c r="R865" s="2" t="e">
        <v>#REF!</v>
      </c>
      <c r="S865" s="2" t="e">
        <v>#REF!</v>
      </c>
    </row>
    <row r="866" spans="17:19">
      <c r="Q866">
        <v>861</v>
      </c>
      <c r="R866" s="2" t="e">
        <v>#REF!</v>
      </c>
      <c r="S866" s="2" t="e">
        <v>#REF!</v>
      </c>
    </row>
    <row r="867" spans="17:19">
      <c r="Q867">
        <v>862</v>
      </c>
      <c r="R867" s="2" t="e">
        <v>#REF!</v>
      </c>
      <c r="S867" s="2" t="e">
        <v>#REF!</v>
      </c>
    </row>
    <row r="868" spans="17:19">
      <c r="Q868">
        <v>863</v>
      </c>
      <c r="R868" s="2" t="e">
        <v>#REF!</v>
      </c>
      <c r="S868" s="2" t="e">
        <v>#REF!</v>
      </c>
    </row>
    <row r="869" spans="17:19">
      <c r="Q869">
        <v>864</v>
      </c>
      <c r="R869" s="2" t="e">
        <v>#REF!</v>
      </c>
      <c r="S869" s="2" t="e">
        <v>#REF!</v>
      </c>
    </row>
    <row r="870" spans="17:19">
      <c r="Q870">
        <v>865</v>
      </c>
      <c r="R870" s="2" t="e">
        <v>#REF!</v>
      </c>
      <c r="S870" s="2" t="e">
        <v>#REF!</v>
      </c>
    </row>
    <row r="871" spans="17:19">
      <c r="Q871">
        <v>866</v>
      </c>
      <c r="R871" s="2" t="e">
        <v>#REF!</v>
      </c>
      <c r="S871" s="2" t="e">
        <v>#REF!</v>
      </c>
    </row>
    <row r="872" spans="17:19">
      <c r="Q872">
        <v>867</v>
      </c>
      <c r="R872" s="2" t="e">
        <v>#REF!</v>
      </c>
      <c r="S872" s="2" t="e">
        <v>#REF!</v>
      </c>
    </row>
    <row r="873" spans="17:19">
      <c r="Q873">
        <v>868</v>
      </c>
      <c r="R873" s="2" t="e">
        <v>#REF!</v>
      </c>
      <c r="S873" s="2" t="e">
        <v>#REF!</v>
      </c>
    </row>
    <row r="874" spans="17:19">
      <c r="Q874">
        <v>869</v>
      </c>
      <c r="R874" s="2" t="e">
        <v>#REF!</v>
      </c>
      <c r="S874" s="2" t="e">
        <v>#REF!</v>
      </c>
    </row>
    <row r="875" spans="17:19">
      <c r="Q875">
        <v>870</v>
      </c>
      <c r="R875" s="2" t="e">
        <v>#REF!</v>
      </c>
      <c r="S875" s="2" t="e">
        <v>#REF!</v>
      </c>
    </row>
    <row r="876" spans="17:19">
      <c r="Q876">
        <v>871</v>
      </c>
      <c r="R876" s="2" t="e">
        <v>#REF!</v>
      </c>
      <c r="S876" s="2" t="e">
        <v>#REF!</v>
      </c>
    </row>
    <row r="877" spans="17:19">
      <c r="Q877">
        <v>872</v>
      </c>
      <c r="R877" s="2" t="e">
        <v>#REF!</v>
      </c>
      <c r="S877" s="2" t="e">
        <v>#REF!</v>
      </c>
    </row>
    <row r="878" spans="17:19">
      <c r="Q878">
        <v>873</v>
      </c>
      <c r="R878" s="2" t="e">
        <v>#REF!</v>
      </c>
      <c r="S878" s="2" t="e">
        <v>#REF!</v>
      </c>
    </row>
    <row r="879" spans="17:19">
      <c r="Q879">
        <v>874</v>
      </c>
      <c r="R879" s="2" t="e">
        <v>#REF!</v>
      </c>
      <c r="S879" s="2" t="e">
        <v>#REF!</v>
      </c>
    </row>
    <row r="880" spans="17:19">
      <c r="Q880">
        <v>875</v>
      </c>
      <c r="R880" s="2" t="e">
        <v>#REF!</v>
      </c>
      <c r="S880" s="2" t="e">
        <v>#REF!</v>
      </c>
    </row>
    <row r="881" spans="17:19">
      <c r="Q881">
        <v>876</v>
      </c>
      <c r="R881" s="2" t="e">
        <v>#REF!</v>
      </c>
      <c r="S881" s="2" t="e">
        <v>#REF!</v>
      </c>
    </row>
    <row r="882" spans="17:19">
      <c r="Q882">
        <v>877</v>
      </c>
      <c r="R882" s="2" t="e">
        <v>#REF!</v>
      </c>
      <c r="S882" s="2" t="e">
        <v>#REF!</v>
      </c>
    </row>
    <row r="883" spans="17:19">
      <c r="Q883">
        <v>878</v>
      </c>
      <c r="R883" s="2" t="e">
        <v>#REF!</v>
      </c>
      <c r="S883" s="2" t="e">
        <v>#REF!</v>
      </c>
    </row>
    <row r="884" spans="17:19">
      <c r="Q884">
        <v>879</v>
      </c>
      <c r="R884" s="2" t="e">
        <v>#REF!</v>
      </c>
      <c r="S884" s="2" t="e">
        <v>#REF!</v>
      </c>
    </row>
    <row r="885" spans="17:19">
      <c r="Q885">
        <v>880</v>
      </c>
      <c r="R885" s="2" t="e">
        <v>#REF!</v>
      </c>
      <c r="S885" s="2" t="e">
        <v>#REF!</v>
      </c>
    </row>
    <row r="886" spans="17:19">
      <c r="Q886">
        <v>881</v>
      </c>
      <c r="R886" s="2" t="e">
        <v>#REF!</v>
      </c>
      <c r="S886" s="2" t="e">
        <v>#REF!</v>
      </c>
    </row>
    <row r="887" spans="17:19">
      <c r="Q887">
        <v>882</v>
      </c>
      <c r="R887" s="2" t="e">
        <v>#REF!</v>
      </c>
      <c r="S887" s="2" t="e">
        <v>#REF!</v>
      </c>
    </row>
    <row r="888" spans="17:19">
      <c r="Q888">
        <v>883</v>
      </c>
      <c r="R888" s="2" t="e">
        <v>#REF!</v>
      </c>
      <c r="S888" s="2" t="e">
        <v>#REF!</v>
      </c>
    </row>
    <row r="889" spans="17:19">
      <c r="Q889">
        <v>884</v>
      </c>
      <c r="R889" s="2" t="e">
        <v>#REF!</v>
      </c>
      <c r="S889" s="2" t="e">
        <v>#REF!</v>
      </c>
    </row>
    <row r="890" spans="17:19">
      <c r="Q890">
        <v>885</v>
      </c>
      <c r="R890" s="2" t="e">
        <v>#REF!</v>
      </c>
      <c r="S890" s="2" t="e">
        <v>#REF!</v>
      </c>
    </row>
    <row r="891" spans="17:19">
      <c r="Q891">
        <v>886</v>
      </c>
      <c r="R891" s="2" t="e">
        <v>#REF!</v>
      </c>
      <c r="S891" s="2" t="e">
        <v>#REF!</v>
      </c>
    </row>
    <row r="892" spans="17:19">
      <c r="Q892">
        <v>887</v>
      </c>
      <c r="R892" s="2" t="e">
        <v>#REF!</v>
      </c>
      <c r="S892" s="2" t="e">
        <v>#REF!</v>
      </c>
    </row>
    <row r="893" spans="17:19">
      <c r="Q893">
        <v>888</v>
      </c>
      <c r="R893" s="2" t="e">
        <v>#REF!</v>
      </c>
      <c r="S893" s="2" t="e">
        <v>#REF!</v>
      </c>
    </row>
    <row r="894" spans="17:19">
      <c r="Q894">
        <v>889</v>
      </c>
      <c r="R894" s="2" t="e">
        <v>#REF!</v>
      </c>
      <c r="S894" s="2" t="e">
        <v>#REF!</v>
      </c>
    </row>
    <row r="895" spans="17:19">
      <c r="Q895">
        <v>890</v>
      </c>
      <c r="R895" s="2" t="e">
        <v>#REF!</v>
      </c>
      <c r="S895" s="2" t="e">
        <v>#REF!</v>
      </c>
    </row>
    <row r="896" spans="17:19">
      <c r="Q896">
        <v>891</v>
      </c>
      <c r="R896" s="2" t="e">
        <v>#REF!</v>
      </c>
      <c r="S896" s="2" t="e">
        <v>#REF!</v>
      </c>
    </row>
    <row r="897" spans="17:19">
      <c r="Q897">
        <v>892</v>
      </c>
      <c r="R897" s="2" t="e">
        <v>#REF!</v>
      </c>
      <c r="S897" s="2" t="e">
        <v>#REF!</v>
      </c>
    </row>
    <row r="898" spans="17:19">
      <c r="Q898">
        <v>893</v>
      </c>
      <c r="R898" s="2" t="e">
        <v>#REF!</v>
      </c>
      <c r="S898" s="2" t="e">
        <v>#REF!</v>
      </c>
    </row>
    <row r="899" spans="17:19">
      <c r="Q899">
        <v>894</v>
      </c>
      <c r="R899" s="2" t="e">
        <v>#REF!</v>
      </c>
      <c r="S899" s="2" t="e">
        <v>#REF!</v>
      </c>
    </row>
    <row r="900" spans="17:19">
      <c r="Q900">
        <v>895</v>
      </c>
      <c r="R900" s="2" t="e">
        <v>#REF!</v>
      </c>
      <c r="S900" s="2" t="e">
        <v>#REF!</v>
      </c>
    </row>
    <row r="901" spans="17:19">
      <c r="Q901">
        <v>896</v>
      </c>
      <c r="R901" s="2" t="e">
        <v>#REF!</v>
      </c>
      <c r="S901" s="2" t="e">
        <v>#REF!</v>
      </c>
    </row>
    <row r="902" spans="17:19">
      <c r="Q902">
        <v>897</v>
      </c>
      <c r="R902" s="2" t="e">
        <v>#REF!</v>
      </c>
      <c r="S902" s="2" t="e">
        <v>#REF!</v>
      </c>
    </row>
    <row r="903" spans="17:19">
      <c r="Q903">
        <v>898</v>
      </c>
      <c r="R903" s="2" t="e">
        <v>#REF!</v>
      </c>
      <c r="S903" s="2" t="e">
        <v>#REF!</v>
      </c>
    </row>
    <row r="904" spans="17:19">
      <c r="Q904">
        <v>899</v>
      </c>
      <c r="R904" s="2" t="e">
        <v>#REF!</v>
      </c>
      <c r="S904" s="2" t="e">
        <v>#REF!</v>
      </c>
    </row>
    <row r="905" spans="17:19">
      <c r="Q905">
        <v>900</v>
      </c>
      <c r="R905" s="2" t="e">
        <v>#REF!</v>
      </c>
      <c r="S905" s="2" t="e">
        <v>#REF!</v>
      </c>
    </row>
    <row r="906" spans="17:19">
      <c r="Q906">
        <v>901</v>
      </c>
      <c r="R906" s="2" t="e">
        <v>#REF!</v>
      </c>
      <c r="S906" s="2" t="e">
        <v>#REF!</v>
      </c>
    </row>
    <row r="907" spans="17:19">
      <c r="Q907">
        <v>902</v>
      </c>
      <c r="R907" s="2" t="e">
        <v>#REF!</v>
      </c>
      <c r="S907" s="2" t="e">
        <v>#REF!</v>
      </c>
    </row>
    <row r="908" spans="17:19">
      <c r="Q908">
        <v>903</v>
      </c>
      <c r="R908" s="2" t="e">
        <v>#REF!</v>
      </c>
      <c r="S908" s="2" t="e">
        <v>#REF!</v>
      </c>
    </row>
    <row r="909" spans="17:19">
      <c r="Q909">
        <v>904</v>
      </c>
      <c r="R909" s="2" t="e">
        <v>#REF!</v>
      </c>
      <c r="S909" s="2" t="e">
        <v>#REF!</v>
      </c>
    </row>
    <row r="910" spans="17:19">
      <c r="Q910">
        <v>905</v>
      </c>
      <c r="R910" s="2" t="e">
        <v>#REF!</v>
      </c>
      <c r="S910" s="2" t="e">
        <v>#REF!</v>
      </c>
    </row>
    <row r="911" spans="17:19">
      <c r="Q911">
        <v>906</v>
      </c>
      <c r="R911" s="2" t="e">
        <v>#REF!</v>
      </c>
      <c r="S911" s="2" t="e">
        <v>#REF!</v>
      </c>
    </row>
    <row r="912" spans="17:19">
      <c r="Q912">
        <v>907</v>
      </c>
      <c r="R912" s="2" t="e">
        <v>#REF!</v>
      </c>
      <c r="S912" s="2" t="e">
        <v>#REF!</v>
      </c>
    </row>
    <row r="913" spans="17:19">
      <c r="Q913">
        <v>908</v>
      </c>
      <c r="R913" s="2" t="e">
        <v>#REF!</v>
      </c>
      <c r="S913" s="2" t="e">
        <v>#REF!</v>
      </c>
    </row>
    <row r="914" spans="17:19">
      <c r="Q914">
        <v>909</v>
      </c>
      <c r="R914" s="2" t="e">
        <v>#REF!</v>
      </c>
      <c r="S914" s="2" t="e">
        <v>#REF!</v>
      </c>
    </row>
    <row r="915" spans="17:19">
      <c r="Q915">
        <v>910</v>
      </c>
      <c r="R915" s="2" t="e">
        <v>#REF!</v>
      </c>
      <c r="S915" s="2" t="e">
        <v>#REF!</v>
      </c>
    </row>
    <row r="916" spans="17:19">
      <c r="Q916">
        <v>911</v>
      </c>
      <c r="R916" s="2" t="e">
        <v>#REF!</v>
      </c>
      <c r="S916" s="2" t="e">
        <v>#REF!</v>
      </c>
    </row>
    <row r="917" spans="17:19">
      <c r="Q917">
        <v>912</v>
      </c>
      <c r="R917" s="2" t="e">
        <v>#REF!</v>
      </c>
      <c r="S917" s="2" t="e">
        <v>#REF!</v>
      </c>
    </row>
    <row r="918" spans="17:19">
      <c r="Q918">
        <v>913</v>
      </c>
      <c r="R918" s="2" t="e">
        <v>#REF!</v>
      </c>
      <c r="S918" s="2" t="e">
        <v>#REF!</v>
      </c>
    </row>
    <row r="919" spans="17:19">
      <c r="Q919">
        <v>914</v>
      </c>
      <c r="R919" s="2" t="e">
        <v>#REF!</v>
      </c>
      <c r="S919" s="2" t="e">
        <v>#REF!</v>
      </c>
    </row>
    <row r="920" spans="17:19">
      <c r="Q920">
        <v>915</v>
      </c>
      <c r="R920" s="2" t="e">
        <v>#REF!</v>
      </c>
      <c r="S920" s="2" t="e">
        <v>#REF!</v>
      </c>
    </row>
    <row r="921" spans="17:19">
      <c r="Q921">
        <v>916</v>
      </c>
      <c r="R921" s="2" t="e">
        <v>#REF!</v>
      </c>
      <c r="S921" s="2" t="e">
        <v>#REF!</v>
      </c>
    </row>
    <row r="922" spans="17:19">
      <c r="Q922">
        <v>917</v>
      </c>
      <c r="R922" s="2" t="e">
        <v>#REF!</v>
      </c>
      <c r="S922" s="2" t="e">
        <v>#REF!</v>
      </c>
    </row>
    <row r="923" spans="17:19">
      <c r="Q923">
        <v>918</v>
      </c>
      <c r="R923" s="2" t="e">
        <v>#REF!</v>
      </c>
      <c r="S923" s="2" t="e">
        <v>#REF!</v>
      </c>
    </row>
    <row r="924" spans="17:19">
      <c r="Q924">
        <v>919</v>
      </c>
      <c r="R924" s="2" t="e">
        <v>#REF!</v>
      </c>
      <c r="S924" s="2" t="e">
        <v>#REF!</v>
      </c>
    </row>
    <row r="925" spans="17:19">
      <c r="Q925">
        <v>920</v>
      </c>
      <c r="R925" s="2" t="e">
        <v>#REF!</v>
      </c>
      <c r="S925" s="2" t="e">
        <v>#REF!</v>
      </c>
    </row>
    <row r="926" spans="17:19">
      <c r="Q926">
        <v>921</v>
      </c>
      <c r="R926" s="2" t="e">
        <v>#REF!</v>
      </c>
      <c r="S926" s="2" t="e">
        <v>#REF!</v>
      </c>
    </row>
    <row r="927" spans="17:19">
      <c r="Q927">
        <v>922</v>
      </c>
      <c r="R927" s="2" t="e">
        <v>#REF!</v>
      </c>
      <c r="S927" s="2" t="e">
        <v>#REF!</v>
      </c>
    </row>
    <row r="928" spans="17:19">
      <c r="Q928">
        <v>923</v>
      </c>
      <c r="R928" s="2" t="e">
        <v>#REF!</v>
      </c>
      <c r="S928" s="2" t="e">
        <v>#REF!</v>
      </c>
    </row>
    <row r="929" spans="17:19">
      <c r="Q929">
        <v>924</v>
      </c>
      <c r="R929" s="2" t="e">
        <v>#REF!</v>
      </c>
      <c r="S929" s="2" t="e">
        <v>#REF!</v>
      </c>
    </row>
    <row r="930" spans="17:19">
      <c r="Q930">
        <v>925</v>
      </c>
      <c r="R930" s="2" t="e">
        <v>#REF!</v>
      </c>
      <c r="S930" s="2" t="e">
        <v>#REF!</v>
      </c>
    </row>
    <row r="931" spans="17:19">
      <c r="Q931">
        <v>926</v>
      </c>
      <c r="R931" s="2" t="e">
        <v>#REF!</v>
      </c>
      <c r="S931" s="2" t="e">
        <v>#REF!</v>
      </c>
    </row>
    <row r="932" spans="17:19">
      <c r="Q932">
        <v>927</v>
      </c>
      <c r="R932" s="2" t="e">
        <v>#REF!</v>
      </c>
      <c r="S932" s="2" t="e">
        <v>#REF!</v>
      </c>
    </row>
    <row r="933" spans="17:19">
      <c r="Q933">
        <v>928</v>
      </c>
      <c r="R933" s="2" t="e">
        <v>#REF!</v>
      </c>
      <c r="S933" s="2" t="e">
        <v>#REF!</v>
      </c>
    </row>
    <row r="934" spans="17:19">
      <c r="Q934">
        <v>929</v>
      </c>
      <c r="R934" s="2" t="e">
        <v>#REF!</v>
      </c>
      <c r="S934" s="2" t="e">
        <v>#REF!</v>
      </c>
    </row>
    <row r="935" spans="17:19">
      <c r="Q935">
        <v>930</v>
      </c>
      <c r="R935" s="2" t="e">
        <v>#REF!</v>
      </c>
      <c r="S935" s="2" t="e">
        <v>#REF!</v>
      </c>
    </row>
    <row r="936" spans="17:19">
      <c r="Q936">
        <v>931</v>
      </c>
      <c r="R936" s="2" t="e">
        <v>#REF!</v>
      </c>
      <c r="S936" s="2" t="e">
        <v>#REF!</v>
      </c>
    </row>
    <row r="937" spans="17:19">
      <c r="Q937">
        <v>932</v>
      </c>
      <c r="R937" s="2" t="e">
        <v>#REF!</v>
      </c>
      <c r="S937" s="2" t="e">
        <v>#REF!</v>
      </c>
    </row>
    <row r="938" spans="17:19">
      <c r="Q938">
        <v>933</v>
      </c>
      <c r="R938" s="2" t="e">
        <v>#REF!</v>
      </c>
      <c r="S938" s="2" t="e">
        <v>#REF!</v>
      </c>
    </row>
    <row r="939" spans="17:19">
      <c r="Q939">
        <v>934</v>
      </c>
      <c r="R939" s="2" t="e">
        <v>#REF!</v>
      </c>
      <c r="S939" s="2" t="e">
        <v>#REF!</v>
      </c>
    </row>
    <row r="940" spans="17:19">
      <c r="Q940">
        <v>935</v>
      </c>
      <c r="R940" s="2" t="e">
        <v>#REF!</v>
      </c>
      <c r="S940" s="2" t="e">
        <v>#REF!</v>
      </c>
    </row>
    <row r="941" spans="17:19">
      <c r="Q941">
        <v>936</v>
      </c>
      <c r="R941" s="2" t="e">
        <v>#REF!</v>
      </c>
      <c r="S941" s="2" t="e">
        <v>#REF!</v>
      </c>
    </row>
    <row r="942" spans="17:19">
      <c r="Q942">
        <v>937</v>
      </c>
      <c r="R942" s="2" t="e">
        <v>#REF!</v>
      </c>
      <c r="S942" s="2" t="e">
        <v>#REF!</v>
      </c>
    </row>
    <row r="943" spans="17:19">
      <c r="Q943">
        <v>938</v>
      </c>
      <c r="R943" s="2" t="e">
        <v>#REF!</v>
      </c>
      <c r="S943" s="2" t="e">
        <v>#REF!</v>
      </c>
    </row>
    <row r="944" spans="17:19">
      <c r="Q944">
        <v>939</v>
      </c>
      <c r="R944" s="2" t="e">
        <v>#REF!</v>
      </c>
      <c r="S944" s="2" t="e">
        <v>#REF!</v>
      </c>
    </row>
    <row r="945" spans="17:19">
      <c r="Q945">
        <v>940</v>
      </c>
      <c r="R945" s="2" t="e">
        <v>#REF!</v>
      </c>
      <c r="S945" s="2" t="e">
        <v>#REF!</v>
      </c>
    </row>
    <row r="946" spans="17:19">
      <c r="Q946">
        <v>941</v>
      </c>
      <c r="R946" s="2" t="e">
        <v>#REF!</v>
      </c>
      <c r="S946" s="2" t="e">
        <v>#REF!</v>
      </c>
    </row>
    <row r="947" spans="17:19">
      <c r="Q947">
        <v>942</v>
      </c>
      <c r="R947" s="2" t="e">
        <v>#REF!</v>
      </c>
      <c r="S947" s="2" t="e">
        <v>#REF!</v>
      </c>
    </row>
    <row r="948" spans="17:19">
      <c r="Q948">
        <v>943</v>
      </c>
      <c r="R948" s="2" t="e">
        <v>#REF!</v>
      </c>
      <c r="S948" s="2" t="e">
        <v>#REF!</v>
      </c>
    </row>
    <row r="949" spans="17:19">
      <c r="Q949">
        <v>944</v>
      </c>
      <c r="R949" s="2" t="e">
        <v>#REF!</v>
      </c>
      <c r="S949" s="2" t="e">
        <v>#REF!</v>
      </c>
    </row>
    <row r="950" spans="17:19">
      <c r="Q950">
        <v>945</v>
      </c>
      <c r="R950" s="2" t="e">
        <v>#REF!</v>
      </c>
      <c r="S950" s="2" t="e">
        <v>#REF!</v>
      </c>
    </row>
    <row r="951" spans="17:19">
      <c r="Q951">
        <v>946</v>
      </c>
      <c r="R951" s="2" t="e">
        <v>#REF!</v>
      </c>
      <c r="S951" s="2" t="e">
        <v>#REF!</v>
      </c>
    </row>
    <row r="952" spans="17:19">
      <c r="Q952">
        <v>947</v>
      </c>
      <c r="R952" s="2" t="e">
        <v>#REF!</v>
      </c>
      <c r="S952" s="2" t="e">
        <v>#REF!</v>
      </c>
    </row>
    <row r="953" spans="17:19">
      <c r="Q953">
        <v>948</v>
      </c>
      <c r="R953" s="2" t="e">
        <v>#REF!</v>
      </c>
      <c r="S953" s="2" t="e">
        <v>#REF!</v>
      </c>
    </row>
    <row r="954" spans="17:19">
      <c r="Q954">
        <v>949</v>
      </c>
      <c r="R954" s="2" t="e">
        <v>#REF!</v>
      </c>
      <c r="S954" s="2" t="e">
        <v>#REF!</v>
      </c>
    </row>
    <row r="955" spans="17:19">
      <c r="Q955">
        <v>950</v>
      </c>
      <c r="R955" s="2" t="e">
        <v>#REF!</v>
      </c>
      <c r="S955" s="2" t="e">
        <v>#REF!</v>
      </c>
    </row>
    <row r="956" spans="17:19">
      <c r="Q956">
        <v>951</v>
      </c>
      <c r="R956" s="2" t="e">
        <v>#REF!</v>
      </c>
      <c r="S956" s="2" t="e">
        <v>#REF!</v>
      </c>
    </row>
    <row r="957" spans="17:19">
      <c r="Q957">
        <v>952</v>
      </c>
      <c r="R957" s="2" t="e">
        <v>#REF!</v>
      </c>
      <c r="S957" s="2" t="e">
        <v>#REF!</v>
      </c>
    </row>
    <row r="958" spans="17:19">
      <c r="Q958">
        <v>953</v>
      </c>
      <c r="R958" s="2" t="e">
        <v>#REF!</v>
      </c>
      <c r="S958" s="2" t="e">
        <v>#REF!</v>
      </c>
    </row>
    <row r="959" spans="17:19">
      <c r="Q959">
        <v>954</v>
      </c>
      <c r="R959" s="2" t="e">
        <v>#REF!</v>
      </c>
      <c r="S959" s="2" t="e">
        <v>#REF!</v>
      </c>
    </row>
    <row r="960" spans="17:19">
      <c r="Q960">
        <v>955</v>
      </c>
      <c r="R960" s="2" t="e">
        <v>#REF!</v>
      </c>
      <c r="S960" s="2" t="e">
        <v>#REF!</v>
      </c>
    </row>
    <row r="961" spans="17:19">
      <c r="Q961">
        <v>956</v>
      </c>
      <c r="R961" s="2" t="e">
        <v>#REF!</v>
      </c>
      <c r="S961" s="2" t="e">
        <v>#REF!</v>
      </c>
    </row>
    <row r="962" spans="17:19">
      <c r="Q962">
        <v>957</v>
      </c>
      <c r="R962" s="2" t="e">
        <v>#REF!</v>
      </c>
      <c r="S962" s="2" t="e">
        <v>#REF!</v>
      </c>
    </row>
    <row r="963" spans="17:19">
      <c r="Q963">
        <v>958</v>
      </c>
      <c r="R963" s="2" t="e">
        <v>#REF!</v>
      </c>
      <c r="S963" s="2" t="e">
        <v>#REF!</v>
      </c>
    </row>
    <row r="964" spans="17:19">
      <c r="Q964">
        <v>959</v>
      </c>
      <c r="R964" s="2" t="e">
        <v>#REF!</v>
      </c>
      <c r="S964" s="2" t="e">
        <v>#REF!</v>
      </c>
    </row>
    <row r="965" spans="17:19">
      <c r="Q965">
        <v>960</v>
      </c>
      <c r="R965" s="2" t="e">
        <v>#REF!</v>
      </c>
      <c r="S965" s="2" t="e">
        <v>#REF!</v>
      </c>
    </row>
    <row r="966" spans="17:19">
      <c r="Q966">
        <v>961</v>
      </c>
      <c r="R966" s="2" t="e">
        <v>#REF!</v>
      </c>
      <c r="S966" s="2" t="e">
        <v>#REF!</v>
      </c>
    </row>
    <row r="967" spans="17:19">
      <c r="Q967">
        <v>962</v>
      </c>
      <c r="R967" s="2" t="e">
        <v>#REF!</v>
      </c>
      <c r="S967" s="2" t="e">
        <v>#REF!</v>
      </c>
    </row>
    <row r="968" spans="17:19">
      <c r="Q968">
        <v>963</v>
      </c>
      <c r="R968" s="2" t="e">
        <v>#REF!</v>
      </c>
      <c r="S968" s="2" t="e">
        <v>#REF!</v>
      </c>
    </row>
    <row r="969" spans="17:19">
      <c r="Q969">
        <v>964</v>
      </c>
      <c r="R969" s="2" t="e">
        <v>#REF!</v>
      </c>
      <c r="S969" s="2" t="e">
        <v>#REF!</v>
      </c>
    </row>
    <row r="970" spans="17:19">
      <c r="Q970">
        <v>965</v>
      </c>
      <c r="R970" s="2" t="e">
        <v>#REF!</v>
      </c>
      <c r="S970" s="2" t="e">
        <v>#REF!</v>
      </c>
    </row>
    <row r="971" spans="17:19">
      <c r="Q971">
        <v>966</v>
      </c>
      <c r="R971" s="2" t="e">
        <v>#REF!</v>
      </c>
      <c r="S971" s="2" t="e">
        <v>#REF!</v>
      </c>
    </row>
    <row r="972" spans="17:19">
      <c r="Q972">
        <v>967</v>
      </c>
      <c r="R972" s="2" t="e">
        <v>#REF!</v>
      </c>
      <c r="S972" s="2" t="e">
        <v>#REF!</v>
      </c>
    </row>
    <row r="973" spans="17:19">
      <c r="Q973">
        <v>968</v>
      </c>
      <c r="R973" s="2" t="e">
        <v>#REF!</v>
      </c>
      <c r="S973" s="2" t="e">
        <v>#REF!</v>
      </c>
    </row>
    <row r="974" spans="17:19">
      <c r="Q974">
        <v>969</v>
      </c>
      <c r="R974" s="2" t="e">
        <v>#REF!</v>
      </c>
      <c r="S974" s="2" t="e">
        <v>#REF!</v>
      </c>
    </row>
    <row r="975" spans="17:19">
      <c r="Q975">
        <v>970</v>
      </c>
      <c r="R975" s="2" t="e">
        <v>#REF!</v>
      </c>
      <c r="S975" s="2" t="e">
        <v>#REF!</v>
      </c>
    </row>
    <row r="976" spans="17:19">
      <c r="Q976">
        <v>971</v>
      </c>
      <c r="R976" s="2" t="e">
        <v>#REF!</v>
      </c>
      <c r="S976" s="2" t="e">
        <v>#REF!</v>
      </c>
    </row>
    <row r="977" spans="17:19">
      <c r="Q977">
        <v>972</v>
      </c>
      <c r="R977" s="2" t="e">
        <v>#REF!</v>
      </c>
      <c r="S977" s="2" t="e">
        <v>#REF!</v>
      </c>
    </row>
    <row r="978" spans="17:19">
      <c r="Q978">
        <v>973</v>
      </c>
      <c r="R978" s="2" t="e">
        <v>#REF!</v>
      </c>
      <c r="S978" s="2" t="e">
        <v>#REF!</v>
      </c>
    </row>
    <row r="979" spans="17:19">
      <c r="Q979">
        <v>974</v>
      </c>
      <c r="R979" s="2" t="e">
        <v>#REF!</v>
      </c>
      <c r="S979" s="2" t="e">
        <v>#REF!</v>
      </c>
    </row>
    <row r="980" spans="17:19">
      <c r="Q980">
        <v>975</v>
      </c>
      <c r="R980" s="2" t="e">
        <v>#REF!</v>
      </c>
      <c r="S980" s="2" t="e">
        <v>#REF!</v>
      </c>
    </row>
    <row r="981" spans="17:19">
      <c r="Q981">
        <v>976</v>
      </c>
      <c r="R981" s="2" t="e">
        <v>#REF!</v>
      </c>
      <c r="S981" s="2" t="e">
        <v>#REF!</v>
      </c>
    </row>
    <row r="982" spans="17:19">
      <c r="Q982">
        <v>977</v>
      </c>
      <c r="R982" s="2" t="e">
        <v>#REF!</v>
      </c>
      <c r="S982" s="2" t="e">
        <v>#REF!</v>
      </c>
    </row>
    <row r="983" spans="17:19">
      <c r="Q983">
        <v>978</v>
      </c>
      <c r="R983" s="2" t="e">
        <v>#REF!</v>
      </c>
      <c r="S983" s="2" t="e">
        <v>#REF!</v>
      </c>
    </row>
    <row r="984" spans="17:19">
      <c r="Q984">
        <v>979</v>
      </c>
      <c r="R984" s="2" t="e">
        <v>#REF!</v>
      </c>
      <c r="S984" s="2" t="e">
        <v>#REF!</v>
      </c>
    </row>
    <row r="985" spans="17:19">
      <c r="Q985">
        <v>980</v>
      </c>
      <c r="R985" s="2" t="e">
        <v>#REF!</v>
      </c>
      <c r="S985" s="2" t="e">
        <v>#REF!</v>
      </c>
    </row>
    <row r="986" spans="17:19">
      <c r="Q986">
        <v>981</v>
      </c>
      <c r="R986" s="2" t="e">
        <v>#REF!</v>
      </c>
      <c r="S986" s="2" t="e">
        <v>#REF!</v>
      </c>
    </row>
    <row r="987" spans="17:19">
      <c r="Q987">
        <v>982</v>
      </c>
      <c r="R987" s="2" t="e">
        <v>#REF!</v>
      </c>
      <c r="S987" s="2" t="e">
        <v>#REF!</v>
      </c>
    </row>
    <row r="988" spans="17:19">
      <c r="Q988">
        <v>983</v>
      </c>
      <c r="R988" s="2" t="e">
        <v>#REF!</v>
      </c>
      <c r="S988" s="2" t="e">
        <v>#REF!</v>
      </c>
    </row>
    <row r="989" spans="17:19">
      <c r="Q989">
        <v>984</v>
      </c>
      <c r="R989" s="2" t="e">
        <v>#REF!</v>
      </c>
      <c r="S989" s="2" t="e">
        <v>#REF!</v>
      </c>
    </row>
    <row r="990" spans="17:19">
      <c r="Q990">
        <v>985</v>
      </c>
      <c r="R990" s="2" t="e">
        <v>#REF!</v>
      </c>
      <c r="S990" s="2" t="e">
        <v>#REF!</v>
      </c>
    </row>
    <row r="991" spans="17:19">
      <c r="Q991">
        <v>986</v>
      </c>
      <c r="R991" s="2" t="e">
        <v>#REF!</v>
      </c>
      <c r="S991" s="2" t="e">
        <v>#REF!</v>
      </c>
    </row>
    <row r="992" spans="17:19">
      <c r="Q992">
        <v>987</v>
      </c>
      <c r="R992" s="2" t="e">
        <v>#REF!</v>
      </c>
      <c r="S992" s="2" t="e">
        <v>#REF!</v>
      </c>
    </row>
    <row r="993" spans="17:19">
      <c r="Q993">
        <v>988</v>
      </c>
      <c r="R993" s="2" t="e">
        <v>#REF!</v>
      </c>
      <c r="S993" s="2" t="e">
        <v>#REF!</v>
      </c>
    </row>
    <row r="994" spans="17:19">
      <c r="Q994">
        <v>989</v>
      </c>
      <c r="R994" s="2" t="e">
        <v>#REF!</v>
      </c>
      <c r="S994" s="2" t="e">
        <v>#REF!</v>
      </c>
    </row>
    <row r="995" spans="17:19">
      <c r="Q995">
        <v>990</v>
      </c>
      <c r="R995" s="2" t="e">
        <v>#REF!</v>
      </c>
      <c r="S995" s="2" t="e">
        <v>#REF!</v>
      </c>
    </row>
    <row r="996" spans="17:19">
      <c r="Q996">
        <v>991</v>
      </c>
      <c r="R996" s="2" t="e">
        <v>#REF!</v>
      </c>
      <c r="S996" s="2" t="e">
        <v>#REF!</v>
      </c>
    </row>
    <row r="997" spans="17:19">
      <c r="Q997">
        <v>992</v>
      </c>
      <c r="R997" s="2" t="e">
        <v>#REF!</v>
      </c>
      <c r="S997" s="2" t="e">
        <v>#REF!</v>
      </c>
    </row>
    <row r="998" spans="17:19">
      <c r="Q998">
        <v>993</v>
      </c>
      <c r="R998" s="2" t="e">
        <v>#REF!</v>
      </c>
      <c r="S998" s="2" t="e">
        <v>#REF!</v>
      </c>
    </row>
    <row r="999" spans="17:19">
      <c r="Q999">
        <v>994</v>
      </c>
      <c r="R999" s="2" t="e">
        <v>#REF!</v>
      </c>
      <c r="S999" s="2" t="e">
        <v>#REF!</v>
      </c>
    </row>
    <row r="1000" spans="17:19">
      <c r="Q1000">
        <v>995</v>
      </c>
      <c r="R1000" s="2" t="e">
        <v>#REF!</v>
      </c>
      <c r="S1000" s="2" t="e">
        <v>#REF!</v>
      </c>
    </row>
    <row r="1001" spans="17:19">
      <c r="Q1001">
        <v>996</v>
      </c>
      <c r="R1001" s="2" t="e">
        <v>#REF!</v>
      </c>
      <c r="S1001" s="2" t="e">
        <v>#REF!</v>
      </c>
    </row>
    <row r="1002" spans="17:19">
      <c r="Q1002">
        <v>997</v>
      </c>
      <c r="R1002" s="2" t="e">
        <v>#REF!</v>
      </c>
      <c r="S1002" s="2" t="e">
        <v>#REF!</v>
      </c>
    </row>
    <row r="1003" spans="17:19">
      <c r="Q1003">
        <v>998</v>
      </c>
      <c r="R1003" s="2" t="e">
        <v>#REF!</v>
      </c>
      <c r="S1003" s="2" t="e">
        <v>#REF!</v>
      </c>
    </row>
    <row r="1004" spans="17:19">
      <c r="Q1004">
        <v>999</v>
      </c>
      <c r="R1004" s="2" t="e">
        <v>#REF!</v>
      </c>
      <c r="S1004" s="2" t="e">
        <v>#REF!</v>
      </c>
    </row>
    <row r="1005" spans="17:19">
      <c r="Q1005">
        <v>1000</v>
      </c>
      <c r="R1005" s="2" t="e">
        <v>#REF!</v>
      </c>
      <c r="S1005" s="2" t="e">
        <v>#REF!</v>
      </c>
    </row>
    <row r="1006" spans="17:19">
      <c r="Q1006">
        <v>1001</v>
      </c>
      <c r="R1006" s="2" t="e">
        <v>#REF!</v>
      </c>
      <c r="S1006" s="2" t="e">
        <v>#REF!</v>
      </c>
    </row>
    <row r="1007" spans="17:19">
      <c r="Q1007">
        <v>1002</v>
      </c>
      <c r="R1007" s="2" t="e">
        <v>#REF!</v>
      </c>
      <c r="S1007" s="2" t="e">
        <v>#REF!</v>
      </c>
    </row>
    <row r="1008" spans="17:19">
      <c r="Q1008">
        <v>1003</v>
      </c>
      <c r="R1008" s="2" t="e">
        <v>#REF!</v>
      </c>
      <c r="S1008" s="2" t="e">
        <v>#REF!</v>
      </c>
    </row>
    <row r="1009" spans="17:19">
      <c r="Q1009">
        <v>1004</v>
      </c>
      <c r="R1009" s="2" t="e">
        <v>#REF!</v>
      </c>
      <c r="S1009" s="2" t="e">
        <v>#REF!</v>
      </c>
    </row>
    <row r="1010" spans="17:19">
      <c r="Q1010">
        <v>1005</v>
      </c>
      <c r="R1010" s="2" t="e">
        <v>#REF!</v>
      </c>
      <c r="S1010" s="2" t="e">
        <v>#REF!</v>
      </c>
    </row>
    <row r="1011" spans="17:19">
      <c r="Q1011">
        <v>1006</v>
      </c>
      <c r="R1011" s="2" t="e">
        <v>#REF!</v>
      </c>
      <c r="S1011" s="2" t="e">
        <v>#REF!</v>
      </c>
    </row>
    <row r="1012" spans="17:19">
      <c r="Q1012">
        <v>1007</v>
      </c>
      <c r="R1012" s="2" t="e">
        <v>#REF!</v>
      </c>
      <c r="S1012" s="2" t="e">
        <v>#REF!</v>
      </c>
    </row>
    <row r="1013" spans="17:19">
      <c r="Q1013">
        <v>1008</v>
      </c>
      <c r="R1013" s="2" t="e">
        <v>#REF!</v>
      </c>
      <c r="S1013" s="2" t="e">
        <v>#REF!</v>
      </c>
    </row>
    <row r="1014" spans="17:19">
      <c r="Q1014">
        <v>1009</v>
      </c>
      <c r="R1014" s="2" t="e">
        <v>#REF!</v>
      </c>
      <c r="S1014" s="2" t="e">
        <v>#REF!</v>
      </c>
    </row>
    <row r="1015" spans="17:19">
      <c r="Q1015">
        <v>1010</v>
      </c>
      <c r="R1015" s="2" t="e">
        <v>#REF!</v>
      </c>
      <c r="S1015" s="2" t="e">
        <v>#REF!</v>
      </c>
    </row>
    <row r="1016" spans="17:19">
      <c r="Q1016">
        <v>1011</v>
      </c>
      <c r="R1016" s="2" t="e">
        <v>#REF!</v>
      </c>
      <c r="S1016" s="2" t="e">
        <v>#REF!</v>
      </c>
    </row>
    <row r="1017" spans="17:19">
      <c r="Q1017">
        <v>1012</v>
      </c>
      <c r="R1017" s="2" t="e">
        <v>#REF!</v>
      </c>
      <c r="S1017" s="2" t="e">
        <v>#REF!</v>
      </c>
    </row>
    <row r="1018" spans="17:19">
      <c r="Q1018">
        <v>1013</v>
      </c>
      <c r="R1018" s="2" t="e">
        <v>#REF!</v>
      </c>
      <c r="S1018" s="2" t="e">
        <v>#REF!</v>
      </c>
    </row>
    <row r="1019" spans="17:19">
      <c r="Q1019">
        <v>1014</v>
      </c>
      <c r="R1019" s="2" t="e">
        <v>#REF!</v>
      </c>
      <c r="S1019" s="2" t="e">
        <v>#REF!</v>
      </c>
    </row>
    <row r="1020" spans="17:19">
      <c r="Q1020">
        <v>1015</v>
      </c>
      <c r="R1020" s="2" t="e">
        <v>#REF!</v>
      </c>
      <c r="S1020" s="2" t="e">
        <v>#REF!</v>
      </c>
    </row>
    <row r="1021" spans="17:19">
      <c r="Q1021">
        <v>1016</v>
      </c>
      <c r="R1021" s="2" t="e">
        <v>#REF!</v>
      </c>
      <c r="S1021" s="2" t="e">
        <v>#REF!</v>
      </c>
    </row>
    <row r="1022" spans="17:19">
      <c r="Q1022">
        <v>1017</v>
      </c>
      <c r="R1022" s="2" t="e">
        <v>#REF!</v>
      </c>
      <c r="S1022" s="2" t="e">
        <v>#REF!</v>
      </c>
    </row>
    <row r="1023" spans="17:19">
      <c r="Q1023">
        <v>1018</v>
      </c>
      <c r="R1023" s="2" t="e">
        <v>#REF!</v>
      </c>
      <c r="S1023" s="2" t="e">
        <v>#REF!</v>
      </c>
    </row>
    <row r="1024" spans="17:19">
      <c r="Q1024">
        <v>1019</v>
      </c>
      <c r="R1024" s="2" t="e">
        <v>#REF!</v>
      </c>
      <c r="S1024" s="2" t="e">
        <v>#REF!</v>
      </c>
    </row>
    <row r="1025" spans="17:19">
      <c r="Q1025">
        <v>1020</v>
      </c>
      <c r="R1025" s="2" t="e">
        <v>#REF!</v>
      </c>
      <c r="S1025" s="2" t="e">
        <v>#REF!</v>
      </c>
    </row>
    <row r="1026" spans="17:19">
      <c r="Q1026">
        <v>1021</v>
      </c>
      <c r="R1026" s="2" t="e">
        <v>#REF!</v>
      </c>
      <c r="S1026" s="2" t="e">
        <v>#REF!</v>
      </c>
    </row>
    <row r="1027" spans="17:19">
      <c r="Q1027">
        <v>1022</v>
      </c>
      <c r="R1027" s="2" t="e">
        <v>#REF!</v>
      </c>
      <c r="S1027" s="2" t="e">
        <v>#REF!</v>
      </c>
    </row>
    <row r="1028" spans="17:19">
      <c r="Q1028">
        <v>1023</v>
      </c>
      <c r="R1028" s="2" t="e">
        <v>#REF!</v>
      </c>
      <c r="S1028" s="2" t="e">
        <v>#REF!</v>
      </c>
    </row>
    <row r="1029" spans="17:19">
      <c r="Q1029">
        <v>1024</v>
      </c>
      <c r="R1029" s="2" t="e">
        <v>#REF!</v>
      </c>
      <c r="S1029" s="2" t="e">
        <v>#REF!</v>
      </c>
    </row>
    <row r="1030" spans="17:19">
      <c r="Q1030">
        <v>1025</v>
      </c>
      <c r="R1030" s="2" t="e">
        <v>#REF!</v>
      </c>
      <c r="S1030" s="2" t="e">
        <v>#REF!</v>
      </c>
    </row>
    <row r="1031" spans="17:19">
      <c r="Q1031">
        <v>1026</v>
      </c>
      <c r="R1031" s="2" t="e">
        <v>#REF!</v>
      </c>
      <c r="S1031" s="2" t="e">
        <v>#REF!</v>
      </c>
    </row>
    <row r="1032" spans="17:19">
      <c r="Q1032">
        <v>1027</v>
      </c>
      <c r="R1032" s="2" t="e">
        <v>#REF!</v>
      </c>
      <c r="S1032" s="2" t="e">
        <v>#REF!</v>
      </c>
    </row>
    <row r="1033" spans="17:19">
      <c r="Q1033">
        <v>1028</v>
      </c>
      <c r="R1033" s="2" t="e">
        <v>#REF!</v>
      </c>
      <c r="S1033" s="2" t="e">
        <v>#REF!</v>
      </c>
    </row>
    <row r="1034" spans="17:19">
      <c r="Q1034">
        <v>1029</v>
      </c>
      <c r="R1034" s="2" t="e">
        <v>#REF!</v>
      </c>
      <c r="S1034" s="2" t="e">
        <v>#REF!</v>
      </c>
    </row>
    <row r="1035" spans="17:19">
      <c r="Q1035">
        <v>1030</v>
      </c>
      <c r="R1035" s="2" t="e">
        <v>#REF!</v>
      </c>
      <c r="S1035" s="2" t="e">
        <v>#REF!</v>
      </c>
    </row>
    <row r="1036" spans="17:19">
      <c r="Q1036">
        <v>1031</v>
      </c>
      <c r="R1036" s="2" t="e">
        <v>#REF!</v>
      </c>
      <c r="S1036" s="2" t="e">
        <v>#REF!</v>
      </c>
    </row>
    <row r="1037" spans="17:19">
      <c r="Q1037">
        <v>1032</v>
      </c>
      <c r="R1037" s="2" t="e">
        <v>#REF!</v>
      </c>
      <c r="S1037" s="2" t="e">
        <v>#REF!</v>
      </c>
    </row>
    <row r="1038" spans="17:19">
      <c r="Q1038">
        <v>1033</v>
      </c>
      <c r="R1038" s="2" t="e">
        <v>#REF!</v>
      </c>
      <c r="S1038" s="2" t="e">
        <v>#REF!</v>
      </c>
    </row>
    <row r="1039" spans="17:19">
      <c r="Q1039">
        <v>1034</v>
      </c>
      <c r="R1039" s="2" t="e">
        <v>#REF!</v>
      </c>
      <c r="S1039" s="2" t="e">
        <v>#REF!</v>
      </c>
    </row>
    <row r="1040" spans="17:19">
      <c r="Q1040">
        <v>1035</v>
      </c>
      <c r="R1040" s="2" t="e">
        <v>#REF!</v>
      </c>
      <c r="S1040" s="2" t="e">
        <v>#REF!</v>
      </c>
    </row>
    <row r="1041" spans="17:19">
      <c r="Q1041">
        <v>1036</v>
      </c>
      <c r="R1041" s="2" t="e">
        <v>#REF!</v>
      </c>
      <c r="S1041" s="2" t="e">
        <v>#REF!</v>
      </c>
    </row>
    <row r="1042" spans="17:19">
      <c r="Q1042">
        <v>1037</v>
      </c>
      <c r="R1042" s="2" t="e">
        <v>#REF!</v>
      </c>
      <c r="S1042" s="2" t="e">
        <v>#REF!</v>
      </c>
    </row>
    <row r="1043" spans="17:19">
      <c r="Q1043">
        <v>1038</v>
      </c>
      <c r="R1043" s="2" t="e">
        <v>#REF!</v>
      </c>
      <c r="S1043" s="2" t="e">
        <v>#REF!</v>
      </c>
    </row>
    <row r="1044" spans="17:19">
      <c r="Q1044">
        <v>1039</v>
      </c>
      <c r="R1044" s="2" t="e">
        <v>#REF!</v>
      </c>
      <c r="S1044" s="2" t="e">
        <v>#REF!</v>
      </c>
    </row>
    <row r="1045" spans="17:19">
      <c r="Q1045">
        <v>1040</v>
      </c>
      <c r="R1045" s="2" t="e">
        <v>#REF!</v>
      </c>
      <c r="S1045" s="2" t="e">
        <v>#REF!</v>
      </c>
    </row>
    <row r="1046" spans="17:19">
      <c r="Q1046">
        <v>1041</v>
      </c>
      <c r="R1046" s="2" t="e">
        <v>#REF!</v>
      </c>
      <c r="S1046" s="2" t="e">
        <v>#REF!</v>
      </c>
    </row>
    <row r="1047" spans="17:19">
      <c r="Q1047">
        <v>1042</v>
      </c>
      <c r="R1047" s="2" t="e">
        <v>#REF!</v>
      </c>
      <c r="S1047" s="2" t="e">
        <v>#REF!</v>
      </c>
    </row>
    <row r="1048" spans="17:19">
      <c r="Q1048">
        <v>1043</v>
      </c>
      <c r="R1048" s="2" t="e">
        <v>#REF!</v>
      </c>
      <c r="S1048" s="2" t="e">
        <v>#REF!</v>
      </c>
    </row>
    <row r="1049" spans="17:19">
      <c r="Q1049">
        <v>1044</v>
      </c>
      <c r="R1049" s="2" t="e">
        <v>#REF!</v>
      </c>
      <c r="S1049" s="2" t="e">
        <v>#REF!</v>
      </c>
    </row>
    <row r="1050" spans="17:19">
      <c r="Q1050">
        <v>1045</v>
      </c>
      <c r="R1050" s="2" t="e">
        <v>#REF!</v>
      </c>
      <c r="S1050" s="2" t="e">
        <v>#REF!</v>
      </c>
    </row>
    <row r="1051" spans="17:19">
      <c r="Q1051">
        <v>1046</v>
      </c>
      <c r="R1051" s="2" t="e">
        <v>#REF!</v>
      </c>
      <c r="S1051" s="2" t="e">
        <v>#REF!</v>
      </c>
    </row>
    <row r="1052" spans="17:19">
      <c r="Q1052">
        <v>1047</v>
      </c>
      <c r="R1052" s="2" t="e">
        <v>#REF!</v>
      </c>
      <c r="S1052" s="2" t="e">
        <v>#REF!</v>
      </c>
    </row>
    <row r="1053" spans="17:19">
      <c r="Q1053">
        <v>1048</v>
      </c>
      <c r="R1053" s="2" t="e">
        <v>#REF!</v>
      </c>
      <c r="S1053" s="2" t="e">
        <v>#REF!</v>
      </c>
    </row>
    <row r="1054" spans="17:19">
      <c r="Q1054">
        <v>1049</v>
      </c>
      <c r="R1054" s="2" t="e">
        <v>#REF!</v>
      </c>
      <c r="S1054" s="2" t="e">
        <v>#REF!</v>
      </c>
    </row>
    <row r="1055" spans="17:19">
      <c r="Q1055">
        <v>1050</v>
      </c>
      <c r="R1055" s="2" t="e">
        <v>#REF!</v>
      </c>
      <c r="S1055" s="2" t="e">
        <v>#REF!</v>
      </c>
    </row>
    <row r="1056" spans="17:19">
      <c r="Q1056">
        <v>1051</v>
      </c>
      <c r="R1056" s="2" t="e">
        <v>#REF!</v>
      </c>
      <c r="S1056" s="2" t="e">
        <v>#REF!</v>
      </c>
    </row>
    <row r="1057" spans="17:19">
      <c r="Q1057">
        <v>1052</v>
      </c>
      <c r="R1057" s="2" t="e">
        <v>#REF!</v>
      </c>
      <c r="S1057" s="2" t="e">
        <v>#REF!</v>
      </c>
    </row>
    <row r="1058" spans="17:19">
      <c r="Q1058">
        <v>1053</v>
      </c>
      <c r="R1058" s="2" t="e">
        <v>#REF!</v>
      </c>
      <c r="S1058" s="2" t="e">
        <v>#REF!</v>
      </c>
    </row>
    <row r="1059" spans="17:19">
      <c r="Q1059">
        <v>1054</v>
      </c>
      <c r="R1059" s="2" t="e">
        <v>#REF!</v>
      </c>
      <c r="S1059" s="2" t="e">
        <v>#REF!</v>
      </c>
    </row>
    <row r="1060" spans="17:19">
      <c r="Q1060">
        <v>1055</v>
      </c>
      <c r="R1060" s="2" t="e">
        <v>#REF!</v>
      </c>
      <c r="S1060" s="2" t="e">
        <v>#REF!</v>
      </c>
    </row>
    <row r="1061" spans="17:19">
      <c r="Q1061">
        <v>1056</v>
      </c>
      <c r="R1061" s="2" t="e">
        <v>#REF!</v>
      </c>
      <c r="S1061" s="2" t="e">
        <v>#REF!</v>
      </c>
    </row>
    <row r="1062" spans="17:19">
      <c r="Q1062">
        <v>1057</v>
      </c>
      <c r="R1062" s="2" t="e">
        <v>#REF!</v>
      </c>
      <c r="S1062" s="2" t="e">
        <v>#REF!</v>
      </c>
    </row>
    <row r="1063" spans="17:19">
      <c r="Q1063">
        <v>1058</v>
      </c>
      <c r="R1063" s="2" t="e">
        <v>#REF!</v>
      </c>
      <c r="S1063" s="2" t="e">
        <v>#REF!</v>
      </c>
    </row>
    <row r="1064" spans="17:19">
      <c r="Q1064">
        <v>1059</v>
      </c>
      <c r="R1064" s="2" t="e">
        <v>#REF!</v>
      </c>
      <c r="S1064" s="2" t="e">
        <v>#REF!</v>
      </c>
    </row>
    <row r="1065" spans="17:19">
      <c r="Q1065">
        <v>1060</v>
      </c>
      <c r="R1065" s="2" t="e">
        <v>#REF!</v>
      </c>
      <c r="S1065" s="2" t="e">
        <v>#REF!</v>
      </c>
    </row>
    <row r="1066" spans="17:19">
      <c r="Q1066">
        <v>1061</v>
      </c>
      <c r="R1066" s="2" t="e">
        <v>#REF!</v>
      </c>
      <c r="S1066" s="2" t="e">
        <v>#REF!</v>
      </c>
    </row>
    <row r="1067" spans="17:19">
      <c r="Q1067">
        <v>1062</v>
      </c>
      <c r="R1067" s="2" t="e">
        <v>#REF!</v>
      </c>
      <c r="S1067" s="2" t="e">
        <v>#REF!</v>
      </c>
    </row>
    <row r="1068" spans="17:19">
      <c r="Q1068">
        <v>1063</v>
      </c>
      <c r="R1068" s="2" t="e">
        <v>#REF!</v>
      </c>
      <c r="S1068" s="2" t="e">
        <v>#REF!</v>
      </c>
    </row>
    <row r="1069" spans="17:19">
      <c r="Q1069">
        <v>1064</v>
      </c>
      <c r="R1069" s="2" t="e">
        <v>#REF!</v>
      </c>
      <c r="S1069" s="2" t="e">
        <v>#REF!</v>
      </c>
    </row>
    <row r="1070" spans="17:19">
      <c r="Q1070">
        <v>1065</v>
      </c>
      <c r="R1070" s="2" t="e">
        <v>#REF!</v>
      </c>
      <c r="S1070" s="2" t="e">
        <v>#REF!</v>
      </c>
    </row>
    <row r="1071" spans="17:19">
      <c r="Q1071">
        <v>1066</v>
      </c>
      <c r="R1071" s="2" t="e">
        <v>#REF!</v>
      </c>
      <c r="S1071" s="2" t="e">
        <v>#REF!</v>
      </c>
    </row>
    <row r="1072" spans="17:19">
      <c r="Q1072">
        <v>1067</v>
      </c>
      <c r="R1072" s="2" t="e">
        <v>#REF!</v>
      </c>
      <c r="S1072" s="2" t="e">
        <v>#REF!</v>
      </c>
    </row>
    <row r="1073" spans="17:19">
      <c r="Q1073">
        <v>1068</v>
      </c>
      <c r="R1073" s="2" t="e">
        <v>#REF!</v>
      </c>
      <c r="S1073" s="2" t="e">
        <v>#REF!</v>
      </c>
    </row>
    <row r="1074" spans="17:19">
      <c r="Q1074">
        <v>1069</v>
      </c>
      <c r="R1074" s="2" t="e">
        <v>#REF!</v>
      </c>
      <c r="S1074" s="2" t="e">
        <v>#REF!</v>
      </c>
    </row>
    <row r="1075" spans="17:19">
      <c r="Q1075">
        <v>1070</v>
      </c>
      <c r="R1075" s="2" t="e">
        <v>#REF!</v>
      </c>
      <c r="S1075" s="2" t="e">
        <v>#REF!</v>
      </c>
    </row>
    <row r="1076" spans="17:19">
      <c r="Q1076">
        <v>1071</v>
      </c>
      <c r="R1076" s="2" t="e">
        <v>#REF!</v>
      </c>
      <c r="S1076" s="2" t="e">
        <v>#REF!</v>
      </c>
    </row>
    <row r="1077" spans="17:19">
      <c r="Q1077">
        <v>1072</v>
      </c>
      <c r="R1077" s="2" t="e">
        <v>#REF!</v>
      </c>
      <c r="S1077" s="2" t="e">
        <v>#REF!</v>
      </c>
    </row>
    <row r="1078" spans="17:19">
      <c r="Q1078">
        <v>1073</v>
      </c>
      <c r="R1078" s="2" t="e">
        <v>#REF!</v>
      </c>
      <c r="S1078" s="2" t="e">
        <v>#REF!</v>
      </c>
    </row>
    <row r="1079" spans="17:19">
      <c r="Q1079">
        <v>1074</v>
      </c>
      <c r="R1079" s="2" t="e">
        <v>#REF!</v>
      </c>
      <c r="S1079" s="2" t="e">
        <v>#REF!</v>
      </c>
    </row>
    <row r="1080" spans="17:19">
      <c r="Q1080">
        <v>1075</v>
      </c>
      <c r="R1080" s="2" t="e">
        <v>#REF!</v>
      </c>
      <c r="S1080" s="2" t="e">
        <v>#REF!</v>
      </c>
    </row>
    <row r="1081" spans="17:19">
      <c r="Q1081">
        <v>1076</v>
      </c>
      <c r="R1081" s="2" t="e">
        <v>#REF!</v>
      </c>
      <c r="S1081" s="2" t="e">
        <v>#REF!</v>
      </c>
    </row>
    <row r="1082" spans="17:19">
      <c r="Q1082">
        <v>1077</v>
      </c>
      <c r="R1082" s="2" t="e">
        <v>#REF!</v>
      </c>
      <c r="S1082" s="2" t="e">
        <v>#REF!</v>
      </c>
    </row>
    <row r="1083" spans="17:19">
      <c r="Q1083">
        <v>1078</v>
      </c>
      <c r="R1083" s="2" t="e">
        <v>#REF!</v>
      </c>
      <c r="S1083" s="2" t="e">
        <v>#REF!</v>
      </c>
    </row>
    <row r="1084" spans="17:19">
      <c r="Q1084">
        <v>1079</v>
      </c>
      <c r="R1084" s="2" t="e">
        <v>#REF!</v>
      </c>
      <c r="S1084" s="2" t="e">
        <v>#REF!</v>
      </c>
    </row>
    <row r="1085" spans="17:19">
      <c r="Q1085">
        <v>1080</v>
      </c>
      <c r="R1085" s="2" t="e">
        <v>#REF!</v>
      </c>
      <c r="S1085" s="2" t="e">
        <v>#REF!</v>
      </c>
    </row>
    <row r="1086" spans="17:19">
      <c r="Q1086">
        <v>1081</v>
      </c>
      <c r="R1086" s="2" t="e">
        <v>#REF!</v>
      </c>
      <c r="S1086" s="2" t="e">
        <v>#REF!</v>
      </c>
    </row>
    <row r="1087" spans="17:19">
      <c r="Q1087">
        <v>1082</v>
      </c>
      <c r="R1087" s="2" t="e">
        <v>#REF!</v>
      </c>
      <c r="S1087" s="2" t="e">
        <v>#REF!</v>
      </c>
    </row>
    <row r="1088" spans="17:19">
      <c r="Q1088">
        <v>1083</v>
      </c>
      <c r="R1088" s="2" t="e">
        <v>#REF!</v>
      </c>
      <c r="S1088" s="2" t="e">
        <v>#REF!</v>
      </c>
    </row>
    <row r="1089" spans="17:19">
      <c r="Q1089">
        <v>1084</v>
      </c>
      <c r="R1089" s="2" t="e">
        <v>#REF!</v>
      </c>
      <c r="S1089" s="2" t="e">
        <v>#REF!</v>
      </c>
    </row>
    <row r="1090" spans="17:19">
      <c r="Q1090">
        <v>1085</v>
      </c>
      <c r="R1090" s="2" t="e">
        <v>#REF!</v>
      </c>
      <c r="S1090" s="2" t="e">
        <v>#REF!</v>
      </c>
    </row>
    <row r="1091" spans="17:19">
      <c r="Q1091">
        <v>1086</v>
      </c>
      <c r="R1091" s="2" t="e">
        <v>#REF!</v>
      </c>
      <c r="S1091" s="2" t="e">
        <v>#REF!</v>
      </c>
    </row>
    <row r="1092" spans="17:19">
      <c r="Q1092">
        <v>1087</v>
      </c>
      <c r="R1092" s="2" t="e">
        <v>#REF!</v>
      </c>
      <c r="S1092" s="2" t="e">
        <v>#REF!</v>
      </c>
    </row>
    <row r="1093" spans="17:19">
      <c r="Q1093">
        <v>1088</v>
      </c>
      <c r="R1093" s="2" t="e">
        <v>#REF!</v>
      </c>
      <c r="S1093" s="2" t="e">
        <v>#REF!</v>
      </c>
    </row>
    <row r="1094" spans="17:19">
      <c r="Q1094">
        <v>1089</v>
      </c>
      <c r="R1094" s="2" t="e">
        <v>#REF!</v>
      </c>
      <c r="S1094" s="2" t="e">
        <v>#REF!</v>
      </c>
    </row>
    <row r="1095" spans="17:19">
      <c r="Q1095">
        <v>1090</v>
      </c>
      <c r="R1095" s="2" t="e">
        <v>#REF!</v>
      </c>
      <c r="S1095" s="2" t="e">
        <v>#REF!</v>
      </c>
    </row>
    <row r="1096" spans="17:19">
      <c r="Q1096">
        <v>1091</v>
      </c>
      <c r="R1096" s="2" t="e">
        <v>#REF!</v>
      </c>
      <c r="S1096" s="2" t="e">
        <v>#REF!</v>
      </c>
    </row>
    <row r="1097" spans="17:19">
      <c r="Q1097">
        <v>1092</v>
      </c>
      <c r="R1097" s="2" t="e">
        <v>#REF!</v>
      </c>
      <c r="S1097" s="2" t="e">
        <v>#REF!</v>
      </c>
    </row>
    <row r="1098" spans="17:19">
      <c r="Q1098">
        <v>1093</v>
      </c>
      <c r="R1098" s="2" t="e">
        <v>#REF!</v>
      </c>
      <c r="S1098" s="2" t="e">
        <v>#REF!</v>
      </c>
    </row>
    <row r="1099" spans="17:19">
      <c r="Q1099">
        <v>1094</v>
      </c>
      <c r="R1099" s="2" t="e">
        <v>#REF!</v>
      </c>
      <c r="S1099" s="2" t="e">
        <v>#REF!</v>
      </c>
    </row>
    <row r="1100" spans="17:19">
      <c r="Q1100">
        <v>1095</v>
      </c>
      <c r="R1100" s="2" t="e">
        <v>#REF!</v>
      </c>
      <c r="S1100" s="2" t="e">
        <v>#REF!</v>
      </c>
    </row>
    <row r="1101" spans="17:19">
      <c r="Q1101">
        <v>1096</v>
      </c>
      <c r="R1101" s="2" t="e">
        <v>#REF!</v>
      </c>
      <c r="S1101" s="2" t="e">
        <v>#REF!</v>
      </c>
    </row>
    <row r="1102" spans="17:19">
      <c r="Q1102">
        <v>1097</v>
      </c>
      <c r="R1102" s="2" t="e">
        <v>#REF!</v>
      </c>
      <c r="S1102" s="2" t="e">
        <v>#REF!</v>
      </c>
    </row>
    <row r="1103" spans="17:19">
      <c r="Q1103">
        <v>1098</v>
      </c>
      <c r="R1103" s="2" t="e">
        <v>#REF!</v>
      </c>
      <c r="S1103" s="2" t="e">
        <v>#REF!</v>
      </c>
    </row>
    <row r="1104" spans="17:19">
      <c r="Q1104">
        <v>1099</v>
      </c>
      <c r="R1104" s="2" t="e">
        <v>#REF!</v>
      </c>
      <c r="S1104" s="2" t="e">
        <v>#REF!</v>
      </c>
    </row>
    <row r="1105" spans="17:19">
      <c r="Q1105">
        <v>1100</v>
      </c>
      <c r="R1105" s="2" t="e">
        <v>#REF!</v>
      </c>
      <c r="S1105" s="2" t="e">
        <v>#REF!</v>
      </c>
    </row>
    <row r="1106" spans="17:19">
      <c r="Q1106">
        <v>1101</v>
      </c>
      <c r="R1106" s="2" t="e">
        <v>#REF!</v>
      </c>
      <c r="S1106" s="2" t="e">
        <v>#REF!</v>
      </c>
    </row>
    <row r="1107" spans="17:19">
      <c r="Q1107">
        <v>1102</v>
      </c>
      <c r="R1107" s="2" t="e">
        <v>#REF!</v>
      </c>
      <c r="S1107" s="2" t="e">
        <v>#REF!</v>
      </c>
    </row>
    <row r="1108" spans="17:19">
      <c r="Q1108">
        <v>1103</v>
      </c>
      <c r="R1108" s="2" t="e">
        <v>#REF!</v>
      </c>
      <c r="S1108" s="2" t="e">
        <v>#REF!</v>
      </c>
    </row>
    <row r="1109" spans="17:19">
      <c r="Q1109">
        <v>1104</v>
      </c>
      <c r="R1109" s="2" t="e">
        <v>#REF!</v>
      </c>
      <c r="S1109" s="2" t="e">
        <v>#REF!</v>
      </c>
    </row>
    <row r="1110" spans="17:19">
      <c r="Q1110">
        <v>1105</v>
      </c>
      <c r="R1110" s="2" t="e">
        <v>#REF!</v>
      </c>
      <c r="S1110" s="2" t="e">
        <v>#REF!</v>
      </c>
    </row>
    <row r="1111" spans="17:19">
      <c r="Q1111">
        <v>1106</v>
      </c>
      <c r="R1111" s="2" t="e">
        <v>#REF!</v>
      </c>
      <c r="S1111" s="2" t="e">
        <v>#REF!</v>
      </c>
    </row>
    <row r="1112" spans="17:19">
      <c r="Q1112">
        <v>1107</v>
      </c>
      <c r="R1112" s="2" t="e">
        <v>#REF!</v>
      </c>
      <c r="S1112" s="2" t="e">
        <v>#REF!</v>
      </c>
    </row>
    <row r="1113" spans="17:19">
      <c r="Q1113">
        <v>1108</v>
      </c>
      <c r="R1113" s="2" t="e">
        <v>#REF!</v>
      </c>
      <c r="S1113" s="2" t="e">
        <v>#REF!</v>
      </c>
    </row>
    <row r="1114" spans="17:19">
      <c r="Q1114">
        <v>1109</v>
      </c>
      <c r="R1114" s="2" t="e">
        <v>#REF!</v>
      </c>
      <c r="S1114" s="2" t="e">
        <v>#REF!</v>
      </c>
    </row>
    <row r="1115" spans="17:19">
      <c r="Q1115">
        <v>1110</v>
      </c>
      <c r="R1115" s="2" t="e">
        <v>#REF!</v>
      </c>
      <c r="S1115" s="2" t="e">
        <v>#REF!</v>
      </c>
    </row>
    <row r="1116" spans="17:19">
      <c r="Q1116">
        <v>1111</v>
      </c>
      <c r="R1116" s="2" t="e">
        <v>#REF!</v>
      </c>
      <c r="S1116" s="2" t="e">
        <v>#REF!</v>
      </c>
    </row>
    <row r="1117" spans="17:19">
      <c r="Q1117">
        <v>1112</v>
      </c>
      <c r="R1117" s="2" t="e">
        <v>#REF!</v>
      </c>
      <c r="S1117" s="2" t="e">
        <v>#REF!</v>
      </c>
    </row>
    <row r="1118" spans="17:19">
      <c r="Q1118">
        <v>1113</v>
      </c>
      <c r="R1118" s="2" t="e">
        <v>#REF!</v>
      </c>
      <c r="S1118" s="2" t="e">
        <v>#REF!</v>
      </c>
    </row>
    <row r="1119" spans="17:19">
      <c r="Q1119">
        <v>1114</v>
      </c>
      <c r="R1119" s="2" t="e">
        <v>#REF!</v>
      </c>
      <c r="S1119" s="2" t="e">
        <v>#REF!</v>
      </c>
    </row>
    <row r="1120" spans="17:19">
      <c r="Q1120">
        <v>1115</v>
      </c>
      <c r="R1120" s="2" t="e">
        <v>#REF!</v>
      </c>
      <c r="S1120" s="2" t="e">
        <v>#REF!</v>
      </c>
    </row>
    <row r="1121" spans="17:19">
      <c r="Q1121">
        <v>1116</v>
      </c>
      <c r="R1121" s="2" t="e">
        <v>#REF!</v>
      </c>
      <c r="S1121" s="2" t="e">
        <v>#REF!</v>
      </c>
    </row>
    <row r="1122" spans="17:19">
      <c r="Q1122">
        <v>1117</v>
      </c>
      <c r="R1122" s="2" t="e">
        <v>#REF!</v>
      </c>
      <c r="S1122" s="2" t="e">
        <v>#REF!</v>
      </c>
    </row>
    <row r="1123" spans="17:19">
      <c r="Q1123">
        <v>1118</v>
      </c>
      <c r="R1123" s="2" t="e">
        <v>#REF!</v>
      </c>
      <c r="S1123" s="2" t="e">
        <v>#REF!</v>
      </c>
    </row>
    <row r="1124" spans="17:19">
      <c r="Q1124">
        <v>1119</v>
      </c>
      <c r="R1124" s="2" t="e">
        <v>#REF!</v>
      </c>
      <c r="S1124" s="2" t="e">
        <v>#REF!</v>
      </c>
    </row>
    <row r="1125" spans="17:19">
      <c r="Q1125">
        <v>1120</v>
      </c>
      <c r="R1125" s="2" t="e">
        <v>#REF!</v>
      </c>
      <c r="S1125" s="2" t="e">
        <v>#REF!</v>
      </c>
    </row>
    <row r="1126" spans="17:19">
      <c r="Q1126">
        <v>1121</v>
      </c>
      <c r="R1126" s="2" t="e">
        <v>#REF!</v>
      </c>
      <c r="S1126" s="2" t="e">
        <v>#REF!</v>
      </c>
    </row>
    <row r="1127" spans="17:19">
      <c r="Q1127">
        <v>1122</v>
      </c>
      <c r="R1127" s="2" t="e">
        <v>#REF!</v>
      </c>
      <c r="S1127" s="2" t="e">
        <v>#REF!</v>
      </c>
    </row>
    <row r="1128" spans="17:19">
      <c r="Q1128">
        <v>1123</v>
      </c>
      <c r="R1128" s="2" t="e">
        <v>#REF!</v>
      </c>
      <c r="S1128" s="2" t="e">
        <v>#REF!</v>
      </c>
    </row>
    <row r="1129" spans="17:19">
      <c r="Q1129">
        <v>1124</v>
      </c>
      <c r="R1129" s="2" t="e">
        <v>#REF!</v>
      </c>
      <c r="S1129" s="2" t="e">
        <v>#REF!</v>
      </c>
    </row>
    <row r="1130" spans="17:19">
      <c r="Q1130">
        <v>1125</v>
      </c>
      <c r="R1130" s="2" t="e">
        <v>#REF!</v>
      </c>
      <c r="S1130" s="2" t="e">
        <v>#REF!</v>
      </c>
    </row>
    <row r="1131" spans="17:19">
      <c r="Q1131">
        <v>1126</v>
      </c>
      <c r="R1131" s="2" t="e">
        <v>#REF!</v>
      </c>
      <c r="S1131" s="2" t="e">
        <v>#REF!</v>
      </c>
    </row>
    <row r="1132" spans="17:19">
      <c r="Q1132">
        <v>1127</v>
      </c>
      <c r="R1132" s="2" t="e">
        <v>#REF!</v>
      </c>
      <c r="S1132" s="2" t="e">
        <v>#REF!</v>
      </c>
    </row>
    <row r="1133" spans="17:19">
      <c r="Q1133">
        <v>1128</v>
      </c>
      <c r="R1133" s="2" t="e">
        <v>#REF!</v>
      </c>
      <c r="S1133" s="2" t="e">
        <v>#REF!</v>
      </c>
    </row>
    <row r="1134" spans="17:19">
      <c r="Q1134">
        <v>1129</v>
      </c>
      <c r="R1134" s="2" t="e">
        <v>#REF!</v>
      </c>
      <c r="S1134" s="2" t="e">
        <v>#REF!</v>
      </c>
    </row>
    <row r="1135" spans="17:19">
      <c r="Q1135">
        <v>1130</v>
      </c>
      <c r="R1135" s="2" t="e">
        <v>#REF!</v>
      </c>
      <c r="S1135" s="2" t="e">
        <v>#REF!</v>
      </c>
    </row>
    <row r="1136" spans="17:19">
      <c r="Q1136">
        <v>1131</v>
      </c>
      <c r="R1136" s="2" t="e">
        <v>#REF!</v>
      </c>
      <c r="S1136" s="2" t="e">
        <v>#REF!</v>
      </c>
    </row>
    <row r="1137" spans="17:19">
      <c r="Q1137">
        <v>1132</v>
      </c>
      <c r="R1137" s="2" t="e">
        <v>#REF!</v>
      </c>
      <c r="S1137" s="2" t="e">
        <v>#REF!</v>
      </c>
    </row>
    <row r="1138" spans="17:19">
      <c r="Q1138">
        <v>1133</v>
      </c>
      <c r="R1138" s="2" t="e">
        <v>#REF!</v>
      </c>
      <c r="S1138" s="2" t="e">
        <v>#REF!</v>
      </c>
    </row>
    <row r="1139" spans="17:19">
      <c r="Q1139">
        <v>1134</v>
      </c>
      <c r="R1139" s="2" t="e">
        <v>#REF!</v>
      </c>
      <c r="S1139" s="2" t="e">
        <v>#REF!</v>
      </c>
    </row>
    <row r="1140" spans="17:19">
      <c r="Q1140">
        <v>1135</v>
      </c>
      <c r="R1140" s="2" t="e">
        <v>#REF!</v>
      </c>
      <c r="S1140" s="2" t="e">
        <v>#REF!</v>
      </c>
    </row>
    <row r="1141" spans="17:19">
      <c r="Q1141">
        <v>1136</v>
      </c>
      <c r="R1141" s="2" t="e">
        <v>#REF!</v>
      </c>
      <c r="S1141" s="2" t="e">
        <v>#REF!</v>
      </c>
    </row>
    <row r="1142" spans="17:19">
      <c r="Q1142">
        <v>1137</v>
      </c>
      <c r="R1142" s="2" t="e">
        <v>#REF!</v>
      </c>
      <c r="S1142" s="2" t="e">
        <v>#REF!</v>
      </c>
    </row>
    <row r="1143" spans="17:19">
      <c r="Q1143">
        <v>1138</v>
      </c>
      <c r="R1143" s="2" t="e">
        <v>#REF!</v>
      </c>
      <c r="S1143" s="2" t="e">
        <v>#REF!</v>
      </c>
    </row>
    <row r="1144" spans="17:19">
      <c r="Q1144">
        <v>1139</v>
      </c>
      <c r="R1144" s="2" t="e">
        <v>#REF!</v>
      </c>
      <c r="S1144" s="2" t="e">
        <v>#REF!</v>
      </c>
    </row>
    <row r="1145" spans="17:19">
      <c r="Q1145">
        <v>1140</v>
      </c>
      <c r="R1145" s="2" t="e">
        <v>#REF!</v>
      </c>
      <c r="S1145" s="2" t="e">
        <v>#REF!</v>
      </c>
    </row>
    <row r="1146" spans="17:19">
      <c r="Q1146">
        <v>1141</v>
      </c>
      <c r="R1146" s="2" t="e">
        <v>#REF!</v>
      </c>
      <c r="S1146" s="2" t="e">
        <v>#REF!</v>
      </c>
    </row>
    <row r="1147" spans="17:19">
      <c r="Q1147">
        <v>1142</v>
      </c>
      <c r="R1147" s="2" t="e">
        <v>#REF!</v>
      </c>
      <c r="S1147" s="2" t="e">
        <v>#REF!</v>
      </c>
    </row>
    <row r="1148" spans="17:19">
      <c r="Q1148">
        <v>1143</v>
      </c>
      <c r="R1148" s="2" t="e">
        <v>#REF!</v>
      </c>
      <c r="S1148" s="2" t="e">
        <v>#REF!</v>
      </c>
    </row>
    <row r="1149" spans="17:19">
      <c r="Q1149">
        <v>1144</v>
      </c>
      <c r="R1149" s="2" t="e">
        <v>#REF!</v>
      </c>
      <c r="S1149" s="2" t="e">
        <v>#REF!</v>
      </c>
    </row>
    <row r="1150" spans="17:19">
      <c r="Q1150">
        <v>1145</v>
      </c>
      <c r="R1150" s="2" t="e">
        <v>#REF!</v>
      </c>
      <c r="S1150" s="2" t="e">
        <v>#REF!</v>
      </c>
    </row>
    <row r="1151" spans="17:19">
      <c r="Q1151">
        <v>1146</v>
      </c>
      <c r="R1151" s="2" t="e">
        <v>#REF!</v>
      </c>
      <c r="S1151" s="2" t="e">
        <v>#REF!</v>
      </c>
    </row>
    <row r="1152" spans="17:19">
      <c r="Q1152">
        <v>1147</v>
      </c>
      <c r="R1152" s="2" t="e">
        <v>#REF!</v>
      </c>
      <c r="S1152" s="2" t="e">
        <v>#REF!</v>
      </c>
    </row>
    <row r="1153" spans="17:19">
      <c r="Q1153">
        <v>1148</v>
      </c>
      <c r="R1153" s="2" t="e">
        <v>#REF!</v>
      </c>
      <c r="S1153" s="2" t="e">
        <v>#REF!</v>
      </c>
    </row>
    <row r="1154" spans="17:19">
      <c r="Q1154">
        <v>1149</v>
      </c>
      <c r="R1154" s="2" t="e">
        <v>#REF!</v>
      </c>
      <c r="S1154" s="2" t="e">
        <v>#REF!</v>
      </c>
    </row>
    <row r="1155" spans="17:19">
      <c r="Q1155">
        <v>1150</v>
      </c>
      <c r="R1155" s="2" t="e">
        <v>#REF!</v>
      </c>
      <c r="S1155" s="2" t="e">
        <v>#REF!</v>
      </c>
    </row>
    <row r="1156" spans="17:19">
      <c r="Q1156">
        <v>1151</v>
      </c>
      <c r="R1156" s="2" t="e">
        <v>#REF!</v>
      </c>
      <c r="S1156" s="2" t="e">
        <v>#REF!</v>
      </c>
    </row>
    <row r="1157" spans="17:19">
      <c r="Q1157">
        <v>1152</v>
      </c>
      <c r="R1157" s="2" t="e">
        <v>#REF!</v>
      </c>
      <c r="S1157" s="2" t="e">
        <v>#REF!</v>
      </c>
    </row>
    <row r="1158" spans="17:19">
      <c r="Q1158">
        <v>1153</v>
      </c>
      <c r="R1158" s="2" t="e">
        <v>#REF!</v>
      </c>
      <c r="S1158" s="2" t="e">
        <v>#REF!</v>
      </c>
    </row>
    <row r="1159" spans="17:19">
      <c r="Q1159">
        <v>1154</v>
      </c>
      <c r="R1159" s="2" t="e">
        <v>#REF!</v>
      </c>
      <c r="S1159" s="2" t="e">
        <v>#REF!</v>
      </c>
    </row>
    <row r="1160" spans="17:19">
      <c r="Q1160">
        <v>1155</v>
      </c>
      <c r="R1160" s="2" t="e">
        <v>#REF!</v>
      </c>
      <c r="S1160" s="2" t="e">
        <v>#REF!</v>
      </c>
    </row>
    <row r="1161" spans="17:19">
      <c r="Q1161">
        <v>1156</v>
      </c>
      <c r="R1161" s="2" t="e">
        <v>#REF!</v>
      </c>
      <c r="S1161" s="2" t="e">
        <v>#REF!</v>
      </c>
    </row>
    <row r="1162" spans="17:19">
      <c r="Q1162">
        <v>1157</v>
      </c>
      <c r="R1162" s="2" t="e">
        <v>#REF!</v>
      </c>
      <c r="S1162" s="2" t="e">
        <v>#REF!</v>
      </c>
    </row>
    <row r="1163" spans="17:19">
      <c r="Q1163">
        <v>1158</v>
      </c>
      <c r="R1163" s="2" t="e">
        <v>#REF!</v>
      </c>
      <c r="S1163" s="2" t="e">
        <v>#REF!</v>
      </c>
    </row>
    <row r="1164" spans="17:19">
      <c r="Q1164">
        <v>1159</v>
      </c>
      <c r="R1164" s="2" t="e">
        <v>#REF!</v>
      </c>
      <c r="S1164" s="2" t="e">
        <v>#REF!</v>
      </c>
    </row>
    <row r="1165" spans="17:19">
      <c r="Q1165">
        <v>1160</v>
      </c>
      <c r="R1165" s="2" t="e">
        <v>#REF!</v>
      </c>
      <c r="S1165" s="2" t="e">
        <v>#REF!</v>
      </c>
    </row>
    <row r="1166" spans="17:19">
      <c r="Q1166">
        <v>1161</v>
      </c>
      <c r="R1166" s="2" t="e">
        <v>#REF!</v>
      </c>
      <c r="S1166" s="2" t="e">
        <v>#REF!</v>
      </c>
    </row>
    <row r="1167" spans="17:19">
      <c r="Q1167">
        <v>1162</v>
      </c>
      <c r="R1167" s="2" t="e">
        <v>#REF!</v>
      </c>
      <c r="S1167" s="2" t="e">
        <v>#REF!</v>
      </c>
    </row>
    <row r="1168" spans="17:19">
      <c r="Q1168">
        <v>1163</v>
      </c>
      <c r="R1168" s="2" t="e">
        <v>#REF!</v>
      </c>
      <c r="S1168" s="2" t="e">
        <v>#REF!</v>
      </c>
    </row>
    <row r="1169" spans="17:19">
      <c r="Q1169">
        <v>1164</v>
      </c>
      <c r="R1169" s="2" t="e">
        <v>#REF!</v>
      </c>
      <c r="S1169" s="2" t="e">
        <v>#REF!</v>
      </c>
    </row>
    <row r="1170" spans="17:19">
      <c r="Q1170">
        <v>1165</v>
      </c>
      <c r="R1170" s="2" t="e">
        <v>#REF!</v>
      </c>
      <c r="S1170" s="2" t="e">
        <v>#REF!</v>
      </c>
    </row>
    <row r="1171" spans="17:19">
      <c r="Q1171">
        <v>1166</v>
      </c>
      <c r="R1171" s="2" t="e">
        <v>#REF!</v>
      </c>
      <c r="S1171" s="2" t="e">
        <v>#REF!</v>
      </c>
    </row>
    <row r="1172" spans="17:19">
      <c r="Q1172">
        <v>1167</v>
      </c>
      <c r="R1172" s="2" t="e">
        <v>#REF!</v>
      </c>
      <c r="S1172" s="2" t="e">
        <v>#REF!</v>
      </c>
    </row>
    <row r="1173" spans="17:19">
      <c r="Q1173">
        <v>1168</v>
      </c>
      <c r="R1173" s="2" t="e">
        <v>#REF!</v>
      </c>
      <c r="S1173" s="2" t="e">
        <v>#REF!</v>
      </c>
    </row>
    <row r="1174" spans="17:19">
      <c r="Q1174">
        <v>1169</v>
      </c>
      <c r="R1174" s="2" t="e">
        <v>#REF!</v>
      </c>
      <c r="S1174" s="2" t="e">
        <v>#REF!</v>
      </c>
    </row>
    <row r="1175" spans="17:19">
      <c r="Q1175">
        <v>1170</v>
      </c>
      <c r="R1175" s="2" t="e">
        <v>#REF!</v>
      </c>
      <c r="S1175" s="2" t="e">
        <v>#REF!</v>
      </c>
    </row>
    <row r="1176" spans="17:19">
      <c r="Q1176">
        <v>1171</v>
      </c>
      <c r="R1176" s="2" t="e">
        <v>#REF!</v>
      </c>
      <c r="S1176" s="2" t="e">
        <v>#REF!</v>
      </c>
    </row>
    <row r="1177" spans="17:19">
      <c r="Q1177">
        <v>1172</v>
      </c>
      <c r="R1177" s="2" t="e">
        <v>#REF!</v>
      </c>
      <c r="S1177" s="2" t="e">
        <v>#REF!</v>
      </c>
    </row>
    <row r="1178" spans="17:19">
      <c r="Q1178">
        <v>1173</v>
      </c>
      <c r="R1178" s="2" t="e">
        <v>#REF!</v>
      </c>
      <c r="S1178" s="2" t="e">
        <v>#REF!</v>
      </c>
    </row>
    <row r="1179" spans="17:19">
      <c r="Q1179">
        <v>1174</v>
      </c>
      <c r="R1179" s="2" t="e">
        <v>#REF!</v>
      </c>
      <c r="S1179" s="2" t="e">
        <v>#REF!</v>
      </c>
    </row>
    <row r="1180" spans="17:19">
      <c r="Q1180">
        <v>1175</v>
      </c>
      <c r="R1180" s="2" t="e">
        <v>#REF!</v>
      </c>
      <c r="S1180" s="2" t="e">
        <v>#REF!</v>
      </c>
    </row>
    <row r="1181" spans="17:19">
      <c r="Q1181">
        <v>1176</v>
      </c>
      <c r="R1181" s="2" t="e">
        <v>#REF!</v>
      </c>
      <c r="S1181" s="2" t="e">
        <v>#REF!</v>
      </c>
    </row>
    <row r="1182" spans="17:19">
      <c r="Q1182">
        <v>1177</v>
      </c>
      <c r="R1182" s="2" t="e">
        <v>#REF!</v>
      </c>
      <c r="S1182" s="2" t="e">
        <v>#REF!</v>
      </c>
    </row>
    <row r="1183" spans="17:19">
      <c r="Q1183">
        <v>1178</v>
      </c>
      <c r="R1183" s="2" t="e">
        <v>#REF!</v>
      </c>
      <c r="S1183" s="2" t="e">
        <v>#REF!</v>
      </c>
    </row>
    <row r="1184" spans="17:19">
      <c r="Q1184">
        <v>1179</v>
      </c>
      <c r="R1184" s="2" t="e">
        <v>#REF!</v>
      </c>
      <c r="S1184" s="2" t="e">
        <v>#REF!</v>
      </c>
    </row>
    <row r="1185" spans="17:19">
      <c r="Q1185">
        <v>1180</v>
      </c>
      <c r="R1185" s="2" t="e">
        <v>#REF!</v>
      </c>
      <c r="S1185" s="2" t="e">
        <v>#REF!</v>
      </c>
    </row>
    <row r="1186" spans="17:19">
      <c r="Q1186">
        <v>1181</v>
      </c>
      <c r="R1186" s="2" t="e">
        <v>#REF!</v>
      </c>
      <c r="S1186" s="2" t="e">
        <v>#REF!</v>
      </c>
    </row>
    <row r="1187" spans="17:19">
      <c r="Q1187">
        <v>1182</v>
      </c>
      <c r="R1187" s="2" t="e">
        <v>#REF!</v>
      </c>
      <c r="S1187" s="2" t="e">
        <v>#REF!</v>
      </c>
    </row>
    <row r="1188" spans="17:19">
      <c r="Q1188">
        <v>1183</v>
      </c>
      <c r="R1188" s="2" t="e">
        <v>#REF!</v>
      </c>
      <c r="S1188" s="2" t="e">
        <v>#REF!</v>
      </c>
    </row>
    <row r="1189" spans="17:19">
      <c r="Q1189">
        <v>1184</v>
      </c>
      <c r="R1189" s="2" t="e">
        <v>#REF!</v>
      </c>
      <c r="S1189" s="2" t="e">
        <v>#REF!</v>
      </c>
    </row>
    <row r="1190" spans="17:19">
      <c r="Q1190">
        <v>1185</v>
      </c>
      <c r="R1190" s="2" t="e">
        <v>#REF!</v>
      </c>
      <c r="S1190" s="2" t="e">
        <v>#REF!</v>
      </c>
    </row>
    <row r="1191" spans="17:19">
      <c r="Q1191">
        <v>1186</v>
      </c>
      <c r="R1191" s="2" t="e">
        <v>#REF!</v>
      </c>
      <c r="S1191" s="2" t="e">
        <v>#REF!</v>
      </c>
    </row>
    <row r="1192" spans="17:19">
      <c r="Q1192">
        <v>1187</v>
      </c>
      <c r="R1192" s="2" t="e">
        <v>#REF!</v>
      </c>
      <c r="S1192" s="2" t="e">
        <v>#REF!</v>
      </c>
    </row>
    <row r="1193" spans="17:19">
      <c r="Q1193">
        <v>1188</v>
      </c>
      <c r="R1193" s="2" t="e">
        <v>#REF!</v>
      </c>
      <c r="S1193" s="2" t="e">
        <v>#REF!</v>
      </c>
    </row>
    <row r="1194" spans="17:19">
      <c r="Q1194">
        <v>1189</v>
      </c>
      <c r="R1194" s="2" t="e">
        <v>#REF!</v>
      </c>
      <c r="S1194" s="2" t="e">
        <v>#REF!</v>
      </c>
    </row>
    <row r="1195" spans="17:19">
      <c r="Q1195">
        <v>1190</v>
      </c>
      <c r="R1195" s="2" t="e">
        <v>#REF!</v>
      </c>
      <c r="S1195" s="2" t="e">
        <v>#REF!</v>
      </c>
    </row>
    <row r="1196" spans="17:19">
      <c r="Q1196">
        <v>1191</v>
      </c>
      <c r="R1196" s="2" t="e">
        <v>#REF!</v>
      </c>
      <c r="S1196" s="2" t="e">
        <v>#REF!</v>
      </c>
    </row>
    <row r="1197" spans="17:19">
      <c r="Q1197">
        <v>1192</v>
      </c>
      <c r="R1197" s="2" t="e">
        <v>#REF!</v>
      </c>
      <c r="S1197" s="2" t="e">
        <v>#REF!</v>
      </c>
    </row>
    <row r="1198" spans="17:19">
      <c r="Q1198">
        <v>1193</v>
      </c>
      <c r="R1198" s="2" t="e">
        <v>#REF!</v>
      </c>
      <c r="S1198" s="2" t="e">
        <v>#REF!</v>
      </c>
    </row>
    <row r="1199" spans="17:19">
      <c r="Q1199">
        <v>1194</v>
      </c>
      <c r="R1199" s="2" t="e">
        <v>#REF!</v>
      </c>
      <c r="S1199" s="2" t="e">
        <v>#REF!</v>
      </c>
    </row>
    <row r="1200" spans="17:19">
      <c r="Q1200">
        <v>1195</v>
      </c>
      <c r="R1200" s="2" t="e">
        <v>#REF!</v>
      </c>
      <c r="S1200" s="2" t="e">
        <v>#REF!</v>
      </c>
    </row>
    <row r="1201" spans="17:19">
      <c r="Q1201">
        <v>1196</v>
      </c>
      <c r="R1201" s="2" t="e">
        <v>#REF!</v>
      </c>
      <c r="S1201" s="2" t="e">
        <v>#REF!</v>
      </c>
    </row>
    <row r="1202" spans="17:19">
      <c r="Q1202">
        <v>1197</v>
      </c>
      <c r="R1202" s="2" t="e">
        <v>#REF!</v>
      </c>
      <c r="S1202" s="2" t="e">
        <v>#REF!</v>
      </c>
    </row>
    <row r="1203" spans="17:19">
      <c r="Q1203">
        <v>1198</v>
      </c>
      <c r="R1203" s="2" t="e">
        <v>#REF!</v>
      </c>
      <c r="S1203" s="2" t="e">
        <v>#REF!</v>
      </c>
    </row>
    <row r="1204" spans="17:19">
      <c r="Q1204">
        <v>1199</v>
      </c>
      <c r="R1204" s="2" t="e">
        <v>#REF!</v>
      </c>
      <c r="S1204" s="2" t="e">
        <v>#REF!</v>
      </c>
    </row>
    <row r="1205" spans="17:19">
      <c r="Q1205">
        <v>1200</v>
      </c>
      <c r="R1205" s="2" t="e">
        <v>#REF!</v>
      </c>
      <c r="S1205" s="2" t="e">
        <v>#REF!</v>
      </c>
    </row>
    <row r="1206" spans="17:19">
      <c r="Q1206">
        <v>1201</v>
      </c>
      <c r="R1206" s="2" t="e">
        <v>#REF!</v>
      </c>
      <c r="S1206" s="2" t="e">
        <v>#REF!</v>
      </c>
    </row>
    <row r="1207" spans="17:19">
      <c r="Q1207">
        <v>1202</v>
      </c>
      <c r="R1207" s="2" t="e">
        <v>#REF!</v>
      </c>
      <c r="S1207" s="2" t="e">
        <v>#REF!</v>
      </c>
    </row>
    <row r="1208" spans="17:19">
      <c r="Q1208">
        <v>1203</v>
      </c>
      <c r="R1208" s="2" t="e">
        <v>#REF!</v>
      </c>
      <c r="S1208" s="2" t="e">
        <v>#REF!</v>
      </c>
    </row>
    <row r="1209" spans="17:19">
      <c r="Q1209">
        <v>1204</v>
      </c>
      <c r="R1209" s="2" t="e">
        <v>#REF!</v>
      </c>
      <c r="S1209" s="2" t="e">
        <v>#REF!</v>
      </c>
    </row>
    <row r="1210" spans="17:19">
      <c r="Q1210">
        <v>1205</v>
      </c>
      <c r="R1210" s="2" t="e">
        <v>#REF!</v>
      </c>
      <c r="S1210" s="2" t="e">
        <v>#REF!</v>
      </c>
    </row>
    <row r="1211" spans="17:19">
      <c r="Q1211">
        <v>1206</v>
      </c>
      <c r="R1211" s="2" t="e">
        <v>#REF!</v>
      </c>
      <c r="S1211" s="2" t="e">
        <v>#REF!</v>
      </c>
    </row>
    <row r="1212" spans="17:19">
      <c r="Q1212">
        <v>1207</v>
      </c>
      <c r="R1212" s="2" t="e">
        <v>#REF!</v>
      </c>
      <c r="S1212" s="2" t="e">
        <v>#REF!</v>
      </c>
    </row>
    <row r="1213" spans="17:19">
      <c r="Q1213">
        <v>1208</v>
      </c>
      <c r="R1213" s="2" t="e">
        <v>#REF!</v>
      </c>
      <c r="S1213" s="2" t="e">
        <v>#REF!</v>
      </c>
    </row>
    <row r="1214" spans="17:19">
      <c r="Q1214">
        <v>1209</v>
      </c>
      <c r="R1214" s="2" t="e">
        <v>#REF!</v>
      </c>
      <c r="S1214" s="2" t="e">
        <v>#REF!</v>
      </c>
    </row>
    <row r="1215" spans="17:19">
      <c r="Q1215">
        <v>1210</v>
      </c>
      <c r="R1215" s="2" t="e">
        <v>#REF!</v>
      </c>
      <c r="S1215" s="2" t="e">
        <v>#REF!</v>
      </c>
    </row>
    <row r="1216" spans="17:19">
      <c r="Q1216">
        <v>1211</v>
      </c>
      <c r="R1216" s="2" t="e">
        <v>#REF!</v>
      </c>
      <c r="S1216" s="2" t="e">
        <v>#REF!</v>
      </c>
    </row>
    <row r="1217" spans="17:19">
      <c r="Q1217">
        <v>1212</v>
      </c>
      <c r="R1217" s="2" t="e">
        <v>#REF!</v>
      </c>
      <c r="S1217" s="2" t="e">
        <v>#REF!</v>
      </c>
    </row>
    <row r="1218" spans="17:19">
      <c r="Q1218">
        <v>1213</v>
      </c>
      <c r="R1218" s="2" t="e">
        <v>#REF!</v>
      </c>
      <c r="S1218" s="2" t="e">
        <v>#REF!</v>
      </c>
    </row>
    <row r="1219" spans="17:19">
      <c r="Q1219">
        <v>1214</v>
      </c>
      <c r="R1219" s="2" t="e">
        <v>#REF!</v>
      </c>
      <c r="S1219" s="2" t="e">
        <v>#REF!</v>
      </c>
    </row>
    <row r="1220" spans="17:19">
      <c r="Q1220">
        <v>1215</v>
      </c>
      <c r="R1220" s="2" t="e">
        <v>#REF!</v>
      </c>
      <c r="S1220" s="2" t="e">
        <v>#REF!</v>
      </c>
    </row>
    <row r="1221" spans="17:19">
      <c r="Q1221">
        <v>1216</v>
      </c>
      <c r="R1221" s="2" t="e">
        <v>#REF!</v>
      </c>
      <c r="S1221" s="2" t="e">
        <v>#REF!</v>
      </c>
    </row>
    <row r="1222" spans="17:19">
      <c r="Q1222">
        <v>1217</v>
      </c>
      <c r="R1222" s="2" t="e">
        <v>#REF!</v>
      </c>
      <c r="S1222" s="2" t="e">
        <v>#REF!</v>
      </c>
    </row>
    <row r="1223" spans="17:19">
      <c r="Q1223">
        <v>1218</v>
      </c>
      <c r="R1223" s="2" t="e">
        <v>#REF!</v>
      </c>
      <c r="S1223" s="2" t="e">
        <v>#REF!</v>
      </c>
    </row>
    <row r="1224" spans="17:19">
      <c r="Q1224">
        <v>1219</v>
      </c>
      <c r="R1224" s="2" t="e">
        <v>#REF!</v>
      </c>
      <c r="S1224" s="2" t="e">
        <v>#REF!</v>
      </c>
    </row>
    <row r="1225" spans="17:19">
      <c r="Q1225">
        <v>1220</v>
      </c>
      <c r="R1225" s="2" t="e">
        <v>#REF!</v>
      </c>
      <c r="S1225" s="2" t="e">
        <v>#REF!</v>
      </c>
    </row>
    <row r="1226" spans="17:19">
      <c r="Q1226">
        <v>1221</v>
      </c>
      <c r="R1226" s="2" t="e">
        <v>#REF!</v>
      </c>
      <c r="S1226" s="2" t="e">
        <v>#REF!</v>
      </c>
    </row>
    <row r="1227" spans="17:19">
      <c r="Q1227">
        <v>1222</v>
      </c>
      <c r="R1227" s="2" t="e">
        <v>#REF!</v>
      </c>
      <c r="S1227" s="2" t="e">
        <v>#REF!</v>
      </c>
    </row>
    <row r="1228" spans="17:19">
      <c r="Q1228">
        <v>1223</v>
      </c>
      <c r="R1228" s="2" t="e">
        <v>#REF!</v>
      </c>
      <c r="S1228" s="2" t="e">
        <v>#REF!</v>
      </c>
    </row>
    <row r="1229" spans="17:19">
      <c r="Q1229">
        <v>1224</v>
      </c>
      <c r="R1229" s="2" t="e">
        <v>#REF!</v>
      </c>
      <c r="S1229" s="2" t="e">
        <v>#REF!</v>
      </c>
    </row>
    <row r="1230" spans="17:19">
      <c r="Q1230">
        <v>1225</v>
      </c>
      <c r="R1230" s="2" t="e">
        <v>#REF!</v>
      </c>
      <c r="S1230" s="2" t="e">
        <v>#REF!</v>
      </c>
    </row>
    <row r="1231" spans="17:19">
      <c r="Q1231">
        <v>1226</v>
      </c>
      <c r="R1231" s="2" t="e">
        <v>#REF!</v>
      </c>
      <c r="S1231" s="2" t="e">
        <v>#REF!</v>
      </c>
    </row>
    <row r="1232" spans="17:19">
      <c r="Q1232">
        <v>1227</v>
      </c>
      <c r="R1232" s="2" t="e">
        <v>#REF!</v>
      </c>
      <c r="S1232" s="2" t="e">
        <v>#REF!</v>
      </c>
    </row>
    <row r="1233" spans="17:19">
      <c r="Q1233">
        <v>1228</v>
      </c>
      <c r="R1233" s="2" t="e">
        <v>#REF!</v>
      </c>
      <c r="S1233" s="2" t="e">
        <v>#REF!</v>
      </c>
    </row>
    <row r="1234" spans="17:19">
      <c r="Q1234">
        <v>1229</v>
      </c>
      <c r="R1234" s="2" t="e">
        <v>#REF!</v>
      </c>
      <c r="S1234" s="2" t="e">
        <v>#REF!</v>
      </c>
    </row>
    <row r="1235" spans="17:19">
      <c r="Q1235">
        <v>1230</v>
      </c>
      <c r="R1235" s="2" t="e">
        <v>#REF!</v>
      </c>
      <c r="S1235" s="2" t="e">
        <v>#REF!</v>
      </c>
    </row>
    <row r="1236" spans="17:19">
      <c r="Q1236">
        <v>1231</v>
      </c>
      <c r="R1236" s="2" t="e">
        <v>#REF!</v>
      </c>
      <c r="S1236" s="2" t="e">
        <v>#REF!</v>
      </c>
    </row>
    <row r="1237" spans="17:19">
      <c r="Q1237">
        <v>1232</v>
      </c>
      <c r="R1237" s="2" t="e">
        <v>#REF!</v>
      </c>
      <c r="S1237" s="2" t="e">
        <v>#REF!</v>
      </c>
    </row>
    <row r="1238" spans="17:19">
      <c r="Q1238">
        <v>1233</v>
      </c>
      <c r="R1238" s="2" t="e">
        <v>#REF!</v>
      </c>
      <c r="S1238" s="2" t="e">
        <v>#REF!</v>
      </c>
    </row>
    <row r="1239" spans="17:19">
      <c r="Q1239">
        <v>1234</v>
      </c>
      <c r="R1239" s="2" t="e">
        <v>#REF!</v>
      </c>
      <c r="S1239" s="2" t="e">
        <v>#REF!</v>
      </c>
    </row>
    <row r="1240" spans="17:19">
      <c r="Q1240">
        <v>1235</v>
      </c>
      <c r="R1240" s="2" t="e">
        <v>#REF!</v>
      </c>
      <c r="S1240" s="2" t="e">
        <v>#REF!</v>
      </c>
    </row>
    <row r="1241" spans="17:19">
      <c r="Q1241">
        <v>1236</v>
      </c>
      <c r="R1241" s="2" t="e">
        <v>#REF!</v>
      </c>
      <c r="S1241" s="2" t="e">
        <v>#REF!</v>
      </c>
    </row>
    <row r="1242" spans="17:19">
      <c r="Q1242">
        <v>1237</v>
      </c>
      <c r="R1242" s="2" t="e">
        <v>#REF!</v>
      </c>
      <c r="S1242" s="2" t="e">
        <v>#REF!</v>
      </c>
    </row>
    <row r="1243" spans="17:19">
      <c r="Q1243">
        <v>1238</v>
      </c>
      <c r="R1243" s="2" t="e">
        <v>#REF!</v>
      </c>
      <c r="S1243" s="2" t="e">
        <v>#REF!</v>
      </c>
    </row>
    <row r="1244" spans="17:19">
      <c r="Q1244">
        <v>1239</v>
      </c>
      <c r="R1244" s="2" t="e">
        <v>#REF!</v>
      </c>
      <c r="S1244" s="2" t="e">
        <v>#REF!</v>
      </c>
    </row>
    <row r="1245" spans="17:19">
      <c r="Q1245">
        <v>1240</v>
      </c>
      <c r="R1245" s="2" t="e">
        <v>#REF!</v>
      </c>
      <c r="S1245" s="2" t="e">
        <v>#REF!</v>
      </c>
    </row>
    <row r="1246" spans="17:19">
      <c r="Q1246">
        <v>1241</v>
      </c>
      <c r="R1246" s="2" t="e">
        <v>#REF!</v>
      </c>
      <c r="S1246" s="2" t="e">
        <v>#REF!</v>
      </c>
    </row>
    <row r="1247" spans="17:19">
      <c r="Q1247">
        <v>1242</v>
      </c>
      <c r="R1247" s="2" t="e">
        <v>#REF!</v>
      </c>
      <c r="S1247" s="2" t="e">
        <v>#REF!</v>
      </c>
    </row>
    <row r="1248" spans="17:19">
      <c r="Q1248">
        <v>1243</v>
      </c>
      <c r="R1248" s="2" t="e">
        <v>#REF!</v>
      </c>
      <c r="S1248" s="2" t="e">
        <v>#REF!</v>
      </c>
    </row>
    <row r="1249" spans="17:19">
      <c r="Q1249">
        <v>1244</v>
      </c>
      <c r="R1249" s="2" t="e">
        <v>#REF!</v>
      </c>
      <c r="S1249" s="2" t="e">
        <v>#REF!</v>
      </c>
    </row>
    <row r="1250" spans="17:19">
      <c r="Q1250">
        <v>1245</v>
      </c>
      <c r="R1250" s="2" t="e">
        <v>#REF!</v>
      </c>
      <c r="S1250" s="2" t="e">
        <v>#REF!</v>
      </c>
    </row>
    <row r="1251" spans="17:19">
      <c r="Q1251">
        <v>1246</v>
      </c>
      <c r="R1251" s="2" t="e">
        <v>#REF!</v>
      </c>
      <c r="S1251" s="2" t="e">
        <v>#REF!</v>
      </c>
    </row>
    <row r="1252" spans="17:19">
      <c r="Q1252">
        <v>1247</v>
      </c>
      <c r="R1252" s="2" t="e">
        <v>#REF!</v>
      </c>
      <c r="S1252" s="2" t="e">
        <v>#REF!</v>
      </c>
    </row>
    <row r="1253" spans="17:19">
      <c r="Q1253">
        <v>1248</v>
      </c>
      <c r="R1253" s="2" t="e">
        <v>#REF!</v>
      </c>
      <c r="S1253" s="2" t="e">
        <v>#REF!</v>
      </c>
    </row>
    <row r="1254" spans="17:19">
      <c r="Q1254">
        <v>1249</v>
      </c>
      <c r="R1254" s="2" t="e">
        <v>#REF!</v>
      </c>
      <c r="S1254" s="2" t="e">
        <v>#REF!</v>
      </c>
    </row>
    <row r="1255" spans="17:19">
      <c r="Q1255">
        <v>1250</v>
      </c>
      <c r="R1255" s="2" t="e">
        <v>#REF!</v>
      </c>
      <c r="S1255" s="2" t="e">
        <v>#REF!</v>
      </c>
    </row>
    <row r="1256" spans="17:19">
      <c r="Q1256">
        <v>1251</v>
      </c>
      <c r="R1256" s="2" t="e">
        <v>#REF!</v>
      </c>
      <c r="S1256" s="2" t="e">
        <v>#REF!</v>
      </c>
    </row>
    <row r="1257" spans="17:19">
      <c r="Q1257">
        <v>1252</v>
      </c>
      <c r="R1257" s="2" t="e">
        <v>#REF!</v>
      </c>
      <c r="S1257" s="2" t="e">
        <v>#REF!</v>
      </c>
    </row>
    <row r="1258" spans="17:19">
      <c r="Q1258">
        <v>1253</v>
      </c>
      <c r="R1258" s="2" t="e">
        <v>#REF!</v>
      </c>
      <c r="S1258" s="2" t="e">
        <v>#REF!</v>
      </c>
    </row>
    <row r="1259" spans="17:19">
      <c r="Q1259">
        <v>1254</v>
      </c>
      <c r="R1259" s="2" t="e">
        <v>#REF!</v>
      </c>
      <c r="S1259" s="2" t="e">
        <v>#REF!</v>
      </c>
    </row>
    <row r="1260" spans="17:19">
      <c r="Q1260">
        <v>1255</v>
      </c>
      <c r="R1260" s="2" t="e">
        <v>#REF!</v>
      </c>
      <c r="S1260" s="2" t="e">
        <v>#REF!</v>
      </c>
    </row>
    <row r="1261" spans="17:19">
      <c r="Q1261">
        <v>1256</v>
      </c>
      <c r="R1261" s="2" t="e">
        <v>#REF!</v>
      </c>
      <c r="S1261" s="2" t="e">
        <v>#REF!</v>
      </c>
    </row>
    <row r="1262" spans="17:19">
      <c r="Q1262">
        <v>1257</v>
      </c>
      <c r="R1262" s="2" t="e">
        <v>#REF!</v>
      </c>
      <c r="S1262" s="2" t="e">
        <v>#REF!</v>
      </c>
    </row>
    <row r="1263" spans="17:19">
      <c r="Q1263">
        <v>1258</v>
      </c>
      <c r="R1263" s="2" t="e">
        <v>#REF!</v>
      </c>
      <c r="S1263" s="2" t="e">
        <v>#REF!</v>
      </c>
    </row>
    <row r="1264" spans="17:19">
      <c r="Q1264">
        <v>1259</v>
      </c>
      <c r="R1264" s="2" t="e">
        <v>#REF!</v>
      </c>
      <c r="S1264" s="2" t="e">
        <v>#REF!</v>
      </c>
    </row>
    <row r="1265" spans="17:19">
      <c r="Q1265">
        <v>1260</v>
      </c>
      <c r="R1265" s="2" t="e">
        <v>#REF!</v>
      </c>
      <c r="S1265" s="2" t="e">
        <v>#REF!</v>
      </c>
    </row>
    <row r="1266" spans="17:19">
      <c r="Q1266">
        <v>1261</v>
      </c>
      <c r="R1266" s="2" t="e">
        <v>#REF!</v>
      </c>
      <c r="S1266" s="2" t="e">
        <v>#REF!</v>
      </c>
    </row>
    <row r="1267" spans="17:19">
      <c r="Q1267">
        <v>1262</v>
      </c>
      <c r="R1267" s="2" t="e">
        <v>#REF!</v>
      </c>
      <c r="S1267" s="2" t="e">
        <v>#REF!</v>
      </c>
    </row>
    <row r="1268" spans="17:19">
      <c r="Q1268">
        <v>1263</v>
      </c>
      <c r="R1268" s="2" t="e">
        <v>#REF!</v>
      </c>
      <c r="S1268" s="2" t="e">
        <v>#REF!</v>
      </c>
    </row>
    <row r="1269" spans="17:19">
      <c r="Q1269">
        <v>1264</v>
      </c>
      <c r="R1269" s="2" t="e">
        <v>#REF!</v>
      </c>
      <c r="S1269" s="2" t="e">
        <v>#REF!</v>
      </c>
    </row>
    <row r="1270" spans="17:19">
      <c r="Q1270">
        <v>1265</v>
      </c>
      <c r="R1270" s="2" t="e">
        <v>#REF!</v>
      </c>
      <c r="S1270" s="2" t="e">
        <v>#REF!</v>
      </c>
    </row>
    <row r="1271" spans="17:19">
      <c r="Q1271">
        <v>1266</v>
      </c>
      <c r="R1271" s="2" t="e">
        <v>#REF!</v>
      </c>
      <c r="S1271" s="2" t="e">
        <v>#REF!</v>
      </c>
    </row>
    <row r="1272" spans="17:19">
      <c r="Q1272">
        <v>1267</v>
      </c>
      <c r="R1272" s="2" t="e">
        <v>#REF!</v>
      </c>
      <c r="S1272" s="2" t="e">
        <v>#REF!</v>
      </c>
    </row>
    <row r="1273" spans="17:19">
      <c r="Q1273">
        <v>1268</v>
      </c>
      <c r="R1273" s="2" t="e">
        <v>#REF!</v>
      </c>
      <c r="S1273" s="2" t="e">
        <v>#REF!</v>
      </c>
    </row>
    <row r="1274" spans="17:19">
      <c r="Q1274">
        <v>1269</v>
      </c>
      <c r="R1274" s="2" t="e">
        <v>#REF!</v>
      </c>
      <c r="S1274" s="2" t="e">
        <v>#REF!</v>
      </c>
    </row>
    <row r="1275" spans="17:19">
      <c r="Q1275">
        <v>1270</v>
      </c>
      <c r="R1275" s="2" t="e">
        <v>#REF!</v>
      </c>
      <c r="S1275" s="2" t="e">
        <v>#REF!</v>
      </c>
    </row>
    <row r="1276" spans="17:19">
      <c r="Q1276">
        <v>1271</v>
      </c>
      <c r="R1276" s="2" t="e">
        <v>#REF!</v>
      </c>
      <c r="S1276" s="2" t="e">
        <v>#REF!</v>
      </c>
    </row>
    <row r="1277" spans="17:19">
      <c r="Q1277">
        <v>1272</v>
      </c>
      <c r="R1277" s="2" t="e">
        <v>#REF!</v>
      </c>
      <c r="S1277" s="2" t="e">
        <v>#REF!</v>
      </c>
    </row>
    <row r="1278" spans="17:19">
      <c r="Q1278">
        <v>1273</v>
      </c>
      <c r="R1278" s="2" t="e">
        <v>#REF!</v>
      </c>
      <c r="S1278" s="2" t="e">
        <v>#REF!</v>
      </c>
    </row>
    <row r="1279" spans="17:19">
      <c r="Q1279">
        <v>1274</v>
      </c>
      <c r="R1279" s="2" t="e">
        <v>#REF!</v>
      </c>
      <c r="S1279" s="2" t="e">
        <v>#REF!</v>
      </c>
    </row>
    <row r="1280" spans="17:19">
      <c r="Q1280">
        <v>1275</v>
      </c>
      <c r="R1280" s="2" t="e">
        <v>#REF!</v>
      </c>
      <c r="S1280" s="2" t="e">
        <v>#REF!</v>
      </c>
    </row>
    <row r="1281" spans="17:19">
      <c r="Q1281">
        <v>1276</v>
      </c>
      <c r="R1281" s="2" t="e">
        <v>#REF!</v>
      </c>
      <c r="S1281" s="2" t="e">
        <v>#REF!</v>
      </c>
    </row>
    <row r="1282" spans="17:19">
      <c r="Q1282">
        <v>1277</v>
      </c>
      <c r="R1282" s="2" t="e">
        <v>#REF!</v>
      </c>
      <c r="S1282" s="2" t="e">
        <v>#REF!</v>
      </c>
    </row>
    <row r="1283" spans="17:19">
      <c r="Q1283">
        <v>1278</v>
      </c>
      <c r="R1283" s="2" t="e">
        <v>#REF!</v>
      </c>
      <c r="S1283" s="2" t="e">
        <v>#REF!</v>
      </c>
    </row>
    <row r="1284" spans="17:19">
      <c r="Q1284">
        <v>1279</v>
      </c>
      <c r="R1284" s="2" t="e">
        <v>#REF!</v>
      </c>
      <c r="S1284" s="2" t="e">
        <v>#REF!</v>
      </c>
    </row>
    <row r="1285" spans="17:19">
      <c r="Q1285">
        <v>1280</v>
      </c>
      <c r="R1285" s="2" t="e">
        <v>#REF!</v>
      </c>
      <c r="S1285" s="2" t="e">
        <v>#REF!</v>
      </c>
    </row>
    <row r="1286" spans="17:19">
      <c r="Q1286">
        <v>1281</v>
      </c>
      <c r="R1286" s="2" t="e">
        <v>#REF!</v>
      </c>
      <c r="S1286" s="2" t="e">
        <v>#REF!</v>
      </c>
    </row>
    <row r="1287" spans="17:19">
      <c r="Q1287">
        <v>1282</v>
      </c>
      <c r="R1287" s="2" t="e">
        <v>#REF!</v>
      </c>
      <c r="S1287" s="2" t="e">
        <v>#REF!</v>
      </c>
    </row>
    <row r="1288" spans="17:19">
      <c r="Q1288">
        <v>1283</v>
      </c>
      <c r="R1288" s="2" t="e">
        <v>#REF!</v>
      </c>
      <c r="S1288" s="2" t="e">
        <v>#REF!</v>
      </c>
    </row>
    <row r="1289" spans="17:19">
      <c r="Q1289">
        <v>1284</v>
      </c>
      <c r="R1289" s="2" t="e">
        <v>#REF!</v>
      </c>
      <c r="S1289" s="2" t="e">
        <v>#REF!</v>
      </c>
    </row>
    <row r="1290" spans="17:19">
      <c r="Q1290">
        <v>1285</v>
      </c>
      <c r="R1290" s="2" t="e">
        <v>#REF!</v>
      </c>
      <c r="S1290" s="2" t="e">
        <v>#REF!</v>
      </c>
    </row>
    <row r="1291" spans="17:19">
      <c r="Q1291">
        <v>1286</v>
      </c>
      <c r="R1291" s="2" t="e">
        <v>#REF!</v>
      </c>
      <c r="S1291" s="2" t="e">
        <v>#REF!</v>
      </c>
    </row>
    <row r="1292" spans="17:19">
      <c r="Q1292">
        <v>1287</v>
      </c>
      <c r="R1292" s="2" t="e">
        <v>#REF!</v>
      </c>
      <c r="S1292" s="2" t="e">
        <v>#REF!</v>
      </c>
    </row>
    <row r="1293" spans="17:19">
      <c r="Q1293">
        <v>1288</v>
      </c>
      <c r="R1293" s="2" t="e">
        <v>#REF!</v>
      </c>
      <c r="S1293" s="2" t="e">
        <v>#REF!</v>
      </c>
    </row>
    <row r="1294" spans="17:19">
      <c r="Q1294">
        <v>1289</v>
      </c>
      <c r="R1294" s="2" t="e">
        <v>#REF!</v>
      </c>
      <c r="S1294" s="2" t="e">
        <v>#REF!</v>
      </c>
    </row>
    <row r="1295" spans="17:19">
      <c r="Q1295">
        <v>1290</v>
      </c>
      <c r="R1295" s="2" t="e">
        <v>#REF!</v>
      </c>
      <c r="S1295" s="2" t="e">
        <v>#REF!</v>
      </c>
    </row>
    <row r="1296" spans="17:19">
      <c r="Q1296">
        <v>1291</v>
      </c>
      <c r="R1296" s="2" t="e">
        <v>#REF!</v>
      </c>
      <c r="S1296" s="2" t="e">
        <v>#REF!</v>
      </c>
    </row>
    <row r="1297" spans="17:19">
      <c r="Q1297">
        <v>1292</v>
      </c>
      <c r="R1297" s="2" t="e">
        <v>#REF!</v>
      </c>
      <c r="S1297" s="2" t="e">
        <v>#REF!</v>
      </c>
    </row>
    <row r="1298" spans="17:19">
      <c r="Q1298">
        <v>1293</v>
      </c>
      <c r="R1298" s="2" t="e">
        <v>#REF!</v>
      </c>
      <c r="S1298" s="2" t="e">
        <v>#REF!</v>
      </c>
    </row>
    <row r="1299" spans="17:19">
      <c r="Q1299">
        <v>1294</v>
      </c>
      <c r="R1299" s="2" t="e">
        <v>#REF!</v>
      </c>
      <c r="S1299" s="2" t="e">
        <v>#REF!</v>
      </c>
    </row>
    <row r="1300" spans="17:19">
      <c r="Q1300">
        <v>1295</v>
      </c>
      <c r="R1300" s="2" t="e">
        <v>#REF!</v>
      </c>
      <c r="S1300" s="2" t="e">
        <v>#REF!</v>
      </c>
    </row>
    <row r="1301" spans="17:19">
      <c r="Q1301">
        <v>1296</v>
      </c>
      <c r="R1301" s="2" t="e">
        <v>#REF!</v>
      </c>
      <c r="S1301" s="2" t="e">
        <v>#REF!</v>
      </c>
    </row>
    <row r="1302" spans="17:19">
      <c r="Q1302">
        <v>1297</v>
      </c>
      <c r="R1302" s="2" t="e">
        <v>#REF!</v>
      </c>
      <c r="S1302" s="2" t="e">
        <v>#REF!</v>
      </c>
    </row>
    <row r="1303" spans="17:19">
      <c r="Q1303">
        <v>1298</v>
      </c>
      <c r="R1303" s="2" t="e">
        <v>#REF!</v>
      </c>
      <c r="S1303" s="2" t="e">
        <v>#REF!</v>
      </c>
    </row>
    <row r="1304" spans="17:19">
      <c r="Q1304">
        <v>1299</v>
      </c>
      <c r="R1304" s="2" t="e">
        <v>#REF!</v>
      </c>
      <c r="S1304" s="2" t="e">
        <v>#REF!</v>
      </c>
    </row>
    <row r="1305" spans="17:19">
      <c r="Q1305">
        <v>1300</v>
      </c>
      <c r="R1305" s="2" t="e">
        <v>#REF!</v>
      </c>
      <c r="S1305" s="2" t="e">
        <v>#REF!</v>
      </c>
    </row>
    <row r="1306" spans="17:19">
      <c r="Q1306">
        <v>1301</v>
      </c>
      <c r="R1306" s="2" t="e">
        <v>#REF!</v>
      </c>
      <c r="S1306" s="2" t="e">
        <v>#REF!</v>
      </c>
    </row>
    <row r="1307" spans="17:19">
      <c r="Q1307">
        <v>1302</v>
      </c>
      <c r="R1307" s="2" t="e">
        <v>#REF!</v>
      </c>
      <c r="S1307" s="2" t="e">
        <v>#REF!</v>
      </c>
    </row>
    <row r="1308" spans="17:19">
      <c r="Q1308">
        <v>1303</v>
      </c>
      <c r="R1308" s="2" t="e">
        <v>#REF!</v>
      </c>
      <c r="S1308" s="2" t="e">
        <v>#REF!</v>
      </c>
    </row>
    <row r="1309" spans="17:19">
      <c r="Q1309">
        <v>1304</v>
      </c>
      <c r="R1309" s="2" t="e">
        <v>#REF!</v>
      </c>
      <c r="S1309" s="2" t="e">
        <v>#REF!</v>
      </c>
    </row>
    <row r="1310" spans="17:19">
      <c r="Q1310">
        <v>1305</v>
      </c>
      <c r="R1310" s="2" t="e">
        <v>#REF!</v>
      </c>
      <c r="S1310" s="2" t="e">
        <v>#REF!</v>
      </c>
    </row>
    <row r="1311" spans="17:19">
      <c r="Q1311">
        <v>1306</v>
      </c>
      <c r="R1311" s="2" t="e">
        <v>#REF!</v>
      </c>
      <c r="S1311" s="2" t="e">
        <v>#REF!</v>
      </c>
    </row>
    <row r="1312" spans="17:19">
      <c r="Q1312">
        <v>1307</v>
      </c>
      <c r="R1312" s="2" t="e">
        <v>#REF!</v>
      </c>
      <c r="S1312" s="2" t="e">
        <v>#REF!</v>
      </c>
    </row>
    <row r="1313" spans="17:19">
      <c r="Q1313">
        <v>1308</v>
      </c>
      <c r="R1313" s="2" t="e">
        <v>#REF!</v>
      </c>
      <c r="S1313" s="2" t="e">
        <v>#REF!</v>
      </c>
    </row>
    <row r="1314" spans="17:19">
      <c r="Q1314">
        <v>1309</v>
      </c>
      <c r="R1314" s="2" t="e">
        <v>#REF!</v>
      </c>
      <c r="S1314" s="2" t="e">
        <v>#REF!</v>
      </c>
    </row>
    <row r="1315" spans="17:19">
      <c r="Q1315">
        <v>1310</v>
      </c>
      <c r="R1315" s="2" t="e">
        <v>#REF!</v>
      </c>
      <c r="S1315" s="2" t="e">
        <v>#REF!</v>
      </c>
    </row>
    <row r="1316" spans="17:19">
      <c r="Q1316">
        <v>1311</v>
      </c>
      <c r="R1316" s="2" t="e">
        <v>#REF!</v>
      </c>
      <c r="S1316" s="2" t="e">
        <v>#REF!</v>
      </c>
    </row>
    <row r="1317" spans="17:19">
      <c r="Q1317">
        <v>1312</v>
      </c>
      <c r="R1317" s="2" t="e">
        <v>#REF!</v>
      </c>
      <c r="S1317" s="2" t="e">
        <v>#REF!</v>
      </c>
    </row>
    <row r="1318" spans="17:19">
      <c r="Q1318">
        <v>1313</v>
      </c>
      <c r="R1318" s="2" t="e">
        <v>#REF!</v>
      </c>
      <c r="S1318" s="2" t="e">
        <v>#REF!</v>
      </c>
    </row>
    <row r="1319" spans="17:19">
      <c r="Q1319">
        <v>1314</v>
      </c>
      <c r="R1319" s="2" t="e">
        <v>#REF!</v>
      </c>
      <c r="S1319" s="2" t="e">
        <v>#REF!</v>
      </c>
    </row>
    <row r="1320" spans="17:19">
      <c r="Q1320">
        <v>1315</v>
      </c>
      <c r="R1320" s="2" t="e">
        <v>#REF!</v>
      </c>
      <c r="S1320" s="2" t="e">
        <v>#REF!</v>
      </c>
    </row>
    <row r="1321" spans="17:19">
      <c r="Q1321">
        <v>1316</v>
      </c>
      <c r="R1321" s="2" t="e">
        <v>#REF!</v>
      </c>
      <c r="S1321" s="2" t="e">
        <v>#REF!</v>
      </c>
    </row>
    <row r="1322" spans="17:19">
      <c r="Q1322">
        <v>1317</v>
      </c>
      <c r="R1322" s="2" t="e">
        <v>#REF!</v>
      </c>
      <c r="S1322" s="2" t="e">
        <v>#REF!</v>
      </c>
    </row>
    <row r="1323" spans="17:19">
      <c r="Q1323">
        <v>1318</v>
      </c>
      <c r="R1323" s="2" t="e">
        <v>#REF!</v>
      </c>
      <c r="S1323" s="2" t="e">
        <v>#REF!</v>
      </c>
    </row>
    <row r="1324" spans="17:19">
      <c r="Q1324">
        <v>1319</v>
      </c>
      <c r="R1324" s="2" t="e">
        <v>#REF!</v>
      </c>
      <c r="S1324" s="2" t="e">
        <v>#REF!</v>
      </c>
    </row>
    <row r="1325" spans="17:19">
      <c r="Q1325">
        <v>1320</v>
      </c>
      <c r="R1325" s="2" t="e">
        <v>#REF!</v>
      </c>
      <c r="S1325" s="2" t="e">
        <v>#REF!</v>
      </c>
    </row>
    <row r="1326" spans="17:19">
      <c r="Q1326">
        <v>1321</v>
      </c>
      <c r="R1326" s="2" t="e">
        <v>#REF!</v>
      </c>
      <c r="S1326" s="2" t="e">
        <v>#REF!</v>
      </c>
    </row>
    <row r="1327" spans="17:19">
      <c r="Q1327">
        <v>1322</v>
      </c>
      <c r="R1327" s="2" t="e">
        <v>#REF!</v>
      </c>
      <c r="S1327" s="2" t="e">
        <v>#REF!</v>
      </c>
    </row>
    <row r="1328" spans="17:19">
      <c r="Q1328">
        <v>1323</v>
      </c>
      <c r="R1328" s="2" t="e">
        <v>#REF!</v>
      </c>
      <c r="S1328" s="2" t="e">
        <v>#REF!</v>
      </c>
    </row>
    <row r="1329" spans="17:19">
      <c r="Q1329">
        <v>1324</v>
      </c>
      <c r="R1329" s="2" t="e">
        <v>#REF!</v>
      </c>
      <c r="S1329" s="2" t="e">
        <v>#REF!</v>
      </c>
    </row>
    <row r="1330" spans="17:19">
      <c r="Q1330">
        <v>1325</v>
      </c>
      <c r="R1330" s="2" t="e">
        <v>#REF!</v>
      </c>
      <c r="S1330" s="2" t="e">
        <v>#REF!</v>
      </c>
    </row>
    <row r="1331" spans="17:19">
      <c r="Q1331">
        <v>1326</v>
      </c>
      <c r="R1331" s="2" t="e">
        <v>#REF!</v>
      </c>
      <c r="S1331" s="2" t="e">
        <v>#REF!</v>
      </c>
    </row>
    <row r="1332" spans="17:19">
      <c r="Q1332">
        <v>1327</v>
      </c>
      <c r="R1332" s="2" t="e">
        <v>#REF!</v>
      </c>
      <c r="S1332" s="2" t="e">
        <v>#REF!</v>
      </c>
    </row>
    <row r="1333" spans="17:19">
      <c r="Q1333">
        <v>1328</v>
      </c>
      <c r="R1333" s="2" t="e">
        <v>#REF!</v>
      </c>
      <c r="S1333" s="2" t="e">
        <v>#REF!</v>
      </c>
    </row>
    <row r="1334" spans="17:19">
      <c r="Q1334">
        <v>1329</v>
      </c>
      <c r="R1334" s="2" t="e">
        <v>#REF!</v>
      </c>
      <c r="S1334" s="2" t="e">
        <v>#REF!</v>
      </c>
    </row>
    <row r="1335" spans="17:19">
      <c r="Q1335">
        <v>1330</v>
      </c>
      <c r="R1335" s="2" t="e">
        <v>#REF!</v>
      </c>
      <c r="S1335" s="2" t="e">
        <v>#REF!</v>
      </c>
    </row>
    <row r="1336" spans="17:19">
      <c r="Q1336">
        <v>1331</v>
      </c>
      <c r="R1336" s="2" t="e">
        <v>#REF!</v>
      </c>
      <c r="S1336" s="2" t="e">
        <v>#REF!</v>
      </c>
    </row>
    <row r="1337" spans="17:19">
      <c r="Q1337">
        <v>1332</v>
      </c>
      <c r="R1337" s="2" t="e">
        <v>#REF!</v>
      </c>
      <c r="S1337" s="2" t="e">
        <v>#REF!</v>
      </c>
    </row>
    <row r="1338" spans="17:19">
      <c r="Q1338">
        <v>1333</v>
      </c>
      <c r="R1338" s="2" t="e">
        <v>#REF!</v>
      </c>
      <c r="S1338" s="2" t="e">
        <v>#REF!</v>
      </c>
    </row>
    <row r="1339" spans="17:19">
      <c r="Q1339">
        <v>1334</v>
      </c>
      <c r="R1339" s="2" t="e">
        <v>#REF!</v>
      </c>
      <c r="S1339" s="2" t="e">
        <v>#REF!</v>
      </c>
    </row>
    <row r="1340" spans="17:19">
      <c r="Q1340">
        <v>1335</v>
      </c>
      <c r="R1340" s="2" t="e">
        <v>#REF!</v>
      </c>
      <c r="S1340" s="2" t="e">
        <v>#REF!</v>
      </c>
    </row>
    <row r="1341" spans="17:19">
      <c r="Q1341">
        <v>1336</v>
      </c>
      <c r="R1341" s="2" t="e">
        <v>#REF!</v>
      </c>
      <c r="S1341" s="2" t="e">
        <v>#REF!</v>
      </c>
    </row>
    <row r="1342" spans="17:19">
      <c r="Q1342">
        <v>1337</v>
      </c>
      <c r="R1342" s="2" t="e">
        <v>#REF!</v>
      </c>
      <c r="S1342" s="2" t="e">
        <v>#REF!</v>
      </c>
    </row>
    <row r="1343" spans="17:19">
      <c r="Q1343">
        <v>1338</v>
      </c>
      <c r="R1343" s="2" t="e">
        <v>#REF!</v>
      </c>
      <c r="S1343" s="2" t="e">
        <v>#REF!</v>
      </c>
    </row>
    <row r="1344" spans="17:19">
      <c r="Q1344">
        <v>1339</v>
      </c>
      <c r="R1344" s="2" t="e">
        <v>#REF!</v>
      </c>
      <c r="S1344" s="2" t="e">
        <v>#REF!</v>
      </c>
    </row>
    <row r="1345" spans="17:19">
      <c r="Q1345">
        <v>1340</v>
      </c>
      <c r="R1345" s="2" t="e">
        <v>#REF!</v>
      </c>
      <c r="S1345" s="2" t="e">
        <v>#REF!</v>
      </c>
    </row>
    <row r="1346" spans="17:19">
      <c r="Q1346">
        <v>1341</v>
      </c>
      <c r="R1346" s="2" t="e">
        <v>#REF!</v>
      </c>
      <c r="S1346" s="2" t="e">
        <v>#REF!</v>
      </c>
    </row>
    <row r="1347" spans="17:19">
      <c r="Q1347">
        <v>1342</v>
      </c>
      <c r="R1347" s="2" t="e">
        <v>#REF!</v>
      </c>
      <c r="S1347" s="2" t="e">
        <v>#REF!</v>
      </c>
    </row>
    <row r="1348" spans="17:19">
      <c r="Q1348">
        <v>1343</v>
      </c>
      <c r="R1348" s="2" t="e">
        <v>#REF!</v>
      </c>
      <c r="S1348" s="2" t="e">
        <v>#REF!</v>
      </c>
    </row>
    <row r="1349" spans="17:19">
      <c r="Q1349">
        <v>1344</v>
      </c>
      <c r="R1349" s="2" t="e">
        <v>#REF!</v>
      </c>
      <c r="S1349" s="2" t="e">
        <v>#REF!</v>
      </c>
    </row>
    <row r="1350" spans="17:19">
      <c r="Q1350">
        <v>1345</v>
      </c>
      <c r="R1350" s="2" t="e">
        <v>#REF!</v>
      </c>
      <c r="S1350" s="2" t="e">
        <v>#REF!</v>
      </c>
    </row>
    <row r="1351" spans="17:19">
      <c r="Q1351">
        <v>1346</v>
      </c>
      <c r="R1351" s="2" t="e">
        <v>#REF!</v>
      </c>
      <c r="S1351" s="2" t="e">
        <v>#REF!</v>
      </c>
    </row>
    <row r="1352" spans="17:19">
      <c r="Q1352">
        <v>1347</v>
      </c>
      <c r="R1352" s="2" t="e">
        <v>#REF!</v>
      </c>
      <c r="S1352" s="2" t="e">
        <v>#REF!</v>
      </c>
    </row>
    <row r="1353" spans="17:19">
      <c r="Q1353">
        <v>1348</v>
      </c>
      <c r="R1353" s="2" t="e">
        <v>#REF!</v>
      </c>
      <c r="S1353" s="2" t="e">
        <v>#REF!</v>
      </c>
    </row>
    <row r="1354" spans="17:19">
      <c r="Q1354">
        <v>1349</v>
      </c>
      <c r="R1354" s="2" t="e">
        <v>#REF!</v>
      </c>
      <c r="S1354" s="2" t="e">
        <v>#REF!</v>
      </c>
    </row>
    <row r="1355" spans="17:19">
      <c r="Q1355">
        <v>1350</v>
      </c>
      <c r="R1355" s="2" t="e">
        <v>#REF!</v>
      </c>
      <c r="S1355" s="2" t="e">
        <v>#REF!</v>
      </c>
    </row>
    <row r="1356" spans="17:19">
      <c r="Q1356">
        <v>1351</v>
      </c>
      <c r="R1356" s="2" t="e">
        <v>#REF!</v>
      </c>
      <c r="S1356" s="2" t="e">
        <v>#REF!</v>
      </c>
    </row>
    <row r="1357" spans="17:19">
      <c r="Q1357">
        <v>1352</v>
      </c>
      <c r="R1357" s="2" t="e">
        <v>#REF!</v>
      </c>
      <c r="S1357" s="2" t="e">
        <v>#REF!</v>
      </c>
    </row>
    <row r="1358" spans="17:19">
      <c r="Q1358">
        <v>1353</v>
      </c>
      <c r="R1358" s="2" t="e">
        <v>#REF!</v>
      </c>
      <c r="S1358" s="2" t="e">
        <v>#REF!</v>
      </c>
    </row>
    <row r="1359" spans="17:19">
      <c r="Q1359">
        <v>1354</v>
      </c>
      <c r="R1359" s="2" t="e">
        <v>#REF!</v>
      </c>
      <c r="S1359" s="2" t="e">
        <v>#REF!</v>
      </c>
    </row>
    <row r="1360" spans="17:19">
      <c r="Q1360">
        <v>1355</v>
      </c>
      <c r="R1360" s="2" t="e">
        <v>#REF!</v>
      </c>
      <c r="S1360" s="2" t="e">
        <v>#REF!</v>
      </c>
    </row>
    <row r="1361" spans="17:19">
      <c r="Q1361">
        <v>1356</v>
      </c>
      <c r="R1361" s="2" t="e">
        <v>#REF!</v>
      </c>
      <c r="S1361" s="2" t="e">
        <v>#REF!</v>
      </c>
    </row>
    <row r="1362" spans="17:19">
      <c r="Q1362">
        <v>1357</v>
      </c>
      <c r="R1362" s="2" t="e">
        <v>#REF!</v>
      </c>
      <c r="S1362" s="2" t="e">
        <v>#REF!</v>
      </c>
    </row>
    <row r="1363" spans="17:19">
      <c r="Q1363">
        <v>1358</v>
      </c>
      <c r="R1363" s="2" t="e">
        <v>#REF!</v>
      </c>
      <c r="S1363" s="2" t="e">
        <v>#REF!</v>
      </c>
    </row>
    <row r="1364" spans="17:19">
      <c r="Q1364">
        <v>1359</v>
      </c>
      <c r="R1364" s="2" t="e">
        <v>#REF!</v>
      </c>
      <c r="S1364" s="2" t="e">
        <v>#REF!</v>
      </c>
    </row>
    <row r="1365" spans="17:19">
      <c r="Q1365">
        <v>1360</v>
      </c>
      <c r="R1365" s="2" t="e">
        <v>#REF!</v>
      </c>
      <c r="S1365" s="2" t="e">
        <v>#REF!</v>
      </c>
    </row>
    <row r="1366" spans="17:19">
      <c r="Q1366">
        <v>1361</v>
      </c>
      <c r="R1366" s="2" t="e">
        <v>#REF!</v>
      </c>
      <c r="S1366" s="2" t="e">
        <v>#REF!</v>
      </c>
    </row>
    <row r="1367" spans="17:19">
      <c r="Q1367">
        <v>1362</v>
      </c>
      <c r="R1367" s="2" t="e">
        <v>#REF!</v>
      </c>
      <c r="S1367" s="2" t="e">
        <v>#REF!</v>
      </c>
    </row>
    <row r="1368" spans="17:19">
      <c r="Q1368">
        <v>1363</v>
      </c>
      <c r="R1368" s="2" t="e">
        <v>#REF!</v>
      </c>
      <c r="S1368" s="2" t="e">
        <v>#REF!</v>
      </c>
    </row>
    <row r="1369" spans="17:19">
      <c r="Q1369">
        <v>1364</v>
      </c>
      <c r="R1369" s="2" t="e">
        <v>#REF!</v>
      </c>
      <c r="S1369" s="2" t="e">
        <v>#REF!</v>
      </c>
    </row>
    <row r="1370" spans="17:19">
      <c r="Q1370">
        <v>1365</v>
      </c>
      <c r="R1370" s="2" t="e">
        <v>#REF!</v>
      </c>
      <c r="S1370" s="2" t="e">
        <v>#REF!</v>
      </c>
    </row>
    <row r="1371" spans="17:19">
      <c r="Q1371">
        <v>1366</v>
      </c>
      <c r="R1371" s="2" t="e">
        <v>#REF!</v>
      </c>
      <c r="S1371" s="2" t="e">
        <v>#REF!</v>
      </c>
    </row>
    <row r="1372" spans="17:19">
      <c r="Q1372">
        <v>1367</v>
      </c>
      <c r="R1372" s="2" t="e">
        <v>#REF!</v>
      </c>
      <c r="S1372" s="2" t="e">
        <v>#REF!</v>
      </c>
    </row>
    <row r="1373" spans="17:19">
      <c r="Q1373">
        <v>1368</v>
      </c>
      <c r="R1373" s="2" t="e">
        <v>#REF!</v>
      </c>
      <c r="S1373" s="2" t="e">
        <v>#REF!</v>
      </c>
    </row>
    <row r="1374" spans="17:19">
      <c r="Q1374">
        <v>1369</v>
      </c>
      <c r="R1374" s="2" t="e">
        <v>#REF!</v>
      </c>
      <c r="S1374" s="2" t="e">
        <v>#REF!</v>
      </c>
    </row>
    <row r="1375" spans="17:19">
      <c r="Q1375">
        <v>1370</v>
      </c>
      <c r="R1375" s="2" t="e">
        <v>#REF!</v>
      </c>
      <c r="S1375" s="2" t="e">
        <v>#REF!</v>
      </c>
    </row>
    <row r="1376" spans="17:19">
      <c r="Q1376">
        <v>1371</v>
      </c>
      <c r="R1376" s="2" t="e">
        <v>#REF!</v>
      </c>
      <c r="S1376" s="2" t="e">
        <v>#REF!</v>
      </c>
    </row>
    <row r="1377" spans="17:19">
      <c r="Q1377">
        <v>1372</v>
      </c>
      <c r="R1377" s="2" t="e">
        <v>#REF!</v>
      </c>
      <c r="S1377" s="2" t="e">
        <v>#REF!</v>
      </c>
    </row>
    <row r="1378" spans="17:19">
      <c r="Q1378">
        <v>1373</v>
      </c>
      <c r="R1378" s="2" t="e">
        <v>#REF!</v>
      </c>
      <c r="S1378" s="2" t="e">
        <v>#REF!</v>
      </c>
    </row>
    <row r="1379" spans="17:19">
      <c r="Q1379">
        <v>1374</v>
      </c>
      <c r="R1379" s="2" t="e">
        <v>#REF!</v>
      </c>
      <c r="S1379" s="2" t="e">
        <v>#REF!</v>
      </c>
    </row>
    <row r="1380" spans="17:19">
      <c r="Q1380">
        <v>1375</v>
      </c>
      <c r="R1380" s="2" t="e">
        <v>#REF!</v>
      </c>
      <c r="S1380" s="2" t="e">
        <v>#REF!</v>
      </c>
    </row>
    <row r="1381" spans="17:19">
      <c r="Q1381">
        <v>1376</v>
      </c>
      <c r="R1381" s="2" t="e">
        <v>#REF!</v>
      </c>
      <c r="S1381" s="2" t="e">
        <v>#REF!</v>
      </c>
    </row>
    <row r="1382" spans="17:19">
      <c r="Q1382">
        <v>1377</v>
      </c>
      <c r="R1382" s="2" t="e">
        <v>#REF!</v>
      </c>
      <c r="S1382" s="2" t="e">
        <v>#REF!</v>
      </c>
    </row>
    <row r="1383" spans="17:19">
      <c r="Q1383">
        <v>1378</v>
      </c>
      <c r="R1383" s="2" t="e">
        <v>#REF!</v>
      </c>
      <c r="S1383" s="2" t="e">
        <v>#REF!</v>
      </c>
    </row>
    <row r="1384" spans="17:19">
      <c r="Q1384">
        <v>1379</v>
      </c>
      <c r="R1384" s="2" t="e">
        <v>#REF!</v>
      </c>
      <c r="S1384" s="2" t="e">
        <v>#REF!</v>
      </c>
    </row>
    <row r="1385" spans="17:19">
      <c r="Q1385">
        <v>1380</v>
      </c>
      <c r="R1385" s="2" t="e">
        <v>#REF!</v>
      </c>
      <c r="S1385" s="2" t="e">
        <v>#REF!</v>
      </c>
    </row>
    <row r="1386" spans="17:19">
      <c r="Q1386">
        <v>1381</v>
      </c>
      <c r="R1386" s="2" t="e">
        <v>#REF!</v>
      </c>
      <c r="S1386" s="2" t="e">
        <v>#REF!</v>
      </c>
    </row>
    <row r="1387" spans="17:19">
      <c r="Q1387">
        <v>1382</v>
      </c>
      <c r="R1387" s="2" t="e">
        <v>#REF!</v>
      </c>
      <c r="S1387" s="2" t="e">
        <v>#REF!</v>
      </c>
    </row>
    <row r="1388" spans="17:19">
      <c r="Q1388">
        <v>1383</v>
      </c>
      <c r="R1388" s="2" t="e">
        <v>#REF!</v>
      </c>
      <c r="S1388" s="2" t="e">
        <v>#REF!</v>
      </c>
    </row>
    <row r="1389" spans="17:19">
      <c r="Q1389">
        <v>1384</v>
      </c>
      <c r="R1389" s="2" t="e">
        <v>#REF!</v>
      </c>
      <c r="S1389" s="2" t="e">
        <v>#REF!</v>
      </c>
    </row>
    <row r="1390" spans="17:19">
      <c r="Q1390">
        <v>1385</v>
      </c>
      <c r="R1390" s="2" t="e">
        <v>#REF!</v>
      </c>
      <c r="S1390" s="2" t="e">
        <v>#REF!</v>
      </c>
    </row>
    <row r="1391" spans="17:19">
      <c r="Q1391">
        <v>1386</v>
      </c>
      <c r="R1391" s="2" t="e">
        <v>#REF!</v>
      </c>
      <c r="S1391" s="2" t="e">
        <v>#REF!</v>
      </c>
    </row>
    <row r="1392" spans="17:19">
      <c r="Q1392">
        <v>1387</v>
      </c>
      <c r="R1392" s="2" t="e">
        <v>#REF!</v>
      </c>
      <c r="S1392" s="2" t="e">
        <v>#REF!</v>
      </c>
    </row>
    <row r="1393" spans="17:19">
      <c r="Q1393">
        <v>1388</v>
      </c>
      <c r="R1393" s="2" t="e">
        <v>#REF!</v>
      </c>
      <c r="S1393" s="2" t="e">
        <v>#REF!</v>
      </c>
    </row>
    <row r="1394" spans="17:19">
      <c r="Q1394">
        <v>1389</v>
      </c>
      <c r="R1394" s="2" t="e">
        <v>#REF!</v>
      </c>
      <c r="S1394" s="2" t="e">
        <v>#REF!</v>
      </c>
    </row>
    <row r="1395" spans="17:19">
      <c r="Q1395">
        <v>1390</v>
      </c>
      <c r="R1395" s="2" t="e">
        <v>#REF!</v>
      </c>
      <c r="S1395" s="2" t="e">
        <v>#REF!</v>
      </c>
    </row>
    <row r="1396" spans="17:19">
      <c r="Q1396">
        <v>1391</v>
      </c>
      <c r="R1396" s="2" t="e">
        <v>#REF!</v>
      </c>
      <c r="S1396" s="2" t="e">
        <v>#REF!</v>
      </c>
    </row>
    <row r="1397" spans="17:19">
      <c r="Q1397">
        <v>1392</v>
      </c>
      <c r="R1397" s="2" t="e">
        <v>#REF!</v>
      </c>
      <c r="S1397" s="2" t="e">
        <v>#REF!</v>
      </c>
    </row>
    <row r="1398" spans="17:19">
      <c r="Q1398">
        <v>1393</v>
      </c>
      <c r="R1398" s="2" t="e">
        <v>#REF!</v>
      </c>
      <c r="S1398" s="2" t="e">
        <v>#REF!</v>
      </c>
    </row>
    <row r="1399" spans="17:19">
      <c r="Q1399">
        <v>1394</v>
      </c>
      <c r="R1399" s="2" t="e">
        <v>#REF!</v>
      </c>
      <c r="S1399" s="2" t="e">
        <v>#REF!</v>
      </c>
    </row>
    <row r="1400" spans="17:19">
      <c r="Q1400">
        <v>1395</v>
      </c>
      <c r="R1400" s="2" t="e">
        <v>#REF!</v>
      </c>
      <c r="S1400" s="2" t="e">
        <v>#REF!</v>
      </c>
    </row>
    <row r="1401" spans="17:19">
      <c r="Q1401">
        <v>1396</v>
      </c>
      <c r="R1401" s="2" t="e">
        <v>#REF!</v>
      </c>
      <c r="S1401" s="2" t="e">
        <v>#REF!</v>
      </c>
    </row>
    <row r="1402" spans="17:19">
      <c r="Q1402">
        <v>1397</v>
      </c>
      <c r="R1402" s="2" t="e">
        <v>#REF!</v>
      </c>
      <c r="S1402" s="2" t="e">
        <v>#REF!</v>
      </c>
    </row>
    <row r="1403" spans="17:19">
      <c r="Q1403">
        <v>1398</v>
      </c>
      <c r="R1403" s="2" t="e">
        <v>#REF!</v>
      </c>
      <c r="S1403" s="2" t="e">
        <v>#REF!</v>
      </c>
    </row>
    <row r="1404" spans="17:19">
      <c r="Q1404">
        <v>1399</v>
      </c>
      <c r="R1404" s="2" t="e">
        <v>#REF!</v>
      </c>
      <c r="S1404" s="2" t="e">
        <v>#REF!</v>
      </c>
    </row>
    <row r="1405" spans="17:19">
      <c r="Q1405">
        <v>1400</v>
      </c>
      <c r="R1405" s="2" t="e">
        <v>#REF!</v>
      </c>
      <c r="S1405" s="2" t="e">
        <v>#REF!</v>
      </c>
    </row>
    <row r="1406" spans="17:19">
      <c r="Q1406">
        <v>1401</v>
      </c>
      <c r="R1406" s="2" t="e">
        <v>#REF!</v>
      </c>
      <c r="S1406" s="2" t="e">
        <v>#REF!</v>
      </c>
    </row>
    <row r="1407" spans="17:19">
      <c r="Q1407">
        <v>1402</v>
      </c>
      <c r="R1407" s="2" t="e">
        <v>#REF!</v>
      </c>
      <c r="S1407" s="2" t="e">
        <v>#REF!</v>
      </c>
    </row>
    <row r="1408" spans="17:19">
      <c r="Q1408">
        <v>1403</v>
      </c>
      <c r="R1408" s="2" t="e">
        <v>#REF!</v>
      </c>
      <c r="S1408" s="2" t="e">
        <v>#REF!</v>
      </c>
    </row>
    <row r="1409" spans="17:19">
      <c r="Q1409">
        <v>1404</v>
      </c>
      <c r="R1409" s="2" t="e">
        <v>#REF!</v>
      </c>
      <c r="S1409" s="2" t="e">
        <v>#REF!</v>
      </c>
    </row>
    <row r="1410" spans="17:19">
      <c r="Q1410">
        <v>1405</v>
      </c>
      <c r="R1410" s="2" t="e">
        <v>#REF!</v>
      </c>
      <c r="S1410" s="2" t="e">
        <v>#REF!</v>
      </c>
    </row>
    <row r="1411" spans="17:19">
      <c r="Q1411">
        <v>1406</v>
      </c>
      <c r="R1411" s="2" t="e">
        <v>#REF!</v>
      </c>
      <c r="S1411" s="2" t="e">
        <v>#REF!</v>
      </c>
    </row>
    <row r="1412" spans="17:19">
      <c r="Q1412">
        <v>1407</v>
      </c>
      <c r="R1412" s="2" t="e">
        <v>#REF!</v>
      </c>
      <c r="S1412" s="2" t="e">
        <v>#REF!</v>
      </c>
    </row>
    <row r="1413" spans="17:19">
      <c r="Q1413">
        <v>1408</v>
      </c>
      <c r="R1413" s="2" t="e">
        <v>#REF!</v>
      </c>
      <c r="S1413" s="2" t="e">
        <v>#REF!</v>
      </c>
    </row>
    <row r="1414" spans="17:19">
      <c r="Q1414">
        <v>1409</v>
      </c>
      <c r="R1414" s="2" t="e">
        <v>#REF!</v>
      </c>
      <c r="S1414" s="2" t="e">
        <v>#REF!</v>
      </c>
    </row>
    <row r="1415" spans="17:19">
      <c r="Q1415">
        <v>1410</v>
      </c>
      <c r="R1415" s="2" t="e">
        <v>#REF!</v>
      </c>
      <c r="S1415" s="2" t="e">
        <v>#REF!</v>
      </c>
    </row>
    <row r="1416" spans="17:19">
      <c r="Q1416">
        <v>1411</v>
      </c>
      <c r="R1416" s="2" t="e">
        <v>#REF!</v>
      </c>
      <c r="S1416" s="2" t="e">
        <v>#REF!</v>
      </c>
    </row>
    <row r="1417" spans="17:19">
      <c r="Q1417">
        <v>1412</v>
      </c>
      <c r="R1417" s="2" t="e">
        <v>#REF!</v>
      </c>
      <c r="S1417" s="2" t="e">
        <v>#REF!</v>
      </c>
    </row>
    <row r="1418" spans="17:19">
      <c r="Q1418">
        <v>1413</v>
      </c>
      <c r="R1418" s="2" t="e">
        <v>#REF!</v>
      </c>
      <c r="S1418" s="2" t="e">
        <v>#REF!</v>
      </c>
    </row>
    <row r="1419" spans="17:19">
      <c r="Q1419">
        <v>1414</v>
      </c>
      <c r="R1419" s="2" t="e">
        <v>#REF!</v>
      </c>
      <c r="S1419" s="2" t="e">
        <v>#REF!</v>
      </c>
    </row>
    <row r="1420" spans="17:19">
      <c r="Q1420">
        <v>1415</v>
      </c>
      <c r="R1420" s="2" t="e">
        <v>#REF!</v>
      </c>
      <c r="S1420" s="2" t="e">
        <v>#REF!</v>
      </c>
    </row>
    <row r="1421" spans="17:19">
      <c r="Q1421">
        <v>1416</v>
      </c>
      <c r="R1421" s="2" t="e">
        <v>#REF!</v>
      </c>
      <c r="S1421" s="2" t="e">
        <v>#REF!</v>
      </c>
    </row>
    <row r="1422" spans="17:19">
      <c r="Q1422">
        <v>1417</v>
      </c>
      <c r="R1422" s="2" t="e">
        <v>#REF!</v>
      </c>
      <c r="S1422" s="2" t="e">
        <v>#REF!</v>
      </c>
    </row>
    <row r="1423" spans="17:19">
      <c r="Q1423">
        <v>1418</v>
      </c>
      <c r="R1423" s="2" t="e">
        <v>#REF!</v>
      </c>
      <c r="S1423" s="2" t="e">
        <v>#REF!</v>
      </c>
    </row>
    <row r="1424" spans="17:19">
      <c r="Q1424">
        <v>1419</v>
      </c>
      <c r="R1424" s="2" t="e">
        <v>#REF!</v>
      </c>
      <c r="S1424" s="2" t="e">
        <v>#REF!</v>
      </c>
    </row>
    <row r="1425" spans="17:19">
      <c r="Q1425">
        <v>1420</v>
      </c>
      <c r="R1425" s="2" t="e">
        <v>#REF!</v>
      </c>
      <c r="S1425" s="2" t="e">
        <v>#REF!</v>
      </c>
    </row>
    <row r="1426" spans="17:19">
      <c r="Q1426">
        <v>1421</v>
      </c>
      <c r="R1426" s="2" t="e">
        <v>#REF!</v>
      </c>
      <c r="S1426" s="2" t="e">
        <v>#REF!</v>
      </c>
    </row>
    <row r="1427" spans="17:19">
      <c r="Q1427">
        <v>1422</v>
      </c>
      <c r="R1427" s="2" t="e">
        <v>#REF!</v>
      </c>
      <c r="S1427" s="2" t="e">
        <v>#REF!</v>
      </c>
    </row>
    <row r="1428" spans="17:19">
      <c r="Q1428">
        <v>1423</v>
      </c>
      <c r="R1428" s="2" t="e">
        <v>#REF!</v>
      </c>
      <c r="S1428" s="2" t="e">
        <v>#REF!</v>
      </c>
    </row>
    <row r="1429" spans="17:19">
      <c r="Q1429">
        <v>1424</v>
      </c>
      <c r="R1429" s="2" t="e">
        <v>#REF!</v>
      </c>
      <c r="S1429" s="2" t="e">
        <v>#REF!</v>
      </c>
    </row>
    <row r="1430" spans="17:19">
      <c r="Q1430">
        <v>1425</v>
      </c>
      <c r="R1430" s="2" t="e">
        <v>#REF!</v>
      </c>
      <c r="S1430" s="2" t="e">
        <v>#REF!</v>
      </c>
    </row>
    <row r="1431" spans="17:19">
      <c r="Q1431">
        <v>1426</v>
      </c>
      <c r="R1431" s="2" t="e">
        <v>#REF!</v>
      </c>
      <c r="S1431" s="2" t="e">
        <v>#REF!</v>
      </c>
    </row>
    <row r="1432" spans="17:19">
      <c r="Q1432">
        <v>1427</v>
      </c>
      <c r="R1432" s="2" t="e">
        <v>#REF!</v>
      </c>
      <c r="S1432" s="2" t="e">
        <v>#REF!</v>
      </c>
    </row>
    <row r="1433" spans="17:19">
      <c r="Q1433">
        <v>1428</v>
      </c>
      <c r="R1433" s="2" t="e">
        <v>#REF!</v>
      </c>
      <c r="S1433" s="2" t="e">
        <v>#REF!</v>
      </c>
    </row>
    <row r="1434" spans="17:19">
      <c r="Q1434">
        <v>1429</v>
      </c>
      <c r="R1434" s="2" t="e">
        <v>#REF!</v>
      </c>
      <c r="S1434" s="2" t="e">
        <v>#REF!</v>
      </c>
    </row>
    <row r="1435" spans="17:19">
      <c r="Q1435">
        <v>1430</v>
      </c>
      <c r="R1435" s="2" t="e">
        <v>#REF!</v>
      </c>
      <c r="S1435" s="2" t="e">
        <v>#REF!</v>
      </c>
    </row>
    <row r="1436" spans="17:19">
      <c r="Q1436">
        <v>1431</v>
      </c>
      <c r="R1436" s="2" t="e">
        <v>#REF!</v>
      </c>
      <c r="S1436" s="2" t="e">
        <v>#REF!</v>
      </c>
    </row>
    <row r="1437" spans="17:19">
      <c r="Q1437">
        <v>1432</v>
      </c>
      <c r="R1437" s="2" t="e">
        <v>#REF!</v>
      </c>
      <c r="S1437" s="2" t="e">
        <v>#REF!</v>
      </c>
    </row>
    <row r="1438" spans="17:19">
      <c r="Q1438">
        <v>1433</v>
      </c>
      <c r="R1438" s="2" t="e">
        <v>#REF!</v>
      </c>
      <c r="S1438" s="2" t="e">
        <v>#REF!</v>
      </c>
    </row>
    <row r="1439" spans="17:19">
      <c r="Q1439">
        <v>1434</v>
      </c>
      <c r="R1439" s="2" t="e">
        <v>#REF!</v>
      </c>
      <c r="S1439" s="2" t="e">
        <v>#REF!</v>
      </c>
    </row>
    <row r="1440" spans="17:19">
      <c r="Q1440">
        <v>1435</v>
      </c>
      <c r="R1440" s="2" t="e">
        <v>#REF!</v>
      </c>
      <c r="S1440" s="2" t="e">
        <v>#REF!</v>
      </c>
    </row>
    <row r="1441" spans="17:19">
      <c r="Q1441">
        <v>1436</v>
      </c>
      <c r="R1441" s="2" t="e">
        <v>#REF!</v>
      </c>
      <c r="S1441" s="2" t="e">
        <v>#REF!</v>
      </c>
    </row>
    <row r="1442" spans="17:19">
      <c r="Q1442">
        <v>1437</v>
      </c>
      <c r="R1442" s="2" t="e">
        <v>#REF!</v>
      </c>
      <c r="S1442" s="2" t="e">
        <v>#REF!</v>
      </c>
    </row>
    <row r="1443" spans="17:19">
      <c r="Q1443">
        <v>1438</v>
      </c>
      <c r="R1443" s="2" t="e">
        <v>#REF!</v>
      </c>
      <c r="S1443" s="2" t="e">
        <v>#REF!</v>
      </c>
    </row>
    <row r="1444" spans="17:19">
      <c r="Q1444">
        <v>1439</v>
      </c>
      <c r="R1444" s="2" t="e">
        <v>#REF!</v>
      </c>
      <c r="S1444" s="2" t="e">
        <v>#REF!</v>
      </c>
    </row>
    <row r="1445" spans="17:19">
      <c r="Q1445">
        <v>1440</v>
      </c>
      <c r="R1445" s="2" t="e">
        <v>#REF!</v>
      </c>
      <c r="S1445" s="2" t="e">
        <v>#REF!</v>
      </c>
    </row>
    <row r="1446" spans="17:19">
      <c r="Q1446">
        <v>1441</v>
      </c>
      <c r="R1446" s="2" t="e">
        <v>#REF!</v>
      </c>
      <c r="S1446" s="2" t="e">
        <v>#REF!</v>
      </c>
    </row>
    <row r="1447" spans="17:19">
      <c r="Q1447">
        <v>1442</v>
      </c>
      <c r="R1447" s="2" t="e">
        <v>#REF!</v>
      </c>
      <c r="S1447" s="2" t="e">
        <v>#REF!</v>
      </c>
    </row>
    <row r="1448" spans="17:19">
      <c r="Q1448">
        <v>1443</v>
      </c>
      <c r="R1448" s="2" t="e">
        <v>#REF!</v>
      </c>
      <c r="S1448" s="2" t="e">
        <v>#REF!</v>
      </c>
    </row>
    <row r="1449" spans="17:19">
      <c r="Q1449">
        <v>1444</v>
      </c>
      <c r="R1449" s="2" t="e">
        <v>#REF!</v>
      </c>
      <c r="S1449" s="2" t="e">
        <v>#REF!</v>
      </c>
    </row>
    <row r="1450" spans="17:19">
      <c r="Q1450">
        <v>1445</v>
      </c>
      <c r="R1450" s="2" t="e">
        <v>#REF!</v>
      </c>
      <c r="S1450" s="2" t="e">
        <v>#REF!</v>
      </c>
    </row>
    <row r="1451" spans="17:19">
      <c r="Q1451">
        <v>1446</v>
      </c>
      <c r="R1451" s="2" t="e">
        <v>#REF!</v>
      </c>
      <c r="S1451" s="2" t="e">
        <v>#REF!</v>
      </c>
    </row>
    <row r="1452" spans="17:19">
      <c r="Q1452">
        <v>1447</v>
      </c>
      <c r="R1452" s="2" t="e">
        <v>#REF!</v>
      </c>
      <c r="S1452" s="2" t="e">
        <v>#REF!</v>
      </c>
    </row>
    <row r="1453" spans="17:19">
      <c r="Q1453">
        <v>1448</v>
      </c>
      <c r="R1453" s="2" t="e">
        <v>#REF!</v>
      </c>
      <c r="S1453" s="2" t="e">
        <v>#REF!</v>
      </c>
    </row>
    <row r="1454" spans="17:19">
      <c r="Q1454">
        <v>1449</v>
      </c>
      <c r="R1454" s="2" t="e">
        <v>#REF!</v>
      </c>
      <c r="S1454" s="2" t="e">
        <v>#REF!</v>
      </c>
    </row>
    <row r="1455" spans="17:19">
      <c r="Q1455">
        <v>1450</v>
      </c>
      <c r="R1455" s="2" t="e">
        <v>#REF!</v>
      </c>
      <c r="S1455" s="2" t="e">
        <v>#REF!</v>
      </c>
    </row>
    <row r="1456" spans="17:19">
      <c r="Q1456">
        <v>1451</v>
      </c>
      <c r="R1456" s="2" t="e">
        <v>#REF!</v>
      </c>
      <c r="S1456" s="2" t="e">
        <v>#REF!</v>
      </c>
    </row>
    <row r="1457" spans="17:19">
      <c r="Q1457">
        <v>1452</v>
      </c>
      <c r="R1457" s="2" t="e">
        <v>#REF!</v>
      </c>
      <c r="S1457" s="2" t="e">
        <v>#REF!</v>
      </c>
    </row>
    <row r="1458" spans="17:19">
      <c r="Q1458">
        <v>1453</v>
      </c>
      <c r="R1458" s="2" t="e">
        <v>#REF!</v>
      </c>
      <c r="S1458" s="2" t="e">
        <v>#REF!</v>
      </c>
    </row>
    <row r="1459" spans="17:19">
      <c r="Q1459">
        <v>1454</v>
      </c>
      <c r="R1459" s="2" t="e">
        <v>#REF!</v>
      </c>
      <c r="S1459" s="2" t="e">
        <v>#REF!</v>
      </c>
    </row>
    <row r="1460" spans="17:19">
      <c r="Q1460">
        <v>1455</v>
      </c>
      <c r="R1460" s="2" t="e">
        <v>#REF!</v>
      </c>
      <c r="S1460" s="2" t="e">
        <v>#REF!</v>
      </c>
    </row>
    <row r="1461" spans="17:19">
      <c r="Q1461">
        <v>1456</v>
      </c>
      <c r="R1461" s="2" t="e">
        <v>#REF!</v>
      </c>
      <c r="S1461" s="2" t="e">
        <v>#REF!</v>
      </c>
    </row>
    <row r="1462" spans="17:19">
      <c r="Q1462">
        <v>1457</v>
      </c>
      <c r="R1462" s="2" t="e">
        <v>#REF!</v>
      </c>
      <c r="S1462" s="2" t="e">
        <v>#REF!</v>
      </c>
    </row>
    <row r="1463" spans="17:19">
      <c r="Q1463">
        <v>1458</v>
      </c>
      <c r="R1463" s="2" t="e">
        <v>#REF!</v>
      </c>
      <c r="S1463" s="2" t="e">
        <v>#REF!</v>
      </c>
    </row>
    <row r="1464" spans="17:19">
      <c r="Q1464">
        <v>1459</v>
      </c>
      <c r="R1464" s="2" t="e">
        <v>#REF!</v>
      </c>
      <c r="S1464" s="2" t="e">
        <v>#REF!</v>
      </c>
    </row>
    <row r="1465" spans="17:19">
      <c r="Q1465">
        <v>1460</v>
      </c>
      <c r="R1465" s="2" t="e">
        <v>#REF!</v>
      </c>
      <c r="S1465" s="2" t="e">
        <v>#REF!</v>
      </c>
    </row>
    <row r="1466" spans="17:19">
      <c r="Q1466">
        <v>1461</v>
      </c>
      <c r="R1466" s="2" t="e">
        <v>#REF!</v>
      </c>
      <c r="S1466" s="2" t="e">
        <v>#REF!</v>
      </c>
    </row>
    <row r="1467" spans="17:19">
      <c r="Q1467">
        <v>1462</v>
      </c>
      <c r="R1467" s="2" t="e">
        <v>#REF!</v>
      </c>
      <c r="S1467" s="2" t="e">
        <v>#REF!</v>
      </c>
    </row>
    <row r="1468" spans="17:19">
      <c r="Q1468">
        <v>1463</v>
      </c>
      <c r="R1468" s="2" t="e">
        <v>#REF!</v>
      </c>
      <c r="S1468" s="2" t="e">
        <v>#REF!</v>
      </c>
    </row>
    <row r="1469" spans="17:19">
      <c r="Q1469">
        <v>1464</v>
      </c>
      <c r="R1469" s="2" t="e">
        <v>#REF!</v>
      </c>
      <c r="S1469" s="2" t="e">
        <v>#REF!</v>
      </c>
    </row>
    <row r="1470" spans="17:19">
      <c r="Q1470">
        <v>1465</v>
      </c>
      <c r="R1470" s="2" t="e">
        <v>#REF!</v>
      </c>
      <c r="S1470" s="2" t="e">
        <v>#REF!</v>
      </c>
    </row>
    <row r="1471" spans="17:19">
      <c r="Q1471">
        <v>1466</v>
      </c>
      <c r="R1471" s="2" t="e">
        <v>#REF!</v>
      </c>
      <c r="S1471" s="2" t="e">
        <v>#REF!</v>
      </c>
    </row>
    <row r="1472" spans="17:19">
      <c r="Q1472">
        <v>1467</v>
      </c>
      <c r="R1472" s="2" t="e">
        <v>#REF!</v>
      </c>
      <c r="S1472" s="2" t="e">
        <v>#REF!</v>
      </c>
    </row>
    <row r="1473" spans="17:19">
      <c r="Q1473">
        <v>1468</v>
      </c>
      <c r="R1473" s="2" t="e">
        <v>#REF!</v>
      </c>
      <c r="S1473" s="2" t="e">
        <v>#REF!</v>
      </c>
    </row>
    <row r="1474" spans="17:19">
      <c r="Q1474">
        <v>1469</v>
      </c>
      <c r="R1474" s="2" t="e">
        <v>#REF!</v>
      </c>
      <c r="S1474" s="2" t="e">
        <v>#REF!</v>
      </c>
    </row>
    <row r="1475" spans="17:19">
      <c r="Q1475">
        <v>1470</v>
      </c>
      <c r="R1475" s="2" t="e">
        <v>#REF!</v>
      </c>
      <c r="S1475" s="2" t="e">
        <v>#REF!</v>
      </c>
    </row>
    <row r="1476" spans="17:19">
      <c r="Q1476">
        <v>1471</v>
      </c>
      <c r="R1476" s="2" t="e">
        <v>#REF!</v>
      </c>
      <c r="S1476" s="2" t="e">
        <v>#REF!</v>
      </c>
    </row>
    <row r="1477" spans="17:19">
      <c r="Q1477">
        <v>1472</v>
      </c>
      <c r="R1477" s="2" t="e">
        <v>#REF!</v>
      </c>
      <c r="S1477" s="2" t="e">
        <v>#REF!</v>
      </c>
    </row>
    <row r="1478" spans="17:19">
      <c r="Q1478">
        <v>1473</v>
      </c>
      <c r="R1478" s="2" t="e">
        <v>#REF!</v>
      </c>
      <c r="S1478" s="2" t="e">
        <v>#REF!</v>
      </c>
    </row>
    <row r="1479" spans="17:19">
      <c r="Q1479">
        <v>1474</v>
      </c>
      <c r="R1479" s="2" t="e">
        <v>#REF!</v>
      </c>
      <c r="S1479" s="2" t="e">
        <v>#REF!</v>
      </c>
    </row>
    <row r="1480" spans="17:19">
      <c r="Q1480">
        <v>1475</v>
      </c>
      <c r="R1480" s="2" t="e">
        <v>#REF!</v>
      </c>
      <c r="S1480" s="2" t="e">
        <v>#REF!</v>
      </c>
    </row>
    <row r="1481" spans="17:19">
      <c r="Q1481">
        <v>1476</v>
      </c>
      <c r="R1481" s="2" t="e">
        <v>#REF!</v>
      </c>
      <c r="S1481" s="2" t="e">
        <v>#REF!</v>
      </c>
    </row>
    <row r="1482" spans="17:19">
      <c r="Q1482">
        <v>1477</v>
      </c>
      <c r="R1482" s="2" t="e">
        <v>#REF!</v>
      </c>
      <c r="S1482" s="2" t="e">
        <v>#REF!</v>
      </c>
    </row>
    <row r="1483" spans="17:19">
      <c r="Q1483">
        <v>1478</v>
      </c>
      <c r="R1483" s="2" t="e">
        <v>#REF!</v>
      </c>
      <c r="S1483" s="2" t="e">
        <v>#REF!</v>
      </c>
    </row>
    <row r="1484" spans="17:19">
      <c r="Q1484">
        <v>1479</v>
      </c>
      <c r="R1484" s="2" t="e">
        <v>#REF!</v>
      </c>
      <c r="S1484" s="2" t="e">
        <v>#REF!</v>
      </c>
    </row>
    <row r="1485" spans="17:19">
      <c r="Q1485">
        <v>1480</v>
      </c>
      <c r="R1485" s="2" t="e">
        <v>#REF!</v>
      </c>
      <c r="S1485" s="2" t="e">
        <v>#REF!</v>
      </c>
    </row>
    <row r="1486" spans="17:19">
      <c r="Q1486">
        <v>1481</v>
      </c>
      <c r="R1486" s="2" t="e">
        <v>#REF!</v>
      </c>
      <c r="S1486" s="2" t="e">
        <v>#REF!</v>
      </c>
    </row>
    <row r="1487" spans="17:19">
      <c r="Q1487">
        <v>1482</v>
      </c>
      <c r="R1487" s="2" t="e">
        <v>#REF!</v>
      </c>
      <c r="S1487" s="2" t="e">
        <v>#REF!</v>
      </c>
    </row>
    <row r="1488" spans="17:19">
      <c r="Q1488">
        <v>1483</v>
      </c>
      <c r="R1488" s="2" t="e">
        <v>#REF!</v>
      </c>
      <c r="S1488" s="2" t="e">
        <v>#REF!</v>
      </c>
    </row>
    <row r="1489" spans="17:19">
      <c r="Q1489">
        <v>1484</v>
      </c>
      <c r="R1489" s="2" t="e">
        <v>#REF!</v>
      </c>
      <c r="S1489" s="2" t="e">
        <v>#REF!</v>
      </c>
    </row>
    <row r="1490" spans="17:19">
      <c r="Q1490">
        <v>1485</v>
      </c>
      <c r="R1490" s="2" t="e">
        <v>#REF!</v>
      </c>
      <c r="S1490" s="2" t="e">
        <v>#REF!</v>
      </c>
    </row>
    <row r="1491" spans="17:19">
      <c r="Q1491">
        <v>1486</v>
      </c>
      <c r="R1491" s="2" t="e">
        <v>#REF!</v>
      </c>
      <c r="S1491" s="2" t="e">
        <v>#REF!</v>
      </c>
    </row>
    <row r="1492" spans="17:19">
      <c r="Q1492">
        <v>1487</v>
      </c>
      <c r="R1492" s="2" t="e">
        <v>#REF!</v>
      </c>
      <c r="S1492" s="2" t="e">
        <v>#REF!</v>
      </c>
    </row>
    <row r="1493" spans="17:19">
      <c r="Q1493">
        <v>1488</v>
      </c>
      <c r="R1493" s="2" t="e">
        <v>#REF!</v>
      </c>
      <c r="S1493" s="2" t="e">
        <v>#REF!</v>
      </c>
    </row>
    <row r="1494" spans="17:19">
      <c r="Q1494">
        <v>1489</v>
      </c>
      <c r="R1494" s="2" t="e">
        <v>#REF!</v>
      </c>
      <c r="S1494" s="2" t="e">
        <v>#REF!</v>
      </c>
    </row>
    <row r="1495" spans="17:19">
      <c r="Q1495">
        <v>1490</v>
      </c>
      <c r="R1495" s="2" t="e">
        <v>#REF!</v>
      </c>
      <c r="S1495" s="2" t="e">
        <v>#REF!</v>
      </c>
    </row>
    <row r="1496" spans="17:19">
      <c r="Q1496">
        <v>1491</v>
      </c>
      <c r="R1496" s="2" t="e">
        <v>#REF!</v>
      </c>
      <c r="S1496" s="2" t="e">
        <v>#REF!</v>
      </c>
    </row>
    <row r="1497" spans="17:19">
      <c r="Q1497">
        <v>1492</v>
      </c>
      <c r="R1497" s="2" t="e">
        <v>#REF!</v>
      </c>
      <c r="S1497" s="2" t="e">
        <v>#REF!</v>
      </c>
    </row>
    <row r="1498" spans="17:19">
      <c r="Q1498">
        <v>1493</v>
      </c>
      <c r="R1498" s="2" t="e">
        <v>#REF!</v>
      </c>
      <c r="S1498" s="2" t="e">
        <v>#REF!</v>
      </c>
    </row>
    <row r="1499" spans="17:19">
      <c r="Q1499">
        <v>1494</v>
      </c>
      <c r="R1499" s="2" t="e">
        <v>#REF!</v>
      </c>
      <c r="S1499" s="2" t="e">
        <v>#REF!</v>
      </c>
    </row>
    <row r="1500" spans="17:19">
      <c r="Q1500">
        <v>1495</v>
      </c>
      <c r="R1500" s="2" t="e">
        <v>#REF!</v>
      </c>
      <c r="S1500" s="2" t="e">
        <v>#REF!</v>
      </c>
    </row>
    <row r="1501" spans="17:19">
      <c r="Q1501">
        <v>1496</v>
      </c>
      <c r="R1501" s="2" t="e">
        <v>#REF!</v>
      </c>
      <c r="S1501" s="2" t="e">
        <v>#REF!</v>
      </c>
    </row>
    <row r="1502" spans="17:19">
      <c r="Q1502">
        <v>1497</v>
      </c>
      <c r="R1502" s="2" t="e">
        <v>#REF!</v>
      </c>
      <c r="S1502" s="2" t="e">
        <v>#REF!</v>
      </c>
    </row>
    <row r="1503" spans="17:19">
      <c r="Q1503">
        <v>1498</v>
      </c>
      <c r="R1503" s="2" t="e">
        <v>#REF!</v>
      </c>
      <c r="S1503" s="2" t="e">
        <v>#REF!</v>
      </c>
    </row>
    <row r="1504" spans="17:19">
      <c r="Q1504">
        <v>1499</v>
      </c>
      <c r="R1504" s="2" t="e">
        <v>#REF!</v>
      </c>
      <c r="S1504" s="2" t="e">
        <v>#REF!</v>
      </c>
    </row>
    <row r="1505" spans="17:19">
      <c r="Q1505">
        <v>1500</v>
      </c>
      <c r="R1505" s="2" t="e">
        <v>#REF!</v>
      </c>
      <c r="S1505" s="2" t="e">
        <v>#REF!</v>
      </c>
    </row>
    <row r="1506" spans="17:19">
      <c r="Q1506">
        <v>1501</v>
      </c>
      <c r="R1506" s="2" t="e">
        <v>#REF!</v>
      </c>
      <c r="S1506" s="2" t="e">
        <v>#REF!</v>
      </c>
    </row>
    <row r="1507" spans="17:19">
      <c r="Q1507">
        <v>1502</v>
      </c>
      <c r="R1507" s="2" t="e">
        <v>#REF!</v>
      </c>
      <c r="S1507" s="2" t="e">
        <v>#REF!</v>
      </c>
    </row>
    <row r="1508" spans="17:19">
      <c r="Q1508">
        <v>1503</v>
      </c>
      <c r="R1508" s="2" t="e">
        <v>#REF!</v>
      </c>
      <c r="S1508" s="2" t="e">
        <v>#REF!</v>
      </c>
    </row>
    <row r="1509" spans="17:19">
      <c r="Q1509">
        <v>1504</v>
      </c>
      <c r="R1509" s="2" t="e">
        <v>#REF!</v>
      </c>
      <c r="S1509" s="2" t="e">
        <v>#REF!</v>
      </c>
    </row>
    <row r="1510" spans="17:19">
      <c r="Q1510">
        <v>1505</v>
      </c>
      <c r="R1510" s="2" t="e">
        <v>#REF!</v>
      </c>
      <c r="S1510" s="2" t="e">
        <v>#REF!</v>
      </c>
    </row>
    <row r="1511" spans="17:19">
      <c r="Q1511">
        <v>1506</v>
      </c>
      <c r="R1511" s="2" t="e">
        <v>#REF!</v>
      </c>
      <c r="S1511" s="2" t="e">
        <v>#REF!</v>
      </c>
    </row>
    <row r="1512" spans="17:19">
      <c r="Q1512">
        <v>1507</v>
      </c>
      <c r="R1512" s="2" t="e">
        <v>#REF!</v>
      </c>
      <c r="S1512" s="2" t="e">
        <v>#REF!</v>
      </c>
    </row>
    <row r="1513" spans="17:19">
      <c r="Q1513">
        <v>1508</v>
      </c>
      <c r="R1513" s="2" t="e">
        <v>#REF!</v>
      </c>
      <c r="S1513" s="2" t="e">
        <v>#REF!</v>
      </c>
    </row>
    <row r="1514" spans="17:19">
      <c r="Q1514">
        <v>1509</v>
      </c>
      <c r="R1514" s="2" t="e">
        <v>#REF!</v>
      </c>
      <c r="S1514" s="2" t="e">
        <v>#REF!</v>
      </c>
    </row>
    <row r="1515" spans="17:19">
      <c r="Q1515">
        <v>1510</v>
      </c>
      <c r="R1515" s="2" t="e">
        <v>#REF!</v>
      </c>
      <c r="S1515" s="2" t="e">
        <v>#REF!</v>
      </c>
    </row>
    <row r="1516" spans="17:19">
      <c r="Q1516">
        <v>1511</v>
      </c>
      <c r="R1516" s="2" t="e">
        <v>#REF!</v>
      </c>
      <c r="S1516" s="2" t="e">
        <v>#REF!</v>
      </c>
    </row>
    <row r="1517" spans="17:19">
      <c r="Q1517">
        <v>1512</v>
      </c>
      <c r="R1517" s="2" t="e">
        <v>#REF!</v>
      </c>
      <c r="S1517" s="2" t="e">
        <v>#REF!</v>
      </c>
    </row>
    <row r="1518" spans="17:19">
      <c r="Q1518">
        <v>1513</v>
      </c>
      <c r="R1518" s="2" t="e">
        <v>#REF!</v>
      </c>
      <c r="S1518" s="2" t="e">
        <v>#REF!</v>
      </c>
    </row>
    <row r="1519" spans="17:19">
      <c r="Q1519">
        <v>1514</v>
      </c>
      <c r="R1519" s="2" t="e">
        <v>#REF!</v>
      </c>
      <c r="S1519" s="2" t="e">
        <v>#REF!</v>
      </c>
    </row>
    <row r="1520" spans="17:19">
      <c r="Q1520">
        <v>1515</v>
      </c>
      <c r="R1520" s="2" t="e">
        <v>#REF!</v>
      </c>
      <c r="S1520" s="2" t="e">
        <v>#REF!</v>
      </c>
    </row>
    <row r="1521" spans="17:19">
      <c r="Q1521">
        <v>1516</v>
      </c>
      <c r="R1521" s="2" t="e">
        <v>#REF!</v>
      </c>
      <c r="S1521" s="2" t="e">
        <v>#REF!</v>
      </c>
    </row>
    <row r="1522" spans="17:19">
      <c r="Q1522">
        <v>1517</v>
      </c>
      <c r="R1522" s="2" t="e">
        <v>#REF!</v>
      </c>
      <c r="S1522" s="2" t="e">
        <v>#REF!</v>
      </c>
    </row>
    <row r="1523" spans="17:19">
      <c r="Q1523">
        <v>1518</v>
      </c>
      <c r="R1523" s="2" t="e">
        <v>#REF!</v>
      </c>
      <c r="S1523" s="2" t="e">
        <v>#REF!</v>
      </c>
    </row>
    <row r="1524" spans="17:19">
      <c r="Q1524">
        <v>1519</v>
      </c>
      <c r="R1524" s="2" t="e">
        <v>#REF!</v>
      </c>
      <c r="S1524" s="2" t="e">
        <v>#REF!</v>
      </c>
    </row>
    <row r="1525" spans="17:19">
      <c r="Q1525">
        <v>1520</v>
      </c>
      <c r="R1525" s="2" t="e">
        <v>#REF!</v>
      </c>
      <c r="S1525" s="2" t="e">
        <v>#REF!</v>
      </c>
    </row>
    <row r="1526" spans="17:19">
      <c r="Q1526">
        <v>1521</v>
      </c>
      <c r="R1526" s="2" t="e">
        <v>#REF!</v>
      </c>
      <c r="S1526" s="2" t="e">
        <v>#REF!</v>
      </c>
    </row>
    <row r="1527" spans="17:19">
      <c r="Q1527">
        <v>1522</v>
      </c>
      <c r="R1527" s="2" t="e">
        <v>#REF!</v>
      </c>
      <c r="S1527" s="2" t="e">
        <v>#REF!</v>
      </c>
    </row>
    <row r="1528" spans="17:19">
      <c r="Q1528">
        <v>1523</v>
      </c>
      <c r="R1528" s="2" t="e">
        <v>#REF!</v>
      </c>
      <c r="S1528" s="2" t="e">
        <v>#REF!</v>
      </c>
    </row>
    <row r="1529" spans="17:19">
      <c r="Q1529">
        <v>1524</v>
      </c>
      <c r="R1529" s="2" t="e">
        <v>#REF!</v>
      </c>
      <c r="S1529" s="2" t="e">
        <v>#REF!</v>
      </c>
    </row>
    <row r="1530" spans="17:19">
      <c r="Q1530">
        <v>1525</v>
      </c>
      <c r="R1530" s="2" t="e">
        <v>#REF!</v>
      </c>
      <c r="S1530" s="2" t="e">
        <v>#REF!</v>
      </c>
    </row>
    <row r="1531" spans="17:19">
      <c r="Q1531">
        <v>1526</v>
      </c>
      <c r="R1531" s="2" t="e">
        <v>#REF!</v>
      </c>
      <c r="S1531" s="2" t="e">
        <v>#REF!</v>
      </c>
    </row>
    <row r="1532" spans="17:19">
      <c r="Q1532">
        <v>1527</v>
      </c>
      <c r="R1532" s="2" t="e">
        <v>#REF!</v>
      </c>
      <c r="S1532" s="2" t="e">
        <v>#REF!</v>
      </c>
    </row>
    <row r="1533" spans="17:19">
      <c r="Q1533">
        <v>1528</v>
      </c>
      <c r="R1533" s="2" t="e">
        <v>#REF!</v>
      </c>
      <c r="S1533" s="2" t="e">
        <v>#REF!</v>
      </c>
    </row>
    <row r="1534" spans="17:19">
      <c r="Q1534">
        <v>1529</v>
      </c>
      <c r="R1534" s="2" t="e">
        <v>#REF!</v>
      </c>
      <c r="S1534" s="2" t="e">
        <v>#REF!</v>
      </c>
    </row>
    <row r="1535" spans="17:19">
      <c r="Q1535">
        <v>1530</v>
      </c>
      <c r="R1535" s="2" t="e">
        <v>#REF!</v>
      </c>
      <c r="S1535" s="2" t="e">
        <v>#REF!</v>
      </c>
    </row>
    <row r="1536" spans="17:19">
      <c r="Q1536">
        <v>1531</v>
      </c>
      <c r="R1536" s="2" t="e">
        <v>#REF!</v>
      </c>
      <c r="S1536" s="2" t="e">
        <v>#REF!</v>
      </c>
    </row>
    <row r="1537" spans="17:19">
      <c r="Q1537">
        <v>1532</v>
      </c>
      <c r="R1537" s="2" t="e">
        <v>#REF!</v>
      </c>
      <c r="S1537" s="2" t="e">
        <v>#REF!</v>
      </c>
    </row>
    <row r="1538" spans="17:19">
      <c r="Q1538">
        <v>1533</v>
      </c>
      <c r="R1538" s="2" t="e">
        <v>#REF!</v>
      </c>
      <c r="S1538" s="2" t="e">
        <v>#REF!</v>
      </c>
    </row>
    <row r="1539" spans="17:19">
      <c r="Q1539">
        <v>1534</v>
      </c>
      <c r="R1539" s="2" t="e">
        <v>#REF!</v>
      </c>
      <c r="S1539" s="2" t="e">
        <v>#REF!</v>
      </c>
    </row>
    <row r="1540" spans="17:19">
      <c r="Q1540">
        <v>1535</v>
      </c>
      <c r="R1540" s="2" t="e">
        <v>#REF!</v>
      </c>
      <c r="S1540" s="2" t="e">
        <v>#REF!</v>
      </c>
    </row>
    <row r="1541" spans="17:19">
      <c r="Q1541">
        <v>1536</v>
      </c>
      <c r="R1541" s="2" t="e">
        <v>#REF!</v>
      </c>
      <c r="S1541" s="2" t="e">
        <v>#REF!</v>
      </c>
    </row>
    <row r="1542" spans="17:19">
      <c r="Q1542">
        <v>1537</v>
      </c>
      <c r="R1542" s="2" t="e">
        <v>#REF!</v>
      </c>
      <c r="S1542" s="2" t="e">
        <v>#REF!</v>
      </c>
    </row>
    <row r="1543" spans="17:19">
      <c r="Q1543">
        <v>1538</v>
      </c>
      <c r="R1543" s="2" t="e">
        <v>#REF!</v>
      </c>
      <c r="S1543" s="2" t="e">
        <v>#REF!</v>
      </c>
    </row>
    <row r="1544" spans="17:19">
      <c r="Q1544">
        <v>1539</v>
      </c>
      <c r="R1544" s="2" t="e">
        <v>#REF!</v>
      </c>
      <c r="S1544" s="2" t="e">
        <v>#REF!</v>
      </c>
    </row>
    <row r="1545" spans="17:19">
      <c r="Q1545">
        <v>1540</v>
      </c>
      <c r="R1545" s="2" t="e">
        <v>#REF!</v>
      </c>
      <c r="S1545" s="2" t="e">
        <v>#REF!</v>
      </c>
    </row>
    <row r="1546" spans="17:19">
      <c r="Q1546">
        <v>1541</v>
      </c>
      <c r="R1546" s="2" t="e">
        <v>#REF!</v>
      </c>
      <c r="S1546" s="2" t="e">
        <v>#REF!</v>
      </c>
    </row>
    <row r="1547" spans="17:19">
      <c r="Q1547">
        <v>1542</v>
      </c>
      <c r="R1547" s="2" t="e">
        <v>#REF!</v>
      </c>
      <c r="S1547" s="2" t="e">
        <v>#REF!</v>
      </c>
    </row>
    <row r="1548" spans="17:19">
      <c r="Q1548">
        <v>1543</v>
      </c>
      <c r="R1548" s="2" t="e">
        <v>#REF!</v>
      </c>
      <c r="S1548" s="2" t="e">
        <v>#REF!</v>
      </c>
    </row>
    <row r="1549" spans="17:19">
      <c r="Q1549">
        <v>1544</v>
      </c>
      <c r="R1549" s="2" t="e">
        <v>#REF!</v>
      </c>
      <c r="S1549" s="2" t="e">
        <v>#REF!</v>
      </c>
    </row>
    <row r="1550" spans="17:19">
      <c r="Q1550">
        <v>1545</v>
      </c>
      <c r="R1550" s="2" t="e">
        <v>#REF!</v>
      </c>
      <c r="S1550" s="2" t="e">
        <v>#REF!</v>
      </c>
    </row>
    <row r="1551" spans="17:19">
      <c r="Q1551">
        <v>1546</v>
      </c>
      <c r="R1551" s="2" t="e">
        <v>#REF!</v>
      </c>
      <c r="S1551" s="2" t="e">
        <v>#REF!</v>
      </c>
    </row>
    <row r="1552" spans="17:19">
      <c r="Q1552">
        <v>1547</v>
      </c>
      <c r="R1552" s="2" t="e">
        <v>#REF!</v>
      </c>
      <c r="S1552" s="2" t="e">
        <v>#REF!</v>
      </c>
    </row>
    <row r="1553" spans="17:19">
      <c r="Q1553">
        <v>1548</v>
      </c>
      <c r="R1553" s="2" t="e">
        <v>#REF!</v>
      </c>
      <c r="S1553" s="2" t="e">
        <v>#REF!</v>
      </c>
    </row>
    <row r="1554" spans="17:19">
      <c r="Q1554">
        <v>1549</v>
      </c>
      <c r="R1554" s="2" t="e">
        <v>#REF!</v>
      </c>
      <c r="S1554" s="2" t="e">
        <v>#REF!</v>
      </c>
    </row>
    <row r="1555" spans="17:19">
      <c r="Q1555">
        <v>1550</v>
      </c>
      <c r="R1555" s="2" t="e">
        <v>#REF!</v>
      </c>
      <c r="S1555" s="2" t="e">
        <v>#REF!</v>
      </c>
    </row>
    <row r="1556" spans="17:19">
      <c r="Q1556">
        <v>1551</v>
      </c>
      <c r="R1556" s="2" t="e">
        <v>#REF!</v>
      </c>
      <c r="S1556" s="2" t="e">
        <v>#REF!</v>
      </c>
    </row>
    <row r="1557" spans="17:19">
      <c r="Q1557">
        <v>1552</v>
      </c>
      <c r="R1557" s="2" t="e">
        <v>#REF!</v>
      </c>
      <c r="S1557" s="2" t="e">
        <v>#REF!</v>
      </c>
    </row>
    <row r="1558" spans="17:19">
      <c r="Q1558">
        <v>1553</v>
      </c>
      <c r="R1558" s="2" t="e">
        <v>#REF!</v>
      </c>
      <c r="S1558" s="2" t="e">
        <v>#REF!</v>
      </c>
    </row>
    <row r="1559" spans="17:19">
      <c r="Q1559">
        <v>1554</v>
      </c>
      <c r="R1559" s="2" t="e">
        <v>#REF!</v>
      </c>
      <c r="S1559" s="2" t="e">
        <v>#REF!</v>
      </c>
    </row>
    <row r="1560" spans="17:19">
      <c r="Q1560">
        <v>1555</v>
      </c>
      <c r="R1560" s="2" t="e">
        <v>#REF!</v>
      </c>
      <c r="S1560" s="2" t="e">
        <v>#REF!</v>
      </c>
    </row>
    <row r="1561" spans="17:19">
      <c r="Q1561">
        <v>1556</v>
      </c>
      <c r="R1561" s="2" t="e">
        <v>#REF!</v>
      </c>
      <c r="S1561" s="2" t="e">
        <v>#REF!</v>
      </c>
    </row>
    <row r="1562" spans="17:19">
      <c r="Q1562">
        <v>1557</v>
      </c>
      <c r="R1562" s="2" t="e">
        <v>#REF!</v>
      </c>
      <c r="S1562" s="2" t="e">
        <v>#REF!</v>
      </c>
    </row>
    <row r="1563" spans="17:19">
      <c r="Q1563">
        <v>1558</v>
      </c>
      <c r="R1563" s="2" t="e">
        <v>#REF!</v>
      </c>
      <c r="S1563" s="2" t="e">
        <v>#REF!</v>
      </c>
    </row>
    <row r="1564" spans="17:19">
      <c r="Q1564">
        <v>1559</v>
      </c>
      <c r="R1564" s="2" t="e">
        <v>#REF!</v>
      </c>
      <c r="S1564" s="2" t="e">
        <v>#REF!</v>
      </c>
    </row>
    <row r="1565" spans="17:19">
      <c r="Q1565">
        <v>1560</v>
      </c>
      <c r="R1565" s="2" t="e">
        <v>#REF!</v>
      </c>
      <c r="S1565" s="2" t="e">
        <v>#REF!</v>
      </c>
    </row>
    <row r="1566" spans="17:19">
      <c r="Q1566">
        <v>1561</v>
      </c>
      <c r="R1566" s="2" t="e">
        <v>#REF!</v>
      </c>
      <c r="S1566" s="2" t="e">
        <v>#REF!</v>
      </c>
    </row>
    <row r="1567" spans="17:19">
      <c r="Q1567">
        <v>1562</v>
      </c>
      <c r="R1567" s="2" t="e">
        <v>#REF!</v>
      </c>
      <c r="S1567" s="2" t="e">
        <v>#REF!</v>
      </c>
    </row>
    <row r="1568" spans="17:19">
      <c r="Q1568">
        <v>1563</v>
      </c>
      <c r="R1568" s="2" t="e">
        <v>#REF!</v>
      </c>
      <c r="S1568" s="2" t="e">
        <v>#REF!</v>
      </c>
    </row>
    <row r="1569" spans="17:19">
      <c r="Q1569">
        <v>1564</v>
      </c>
      <c r="R1569" s="2" t="e">
        <v>#REF!</v>
      </c>
      <c r="S1569" s="2" t="e">
        <v>#REF!</v>
      </c>
    </row>
    <row r="1570" spans="17:19">
      <c r="Q1570">
        <v>1565</v>
      </c>
      <c r="R1570" s="2" t="e">
        <v>#REF!</v>
      </c>
      <c r="S1570" s="2" t="e">
        <v>#REF!</v>
      </c>
    </row>
    <row r="1571" spans="17:19">
      <c r="Q1571">
        <v>1566</v>
      </c>
      <c r="R1571" s="2" t="e">
        <v>#REF!</v>
      </c>
      <c r="S1571" s="2" t="e">
        <v>#REF!</v>
      </c>
    </row>
    <row r="1572" spans="17:19">
      <c r="Q1572">
        <v>1567</v>
      </c>
      <c r="R1572" s="2" t="e">
        <v>#REF!</v>
      </c>
      <c r="S1572" s="2" t="e">
        <v>#REF!</v>
      </c>
    </row>
    <row r="1573" spans="17:19">
      <c r="Q1573">
        <v>1568</v>
      </c>
      <c r="R1573" s="2" t="e">
        <v>#REF!</v>
      </c>
      <c r="S1573" s="2" t="e">
        <v>#REF!</v>
      </c>
    </row>
    <row r="1574" spans="17:19">
      <c r="Q1574">
        <v>1569</v>
      </c>
      <c r="R1574" s="2" t="e">
        <v>#REF!</v>
      </c>
      <c r="S1574" s="2" t="e">
        <v>#REF!</v>
      </c>
    </row>
    <row r="1575" spans="17:19">
      <c r="Q1575">
        <v>1570</v>
      </c>
      <c r="R1575" s="2" t="e">
        <v>#REF!</v>
      </c>
      <c r="S1575" s="2" t="e">
        <v>#REF!</v>
      </c>
    </row>
    <row r="1576" spans="17:19">
      <c r="Q1576">
        <v>1571</v>
      </c>
      <c r="R1576" s="2" t="e">
        <v>#REF!</v>
      </c>
      <c r="S1576" s="2" t="e">
        <v>#REF!</v>
      </c>
    </row>
    <row r="1577" spans="17:19">
      <c r="Q1577">
        <v>1572</v>
      </c>
      <c r="R1577" s="2" t="e">
        <v>#REF!</v>
      </c>
      <c r="S1577" s="2" t="e">
        <v>#REF!</v>
      </c>
    </row>
    <row r="1578" spans="17:19">
      <c r="Q1578">
        <v>1573</v>
      </c>
      <c r="R1578" s="2" t="e">
        <v>#REF!</v>
      </c>
      <c r="S1578" s="2" t="e">
        <v>#REF!</v>
      </c>
    </row>
    <row r="1579" spans="17:19">
      <c r="Q1579">
        <v>1574</v>
      </c>
      <c r="R1579" s="2" t="e">
        <v>#REF!</v>
      </c>
      <c r="S1579" s="2" t="e">
        <v>#REF!</v>
      </c>
    </row>
    <row r="1580" spans="17:19">
      <c r="Q1580">
        <v>1575</v>
      </c>
      <c r="R1580" s="2" t="e">
        <v>#REF!</v>
      </c>
      <c r="S1580" s="2" t="e">
        <v>#REF!</v>
      </c>
    </row>
    <row r="1581" spans="17:19">
      <c r="Q1581">
        <v>1576</v>
      </c>
      <c r="R1581" s="2" t="e">
        <v>#REF!</v>
      </c>
      <c r="S1581" s="2" t="e">
        <v>#REF!</v>
      </c>
    </row>
    <row r="1582" spans="17:19">
      <c r="Q1582">
        <v>1577</v>
      </c>
      <c r="R1582" s="2" t="e">
        <v>#REF!</v>
      </c>
      <c r="S1582" s="2" t="e">
        <v>#REF!</v>
      </c>
    </row>
    <row r="1583" spans="17:19">
      <c r="Q1583">
        <v>1578</v>
      </c>
      <c r="R1583" s="2" t="e">
        <v>#REF!</v>
      </c>
      <c r="S1583" s="2" t="e">
        <v>#REF!</v>
      </c>
    </row>
    <row r="1584" spans="17:19">
      <c r="Q1584">
        <v>1579</v>
      </c>
      <c r="R1584" s="2" t="e">
        <v>#REF!</v>
      </c>
      <c r="S1584" s="2" t="e">
        <v>#REF!</v>
      </c>
    </row>
    <row r="1585" spans="17:19">
      <c r="Q1585">
        <v>1580</v>
      </c>
      <c r="R1585" s="2" t="e">
        <v>#REF!</v>
      </c>
      <c r="S1585" s="2" t="e">
        <v>#REF!</v>
      </c>
    </row>
    <row r="1586" spans="17:19">
      <c r="Q1586">
        <v>1581</v>
      </c>
      <c r="R1586" s="2" t="e">
        <v>#REF!</v>
      </c>
      <c r="S1586" s="2" t="e">
        <v>#REF!</v>
      </c>
    </row>
    <row r="1587" spans="17:19">
      <c r="Q1587">
        <v>1582</v>
      </c>
      <c r="R1587" s="2" t="e">
        <v>#REF!</v>
      </c>
      <c r="S1587" s="2" t="e">
        <v>#REF!</v>
      </c>
    </row>
    <row r="1588" spans="17:19">
      <c r="Q1588">
        <v>1583</v>
      </c>
      <c r="R1588" s="2" t="e">
        <v>#REF!</v>
      </c>
      <c r="S1588" s="2" t="e">
        <v>#REF!</v>
      </c>
    </row>
    <row r="1589" spans="17:19">
      <c r="Q1589">
        <v>1584</v>
      </c>
      <c r="R1589" s="2" t="e">
        <v>#REF!</v>
      </c>
      <c r="S1589" s="2" t="e">
        <v>#REF!</v>
      </c>
    </row>
    <row r="1590" spans="17:19">
      <c r="Q1590">
        <v>1585</v>
      </c>
      <c r="R1590" s="2" t="e">
        <v>#REF!</v>
      </c>
      <c r="S1590" s="2" t="e">
        <v>#REF!</v>
      </c>
    </row>
    <row r="1591" spans="17:19">
      <c r="Q1591">
        <v>1586</v>
      </c>
      <c r="R1591" s="2" t="e">
        <v>#REF!</v>
      </c>
      <c r="S1591" s="2" t="e">
        <v>#REF!</v>
      </c>
    </row>
    <row r="1592" spans="17:19">
      <c r="Q1592">
        <v>1587</v>
      </c>
      <c r="R1592" s="2" t="e">
        <v>#REF!</v>
      </c>
      <c r="S1592" s="2" t="e">
        <v>#REF!</v>
      </c>
    </row>
    <row r="1593" spans="17:19">
      <c r="Q1593">
        <v>1588</v>
      </c>
      <c r="R1593" s="2" t="e">
        <v>#REF!</v>
      </c>
      <c r="S1593" s="2" t="e">
        <v>#REF!</v>
      </c>
    </row>
    <row r="1594" spans="17:19">
      <c r="Q1594">
        <v>1589</v>
      </c>
      <c r="R1594" s="2" t="e">
        <v>#REF!</v>
      </c>
      <c r="S1594" s="2" t="e">
        <v>#REF!</v>
      </c>
    </row>
    <row r="1595" spans="17:19">
      <c r="Q1595">
        <v>1590</v>
      </c>
      <c r="R1595" s="2" t="e">
        <v>#REF!</v>
      </c>
      <c r="S1595" s="2" t="e">
        <v>#REF!</v>
      </c>
    </row>
    <row r="1596" spans="17:19">
      <c r="Q1596">
        <v>1591</v>
      </c>
      <c r="R1596" s="2" t="e">
        <v>#REF!</v>
      </c>
      <c r="S1596" s="2" t="e">
        <v>#REF!</v>
      </c>
    </row>
    <row r="1597" spans="17:19">
      <c r="Q1597">
        <v>1592</v>
      </c>
      <c r="R1597" s="2" t="e">
        <v>#REF!</v>
      </c>
      <c r="S1597" s="2" t="e">
        <v>#REF!</v>
      </c>
    </row>
    <row r="1598" spans="17:19">
      <c r="Q1598">
        <v>1593</v>
      </c>
      <c r="R1598" s="2" t="e">
        <v>#REF!</v>
      </c>
      <c r="S1598" s="2" t="e">
        <v>#REF!</v>
      </c>
    </row>
    <row r="1599" spans="17:19">
      <c r="Q1599">
        <v>1594</v>
      </c>
      <c r="R1599" s="2" t="e">
        <v>#REF!</v>
      </c>
      <c r="S1599" s="2" t="e">
        <v>#REF!</v>
      </c>
    </row>
    <row r="1600" spans="17:19">
      <c r="Q1600">
        <v>1595</v>
      </c>
      <c r="R1600" s="2" t="e">
        <v>#REF!</v>
      </c>
      <c r="S1600" s="2" t="e">
        <v>#REF!</v>
      </c>
    </row>
    <row r="1601" spans="17:19">
      <c r="Q1601">
        <v>1596</v>
      </c>
      <c r="R1601" s="2" t="e">
        <v>#REF!</v>
      </c>
      <c r="S1601" s="2" t="e">
        <v>#REF!</v>
      </c>
    </row>
    <row r="1602" spans="17:19">
      <c r="Q1602">
        <v>1597</v>
      </c>
      <c r="R1602" s="2" t="e">
        <v>#REF!</v>
      </c>
      <c r="S1602" s="2" t="e">
        <v>#REF!</v>
      </c>
    </row>
    <row r="1603" spans="17:19">
      <c r="Q1603">
        <v>1598</v>
      </c>
      <c r="R1603" s="2" t="e">
        <v>#REF!</v>
      </c>
      <c r="S1603" s="2" t="e">
        <v>#REF!</v>
      </c>
    </row>
    <row r="1604" spans="17:19">
      <c r="Q1604">
        <v>1599</v>
      </c>
      <c r="R1604" s="2" t="e">
        <v>#REF!</v>
      </c>
      <c r="S1604" s="2" t="e">
        <v>#REF!</v>
      </c>
    </row>
    <row r="1605" spans="17:19">
      <c r="Q1605">
        <v>1600</v>
      </c>
      <c r="R1605" s="2" t="e">
        <v>#REF!</v>
      </c>
      <c r="S1605" s="2" t="e">
        <v>#REF!</v>
      </c>
    </row>
    <row r="1606" spans="17:19">
      <c r="Q1606">
        <v>1601</v>
      </c>
      <c r="R1606" s="2" t="e">
        <v>#REF!</v>
      </c>
      <c r="S1606" s="2" t="e">
        <v>#REF!</v>
      </c>
    </row>
    <row r="1607" spans="17:19">
      <c r="Q1607">
        <v>1602</v>
      </c>
      <c r="R1607" s="2" t="e">
        <v>#REF!</v>
      </c>
      <c r="S1607" s="2" t="e">
        <v>#REF!</v>
      </c>
    </row>
    <row r="1608" spans="17:19">
      <c r="Q1608">
        <v>1603</v>
      </c>
      <c r="R1608" s="2" t="e">
        <v>#REF!</v>
      </c>
      <c r="S1608" s="2" t="e">
        <v>#REF!</v>
      </c>
    </row>
    <row r="1609" spans="17:19">
      <c r="Q1609">
        <v>1604</v>
      </c>
      <c r="R1609" s="2" t="e">
        <v>#REF!</v>
      </c>
      <c r="S1609" s="2" t="e">
        <v>#REF!</v>
      </c>
    </row>
    <row r="1610" spans="17:19">
      <c r="Q1610">
        <v>1605</v>
      </c>
      <c r="R1610" s="2" t="e">
        <v>#REF!</v>
      </c>
      <c r="S1610" s="2" t="e">
        <v>#REF!</v>
      </c>
    </row>
    <row r="1611" spans="17:19">
      <c r="Q1611">
        <v>1606</v>
      </c>
      <c r="R1611" s="2" t="e">
        <v>#REF!</v>
      </c>
      <c r="S1611" s="2" t="e">
        <v>#REF!</v>
      </c>
    </row>
    <row r="1612" spans="17:19">
      <c r="Q1612">
        <v>1607</v>
      </c>
      <c r="R1612" s="2" t="e">
        <v>#REF!</v>
      </c>
      <c r="S1612" s="2" t="e">
        <v>#REF!</v>
      </c>
    </row>
    <row r="1613" spans="17:19">
      <c r="Q1613">
        <v>1608</v>
      </c>
      <c r="R1613" s="2" t="e">
        <v>#REF!</v>
      </c>
      <c r="S1613" s="2" t="e">
        <v>#REF!</v>
      </c>
    </row>
    <row r="1614" spans="17:19">
      <c r="Q1614">
        <v>1609</v>
      </c>
      <c r="R1614" s="2" t="e">
        <v>#REF!</v>
      </c>
      <c r="S1614" s="2" t="e">
        <v>#REF!</v>
      </c>
    </row>
    <row r="1615" spans="17:19">
      <c r="Q1615">
        <v>1610</v>
      </c>
      <c r="R1615" s="2" t="e">
        <v>#REF!</v>
      </c>
      <c r="S1615" s="2" t="e">
        <v>#REF!</v>
      </c>
    </row>
    <row r="1616" spans="17:19">
      <c r="Q1616">
        <v>1611</v>
      </c>
      <c r="R1616" s="2" t="e">
        <v>#REF!</v>
      </c>
      <c r="S1616" s="2" t="e">
        <v>#REF!</v>
      </c>
    </row>
    <row r="1617" spans="17:19">
      <c r="Q1617">
        <v>1612</v>
      </c>
      <c r="R1617" s="2" t="e">
        <v>#REF!</v>
      </c>
      <c r="S1617" s="2" t="e">
        <v>#REF!</v>
      </c>
    </row>
    <row r="1618" spans="17:19">
      <c r="Q1618">
        <v>1613</v>
      </c>
      <c r="R1618" s="2" t="e">
        <v>#REF!</v>
      </c>
      <c r="S1618" s="2" t="e">
        <v>#REF!</v>
      </c>
    </row>
    <row r="1619" spans="17:19">
      <c r="Q1619">
        <v>1614</v>
      </c>
      <c r="R1619" s="2" t="e">
        <v>#REF!</v>
      </c>
      <c r="S1619" s="2" t="e">
        <v>#REF!</v>
      </c>
    </row>
    <row r="1620" spans="17:19">
      <c r="Q1620">
        <v>1615</v>
      </c>
      <c r="R1620" s="2" t="e">
        <v>#REF!</v>
      </c>
      <c r="S1620" s="2" t="e">
        <v>#REF!</v>
      </c>
    </row>
    <row r="1621" spans="17:19">
      <c r="Q1621">
        <v>1616</v>
      </c>
      <c r="R1621" s="2" t="e">
        <v>#REF!</v>
      </c>
      <c r="S1621" s="2" t="e">
        <v>#REF!</v>
      </c>
    </row>
    <row r="1622" spans="17:19">
      <c r="Q1622">
        <v>1617</v>
      </c>
      <c r="R1622" s="2" t="e">
        <v>#REF!</v>
      </c>
      <c r="S1622" s="2" t="e">
        <v>#REF!</v>
      </c>
    </row>
    <row r="1623" spans="17:19">
      <c r="Q1623">
        <v>1618</v>
      </c>
      <c r="R1623" s="2" t="e">
        <v>#REF!</v>
      </c>
      <c r="S1623" s="2" t="e">
        <v>#REF!</v>
      </c>
    </row>
    <row r="1624" spans="17:19">
      <c r="Q1624">
        <v>1619</v>
      </c>
      <c r="R1624" s="2" t="e">
        <v>#REF!</v>
      </c>
      <c r="S1624" s="2" t="e">
        <v>#REF!</v>
      </c>
    </row>
    <row r="1625" spans="17:19">
      <c r="Q1625">
        <v>1620</v>
      </c>
      <c r="R1625" s="2" t="e">
        <v>#REF!</v>
      </c>
      <c r="S1625" s="2" t="e">
        <v>#REF!</v>
      </c>
    </row>
    <row r="1626" spans="17:19">
      <c r="Q1626">
        <v>1621</v>
      </c>
      <c r="R1626" s="2" t="e">
        <v>#REF!</v>
      </c>
      <c r="S1626" s="2" t="e">
        <v>#REF!</v>
      </c>
    </row>
    <row r="1627" spans="17:19">
      <c r="Q1627">
        <v>1622</v>
      </c>
      <c r="R1627" s="2" t="e">
        <v>#REF!</v>
      </c>
      <c r="S1627" s="2" t="e">
        <v>#REF!</v>
      </c>
    </row>
    <row r="1628" spans="17:19">
      <c r="Q1628">
        <v>1623</v>
      </c>
      <c r="R1628" s="2" t="e">
        <v>#REF!</v>
      </c>
      <c r="S1628" s="2" t="e">
        <v>#REF!</v>
      </c>
    </row>
    <row r="1629" spans="17:19">
      <c r="Q1629">
        <v>1624</v>
      </c>
      <c r="R1629" s="2" t="e">
        <v>#REF!</v>
      </c>
      <c r="S1629" s="2" t="e">
        <v>#REF!</v>
      </c>
    </row>
    <row r="1630" spans="17:19">
      <c r="Q1630">
        <v>1625</v>
      </c>
      <c r="R1630" s="2" t="e">
        <v>#REF!</v>
      </c>
      <c r="S1630" s="2" t="e">
        <v>#REF!</v>
      </c>
    </row>
    <row r="1631" spans="17:19">
      <c r="Q1631">
        <v>1626</v>
      </c>
      <c r="R1631" s="2" t="e">
        <v>#REF!</v>
      </c>
      <c r="S1631" s="2" t="e">
        <v>#REF!</v>
      </c>
    </row>
    <row r="1632" spans="17:19">
      <c r="Q1632">
        <v>1627</v>
      </c>
      <c r="R1632" s="2" t="e">
        <v>#REF!</v>
      </c>
      <c r="S1632" s="2" t="e">
        <v>#REF!</v>
      </c>
    </row>
    <row r="1633" spans="17:19">
      <c r="Q1633">
        <v>1628</v>
      </c>
      <c r="R1633" s="2" t="e">
        <v>#REF!</v>
      </c>
      <c r="S1633" s="2" t="e">
        <v>#REF!</v>
      </c>
    </row>
    <row r="1634" spans="17:19">
      <c r="Q1634">
        <v>1629</v>
      </c>
      <c r="R1634" s="2" t="e">
        <v>#REF!</v>
      </c>
      <c r="S1634" s="2" t="e">
        <v>#REF!</v>
      </c>
    </row>
    <row r="1635" spans="17:19">
      <c r="Q1635">
        <v>1630</v>
      </c>
      <c r="R1635" s="2" t="e">
        <v>#REF!</v>
      </c>
      <c r="S1635" s="2" t="e">
        <v>#REF!</v>
      </c>
    </row>
    <row r="1636" spans="17:19">
      <c r="Q1636">
        <v>1631</v>
      </c>
      <c r="R1636" s="2" t="e">
        <v>#REF!</v>
      </c>
      <c r="S1636" s="2" t="e">
        <v>#REF!</v>
      </c>
    </row>
    <row r="1637" spans="17:19">
      <c r="Q1637">
        <v>1632</v>
      </c>
      <c r="R1637" s="2" t="e">
        <v>#REF!</v>
      </c>
      <c r="S1637" s="2" t="e">
        <v>#REF!</v>
      </c>
    </row>
    <row r="1638" spans="17:19">
      <c r="Q1638">
        <v>1633</v>
      </c>
      <c r="R1638" s="2" t="e">
        <v>#REF!</v>
      </c>
      <c r="S1638" s="2" t="e">
        <v>#REF!</v>
      </c>
    </row>
    <row r="1639" spans="17:19">
      <c r="Q1639">
        <v>1634</v>
      </c>
      <c r="R1639" s="2" t="e">
        <v>#REF!</v>
      </c>
      <c r="S1639" s="2" t="e">
        <v>#REF!</v>
      </c>
    </row>
    <row r="1640" spans="17:19">
      <c r="Q1640">
        <v>1635</v>
      </c>
      <c r="R1640" s="2" t="e">
        <v>#REF!</v>
      </c>
      <c r="S1640" s="2" t="e">
        <v>#REF!</v>
      </c>
    </row>
    <row r="1641" spans="17:19">
      <c r="Q1641">
        <v>1636</v>
      </c>
      <c r="R1641" s="2" t="e">
        <v>#REF!</v>
      </c>
      <c r="S1641" s="2" t="e">
        <v>#REF!</v>
      </c>
    </row>
    <row r="1642" spans="17:19">
      <c r="Q1642">
        <v>1637</v>
      </c>
      <c r="R1642" s="2" t="e">
        <v>#REF!</v>
      </c>
      <c r="S1642" s="2" t="e">
        <v>#REF!</v>
      </c>
    </row>
    <row r="1643" spans="17:19">
      <c r="Q1643">
        <v>1638</v>
      </c>
      <c r="R1643" s="2" t="e">
        <v>#REF!</v>
      </c>
      <c r="S1643" s="2" t="e">
        <v>#REF!</v>
      </c>
    </row>
    <row r="1644" spans="17:19">
      <c r="Q1644">
        <v>1639</v>
      </c>
      <c r="R1644" s="2" t="e">
        <v>#REF!</v>
      </c>
      <c r="S1644" s="2" t="e">
        <v>#REF!</v>
      </c>
    </row>
    <row r="1645" spans="17:19">
      <c r="Q1645">
        <v>1640</v>
      </c>
      <c r="R1645" s="2" t="e">
        <v>#REF!</v>
      </c>
      <c r="S1645" s="2" t="e">
        <v>#REF!</v>
      </c>
    </row>
    <row r="1646" spans="17:19">
      <c r="Q1646">
        <v>1641</v>
      </c>
      <c r="R1646" s="2" t="e">
        <v>#REF!</v>
      </c>
      <c r="S1646" s="2" t="e">
        <v>#REF!</v>
      </c>
    </row>
    <row r="1647" spans="17:19">
      <c r="Q1647">
        <v>1642</v>
      </c>
      <c r="R1647" s="2" t="e">
        <v>#REF!</v>
      </c>
      <c r="S1647" s="2" t="e">
        <v>#REF!</v>
      </c>
    </row>
    <row r="1648" spans="17:19">
      <c r="Q1648">
        <v>1643</v>
      </c>
      <c r="R1648" s="2" t="e">
        <v>#REF!</v>
      </c>
      <c r="S1648" s="2" t="e">
        <v>#REF!</v>
      </c>
    </row>
    <row r="1649" spans="17:19">
      <c r="Q1649">
        <v>1644</v>
      </c>
      <c r="R1649" s="2" t="e">
        <v>#REF!</v>
      </c>
      <c r="S1649" s="2" t="e">
        <v>#REF!</v>
      </c>
    </row>
    <row r="1650" spans="17:19">
      <c r="Q1650">
        <v>1645</v>
      </c>
      <c r="R1650" s="2" t="e">
        <v>#REF!</v>
      </c>
      <c r="S1650" s="2" t="e">
        <v>#REF!</v>
      </c>
    </row>
    <row r="1651" spans="17:19">
      <c r="Q1651">
        <v>1646</v>
      </c>
      <c r="R1651" s="2" t="e">
        <v>#REF!</v>
      </c>
      <c r="S1651" s="2" t="e">
        <v>#REF!</v>
      </c>
    </row>
    <row r="1652" spans="17:19">
      <c r="Q1652">
        <v>1647</v>
      </c>
      <c r="R1652" s="2" t="e">
        <v>#REF!</v>
      </c>
      <c r="S1652" s="2" t="e">
        <v>#REF!</v>
      </c>
    </row>
    <row r="1653" spans="17:19">
      <c r="Q1653">
        <v>1648</v>
      </c>
      <c r="R1653" s="2" t="e">
        <v>#REF!</v>
      </c>
      <c r="S1653" s="2" t="e">
        <v>#REF!</v>
      </c>
    </row>
    <row r="1654" spans="17:19">
      <c r="Q1654">
        <v>1649</v>
      </c>
      <c r="R1654" s="2" t="e">
        <v>#REF!</v>
      </c>
      <c r="S1654" s="2" t="e">
        <v>#REF!</v>
      </c>
    </row>
    <row r="1655" spans="17:19">
      <c r="Q1655">
        <v>1650</v>
      </c>
      <c r="R1655" s="2" t="e">
        <v>#REF!</v>
      </c>
      <c r="S1655" s="2" t="e">
        <v>#REF!</v>
      </c>
    </row>
    <row r="1656" spans="17:19">
      <c r="Q1656">
        <v>1651</v>
      </c>
      <c r="R1656" s="2" t="e">
        <v>#REF!</v>
      </c>
      <c r="S1656" s="2" t="e">
        <v>#REF!</v>
      </c>
    </row>
    <row r="1657" spans="17:19">
      <c r="Q1657">
        <v>1652</v>
      </c>
      <c r="R1657" s="2" t="e">
        <v>#REF!</v>
      </c>
      <c r="S1657" s="2" t="e">
        <v>#REF!</v>
      </c>
    </row>
    <row r="1658" spans="17:19">
      <c r="Q1658">
        <v>1653</v>
      </c>
      <c r="R1658" s="2" t="e">
        <v>#REF!</v>
      </c>
      <c r="S1658" s="2" t="e">
        <v>#REF!</v>
      </c>
    </row>
    <row r="1659" spans="17:19">
      <c r="Q1659">
        <v>1654</v>
      </c>
      <c r="R1659" s="2" t="e">
        <v>#REF!</v>
      </c>
      <c r="S1659" s="2" t="e">
        <v>#REF!</v>
      </c>
    </row>
    <row r="1660" spans="17:19">
      <c r="Q1660">
        <v>1655</v>
      </c>
      <c r="R1660" s="2" t="e">
        <v>#REF!</v>
      </c>
      <c r="S1660" s="2" t="e">
        <v>#REF!</v>
      </c>
    </row>
    <row r="1661" spans="17:19">
      <c r="Q1661">
        <v>1656</v>
      </c>
      <c r="R1661" s="2" t="e">
        <v>#REF!</v>
      </c>
      <c r="S1661" s="2" t="e">
        <v>#REF!</v>
      </c>
    </row>
    <row r="1662" spans="17:19">
      <c r="Q1662">
        <v>1657</v>
      </c>
      <c r="R1662" s="2" t="e">
        <v>#REF!</v>
      </c>
      <c r="S1662" s="2" t="e">
        <v>#REF!</v>
      </c>
    </row>
    <row r="1663" spans="17:19">
      <c r="Q1663">
        <v>1658</v>
      </c>
      <c r="R1663" s="2" t="e">
        <v>#REF!</v>
      </c>
      <c r="S1663" s="2" t="e">
        <v>#REF!</v>
      </c>
    </row>
    <row r="1664" spans="17:19">
      <c r="Q1664">
        <v>1659</v>
      </c>
      <c r="R1664" s="2" t="e">
        <v>#REF!</v>
      </c>
      <c r="S1664" s="2" t="e">
        <v>#REF!</v>
      </c>
    </row>
    <row r="1665" spans="17:19">
      <c r="Q1665">
        <v>1660</v>
      </c>
      <c r="R1665" s="2" t="e">
        <v>#REF!</v>
      </c>
      <c r="S1665" s="2" t="e">
        <v>#REF!</v>
      </c>
    </row>
    <row r="1666" spans="17:19">
      <c r="Q1666">
        <v>1661</v>
      </c>
      <c r="R1666" s="2" t="e">
        <v>#REF!</v>
      </c>
      <c r="S1666" s="2" t="e">
        <v>#REF!</v>
      </c>
    </row>
    <row r="1667" spans="17:19">
      <c r="Q1667">
        <v>1662</v>
      </c>
      <c r="R1667" s="2" t="e">
        <v>#REF!</v>
      </c>
      <c r="S1667" s="2" t="e">
        <v>#REF!</v>
      </c>
    </row>
    <row r="1668" spans="17:19">
      <c r="Q1668">
        <v>1663</v>
      </c>
      <c r="R1668" s="2" t="e">
        <v>#REF!</v>
      </c>
      <c r="S1668" s="2" t="e">
        <v>#REF!</v>
      </c>
    </row>
    <row r="1669" spans="17:19">
      <c r="Q1669">
        <v>1664</v>
      </c>
      <c r="R1669" s="2" t="e">
        <v>#REF!</v>
      </c>
      <c r="S1669" s="2" t="e">
        <v>#REF!</v>
      </c>
    </row>
    <row r="1670" spans="17:19">
      <c r="Q1670">
        <v>1665</v>
      </c>
      <c r="R1670" s="2" t="e">
        <v>#REF!</v>
      </c>
      <c r="S1670" s="2" t="e">
        <v>#REF!</v>
      </c>
    </row>
    <row r="1671" spans="17:19">
      <c r="Q1671">
        <v>1666</v>
      </c>
      <c r="R1671" s="2" t="e">
        <v>#REF!</v>
      </c>
      <c r="S1671" s="2" t="e">
        <v>#REF!</v>
      </c>
    </row>
    <row r="1672" spans="17:19">
      <c r="Q1672">
        <v>1667</v>
      </c>
      <c r="R1672" s="2" t="e">
        <v>#REF!</v>
      </c>
      <c r="S1672" s="2" t="e">
        <v>#REF!</v>
      </c>
    </row>
    <row r="1673" spans="17:19">
      <c r="Q1673">
        <v>1668</v>
      </c>
      <c r="R1673" s="2" t="e">
        <v>#REF!</v>
      </c>
      <c r="S1673" s="2" t="e">
        <v>#REF!</v>
      </c>
    </row>
    <row r="1674" spans="17:19">
      <c r="Q1674">
        <v>1669</v>
      </c>
      <c r="R1674" s="2" t="e">
        <v>#REF!</v>
      </c>
      <c r="S1674" s="2" t="e">
        <v>#REF!</v>
      </c>
    </row>
    <row r="1675" spans="17:19">
      <c r="Q1675">
        <v>1670</v>
      </c>
      <c r="R1675" s="2" t="e">
        <v>#REF!</v>
      </c>
      <c r="S1675" s="2" t="e">
        <v>#REF!</v>
      </c>
    </row>
    <row r="1676" spans="17:19">
      <c r="Q1676">
        <v>1671</v>
      </c>
      <c r="R1676" s="2" t="e">
        <v>#REF!</v>
      </c>
      <c r="S1676" s="2" t="e">
        <v>#REF!</v>
      </c>
    </row>
    <row r="1677" spans="17:19">
      <c r="Q1677">
        <v>1672</v>
      </c>
      <c r="R1677" s="2" t="e">
        <v>#REF!</v>
      </c>
      <c r="S1677" s="2" t="e">
        <v>#REF!</v>
      </c>
    </row>
    <row r="1678" spans="17:19">
      <c r="Q1678">
        <v>1673</v>
      </c>
      <c r="R1678" s="2" t="e">
        <v>#REF!</v>
      </c>
      <c r="S1678" s="2" t="e">
        <v>#REF!</v>
      </c>
    </row>
    <row r="1679" spans="17:19">
      <c r="Q1679">
        <v>1674</v>
      </c>
      <c r="R1679" s="2" t="e">
        <v>#REF!</v>
      </c>
      <c r="S1679" s="2" t="e">
        <v>#REF!</v>
      </c>
    </row>
    <row r="1680" spans="17:19">
      <c r="Q1680">
        <v>1675</v>
      </c>
      <c r="R1680" s="2" t="e">
        <v>#REF!</v>
      </c>
      <c r="S1680" s="2" t="e">
        <v>#REF!</v>
      </c>
    </row>
    <row r="1681" spans="17:19">
      <c r="Q1681">
        <v>1676</v>
      </c>
      <c r="R1681" s="2" t="e">
        <v>#REF!</v>
      </c>
      <c r="S1681" s="2" t="e">
        <v>#REF!</v>
      </c>
    </row>
    <row r="1682" spans="17:19">
      <c r="Q1682">
        <v>1677</v>
      </c>
      <c r="R1682" s="2" t="e">
        <v>#REF!</v>
      </c>
      <c r="S1682" s="2" t="e">
        <v>#REF!</v>
      </c>
    </row>
    <row r="1683" spans="17:19">
      <c r="Q1683">
        <v>1678</v>
      </c>
      <c r="R1683" s="2" t="e">
        <v>#REF!</v>
      </c>
      <c r="S1683" s="2" t="e">
        <v>#REF!</v>
      </c>
    </row>
    <row r="1684" spans="17:19">
      <c r="Q1684">
        <v>1679</v>
      </c>
      <c r="R1684" s="2" t="e">
        <v>#REF!</v>
      </c>
      <c r="S1684" s="2" t="e">
        <v>#REF!</v>
      </c>
    </row>
    <row r="1685" spans="17:19">
      <c r="Q1685">
        <v>1680</v>
      </c>
      <c r="R1685" s="2" t="e">
        <v>#REF!</v>
      </c>
      <c r="S1685" s="2" t="e">
        <v>#REF!</v>
      </c>
    </row>
    <row r="1686" spans="17:19">
      <c r="Q1686">
        <v>1681</v>
      </c>
      <c r="R1686" s="2" t="e">
        <v>#REF!</v>
      </c>
      <c r="S1686" s="2" t="e">
        <v>#REF!</v>
      </c>
    </row>
    <row r="1687" spans="17:19">
      <c r="Q1687">
        <v>1682</v>
      </c>
      <c r="R1687" s="2" t="e">
        <v>#REF!</v>
      </c>
      <c r="S1687" s="2" t="e">
        <v>#REF!</v>
      </c>
    </row>
    <row r="1688" spans="17:19">
      <c r="Q1688">
        <v>1683</v>
      </c>
      <c r="R1688" s="2" t="e">
        <v>#REF!</v>
      </c>
      <c r="S1688" s="2" t="e">
        <v>#REF!</v>
      </c>
    </row>
    <row r="1689" spans="17:19">
      <c r="Q1689">
        <v>1684</v>
      </c>
      <c r="R1689" s="2" t="e">
        <v>#REF!</v>
      </c>
      <c r="S1689" s="2" t="e">
        <v>#REF!</v>
      </c>
    </row>
    <row r="1690" spans="17:19">
      <c r="Q1690">
        <v>1685</v>
      </c>
      <c r="R1690" s="2" t="e">
        <v>#REF!</v>
      </c>
      <c r="S1690" s="2" t="e">
        <v>#REF!</v>
      </c>
    </row>
    <row r="1691" spans="17:19">
      <c r="Q1691">
        <v>1686</v>
      </c>
      <c r="R1691" s="2" t="e">
        <v>#REF!</v>
      </c>
      <c r="S1691" s="2" t="e">
        <v>#REF!</v>
      </c>
    </row>
    <row r="1692" spans="17:19">
      <c r="Q1692">
        <v>1687</v>
      </c>
      <c r="R1692" s="2" t="e">
        <v>#REF!</v>
      </c>
      <c r="S1692" s="2" t="e">
        <v>#REF!</v>
      </c>
    </row>
    <row r="1693" spans="17:19">
      <c r="Q1693">
        <v>1688</v>
      </c>
      <c r="R1693" s="2" t="e">
        <v>#REF!</v>
      </c>
      <c r="S1693" s="2" t="e">
        <v>#REF!</v>
      </c>
    </row>
    <row r="1694" spans="17:19">
      <c r="Q1694">
        <v>1689</v>
      </c>
      <c r="R1694" s="2" t="e">
        <v>#REF!</v>
      </c>
      <c r="S1694" s="2" t="e">
        <v>#REF!</v>
      </c>
    </row>
    <row r="1695" spans="17:19">
      <c r="Q1695">
        <v>1690</v>
      </c>
      <c r="R1695" s="2" t="e">
        <v>#REF!</v>
      </c>
      <c r="S1695" s="2" t="e">
        <v>#REF!</v>
      </c>
    </row>
    <row r="1696" spans="17:19">
      <c r="Q1696">
        <v>1691</v>
      </c>
      <c r="R1696" s="2" t="e">
        <v>#REF!</v>
      </c>
      <c r="S1696" s="2" t="e">
        <v>#REF!</v>
      </c>
    </row>
    <row r="1697" spans="17:19">
      <c r="Q1697">
        <v>1692</v>
      </c>
      <c r="R1697" s="2" t="e">
        <v>#REF!</v>
      </c>
      <c r="S1697" s="2" t="e">
        <v>#REF!</v>
      </c>
    </row>
    <row r="1698" spans="17:19">
      <c r="Q1698">
        <v>1693</v>
      </c>
      <c r="R1698" s="2" t="e">
        <v>#REF!</v>
      </c>
      <c r="S1698" s="2" t="e">
        <v>#REF!</v>
      </c>
    </row>
    <row r="1699" spans="17:19">
      <c r="Q1699">
        <v>1694</v>
      </c>
      <c r="R1699" s="2" t="e">
        <v>#REF!</v>
      </c>
      <c r="S1699" s="2" t="e">
        <v>#REF!</v>
      </c>
    </row>
    <row r="1700" spans="17:19">
      <c r="Q1700">
        <v>1695</v>
      </c>
      <c r="R1700" s="2" t="e">
        <v>#REF!</v>
      </c>
      <c r="S1700" s="2" t="e">
        <v>#REF!</v>
      </c>
    </row>
    <row r="1701" spans="17:19">
      <c r="Q1701">
        <v>1696</v>
      </c>
      <c r="R1701" s="2" t="e">
        <v>#REF!</v>
      </c>
      <c r="S1701" s="2" t="e">
        <v>#REF!</v>
      </c>
    </row>
    <row r="1702" spans="17:19">
      <c r="Q1702">
        <v>1697</v>
      </c>
      <c r="R1702" s="2" t="e">
        <v>#REF!</v>
      </c>
      <c r="S1702" s="2" t="e">
        <v>#REF!</v>
      </c>
    </row>
    <row r="1703" spans="17:19">
      <c r="Q1703">
        <v>1698</v>
      </c>
      <c r="R1703" s="2" t="e">
        <v>#REF!</v>
      </c>
      <c r="S1703" s="2" t="e">
        <v>#REF!</v>
      </c>
    </row>
    <row r="1704" spans="17:19">
      <c r="Q1704">
        <v>1699</v>
      </c>
      <c r="R1704" s="2" t="e">
        <v>#REF!</v>
      </c>
      <c r="S1704" s="2" t="e">
        <v>#REF!</v>
      </c>
    </row>
    <row r="1705" spans="17:19">
      <c r="Q1705">
        <v>1700</v>
      </c>
      <c r="R1705" s="2" t="e">
        <v>#REF!</v>
      </c>
      <c r="S1705" s="2" t="e">
        <v>#REF!</v>
      </c>
    </row>
    <row r="1706" spans="17:19">
      <c r="Q1706">
        <v>1701</v>
      </c>
      <c r="R1706" s="2" t="e">
        <v>#REF!</v>
      </c>
      <c r="S1706" s="2" t="e">
        <v>#REF!</v>
      </c>
    </row>
    <row r="1707" spans="17:19">
      <c r="Q1707">
        <v>1702</v>
      </c>
      <c r="R1707" s="2" t="e">
        <v>#REF!</v>
      </c>
      <c r="S1707" s="2" t="e">
        <v>#REF!</v>
      </c>
    </row>
    <row r="1708" spans="17:19">
      <c r="Q1708">
        <v>1703</v>
      </c>
      <c r="R1708" s="2" t="e">
        <v>#REF!</v>
      </c>
      <c r="S1708" s="2" t="e">
        <v>#REF!</v>
      </c>
    </row>
    <row r="1709" spans="17:19">
      <c r="Q1709">
        <v>1704</v>
      </c>
      <c r="R1709" s="2" t="e">
        <v>#REF!</v>
      </c>
      <c r="S1709" s="2" t="e">
        <v>#REF!</v>
      </c>
    </row>
    <row r="1710" spans="17:19">
      <c r="Q1710">
        <v>1705</v>
      </c>
      <c r="R1710" s="2" t="e">
        <v>#REF!</v>
      </c>
      <c r="S1710" s="2" t="e">
        <v>#REF!</v>
      </c>
    </row>
    <row r="1711" spans="17:19">
      <c r="Q1711">
        <v>1706</v>
      </c>
      <c r="R1711" s="2" t="e">
        <v>#REF!</v>
      </c>
      <c r="S1711" s="2" t="e">
        <v>#REF!</v>
      </c>
    </row>
    <row r="1712" spans="17:19">
      <c r="Q1712">
        <v>1707</v>
      </c>
      <c r="R1712" s="2" t="e">
        <v>#REF!</v>
      </c>
      <c r="S1712" s="2" t="e">
        <v>#REF!</v>
      </c>
    </row>
    <row r="1713" spans="17:19">
      <c r="Q1713">
        <v>1708</v>
      </c>
      <c r="R1713" s="2" t="e">
        <v>#REF!</v>
      </c>
      <c r="S1713" s="2" t="e">
        <v>#REF!</v>
      </c>
    </row>
    <row r="1714" spans="17:19">
      <c r="Q1714">
        <v>1709</v>
      </c>
      <c r="R1714" s="2" t="e">
        <v>#REF!</v>
      </c>
      <c r="S1714" s="2" t="e">
        <v>#REF!</v>
      </c>
    </row>
    <row r="1715" spans="17:19">
      <c r="Q1715">
        <v>1710</v>
      </c>
      <c r="R1715" s="2" t="e">
        <v>#REF!</v>
      </c>
      <c r="S1715" s="2" t="e">
        <v>#REF!</v>
      </c>
    </row>
    <row r="1716" spans="17:19">
      <c r="Q1716">
        <v>1711</v>
      </c>
      <c r="R1716" s="2" t="e">
        <v>#REF!</v>
      </c>
      <c r="S1716" s="2" t="e">
        <v>#REF!</v>
      </c>
    </row>
    <row r="1717" spans="17:19">
      <c r="Q1717">
        <v>1712</v>
      </c>
      <c r="R1717" s="2" t="e">
        <v>#REF!</v>
      </c>
      <c r="S1717" s="2" t="e">
        <v>#REF!</v>
      </c>
    </row>
    <row r="1718" spans="17:19">
      <c r="Q1718">
        <v>1713</v>
      </c>
      <c r="R1718" s="2" t="e">
        <v>#REF!</v>
      </c>
      <c r="S1718" s="2" t="e">
        <v>#REF!</v>
      </c>
    </row>
    <row r="1719" spans="17:19">
      <c r="Q1719">
        <v>1714</v>
      </c>
      <c r="R1719" s="2" t="e">
        <v>#REF!</v>
      </c>
      <c r="S1719" s="2" t="e">
        <v>#REF!</v>
      </c>
    </row>
    <row r="1720" spans="17:19">
      <c r="Q1720">
        <v>1715</v>
      </c>
      <c r="R1720" s="2" t="e">
        <v>#REF!</v>
      </c>
      <c r="S1720" s="2" t="e">
        <v>#REF!</v>
      </c>
    </row>
    <row r="1721" spans="17:19">
      <c r="Q1721">
        <v>1716</v>
      </c>
      <c r="R1721" s="2" t="e">
        <v>#REF!</v>
      </c>
      <c r="S1721" s="2" t="e">
        <v>#REF!</v>
      </c>
    </row>
    <row r="1722" spans="17:19">
      <c r="Q1722">
        <v>1717</v>
      </c>
      <c r="R1722" s="2" t="e">
        <v>#REF!</v>
      </c>
      <c r="S1722" s="2" t="e">
        <v>#REF!</v>
      </c>
    </row>
    <row r="1723" spans="17:19">
      <c r="Q1723">
        <v>1718</v>
      </c>
      <c r="R1723" s="2" t="e">
        <v>#REF!</v>
      </c>
      <c r="S1723" s="2" t="e">
        <v>#REF!</v>
      </c>
    </row>
    <row r="1724" spans="17:19">
      <c r="Q1724">
        <v>1719</v>
      </c>
      <c r="R1724" s="2" t="e">
        <v>#REF!</v>
      </c>
      <c r="S1724" s="2" t="e">
        <v>#REF!</v>
      </c>
    </row>
    <row r="1725" spans="17:19">
      <c r="Q1725">
        <v>1720</v>
      </c>
      <c r="R1725" s="2" t="e">
        <v>#REF!</v>
      </c>
      <c r="S1725" s="2" t="e">
        <v>#REF!</v>
      </c>
    </row>
    <row r="1726" spans="17:19">
      <c r="Q1726">
        <v>1721</v>
      </c>
      <c r="R1726" s="2" t="e">
        <v>#REF!</v>
      </c>
      <c r="S1726" s="2" t="e">
        <v>#REF!</v>
      </c>
    </row>
    <row r="1727" spans="17:19">
      <c r="Q1727">
        <v>1722</v>
      </c>
      <c r="R1727" s="2" t="e">
        <v>#REF!</v>
      </c>
      <c r="S1727" s="2" t="e">
        <v>#REF!</v>
      </c>
    </row>
    <row r="1728" spans="17:19">
      <c r="Q1728">
        <v>1723</v>
      </c>
      <c r="R1728" s="2" t="e">
        <v>#REF!</v>
      </c>
      <c r="S1728" s="2" t="e">
        <v>#REF!</v>
      </c>
    </row>
    <row r="1729" spans="17:19">
      <c r="Q1729">
        <v>1724</v>
      </c>
      <c r="R1729" s="2" t="e">
        <v>#REF!</v>
      </c>
      <c r="S1729" s="2" t="e">
        <v>#REF!</v>
      </c>
    </row>
    <row r="1730" spans="17:19">
      <c r="Q1730">
        <v>1725</v>
      </c>
      <c r="R1730" s="2" t="e">
        <v>#REF!</v>
      </c>
      <c r="S1730" s="2" t="e">
        <v>#REF!</v>
      </c>
    </row>
    <row r="1731" spans="17:19">
      <c r="Q1731">
        <v>1726</v>
      </c>
      <c r="R1731" s="2" t="e">
        <v>#REF!</v>
      </c>
      <c r="S1731" s="2" t="e">
        <v>#REF!</v>
      </c>
    </row>
    <row r="1732" spans="17:19">
      <c r="Q1732">
        <v>1727</v>
      </c>
      <c r="R1732" s="2" t="e">
        <v>#REF!</v>
      </c>
      <c r="S1732" s="2" t="e">
        <v>#REF!</v>
      </c>
    </row>
    <row r="1733" spans="17:19">
      <c r="Q1733">
        <v>1728</v>
      </c>
      <c r="R1733" s="2" t="e">
        <v>#REF!</v>
      </c>
      <c r="S1733" s="2" t="e">
        <v>#REF!</v>
      </c>
    </row>
    <row r="1734" spans="17:19">
      <c r="Q1734">
        <v>1729</v>
      </c>
      <c r="R1734" s="2" t="e">
        <v>#REF!</v>
      </c>
      <c r="S1734" s="2" t="e">
        <v>#REF!</v>
      </c>
    </row>
    <row r="1735" spans="17:19">
      <c r="Q1735">
        <v>1730</v>
      </c>
      <c r="R1735" s="2" t="e">
        <v>#REF!</v>
      </c>
      <c r="S1735" s="2" t="e">
        <v>#REF!</v>
      </c>
    </row>
    <row r="1736" spans="17:19">
      <c r="Q1736">
        <v>1731</v>
      </c>
      <c r="R1736" s="2" t="e">
        <v>#REF!</v>
      </c>
      <c r="S1736" s="2" t="e">
        <v>#REF!</v>
      </c>
    </row>
    <row r="1737" spans="17:19">
      <c r="Q1737">
        <v>1732</v>
      </c>
      <c r="R1737" s="2" t="e">
        <v>#REF!</v>
      </c>
      <c r="S1737" s="2" t="e">
        <v>#REF!</v>
      </c>
    </row>
    <row r="1738" spans="17:19">
      <c r="Q1738">
        <v>1733</v>
      </c>
      <c r="R1738" s="2" t="e">
        <v>#REF!</v>
      </c>
      <c r="S1738" s="2" t="e">
        <v>#REF!</v>
      </c>
    </row>
    <row r="1739" spans="17:19">
      <c r="Q1739">
        <v>1734</v>
      </c>
      <c r="R1739" s="2" t="e">
        <v>#REF!</v>
      </c>
      <c r="S1739" s="2" t="e">
        <v>#REF!</v>
      </c>
    </row>
    <row r="1740" spans="17:19">
      <c r="Q1740">
        <v>1735</v>
      </c>
      <c r="R1740" s="2" t="e">
        <v>#REF!</v>
      </c>
      <c r="S1740" s="2" t="e">
        <v>#REF!</v>
      </c>
    </row>
    <row r="1741" spans="17:19">
      <c r="Q1741">
        <v>1736</v>
      </c>
      <c r="R1741" s="2" t="e">
        <v>#REF!</v>
      </c>
      <c r="S1741" s="2" t="e">
        <v>#REF!</v>
      </c>
    </row>
    <row r="1742" spans="17:19">
      <c r="Q1742">
        <v>1737</v>
      </c>
      <c r="R1742" s="2" t="e">
        <v>#REF!</v>
      </c>
      <c r="S1742" s="2" t="e">
        <v>#REF!</v>
      </c>
    </row>
    <row r="1743" spans="17:19">
      <c r="Q1743">
        <v>1738</v>
      </c>
      <c r="R1743" s="2" t="e">
        <v>#REF!</v>
      </c>
      <c r="S1743" s="2" t="e">
        <v>#REF!</v>
      </c>
    </row>
    <row r="1744" spans="17:19">
      <c r="Q1744">
        <v>1739</v>
      </c>
      <c r="R1744" s="2" t="e">
        <v>#REF!</v>
      </c>
      <c r="S1744" s="2" t="e">
        <v>#REF!</v>
      </c>
    </row>
    <row r="1745" spans="17:19">
      <c r="Q1745">
        <v>1740</v>
      </c>
      <c r="R1745" s="2" t="e">
        <v>#REF!</v>
      </c>
      <c r="S1745" s="2" t="e">
        <v>#REF!</v>
      </c>
    </row>
    <row r="1746" spans="17:19">
      <c r="Q1746">
        <v>1741</v>
      </c>
      <c r="R1746" s="2" t="e">
        <v>#REF!</v>
      </c>
      <c r="S1746" s="2" t="e">
        <v>#REF!</v>
      </c>
    </row>
    <row r="1747" spans="17:19">
      <c r="Q1747">
        <v>1742</v>
      </c>
      <c r="R1747" s="2" t="e">
        <v>#REF!</v>
      </c>
      <c r="S1747" s="2" t="e">
        <v>#REF!</v>
      </c>
    </row>
    <row r="1748" spans="17:19">
      <c r="Q1748">
        <v>1743</v>
      </c>
      <c r="R1748" s="2" t="e">
        <v>#REF!</v>
      </c>
      <c r="S1748" s="2" t="e">
        <v>#REF!</v>
      </c>
    </row>
    <row r="1749" spans="17:19">
      <c r="Q1749">
        <v>1744</v>
      </c>
      <c r="R1749" s="2" t="e">
        <v>#REF!</v>
      </c>
      <c r="S1749" s="2" t="e">
        <v>#REF!</v>
      </c>
    </row>
    <row r="1750" spans="17:19">
      <c r="Q1750">
        <v>1745</v>
      </c>
      <c r="R1750" s="2" t="e">
        <v>#REF!</v>
      </c>
      <c r="S1750" s="2" t="e">
        <v>#REF!</v>
      </c>
    </row>
    <row r="1751" spans="17:19">
      <c r="Q1751">
        <v>1746</v>
      </c>
      <c r="R1751" s="2" t="e">
        <v>#REF!</v>
      </c>
      <c r="S1751" s="2" t="e">
        <v>#REF!</v>
      </c>
    </row>
    <row r="1752" spans="17:19">
      <c r="Q1752">
        <v>1747</v>
      </c>
      <c r="R1752" s="2" t="e">
        <v>#REF!</v>
      </c>
      <c r="S1752" s="2" t="e">
        <v>#REF!</v>
      </c>
    </row>
    <row r="1753" spans="17:19">
      <c r="Q1753">
        <v>1748</v>
      </c>
      <c r="R1753" s="2" t="e">
        <v>#REF!</v>
      </c>
      <c r="S1753" s="2" t="e">
        <v>#REF!</v>
      </c>
    </row>
    <row r="1754" spans="17:19">
      <c r="Q1754">
        <v>1749</v>
      </c>
      <c r="R1754" s="2" t="e">
        <v>#REF!</v>
      </c>
      <c r="S1754" s="2" t="e">
        <v>#REF!</v>
      </c>
    </row>
    <row r="1755" spans="17:19">
      <c r="Q1755">
        <v>1750</v>
      </c>
      <c r="R1755" s="2" t="e">
        <v>#REF!</v>
      </c>
      <c r="S1755" s="2" t="e">
        <v>#REF!</v>
      </c>
    </row>
    <row r="1756" spans="17:19">
      <c r="Q1756">
        <v>1751</v>
      </c>
      <c r="R1756" s="2" t="e">
        <v>#REF!</v>
      </c>
      <c r="S1756" s="2" t="e">
        <v>#REF!</v>
      </c>
    </row>
    <row r="1757" spans="17:19">
      <c r="Q1757">
        <v>1752</v>
      </c>
      <c r="R1757" s="2" t="e">
        <v>#REF!</v>
      </c>
      <c r="S1757" s="2" t="e">
        <v>#REF!</v>
      </c>
    </row>
    <row r="1758" spans="17:19">
      <c r="Q1758">
        <v>1753</v>
      </c>
      <c r="R1758" s="2" t="e">
        <v>#REF!</v>
      </c>
      <c r="S1758" s="2" t="e">
        <v>#REF!</v>
      </c>
    </row>
    <row r="1759" spans="17:19">
      <c r="Q1759">
        <v>1754</v>
      </c>
      <c r="R1759" s="2" t="e">
        <v>#REF!</v>
      </c>
      <c r="S1759" s="2" t="e">
        <v>#REF!</v>
      </c>
    </row>
    <row r="1760" spans="17:19">
      <c r="Q1760">
        <v>1755</v>
      </c>
      <c r="R1760" s="2" t="e">
        <v>#REF!</v>
      </c>
      <c r="S1760" s="2" t="e">
        <v>#REF!</v>
      </c>
    </row>
    <row r="1761" spans="17:19">
      <c r="Q1761">
        <v>1756</v>
      </c>
      <c r="R1761" s="2" t="e">
        <v>#REF!</v>
      </c>
      <c r="S1761" s="2" t="e">
        <v>#REF!</v>
      </c>
    </row>
    <row r="1762" spans="17:19">
      <c r="Q1762">
        <v>1757</v>
      </c>
      <c r="R1762" s="2" t="e">
        <v>#REF!</v>
      </c>
      <c r="S1762" s="2" t="e">
        <v>#REF!</v>
      </c>
    </row>
    <row r="1763" spans="17:19">
      <c r="Q1763">
        <v>1758</v>
      </c>
      <c r="R1763" s="2" t="e">
        <v>#REF!</v>
      </c>
      <c r="S1763" s="2" t="e">
        <v>#REF!</v>
      </c>
    </row>
    <row r="1764" spans="17:19">
      <c r="Q1764">
        <v>1759</v>
      </c>
      <c r="R1764" s="2" t="e">
        <v>#REF!</v>
      </c>
      <c r="S1764" s="2" t="e">
        <v>#REF!</v>
      </c>
    </row>
    <row r="1765" spans="17:19">
      <c r="Q1765">
        <v>1760</v>
      </c>
      <c r="R1765" s="2" t="e">
        <v>#REF!</v>
      </c>
      <c r="S1765" s="2" t="e">
        <v>#REF!</v>
      </c>
    </row>
    <row r="1766" spans="17:19">
      <c r="Q1766">
        <v>1761</v>
      </c>
      <c r="R1766" s="2" t="e">
        <v>#REF!</v>
      </c>
      <c r="S1766" s="2" t="e">
        <v>#REF!</v>
      </c>
    </row>
    <row r="1767" spans="17:19">
      <c r="Q1767">
        <v>1762</v>
      </c>
      <c r="R1767" s="2" t="e">
        <v>#REF!</v>
      </c>
      <c r="S1767" s="2" t="e">
        <v>#REF!</v>
      </c>
    </row>
    <row r="1768" spans="17:19">
      <c r="Q1768">
        <v>1763</v>
      </c>
      <c r="R1768" s="2" t="e">
        <v>#REF!</v>
      </c>
      <c r="S1768" s="2" t="e">
        <v>#REF!</v>
      </c>
    </row>
    <row r="1769" spans="17:19">
      <c r="Q1769">
        <v>1764</v>
      </c>
      <c r="R1769" s="2" t="e">
        <v>#REF!</v>
      </c>
      <c r="S1769" s="2" t="e">
        <v>#REF!</v>
      </c>
    </row>
    <row r="1770" spans="17:19">
      <c r="Q1770">
        <v>1765</v>
      </c>
      <c r="R1770" s="2" t="e">
        <v>#REF!</v>
      </c>
      <c r="S1770" s="2" t="e">
        <v>#REF!</v>
      </c>
    </row>
    <row r="1771" spans="17:19">
      <c r="Q1771">
        <v>1766</v>
      </c>
      <c r="R1771" s="2" t="e">
        <v>#REF!</v>
      </c>
      <c r="S1771" s="2" t="e">
        <v>#REF!</v>
      </c>
    </row>
    <row r="1772" spans="17:19">
      <c r="Q1772">
        <v>1767</v>
      </c>
      <c r="R1772" s="2" t="e">
        <v>#REF!</v>
      </c>
      <c r="S1772" s="2" t="e">
        <v>#REF!</v>
      </c>
    </row>
    <row r="1773" spans="17:19">
      <c r="Q1773">
        <v>1768</v>
      </c>
      <c r="R1773" s="2" t="e">
        <v>#REF!</v>
      </c>
      <c r="S1773" s="2" t="e">
        <v>#REF!</v>
      </c>
    </row>
    <row r="1774" spans="17:19">
      <c r="Q1774">
        <v>1769</v>
      </c>
      <c r="R1774" s="2" t="e">
        <v>#REF!</v>
      </c>
      <c r="S1774" s="2" t="e">
        <v>#REF!</v>
      </c>
    </row>
    <row r="1775" spans="17:19">
      <c r="Q1775">
        <v>1770</v>
      </c>
      <c r="R1775" s="2" t="e">
        <v>#REF!</v>
      </c>
      <c r="S1775" s="2" t="e">
        <v>#REF!</v>
      </c>
    </row>
    <row r="1776" spans="17:19">
      <c r="Q1776">
        <v>1771</v>
      </c>
      <c r="R1776" s="2" t="e">
        <v>#REF!</v>
      </c>
      <c r="S1776" s="2" t="e">
        <v>#REF!</v>
      </c>
    </row>
    <row r="1777" spans="17:19">
      <c r="Q1777">
        <v>1772</v>
      </c>
      <c r="R1777" s="2" t="e">
        <v>#REF!</v>
      </c>
      <c r="S1777" s="2" t="e">
        <v>#REF!</v>
      </c>
    </row>
    <row r="1778" spans="17:19">
      <c r="Q1778">
        <v>1773</v>
      </c>
      <c r="R1778" s="2" t="e">
        <v>#REF!</v>
      </c>
      <c r="S1778" s="2" t="e">
        <v>#REF!</v>
      </c>
    </row>
    <row r="1779" spans="17:19">
      <c r="Q1779">
        <v>1774</v>
      </c>
      <c r="R1779" s="2" t="e">
        <v>#REF!</v>
      </c>
      <c r="S1779" s="2" t="e">
        <v>#REF!</v>
      </c>
    </row>
    <row r="1780" spans="17:19">
      <c r="Q1780">
        <v>1775</v>
      </c>
      <c r="R1780" s="2" t="e">
        <v>#REF!</v>
      </c>
      <c r="S1780" s="2" t="e">
        <v>#REF!</v>
      </c>
    </row>
    <row r="1781" spans="17:19">
      <c r="Q1781">
        <v>1776</v>
      </c>
      <c r="R1781" s="2" t="e">
        <v>#REF!</v>
      </c>
      <c r="S1781" s="2" t="e">
        <v>#REF!</v>
      </c>
    </row>
    <row r="1782" spans="17:19">
      <c r="Q1782">
        <v>1777</v>
      </c>
      <c r="R1782" s="2" t="e">
        <v>#REF!</v>
      </c>
      <c r="S1782" s="2" t="e">
        <v>#REF!</v>
      </c>
    </row>
    <row r="1783" spans="17:19">
      <c r="Q1783">
        <v>1778</v>
      </c>
      <c r="R1783" s="2" t="e">
        <v>#REF!</v>
      </c>
      <c r="S1783" s="2" t="e">
        <v>#REF!</v>
      </c>
    </row>
    <row r="1784" spans="17:19">
      <c r="Q1784">
        <v>1779</v>
      </c>
      <c r="R1784" s="2" t="e">
        <v>#REF!</v>
      </c>
      <c r="S1784" s="2" t="e">
        <v>#REF!</v>
      </c>
    </row>
    <row r="1785" spans="17:19">
      <c r="Q1785">
        <v>1780</v>
      </c>
      <c r="R1785" s="2" t="e">
        <v>#REF!</v>
      </c>
      <c r="S1785" s="2" t="e">
        <v>#REF!</v>
      </c>
    </row>
    <row r="1786" spans="17:19">
      <c r="Q1786">
        <v>1781</v>
      </c>
      <c r="R1786" s="2" t="e">
        <v>#REF!</v>
      </c>
      <c r="S1786" s="2" t="e">
        <v>#REF!</v>
      </c>
    </row>
    <row r="1787" spans="17:19">
      <c r="Q1787">
        <v>1782</v>
      </c>
      <c r="R1787" s="2" t="e">
        <v>#REF!</v>
      </c>
      <c r="S1787" s="2" t="e">
        <v>#REF!</v>
      </c>
    </row>
    <row r="1788" spans="17:19">
      <c r="Q1788">
        <v>1783</v>
      </c>
      <c r="R1788" s="2" t="e">
        <v>#REF!</v>
      </c>
      <c r="S1788" s="2" t="e">
        <v>#REF!</v>
      </c>
    </row>
    <row r="1789" spans="17:19">
      <c r="Q1789">
        <v>1784</v>
      </c>
      <c r="R1789" s="2" t="e">
        <v>#REF!</v>
      </c>
      <c r="S1789" s="2" t="e">
        <v>#REF!</v>
      </c>
    </row>
    <row r="1790" spans="17:19">
      <c r="Q1790">
        <v>1785</v>
      </c>
      <c r="R1790" s="2" t="e">
        <v>#REF!</v>
      </c>
      <c r="S1790" s="2" t="e">
        <v>#REF!</v>
      </c>
    </row>
    <row r="1791" spans="17:19">
      <c r="Q1791">
        <v>1786</v>
      </c>
      <c r="R1791" s="2" t="e">
        <v>#REF!</v>
      </c>
      <c r="S1791" s="2" t="e">
        <v>#REF!</v>
      </c>
    </row>
    <row r="1792" spans="17:19">
      <c r="Q1792">
        <v>1787</v>
      </c>
      <c r="R1792" s="2" t="e">
        <v>#REF!</v>
      </c>
      <c r="S1792" s="2" t="e">
        <v>#REF!</v>
      </c>
    </row>
    <row r="1793" spans="17:19">
      <c r="Q1793">
        <v>1788</v>
      </c>
      <c r="R1793" s="2" t="e">
        <v>#REF!</v>
      </c>
      <c r="S1793" s="2" t="e">
        <v>#REF!</v>
      </c>
    </row>
    <row r="1794" spans="17:19">
      <c r="Q1794">
        <v>1789</v>
      </c>
      <c r="R1794" s="2" t="e">
        <v>#REF!</v>
      </c>
      <c r="S1794" s="2" t="e">
        <v>#REF!</v>
      </c>
    </row>
    <row r="1795" spans="17:19">
      <c r="Q1795">
        <v>1790</v>
      </c>
      <c r="R1795" s="2" t="e">
        <v>#REF!</v>
      </c>
      <c r="S1795" s="2" t="e">
        <v>#REF!</v>
      </c>
    </row>
    <row r="1796" spans="17:19">
      <c r="Q1796">
        <v>1791</v>
      </c>
      <c r="R1796" s="2" t="e">
        <v>#REF!</v>
      </c>
      <c r="S1796" s="2" t="e">
        <v>#REF!</v>
      </c>
    </row>
    <row r="1797" spans="17:19">
      <c r="Q1797">
        <v>1792</v>
      </c>
      <c r="R1797" s="2" t="e">
        <v>#REF!</v>
      </c>
      <c r="S1797" s="2" t="e">
        <v>#REF!</v>
      </c>
    </row>
    <row r="1798" spans="17:19">
      <c r="Q1798">
        <v>1793</v>
      </c>
      <c r="R1798" s="2" t="e">
        <v>#REF!</v>
      </c>
      <c r="S1798" s="2" t="e">
        <v>#REF!</v>
      </c>
    </row>
    <row r="1799" spans="17:19">
      <c r="Q1799">
        <v>1794</v>
      </c>
      <c r="R1799" s="2" t="e">
        <v>#REF!</v>
      </c>
      <c r="S1799" s="2" t="e">
        <v>#REF!</v>
      </c>
    </row>
    <row r="1800" spans="17:19">
      <c r="Q1800">
        <v>1795</v>
      </c>
      <c r="R1800" s="2" t="e">
        <v>#REF!</v>
      </c>
      <c r="S1800" s="2" t="e">
        <v>#REF!</v>
      </c>
    </row>
    <row r="1801" spans="17:19">
      <c r="Q1801">
        <v>1796</v>
      </c>
      <c r="R1801" s="2" t="e">
        <v>#REF!</v>
      </c>
      <c r="S1801" s="2" t="e">
        <v>#REF!</v>
      </c>
    </row>
    <row r="1802" spans="17:19">
      <c r="Q1802">
        <v>1797</v>
      </c>
      <c r="R1802" s="2" t="e">
        <v>#REF!</v>
      </c>
      <c r="S1802" s="2" t="e">
        <v>#REF!</v>
      </c>
    </row>
    <row r="1803" spans="17:19">
      <c r="Q1803">
        <v>1798</v>
      </c>
      <c r="R1803" s="2" t="e">
        <v>#REF!</v>
      </c>
      <c r="S1803" s="2" t="e">
        <v>#REF!</v>
      </c>
    </row>
    <row r="1804" spans="17:19">
      <c r="Q1804">
        <v>1799</v>
      </c>
      <c r="R1804" s="2" t="e">
        <v>#REF!</v>
      </c>
      <c r="S1804" s="2" t="e">
        <v>#REF!</v>
      </c>
    </row>
    <row r="1805" spans="17:19">
      <c r="Q1805">
        <v>1800</v>
      </c>
      <c r="R1805" s="2" t="e">
        <v>#REF!</v>
      </c>
      <c r="S1805" s="2" t="e">
        <v>#REF!</v>
      </c>
    </row>
    <row r="1806" spans="17:19">
      <c r="Q1806">
        <v>1801</v>
      </c>
      <c r="R1806" s="2" t="e">
        <v>#REF!</v>
      </c>
      <c r="S1806" s="2" t="e">
        <v>#REF!</v>
      </c>
    </row>
    <row r="1807" spans="17:19">
      <c r="Q1807">
        <v>1802</v>
      </c>
      <c r="R1807" s="2" t="e">
        <v>#REF!</v>
      </c>
      <c r="S1807" s="2" t="e">
        <v>#REF!</v>
      </c>
    </row>
    <row r="1808" spans="17:19">
      <c r="Q1808">
        <v>1803</v>
      </c>
      <c r="R1808" s="2" t="e">
        <v>#REF!</v>
      </c>
      <c r="S1808" s="2" t="e">
        <v>#REF!</v>
      </c>
    </row>
    <row r="1809" spans="17:19">
      <c r="Q1809">
        <v>1804</v>
      </c>
      <c r="R1809" s="2" t="e">
        <v>#REF!</v>
      </c>
      <c r="S1809" s="2" t="e">
        <v>#REF!</v>
      </c>
    </row>
    <row r="1810" spans="17:19">
      <c r="Q1810">
        <v>1805</v>
      </c>
      <c r="R1810" s="2" t="e">
        <v>#REF!</v>
      </c>
      <c r="S1810" s="2" t="e">
        <v>#REF!</v>
      </c>
    </row>
    <row r="1811" spans="17:19">
      <c r="Q1811">
        <v>1806</v>
      </c>
      <c r="R1811" s="2" t="e">
        <v>#REF!</v>
      </c>
      <c r="S1811" s="2" t="e">
        <v>#REF!</v>
      </c>
    </row>
    <row r="1812" spans="17:19">
      <c r="Q1812">
        <v>1807</v>
      </c>
      <c r="R1812" s="2" t="e">
        <v>#REF!</v>
      </c>
      <c r="S1812" s="2" t="e">
        <v>#REF!</v>
      </c>
    </row>
    <row r="1813" spans="17:19">
      <c r="Q1813">
        <v>1808</v>
      </c>
      <c r="R1813" s="2" t="e">
        <v>#REF!</v>
      </c>
      <c r="S1813" s="2" t="e">
        <v>#REF!</v>
      </c>
    </row>
    <row r="1814" spans="17:19">
      <c r="Q1814">
        <v>1809</v>
      </c>
      <c r="R1814" s="2" t="e">
        <v>#REF!</v>
      </c>
      <c r="S1814" s="2" t="e">
        <v>#REF!</v>
      </c>
    </row>
    <row r="1815" spans="17:19">
      <c r="Q1815">
        <v>1810</v>
      </c>
      <c r="R1815" s="2" t="e">
        <v>#REF!</v>
      </c>
      <c r="S1815" s="2" t="e">
        <v>#REF!</v>
      </c>
    </row>
    <row r="1816" spans="17:19">
      <c r="Q1816">
        <v>1811</v>
      </c>
      <c r="R1816" s="2" t="e">
        <v>#REF!</v>
      </c>
      <c r="S1816" s="2" t="e">
        <v>#REF!</v>
      </c>
    </row>
    <row r="1817" spans="17:19">
      <c r="Q1817">
        <v>1812</v>
      </c>
      <c r="R1817" s="2" t="e">
        <v>#REF!</v>
      </c>
      <c r="S1817" s="2" t="e">
        <v>#REF!</v>
      </c>
    </row>
    <row r="1818" spans="17:19">
      <c r="Q1818">
        <v>1813</v>
      </c>
      <c r="R1818" s="2" t="e">
        <v>#REF!</v>
      </c>
      <c r="S1818" s="2" t="e">
        <v>#REF!</v>
      </c>
    </row>
    <row r="1819" spans="17:19">
      <c r="Q1819">
        <v>1814</v>
      </c>
      <c r="R1819" s="2" t="e">
        <v>#REF!</v>
      </c>
      <c r="S1819" s="2" t="e">
        <v>#REF!</v>
      </c>
    </row>
    <row r="1820" spans="17:19">
      <c r="Q1820">
        <v>1815</v>
      </c>
      <c r="R1820" s="2" t="e">
        <v>#REF!</v>
      </c>
      <c r="S1820" s="2" t="e">
        <v>#REF!</v>
      </c>
    </row>
    <row r="1821" spans="17:19">
      <c r="Q1821">
        <v>1816</v>
      </c>
      <c r="R1821" s="2" t="e">
        <v>#REF!</v>
      </c>
      <c r="S1821" s="2" t="e">
        <v>#REF!</v>
      </c>
    </row>
    <row r="1822" spans="17:19">
      <c r="Q1822">
        <v>1817</v>
      </c>
      <c r="R1822" s="2" t="e">
        <v>#REF!</v>
      </c>
      <c r="S1822" s="2" t="e">
        <v>#REF!</v>
      </c>
    </row>
    <row r="1823" spans="17:19">
      <c r="Q1823">
        <v>1818</v>
      </c>
      <c r="R1823" s="2" t="e">
        <v>#REF!</v>
      </c>
      <c r="S1823" s="2" t="e">
        <v>#REF!</v>
      </c>
    </row>
    <row r="1824" spans="17:19">
      <c r="Q1824">
        <v>1819</v>
      </c>
      <c r="R1824" s="2" t="e">
        <v>#REF!</v>
      </c>
      <c r="S1824" s="2" t="e">
        <v>#REF!</v>
      </c>
    </row>
    <row r="1825" spans="17:19">
      <c r="Q1825">
        <v>1820</v>
      </c>
      <c r="R1825" s="2" t="e">
        <v>#REF!</v>
      </c>
      <c r="S1825" s="2" t="e">
        <v>#REF!</v>
      </c>
    </row>
    <row r="1826" spans="17:19">
      <c r="Q1826">
        <v>1821</v>
      </c>
      <c r="R1826" s="2" t="e">
        <v>#REF!</v>
      </c>
      <c r="S1826" s="2" t="e">
        <v>#REF!</v>
      </c>
    </row>
    <row r="1827" spans="17:19">
      <c r="Q1827">
        <v>1822</v>
      </c>
      <c r="R1827" s="2" t="e">
        <v>#REF!</v>
      </c>
      <c r="S1827" s="2" t="e">
        <v>#REF!</v>
      </c>
    </row>
    <row r="1828" spans="17:19">
      <c r="Q1828">
        <v>1823</v>
      </c>
      <c r="R1828" s="2" t="e">
        <v>#REF!</v>
      </c>
      <c r="S1828" s="2" t="e">
        <v>#REF!</v>
      </c>
    </row>
    <row r="1829" spans="17:19">
      <c r="Q1829">
        <v>1824</v>
      </c>
      <c r="R1829" s="2" t="e">
        <v>#REF!</v>
      </c>
      <c r="S1829" s="2" t="e">
        <v>#REF!</v>
      </c>
    </row>
    <row r="1830" spans="17:19">
      <c r="Q1830">
        <v>1825</v>
      </c>
      <c r="R1830" s="2" t="e">
        <v>#REF!</v>
      </c>
      <c r="S1830" s="2" t="e">
        <v>#REF!</v>
      </c>
    </row>
    <row r="1831" spans="17:19">
      <c r="Q1831">
        <v>1826</v>
      </c>
      <c r="R1831" s="2" t="e">
        <v>#REF!</v>
      </c>
      <c r="S1831" s="2" t="e">
        <v>#REF!</v>
      </c>
    </row>
    <row r="1832" spans="17:19">
      <c r="Q1832">
        <v>1827</v>
      </c>
      <c r="R1832" s="2" t="e">
        <v>#REF!</v>
      </c>
      <c r="S1832" s="2" t="e">
        <v>#REF!</v>
      </c>
    </row>
    <row r="1833" spans="17:19">
      <c r="Q1833">
        <v>1828</v>
      </c>
      <c r="R1833" s="2" t="e">
        <v>#REF!</v>
      </c>
      <c r="S1833" s="2" t="e">
        <v>#REF!</v>
      </c>
    </row>
    <row r="1834" spans="17:19">
      <c r="Q1834">
        <v>1829</v>
      </c>
      <c r="R1834" s="2" t="e">
        <v>#REF!</v>
      </c>
      <c r="S1834" s="2" t="e">
        <v>#REF!</v>
      </c>
    </row>
    <row r="1835" spans="17:19">
      <c r="Q1835">
        <v>1830</v>
      </c>
      <c r="R1835" s="2" t="e">
        <v>#REF!</v>
      </c>
      <c r="S1835" s="2" t="e">
        <v>#REF!</v>
      </c>
    </row>
    <row r="1836" spans="17:19">
      <c r="Q1836">
        <v>1831</v>
      </c>
      <c r="R1836" s="2" t="e">
        <v>#REF!</v>
      </c>
      <c r="S1836" s="2" t="e">
        <v>#REF!</v>
      </c>
    </row>
    <row r="1837" spans="17:19">
      <c r="Q1837">
        <v>1832</v>
      </c>
      <c r="R1837" s="2" t="e">
        <v>#REF!</v>
      </c>
      <c r="S1837" s="2" t="e">
        <v>#REF!</v>
      </c>
    </row>
    <row r="1838" spans="17:19">
      <c r="Q1838">
        <v>1833</v>
      </c>
      <c r="R1838" s="2" t="e">
        <v>#REF!</v>
      </c>
      <c r="S1838" s="2" t="e">
        <v>#REF!</v>
      </c>
    </row>
    <row r="1839" spans="17:19">
      <c r="Q1839">
        <v>1834</v>
      </c>
      <c r="R1839" s="2" t="e">
        <v>#REF!</v>
      </c>
      <c r="S1839" s="2" t="e">
        <v>#REF!</v>
      </c>
    </row>
    <row r="1840" spans="17:19">
      <c r="Q1840">
        <v>1835</v>
      </c>
      <c r="R1840" s="2" t="e">
        <v>#REF!</v>
      </c>
      <c r="S1840" s="2" t="e">
        <v>#REF!</v>
      </c>
    </row>
    <row r="1841" spans="17:19">
      <c r="Q1841">
        <v>1836</v>
      </c>
      <c r="R1841" s="2" t="e">
        <v>#REF!</v>
      </c>
      <c r="S1841" s="2" t="e">
        <v>#REF!</v>
      </c>
    </row>
    <row r="1842" spans="17:19">
      <c r="Q1842">
        <v>1837</v>
      </c>
      <c r="R1842" s="2" t="e">
        <v>#REF!</v>
      </c>
      <c r="S1842" s="2" t="e">
        <v>#REF!</v>
      </c>
    </row>
    <row r="1843" spans="17:19">
      <c r="Q1843">
        <v>1838</v>
      </c>
      <c r="R1843" s="2" t="e">
        <v>#REF!</v>
      </c>
      <c r="S1843" s="2" t="e">
        <v>#REF!</v>
      </c>
    </row>
    <row r="1844" spans="17:19">
      <c r="Q1844">
        <v>1839</v>
      </c>
      <c r="R1844" s="2" t="e">
        <v>#REF!</v>
      </c>
      <c r="S1844" s="2" t="e">
        <v>#REF!</v>
      </c>
    </row>
    <row r="1845" spans="17:19">
      <c r="Q1845">
        <v>1840</v>
      </c>
      <c r="R1845" s="2" t="e">
        <v>#REF!</v>
      </c>
      <c r="S1845" s="2" t="e">
        <v>#REF!</v>
      </c>
    </row>
    <row r="1846" spans="17:19">
      <c r="Q1846">
        <v>1841</v>
      </c>
      <c r="R1846" s="2" t="e">
        <v>#REF!</v>
      </c>
      <c r="S1846" s="2" t="e">
        <v>#REF!</v>
      </c>
    </row>
    <row r="1847" spans="17:19">
      <c r="Q1847">
        <v>1842</v>
      </c>
      <c r="R1847" s="2" t="e">
        <v>#REF!</v>
      </c>
      <c r="S1847" s="2" t="e">
        <v>#REF!</v>
      </c>
    </row>
    <row r="1848" spans="17:19">
      <c r="Q1848">
        <v>1843</v>
      </c>
      <c r="R1848" s="2" t="e">
        <v>#REF!</v>
      </c>
      <c r="S1848" s="2" t="e">
        <v>#REF!</v>
      </c>
    </row>
    <row r="1849" spans="17:19">
      <c r="Q1849">
        <v>1844</v>
      </c>
      <c r="R1849" s="2" t="e">
        <v>#REF!</v>
      </c>
      <c r="S1849" s="2" t="e">
        <v>#REF!</v>
      </c>
    </row>
    <row r="1850" spans="17:19">
      <c r="Q1850">
        <v>1845</v>
      </c>
      <c r="R1850" s="2" t="e">
        <v>#REF!</v>
      </c>
      <c r="S1850" s="2" t="e">
        <v>#REF!</v>
      </c>
    </row>
    <row r="1851" spans="17:19">
      <c r="Q1851">
        <v>1846</v>
      </c>
      <c r="R1851" s="2" t="e">
        <v>#REF!</v>
      </c>
      <c r="S1851" s="2" t="e">
        <v>#REF!</v>
      </c>
    </row>
    <row r="1852" spans="17:19">
      <c r="Q1852">
        <v>1847</v>
      </c>
      <c r="R1852" s="2" t="e">
        <v>#REF!</v>
      </c>
      <c r="S1852" s="2" t="e">
        <v>#REF!</v>
      </c>
    </row>
    <row r="1853" spans="17:19">
      <c r="Q1853">
        <v>1848</v>
      </c>
      <c r="R1853" s="2" t="e">
        <v>#REF!</v>
      </c>
      <c r="S1853" s="2" t="e">
        <v>#REF!</v>
      </c>
    </row>
    <row r="1854" spans="17:19">
      <c r="Q1854">
        <v>1849</v>
      </c>
      <c r="R1854" s="2" t="e">
        <v>#REF!</v>
      </c>
      <c r="S1854" s="2" t="e">
        <v>#REF!</v>
      </c>
    </row>
    <row r="1855" spans="17:19">
      <c r="Q1855">
        <v>1850</v>
      </c>
      <c r="R1855" s="2" t="e">
        <v>#REF!</v>
      </c>
      <c r="S1855" s="2" t="e">
        <v>#REF!</v>
      </c>
    </row>
    <row r="1856" spans="17:19">
      <c r="Q1856">
        <v>1851</v>
      </c>
      <c r="R1856" s="2" t="e">
        <v>#REF!</v>
      </c>
      <c r="S1856" s="2" t="e">
        <v>#REF!</v>
      </c>
    </row>
    <row r="1857" spans="17:19">
      <c r="Q1857">
        <v>1852</v>
      </c>
      <c r="R1857" s="2" t="e">
        <v>#REF!</v>
      </c>
      <c r="S1857" s="2" t="e">
        <v>#REF!</v>
      </c>
    </row>
    <row r="1858" spans="17:19">
      <c r="Q1858">
        <v>1853</v>
      </c>
      <c r="R1858" s="2" t="e">
        <v>#REF!</v>
      </c>
      <c r="S1858" s="2" t="e">
        <v>#REF!</v>
      </c>
    </row>
    <row r="1859" spans="17:19">
      <c r="Q1859">
        <v>1854</v>
      </c>
      <c r="R1859" s="2" t="e">
        <v>#REF!</v>
      </c>
      <c r="S1859" s="2" t="e">
        <v>#REF!</v>
      </c>
    </row>
    <row r="1860" spans="17:19">
      <c r="Q1860">
        <v>1855</v>
      </c>
      <c r="R1860" s="2" t="e">
        <v>#REF!</v>
      </c>
      <c r="S1860" s="2" t="e">
        <v>#REF!</v>
      </c>
    </row>
    <row r="1861" spans="17:19">
      <c r="Q1861">
        <v>1856</v>
      </c>
      <c r="R1861" s="2" t="e">
        <v>#REF!</v>
      </c>
      <c r="S1861" s="2" t="e">
        <v>#REF!</v>
      </c>
    </row>
    <row r="1862" spans="17:19">
      <c r="Q1862">
        <v>1857</v>
      </c>
      <c r="R1862" s="2" t="e">
        <v>#REF!</v>
      </c>
      <c r="S1862" s="2" t="e">
        <v>#REF!</v>
      </c>
    </row>
    <row r="1863" spans="17:19">
      <c r="Q1863">
        <v>1858</v>
      </c>
      <c r="R1863" s="2" t="e">
        <v>#REF!</v>
      </c>
      <c r="S1863" s="2" t="e">
        <v>#REF!</v>
      </c>
    </row>
    <row r="1864" spans="17:19">
      <c r="Q1864">
        <v>1859</v>
      </c>
      <c r="R1864" s="2" t="e">
        <v>#REF!</v>
      </c>
      <c r="S1864" s="2" t="e">
        <v>#REF!</v>
      </c>
    </row>
    <row r="1865" spans="17:19">
      <c r="Q1865">
        <v>1860</v>
      </c>
      <c r="R1865" s="2" t="e">
        <v>#REF!</v>
      </c>
      <c r="S1865" s="2" t="e">
        <v>#REF!</v>
      </c>
    </row>
    <row r="1866" spans="17:19">
      <c r="Q1866">
        <v>1861</v>
      </c>
      <c r="R1866" s="2" t="e">
        <v>#REF!</v>
      </c>
      <c r="S1866" s="2" t="e">
        <v>#REF!</v>
      </c>
    </row>
    <row r="1867" spans="17:19">
      <c r="Q1867">
        <v>1862</v>
      </c>
      <c r="R1867" s="2" t="e">
        <v>#REF!</v>
      </c>
      <c r="S1867" s="2" t="e">
        <v>#REF!</v>
      </c>
    </row>
    <row r="1868" spans="17:19">
      <c r="Q1868">
        <v>1863</v>
      </c>
      <c r="R1868" s="2" t="e">
        <v>#REF!</v>
      </c>
      <c r="S1868" s="2" t="e">
        <v>#REF!</v>
      </c>
    </row>
    <row r="1869" spans="17:19">
      <c r="Q1869">
        <v>1864</v>
      </c>
      <c r="R1869" s="2" t="e">
        <v>#REF!</v>
      </c>
      <c r="S1869" s="2" t="e">
        <v>#REF!</v>
      </c>
    </row>
    <row r="1870" spans="17:19">
      <c r="Q1870">
        <v>1865</v>
      </c>
      <c r="R1870" s="2" t="e">
        <v>#REF!</v>
      </c>
      <c r="S1870" s="2" t="e">
        <v>#REF!</v>
      </c>
    </row>
    <row r="1871" spans="17:19">
      <c r="Q1871">
        <v>1866</v>
      </c>
      <c r="R1871" s="2" t="e">
        <v>#REF!</v>
      </c>
      <c r="S1871" s="2" t="e">
        <v>#REF!</v>
      </c>
    </row>
    <row r="1872" spans="17:19">
      <c r="Q1872">
        <v>1867</v>
      </c>
      <c r="R1872" s="2" t="e">
        <v>#REF!</v>
      </c>
      <c r="S1872" s="2" t="e">
        <v>#REF!</v>
      </c>
    </row>
    <row r="1873" spans="17:19">
      <c r="Q1873">
        <v>1868</v>
      </c>
      <c r="R1873" s="2" t="e">
        <v>#REF!</v>
      </c>
      <c r="S1873" s="2" t="e">
        <v>#REF!</v>
      </c>
    </row>
    <row r="1874" spans="17:19">
      <c r="Q1874">
        <v>1869</v>
      </c>
      <c r="R1874" s="2" t="e">
        <v>#REF!</v>
      </c>
      <c r="S1874" s="2" t="e">
        <v>#REF!</v>
      </c>
    </row>
    <row r="1875" spans="17:19">
      <c r="Q1875">
        <v>1870</v>
      </c>
      <c r="R1875" s="2" t="e">
        <v>#REF!</v>
      </c>
      <c r="S1875" s="2" t="e">
        <v>#REF!</v>
      </c>
    </row>
    <row r="1876" spans="17:19">
      <c r="Q1876">
        <v>1871</v>
      </c>
      <c r="R1876" s="2" t="e">
        <v>#REF!</v>
      </c>
      <c r="S1876" s="2" t="e">
        <v>#REF!</v>
      </c>
    </row>
    <row r="1877" spans="17:19">
      <c r="Q1877">
        <v>1872</v>
      </c>
      <c r="R1877" s="2" t="e">
        <v>#REF!</v>
      </c>
      <c r="S1877" s="2" t="e">
        <v>#REF!</v>
      </c>
    </row>
    <row r="1878" spans="17:19">
      <c r="Q1878">
        <v>1873</v>
      </c>
      <c r="R1878" s="2" t="e">
        <v>#REF!</v>
      </c>
      <c r="S1878" s="2" t="e">
        <v>#REF!</v>
      </c>
    </row>
    <row r="1879" spans="17:19">
      <c r="Q1879">
        <v>1874</v>
      </c>
      <c r="R1879" s="2" t="e">
        <v>#REF!</v>
      </c>
      <c r="S1879" s="2" t="e">
        <v>#REF!</v>
      </c>
    </row>
    <row r="1880" spans="17:19">
      <c r="Q1880">
        <v>1875</v>
      </c>
      <c r="R1880" s="2" t="e">
        <v>#REF!</v>
      </c>
      <c r="S1880" s="2" t="e">
        <v>#REF!</v>
      </c>
    </row>
    <row r="1881" spans="17:19">
      <c r="Q1881">
        <v>1876</v>
      </c>
      <c r="R1881" s="2" t="e">
        <v>#REF!</v>
      </c>
      <c r="S1881" s="2" t="e">
        <v>#REF!</v>
      </c>
    </row>
    <row r="1882" spans="17:19">
      <c r="Q1882">
        <v>1877</v>
      </c>
      <c r="R1882" s="2" t="e">
        <v>#REF!</v>
      </c>
      <c r="S1882" s="2" t="e">
        <v>#REF!</v>
      </c>
    </row>
    <row r="1883" spans="17:19">
      <c r="Q1883">
        <v>1878</v>
      </c>
      <c r="R1883" s="2" t="e">
        <v>#REF!</v>
      </c>
      <c r="S1883" s="2" t="e">
        <v>#REF!</v>
      </c>
    </row>
    <row r="1884" spans="17:19">
      <c r="Q1884">
        <v>1879</v>
      </c>
      <c r="R1884" s="2" t="e">
        <v>#REF!</v>
      </c>
      <c r="S1884" s="2" t="e">
        <v>#REF!</v>
      </c>
    </row>
    <row r="1885" spans="17:19">
      <c r="Q1885">
        <v>1880</v>
      </c>
      <c r="R1885" s="2" t="e">
        <v>#REF!</v>
      </c>
      <c r="S1885" s="2" t="e">
        <v>#REF!</v>
      </c>
    </row>
    <row r="1886" spans="17:19">
      <c r="Q1886">
        <v>1881</v>
      </c>
      <c r="R1886" s="2" t="e">
        <v>#REF!</v>
      </c>
      <c r="S1886" s="2" t="e">
        <v>#REF!</v>
      </c>
    </row>
    <row r="1887" spans="17:19">
      <c r="Q1887">
        <v>1882</v>
      </c>
      <c r="R1887" s="2" t="e">
        <v>#REF!</v>
      </c>
      <c r="S1887" s="2" t="e">
        <v>#REF!</v>
      </c>
    </row>
    <row r="1888" spans="17:19">
      <c r="Q1888">
        <v>1883</v>
      </c>
      <c r="R1888" s="2" t="e">
        <v>#REF!</v>
      </c>
      <c r="S1888" s="2" t="e">
        <v>#REF!</v>
      </c>
    </row>
    <row r="1889" spans="17:19">
      <c r="Q1889">
        <v>1884</v>
      </c>
      <c r="R1889" s="2" t="e">
        <v>#REF!</v>
      </c>
      <c r="S1889" s="2" t="e">
        <v>#REF!</v>
      </c>
    </row>
    <row r="1890" spans="17:19">
      <c r="Q1890">
        <v>1885</v>
      </c>
      <c r="R1890" s="2" t="e">
        <v>#REF!</v>
      </c>
      <c r="S1890" s="2" t="e">
        <v>#REF!</v>
      </c>
    </row>
    <row r="1891" spans="17:19">
      <c r="Q1891">
        <v>1886</v>
      </c>
      <c r="R1891" s="2" t="e">
        <v>#REF!</v>
      </c>
      <c r="S1891" s="2" t="e">
        <v>#REF!</v>
      </c>
    </row>
    <row r="1892" spans="17:19">
      <c r="Q1892">
        <v>1887</v>
      </c>
      <c r="R1892" s="2" t="e">
        <v>#REF!</v>
      </c>
      <c r="S1892" s="2" t="e">
        <v>#REF!</v>
      </c>
    </row>
    <row r="1893" spans="17:19">
      <c r="Q1893">
        <v>1888</v>
      </c>
      <c r="R1893" s="2" t="e">
        <v>#REF!</v>
      </c>
      <c r="S1893" s="2" t="e">
        <v>#REF!</v>
      </c>
    </row>
    <row r="1894" spans="17:19">
      <c r="Q1894">
        <v>1889</v>
      </c>
      <c r="R1894" s="2" t="e">
        <v>#REF!</v>
      </c>
      <c r="S1894" s="2" t="e">
        <v>#REF!</v>
      </c>
    </row>
    <row r="1895" spans="17:19">
      <c r="Q1895">
        <v>1890</v>
      </c>
      <c r="R1895" s="2" t="e">
        <v>#REF!</v>
      </c>
      <c r="S1895" s="2" t="e">
        <v>#REF!</v>
      </c>
    </row>
    <row r="1896" spans="17:19">
      <c r="Q1896">
        <v>1891</v>
      </c>
      <c r="R1896" s="2" t="e">
        <v>#REF!</v>
      </c>
      <c r="S1896" s="2" t="e">
        <v>#REF!</v>
      </c>
    </row>
    <row r="1897" spans="17:19">
      <c r="Q1897">
        <v>1892</v>
      </c>
      <c r="R1897" s="2" t="e">
        <v>#REF!</v>
      </c>
      <c r="S1897" s="2" t="e">
        <v>#REF!</v>
      </c>
    </row>
    <row r="1898" spans="17:19">
      <c r="Q1898">
        <v>1893</v>
      </c>
      <c r="R1898" s="2" t="e">
        <v>#REF!</v>
      </c>
      <c r="S1898" s="2" t="e">
        <v>#REF!</v>
      </c>
    </row>
    <row r="1899" spans="17:19">
      <c r="Q1899">
        <v>1894</v>
      </c>
      <c r="R1899" s="2" t="e">
        <v>#REF!</v>
      </c>
      <c r="S1899" s="2" t="e">
        <v>#REF!</v>
      </c>
    </row>
    <row r="1900" spans="17:19">
      <c r="Q1900">
        <v>1895</v>
      </c>
      <c r="R1900" s="2" t="e">
        <v>#REF!</v>
      </c>
      <c r="S1900" s="2" t="e">
        <v>#REF!</v>
      </c>
    </row>
    <row r="1901" spans="17:19">
      <c r="Q1901">
        <v>1896</v>
      </c>
      <c r="R1901" s="2" t="e">
        <v>#REF!</v>
      </c>
      <c r="S1901" s="2" t="e">
        <v>#REF!</v>
      </c>
    </row>
    <row r="1902" spans="17:19">
      <c r="Q1902">
        <v>1897</v>
      </c>
      <c r="R1902" s="2" t="e">
        <v>#REF!</v>
      </c>
      <c r="S1902" s="2" t="e">
        <v>#REF!</v>
      </c>
    </row>
    <row r="1903" spans="17:19">
      <c r="Q1903">
        <v>1898</v>
      </c>
      <c r="R1903" s="2" t="e">
        <v>#REF!</v>
      </c>
      <c r="S1903" s="2" t="e">
        <v>#REF!</v>
      </c>
    </row>
    <row r="1904" spans="17:19">
      <c r="Q1904">
        <v>1899</v>
      </c>
      <c r="R1904" s="2" t="e">
        <v>#REF!</v>
      </c>
      <c r="S1904" s="2" t="e">
        <v>#REF!</v>
      </c>
    </row>
    <row r="1905" spans="17:19">
      <c r="Q1905">
        <v>1900</v>
      </c>
      <c r="R1905" s="2" t="e">
        <v>#REF!</v>
      </c>
      <c r="S1905" s="2" t="e">
        <v>#REF!</v>
      </c>
    </row>
    <row r="1906" spans="17:19">
      <c r="Q1906">
        <v>1901</v>
      </c>
      <c r="R1906" s="2" t="e">
        <v>#REF!</v>
      </c>
      <c r="S1906" s="2" t="e">
        <v>#REF!</v>
      </c>
    </row>
    <row r="1907" spans="17:19">
      <c r="Q1907">
        <v>1902</v>
      </c>
      <c r="R1907" s="2" t="e">
        <v>#REF!</v>
      </c>
      <c r="S1907" s="2" t="e">
        <v>#REF!</v>
      </c>
    </row>
    <row r="1908" spans="17:19">
      <c r="Q1908">
        <v>1903</v>
      </c>
      <c r="R1908" s="2" t="e">
        <v>#REF!</v>
      </c>
      <c r="S1908" s="2" t="e">
        <v>#REF!</v>
      </c>
    </row>
    <row r="1909" spans="17:19">
      <c r="Q1909">
        <v>1904</v>
      </c>
      <c r="R1909" s="2" t="e">
        <v>#REF!</v>
      </c>
      <c r="S1909" s="2" t="e">
        <v>#REF!</v>
      </c>
    </row>
    <row r="1910" spans="17:19">
      <c r="Q1910">
        <v>1905</v>
      </c>
      <c r="R1910" s="2" t="e">
        <v>#REF!</v>
      </c>
      <c r="S1910" s="2" t="e">
        <v>#REF!</v>
      </c>
    </row>
    <row r="1911" spans="17:19">
      <c r="Q1911">
        <v>1906</v>
      </c>
      <c r="R1911" s="2" t="e">
        <v>#REF!</v>
      </c>
      <c r="S1911" s="2" t="e">
        <v>#REF!</v>
      </c>
    </row>
    <row r="1912" spans="17:19">
      <c r="Q1912">
        <v>1907</v>
      </c>
      <c r="R1912" s="2" t="e">
        <v>#REF!</v>
      </c>
      <c r="S1912" s="2" t="e">
        <v>#REF!</v>
      </c>
    </row>
    <row r="1913" spans="17:19">
      <c r="Q1913">
        <v>1908</v>
      </c>
      <c r="R1913" s="2" t="e">
        <v>#REF!</v>
      </c>
      <c r="S1913" s="2" t="e">
        <v>#REF!</v>
      </c>
    </row>
    <row r="1914" spans="17:19">
      <c r="Q1914">
        <v>1909</v>
      </c>
      <c r="R1914" s="2" t="e">
        <v>#REF!</v>
      </c>
      <c r="S1914" s="2" t="e">
        <v>#REF!</v>
      </c>
    </row>
    <row r="1915" spans="17:19">
      <c r="Q1915">
        <v>1910</v>
      </c>
      <c r="R1915" s="2" t="e">
        <v>#REF!</v>
      </c>
      <c r="S1915" s="2" t="e">
        <v>#REF!</v>
      </c>
    </row>
    <row r="1916" spans="17:19">
      <c r="Q1916">
        <v>1911</v>
      </c>
      <c r="R1916" s="2" t="e">
        <v>#REF!</v>
      </c>
      <c r="S1916" s="2" t="e">
        <v>#REF!</v>
      </c>
    </row>
    <row r="1917" spans="17:19">
      <c r="Q1917">
        <v>1912</v>
      </c>
      <c r="R1917" s="2" t="e">
        <v>#REF!</v>
      </c>
      <c r="S1917" s="2" t="e">
        <v>#REF!</v>
      </c>
    </row>
    <row r="1918" spans="17:19">
      <c r="Q1918">
        <v>1913</v>
      </c>
      <c r="R1918" s="2" t="e">
        <v>#REF!</v>
      </c>
      <c r="S1918" s="2" t="e">
        <v>#REF!</v>
      </c>
    </row>
    <row r="1919" spans="17:19">
      <c r="Q1919">
        <v>1914</v>
      </c>
      <c r="R1919" s="2" t="e">
        <v>#REF!</v>
      </c>
      <c r="S1919" s="2" t="e">
        <v>#REF!</v>
      </c>
    </row>
    <row r="1920" spans="17:19">
      <c r="Q1920">
        <v>1915</v>
      </c>
      <c r="R1920" s="2" t="e">
        <v>#REF!</v>
      </c>
      <c r="S1920" s="2" t="e">
        <v>#REF!</v>
      </c>
    </row>
    <row r="1921" spans="17:19">
      <c r="Q1921">
        <v>1916</v>
      </c>
      <c r="R1921" s="2" t="e">
        <v>#REF!</v>
      </c>
      <c r="S1921" s="2" t="e">
        <v>#REF!</v>
      </c>
    </row>
    <row r="1922" spans="17:19">
      <c r="Q1922">
        <v>1917</v>
      </c>
      <c r="R1922" s="2" t="e">
        <v>#REF!</v>
      </c>
      <c r="S1922" s="2" t="e">
        <v>#REF!</v>
      </c>
    </row>
    <row r="1923" spans="17:19">
      <c r="Q1923">
        <v>1918</v>
      </c>
      <c r="R1923" s="2" t="e">
        <v>#REF!</v>
      </c>
      <c r="S1923" s="2" t="e">
        <v>#REF!</v>
      </c>
    </row>
    <row r="1924" spans="17:19">
      <c r="Q1924">
        <v>1919</v>
      </c>
      <c r="R1924" s="2" t="e">
        <v>#REF!</v>
      </c>
      <c r="S1924" s="2" t="e">
        <v>#REF!</v>
      </c>
    </row>
    <row r="1925" spans="17:19">
      <c r="Q1925">
        <v>1920</v>
      </c>
      <c r="R1925" s="2" t="e">
        <v>#REF!</v>
      </c>
      <c r="S1925" s="2" t="e">
        <v>#REF!</v>
      </c>
    </row>
    <row r="1926" spans="17:19">
      <c r="Q1926">
        <v>1921</v>
      </c>
      <c r="R1926" s="2" t="e">
        <v>#REF!</v>
      </c>
      <c r="S1926" s="2" t="e">
        <v>#REF!</v>
      </c>
    </row>
    <row r="1927" spans="17:19">
      <c r="Q1927">
        <v>1922</v>
      </c>
      <c r="R1927" s="2" t="e">
        <v>#REF!</v>
      </c>
      <c r="S1927" s="2" t="e">
        <v>#REF!</v>
      </c>
    </row>
    <row r="1928" spans="17:19">
      <c r="Q1928">
        <v>1923</v>
      </c>
      <c r="R1928" s="2" t="e">
        <v>#REF!</v>
      </c>
      <c r="S1928" s="2" t="e">
        <v>#REF!</v>
      </c>
    </row>
    <row r="1929" spans="17:19">
      <c r="Q1929">
        <v>1924</v>
      </c>
      <c r="R1929" s="2" t="e">
        <v>#REF!</v>
      </c>
      <c r="S1929" s="2" t="e">
        <v>#REF!</v>
      </c>
    </row>
    <row r="1930" spans="17:19">
      <c r="Q1930">
        <v>1925</v>
      </c>
      <c r="R1930" s="2" t="e">
        <v>#REF!</v>
      </c>
      <c r="S1930" s="2" t="e">
        <v>#REF!</v>
      </c>
    </row>
    <row r="1931" spans="17:19">
      <c r="Q1931">
        <v>1926</v>
      </c>
      <c r="R1931" s="2" t="e">
        <v>#REF!</v>
      </c>
      <c r="S1931" s="2" t="e">
        <v>#REF!</v>
      </c>
    </row>
    <row r="1932" spans="17:19">
      <c r="Q1932">
        <v>1927</v>
      </c>
      <c r="R1932" s="2" t="e">
        <v>#REF!</v>
      </c>
      <c r="S1932" s="2" t="e">
        <v>#REF!</v>
      </c>
    </row>
    <row r="1933" spans="17:19">
      <c r="Q1933">
        <v>1928</v>
      </c>
      <c r="R1933" s="2" t="e">
        <v>#REF!</v>
      </c>
      <c r="S1933" s="2" t="e">
        <v>#REF!</v>
      </c>
    </row>
    <row r="1934" spans="17:19">
      <c r="Q1934">
        <v>1929</v>
      </c>
      <c r="R1934" s="2" t="e">
        <v>#REF!</v>
      </c>
      <c r="S1934" s="2" t="e">
        <v>#REF!</v>
      </c>
    </row>
    <row r="1935" spans="17:19">
      <c r="Q1935">
        <v>1930</v>
      </c>
      <c r="R1935" s="2" t="e">
        <v>#REF!</v>
      </c>
      <c r="S1935" s="2" t="e">
        <v>#REF!</v>
      </c>
    </row>
    <row r="1936" spans="17:19">
      <c r="Q1936">
        <v>1931</v>
      </c>
      <c r="R1936" s="2" t="e">
        <v>#REF!</v>
      </c>
      <c r="S1936" s="2" t="e">
        <v>#REF!</v>
      </c>
    </row>
    <row r="1937" spans="17:19">
      <c r="Q1937">
        <v>1932</v>
      </c>
      <c r="R1937" s="2" t="e">
        <v>#REF!</v>
      </c>
      <c r="S1937" s="2" t="e">
        <v>#REF!</v>
      </c>
    </row>
    <row r="1938" spans="17:19">
      <c r="Q1938">
        <v>1933</v>
      </c>
      <c r="R1938" s="2" t="e">
        <v>#REF!</v>
      </c>
      <c r="S1938" s="2" t="e">
        <v>#REF!</v>
      </c>
    </row>
    <row r="1939" spans="17:19">
      <c r="Q1939">
        <v>1934</v>
      </c>
      <c r="R1939" s="2" t="e">
        <v>#REF!</v>
      </c>
      <c r="S1939" s="2" t="e">
        <v>#REF!</v>
      </c>
    </row>
    <row r="1940" spans="17:19">
      <c r="Q1940">
        <v>1935</v>
      </c>
      <c r="R1940" s="2" t="e">
        <v>#REF!</v>
      </c>
      <c r="S1940" s="2" t="e">
        <v>#REF!</v>
      </c>
    </row>
    <row r="1941" spans="17:19">
      <c r="Q1941">
        <v>1936</v>
      </c>
      <c r="R1941" s="2" t="e">
        <v>#REF!</v>
      </c>
      <c r="S1941" s="2" t="e">
        <v>#REF!</v>
      </c>
    </row>
    <row r="1942" spans="17:19">
      <c r="Q1942">
        <v>1937</v>
      </c>
      <c r="R1942" s="2" t="e">
        <v>#REF!</v>
      </c>
      <c r="S1942" s="2" t="e">
        <v>#REF!</v>
      </c>
    </row>
    <row r="1943" spans="17:19">
      <c r="Q1943">
        <v>1938</v>
      </c>
      <c r="R1943" s="2" t="e">
        <v>#REF!</v>
      </c>
      <c r="S1943" s="2" t="e">
        <v>#REF!</v>
      </c>
    </row>
    <row r="1944" spans="17:19">
      <c r="Q1944">
        <v>1939</v>
      </c>
      <c r="R1944" s="2" t="e">
        <v>#REF!</v>
      </c>
      <c r="S1944" s="2" t="e">
        <v>#REF!</v>
      </c>
    </row>
    <row r="1945" spans="17:19">
      <c r="Q1945">
        <v>1940</v>
      </c>
      <c r="R1945" s="2" t="e">
        <v>#REF!</v>
      </c>
      <c r="S1945" s="2" t="e">
        <v>#REF!</v>
      </c>
    </row>
    <row r="1946" spans="17:19">
      <c r="Q1946">
        <v>1941</v>
      </c>
      <c r="R1946" s="2" t="e">
        <v>#REF!</v>
      </c>
      <c r="S1946" s="2" t="e">
        <v>#REF!</v>
      </c>
    </row>
    <row r="1947" spans="17:19">
      <c r="Q1947">
        <v>1942</v>
      </c>
      <c r="R1947" s="2" t="e">
        <v>#REF!</v>
      </c>
      <c r="S1947" s="2" t="e">
        <v>#REF!</v>
      </c>
    </row>
    <row r="1948" spans="17:19">
      <c r="Q1948">
        <v>1943</v>
      </c>
      <c r="R1948" s="2" t="e">
        <v>#REF!</v>
      </c>
      <c r="S1948" s="2" t="e">
        <v>#REF!</v>
      </c>
    </row>
    <row r="1949" spans="17:19">
      <c r="Q1949">
        <v>1944</v>
      </c>
      <c r="R1949" s="2" t="e">
        <v>#REF!</v>
      </c>
      <c r="S1949" s="2" t="e">
        <v>#REF!</v>
      </c>
    </row>
    <row r="1950" spans="17:19">
      <c r="Q1950">
        <v>1945</v>
      </c>
      <c r="R1950" s="2" t="e">
        <v>#REF!</v>
      </c>
      <c r="S1950" s="2" t="e">
        <v>#REF!</v>
      </c>
    </row>
    <row r="1951" spans="17:19">
      <c r="Q1951">
        <v>1946</v>
      </c>
      <c r="R1951" s="2" t="e">
        <v>#REF!</v>
      </c>
      <c r="S1951" s="2" t="e">
        <v>#REF!</v>
      </c>
    </row>
    <row r="1952" spans="17:19">
      <c r="Q1952">
        <v>1947</v>
      </c>
      <c r="R1952" s="2" t="e">
        <v>#REF!</v>
      </c>
      <c r="S1952" s="2" t="e">
        <v>#REF!</v>
      </c>
    </row>
    <row r="1953" spans="17:19">
      <c r="Q1953">
        <v>1948</v>
      </c>
      <c r="R1953" s="2" t="e">
        <v>#REF!</v>
      </c>
      <c r="S1953" s="2" t="e">
        <v>#REF!</v>
      </c>
    </row>
    <row r="1954" spans="17:19">
      <c r="Q1954">
        <v>1949</v>
      </c>
      <c r="R1954" s="2" t="e">
        <v>#REF!</v>
      </c>
      <c r="S1954" s="2" t="e">
        <v>#REF!</v>
      </c>
    </row>
    <row r="1955" spans="17:19">
      <c r="Q1955">
        <v>1950</v>
      </c>
      <c r="R1955" s="2" t="e">
        <v>#REF!</v>
      </c>
      <c r="S1955" s="2" t="e">
        <v>#REF!</v>
      </c>
    </row>
    <row r="1956" spans="17:19">
      <c r="Q1956">
        <v>1951</v>
      </c>
      <c r="R1956" s="2" t="e">
        <v>#REF!</v>
      </c>
      <c r="S1956" s="2" t="e">
        <v>#REF!</v>
      </c>
    </row>
    <row r="1957" spans="17:19">
      <c r="Q1957">
        <v>1952</v>
      </c>
      <c r="R1957" s="2" t="e">
        <v>#REF!</v>
      </c>
      <c r="S1957" s="2" t="e">
        <v>#REF!</v>
      </c>
    </row>
    <row r="1958" spans="17:19">
      <c r="Q1958">
        <v>1953</v>
      </c>
      <c r="R1958" s="2" t="e">
        <v>#REF!</v>
      </c>
      <c r="S1958" s="2" t="e">
        <v>#REF!</v>
      </c>
    </row>
    <row r="1959" spans="17:19">
      <c r="Q1959">
        <v>1954</v>
      </c>
      <c r="R1959" s="2" t="e">
        <v>#REF!</v>
      </c>
      <c r="S1959" s="2" t="e">
        <v>#REF!</v>
      </c>
    </row>
    <row r="1960" spans="17:19">
      <c r="Q1960">
        <v>1955</v>
      </c>
      <c r="R1960" s="2" t="e">
        <v>#REF!</v>
      </c>
      <c r="S1960" s="2" t="e">
        <v>#REF!</v>
      </c>
    </row>
    <row r="1961" spans="17:19">
      <c r="Q1961">
        <v>1956</v>
      </c>
      <c r="R1961" s="2" t="e">
        <v>#REF!</v>
      </c>
      <c r="S1961" s="2" t="e">
        <v>#REF!</v>
      </c>
    </row>
    <row r="1962" spans="17:19">
      <c r="Q1962">
        <v>1957</v>
      </c>
      <c r="R1962" s="2" t="e">
        <v>#REF!</v>
      </c>
      <c r="S1962" s="2" t="e">
        <v>#REF!</v>
      </c>
    </row>
    <row r="1963" spans="17:19">
      <c r="Q1963">
        <v>1958</v>
      </c>
      <c r="R1963" s="2" t="e">
        <v>#REF!</v>
      </c>
      <c r="S1963" s="2" t="e">
        <v>#REF!</v>
      </c>
    </row>
    <row r="1964" spans="17:19">
      <c r="Q1964">
        <v>1959</v>
      </c>
      <c r="R1964" s="2" t="e">
        <v>#REF!</v>
      </c>
      <c r="S1964" s="2" t="e">
        <v>#REF!</v>
      </c>
    </row>
    <row r="1965" spans="17:19">
      <c r="Q1965">
        <v>1960</v>
      </c>
      <c r="R1965" s="2" t="e">
        <v>#REF!</v>
      </c>
      <c r="S1965" s="2" t="e">
        <v>#REF!</v>
      </c>
    </row>
    <row r="1966" spans="17:19">
      <c r="Q1966">
        <v>1961</v>
      </c>
      <c r="R1966" s="2" t="e">
        <v>#REF!</v>
      </c>
      <c r="S1966" s="2" t="e">
        <v>#REF!</v>
      </c>
    </row>
    <row r="1967" spans="17:19">
      <c r="Q1967">
        <v>1962</v>
      </c>
      <c r="R1967" s="2" t="e">
        <v>#REF!</v>
      </c>
      <c r="S1967" s="2" t="e">
        <v>#REF!</v>
      </c>
    </row>
    <row r="1968" spans="17:19">
      <c r="Q1968">
        <v>1963</v>
      </c>
      <c r="R1968" s="2" t="e">
        <v>#REF!</v>
      </c>
      <c r="S1968" s="2" t="e">
        <v>#REF!</v>
      </c>
    </row>
    <row r="1969" spans="17:19">
      <c r="Q1969">
        <v>1964</v>
      </c>
      <c r="R1969" s="2" t="e">
        <v>#REF!</v>
      </c>
      <c r="S1969" s="2" t="e">
        <v>#REF!</v>
      </c>
    </row>
    <row r="1970" spans="17:19">
      <c r="Q1970">
        <v>1965</v>
      </c>
      <c r="R1970" s="2" t="e">
        <v>#REF!</v>
      </c>
      <c r="S1970" s="2" t="e">
        <v>#REF!</v>
      </c>
    </row>
    <row r="1971" spans="17:19">
      <c r="Q1971">
        <v>1966</v>
      </c>
      <c r="R1971" s="2" t="e">
        <v>#REF!</v>
      </c>
      <c r="S1971" s="2" t="e">
        <v>#REF!</v>
      </c>
    </row>
    <row r="1972" spans="17:19">
      <c r="Q1972">
        <v>1967</v>
      </c>
      <c r="R1972" s="2" t="e">
        <v>#REF!</v>
      </c>
      <c r="S1972" s="2" t="e">
        <v>#REF!</v>
      </c>
    </row>
    <row r="1973" spans="17:19">
      <c r="Q1973">
        <v>1968</v>
      </c>
      <c r="R1973" s="2" t="e">
        <v>#REF!</v>
      </c>
      <c r="S1973" s="2" t="e">
        <v>#REF!</v>
      </c>
    </row>
    <row r="1974" spans="17:19">
      <c r="Q1974">
        <v>1969</v>
      </c>
      <c r="R1974" s="2" t="e">
        <v>#REF!</v>
      </c>
      <c r="S1974" s="2" t="e">
        <v>#REF!</v>
      </c>
    </row>
    <row r="1975" spans="17:19">
      <c r="Q1975">
        <v>1970</v>
      </c>
      <c r="R1975" s="2" t="e">
        <v>#REF!</v>
      </c>
      <c r="S1975" s="2" t="e">
        <v>#REF!</v>
      </c>
    </row>
    <row r="1976" spans="17:19">
      <c r="Q1976">
        <v>1971</v>
      </c>
      <c r="R1976" s="2" t="e">
        <v>#REF!</v>
      </c>
      <c r="S1976" s="2" t="e">
        <v>#REF!</v>
      </c>
    </row>
    <row r="1977" spans="17:19">
      <c r="Q1977">
        <v>1972</v>
      </c>
      <c r="R1977" s="2" t="e">
        <v>#REF!</v>
      </c>
      <c r="S1977" s="2" t="e">
        <v>#REF!</v>
      </c>
    </row>
    <row r="1978" spans="17:19">
      <c r="Q1978">
        <v>1973</v>
      </c>
      <c r="R1978" s="2" t="e">
        <v>#REF!</v>
      </c>
      <c r="S1978" s="2" t="e">
        <v>#REF!</v>
      </c>
    </row>
    <row r="1979" spans="17:19">
      <c r="Q1979">
        <v>1974</v>
      </c>
      <c r="R1979" s="2" t="e">
        <v>#REF!</v>
      </c>
      <c r="S1979" s="2" t="e">
        <v>#REF!</v>
      </c>
    </row>
    <row r="1980" spans="17:19">
      <c r="Q1980">
        <v>1975</v>
      </c>
      <c r="R1980" s="2" t="e">
        <v>#REF!</v>
      </c>
      <c r="S1980" s="2" t="e">
        <v>#REF!</v>
      </c>
    </row>
    <row r="1981" spans="17:19">
      <c r="Q1981">
        <v>1976</v>
      </c>
      <c r="R1981" s="2" t="e">
        <v>#REF!</v>
      </c>
      <c r="S1981" s="2" t="e">
        <v>#REF!</v>
      </c>
    </row>
    <row r="1982" spans="17:19">
      <c r="Q1982">
        <v>1977</v>
      </c>
      <c r="R1982" s="2" t="e">
        <v>#REF!</v>
      </c>
      <c r="S1982" s="2" t="e">
        <v>#REF!</v>
      </c>
    </row>
    <row r="1983" spans="17:19">
      <c r="Q1983">
        <v>1978</v>
      </c>
      <c r="R1983" s="2" t="e">
        <v>#REF!</v>
      </c>
      <c r="S1983" s="2" t="e">
        <v>#REF!</v>
      </c>
    </row>
    <row r="1984" spans="17:19">
      <c r="Q1984">
        <v>1979</v>
      </c>
      <c r="R1984" s="2" t="e">
        <v>#REF!</v>
      </c>
      <c r="S1984" s="2" t="e">
        <v>#REF!</v>
      </c>
    </row>
    <row r="1985" spans="17:19">
      <c r="Q1985">
        <v>1980</v>
      </c>
      <c r="R1985" s="2" t="e">
        <v>#REF!</v>
      </c>
      <c r="S1985" s="2" t="e">
        <v>#REF!</v>
      </c>
    </row>
    <row r="1986" spans="17:19">
      <c r="Q1986">
        <v>1981</v>
      </c>
      <c r="R1986" s="2" t="e">
        <v>#REF!</v>
      </c>
      <c r="S1986" s="2" t="e">
        <v>#REF!</v>
      </c>
    </row>
    <row r="1987" spans="17:19">
      <c r="Q1987">
        <v>1982</v>
      </c>
      <c r="R1987" s="2" t="e">
        <v>#REF!</v>
      </c>
      <c r="S1987" s="2" t="e">
        <v>#REF!</v>
      </c>
    </row>
    <row r="1988" spans="17:19">
      <c r="Q1988">
        <v>1983</v>
      </c>
      <c r="R1988" s="2" t="e">
        <v>#REF!</v>
      </c>
      <c r="S1988" s="2" t="e">
        <v>#REF!</v>
      </c>
    </row>
    <row r="1989" spans="17:19">
      <c r="Q1989">
        <v>1984</v>
      </c>
      <c r="R1989" s="2" t="e">
        <v>#REF!</v>
      </c>
      <c r="S1989" s="2" t="e">
        <v>#REF!</v>
      </c>
    </row>
    <row r="1990" spans="17:19">
      <c r="Q1990">
        <v>1985</v>
      </c>
      <c r="R1990" s="2" t="e">
        <v>#REF!</v>
      </c>
      <c r="S1990" s="2" t="e">
        <v>#REF!</v>
      </c>
    </row>
    <row r="1991" spans="17:19">
      <c r="Q1991">
        <v>1986</v>
      </c>
      <c r="R1991" s="2" t="e">
        <v>#REF!</v>
      </c>
      <c r="S1991" s="2" t="e">
        <v>#REF!</v>
      </c>
    </row>
    <row r="1992" spans="17:19">
      <c r="Q1992">
        <v>1987</v>
      </c>
      <c r="R1992" s="2" t="e">
        <v>#REF!</v>
      </c>
      <c r="S1992" s="2" t="e">
        <v>#REF!</v>
      </c>
    </row>
    <row r="1993" spans="17:19">
      <c r="Q1993">
        <v>1988</v>
      </c>
      <c r="R1993" s="2" t="e">
        <v>#REF!</v>
      </c>
      <c r="S1993" s="2" t="e">
        <v>#REF!</v>
      </c>
    </row>
    <row r="1994" spans="17:19">
      <c r="Q1994">
        <v>1989</v>
      </c>
      <c r="R1994" s="2" t="e">
        <v>#REF!</v>
      </c>
      <c r="S1994" s="2" t="e">
        <v>#REF!</v>
      </c>
    </row>
    <row r="1995" spans="17:19">
      <c r="Q1995">
        <v>1990</v>
      </c>
      <c r="R1995" s="2" t="e">
        <v>#REF!</v>
      </c>
      <c r="S1995" s="2" t="e">
        <v>#REF!</v>
      </c>
    </row>
    <row r="1996" spans="17:19">
      <c r="Q1996">
        <v>1991</v>
      </c>
      <c r="R1996" s="2" t="e">
        <v>#REF!</v>
      </c>
      <c r="S1996" s="2" t="e">
        <v>#REF!</v>
      </c>
    </row>
    <row r="1997" spans="17:19">
      <c r="Q1997">
        <v>1992</v>
      </c>
      <c r="R1997" s="2" t="e">
        <v>#REF!</v>
      </c>
      <c r="S1997" s="2" t="e">
        <v>#REF!</v>
      </c>
    </row>
    <row r="1998" spans="17:19">
      <c r="Q1998">
        <v>1993</v>
      </c>
      <c r="R1998" s="2" t="e">
        <v>#REF!</v>
      </c>
      <c r="S1998" s="2" t="e">
        <v>#REF!</v>
      </c>
    </row>
    <row r="1999" spans="17:19">
      <c r="Q1999">
        <v>1994</v>
      </c>
      <c r="R1999" s="2" t="e">
        <v>#REF!</v>
      </c>
      <c r="S1999" s="2" t="e">
        <v>#REF!</v>
      </c>
    </row>
    <row r="2000" spans="17:19">
      <c r="Q2000">
        <v>1995</v>
      </c>
      <c r="R2000" s="2" t="e">
        <v>#REF!</v>
      </c>
      <c r="S2000" s="2" t="e">
        <v>#REF!</v>
      </c>
    </row>
    <row r="2001" spans="17:19">
      <c r="Q2001">
        <v>1996</v>
      </c>
      <c r="R2001" s="2" t="e">
        <v>#REF!</v>
      </c>
      <c r="S2001" s="2" t="e">
        <v>#REF!</v>
      </c>
    </row>
    <row r="2002" spans="17:19">
      <c r="Q2002">
        <v>1997</v>
      </c>
      <c r="R2002" s="2" t="e">
        <v>#REF!</v>
      </c>
      <c r="S2002" s="2" t="e">
        <v>#REF!</v>
      </c>
    </row>
    <row r="2003" spans="17:19">
      <c r="Q2003">
        <v>1998</v>
      </c>
      <c r="R2003" s="2" t="e">
        <v>#REF!</v>
      </c>
      <c r="S2003" s="2" t="e">
        <v>#REF!</v>
      </c>
    </row>
    <row r="2004" spans="17:19">
      <c r="Q2004">
        <v>1999</v>
      </c>
      <c r="R2004" s="2" t="e">
        <v>#REF!</v>
      </c>
      <c r="S2004" s="2" t="e">
        <v>#REF!</v>
      </c>
    </row>
    <row r="2005" spans="17:19">
      <c r="Q2005">
        <v>2000</v>
      </c>
      <c r="R2005" s="2" t="e">
        <v>#REF!</v>
      </c>
      <c r="S2005" s="2" t="e">
        <v>#REF!</v>
      </c>
    </row>
    <row r="2006" spans="17:19">
      <c r="Q2006">
        <v>2001</v>
      </c>
      <c r="R2006" s="2" t="e">
        <v>#REF!</v>
      </c>
      <c r="S2006" s="2" t="e">
        <v>#REF!</v>
      </c>
    </row>
    <row r="2007" spans="17:19">
      <c r="Q2007">
        <v>2002</v>
      </c>
      <c r="R2007" s="2" t="e">
        <v>#REF!</v>
      </c>
      <c r="S2007" s="2" t="e">
        <v>#REF!</v>
      </c>
    </row>
    <row r="2008" spans="17:19">
      <c r="Q2008">
        <v>2003</v>
      </c>
      <c r="R2008" s="2" t="e">
        <v>#REF!</v>
      </c>
      <c r="S2008" s="2" t="e">
        <v>#REF!</v>
      </c>
    </row>
    <row r="2009" spans="17:19">
      <c r="Q2009">
        <v>2004</v>
      </c>
      <c r="R2009" s="2" t="e">
        <v>#REF!</v>
      </c>
      <c r="S2009" s="2" t="e">
        <v>#REF!</v>
      </c>
    </row>
    <row r="2010" spans="17:19">
      <c r="Q2010">
        <v>2005</v>
      </c>
      <c r="R2010" s="2" t="e">
        <v>#REF!</v>
      </c>
      <c r="S2010" s="2" t="e">
        <v>#REF!</v>
      </c>
    </row>
    <row r="2011" spans="17:19">
      <c r="Q2011">
        <v>2006</v>
      </c>
      <c r="R2011" s="2" t="e">
        <v>#REF!</v>
      </c>
      <c r="S2011" s="2" t="e">
        <v>#REF!</v>
      </c>
    </row>
    <row r="2012" spans="17:19">
      <c r="Q2012">
        <v>2007</v>
      </c>
      <c r="R2012" s="2" t="e">
        <v>#REF!</v>
      </c>
      <c r="S2012" s="2" t="e">
        <v>#REF!</v>
      </c>
    </row>
    <row r="2013" spans="17:19">
      <c r="Q2013">
        <v>2008</v>
      </c>
      <c r="R2013" s="2" t="e">
        <v>#REF!</v>
      </c>
      <c r="S2013" s="2" t="e">
        <v>#REF!</v>
      </c>
    </row>
    <row r="2014" spans="17:19">
      <c r="Q2014">
        <v>2009</v>
      </c>
      <c r="R2014" s="2" t="e">
        <v>#REF!</v>
      </c>
      <c r="S2014" s="2" t="e">
        <v>#REF!</v>
      </c>
    </row>
    <row r="2015" spans="17:19">
      <c r="Q2015">
        <v>2010</v>
      </c>
      <c r="R2015" s="2" t="e">
        <v>#REF!</v>
      </c>
      <c r="S2015" s="2" t="e">
        <v>#REF!</v>
      </c>
    </row>
    <row r="2016" spans="17:19">
      <c r="Q2016">
        <v>2011</v>
      </c>
      <c r="R2016" s="2" t="e">
        <v>#REF!</v>
      </c>
      <c r="S2016" s="2" t="e">
        <v>#REF!</v>
      </c>
    </row>
    <row r="2017" spans="17:19">
      <c r="Q2017">
        <v>2012</v>
      </c>
      <c r="R2017" s="2" t="e">
        <v>#REF!</v>
      </c>
      <c r="S2017" s="2" t="e">
        <v>#REF!</v>
      </c>
    </row>
    <row r="2018" spans="17:19">
      <c r="Q2018">
        <v>2013</v>
      </c>
      <c r="R2018" s="2" t="e">
        <v>#REF!</v>
      </c>
      <c r="S2018" s="2" t="e">
        <v>#REF!</v>
      </c>
    </row>
    <row r="2019" spans="17:19">
      <c r="Q2019">
        <v>2014</v>
      </c>
      <c r="R2019" s="2" t="e">
        <v>#REF!</v>
      </c>
      <c r="S2019" s="2" t="e">
        <v>#REF!</v>
      </c>
    </row>
    <row r="2020" spans="17:19">
      <c r="Q2020">
        <v>2015</v>
      </c>
      <c r="R2020" s="2" t="e">
        <v>#REF!</v>
      </c>
      <c r="S2020" s="2" t="e">
        <v>#REF!</v>
      </c>
    </row>
    <row r="2021" spans="17:19">
      <c r="Q2021">
        <v>2016</v>
      </c>
      <c r="R2021" s="2" t="e">
        <v>#REF!</v>
      </c>
      <c r="S2021" s="2" t="e">
        <v>#REF!</v>
      </c>
    </row>
    <row r="2022" spans="17:19">
      <c r="Q2022">
        <v>2017</v>
      </c>
      <c r="R2022" s="2" t="e">
        <v>#REF!</v>
      </c>
      <c r="S2022" s="2" t="e">
        <v>#REF!</v>
      </c>
    </row>
    <row r="2023" spans="17:19">
      <c r="Q2023">
        <v>2018</v>
      </c>
      <c r="R2023" s="2" t="e">
        <v>#REF!</v>
      </c>
      <c r="S2023" s="2" t="e">
        <v>#REF!</v>
      </c>
    </row>
    <row r="2024" spans="17:19">
      <c r="Q2024">
        <v>2019</v>
      </c>
      <c r="R2024" s="2" t="e">
        <v>#REF!</v>
      </c>
      <c r="S2024" s="2" t="e">
        <v>#REF!</v>
      </c>
    </row>
    <row r="2025" spans="17:19">
      <c r="Q2025">
        <v>2020</v>
      </c>
      <c r="R2025" s="2" t="e">
        <v>#REF!</v>
      </c>
      <c r="S2025" s="2" t="e">
        <v>#REF!</v>
      </c>
    </row>
    <row r="2026" spans="17:19">
      <c r="Q2026">
        <v>2021</v>
      </c>
      <c r="R2026" s="2" t="e">
        <v>#REF!</v>
      </c>
      <c r="S2026" s="2" t="e">
        <v>#REF!</v>
      </c>
    </row>
    <row r="2027" spans="17:19">
      <c r="Q2027">
        <v>2022</v>
      </c>
      <c r="R2027" s="2" t="e">
        <v>#REF!</v>
      </c>
      <c r="S2027" s="2" t="e">
        <v>#REF!</v>
      </c>
    </row>
    <row r="2028" spans="17:19">
      <c r="Q2028">
        <v>2023</v>
      </c>
      <c r="R2028" s="2" t="e">
        <v>#REF!</v>
      </c>
      <c r="S2028" s="2" t="e">
        <v>#REF!</v>
      </c>
    </row>
    <row r="2029" spans="17:19">
      <c r="Q2029">
        <v>2024</v>
      </c>
      <c r="R2029" s="2" t="e">
        <v>#REF!</v>
      </c>
      <c r="S2029" s="2" t="e">
        <v>#REF!</v>
      </c>
    </row>
    <row r="2030" spans="17:19">
      <c r="Q2030">
        <v>2025</v>
      </c>
      <c r="R2030" s="2" t="e">
        <v>#REF!</v>
      </c>
      <c r="S2030" s="2" t="e">
        <v>#REF!</v>
      </c>
    </row>
    <row r="2031" spans="17:19">
      <c r="Q2031">
        <v>2026</v>
      </c>
      <c r="R2031" s="2" t="e">
        <v>#REF!</v>
      </c>
      <c r="S2031" s="2" t="e">
        <v>#REF!</v>
      </c>
    </row>
    <row r="2032" spans="17:19">
      <c r="Q2032">
        <v>2027</v>
      </c>
      <c r="R2032" s="2" t="e">
        <v>#REF!</v>
      </c>
      <c r="S2032" s="2" t="e">
        <v>#REF!</v>
      </c>
    </row>
    <row r="2033" spans="17:19">
      <c r="Q2033">
        <v>2028</v>
      </c>
      <c r="R2033" s="2" t="e">
        <v>#REF!</v>
      </c>
      <c r="S2033" s="2" t="e">
        <v>#REF!</v>
      </c>
    </row>
    <row r="2034" spans="17:19">
      <c r="Q2034">
        <v>2029</v>
      </c>
      <c r="R2034" s="2" t="e">
        <v>#REF!</v>
      </c>
      <c r="S2034" s="2" t="e">
        <v>#REF!</v>
      </c>
    </row>
    <row r="2035" spans="17:19">
      <c r="Q2035">
        <v>2030</v>
      </c>
      <c r="R2035" s="2" t="e">
        <v>#REF!</v>
      </c>
      <c r="S2035" s="2" t="e">
        <v>#REF!</v>
      </c>
    </row>
    <row r="2036" spans="17:19">
      <c r="Q2036">
        <v>2031</v>
      </c>
      <c r="R2036" s="2" t="e">
        <v>#REF!</v>
      </c>
      <c r="S2036" s="2" t="e">
        <v>#REF!</v>
      </c>
    </row>
    <row r="2037" spans="17:19">
      <c r="Q2037">
        <v>2032</v>
      </c>
      <c r="R2037" s="2" t="e">
        <v>#REF!</v>
      </c>
      <c r="S2037" s="2" t="e">
        <v>#REF!</v>
      </c>
    </row>
    <row r="2038" spans="17:19">
      <c r="Q2038">
        <v>2033</v>
      </c>
      <c r="R2038" s="2" t="e">
        <v>#REF!</v>
      </c>
      <c r="S2038" s="2" t="e">
        <v>#REF!</v>
      </c>
    </row>
    <row r="2039" spans="17:19">
      <c r="Q2039">
        <v>2034</v>
      </c>
      <c r="R2039" s="2" t="e">
        <v>#REF!</v>
      </c>
      <c r="S2039" s="2" t="e">
        <v>#REF!</v>
      </c>
    </row>
    <row r="2040" spans="17:19">
      <c r="Q2040">
        <v>2035</v>
      </c>
      <c r="R2040" s="2" t="e">
        <v>#REF!</v>
      </c>
      <c r="S2040" s="2" t="e">
        <v>#REF!</v>
      </c>
    </row>
    <row r="2041" spans="17:19">
      <c r="Q2041">
        <v>2036</v>
      </c>
      <c r="R2041" s="2" t="e">
        <v>#REF!</v>
      </c>
      <c r="S2041" s="2" t="e">
        <v>#REF!</v>
      </c>
    </row>
    <row r="2042" spans="17:19">
      <c r="Q2042">
        <v>2037</v>
      </c>
      <c r="R2042" s="2" t="e">
        <v>#REF!</v>
      </c>
      <c r="S2042" s="2" t="e">
        <v>#REF!</v>
      </c>
    </row>
    <row r="2043" spans="17:19">
      <c r="Q2043">
        <v>2038</v>
      </c>
      <c r="R2043" s="2" t="e">
        <v>#REF!</v>
      </c>
      <c r="S2043" s="2" t="e">
        <v>#REF!</v>
      </c>
    </row>
    <row r="2044" spans="17:19">
      <c r="Q2044">
        <v>2039</v>
      </c>
      <c r="R2044" s="2" t="e">
        <v>#REF!</v>
      </c>
      <c r="S2044" s="2" t="e">
        <v>#REF!</v>
      </c>
    </row>
    <row r="2045" spans="17:19">
      <c r="Q2045">
        <v>2040</v>
      </c>
      <c r="R2045" s="2" t="e">
        <v>#REF!</v>
      </c>
      <c r="S2045" s="2" t="e">
        <v>#REF!</v>
      </c>
    </row>
    <row r="2046" spans="17:19">
      <c r="Q2046">
        <v>2041</v>
      </c>
      <c r="R2046" s="2" t="e">
        <v>#REF!</v>
      </c>
      <c r="S2046" s="2" t="e">
        <v>#REF!</v>
      </c>
    </row>
    <row r="2047" spans="17:19">
      <c r="Q2047">
        <v>2042</v>
      </c>
      <c r="R2047" s="2" t="e">
        <v>#REF!</v>
      </c>
      <c r="S2047" s="2" t="e">
        <v>#REF!</v>
      </c>
    </row>
    <row r="2048" spans="17:19">
      <c r="Q2048">
        <v>2043</v>
      </c>
      <c r="R2048" s="2" t="e">
        <v>#REF!</v>
      </c>
      <c r="S2048" s="2" t="e">
        <v>#REF!</v>
      </c>
    </row>
    <row r="2049" spans="17:19">
      <c r="Q2049">
        <v>2044</v>
      </c>
      <c r="R2049" s="2" t="e">
        <v>#REF!</v>
      </c>
      <c r="S2049" s="2" t="e">
        <v>#REF!</v>
      </c>
    </row>
    <row r="2050" spans="17:19">
      <c r="Q2050">
        <v>2045</v>
      </c>
      <c r="R2050" s="2" t="e">
        <v>#REF!</v>
      </c>
      <c r="S2050" s="2" t="e">
        <v>#REF!</v>
      </c>
    </row>
    <row r="2051" spans="17:19">
      <c r="Q2051">
        <v>2046</v>
      </c>
      <c r="R2051" s="2" t="e">
        <v>#REF!</v>
      </c>
      <c r="S2051" s="2" t="e">
        <v>#REF!</v>
      </c>
    </row>
    <row r="2052" spans="17:19">
      <c r="Q2052">
        <v>2047</v>
      </c>
      <c r="R2052" s="2" t="e">
        <v>#REF!</v>
      </c>
      <c r="S2052" s="2" t="e">
        <v>#REF!</v>
      </c>
    </row>
    <row r="2053" spans="17:19">
      <c r="Q2053">
        <v>2048</v>
      </c>
      <c r="R2053" s="2" t="e">
        <v>#REF!</v>
      </c>
      <c r="S2053" s="2" t="e">
        <v>#REF!</v>
      </c>
    </row>
    <row r="2054" spans="17:19">
      <c r="Q2054">
        <v>2049</v>
      </c>
      <c r="R2054" s="2" t="e">
        <v>#REF!</v>
      </c>
      <c r="S2054" s="2" t="e">
        <v>#REF!</v>
      </c>
    </row>
    <row r="2055" spans="17:19">
      <c r="Q2055">
        <v>2050</v>
      </c>
      <c r="R2055" s="2" t="e">
        <v>#REF!</v>
      </c>
      <c r="S2055" s="2" t="e">
        <v>#REF!</v>
      </c>
    </row>
    <row r="2056" spans="17:19">
      <c r="Q2056">
        <v>2051</v>
      </c>
      <c r="R2056" s="2" t="e">
        <v>#REF!</v>
      </c>
      <c r="S2056" s="2" t="e">
        <v>#REF!</v>
      </c>
    </row>
    <row r="2057" spans="17:19">
      <c r="Q2057">
        <v>2052</v>
      </c>
      <c r="R2057" s="2" t="e">
        <v>#REF!</v>
      </c>
      <c r="S2057" s="2" t="e">
        <v>#REF!</v>
      </c>
    </row>
    <row r="2058" spans="17:19">
      <c r="Q2058">
        <v>2053</v>
      </c>
      <c r="R2058" s="2" t="e">
        <v>#REF!</v>
      </c>
      <c r="S2058" s="2" t="e">
        <v>#REF!</v>
      </c>
    </row>
    <row r="2059" spans="17:19">
      <c r="Q2059">
        <v>2054</v>
      </c>
      <c r="R2059" s="2" t="e">
        <v>#REF!</v>
      </c>
      <c r="S2059" s="2" t="e">
        <v>#REF!</v>
      </c>
    </row>
    <row r="2060" spans="17:19">
      <c r="Q2060">
        <v>2055</v>
      </c>
      <c r="R2060" s="2" t="e">
        <v>#REF!</v>
      </c>
      <c r="S2060" s="2" t="e">
        <v>#REF!</v>
      </c>
    </row>
    <row r="2061" spans="17:19">
      <c r="Q2061">
        <v>2056</v>
      </c>
      <c r="R2061" s="2" t="e">
        <v>#REF!</v>
      </c>
      <c r="S2061" s="2" t="e">
        <v>#REF!</v>
      </c>
    </row>
    <row r="2062" spans="17:19">
      <c r="Q2062">
        <v>2057</v>
      </c>
      <c r="R2062" s="2" t="e">
        <v>#REF!</v>
      </c>
      <c r="S2062" s="2" t="e">
        <v>#REF!</v>
      </c>
    </row>
    <row r="2063" spans="17:19">
      <c r="Q2063">
        <v>2058</v>
      </c>
      <c r="R2063" s="2" t="e">
        <v>#REF!</v>
      </c>
      <c r="S2063" s="2" t="e">
        <v>#REF!</v>
      </c>
    </row>
    <row r="2064" spans="17:19">
      <c r="Q2064">
        <v>2059</v>
      </c>
      <c r="R2064" s="2" t="e">
        <v>#REF!</v>
      </c>
      <c r="S2064" s="2" t="e">
        <v>#REF!</v>
      </c>
    </row>
    <row r="2065" spans="17:19">
      <c r="Q2065">
        <v>2060</v>
      </c>
      <c r="R2065" s="2" t="e">
        <v>#REF!</v>
      </c>
      <c r="S2065" s="2" t="e">
        <v>#REF!</v>
      </c>
    </row>
    <row r="2066" spans="17:19">
      <c r="Q2066">
        <v>2061</v>
      </c>
      <c r="R2066" s="2" t="e">
        <v>#REF!</v>
      </c>
      <c r="S2066" s="2" t="e">
        <v>#REF!</v>
      </c>
    </row>
    <row r="2067" spans="17:19">
      <c r="Q2067">
        <v>2062</v>
      </c>
      <c r="R2067" s="2" t="e">
        <v>#REF!</v>
      </c>
      <c r="S2067" s="2" t="e">
        <v>#REF!</v>
      </c>
    </row>
    <row r="2068" spans="17:19">
      <c r="Q2068">
        <v>2063</v>
      </c>
      <c r="R2068" s="2" t="e">
        <v>#REF!</v>
      </c>
      <c r="S2068" s="2" t="e">
        <v>#REF!</v>
      </c>
    </row>
    <row r="2069" spans="17:19">
      <c r="Q2069">
        <v>2064</v>
      </c>
      <c r="R2069" s="2" t="e">
        <v>#REF!</v>
      </c>
      <c r="S2069" s="2" t="e">
        <v>#REF!</v>
      </c>
    </row>
    <row r="2070" spans="17:19">
      <c r="Q2070">
        <v>2065</v>
      </c>
      <c r="R2070" s="2" t="e">
        <v>#REF!</v>
      </c>
      <c r="S2070" s="2" t="e">
        <v>#REF!</v>
      </c>
    </row>
    <row r="2071" spans="17:19">
      <c r="Q2071">
        <v>2066</v>
      </c>
      <c r="R2071" s="2" t="e">
        <v>#REF!</v>
      </c>
      <c r="S2071" s="2" t="e">
        <v>#REF!</v>
      </c>
    </row>
    <row r="2072" spans="17:19">
      <c r="Q2072">
        <v>2067</v>
      </c>
      <c r="R2072" s="2" t="e">
        <v>#REF!</v>
      </c>
      <c r="S2072" s="2" t="e">
        <v>#REF!</v>
      </c>
    </row>
    <row r="2073" spans="17:19">
      <c r="Q2073">
        <v>2068</v>
      </c>
      <c r="R2073" s="2" t="e">
        <v>#REF!</v>
      </c>
      <c r="S2073" s="2" t="e">
        <v>#REF!</v>
      </c>
    </row>
    <row r="2074" spans="17:19">
      <c r="Q2074">
        <v>2069</v>
      </c>
      <c r="R2074" s="2" t="e">
        <v>#REF!</v>
      </c>
      <c r="S2074" s="2" t="e">
        <v>#REF!</v>
      </c>
    </row>
    <row r="2075" spans="17:19">
      <c r="Q2075">
        <v>2070</v>
      </c>
      <c r="R2075" s="2" t="e">
        <v>#REF!</v>
      </c>
      <c r="S2075" s="2" t="e">
        <v>#REF!</v>
      </c>
    </row>
    <row r="2076" spans="17:19">
      <c r="Q2076">
        <v>2071</v>
      </c>
      <c r="R2076" s="2" t="e">
        <v>#REF!</v>
      </c>
      <c r="S2076" s="2" t="e">
        <v>#REF!</v>
      </c>
    </row>
    <row r="2077" spans="17:19">
      <c r="Q2077">
        <v>2072</v>
      </c>
      <c r="R2077" s="2" t="e">
        <v>#REF!</v>
      </c>
      <c r="S2077" s="2" t="e">
        <v>#REF!</v>
      </c>
    </row>
    <row r="2078" spans="17:19">
      <c r="Q2078">
        <v>2073</v>
      </c>
      <c r="R2078" s="2" t="e">
        <v>#REF!</v>
      </c>
      <c r="S2078" s="2" t="e">
        <v>#REF!</v>
      </c>
    </row>
    <row r="2079" spans="17:19">
      <c r="Q2079">
        <v>2074</v>
      </c>
      <c r="R2079" s="2" t="e">
        <v>#REF!</v>
      </c>
      <c r="S2079" s="2" t="e">
        <v>#REF!</v>
      </c>
    </row>
    <row r="2080" spans="17:19">
      <c r="Q2080">
        <v>2075</v>
      </c>
      <c r="R2080" s="2" t="e">
        <v>#REF!</v>
      </c>
      <c r="S2080" s="2" t="e">
        <v>#REF!</v>
      </c>
    </row>
    <row r="2081" spans="17:19">
      <c r="Q2081">
        <v>2076</v>
      </c>
      <c r="R2081" s="2" t="e">
        <v>#REF!</v>
      </c>
      <c r="S2081" s="2" t="e">
        <v>#REF!</v>
      </c>
    </row>
    <row r="2082" spans="17:19">
      <c r="Q2082">
        <v>2077</v>
      </c>
      <c r="R2082" s="2" t="e">
        <v>#REF!</v>
      </c>
      <c r="S2082" s="2" t="e">
        <v>#REF!</v>
      </c>
    </row>
    <row r="2083" spans="17:19">
      <c r="Q2083">
        <v>2078</v>
      </c>
      <c r="R2083" s="2" t="e">
        <v>#REF!</v>
      </c>
      <c r="S2083" s="2" t="e">
        <v>#REF!</v>
      </c>
    </row>
    <row r="2084" spans="17:19">
      <c r="Q2084">
        <v>2079</v>
      </c>
      <c r="R2084" s="2" t="e">
        <v>#REF!</v>
      </c>
      <c r="S2084" s="2" t="e">
        <v>#REF!</v>
      </c>
    </row>
    <row r="2085" spans="17:19">
      <c r="Q2085">
        <v>2080</v>
      </c>
      <c r="R2085" s="2" t="e">
        <v>#REF!</v>
      </c>
      <c r="S2085" s="2" t="e">
        <v>#REF!</v>
      </c>
    </row>
    <row r="2086" spans="17:19">
      <c r="Q2086">
        <v>2081</v>
      </c>
      <c r="R2086" s="2" t="e">
        <v>#REF!</v>
      </c>
      <c r="S2086" s="2" t="e">
        <v>#REF!</v>
      </c>
    </row>
    <row r="2087" spans="17:19">
      <c r="Q2087">
        <v>2082</v>
      </c>
      <c r="R2087" s="2" t="e">
        <v>#REF!</v>
      </c>
      <c r="S2087" s="2" t="e">
        <v>#REF!</v>
      </c>
    </row>
    <row r="2088" spans="17:19">
      <c r="Q2088">
        <v>2083</v>
      </c>
      <c r="R2088" s="2" t="e">
        <v>#REF!</v>
      </c>
      <c r="S2088" s="2" t="e">
        <v>#REF!</v>
      </c>
    </row>
    <row r="2089" spans="17:19">
      <c r="Q2089">
        <v>2084</v>
      </c>
      <c r="R2089" s="2" t="e">
        <v>#REF!</v>
      </c>
      <c r="S2089" s="2" t="e">
        <v>#REF!</v>
      </c>
    </row>
    <row r="2090" spans="17:19">
      <c r="Q2090">
        <v>2085</v>
      </c>
      <c r="R2090" s="2" t="e">
        <v>#REF!</v>
      </c>
      <c r="S2090" s="2" t="e">
        <v>#REF!</v>
      </c>
    </row>
    <row r="2091" spans="17:19">
      <c r="Q2091">
        <v>2086</v>
      </c>
      <c r="R2091" s="2" t="e">
        <v>#REF!</v>
      </c>
      <c r="S2091" s="2" t="e">
        <v>#REF!</v>
      </c>
    </row>
    <row r="2092" spans="17:19">
      <c r="Q2092">
        <v>2087</v>
      </c>
      <c r="R2092" s="2" t="e">
        <v>#REF!</v>
      </c>
      <c r="S2092" s="2" t="e">
        <v>#REF!</v>
      </c>
    </row>
    <row r="2093" spans="17:19">
      <c r="Q2093">
        <v>2088</v>
      </c>
      <c r="R2093" s="2" t="e">
        <v>#REF!</v>
      </c>
      <c r="S2093" s="2" t="e">
        <v>#REF!</v>
      </c>
    </row>
    <row r="2094" spans="17:19">
      <c r="Q2094">
        <v>2089</v>
      </c>
      <c r="R2094" s="2" t="e">
        <v>#REF!</v>
      </c>
      <c r="S2094" s="2" t="e">
        <v>#REF!</v>
      </c>
    </row>
    <row r="2095" spans="17:19">
      <c r="Q2095">
        <v>2090</v>
      </c>
      <c r="R2095" s="2" t="e">
        <v>#REF!</v>
      </c>
      <c r="S2095" s="2" t="e">
        <v>#REF!</v>
      </c>
    </row>
    <row r="2096" spans="17:19">
      <c r="Q2096">
        <v>2091</v>
      </c>
      <c r="R2096" s="2" t="e">
        <v>#REF!</v>
      </c>
      <c r="S2096" s="2" t="e">
        <v>#REF!</v>
      </c>
    </row>
    <row r="2097" spans="17:19">
      <c r="Q2097">
        <v>2092</v>
      </c>
      <c r="R2097" s="2" t="e">
        <v>#REF!</v>
      </c>
      <c r="S2097" s="2" t="e">
        <v>#REF!</v>
      </c>
    </row>
    <row r="2098" spans="17:19">
      <c r="Q2098">
        <v>2093</v>
      </c>
      <c r="R2098" s="2" t="e">
        <v>#REF!</v>
      </c>
      <c r="S2098" s="2" t="e">
        <v>#REF!</v>
      </c>
    </row>
    <row r="2099" spans="17:19">
      <c r="Q2099">
        <v>2094</v>
      </c>
      <c r="R2099" s="2" t="e">
        <v>#REF!</v>
      </c>
      <c r="S2099" s="2" t="e">
        <v>#REF!</v>
      </c>
    </row>
    <row r="2100" spans="17:19">
      <c r="Q2100">
        <v>2095</v>
      </c>
      <c r="R2100" s="2" t="e">
        <v>#REF!</v>
      </c>
      <c r="S2100" s="2" t="e">
        <v>#REF!</v>
      </c>
    </row>
    <row r="2101" spans="17:19">
      <c r="Q2101">
        <v>2096</v>
      </c>
      <c r="R2101" s="2" t="e">
        <v>#REF!</v>
      </c>
      <c r="S2101" s="2" t="e">
        <v>#REF!</v>
      </c>
    </row>
    <row r="2102" spans="17:19">
      <c r="Q2102">
        <v>2097</v>
      </c>
      <c r="R2102" s="2" t="e">
        <v>#REF!</v>
      </c>
      <c r="S2102" s="2" t="e">
        <v>#REF!</v>
      </c>
    </row>
    <row r="2103" spans="17:19">
      <c r="Q2103">
        <v>2098</v>
      </c>
      <c r="R2103" s="2" t="e">
        <v>#REF!</v>
      </c>
      <c r="S2103" s="2" t="e">
        <v>#REF!</v>
      </c>
    </row>
    <row r="2104" spans="17:19">
      <c r="Q2104">
        <v>2099</v>
      </c>
      <c r="R2104" s="2" t="e">
        <v>#REF!</v>
      </c>
      <c r="S2104" s="2" t="e">
        <v>#REF!</v>
      </c>
    </row>
    <row r="2105" spans="17:19">
      <c r="Q2105">
        <v>2100</v>
      </c>
      <c r="R2105" s="2" t="e">
        <v>#REF!</v>
      </c>
      <c r="S2105" s="2" t="e">
        <v>#REF!</v>
      </c>
    </row>
    <row r="2106" spans="17:19">
      <c r="Q2106">
        <v>2101</v>
      </c>
      <c r="R2106" s="2" t="e">
        <v>#REF!</v>
      </c>
      <c r="S2106" s="2" t="e">
        <v>#REF!</v>
      </c>
    </row>
    <row r="2107" spans="17:19">
      <c r="Q2107">
        <v>2102</v>
      </c>
      <c r="R2107" s="2" t="e">
        <v>#REF!</v>
      </c>
      <c r="S2107" s="2" t="e">
        <v>#REF!</v>
      </c>
    </row>
    <row r="2108" spans="17:19">
      <c r="Q2108">
        <v>2103</v>
      </c>
      <c r="R2108" s="2" t="e">
        <v>#REF!</v>
      </c>
      <c r="S2108" s="2" t="e">
        <v>#REF!</v>
      </c>
    </row>
    <row r="2109" spans="17:19">
      <c r="Q2109">
        <v>2104</v>
      </c>
      <c r="R2109" s="2" t="e">
        <v>#REF!</v>
      </c>
      <c r="S2109" s="2" t="e">
        <v>#REF!</v>
      </c>
    </row>
    <row r="2110" spans="17:19">
      <c r="Q2110">
        <v>2105</v>
      </c>
      <c r="R2110" s="2" t="e">
        <v>#REF!</v>
      </c>
      <c r="S2110" s="2" t="e">
        <v>#REF!</v>
      </c>
    </row>
    <row r="2111" spans="17:19">
      <c r="Q2111">
        <v>2106</v>
      </c>
      <c r="R2111" s="2" t="e">
        <v>#REF!</v>
      </c>
      <c r="S2111" s="2" t="e">
        <v>#REF!</v>
      </c>
    </row>
    <row r="2112" spans="17:19">
      <c r="Q2112">
        <v>2107</v>
      </c>
      <c r="R2112" s="2" t="e">
        <v>#REF!</v>
      </c>
      <c r="S2112" s="2" t="e">
        <v>#REF!</v>
      </c>
    </row>
    <row r="2113" spans="17:19">
      <c r="Q2113">
        <v>2108</v>
      </c>
      <c r="R2113" s="2" t="e">
        <v>#REF!</v>
      </c>
      <c r="S2113" s="2" t="e">
        <v>#REF!</v>
      </c>
    </row>
    <row r="2114" spans="17:19">
      <c r="Q2114">
        <v>2109</v>
      </c>
      <c r="R2114" s="2" t="e">
        <v>#REF!</v>
      </c>
      <c r="S2114" s="2" t="e">
        <v>#REF!</v>
      </c>
    </row>
    <row r="2115" spans="17:19">
      <c r="Q2115">
        <v>2110</v>
      </c>
      <c r="R2115" s="2" t="e">
        <v>#REF!</v>
      </c>
      <c r="S2115" s="2" t="e">
        <v>#REF!</v>
      </c>
    </row>
    <row r="2116" spans="17:19">
      <c r="Q2116">
        <v>2111</v>
      </c>
      <c r="R2116" s="2" t="e">
        <v>#REF!</v>
      </c>
      <c r="S2116" s="2" t="e">
        <v>#REF!</v>
      </c>
    </row>
    <row r="2117" spans="17:19">
      <c r="Q2117">
        <v>2112</v>
      </c>
      <c r="R2117" s="2" t="e">
        <v>#REF!</v>
      </c>
      <c r="S2117" s="2" t="e">
        <v>#REF!</v>
      </c>
    </row>
    <row r="2118" spans="17:19">
      <c r="Q2118">
        <v>2113</v>
      </c>
      <c r="R2118" s="2" t="e">
        <v>#REF!</v>
      </c>
      <c r="S2118" s="2" t="e">
        <v>#REF!</v>
      </c>
    </row>
    <row r="2119" spans="17:19">
      <c r="Q2119">
        <v>2114</v>
      </c>
      <c r="R2119" s="2" t="e">
        <v>#REF!</v>
      </c>
      <c r="S2119" s="2" t="e">
        <v>#REF!</v>
      </c>
    </row>
    <row r="2120" spans="17:19">
      <c r="Q2120">
        <v>2115</v>
      </c>
      <c r="R2120" s="2" t="e">
        <v>#REF!</v>
      </c>
      <c r="S2120" s="2" t="e">
        <v>#REF!</v>
      </c>
    </row>
    <row r="2121" spans="17:19">
      <c r="Q2121">
        <v>2116</v>
      </c>
      <c r="R2121" s="2" t="e">
        <v>#REF!</v>
      </c>
      <c r="S2121" s="2" t="e">
        <v>#REF!</v>
      </c>
    </row>
    <row r="2122" spans="17:19">
      <c r="Q2122">
        <v>2117</v>
      </c>
      <c r="R2122" s="2" t="e">
        <v>#REF!</v>
      </c>
      <c r="S2122" s="2" t="e">
        <v>#REF!</v>
      </c>
    </row>
    <row r="2123" spans="17:19">
      <c r="Q2123">
        <v>2118</v>
      </c>
      <c r="R2123" s="2" t="e">
        <v>#REF!</v>
      </c>
      <c r="S2123" s="2" t="e">
        <v>#REF!</v>
      </c>
    </row>
    <row r="2124" spans="17:19">
      <c r="Q2124">
        <v>2119</v>
      </c>
      <c r="R2124" s="2" t="e">
        <v>#REF!</v>
      </c>
      <c r="S2124" s="2" t="e">
        <v>#REF!</v>
      </c>
    </row>
    <row r="2125" spans="17:19">
      <c r="Q2125">
        <v>2120</v>
      </c>
      <c r="R2125" s="2" t="e">
        <v>#REF!</v>
      </c>
      <c r="S2125" s="2" t="e">
        <v>#REF!</v>
      </c>
    </row>
    <row r="2126" spans="17:19">
      <c r="Q2126">
        <v>2121</v>
      </c>
      <c r="R2126" s="2" t="e">
        <v>#REF!</v>
      </c>
      <c r="S2126" s="2" t="e">
        <v>#REF!</v>
      </c>
    </row>
    <row r="2127" spans="17:19">
      <c r="Q2127">
        <v>2122</v>
      </c>
      <c r="R2127" s="2" t="e">
        <v>#REF!</v>
      </c>
      <c r="S2127" s="2" t="e">
        <v>#REF!</v>
      </c>
    </row>
    <row r="2128" spans="17:19">
      <c r="Q2128">
        <v>2123</v>
      </c>
      <c r="R2128" s="2" t="e">
        <v>#REF!</v>
      </c>
      <c r="S2128" s="2" t="e">
        <v>#REF!</v>
      </c>
    </row>
    <row r="2129" spans="17:19">
      <c r="Q2129">
        <v>2124</v>
      </c>
      <c r="R2129" s="2" t="e">
        <v>#REF!</v>
      </c>
      <c r="S2129" s="2" t="e">
        <v>#REF!</v>
      </c>
    </row>
    <row r="2130" spans="17:19">
      <c r="Q2130">
        <v>2125</v>
      </c>
      <c r="R2130" s="2" t="e">
        <v>#REF!</v>
      </c>
      <c r="S2130" s="2" t="e">
        <v>#REF!</v>
      </c>
    </row>
    <row r="2131" spans="17:19">
      <c r="Q2131">
        <v>2126</v>
      </c>
      <c r="R2131" s="2" t="e">
        <v>#REF!</v>
      </c>
      <c r="S2131" s="2" t="e">
        <v>#REF!</v>
      </c>
    </row>
    <row r="2132" spans="17:19">
      <c r="Q2132">
        <v>2127</v>
      </c>
      <c r="R2132" s="2" t="e">
        <v>#REF!</v>
      </c>
      <c r="S2132" s="2" t="e">
        <v>#REF!</v>
      </c>
    </row>
    <row r="2133" spans="17:19">
      <c r="Q2133">
        <v>2128</v>
      </c>
      <c r="R2133" s="2" t="e">
        <v>#REF!</v>
      </c>
      <c r="S2133" s="2" t="e">
        <v>#REF!</v>
      </c>
    </row>
    <row r="2134" spans="17:19">
      <c r="Q2134">
        <v>2129</v>
      </c>
      <c r="R2134" s="2" t="e">
        <v>#REF!</v>
      </c>
      <c r="S2134" s="2" t="e">
        <v>#REF!</v>
      </c>
    </row>
    <row r="2135" spans="17:19">
      <c r="Q2135">
        <v>2130</v>
      </c>
      <c r="R2135" s="2" t="e">
        <v>#REF!</v>
      </c>
      <c r="S2135" s="2" t="e">
        <v>#REF!</v>
      </c>
    </row>
    <row r="2136" spans="17:19">
      <c r="Q2136">
        <v>2131</v>
      </c>
      <c r="R2136" s="2" t="e">
        <v>#REF!</v>
      </c>
      <c r="S2136" s="2" t="e">
        <v>#REF!</v>
      </c>
    </row>
    <row r="2137" spans="17:19">
      <c r="Q2137">
        <v>2132</v>
      </c>
      <c r="R2137" s="2" t="e">
        <v>#REF!</v>
      </c>
      <c r="S2137" s="2" t="e">
        <v>#REF!</v>
      </c>
    </row>
    <row r="2138" spans="17:19">
      <c r="Q2138">
        <v>2133</v>
      </c>
      <c r="R2138" s="2" t="e">
        <v>#REF!</v>
      </c>
      <c r="S2138" s="2" t="e">
        <v>#REF!</v>
      </c>
    </row>
    <row r="2139" spans="17:19">
      <c r="Q2139">
        <v>2134</v>
      </c>
      <c r="R2139" s="2" t="e">
        <v>#REF!</v>
      </c>
      <c r="S2139" s="2" t="e">
        <v>#REF!</v>
      </c>
    </row>
    <row r="2140" spans="17:19">
      <c r="Q2140">
        <v>2135</v>
      </c>
      <c r="R2140" s="2" t="e">
        <v>#REF!</v>
      </c>
      <c r="S2140" s="2" t="e">
        <v>#REF!</v>
      </c>
    </row>
    <row r="2141" spans="17:19">
      <c r="Q2141">
        <v>2136</v>
      </c>
      <c r="R2141" s="2" t="e">
        <v>#REF!</v>
      </c>
      <c r="S2141" s="2" t="e">
        <v>#REF!</v>
      </c>
    </row>
    <row r="2142" spans="17:19">
      <c r="Q2142">
        <v>2137</v>
      </c>
      <c r="R2142" s="2" t="e">
        <v>#REF!</v>
      </c>
      <c r="S2142" s="2" t="e">
        <v>#REF!</v>
      </c>
    </row>
    <row r="2143" spans="17:19">
      <c r="Q2143">
        <v>2138</v>
      </c>
      <c r="R2143" s="2" t="e">
        <v>#REF!</v>
      </c>
      <c r="S2143" s="2" t="e">
        <v>#REF!</v>
      </c>
    </row>
    <row r="2144" spans="17:19">
      <c r="Q2144">
        <v>2139</v>
      </c>
      <c r="R2144" s="2" t="e">
        <v>#REF!</v>
      </c>
      <c r="S2144" s="2" t="e">
        <v>#REF!</v>
      </c>
    </row>
    <row r="2145" spans="17:19">
      <c r="Q2145">
        <v>2140</v>
      </c>
      <c r="R2145" s="2" t="e">
        <v>#REF!</v>
      </c>
      <c r="S2145" s="2" t="e">
        <v>#REF!</v>
      </c>
    </row>
    <row r="2146" spans="17:19">
      <c r="Q2146">
        <v>2141</v>
      </c>
      <c r="R2146" s="2" t="e">
        <v>#REF!</v>
      </c>
      <c r="S2146" s="2" t="e">
        <v>#REF!</v>
      </c>
    </row>
    <row r="2147" spans="17:19">
      <c r="Q2147">
        <v>2142</v>
      </c>
      <c r="R2147" s="2" t="e">
        <v>#REF!</v>
      </c>
      <c r="S2147" s="2" t="e">
        <v>#REF!</v>
      </c>
    </row>
    <row r="2148" spans="17:19">
      <c r="Q2148">
        <v>2143</v>
      </c>
      <c r="R2148" s="2" t="e">
        <v>#REF!</v>
      </c>
      <c r="S2148" s="2" t="e">
        <v>#REF!</v>
      </c>
    </row>
    <row r="2149" spans="17:19">
      <c r="Q2149">
        <v>2144</v>
      </c>
      <c r="R2149" s="2" t="e">
        <v>#REF!</v>
      </c>
      <c r="S2149" s="2" t="e">
        <v>#REF!</v>
      </c>
    </row>
    <row r="2150" spans="17:19">
      <c r="Q2150">
        <v>2145</v>
      </c>
      <c r="R2150" s="2" t="e">
        <v>#REF!</v>
      </c>
      <c r="S2150" s="2" t="e">
        <v>#REF!</v>
      </c>
    </row>
    <row r="2151" spans="17:19">
      <c r="Q2151">
        <v>2146</v>
      </c>
      <c r="R2151" s="2" t="e">
        <v>#REF!</v>
      </c>
      <c r="S2151" s="2" t="e">
        <v>#REF!</v>
      </c>
    </row>
    <row r="2152" spans="17:19">
      <c r="Q2152">
        <v>2147</v>
      </c>
      <c r="R2152" s="2" t="e">
        <v>#REF!</v>
      </c>
      <c r="S2152" s="2" t="e">
        <v>#REF!</v>
      </c>
    </row>
    <row r="2153" spans="17:19">
      <c r="Q2153">
        <v>2148</v>
      </c>
      <c r="R2153" s="2" t="e">
        <v>#REF!</v>
      </c>
      <c r="S2153" s="2" t="e">
        <v>#REF!</v>
      </c>
    </row>
    <row r="2154" spans="17:19">
      <c r="Q2154">
        <v>2149</v>
      </c>
      <c r="R2154" s="2" t="e">
        <v>#REF!</v>
      </c>
      <c r="S2154" s="2" t="e">
        <v>#REF!</v>
      </c>
    </row>
    <row r="2155" spans="17:19">
      <c r="Q2155">
        <v>2150</v>
      </c>
      <c r="R2155" s="2" t="e">
        <v>#REF!</v>
      </c>
      <c r="S2155" s="2" t="e">
        <v>#REF!</v>
      </c>
    </row>
    <row r="2156" spans="17:19">
      <c r="Q2156">
        <v>2151</v>
      </c>
      <c r="R2156" s="2" t="e">
        <v>#REF!</v>
      </c>
      <c r="S2156" s="2" t="e">
        <v>#REF!</v>
      </c>
    </row>
    <row r="2157" spans="17:19">
      <c r="Q2157">
        <v>2152</v>
      </c>
      <c r="R2157" s="2" t="e">
        <v>#REF!</v>
      </c>
      <c r="S2157" s="2" t="e">
        <v>#REF!</v>
      </c>
    </row>
    <row r="2158" spans="17:19">
      <c r="Q2158">
        <v>2153</v>
      </c>
      <c r="R2158" s="2" t="e">
        <v>#REF!</v>
      </c>
      <c r="S2158" s="2" t="e">
        <v>#REF!</v>
      </c>
    </row>
    <row r="2159" spans="17:19">
      <c r="Q2159">
        <v>2154</v>
      </c>
      <c r="R2159" s="2" t="e">
        <v>#REF!</v>
      </c>
      <c r="S2159" s="2" t="e">
        <v>#REF!</v>
      </c>
    </row>
    <row r="2160" spans="17:19">
      <c r="Q2160">
        <v>2155</v>
      </c>
      <c r="R2160" s="2" t="e">
        <v>#REF!</v>
      </c>
      <c r="S2160" s="2" t="e">
        <v>#REF!</v>
      </c>
    </row>
    <row r="2161" spans="17:19">
      <c r="Q2161">
        <v>2156</v>
      </c>
      <c r="R2161" s="2" t="e">
        <v>#REF!</v>
      </c>
      <c r="S2161" s="2" t="e">
        <v>#REF!</v>
      </c>
    </row>
    <row r="2162" spans="17:19">
      <c r="Q2162">
        <v>2157</v>
      </c>
      <c r="R2162" s="2" t="e">
        <v>#REF!</v>
      </c>
      <c r="S2162" s="2" t="e">
        <v>#REF!</v>
      </c>
    </row>
    <row r="2163" spans="17:19">
      <c r="Q2163">
        <v>2158</v>
      </c>
      <c r="R2163" s="2" t="e">
        <v>#REF!</v>
      </c>
      <c r="S2163" s="2" t="e">
        <v>#REF!</v>
      </c>
    </row>
    <row r="2164" spans="17:19">
      <c r="Q2164">
        <v>2159</v>
      </c>
      <c r="R2164" s="2" t="e">
        <v>#REF!</v>
      </c>
      <c r="S2164" s="2" t="e">
        <v>#REF!</v>
      </c>
    </row>
    <row r="2165" spans="17:19">
      <c r="Q2165">
        <v>2160</v>
      </c>
      <c r="R2165" s="2" t="e">
        <v>#REF!</v>
      </c>
      <c r="S2165" s="2" t="e">
        <v>#REF!</v>
      </c>
    </row>
    <row r="2166" spans="17:19">
      <c r="Q2166">
        <v>2161</v>
      </c>
      <c r="R2166" s="2" t="e">
        <v>#REF!</v>
      </c>
      <c r="S2166" s="2" t="e">
        <v>#REF!</v>
      </c>
    </row>
    <row r="2167" spans="17:19">
      <c r="Q2167">
        <v>2162</v>
      </c>
      <c r="R2167" s="2" t="e">
        <v>#REF!</v>
      </c>
      <c r="S2167" s="2" t="e">
        <v>#REF!</v>
      </c>
    </row>
    <row r="2168" spans="17:19">
      <c r="Q2168">
        <v>2163</v>
      </c>
      <c r="R2168" s="2" t="e">
        <v>#REF!</v>
      </c>
      <c r="S2168" s="2" t="e">
        <v>#REF!</v>
      </c>
    </row>
    <row r="2169" spans="17:19">
      <c r="Q2169">
        <v>2164</v>
      </c>
      <c r="R2169" s="2" t="e">
        <v>#REF!</v>
      </c>
      <c r="S2169" s="2" t="e">
        <v>#REF!</v>
      </c>
    </row>
    <row r="2170" spans="17:19">
      <c r="Q2170">
        <v>2165</v>
      </c>
      <c r="R2170" s="2" t="e">
        <v>#REF!</v>
      </c>
      <c r="S2170" s="2" t="e">
        <v>#REF!</v>
      </c>
    </row>
    <row r="2171" spans="17:19">
      <c r="Q2171">
        <v>2166</v>
      </c>
      <c r="R2171" s="2" t="e">
        <v>#REF!</v>
      </c>
      <c r="S2171" s="2" t="e">
        <v>#REF!</v>
      </c>
    </row>
    <row r="2172" spans="17:19">
      <c r="Q2172">
        <v>2167</v>
      </c>
      <c r="R2172" s="2" t="e">
        <v>#REF!</v>
      </c>
      <c r="S2172" s="2" t="e">
        <v>#REF!</v>
      </c>
    </row>
    <row r="2173" spans="17:19">
      <c r="Q2173">
        <v>2168</v>
      </c>
      <c r="R2173" s="2" t="e">
        <v>#REF!</v>
      </c>
      <c r="S2173" s="2" t="e">
        <v>#REF!</v>
      </c>
    </row>
    <row r="2174" spans="17:19">
      <c r="Q2174">
        <v>2169</v>
      </c>
      <c r="R2174" s="2" t="e">
        <v>#REF!</v>
      </c>
      <c r="S2174" s="2" t="e">
        <v>#REF!</v>
      </c>
    </row>
    <row r="2175" spans="17:19">
      <c r="Q2175">
        <v>2170</v>
      </c>
      <c r="R2175" s="2" t="e">
        <v>#REF!</v>
      </c>
      <c r="S2175" s="2" t="e">
        <v>#REF!</v>
      </c>
    </row>
    <row r="2176" spans="17:19">
      <c r="Q2176">
        <v>2171</v>
      </c>
      <c r="R2176" s="2" t="e">
        <v>#REF!</v>
      </c>
      <c r="S2176" s="2" t="e">
        <v>#REF!</v>
      </c>
    </row>
    <row r="2177" spans="17:19">
      <c r="Q2177">
        <v>2172</v>
      </c>
      <c r="R2177" s="2" t="e">
        <v>#REF!</v>
      </c>
      <c r="S2177" s="2" t="e">
        <v>#REF!</v>
      </c>
    </row>
    <row r="2178" spans="17:19">
      <c r="Q2178">
        <v>2173</v>
      </c>
      <c r="R2178" s="2" t="e">
        <v>#REF!</v>
      </c>
      <c r="S2178" s="2" t="e">
        <v>#REF!</v>
      </c>
    </row>
    <row r="2179" spans="17:19">
      <c r="Q2179">
        <v>2174</v>
      </c>
      <c r="R2179" s="2" t="e">
        <v>#REF!</v>
      </c>
      <c r="S2179" s="2" t="e">
        <v>#REF!</v>
      </c>
    </row>
    <row r="2180" spans="17:19">
      <c r="Q2180">
        <v>2175</v>
      </c>
      <c r="R2180" s="2" t="e">
        <v>#REF!</v>
      </c>
      <c r="S2180" s="2" t="e">
        <v>#REF!</v>
      </c>
    </row>
    <row r="2181" spans="17:19">
      <c r="Q2181">
        <v>2176</v>
      </c>
      <c r="R2181" s="2" t="e">
        <v>#REF!</v>
      </c>
      <c r="S2181" s="2" t="e">
        <v>#REF!</v>
      </c>
    </row>
    <row r="2182" spans="17:19">
      <c r="Q2182">
        <v>2177</v>
      </c>
      <c r="R2182" s="2" t="e">
        <v>#REF!</v>
      </c>
      <c r="S2182" s="2" t="e">
        <v>#REF!</v>
      </c>
    </row>
    <row r="2183" spans="17:19">
      <c r="Q2183">
        <v>2178</v>
      </c>
      <c r="R2183" s="2" t="e">
        <v>#REF!</v>
      </c>
      <c r="S2183" s="2" t="e">
        <v>#REF!</v>
      </c>
    </row>
    <row r="2184" spans="17:19">
      <c r="Q2184">
        <v>2179</v>
      </c>
      <c r="R2184" s="2" t="e">
        <v>#REF!</v>
      </c>
      <c r="S2184" s="2" t="e">
        <v>#REF!</v>
      </c>
    </row>
    <row r="2185" spans="17:19">
      <c r="Q2185">
        <v>2180</v>
      </c>
      <c r="R2185" s="2" t="e">
        <v>#REF!</v>
      </c>
      <c r="S2185" s="2" t="e">
        <v>#REF!</v>
      </c>
    </row>
    <row r="2186" spans="17:19">
      <c r="Q2186">
        <v>2181</v>
      </c>
      <c r="R2186" s="2" t="e">
        <v>#REF!</v>
      </c>
      <c r="S2186" s="2" t="e">
        <v>#REF!</v>
      </c>
    </row>
    <row r="2187" spans="17:19">
      <c r="Q2187">
        <v>2182</v>
      </c>
      <c r="R2187" s="2" t="e">
        <v>#REF!</v>
      </c>
      <c r="S2187" s="2" t="e">
        <v>#REF!</v>
      </c>
    </row>
    <row r="2188" spans="17:19">
      <c r="Q2188">
        <v>2183</v>
      </c>
      <c r="R2188" s="2" t="e">
        <v>#REF!</v>
      </c>
      <c r="S2188" s="2" t="e">
        <v>#REF!</v>
      </c>
    </row>
    <row r="2189" spans="17:19">
      <c r="Q2189">
        <v>2184</v>
      </c>
      <c r="R2189" s="2" t="e">
        <v>#REF!</v>
      </c>
      <c r="S2189" s="2" t="e">
        <v>#REF!</v>
      </c>
    </row>
    <row r="2190" spans="17:19">
      <c r="Q2190">
        <v>2185</v>
      </c>
      <c r="R2190" s="2" t="e">
        <v>#REF!</v>
      </c>
      <c r="S2190" s="2" t="e">
        <v>#REF!</v>
      </c>
    </row>
    <row r="2191" spans="17:19">
      <c r="Q2191">
        <v>2186</v>
      </c>
      <c r="R2191" s="2" t="e">
        <v>#REF!</v>
      </c>
      <c r="S2191" s="2" t="e">
        <v>#REF!</v>
      </c>
    </row>
    <row r="2192" spans="17:19">
      <c r="Q2192">
        <v>2187</v>
      </c>
      <c r="R2192" s="2" t="e">
        <v>#REF!</v>
      </c>
      <c r="S2192" s="2" t="e">
        <v>#REF!</v>
      </c>
    </row>
    <row r="2193" spans="17:19">
      <c r="Q2193">
        <v>2188</v>
      </c>
      <c r="R2193" s="2" t="e">
        <v>#REF!</v>
      </c>
      <c r="S2193" s="2" t="e">
        <v>#REF!</v>
      </c>
    </row>
    <row r="2194" spans="17:19">
      <c r="Q2194">
        <v>2189</v>
      </c>
      <c r="R2194" s="2" t="e">
        <v>#REF!</v>
      </c>
      <c r="S2194" s="2" t="e">
        <v>#REF!</v>
      </c>
    </row>
    <row r="2195" spans="17:19">
      <c r="Q2195">
        <v>2190</v>
      </c>
      <c r="R2195" s="2" t="e">
        <v>#REF!</v>
      </c>
      <c r="S2195" s="2" t="e">
        <v>#REF!</v>
      </c>
    </row>
    <row r="2196" spans="17:19">
      <c r="Q2196">
        <v>2191</v>
      </c>
      <c r="R2196" s="2" t="e">
        <v>#REF!</v>
      </c>
      <c r="S2196" s="2" t="e">
        <v>#REF!</v>
      </c>
    </row>
    <row r="2197" spans="17:19">
      <c r="Q2197">
        <v>2192</v>
      </c>
      <c r="R2197" s="2" t="e">
        <v>#REF!</v>
      </c>
      <c r="S2197" s="2" t="e">
        <v>#REF!</v>
      </c>
    </row>
    <row r="2198" spans="17:19">
      <c r="Q2198">
        <v>2193</v>
      </c>
      <c r="R2198" s="2" t="e">
        <v>#REF!</v>
      </c>
      <c r="S2198" s="2" t="e">
        <v>#REF!</v>
      </c>
    </row>
    <row r="2199" spans="17:19">
      <c r="Q2199">
        <v>2194</v>
      </c>
      <c r="R2199" s="2" t="e">
        <v>#REF!</v>
      </c>
      <c r="S2199" s="2" t="e">
        <v>#REF!</v>
      </c>
    </row>
    <row r="2200" spans="17:19">
      <c r="Q2200">
        <v>2195</v>
      </c>
      <c r="R2200" s="2" t="e">
        <v>#REF!</v>
      </c>
      <c r="S2200" s="2" t="e">
        <v>#REF!</v>
      </c>
    </row>
    <row r="2201" spans="17:19">
      <c r="Q2201">
        <v>2196</v>
      </c>
      <c r="R2201" s="2" t="e">
        <v>#REF!</v>
      </c>
      <c r="S2201" s="2" t="e">
        <v>#REF!</v>
      </c>
    </row>
    <row r="2202" spans="17:19">
      <c r="Q2202">
        <v>2197</v>
      </c>
      <c r="R2202" s="2" t="e">
        <v>#REF!</v>
      </c>
      <c r="S2202" s="2" t="e">
        <v>#REF!</v>
      </c>
    </row>
    <row r="2203" spans="17:19">
      <c r="Q2203">
        <v>2198</v>
      </c>
      <c r="R2203" s="2" t="e">
        <v>#REF!</v>
      </c>
      <c r="S2203" s="2" t="e">
        <v>#REF!</v>
      </c>
    </row>
    <row r="2204" spans="17:19">
      <c r="Q2204">
        <v>2199</v>
      </c>
      <c r="R2204" s="2" t="e">
        <v>#REF!</v>
      </c>
      <c r="S2204" s="2" t="e">
        <v>#REF!</v>
      </c>
    </row>
    <row r="2205" spans="17:19">
      <c r="Q2205">
        <v>2200</v>
      </c>
      <c r="R2205" s="2" t="e">
        <v>#REF!</v>
      </c>
      <c r="S2205" s="2" t="e">
        <v>#REF!</v>
      </c>
    </row>
    <row r="2206" spans="17:19">
      <c r="Q2206">
        <v>2201</v>
      </c>
      <c r="R2206" s="2" t="e">
        <v>#REF!</v>
      </c>
      <c r="S2206" s="2" t="e">
        <v>#REF!</v>
      </c>
    </row>
    <row r="2207" spans="17:19">
      <c r="Q2207">
        <v>2202</v>
      </c>
      <c r="R2207" s="2" t="e">
        <v>#REF!</v>
      </c>
      <c r="S2207" s="2" t="e">
        <v>#REF!</v>
      </c>
    </row>
    <row r="2208" spans="17:19">
      <c r="Q2208">
        <v>2203</v>
      </c>
      <c r="R2208" s="2" t="e">
        <v>#REF!</v>
      </c>
      <c r="S2208" s="2" t="e">
        <v>#REF!</v>
      </c>
    </row>
    <row r="2209" spans="17:19">
      <c r="Q2209">
        <v>2204</v>
      </c>
      <c r="R2209" s="2" t="e">
        <v>#REF!</v>
      </c>
      <c r="S2209" s="2" t="e">
        <v>#REF!</v>
      </c>
    </row>
    <row r="2210" spans="17:19">
      <c r="Q2210">
        <v>2205</v>
      </c>
      <c r="R2210" s="2" t="e">
        <v>#REF!</v>
      </c>
      <c r="S2210" s="2" t="e">
        <v>#REF!</v>
      </c>
    </row>
    <row r="2211" spans="17:19">
      <c r="Q2211">
        <v>2206</v>
      </c>
      <c r="R2211" s="2" t="e">
        <v>#REF!</v>
      </c>
      <c r="S2211" s="2" t="e">
        <v>#REF!</v>
      </c>
    </row>
    <row r="2212" spans="17:19">
      <c r="Q2212">
        <v>2207</v>
      </c>
      <c r="R2212" s="2" t="e">
        <v>#REF!</v>
      </c>
      <c r="S2212" s="2" t="e">
        <v>#REF!</v>
      </c>
    </row>
    <row r="2213" spans="17:19">
      <c r="Q2213">
        <v>2208</v>
      </c>
      <c r="R2213" s="2" t="e">
        <v>#REF!</v>
      </c>
      <c r="S2213" s="2" t="e">
        <v>#REF!</v>
      </c>
    </row>
    <row r="2214" spans="17:19">
      <c r="Q2214">
        <v>2209</v>
      </c>
      <c r="R2214" s="2" t="e">
        <v>#REF!</v>
      </c>
      <c r="S2214" s="2" t="e">
        <v>#REF!</v>
      </c>
    </row>
    <row r="2215" spans="17:19">
      <c r="Q2215">
        <v>2210</v>
      </c>
      <c r="R2215" s="2" t="e">
        <v>#REF!</v>
      </c>
      <c r="S2215" s="2" t="e">
        <v>#REF!</v>
      </c>
    </row>
    <row r="2216" spans="17:19">
      <c r="Q2216">
        <v>2211</v>
      </c>
      <c r="R2216" s="2" t="e">
        <v>#REF!</v>
      </c>
      <c r="S2216" s="2" t="e">
        <v>#REF!</v>
      </c>
    </row>
    <row r="2217" spans="17:19">
      <c r="Q2217">
        <v>2212</v>
      </c>
      <c r="R2217" s="2" t="e">
        <v>#REF!</v>
      </c>
      <c r="S2217" s="2" t="e">
        <v>#REF!</v>
      </c>
    </row>
    <row r="2218" spans="17:19">
      <c r="Q2218">
        <v>2213</v>
      </c>
      <c r="R2218" s="2" t="e">
        <v>#REF!</v>
      </c>
      <c r="S2218" s="2" t="e">
        <v>#REF!</v>
      </c>
    </row>
    <row r="2219" spans="17:19">
      <c r="Q2219">
        <v>2214</v>
      </c>
      <c r="R2219" s="2" t="e">
        <v>#REF!</v>
      </c>
      <c r="S2219" s="2" t="e">
        <v>#REF!</v>
      </c>
    </row>
    <row r="2220" spans="17:19">
      <c r="Q2220">
        <v>2215</v>
      </c>
      <c r="R2220" s="2" t="e">
        <v>#REF!</v>
      </c>
      <c r="S2220" s="2" t="e">
        <v>#REF!</v>
      </c>
    </row>
    <row r="2221" spans="17:19">
      <c r="Q2221">
        <v>2216</v>
      </c>
      <c r="R2221" s="2" t="e">
        <v>#REF!</v>
      </c>
      <c r="S2221" s="2" t="e">
        <v>#REF!</v>
      </c>
    </row>
    <row r="2222" spans="17:19">
      <c r="Q2222">
        <v>2217</v>
      </c>
      <c r="R2222" s="2" t="e">
        <v>#REF!</v>
      </c>
      <c r="S2222" s="2" t="e">
        <v>#REF!</v>
      </c>
    </row>
    <row r="2223" spans="17:19">
      <c r="Q2223">
        <v>2218</v>
      </c>
      <c r="R2223" s="2" t="e">
        <v>#REF!</v>
      </c>
      <c r="S2223" s="2" t="e">
        <v>#REF!</v>
      </c>
    </row>
    <row r="2224" spans="17:19">
      <c r="Q2224">
        <v>2219</v>
      </c>
      <c r="R2224" s="2" t="e">
        <v>#REF!</v>
      </c>
      <c r="S2224" s="2" t="e">
        <v>#REF!</v>
      </c>
    </row>
    <row r="2225" spans="17:19">
      <c r="Q2225">
        <v>2220</v>
      </c>
      <c r="R2225" s="2" t="e">
        <v>#REF!</v>
      </c>
      <c r="S2225" s="2" t="e">
        <v>#REF!</v>
      </c>
    </row>
    <row r="2226" spans="17:19">
      <c r="Q2226">
        <v>2221</v>
      </c>
      <c r="R2226" s="2" t="e">
        <v>#REF!</v>
      </c>
      <c r="S2226" s="2" t="e">
        <v>#REF!</v>
      </c>
    </row>
    <row r="2227" spans="17:19">
      <c r="Q2227">
        <v>2222</v>
      </c>
      <c r="R2227" s="2" t="e">
        <v>#REF!</v>
      </c>
      <c r="S2227" s="2" t="e">
        <v>#REF!</v>
      </c>
    </row>
    <row r="2228" spans="17:19">
      <c r="Q2228">
        <v>2223</v>
      </c>
      <c r="R2228" s="2" t="e">
        <v>#REF!</v>
      </c>
      <c r="S2228" s="2" t="e">
        <v>#REF!</v>
      </c>
    </row>
    <row r="2229" spans="17:19">
      <c r="Q2229">
        <v>2224</v>
      </c>
      <c r="R2229" s="2" t="e">
        <v>#REF!</v>
      </c>
      <c r="S2229" s="2" t="e">
        <v>#REF!</v>
      </c>
    </row>
    <row r="2230" spans="17:19">
      <c r="Q2230">
        <v>2225</v>
      </c>
      <c r="R2230" s="2" t="e">
        <v>#REF!</v>
      </c>
      <c r="S2230" s="2" t="e">
        <v>#REF!</v>
      </c>
    </row>
    <row r="2231" spans="17:19">
      <c r="Q2231">
        <v>2226</v>
      </c>
      <c r="R2231" s="2" t="e">
        <v>#REF!</v>
      </c>
      <c r="S2231" s="2" t="e">
        <v>#REF!</v>
      </c>
    </row>
    <row r="2232" spans="17:19">
      <c r="Q2232">
        <v>2227</v>
      </c>
      <c r="R2232" s="2" t="e">
        <v>#REF!</v>
      </c>
      <c r="S2232" s="2" t="e">
        <v>#REF!</v>
      </c>
    </row>
    <row r="2233" spans="17:19">
      <c r="Q2233">
        <v>2228</v>
      </c>
      <c r="R2233" s="2" t="e">
        <v>#REF!</v>
      </c>
      <c r="S2233" s="2" t="e">
        <v>#REF!</v>
      </c>
    </row>
    <row r="2234" spans="17:19">
      <c r="Q2234">
        <v>2229</v>
      </c>
      <c r="R2234" s="2" t="e">
        <v>#REF!</v>
      </c>
      <c r="S2234" s="2" t="e">
        <v>#REF!</v>
      </c>
    </row>
    <row r="2235" spans="17:19">
      <c r="Q2235">
        <v>2230</v>
      </c>
      <c r="R2235" s="2" t="e">
        <v>#REF!</v>
      </c>
      <c r="S2235" s="2" t="e">
        <v>#REF!</v>
      </c>
    </row>
    <row r="2236" spans="17:19">
      <c r="Q2236">
        <v>2231</v>
      </c>
      <c r="R2236" s="2" t="e">
        <v>#REF!</v>
      </c>
      <c r="S2236" s="2" t="e">
        <v>#REF!</v>
      </c>
    </row>
    <row r="2237" spans="17:19">
      <c r="Q2237">
        <v>2232</v>
      </c>
      <c r="R2237" s="2" t="e">
        <v>#REF!</v>
      </c>
      <c r="S2237" s="2" t="e">
        <v>#REF!</v>
      </c>
    </row>
    <row r="2238" spans="17:19">
      <c r="Q2238">
        <v>2233</v>
      </c>
      <c r="R2238" s="2" t="e">
        <v>#REF!</v>
      </c>
      <c r="S2238" s="2" t="e">
        <v>#REF!</v>
      </c>
    </row>
    <row r="2239" spans="17:19">
      <c r="Q2239">
        <v>2234</v>
      </c>
      <c r="R2239" s="2" t="e">
        <v>#REF!</v>
      </c>
      <c r="S2239" s="2" t="e">
        <v>#REF!</v>
      </c>
    </row>
    <row r="2240" spans="17:19">
      <c r="Q2240">
        <v>2235</v>
      </c>
      <c r="R2240" s="2" t="e">
        <v>#REF!</v>
      </c>
      <c r="S2240" s="2" t="e">
        <v>#REF!</v>
      </c>
    </row>
    <row r="2241" spans="17:19">
      <c r="Q2241">
        <v>2236</v>
      </c>
      <c r="R2241" s="2" t="e">
        <v>#REF!</v>
      </c>
      <c r="S2241" s="2" t="e">
        <v>#REF!</v>
      </c>
    </row>
    <row r="2242" spans="17:19">
      <c r="Q2242">
        <v>2237</v>
      </c>
      <c r="R2242" s="2" t="e">
        <v>#REF!</v>
      </c>
      <c r="S2242" s="2" t="e">
        <v>#REF!</v>
      </c>
    </row>
    <row r="2243" spans="17:19">
      <c r="Q2243">
        <v>2238</v>
      </c>
      <c r="R2243" s="2" t="e">
        <v>#REF!</v>
      </c>
      <c r="S2243" s="2" t="e">
        <v>#REF!</v>
      </c>
    </row>
    <row r="2244" spans="17:19">
      <c r="Q2244">
        <v>2239</v>
      </c>
      <c r="R2244" s="2" t="e">
        <v>#REF!</v>
      </c>
      <c r="S2244" s="2" t="e">
        <v>#REF!</v>
      </c>
    </row>
    <row r="2245" spans="17:19">
      <c r="Q2245">
        <v>2240</v>
      </c>
      <c r="R2245" s="2" t="e">
        <v>#REF!</v>
      </c>
      <c r="S2245" s="2" t="e">
        <v>#REF!</v>
      </c>
    </row>
    <row r="2246" spans="17:19">
      <c r="Q2246">
        <v>2241</v>
      </c>
      <c r="R2246" s="2" t="e">
        <v>#REF!</v>
      </c>
      <c r="S2246" s="2" t="e">
        <v>#REF!</v>
      </c>
    </row>
    <row r="2247" spans="17:19">
      <c r="Q2247">
        <v>2242</v>
      </c>
      <c r="R2247" s="2" t="e">
        <v>#REF!</v>
      </c>
      <c r="S2247" s="2" t="e">
        <v>#REF!</v>
      </c>
    </row>
    <row r="2248" spans="17:19">
      <c r="Q2248">
        <v>2243</v>
      </c>
      <c r="R2248" s="2" t="e">
        <v>#REF!</v>
      </c>
      <c r="S2248" s="2" t="e">
        <v>#REF!</v>
      </c>
    </row>
    <row r="2249" spans="17:19">
      <c r="Q2249">
        <v>2244</v>
      </c>
      <c r="R2249" s="2" t="e">
        <v>#REF!</v>
      </c>
      <c r="S2249" s="2" t="e">
        <v>#REF!</v>
      </c>
    </row>
    <row r="2250" spans="17:19">
      <c r="Q2250">
        <v>2245</v>
      </c>
      <c r="R2250" s="2" t="e">
        <v>#REF!</v>
      </c>
      <c r="S2250" s="2" t="e">
        <v>#REF!</v>
      </c>
    </row>
    <row r="2251" spans="17:19">
      <c r="Q2251">
        <v>2246</v>
      </c>
      <c r="R2251" s="2" t="e">
        <v>#REF!</v>
      </c>
      <c r="S2251" s="2" t="e">
        <v>#REF!</v>
      </c>
    </row>
    <row r="2252" spans="17:19">
      <c r="Q2252">
        <v>2247</v>
      </c>
      <c r="R2252" s="2" t="e">
        <v>#REF!</v>
      </c>
      <c r="S2252" s="2" t="e">
        <v>#REF!</v>
      </c>
    </row>
    <row r="2253" spans="17:19">
      <c r="Q2253">
        <v>2248</v>
      </c>
      <c r="R2253" s="2" t="e">
        <v>#REF!</v>
      </c>
      <c r="S2253" s="2" t="e">
        <v>#REF!</v>
      </c>
    </row>
    <row r="2254" spans="17:19">
      <c r="Q2254">
        <v>2249</v>
      </c>
      <c r="R2254" s="2" t="e">
        <v>#REF!</v>
      </c>
      <c r="S2254" s="2" t="e">
        <v>#REF!</v>
      </c>
    </row>
    <row r="2255" spans="17:19">
      <c r="Q2255">
        <v>2250</v>
      </c>
      <c r="R2255" s="2" t="e">
        <v>#REF!</v>
      </c>
      <c r="S2255" s="2" t="e">
        <v>#REF!</v>
      </c>
    </row>
    <row r="2256" spans="17:19">
      <c r="Q2256">
        <v>2251</v>
      </c>
      <c r="R2256" s="2" t="e">
        <v>#REF!</v>
      </c>
      <c r="S2256" s="2" t="e">
        <v>#REF!</v>
      </c>
    </row>
    <row r="2257" spans="17:19">
      <c r="Q2257">
        <v>2252</v>
      </c>
      <c r="R2257" s="2" t="e">
        <v>#REF!</v>
      </c>
      <c r="S2257" s="2" t="e">
        <v>#REF!</v>
      </c>
    </row>
    <row r="2258" spans="17:19">
      <c r="Q2258">
        <v>2253</v>
      </c>
      <c r="R2258" s="2" t="e">
        <v>#REF!</v>
      </c>
      <c r="S2258" s="2" t="e">
        <v>#REF!</v>
      </c>
    </row>
    <row r="2259" spans="17:19">
      <c r="Q2259">
        <v>2254</v>
      </c>
      <c r="R2259" s="2" t="e">
        <v>#REF!</v>
      </c>
      <c r="S2259" s="2" t="e">
        <v>#REF!</v>
      </c>
    </row>
    <row r="2260" spans="17:19">
      <c r="Q2260">
        <v>2255</v>
      </c>
      <c r="R2260" s="2" t="e">
        <v>#REF!</v>
      </c>
      <c r="S2260" s="2" t="e">
        <v>#REF!</v>
      </c>
    </row>
    <row r="2261" spans="17:19">
      <c r="Q2261">
        <v>2256</v>
      </c>
      <c r="R2261" s="2" t="e">
        <v>#REF!</v>
      </c>
      <c r="S2261" s="2" t="e">
        <v>#REF!</v>
      </c>
    </row>
    <row r="2262" spans="17:19">
      <c r="Q2262">
        <v>2257</v>
      </c>
      <c r="R2262" s="2" t="e">
        <v>#REF!</v>
      </c>
      <c r="S2262" s="2" t="e">
        <v>#REF!</v>
      </c>
    </row>
    <row r="2263" spans="17:19">
      <c r="Q2263">
        <v>2258</v>
      </c>
      <c r="R2263" s="2" t="e">
        <v>#REF!</v>
      </c>
      <c r="S2263" s="2" t="e">
        <v>#REF!</v>
      </c>
    </row>
    <row r="2264" spans="17:19">
      <c r="Q2264">
        <v>2259</v>
      </c>
      <c r="R2264" s="2" t="e">
        <v>#REF!</v>
      </c>
      <c r="S2264" s="2" t="e">
        <v>#REF!</v>
      </c>
    </row>
    <row r="2265" spans="17:19">
      <c r="Q2265">
        <v>2260</v>
      </c>
      <c r="R2265" s="2" t="e">
        <v>#REF!</v>
      </c>
      <c r="S2265" s="2" t="e">
        <v>#REF!</v>
      </c>
    </row>
    <row r="2266" spans="17:19">
      <c r="Q2266">
        <v>2261</v>
      </c>
      <c r="R2266" s="2" t="e">
        <v>#REF!</v>
      </c>
      <c r="S2266" s="2" t="e">
        <v>#REF!</v>
      </c>
    </row>
    <row r="2267" spans="17:19">
      <c r="Q2267">
        <v>2262</v>
      </c>
      <c r="R2267" s="2" t="e">
        <v>#REF!</v>
      </c>
      <c r="S2267" s="2" t="e">
        <v>#REF!</v>
      </c>
    </row>
    <row r="2268" spans="17:19">
      <c r="Q2268">
        <v>2263</v>
      </c>
      <c r="R2268" s="2" t="e">
        <v>#REF!</v>
      </c>
      <c r="S2268" s="2" t="e">
        <v>#REF!</v>
      </c>
    </row>
    <row r="2269" spans="17:19">
      <c r="Q2269">
        <v>2264</v>
      </c>
      <c r="R2269" s="2" t="e">
        <v>#REF!</v>
      </c>
      <c r="S2269" s="2" t="e">
        <v>#REF!</v>
      </c>
    </row>
    <row r="2270" spans="17:19">
      <c r="Q2270">
        <v>2265</v>
      </c>
      <c r="R2270" s="2" t="e">
        <v>#REF!</v>
      </c>
      <c r="S2270" s="2" t="e">
        <v>#REF!</v>
      </c>
    </row>
    <row r="2271" spans="17:19">
      <c r="Q2271">
        <v>2266</v>
      </c>
      <c r="R2271" s="2" t="e">
        <v>#REF!</v>
      </c>
      <c r="S2271" s="2" t="e">
        <v>#REF!</v>
      </c>
    </row>
    <row r="2272" spans="17:19">
      <c r="Q2272">
        <v>2267</v>
      </c>
      <c r="R2272" s="2" t="e">
        <v>#REF!</v>
      </c>
      <c r="S2272" s="2" t="e">
        <v>#REF!</v>
      </c>
    </row>
    <row r="2273" spans="17:19">
      <c r="Q2273">
        <v>2268</v>
      </c>
      <c r="R2273" s="2" t="e">
        <v>#REF!</v>
      </c>
      <c r="S2273" s="2" t="e">
        <v>#REF!</v>
      </c>
    </row>
    <row r="2274" spans="17:19">
      <c r="Q2274">
        <v>2269</v>
      </c>
      <c r="R2274" s="2" t="e">
        <v>#REF!</v>
      </c>
      <c r="S2274" s="2" t="e">
        <v>#REF!</v>
      </c>
    </row>
    <row r="2275" spans="17:19">
      <c r="Q2275">
        <v>2270</v>
      </c>
      <c r="R2275" s="2" t="e">
        <v>#REF!</v>
      </c>
      <c r="S2275" s="2" t="e">
        <v>#REF!</v>
      </c>
    </row>
    <row r="2276" spans="17:19">
      <c r="Q2276">
        <v>2271</v>
      </c>
      <c r="R2276" s="2" t="e">
        <v>#REF!</v>
      </c>
      <c r="S2276" s="2" t="e">
        <v>#REF!</v>
      </c>
    </row>
    <row r="2277" spans="17:19">
      <c r="Q2277">
        <v>2272</v>
      </c>
      <c r="R2277" s="2" t="e">
        <v>#REF!</v>
      </c>
      <c r="S2277" s="2" t="e">
        <v>#REF!</v>
      </c>
    </row>
    <row r="2278" spans="17:19">
      <c r="Q2278">
        <v>2273</v>
      </c>
      <c r="R2278" s="2" t="e">
        <v>#REF!</v>
      </c>
      <c r="S2278" s="2" t="e">
        <v>#REF!</v>
      </c>
    </row>
    <row r="2279" spans="17:19">
      <c r="Q2279">
        <v>2274</v>
      </c>
      <c r="R2279" s="2" t="e">
        <v>#REF!</v>
      </c>
      <c r="S2279" s="2" t="e">
        <v>#REF!</v>
      </c>
    </row>
    <row r="2280" spans="17:19">
      <c r="Q2280">
        <v>2275</v>
      </c>
      <c r="R2280" s="2" t="e">
        <v>#REF!</v>
      </c>
      <c r="S2280" s="2" t="e">
        <v>#REF!</v>
      </c>
    </row>
    <row r="2281" spans="17:19">
      <c r="Q2281">
        <v>2276</v>
      </c>
      <c r="R2281" s="2" t="e">
        <v>#REF!</v>
      </c>
      <c r="S2281" s="2" t="e">
        <v>#REF!</v>
      </c>
    </row>
    <row r="2282" spans="17:19">
      <c r="Q2282">
        <v>2277</v>
      </c>
      <c r="R2282" s="2" t="e">
        <v>#REF!</v>
      </c>
      <c r="S2282" s="2" t="e">
        <v>#REF!</v>
      </c>
    </row>
    <row r="2283" spans="17:19">
      <c r="Q2283">
        <v>2278</v>
      </c>
      <c r="R2283" s="2" t="e">
        <v>#REF!</v>
      </c>
      <c r="S2283" s="2" t="e">
        <v>#REF!</v>
      </c>
    </row>
    <row r="2284" spans="17:19">
      <c r="Q2284">
        <v>2279</v>
      </c>
      <c r="R2284" s="2" t="e">
        <v>#REF!</v>
      </c>
      <c r="S2284" s="2" t="e">
        <v>#REF!</v>
      </c>
    </row>
    <row r="2285" spans="17:19">
      <c r="Q2285">
        <v>2280</v>
      </c>
      <c r="R2285" s="2" t="e">
        <v>#REF!</v>
      </c>
      <c r="S2285" s="2" t="e">
        <v>#REF!</v>
      </c>
    </row>
    <row r="2286" spans="17:19">
      <c r="Q2286">
        <v>2281</v>
      </c>
      <c r="R2286" s="2" t="e">
        <v>#REF!</v>
      </c>
      <c r="S2286" s="2" t="e">
        <v>#REF!</v>
      </c>
    </row>
    <row r="2287" spans="17:19">
      <c r="Q2287">
        <v>2282</v>
      </c>
      <c r="R2287" s="2" t="e">
        <v>#REF!</v>
      </c>
      <c r="S2287" s="2" t="e">
        <v>#REF!</v>
      </c>
    </row>
    <row r="2288" spans="17:19">
      <c r="Q2288">
        <v>2283</v>
      </c>
      <c r="R2288" s="2" t="e">
        <v>#REF!</v>
      </c>
      <c r="S2288" s="2" t="e">
        <v>#REF!</v>
      </c>
    </row>
    <row r="2289" spans="17:19">
      <c r="Q2289">
        <v>2284</v>
      </c>
      <c r="R2289" s="2" t="e">
        <v>#REF!</v>
      </c>
      <c r="S2289" s="2" t="e">
        <v>#REF!</v>
      </c>
    </row>
    <row r="2290" spans="17:19">
      <c r="Q2290">
        <v>2285</v>
      </c>
      <c r="R2290" s="2" t="e">
        <v>#REF!</v>
      </c>
      <c r="S2290" s="2" t="e">
        <v>#REF!</v>
      </c>
    </row>
    <row r="2291" spans="17:19">
      <c r="Q2291">
        <v>2286</v>
      </c>
      <c r="R2291" s="2" t="e">
        <v>#REF!</v>
      </c>
      <c r="S2291" s="2" t="e">
        <v>#REF!</v>
      </c>
    </row>
    <row r="2292" spans="17:19">
      <c r="Q2292">
        <v>2287</v>
      </c>
      <c r="R2292" s="2" t="e">
        <v>#REF!</v>
      </c>
      <c r="S2292" s="2" t="e">
        <v>#REF!</v>
      </c>
    </row>
    <row r="2293" spans="17:19">
      <c r="Q2293">
        <v>2288</v>
      </c>
      <c r="R2293" s="2" t="e">
        <v>#REF!</v>
      </c>
      <c r="S2293" s="2" t="e">
        <v>#REF!</v>
      </c>
    </row>
    <row r="2294" spans="17:19">
      <c r="Q2294">
        <v>2289</v>
      </c>
      <c r="R2294" s="2" t="e">
        <v>#REF!</v>
      </c>
      <c r="S2294" s="2" t="e">
        <v>#REF!</v>
      </c>
    </row>
    <row r="2295" spans="17:19">
      <c r="Q2295">
        <v>2290</v>
      </c>
      <c r="R2295" s="2" t="e">
        <v>#REF!</v>
      </c>
      <c r="S2295" s="2" t="e">
        <v>#REF!</v>
      </c>
    </row>
    <row r="2296" spans="17:19">
      <c r="Q2296">
        <v>2291</v>
      </c>
      <c r="R2296" s="2" t="e">
        <v>#REF!</v>
      </c>
      <c r="S2296" s="2" t="e">
        <v>#REF!</v>
      </c>
    </row>
    <row r="2297" spans="17:19">
      <c r="Q2297">
        <v>2292</v>
      </c>
      <c r="R2297" s="2" t="e">
        <v>#REF!</v>
      </c>
      <c r="S2297" s="2" t="e">
        <v>#REF!</v>
      </c>
    </row>
    <row r="2298" spans="17:19">
      <c r="Q2298">
        <v>2293</v>
      </c>
      <c r="R2298" s="2" t="e">
        <v>#REF!</v>
      </c>
      <c r="S2298" s="2" t="e">
        <v>#REF!</v>
      </c>
    </row>
    <row r="2299" spans="17:19">
      <c r="Q2299">
        <v>2294</v>
      </c>
      <c r="R2299" s="2" t="e">
        <v>#REF!</v>
      </c>
      <c r="S2299" s="2" t="e">
        <v>#REF!</v>
      </c>
    </row>
    <row r="2300" spans="17:19">
      <c r="Q2300">
        <v>2295</v>
      </c>
      <c r="R2300" s="2" t="e">
        <v>#REF!</v>
      </c>
      <c r="S2300" s="2" t="e">
        <v>#REF!</v>
      </c>
    </row>
    <row r="2301" spans="17:19">
      <c r="Q2301">
        <v>2296</v>
      </c>
      <c r="R2301" s="2" t="e">
        <v>#REF!</v>
      </c>
      <c r="S2301" s="2" t="e">
        <v>#REF!</v>
      </c>
    </row>
    <row r="2302" spans="17:19">
      <c r="Q2302">
        <v>2297</v>
      </c>
      <c r="R2302" s="2" t="e">
        <v>#REF!</v>
      </c>
      <c r="S2302" s="2" t="e">
        <v>#REF!</v>
      </c>
    </row>
    <row r="2303" spans="17:19">
      <c r="Q2303">
        <v>2298</v>
      </c>
      <c r="R2303" s="2" t="e">
        <v>#REF!</v>
      </c>
      <c r="S2303" s="2" t="e">
        <v>#REF!</v>
      </c>
    </row>
    <row r="2304" spans="17:19">
      <c r="Q2304">
        <v>2299</v>
      </c>
      <c r="R2304" s="2" t="e">
        <v>#REF!</v>
      </c>
      <c r="S2304" s="2" t="e">
        <v>#REF!</v>
      </c>
    </row>
    <row r="2305" spans="17:19">
      <c r="Q2305">
        <v>2300</v>
      </c>
      <c r="R2305" s="2" t="e">
        <v>#REF!</v>
      </c>
      <c r="S2305" s="2" t="e">
        <v>#REF!</v>
      </c>
    </row>
    <row r="2306" spans="17:19">
      <c r="Q2306">
        <v>2301</v>
      </c>
      <c r="R2306" s="2" t="e">
        <v>#REF!</v>
      </c>
      <c r="S2306" s="2" t="e">
        <v>#REF!</v>
      </c>
    </row>
    <row r="2307" spans="17:19">
      <c r="Q2307">
        <v>2302</v>
      </c>
      <c r="R2307" s="2" t="e">
        <v>#REF!</v>
      </c>
      <c r="S2307" s="2" t="e">
        <v>#REF!</v>
      </c>
    </row>
    <row r="2308" spans="17:19">
      <c r="Q2308">
        <v>2303</v>
      </c>
      <c r="R2308" s="2" t="e">
        <v>#REF!</v>
      </c>
      <c r="S2308" s="2" t="e">
        <v>#REF!</v>
      </c>
    </row>
    <row r="2309" spans="17:19">
      <c r="Q2309">
        <v>2304</v>
      </c>
      <c r="R2309" s="2" t="e">
        <v>#REF!</v>
      </c>
      <c r="S2309" s="2" t="e">
        <v>#REF!</v>
      </c>
    </row>
    <row r="2310" spans="17:19">
      <c r="Q2310">
        <v>2305</v>
      </c>
      <c r="R2310" s="2" t="e">
        <v>#REF!</v>
      </c>
      <c r="S2310" s="2" t="e">
        <v>#REF!</v>
      </c>
    </row>
    <row r="2311" spans="17:19">
      <c r="Q2311">
        <v>2306</v>
      </c>
      <c r="R2311" s="2" t="e">
        <v>#REF!</v>
      </c>
      <c r="S2311" s="2" t="e">
        <v>#REF!</v>
      </c>
    </row>
    <row r="2312" spans="17:19">
      <c r="Q2312">
        <v>2307</v>
      </c>
      <c r="R2312" s="2" t="e">
        <v>#REF!</v>
      </c>
      <c r="S2312" s="2" t="e">
        <v>#REF!</v>
      </c>
    </row>
    <row r="2313" spans="17:19">
      <c r="Q2313">
        <v>2308</v>
      </c>
      <c r="R2313" s="2" t="e">
        <v>#REF!</v>
      </c>
      <c r="S2313" s="2" t="e">
        <v>#REF!</v>
      </c>
    </row>
    <row r="2314" spans="17:19">
      <c r="Q2314">
        <v>2309</v>
      </c>
      <c r="R2314" s="2" t="e">
        <v>#REF!</v>
      </c>
      <c r="S2314" s="2" t="e">
        <v>#REF!</v>
      </c>
    </row>
    <row r="2315" spans="17:19">
      <c r="Q2315">
        <v>2310</v>
      </c>
      <c r="R2315" s="2" t="e">
        <v>#REF!</v>
      </c>
      <c r="S2315" s="2" t="e">
        <v>#REF!</v>
      </c>
    </row>
    <row r="2316" spans="17:19">
      <c r="Q2316">
        <v>2311</v>
      </c>
      <c r="R2316" s="2" t="e">
        <v>#REF!</v>
      </c>
      <c r="S2316" s="2" t="e">
        <v>#REF!</v>
      </c>
    </row>
    <row r="2317" spans="17:19">
      <c r="Q2317">
        <v>2312</v>
      </c>
      <c r="R2317" s="2" t="e">
        <v>#REF!</v>
      </c>
      <c r="S2317" s="2" t="e">
        <v>#REF!</v>
      </c>
    </row>
    <row r="2318" spans="17:19">
      <c r="Q2318">
        <v>2313</v>
      </c>
      <c r="R2318" s="2" t="e">
        <v>#REF!</v>
      </c>
      <c r="S2318" s="2" t="e">
        <v>#REF!</v>
      </c>
    </row>
    <row r="2319" spans="17:19">
      <c r="Q2319">
        <v>2314</v>
      </c>
      <c r="R2319" s="2" t="e">
        <v>#REF!</v>
      </c>
      <c r="S2319" s="2" t="e">
        <v>#REF!</v>
      </c>
    </row>
    <row r="2320" spans="17:19">
      <c r="Q2320">
        <v>2315</v>
      </c>
      <c r="R2320" s="2" t="e">
        <v>#REF!</v>
      </c>
      <c r="S2320" s="2" t="e">
        <v>#REF!</v>
      </c>
    </row>
    <row r="2321" spans="17:19">
      <c r="Q2321">
        <v>2316</v>
      </c>
      <c r="R2321" s="2" t="e">
        <v>#REF!</v>
      </c>
      <c r="S2321" s="2" t="e">
        <v>#REF!</v>
      </c>
    </row>
    <row r="2322" spans="17:19">
      <c r="Q2322">
        <v>2317</v>
      </c>
      <c r="R2322" s="2" t="e">
        <v>#REF!</v>
      </c>
      <c r="S2322" s="2" t="e">
        <v>#REF!</v>
      </c>
    </row>
    <row r="2323" spans="17:19">
      <c r="Q2323">
        <v>2318</v>
      </c>
      <c r="R2323" s="2" t="e">
        <v>#REF!</v>
      </c>
      <c r="S2323" s="2" t="e">
        <v>#REF!</v>
      </c>
    </row>
    <row r="2324" spans="17:19">
      <c r="Q2324">
        <v>2319</v>
      </c>
      <c r="R2324" s="2" t="e">
        <v>#REF!</v>
      </c>
      <c r="S2324" s="2" t="e">
        <v>#REF!</v>
      </c>
    </row>
    <row r="2325" spans="17:19">
      <c r="Q2325">
        <v>2320</v>
      </c>
      <c r="R2325" s="2" t="e">
        <v>#REF!</v>
      </c>
      <c r="S2325" s="2" t="e">
        <v>#REF!</v>
      </c>
    </row>
    <row r="2326" spans="17:19">
      <c r="Q2326">
        <v>2321</v>
      </c>
      <c r="R2326" s="2" t="e">
        <v>#REF!</v>
      </c>
      <c r="S2326" s="2" t="e">
        <v>#REF!</v>
      </c>
    </row>
    <row r="2327" spans="17:19">
      <c r="Q2327">
        <v>2322</v>
      </c>
      <c r="R2327" s="2" t="e">
        <v>#REF!</v>
      </c>
      <c r="S2327" s="2" t="e">
        <v>#REF!</v>
      </c>
    </row>
    <row r="2328" spans="17:19">
      <c r="Q2328">
        <v>2323</v>
      </c>
      <c r="R2328" s="2" t="e">
        <v>#REF!</v>
      </c>
      <c r="S2328" s="2" t="e">
        <v>#REF!</v>
      </c>
    </row>
    <row r="2329" spans="17:19">
      <c r="Q2329">
        <v>2324</v>
      </c>
      <c r="R2329" s="2" t="e">
        <v>#REF!</v>
      </c>
      <c r="S2329" s="2" t="e">
        <v>#REF!</v>
      </c>
    </row>
    <row r="2330" spans="17:19">
      <c r="Q2330">
        <v>2325</v>
      </c>
      <c r="R2330" s="2" t="e">
        <v>#REF!</v>
      </c>
      <c r="S2330" s="2" t="e">
        <v>#REF!</v>
      </c>
    </row>
    <row r="2331" spans="17:19">
      <c r="Q2331">
        <v>2326</v>
      </c>
      <c r="R2331" s="2" t="e">
        <v>#REF!</v>
      </c>
      <c r="S2331" s="2" t="e">
        <v>#REF!</v>
      </c>
    </row>
    <row r="2332" spans="17:19">
      <c r="Q2332">
        <v>2327</v>
      </c>
      <c r="R2332" s="2" t="e">
        <v>#REF!</v>
      </c>
      <c r="S2332" s="2" t="e">
        <v>#REF!</v>
      </c>
    </row>
    <row r="2333" spans="17:19">
      <c r="Q2333">
        <v>2328</v>
      </c>
      <c r="R2333" s="2" t="e">
        <v>#REF!</v>
      </c>
      <c r="S2333" s="2" t="e">
        <v>#REF!</v>
      </c>
    </row>
    <row r="2334" spans="17:19">
      <c r="Q2334">
        <v>2329</v>
      </c>
      <c r="R2334" s="2" t="e">
        <v>#REF!</v>
      </c>
      <c r="S2334" s="2" t="e">
        <v>#REF!</v>
      </c>
    </row>
    <row r="2335" spans="17:19">
      <c r="Q2335">
        <v>2330</v>
      </c>
      <c r="R2335" s="2" t="e">
        <v>#REF!</v>
      </c>
      <c r="S2335" s="2" t="e">
        <v>#REF!</v>
      </c>
    </row>
    <row r="2336" spans="17:19">
      <c r="Q2336">
        <v>2331</v>
      </c>
      <c r="R2336" s="2" t="e">
        <v>#REF!</v>
      </c>
      <c r="S2336" s="2" t="e">
        <v>#REF!</v>
      </c>
    </row>
    <row r="2337" spans="17:19">
      <c r="Q2337">
        <v>2332</v>
      </c>
      <c r="R2337" s="2" t="e">
        <v>#REF!</v>
      </c>
      <c r="S2337" s="2" t="e">
        <v>#REF!</v>
      </c>
    </row>
    <row r="2338" spans="17:19">
      <c r="Q2338">
        <v>2333</v>
      </c>
      <c r="R2338" s="2" t="e">
        <v>#REF!</v>
      </c>
      <c r="S2338" s="2" t="e">
        <v>#REF!</v>
      </c>
    </row>
    <row r="2339" spans="17:19">
      <c r="Q2339">
        <v>2334</v>
      </c>
      <c r="R2339" s="2" t="e">
        <v>#REF!</v>
      </c>
      <c r="S2339" s="2" t="e">
        <v>#REF!</v>
      </c>
    </row>
    <row r="2340" spans="17:19">
      <c r="Q2340">
        <v>2335</v>
      </c>
      <c r="R2340" s="2" t="e">
        <v>#REF!</v>
      </c>
      <c r="S2340" s="2" t="e">
        <v>#REF!</v>
      </c>
    </row>
    <row r="2341" spans="17:19">
      <c r="Q2341">
        <v>2336</v>
      </c>
      <c r="R2341" s="2" t="e">
        <v>#REF!</v>
      </c>
      <c r="S2341" s="2" t="e">
        <v>#REF!</v>
      </c>
    </row>
    <row r="2342" spans="17:19">
      <c r="Q2342">
        <v>2337</v>
      </c>
      <c r="R2342" s="2" t="e">
        <v>#REF!</v>
      </c>
      <c r="S2342" s="2" t="e">
        <v>#REF!</v>
      </c>
    </row>
    <row r="2343" spans="17:19">
      <c r="Q2343">
        <v>2338</v>
      </c>
      <c r="R2343" s="2" t="e">
        <v>#REF!</v>
      </c>
      <c r="S2343" s="2" t="e">
        <v>#REF!</v>
      </c>
    </row>
    <row r="2344" spans="17:19">
      <c r="Q2344">
        <v>2339</v>
      </c>
      <c r="R2344" s="2" t="e">
        <v>#REF!</v>
      </c>
      <c r="S2344" s="2" t="e">
        <v>#REF!</v>
      </c>
    </row>
    <row r="2345" spans="17:19">
      <c r="Q2345">
        <v>2340</v>
      </c>
      <c r="R2345" s="2" t="e">
        <v>#REF!</v>
      </c>
      <c r="S2345" s="2" t="e">
        <v>#REF!</v>
      </c>
    </row>
    <row r="2346" spans="17:19">
      <c r="Q2346">
        <v>2341</v>
      </c>
      <c r="R2346" s="2" t="e">
        <v>#REF!</v>
      </c>
      <c r="S2346" s="2" t="e">
        <v>#REF!</v>
      </c>
    </row>
    <row r="2347" spans="17:19">
      <c r="Q2347">
        <v>2342</v>
      </c>
      <c r="R2347" s="2" t="e">
        <v>#REF!</v>
      </c>
      <c r="S2347" s="2" t="e">
        <v>#REF!</v>
      </c>
    </row>
    <row r="2348" spans="17:19">
      <c r="Q2348">
        <v>2343</v>
      </c>
      <c r="R2348" s="2" t="e">
        <v>#REF!</v>
      </c>
      <c r="S2348" s="2" t="e">
        <v>#REF!</v>
      </c>
    </row>
    <row r="2349" spans="17:19">
      <c r="Q2349">
        <v>2344</v>
      </c>
      <c r="R2349" s="2" t="e">
        <v>#REF!</v>
      </c>
      <c r="S2349" s="2" t="e">
        <v>#REF!</v>
      </c>
    </row>
    <row r="2350" spans="17:19">
      <c r="Q2350">
        <v>2345</v>
      </c>
      <c r="R2350" s="2" t="e">
        <v>#REF!</v>
      </c>
      <c r="S2350" s="2" t="e">
        <v>#REF!</v>
      </c>
    </row>
    <row r="2351" spans="17:19">
      <c r="Q2351">
        <v>2346</v>
      </c>
      <c r="R2351" s="2" t="e">
        <v>#REF!</v>
      </c>
      <c r="S2351" s="2" t="e">
        <v>#REF!</v>
      </c>
    </row>
    <row r="2352" spans="17:19">
      <c r="Q2352">
        <v>2347</v>
      </c>
      <c r="R2352" s="2" t="e">
        <v>#REF!</v>
      </c>
      <c r="S2352" s="2" t="e">
        <v>#REF!</v>
      </c>
    </row>
    <row r="2353" spans="17:19">
      <c r="Q2353">
        <v>2348</v>
      </c>
      <c r="R2353" s="2" t="e">
        <v>#REF!</v>
      </c>
      <c r="S2353" s="2" t="e">
        <v>#REF!</v>
      </c>
    </row>
    <row r="2354" spans="17:19">
      <c r="Q2354">
        <v>2349</v>
      </c>
      <c r="R2354" s="2" t="e">
        <v>#REF!</v>
      </c>
      <c r="S2354" s="2" t="e">
        <v>#REF!</v>
      </c>
    </row>
    <row r="2355" spans="17:19">
      <c r="Q2355">
        <v>2350</v>
      </c>
      <c r="R2355" s="2" t="e">
        <v>#REF!</v>
      </c>
      <c r="S2355" s="2" t="e">
        <v>#REF!</v>
      </c>
    </row>
    <row r="2356" spans="17:19">
      <c r="Q2356">
        <v>2351</v>
      </c>
      <c r="R2356" s="2" t="e">
        <v>#REF!</v>
      </c>
      <c r="S2356" s="2" t="e">
        <v>#REF!</v>
      </c>
    </row>
    <row r="2357" spans="17:19">
      <c r="Q2357">
        <v>2352</v>
      </c>
      <c r="R2357" s="2" t="e">
        <v>#REF!</v>
      </c>
      <c r="S2357" s="2" t="e">
        <v>#REF!</v>
      </c>
    </row>
    <row r="2358" spans="17:19">
      <c r="Q2358">
        <v>2353</v>
      </c>
      <c r="R2358" s="2" t="e">
        <v>#REF!</v>
      </c>
      <c r="S2358" s="2" t="e">
        <v>#REF!</v>
      </c>
    </row>
    <row r="2359" spans="17:19">
      <c r="Q2359">
        <v>2354</v>
      </c>
      <c r="R2359" s="2" t="e">
        <v>#REF!</v>
      </c>
      <c r="S2359" s="2" t="e">
        <v>#REF!</v>
      </c>
    </row>
    <row r="2360" spans="17:19">
      <c r="Q2360">
        <v>2355</v>
      </c>
      <c r="R2360" s="2" t="e">
        <v>#REF!</v>
      </c>
      <c r="S2360" s="2" t="e">
        <v>#REF!</v>
      </c>
    </row>
    <row r="2361" spans="17:19">
      <c r="Q2361">
        <v>2356</v>
      </c>
      <c r="R2361" s="2" t="e">
        <v>#REF!</v>
      </c>
      <c r="S2361" s="2" t="e">
        <v>#REF!</v>
      </c>
    </row>
    <row r="2362" spans="17:19">
      <c r="Q2362">
        <v>2357</v>
      </c>
      <c r="R2362" s="2" t="e">
        <v>#REF!</v>
      </c>
      <c r="S2362" s="2" t="e">
        <v>#REF!</v>
      </c>
    </row>
    <row r="2363" spans="17:19">
      <c r="Q2363">
        <v>2358</v>
      </c>
      <c r="R2363" s="2" t="e">
        <v>#REF!</v>
      </c>
      <c r="S2363" s="2" t="e">
        <v>#REF!</v>
      </c>
    </row>
    <row r="2364" spans="17:19">
      <c r="Q2364">
        <v>2359</v>
      </c>
      <c r="R2364" s="2" t="e">
        <v>#REF!</v>
      </c>
      <c r="S2364" s="2" t="e">
        <v>#REF!</v>
      </c>
    </row>
    <row r="2365" spans="17:19">
      <c r="Q2365">
        <v>2360</v>
      </c>
      <c r="R2365" s="2" t="e">
        <v>#REF!</v>
      </c>
      <c r="S2365" s="2" t="e">
        <v>#REF!</v>
      </c>
    </row>
    <row r="2366" spans="17:19">
      <c r="Q2366">
        <v>2361</v>
      </c>
      <c r="R2366" s="2" t="e">
        <v>#REF!</v>
      </c>
      <c r="S2366" s="2" t="e">
        <v>#REF!</v>
      </c>
    </row>
    <row r="2367" spans="17:19">
      <c r="Q2367">
        <v>2362</v>
      </c>
      <c r="R2367" s="2" t="e">
        <v>#REF!</v>
      </c>
      <c r="S2367" s="2" t="e">
        <v>#REF!</v>
      </c>
    </row>
    <row r="2368" spans="17:19">
      <c r="Q2368">
        <v>2363</v>
      </c>
      <c r="R2368" s="2" t="e">
        <v>#REF!</v>
      </c>
      <c r="S2368" s="2" t="e">
        <v>#REF!</v>
      </c>
    </row>
    <row r="2369" spans="17:19">
      <c r="Q2369">
        <v>2364</v>
      </c>
      <c r="R2369" s="2" t="e">
        <v>#REF!</v>
      </c>
      <c r="S2369" s="2" t="e">
        <v>#REF!</v>
      </c>
    </row>
    <row r="2370" spans="17:19">
      <c r="Q2370">
        <v>2365</v>
      </c>
      <c r="R2370" s="2" t="e">
        <v>#REF!</v>
      </c>
      <c r="S2370" s="2" t="e">
        <v>#REF!</v>
      </c>
    </row>
    <row r="2371" spans="17:19">
      <c r="Q2371">
        <v>2366</v>
      </c>
      <c r="R2371" s="2" t="e">
        <v>#REF!</v>
      </c>
      <c r="S2371" s="2" t="e">
        <v>#REF!</v>
      </c>
    </row>
    <row r="2372" spans="17:19">
      <c r="Q2372">
        <v>2367</v>
      </c>
      <c r="R2372" s="2" t="e">
        <v>#REF!</v>
      </c>
      <c r="S2372" s="2" t="e">
        <v>#REF!</v>
      </c>
    </row>
    <row r="2373" spans="17:19">
      <c r="Q2373">
        <v>2368</v>
      </c>
      <c r="R2373" s="2" t="e">
        <v>#REF!</v>
      </c>
      <c r="S2373" s="2" t="e">
        <v>#REF!</v>
      </c>
    </row>
    <row r="2374" spans="17:19">
      <c r="Q2374">
        <v>2369</v>
      </c>
      <c r="R2374" s="2" t="e">
        <v>#REF!</v>
      </c>
      <c r="S2374" s="2" t="e">
        <v>#REF!</v>
      </c>
    </row>
    <row r="2375" spans="17:19">
      <c r="Q2375">
        <v>2370</v>
      </c>
      <c r="R2375" s="2" t="e">
        <v>#REF!</v>
      </c>
      <c r="S2375" s="2" t="e">
        <v>#REF!</v>
      </c>
    </row>
    <row r="2376" spans="17:19">
      <c r="Q2376">
        <v>2371</v>
      </c>
      <c r="R2376" s="2" t="e">
        <v>#REF!</v>
      </c>
      <c r="S2376" s="2" t="e">
        <v>#REF!</v>
      </c>
    </row>
    <row r="2377" spans="17:19">
      <c r="Q2377">
        <v>2372</v>
      </c>
      <c r="R2377" s="2" t="e">
        <v>#REF!</v>
      </c>
      <c r="S2377" s="2" t="e">
        <v>#REF!</v>
      </c>
    </row>
    <row r="2378" spans="17:19">
      <c r="Q2378">
        <v>2373</v>
      </c>
      <c r="R2378" s="2" t="e">
        <v>#REF!</v>
      </c>
      <c r="S2378" s="2" t="e">
        <v>#REF!</v>
      </c>
    </row>
    <row r="2379" spans="17:19">
      <c r="Q2379">
        <v>2374</v>
      </c>
      <c r="R2379" s="2" t="e">
        <v>#REF!</v>
      </c>
      <c r="S2379" s="2" t="e">
        <v>#REF!</v>
      </c>
    </row>
    <row r="2380" spans="17:19">
      <c r="Q2380">
        <v>2375</v>
      </c>
      <c r="R2380" s="2" t="e">
        <v>#REF!</v>
      </c>
      <c r="S2380" s="2" t="e">
        <v>#REF!</v>
      </c>
    </row>
    <row r="2381" spans="17:19">
      <c r="Q2381">
        <v>2376</v>
      </c>
      <c r="R2381" s="2" t="e">
        <v>#REF!</v>
      </c>
      <c r="S2381" s="2" t="e">
        <v>#REF!</v>
      </c>
    </row>
    <row r="2382" spans="17:19">
      <c r="Q2382">
        <v>2377</v>
      </c>
      <c r="R2382" s="2" t="e">
        <v>#REF!</v>
      </c>
      <c r="S2382" s="2" t="e">
        <v>#REF!</v>
      </c>
    </row>
    <row r="2383" spans="17:19">
      <c r="Q2383">
        <v>2378</v>
      </c>
      <c r="R2383" s="2" t="e">
        <v>#REF!</v>
      </c>
      <c r="S2383" s="2" t="e">
        <v>#REF!</v>
      </c>
    </row>
    <row r="2384" spans="17:19">
      <c r="Q2384">
        <v>2379</v>
      </c>
      <c r="R2384" s="2" t="e">
        <v>#REF!</v>
      </c>
      <c r="S2384" s="2" t="e">
        <v>#REF!</v>
      </c>
    </row>
    <row r="2385" spans="17:19">
      <c r="Q2385">
        <v>2380</v>
      </c>
      <c r="R2385" s="2" t="e">
        <v>#REF!</v>
      </c>
      <c r="S2385" s="2" t="e">
        <v>#REF!</v>
      </c>
    </row>
    <row r="2386" spans="17:19">
      <c r="Q2386">
        <v>2381</v>
      </c>
      <c r="R2386" s="2" t="e">
        <v>#REF!</v>
      </c>
      <c r="S2386" s="2" t="e">
        <v>#REF!</v>
      </c>
    </row>
    <row r="2387" spans="17:19">
      <c r="Q2387">
        <v>2382</v>
      </c>
      <c r="R2387" s="2" t="e">
        <v>#REF!</v>
      </c>
      <c r="S2387" s="2" t="e">
        <v>#REF!</v>
      </c>
    </row>
    <row r="2388" spans="17:19">
      <c r="Q2388">
        <v>2383</v>
      </c>
      <c r="R2388" s="2" t="e">
        <v>#REF!</v>
      </c>
      <c r="S2388" s="2" t="e">
        <v>#REF!</v>
      </c>
    </row>
    <row r="2389" spans="17:19">
      <c r="Q2389">
        <v>2384</v>
      </c>
      <c r="R2389" s="2" t="e">
        <v>#REF!</v>
      </c>
      <c r="S2389" s="2" t="e">
        <v>#REF!</v>
      </c>
    </row>
    <row r="2390" spans="17:19">
      <c r="Q2390">
        <v>2385</v>
      </c>
      <c r="R2390" s="2" t="e">
        <v>#REF!</v>
      </c>
      <c r="S2390" s="2" t="e">
        <v>#REF!</v>
      </c>
    </row>
    <row r="2391" spans="17:19">
      <c r="Q2391">
        <v>2386</v>
      </c>
      <c r="R2391" s="2" t="e">
        <v>#REF!</v>
      </c>
      <c r="S2391" s="2" t="e">
        <v>#REF!</v>
      </c>
    </row>
    <row r="2392" spans="17:19">
      <c r="Q2392">
        <v>2387</v>
      </c>
      <c r="R2392" s="2" t="e">
        <v>#REF!</v>
      </c>
      <c r="S2392" s="2" t="e">
        <v>#REF!</v>
      </c>
    </row>
    <row r="2393" spans="17:19">
      <c r="Q2393">
        <v>2388</v>
      </c>
      <c r="R2393" s="2" t="e">
        <v>#REF!</v>
      </c>
      <c r="S2393" s="2" t="e">
        <v>#REF!</v>
      </c>
    </row>
    <row r="2394" spans="17:19">
      <c r="Q2394">
        <v>2389</v>
      </c>
      <c r="R2394" s="2" t="e">
        <v>#REF!</v>
      </c>
      <c r="S2394" s="2" t="e">
        <v>#REF!</v>
      </c>
    </row>
    <row r="2395" spans="17:19">
      <c r="Q2395">
        <v>2390</v>
      </c>
      <c r="R2395" s="2" t="e">
        <v>#REF!</v>
      </c>
      <c r="S2395" s="2" t="e">
        <v>#REF!</v>
      </c>
    </row>
    <row r="2396" spans="17:19">
      <c r="Q2396">
        <v>2391</v>
      </c>
      <c r="R2396" s="2" t="e">
        <v>#REF!</v>
      </c>
      <c r="S2396" s="2" t="e">
        <v>#REF!</v>
      </c>
    </row>
    <row r="2397" spans="17:19">
      <c r="Q2397">
        <v>2392</v>
      </c>
      <c r="R2397" s="2" t="e">
        <v>#REF!</v>
      </c>
      <c r="S2397" s="2" t="e">
        <v>#REF!</v>
      </c>
    </row>
    <row r="2398" spans="17:19">
      <c r="Q2398">
        <v>2393</v>
      </c>
      <c r="R2398" s="2" t="e">
        <v>#REF!</v>
      </c>
      <c r="S2398" s="2" t="e">
        <v>#REF!</v>
      </c>
    </row>
    <row r="2399" spans="17:19">
      <c r="Q2399">
        <v>2394</v>
      </c>
      <c r="R2399" s="2" t="e">
        <v>#REF!</v>
      </c>
      <c r="S2399" s="2" t="e">
        <v>#REF!</v>
      </c>
    </row>
    <row r="2400" spans="17:19">
      <c r="Q2400">
        <v>2395</v>
      </c>
      <c r="R2400" s="2" t="e">
        <v>#REF!</v>
      </c>
      <c r="S2400" s="2" t="e">
        <v>#REF!</v>
      </c>
    </row>
    <row r="2401" spans="17:19">
      <c r="Q2401">
        <v>2396</v>
      </c>
      <c r="R2401" s="2" t="e">
        <v>#REF!</v>
      </c>
      <c r="S2401" s="2" t="e">
        <v>#REF!</v>
      </c>
    </row>
    <row r="2402" spans="17:19">
      <c r="Q2402">
        <v>2397</v>
      </c>
      <c r="R2402" s="2" t="e">
        <v>#REF!</v>
      </c>
      <c r="S2402" s="2" t="e">
        <v>#REF!</v>
      </c>
    </row>
    <row r="2403" spans="17:19">
      <c r="Q2403">
        <v>2398</v>
      </c>
      <c r="R2403" s="2" t="e">
        <v>#REF!</v>
      </c>
      <c r="S2403" s="2" t="e">
        <v>#REF!</v>
      </c>
    </row>
    <row r="2404" spans="17:19">
      <c r="Q2404">
        <v>2399</v>
      </c>
      <c r="R2404" s="2" t="e">
        <v>#REF!</v>
      </c>
      <c r="S2404" s="2" t="e">
        <v>#REF!</v>
      </c>
    </row>
    <row r="2405" spans="17:19">
      <c r="Q2405">
        <v>2400</v>
      </c>
      <c r="R2405" s="2" t="e">
        <v>#REF!</v>
      </c>
      <c r="S2405" s="2" t="e">
        <v>#REF!</v>
      </c>
    </row>
    <row r="2406" spans="17:19">
      <c r="Q2406">
        <v>2401</v>
      </c>
      <c r="R2406" s="2" t="e">
        <v>#REF!</v>
      </c>
      <c r="S2406" s="2" t="e">
        <v>#REF!</v>
      </c>
    </row>
    <row r="2407" spans="17:19">
      <c r="Q2407">
        <v>2402</v>
      </c>
      <c r="R2407" s="2" t="e">
        <v>#REF!</v>
      </c>
      <c r="S2407" s="2" t="e">
        <v>#REF!</v>
      </c>
    </row>
    <row r="2408" spans="17:19">
      <c r="Q2408">
        <v>2403</v>
      </c>
      <c r="R2408" s="2" t="e">
        <v>#REF!</v>
      </c>
      <c r="S2408" s="2" t="e">
        <v>#REF!</v>
      </c>
    </row>
    <row r="2409" spans="17:19">
      <c r="Q2409">
        <v>2404</v>
      </c>
      <c r="R2409" s="2" t="e">
        <v>#REF!</v>
      </c>
      <c r="S2409" s="2" t="e">
        <v>#REF!</v>
      </c>
    </row>
    <row r="2410" spans="17:19">
      <c r="Q2410">
        <v>2405</v>
      </c>
      <c r="R2410" s="2" t="e">
        <v>#REF!</v>
      </c>
      <c r="S2410" s="2" t="e">
        <v>#REF!</v>
      </c>
    </row>
    <row r="2411" spans="17:19">
      <c r="Q2411">
        <v>2406</v>
      </c>
      <c r="R2411" s="2" t="e">
        <v>#REF!</v>
      </c>
      <c r="S2411" s="2" t="e">
        <v>#REF!</v>
      </c>
    </row>
    <row r="2412" spans="17:19">
      <c r="Q2412">
        <v>2407</v>
      </c>
      <c r="R2412" s="2" t="e">
        <v>#REF!</v>
      </c>
      <c r="S2412" s="2" t="e">
        <v>#REF!</v>
      </c>
    </row>
    <row r="2413" spans="17:19">
      <c r="Q2413">
        <v>2408</v>
      </c>
      <c r="R2413" s="2" t="e">
        <v>#REF!</v>
      </c>
      <c r="S2413" s="2" t="e">
        <v>#REF!</v>
      </c>
    </row>
    <row r="2414" spans="17:19">
      <c r="Q2414">
        <v>2409</v>
      </c>
      <c r="R2414" s="2" t="e">
        <v>#REF!</v>
      </c>
      <c r="S2414" s="2" t="e">
        <v>#REF!</v>
      </c>
    </row>
    <row r="2415" spans="17:19">
      <c r="Q2415">
        <v>2410</v>
      </c>
      <c r="R2415" s="2" t="e">
        <v>#REF!</v>
      </c>
      <c r="S2415" s="2" t="e">
        <v>#REF!</v>
      </c>
    </row>
    <row r="2416" spans="17:19">
      <c r="Q2416">
        <v>2411</v>
      </c>
      <c r="R2416" s="2" t="e">
        <v>#REF!</v>
      </c>
      <c r="S2416" s="2" t="e">
        <v>#REF!</v>
      </c>
    </row>
    <row r="2417" spans="17:19">
      <c r="Q2417">
        <v>2412</v>
      </c>
      <c r="R2417" s="2" t="e">
        <v>#REF!</v>
      </c>
      <c r="S2417" s="2" t="e">
        <v>#REF!</v>
      </c>
    </row>
    <row r="2418" spans="17:19">
      <c r="Q2418">
        <v>2413</v>
      </c>
      <c r="R2418" s="2" t="e">
        <v>#REF!</v>
      </c>
      <c r="S2418" s="2" t="e">
        <v>#REF!</v>
      </c>
    </row>
    <row r="2419" spans="17:19">
      <c r="Q2419">
        <v>2414</v>
      </c>
      <c r="R2419" s="2" t="e">
        <v>#REF!</v>
      </c>
      <c r="S2419" s="2" t="e">
        <v>#REF!</v>
      </c>
    </row>
    <row r="2420" spans="17:19">
      <c r="Q2420">
        <v>2415</v>
      </c>
      <c r="R2420" s="2" t="e">
        <v>#REF!</v>
      </c>
      <c r="S2420" s="2" t="e">
        <v>#REF!</v>
      </c>
    </row>
    <row r="2421" spans="17:19">
      <c r="Q2421">
        <v>2416</v>
      </c>
      <c r="R2421" s="2" t="e">
        <v>#REF!</v>
      </c>
      <c r="S2421" s="2" t="e">
        <v>#REF!</v>
      </c>
    </row>
    <row r="2422" spans="17:19">
      <c r="Q2422">
        <v>2417</v>
      </c>
      <c r="R2422" s="2" t="e">
        <v>#REF!</v>
      </c>
      <c r="S2422" s="2" t="e">
        <v>#REF!</v>
      </c>
    </row>
    <row r="2423" spans="17:19">
      <c r="Q2423">
        <v>2418</v>
      </c>
      <c r="R2423" s="2" t="e">
        <v>#REF!</v>
      </c>
      <c r="S2423" s="2" t="e">
        <v>#REF!</v>
      </c>
    </row>
    <row r="2424" spans="17:19">
      <c r="Q2424">
        <v>2419</v>
      </c>
      <c r="R2424" s="2" t="e">
        <v>#REF!</v>
      </c>
      <c r="S2424" s="2" t="e">
        <v>#REF!</v>
      </c>
    </row>
    <row r="2425" spans="17:19">
      <c r="Q2425">
        <v>2420</v>
      </c>
      <c r="R2425" s="2" t="e">
        <v>#REF!</v>
      </c>
      <c r="S2425" s="2" t="e">
        <v>#REF!</v>
      </c>
    </row>
    <row r="2426" spans="17:19">
      <c r="Q2426">
        <v>2421</v>
      </c>
      <c r="R2426" s="2" t="e">
        <v>#REF!</v>
      </c>
      <c r="S2426" s="2" t="e">
        <v>#REF!</v>
      </c>
    </row>
    <row r="2427" spans="17:19">
      <c r="Q2427">
        <v>2422</v>
      </c>
      <c r="R2427" s="2" t="e">
        <v>#REF!</v>
      </c>
      <c r="S2427" s="2" t="e">
        <v>#REF!</v>
      </c>
    </row>
    <row r="2428" spans="17:19">
      <c r="Q2428">
        <v>2423</v>
      </c>
      <c r="R2428" s="2" t="e">
        <v>#REF!</v>
      </c>
      <c r="S2428" s="2" t="e">
        <v>#REF!</v>
      </c>
    </row>
    <row r="2429" spans="17:19">
      <c r="Q2429">
        <v>2424</v>
      </c>
      <c r="R2429" s="2" t="e">
        <v>#REF!</v>
      </c>
      <c r="S2429" s="2" t="e">
        <v>#REF!</v>
      </c>
    </row>
    <row r="2430" spans="17:19">
      <c r="Q2430">
        <v>2425</v>
      </c>
      <c r="R2430" s="2" t="e">
        <v>#REF!</v>
      </c>
      <c r="S2430" s="2" t="e">
        <v>#REF!</v>
      </c>
    </row>
    <row r="2431" spans="17:19">
      <c r="Q2431">
        <v>2426</v>
      </c>
      <c r="R2431" s="2" t="e">
        <v>#REF!</v>
      </c>
      <c r="S2431" s="2" t="e">
        <v>#REF!</v>
      </c>
    </row>
    <row r="2432" spans="17:19">
      <c r="Q2432">
        <v>2427</v>
      </c>
      <c r="R2432" s="2" t="e">
        <v>#REF!</v>
      </c>
      <c r="S2432" s="2" t="e">
        <v>#REF!</v>
      </c>
    </row>
    <row r="2433" spans="17:19">
      <c r="Q2433">
        <v>2428</v>
      </c>
      <c r="R2433" s="2" t="e">
        <v>#REF!</v>
      </c>
      <c r="S2433" s="2" t="e">
        <v>#REF!</v>
      </c>
    </row>
    <row r="2434" spans="17:19">
      <c r="Q2434">
        <v>2429</v>
      </c>
      <c r="R2434" s="2" t="e">
        <v>#REF!</v>
      </c>
      <c r="S2434" s="2" t="e">
        <v>#REF!</v>
      </c>
    </row>
    <row r="2435" spans="17:19">
      <c r="Q2435">
        <v>2430</v>
      </c>
      <c r="R2435" s="2" t="e">
        <v>#REF!</v>
      </c>
      <c r="S2435" s="2" t="e">
        <v>#REF!</v>
      </c>
    </row>
    <row r="2436" spans="17:19">
      <c r="Q2436">
        <v>2431</v>
      </c>
      <c r="R2436" s="2" t="e">
        <v>#REF!</v>
      </c>
      <c r="S2436" s="2" t="e">
        <v>#REF!</v>
      </c>
    </row>
    <row r="2437" spans="17:19">
      <c r="Q2437">
        <v>2432</v>
      </c>
      <c r="R2437" s="2" t="e">
        <v>#REF!</v>
      </c>
      <c r="S2437" s="2" t="e">
        <v>#REF!</v>
      </c>
    </row>
    <row r="2438" spans="17:19">
      <c r="Q2438">
        <v>2433</v>
      </c>
      <c r="R2438" s="2" t="e">
        <v>#REF!</v>
      </c>
      <c r="S2438" s="2" t="e">
        <v>#REF!</v>
      </c>
    </row>
    <row r="2439" spans="17:19">
      <c r="Q2439">
        <v>2434</v>
      </c>
      <c r="R2439" s="2" t="e">
        <v>#REF!</v>
      </c>
      <c r="S2439" s="2" t="e">
        <v>#REF!</v>
      </c>
    </row>
    <row r="2440" spans="17:19">
      <c r="Q2440">
        <v>2435</v>
      </c>
      <c r="R2440" s="2" t="e">
        <v>#REF!</v>
      </c>
      <c r="S2440" s="2" t="e">
        <v>#REF!</v>
      </c>
    </row>
    <row r="2441" spans="17:19">
      <c r="Q2441">
        <v>2436</v>
      </c>
      <c r="R2441" s="2" t="e">
        <v>#REF!</v>
      </c>
      <c r="S2441" s="2" t="e">
        <v>#REF!</v>
      </c>
    </row>
    <row r="2442" spans="17:19">
      <c r="Q2442">
        <v>2437</v>
      </c>
      <c r="R2442" s="2" t="e">
        <v>#REF!</v>
      </c>
      <c r="S2442" s="2" t="e">
        <v>#REF!</v>
      </c>
    </row>
    <row r="2443" spans="17:19">
      <c r="Q2443">
        <v>2438</v>
      </c>
      <c r="R2443" s="2" t="e">
        <v>#REF!</v>
      </c>
      <c r="S2443" s="2" t="e">
        <v>#REF!</v>
      </c>
    </row>
    <row r="2444" spans="17:19">
      <c r="Q2444">
        <v>2439</v>
      </c>
      <c r="R2444" s="2" t="e">
        <v>#REF!</v>
      </c>
      <c r="S2444" s="2" t="e">
        <v>#REF!</v>
      </c>
    </row>
    <row r="2445" spans="17:19">
      <c r="Q2445">
        <v>2440</v>
      </c>
      <c r="R2445" s="2" t="e">
        <v>#REF!</v>
      </c>
      <c r="S2445" s="2" t="e">
        <v>#REF!</v>
      </c>
    </row>
    <row r="2446" spans="17:19">
      <c r="Q2446">
        <v>2441</v>
      </c>
      <c r="R2446" s="2" t="e">
        <v>#REF!</v>
      </c>
      <c r="S2446" s="2" t="e">
        <v>#REF!</v>
      </c>
    </row>
    <row r="2447" spans="17:19">
      <c r="Q2447">
        <v>2442</v>
      </c>
      <c r="R2447" s="2" t="e">
        <v>#REF!</v>
      </c>
      <c r="S2447" s="2" t="e">
        <v>#REF!</v>
      </c>
    </row>
    <row r="2448" spans="17:19">
      <c r="Q2448">
        <v>2443</v>
      </c>
      <c r="R2448" s="2" t="e">
        <v>#REF!</v>
      </c>
      <c r="S2448" s="2" t="e">
        <v>#REF!</v>
      </c>
    </row>
    <row r="2449" spans="17:19">
      <c r="Q2449">
        <v>2444</v>
      </c>
      <c r="R2449" s="2" t="e">
        <v>#REF!</v>
      </c>
      <c r="S2449" s="2" t="e">
        <v>#REF!</v>
      </c>
    </row>
    <row r="2450" spans="17:19">
      <c r="Q2450">
        <v>2445</v>
      </c>
      <c r="R2450" s="2" t="e">
        <v>#REF!</v>
      </c>
      <c r="S2450" s="2" t="e">
        <v>#REF!</v>
      </c>
    </row>
    <row r="2451" spans="17:19">
      <c r="Q2451">
        <v>2446</v>
      </c>
      <c r="R2451" s="2" t="e">
        <v>#REF!</v>
      </c>
      <c r="S2451" s="2" t="e">
        <v>#REF!</v>
      </c>
    </row>
    <row r="2452" spans="17:19">
      <c r="Q2452">
        <v>2447</v>
      </c>
      <c r="R2452" s="2" t="e">
        <v>#REF!</v>
      </c>
      <c r="S2452" s="2" t="e">
        <v>#REF!</v>
      </c>
    </row>
    <row r="2453" spans="17:19">
      <c r="Q2453">
        <v>2448</v>
      </c>
      <c r="R2453" s="2" t="e">
        <v>#REF!</v>
      </c>
      <c r="S2453" s="2" t="e">
        <v>#REF!</v>
      </c>
    </row>
    <row r="2454" spans="17:19">
      <c r="Q2454">
        <v>2449</v>
      </c>
      <c r="R2454" s="2" t="e">
        <v>#REF!</v>
      </c>
      <c r="S2454" s="2" t="e">
        <v>#REF!</v>
      </c>
    </row>
    <row r="2455" spans="17:19">
      <c r="Q2455">
        <v>2450</v>
      </c>
      <c r="R2455" s="2" t="e">
        <v>#REF!</v>
      </c>
      <c r="S2455" s="2" t="e">
        <v>#REF!</v>
      </c>
    </row>
    <row r="2456" spans="17:19">
      <c r="Q2456">
        <v>2451</v>
      </c>
      <c r="R2456" s="2" t="e">
        <v>#REF!</v>
      </c>
      <c r="S2456" s="2" t="e">
        <v>#REF!</v>
      </c>
    </row>
    <row r="2457" spans="17:19">
      <c r="Q2457">
        <v>2452</v>
      </c>
      <c r="R2457" s="2" t="e">
        <v>#REF!</v>
      </c>
      <c r="S2457" s="2" t="e">
        <v>#REF!</v>
      </c>
    </row>
    <row r="2458" spans="17:19">
      <c r="Q2458">
        <v>2453</v>
      </c>
      <c r="R2458" s="2" t="e">
        <v>#REF!</v>
      </c>
      <c r="S2458" s="2" t="e">
        <v>#REF!</v>
      </c>
    </row>
    <row r="2459" spans="17:19">
      <c r="Q2459">
        <v>2454</v>
      </c>
      <c r="R2459" s="2" t="e">
        <v>#REF!</v>
      </c>
      <c r="S2459" s="2" t="e">
        <v>#REF!</v>
      </c>
    </row>
    <row r="2460" spans="17:19">
      <c r="Q2460">
        <v>2455</v>
      </c>
      <c r="R2460" s="2" t="e">
        <v>#REF!</v>
      </c>
      <c r="S2460" s="2" t="e">
        <v>#REF!</v>
      </c>
    </row>
    <row r="2461" spans="17:19">
      <c r="Q2461">
        <v>2456</v>
      </c>
      <c r="R2461" s="2" t="e">
        <v>#REF!</v>
      </c>
      <c r="S2461" s="2" t="e">
        <v>#REF!</v>
      </c>
    </row>
    <row r="2462" spans="17:19">
      <c r="Q2462">
        <v>2457</v>
      </c>
      <c r="R2462" s="2" t="e">
        <v>#REF!</v>
      </c>
      <c r="S2462" s="2" t="e">
        <v>#REF!</v>
      </c>
    </row>
    <row r="2463" spans="17:19">
      <c r="Q2463">
        <v>2458</v>
      </c>
      <c r="R2463" s="2" t="e">
        <v>#REF!</v>
      </c>
      <c r="S2463" s="2" t="e">
        <v>#REF!</v>
      </c>
    </row>
    <row r="2464" spans="17:19">
      <c r="Q2464">
        <v>2459</v>
      </c>
      <c r="R2464" s="2" t="e">
        <v>#REF!</v>
      </c>
      <c r="S2464" s="2" t="e">
        <v>#REF!</v>
      </c>
    </row>
    <row r="2465" spans="17:19">
      <c r="Q2465">
        <v>2460</v>
      </c>
      <c r="R2465" s="2" t="e">
        <v>#REF!</v>
      </c>
      <c r="S2465" s="2" t="e">
        <v>#REF!</v>
      </c>
    </row>
    <row r="2466" spans="17:19">
      <c r="Q2466">
        <v>2461</v>
      </c>
      <c r="R2466" s="2" t="e">
        <v>#REF!</v>
      </c>
      <c r="S2466" s="2" t="e">
        <v>#REF!</v>
      </c>
    </row>
    <row r="2467" spans="17:19">
      <c r="Q2467">
        <v>2462</v>
      </c>
      <c r="R2467" s="2" t="e">
        <v>#REF!</v>
      </c>
      <c r="S2467" s="2" t="e">
        <v>#REF!</v>
      </c>
    </row>
    <row r="2468" spans="17:19">
      <c r="Q2468">
        <v>2463</v>
      </c>
      <c r="R2468" s="2" t="e">
        <v>#REF!</v>
      </c>
      <c r="S2468" s="2" t="e">
        <v>#REF!</v>
      </c>
    </row>
    <row r="2469" spans="17:19">
      <c r="Q2469">
        <v>2464</v>
      </c>
      <c r="R2469" s="2" t="e">
        <v>#REF!</v>
      </c>
      <c r="S2469" s="2" t="e">
        <v>#REF!</v>
      </c>
    </row>
    <row r="2470" spans="17:19">
      <c r="Q2470">
        <v>2465</v>
      </c>
      <c r="R2470" s="2" t="e">
        <v>#REF!</v>
      </c>
      <c r="S2470" s="2" t="e">
        <v>#REF!</v>
      </c>
    </row>
    <row r="2471" spans="17:19">
      <c r="Q2471">
        <v>2466</v>
      </c>
      <c r="R2471" s="2" t="e">
        <v>#REF!</v>
      </c>
      <c r="S2471" s="2" t="e">
        <v>#REF!</v>
      </c>
    </row>
    <row r="2472" spans="17:19">
      <c r="Q2472">
        <v>2467</v>
      </c>
      <c r="R2472" s="2" t="e">
        <v>#REF!</v>
      </c>
      <c r="S2472" s="2" t="e">
        <v>#REF!</v>
      </c>
    </row>
    <row r="2473" spans="17:19">
      <c r="Q2473">
        <v>2468</v>
      </c>
      <c r="R2473" s="2" t="e">
        <v>#REF!</v>
      </c>
      <c r="S2473" s="2" t="e">
        <v>#REF!</v>
      </c>
    </row>
    <row r="2474" spans="17:19">
      <c r="Q2474">
        <v>2469</v>
      </c>
      <c r="R2474" s="2" t="e">
        <v>#REF!</v>
      </c>
      <c r="S2474" s="2" t="e">
        <v>#REF!</v>
      </c>
    </row>
    <row r="2475" spans="17:19">
      <c r="Q2475">
        <v>2470</v>
      </c>
      <c r="R2475" s="2" t="e">
        <v>#REF!</v>
      </c>
      <c r="S2475" s="2" t="e">
        <v>#REF!</v>
      </c>
    </row>
    <row r="2476" spans="17:19">
      <c r="Q2476">
        <v>2471</v>
      </c>
      <c r="R2476" s="2" t="e">
        <v>#REF!</v>
      </c>
      <c r="S2476" s="2" t="e">
        <v>#REF!</v>
      </c>
    </row>
    <row r="2477" spans="17:19">
      <c r="Q2477">
        <v>2472</v>
      </c>
      <c r="R2477" s="2" t="e">
        <v>#REF!</v>
      </c>
      <c r="S2477" s="2" t="e">
        <v>#REF!</v>
      </c>
    </row>
    <row r="2478" spans="17:19">
      <c r="Q2478">
        <v>2473</v>
      </c>
      <c r="R2478" s="2" t="e">
        <v>#REF!</v>
      </c>
      <c r="S2478" s="2" t="e">
        <v>#REF!</v>
      </c>
    </row>
    <row r="2479" spans="17:19">
      <c r="Q2479">
        <v>2474</v>
      </c>
      <c r="R2479" s="2" t="e">
        <v>#REF!</v>
      </c>
      <c r="S2479" s="2" t="e">
        <v>#REF!</v>
      </c>
    </row>
    <row r="2480" spans="17:19">
      <c r="Q2480">
        <v>2475</v>
      </c>
      <c r="R2480" s="2" t="e">
        <v>#REF!</v>
      </c>
      <c r="S2480" s="2" t="e">
        <v>#REF!</v>
      </c>
    </row>
    <row r="2481" spans="17:19">
      <c r="Q2481">
        <v>2476</v>
      </c>
      <c r="R2481" s="2" t="e">
        <v>#REF!</v>
      </c>
      <c r="S2481" s="2" t="e">
        <v>#REF!</v>
      </c>
    </row>
    <row r="2482" spans="17:19">
      <c r="Q2482">
        <v>2477</v>
      </c>
      <c r="R2482" s="2" t="e">
        <v>#REF!</v>
      </c>
      <c r="S2482" s="2" t="e">
        <v>#REF!</v>
      </c>
    </row>
    <row r="2483" spans="17:19">
      <c r="Q2483">
        <v>2478</v>
      </c>
      <c r="R2483" s="2" t="e">
        <v>#REF!</v>
      </c>
      <c r="S2483" s="2" t="e">
        <v>#REF!</v>
      </c>
    </row>
    <row r="2484" spans="17:19">
      <c r="Q2484">
        <v>2479</v>
      </c>
      <c r="R2484" s="2" t="e">
        <v>#REF!</v>
      </c>
      <c r="S2484" s="2" t="e">
        <v>#REF!</v>
      </c>
    </row>
    <row r="2485" spans="17:19">
      <c r="Q2485">
        <v>2480</v>
      </c>
      <c r="R2485" s="2" t="e">
        <v>#REF!</v>
      </c>
      <c r="S2485" s="2" t="e">
        <v>#REF!</v>
      </c>
    </row>
    <row r="2486" spans="17:19">
      <c r="Q2486">
        <v>2481</v>
      </c>
      <c r="R2486" s="2" t="e">
        <v>#REF!</v>
      </c>
      <c r="S2486" s="2" t="e">
        <v>#REF!</v>
      </c>
    </row>
    <row r="2487" spans="17:19">
      <c r="Q2487">
        <v>2482</v>
      </c>
      <c r="R2487" s="2" t="e">
        <v>#REF!</v>
      </c>
      <c r="S2487" s="2" t="e">
        <v>#REF!</v>
      </c>
    </row>
    <row r="2488" spans="17:19">
      <c r="Q2488">
        <v>2483</v>
      </c>
      <c r="R2488" s="2" t="e">
        <v>#REF!</v>
      </c>
      <c r="S2488" s="2" t="e">
        <v>#REF!</v>
      </c>
    </row>
    <row r="2489" spans="17:19">
      <c r="Q2489">
        <v>2484</v>
      </c>
      <c r="R2489" s="2" t="e">
        <v>#REF!</v>
      </c>
      <c r="S2489" s="2" t="e">
        <v>#REF!</v>
      </c>
    </row>
    <row r="2490" spans="17:19">
      <c r="Q2490">
        <v>2485</v>
      </c>
      <c r="R2490" s="2" t="e">
        <v>#REF!</v>
      </c>
      <c r="S2490" s="2" t="e">
        <v>#REF!</v>
      </c>
    </row>
    <row r="2491" spans="17:19">
      <c r="Q2491">
        <v>2486</v>
      </c>
      <c r="R2491" s="2" t="e">
        <v>#REF!</v>
      </c>
      <c r="S2491" s="2" t="e">
        <v>#REF!</v>
      </c>
    </row>
    <row r="2492" spans="17:19">
      <c r="Q2492">
        <v>2487</v>
      </c>
      <c r="R2492" s="2" t="e">
        <v>#REF!</v>
      </c>
      <c r="S2492" s="2" t="e">
        <v>#REF!</v>
      </c>
    </row>
    <row r="2493" spans="17:19">
      <c r="Q2493">
        <v>2488</v>
      </c>
      <c r="R2493" s="2" t="e">
        <v>#REF!</v>
      </c>
      <c r="S2493" s="2" t="e">
        <v>#REF!</v>
      </c>
    </row>
    <row r="2494" spans="17:19">
      <c r="Q2494">
        <v>2489</v>
      </c>
      <c r="R2494" s="2" t="e">
        <v>#REF!</v>
      </c>
      <c r="S2494" s="2" t="e">
        <v>#REF!</v>
      </c>
    </row>
    <row r="2495" spans="17:19">
      <c r="Q2495">
        <v>2490</v>
      </c>
      <c r="R2495" s="2" t="e">
        <v>#REF!</v>
      </c>
      <c r="S2495" s="2" t="e">
        <v>#REF!</v>
      </c>
    </row>
    <row r="2496" spans="17:19">
      <c r="Q2496">
        <v>2491</v>
      </c>
      <c r="R2496" s="2" t="e">
        <v>#REF!</v>
      </c>
      <c r="S2496" s="2" t="e">
        <v>#REF!</v>
      </c>
    </row>
    <row r="2497" spans="17:19">
      <c r="Q2497">
        <v>2492</v>
      </c>
      <c r="R2497" s="2" t="e">
        <v>#REF!</v>
      </c>
      <c r="S2497" s="2" t="e">
        <v>#REF!</v>
      </c>
    </row>
    <row r="2498" spans="17:19">
      <c r="Q2498">
        <v>2493</v>
      </c>
      <c r="R2498" s="2" t="e">
        <v>#REF!</v>
      </c>
      <c r="S2498" s="2" t="e">
        <v>#REF!</v>
      </c>
    </row>
    <row r="2499" spans="17:19">
      <c r="Q2499">
        <v>2494</v>
      </c>
      <c r="R2499" s="2" t="e">
        <v>#REF!</v>
      </c>
      <c r="S2499" s="2" t="e">
        <v>#REF!</v>
      </c>
    </row>
    <row r="2500" spans="17:19">
      <c r="Q2500">
        <v>2495</v>
      </c>
      <c r="R2500" s="2" t="e">
        <v>#REF!</v>
      </c>
      <c r="S2500" s="2" t="e">
        <v>#REF!</v>
      </c>
    </row>
    <row r="2501" spans="17:19">
      <c r="Q2501">
        <v>2496</v>
      </c>
      <c r="R2501" s="2" t="e">
        <v>#REF!</v>
      </c>
      <c r="S2501" s="2" t="e">
        <v>#REF!</v>
      </c>
    </row>
    <row r="2502" spans="17:19">
      <c r="Q2502">
        <v>2497</v>
      </c>
      <c r="R2502" s="2" t="e">
        <v>#REF!</v>
      </c>
      <c r="S2502" s="2" t="e">
        <v>#REF!</v>
      </c>
    </row>
    <row r="2503" spans="17:19">
      <c r="Q2503">
        <v>2498</v>
      </c>
      <c r="R2503" s="2" t="e">
        <v>#REF!</v>
      </c>
      <c r="S2503" s="2" t="e">
        <v>#REF!</v>
      </c>
    </row>
    <row r="2504" spans="17:19">
      <c r="Q2504">
        <v>2499</v>
      </c>
      <c r="R2504" s="2" t="e">
        <v>#REF!</v>
      </c>
      <c r="S2504" s="2" t="e">
        <v>#REF!</v>
      </c>
    </row>
    <row r="2505" spans="17:19">
      <c r="Q2505">
        <v>2500</v>
      </c>
      <c r="R2505" s="2" t="e">
        <v>#REF!</v>
      </c>
      <c r="S2505" s="2" t="e">
        <v>#REF!</v>
      </c>
    </row>
    <row r="2506" spans="17:19">
      <c r="Q2506">
        <v>2501</v>
      </c>
      <c r="R2506" s="2" t="e">
        <v>#REF!</v>
      </c>
      <c r="S2506" s="2" t="e">
        <v>#REF!</v>
      </c>
    </row>
    <row r="2507" spans="17:19">
      <c r="Q2507">
        <v>2502</v>
      </c>
      <c r="R2507" s="2" t="e">
        <v>#REF!</v>
      </c>
      <c r="S2507" s="2" t="e">
        <v>#REF!</v>
      </c>
    </row>
    <row r="2508" spans="17:19">
      <c r="Q2508">
        <v>2503</v>
      </c>
      <c r="R2508" s="2" t="e">
        <v>#REF!</v>
      </c>
      <c r="S2508" s="2" t="e">
        <v>#REF!</v>
      </c>
    </row>
    <row r="2509" spans="17:19">
      <c r="Q2509">
        <v>2504</v>
      </c>
      <c r="R2509" s="2" t="e">
        <v>#REF!</v>
      </c>
      <c r="S2509" s="2" t="e">
        <v>#REF!</v>
      </c>
    </row>
    <row r="2510" spans="17:19">
      <c r="Q2510">
        <v>2505</v>
      </c>
      <c r="R2510" s="2" t="e">
        <v>#REF!</v>
      </c>
      <c r="S2510" s="2" t="e">
        <v>#REF!</v>
      </c>
    </row>
    <row r="2511" spans="17:19">
      <c r="Q2511">
        <v>2506</v>
      </c>
      <c r="R2511" s="2" t="e">
        <v>#REF!</v>
      </c>
      <c r="S2511" s="2" t="e">
        <v>#REF!</v>
      </c>
    </row>
    <row r="2512" spans="17:19">
      <c r="Q2512">
        <v>2507</v>
      </c>
      <c r="R2512" s="2" t="e">
        <v>#REF!</v>
      </c>
      <c r="S2512" s="2" t="e">
        <v>#REF!</v>
      </c>
    </row>
    <row r="2513" spans="17:19">
      <c r="Q2513">
        <v>2508</v>
      </c>
      <c r="R2513" s="2" t="e">
        <v>#REF!</v>
      </c>
      <c r="S2513" s="2" t="e">
        <v>#REF!</v>
      </c>
    </row>
    <row r="2514" spans="17:19">
      <c r="Q2514">
        <v>2509</v>
      </c>
      <c r="R2514" s="2" t="e">
        <v>#REF!</v>
      </c>
      <c r="S2514" s="2" t="e">
        <v>#REF!</v>
      </c>
    </row>
    <row r="2515" spans="17:19">
      <c r="Q2515">
        <v>2510</v>
      </c>
      <c r="R2515" s="2" t="e">
        <v>#REF!</v>
      </c>
      <c r="S2515" s="2" t="e">
        <v>#REF!</v>
      </c>
    </row>
    <row r="2516" spans="17:19">
      <c r="Q2516">
        <v>2511</v>
      </c>
      <c r="R2516" s="2" t="e">
        <v>#REF!</v>
      </c>
      <c r="S2516" s="2" t="e">
        <v>#REF!</v>
      </c>
    </row>
    <row r="2517" spans="17:19">
      <c r="Q2517">
        <v>2512</v>
      </c>
      <c r="R2517" s="2" t="e">
        <v>#REF!</v>
      </c>
      <c r="S2517" s="2" t="e">
        <v>#REF!</v>
      </c>
    </row>
    <row r="2518" spans="17:19">
      <c r="Q2518">
        <v>2513</v>
      </c>
      <c r="R2518" s="2" t="e">
        <v>#REF!</v>
      </c>
      <c r="S2518" s="2" t="e">
        <v>#REF!</v>
      </c>
    </row>
    <row r="2519" spans="17:19">
      <c r="Q2519">
        <v>2514</v>
      </c>
      <c r="R2519" s="2" t="e">
        <v>#REF!</v>
      </c>
      <c r="S2519" s="2" t="e">
        <v>#REF!</v>
      </c>
    </row>
    <row r="2520" spans="17:19">
      <c r="Q2520">
        <v>2515</v>
      </c>
      <c r="R2520" s="2" t="e">
        <v>#REF!</v>
      </c>
      <c r="S2520" s="2" t="e">
        <v>#REF!</v>
      </c>
    </row>
    <row r="2521" spans="17:19">
      <c r="Q2521">
        <v>2516</v>
      </c>
      <c r="R2521" s="2" t="e">
        <v>#REF!</v>
      </c>
      <c r="S2521" s="2" t="e">
        <v>#REF!</v>
      </c>
    </row>
    <row r="2522" spans="17:19">
      <c r="Q2522">
        <v>2517</v>
      </c>
      <c r="R2522" s="2" t="e">
        <v>#REF!</v>
      </c>
      <c r="S2522" s="2" t="e">
        <v>#REF!</v>
      </c>
    </row>
    <row r="2523" spans="17:19">
      <c r="Q2523">
        <v>2518</v>
      </c>
      <c r="R2523" s="2" t="e">
        <v>#REF!</v>
      </c>
      <c r="S2523" s="2" t="e">
        <v>#REF!</v>
      </c>
    </row>
    <row r="2524" spans="17:19">
      <c r="Q2524">
        <v>2519</v>
      </c>
      <c r="R2524" s="2" t="e">
        <v>#REF!</v>
      </c>
      <c r="S2524" s="2" t="e">
        <v>#REF!</v>
      </c>
    </row>
    <row r="2525" spans="17:19">
      <c r="Q2525">
        <v>2520</v>
      </c>
      <c r="R2525" s="2" t="e">
        <v>#REF!</v>
      </c>
      <c r="S2525" s="2" t="e">
        <v>#REF!</v>
      </c>
    </row>
    <row r="2526" spans="17:19">
      <c r="Q2526">
        <v>2521</v>
      </c>
      <c r="R2526" s="2" t="e">
        <v>#REF!</v>
      </c>
      <c r="S2526" s="2" t="e">
        <v>#REF!</v>
      </c>
    </row>
    <row r="2527" spans="17:19">
      <c r="Q2527">
        <v>2522</v>
      </c>
      <c r="R2527" s="2" t="e">
        <v>#REF!</v>
      </c>
      <c r="S2527" s="2" t="e">
        <v>#REF!</v>
      </c>
    </row>
    <row r="2528" spans="17:19">
      <c r="Q2528">
        <v>2523</v>
      </c>
      <c r="R2528" s="2" t="e">
        <v>#REF!</v>
      </c>
      <c r="S2528" s="2" t="e">
        <v>#REF!</v>
      </c>
    </row>
    <row r="2529" spans="17:19">
      <c r="Q2529">
        <v>2524</v>
      </c>
      <c r="R2529" s="2" t="e">
        <v>#REF!</v>
      </c>
      <c r="S2529" s="2" t="e">
        <v>#REF!</v>
      </c>
    </row>
    <row r="2530" spans="17:19">
      <c r="Q2530">
        <v>2525</v>
      </c>
      <c r="R2530" s="2" t="e">
        <v>#REF!</v>
      </c>
      <c r="S2530" s="2" t="e">
        <v>#REF!</v>
      </c>
    </row>
    <row r="2531" spans="17:19">
      <c r="Q2531">
        <v>2526</v>
      </c>
      <c r="R2531" s="2" t="e">
        <v>#REF!</v>
      </c>
      <c r="S2531" s="2" t="e">
        <v>#REF!</v>
      </c>
    </row>
    <row r="2532" spans="17:19">
      <c r="Q2532">
        <v>2527</v>
      </c>
      <c r="R2532" s="2" t="e">
        <v>#REF!</v>
      </c>
      <c r="S2532" s="2" t="e">
        <v>#REF!</v>
      </c>
    </row>
    <row r="2533" spans="17:19">
      <c r="Q2533">
        <v>2528</v>
      </c>
      <c r="R2533" s="2" t="e">
        <v>#REF!</v>
      </c>
      <c r="S2533" s="2" t="e">
        <v>#REF!</v>
      </c>
    </row>
    <row r="2534" spans="17:19">
      <c r="Q2534">
        <v>2529</v>
      </c>
      <c r="R2534" s="2" t="e">
        <v>#REF!</v>
      </c>
      <c r="S2534" s="2" t="e">
        <v>#REF!</v>
      </c>
    </row>
    <row r="2535" spans="17:19">
      <c r="Q2535">
        <v>2530</v>
      </c>
      <c r="R2535" s="2" t="e">
        <v>#REF!</v>
      </c>
      <c r="S2535" s="2" t="e">
        <v>#REF!</v>
      </c>
    </row>
    <row r="2536" spans="17:19">
      <c r="Q2536">
        <v>2531</v>
      </c>
      <c r="R2536" s="2" t="e">
        <v>#REF!</v>
      </c>
      <c r="S2536" s="2" t="e">
        <v>#REF!</v>
      </c>
    </row>
    <row r="2537" spans="17:19">
      <c r="Q2537">
        <v>2532</v>
      </c>
      <c r="R2537" s="2" t="e">
        <v>#REF!</v>
      </c>
      <c r="S2537" s="2" t="e">
        <v>#REF!</v>
      </c>
    </row>
    <row r="2538" spans="17:19">
      <c r="Q2538">
        <v>2533</v>
      </c>
      <c r="R2538" s="2" t="e">
        <v>#REF!</v>
      </c>
      <c r="S2538" s="2" t="e">
        <v>#REF!</v>
      </c>
    </row>
    <row r="2539" spans="17:19">
      <c r="Q2539">
        <v>2534</v>
      </c>
      <c r="R2539" s="2" t="e">
        <v>#REF!</v>
      </c>
      <c r="S2539" s="2" t="e">
        <v>#REF!</v>
      </c>
    </row>
    <row r="2540" spans="17:19">
      <c r="Q2540">
        <v>2535</v>
      </c>
      <c r="R2540" s="2" t="e">
        <v>#REF!</v>
      </c>
      <c r="S2540" s="2" t="e">
        <v>#REF!</v>
      </c>
    </row>
    <row r="2541" spans="17:19">
      <c r="Q2541">
        <v>2536</v>
      </c>
      <c r="R2541" s="2" t="e">
        <v>#REF!</v>
      </c>
      <c r="S2541" s="2" t="e">
        <v>#REF!</v>
      </c>
    </row>
    <row r="2542" spans="17:19">
      <c r="Q2542">
        <v>2537</v>
      </c>
      <c r="R2542" s="2" t="e">
        <v>#REF!</v>
      </c>
      <c r="S2542" s="2" t="e">
        <v>#REF!</v>
      </c>
    </row>
    <row r="2543" spans="17:19">
      <c r="Q2543">
        <v>2538</v>
      </c>
      <c r="R2543" s="2" t="e">
        <v>#REF!</v>
      </c>
      <c r="S2543" s="2" t="e">
        <v>#REF!</v>
      </c>
    </row>
    <row r="2544" spans="17:19">
      <c r="Q2544">
        <v>2539</v>
      </c>
      <c r="R2544" s="2" t="e">
        <v>#REF!</v>
      </c>
      <c r="S2544" s="2" t="e">
        <v>#REF!</v>
      </c>
    </row>
    <row r="2545" spans="17:19">
      <c r="Q2545">
        <v>2540</v>
      </c>
      <c r="R2545" s="2" t="e">
        <v>#REF!</v>
      </c>
      <c r="S2545" s="2" t="e">
        <v>#REF!</v>
      </c>
    </row>
    <row r="2546" spans="17:19">
      <c r="Q2546">
        <v>2541</v>
      </c>
      <c r="R2546" s="2" t="e">
        <v>#REF!</v>
      </c>
      <c r="S2546" s="2" t="e">
        <v>#REF!</v>
      </c>
    </row>
    <row r="2547" spans="17:19">
      <c r="Q2547">
        <v>2542</v>
      </c>
      <c r="R2547" s="2" t="e">
        <v>#REF!</v>
      </c>
      <c r="S2547" s="2" t="e">
        <v>#REF!</v>
      </c>
    </row>
    <row r="2548" spans="17:19">
      <c r="Q2548">
        <v>2543</v>
      </c>
      <c r="R2548" s="2" t="e">
        <v>#REF!</v>
      </c>
      <c r="S2548" s="2" t="e">
        <v>#REF!</v>
      </c>
    </row>
    <row r="2549" spans="17:19">
      <c r="Q2549">
        <v>2544</v>
      </c>
      <c r="R2549" s="2" t="e">
        <v>#REF!</v>
      </c>
      <c r="S2549" s="2" t="e">
        <v>#REF!</v>
      </c>
    </row>
    <row r="2550" spans="17:19">
      <c r="Q2550">
        <v>2545</v>
      </c>
      <c r="R2550" s="2" t="e">
        <v>#REF!</v>
      </c>
      <c r="S2550" s="2" t="e">
        <v>#REF!</v>
      </c>
    </row>
    <row r="2551" spans="17:19">
      <c r="Q2551">
        <v>2546</v>
      </c>
      <c r="R2551" s="2" t="e">
        <v>#REF!</v>
      </c>
      <c r="S2551" s="2" t="e">
        <v>#REF!</v>
      </c>
    </row>
    <row r="2552" spans="17:19">
      <c r="Q2552">
        <v>2547</v>
      </c>
      <c r="R2552" s="2" t="e">
        <v>#REF!</v>
      </c>
      <c r="S2552" s="2" t="e">
        <v>#REF!</v>
      </c>
    </row>
    <row r="2553" spans="17:19">
      <c r="Q2553">
        <v>2548</v>
      </c>
      <c r="R2553" s="2" t="e">
        <v>#REF!</v>
      </c>
      <c r="S2553" s="2" t="e">
        <v>#REF!</v>
      </c>
    </row>
    <row r="2554" spans="17:19">
      <c r="Q2554">
        <v>2549</v>
      </c>
      <c r="R2554" s="2" t="e">
        <v>#REF!</v>
      </c>
      <c r="S2554" s="2" t="e">
        <v>#REF!</v>
      </c>
    </row>
    <row r="2555" spans="17:19">
      <c r="Q2555">
        <v>2550</v>
      </c>
      <c r="R2555" s="2" t="e">
        <v>#REF!</v>
      </c>
      <c r="S2555" s="2" t="e">
        <v>#REF!</v>
      </c>
    </row>
    <row r="2556" spans="17:19">
      <c r="Q2556">
        <v>2551</v>
      </c>
      <c r="R2556" s="2" t="e">
        <v>#REF!</v>
      </c>
      <c r="S2556" s="2" t="e">
        <v>#REF!</v>
      </c>
    </row>
    <row r="2557" spans="17:19">
      <c r="Q2557">
        <v>2552</v>
      </c>
      <c r="R2557" s="2" t="e">
        <v>#REF!</v>
      </c>
      <c r="S2557" s="2" t="e">
        <v>#REF!</v>
      </c>
    </row>
    <row r="2558" spans="17:19">
      <c r="Q2558">
        <v>2553</v>
      </c>
      <c r="R2558" s="2" t="e">
        <v>#REF!</v>
      </c>
      <c r="S2558" s="2" t="e">
        <v>#REF!</v>
      </c>
    </row>
    <row r="2559" spans="17:19">
      <c r="Q2559">
        <v>2554</v>
      </c>
      <c r="R2559" s="2" t="e">
        <v>#REF!</v>
      </c>
      <c r="S2559" s="2" t="e">
        <v>#REF!</v>
      </c>
    </row>
    <row r="2560" spans="17:19">
      <c r="Q2560">
        <v>2555</v>
      </c>
      <c r="R2560" s="2" t="e">
        <v>#REF!</v>
      </c>
      <c r="S2560" s="2" t="e">
        <v>#REF!</v>
      </c>
    </row>
    <row r="2561" spans="17:19">
      <c r="Q2561">
        <v>2556</v>
      </c>
      <c r="R2561" s="2" t="e">
        <v>#REF!</v>
      </c>
      <c r="S2561" s="2" t="e">
        <v>#REF!</v>
      </c>
    </row>
    <row r="2562" spans="17:19">
      <c r="Q2562">
        <v>2557</v>
      </c>
      <c r="R2562" s="2" t="e">
        <v>#REF!</v>
      </c>
      <c r="S2562" s="2" t="e">
        <v>#REF!</v>
      </c>
    </row>
    <row r="2563" spans="17:19">
      <c r="Q2563">
        <v>2558</v>
      </c>
      <c r="R2563" s="2" t="e">
        <v>#REF!</v>
      </c>
      <c r="S2563" s="2" t="e">
        <v>#REF!</v>
      </c>
    </row>
    <row r="2564" spans="17:19">
      <c r="Q2564">
        <v>2559</v>
      </c>
      <c r="R2564" s="2" t="e">
        <v>#REF!</v>
      </c>
      <c r="S2564" s="2" t="e">
        <v>#REF!</v>
      </c>
    </row>
    <row r="2565" spans="17:19">
      <c r="Q2565">
        <v>2560</v>
      </c>
      <c r="R2565" s="2" t="e">
        <v>#REF!</v>
      </c>
      <c r="S2565" s="2" t="e">
        <v>#REF!</v>
      </c>
    </row>
    <row r="2566" spans="17:19">
      <c r="Q2566">
        <v>2561</v>
      </c>
      <c r="R2566" s="2" t="e">
        <v>#REF!</v>
      </c>
      <c r="S2566" s="2" t="e">
        <v>#REF!</v>
      </c>
    </row>
    <row r="2567" spans="17:19">
      <c r="Q2567">
        <v>2562</v>
      </c>
      <c r="R2567" s="2" t="e">
        <v>#REF!</v>
      </c>
      <c r="S2567" s="2" t="e">
        <v>#REF!</v>
      </c>
    </row>
    <row r="2568" spans="17:19">
      <c r="Q2568">
        <v>2563</v>
      </c>
      <c r="R2568" s="2" t="e">
        <v>#REF!</v>
      </c>
      <c r="S2568" s="2" t="e">
        <v>#REF!</v>
      </c>
    </row>
    <row r="2569" spans="17:19">
      <c r="Q2569">
        <v>2564</v>
      </c>
      <c r="R2569" s="2" t="e">
        <v>#REF!</v>
      </c>
      <c r="S2569" s="2" t="e">
        <v>#REF!</v>
      </c>
    </row>
    <row r="2570" spans="17:19">
      <c r="Q2570">
        <v>2565</v>
      </c>
      <c r="R2570" s="2" t="e">
        <v>#REF!</v>
      </c>
      <c r="S2570" s="2" t="e">
        <v>#REF!</v>
      </c>
    </row>
    <row r="2571" spans="17:19">
      <c r="Q2571">
        <v>2566</v>
      </c>
      <c r="R2571" s="2" t="e">
        <v>#REF!</v>
      </c>
      <c r="S2571" s="2" t="e">
        <v>#REF!</v>
      </c>
    </row>
    <row r="2572" spans="17:19">
      <c r="Q2572">
        <v>2567</v>
      </c>
      <c r="R2572" s="2" t="e">
        <v>#REF!</v>
      </c>
      <c r="S2572" s="2" t="e">
        <v>#REF!</v>
      </c>
    </row>
    <row r="2573" spans="17:19">
      <c r="Q2573">
        <v>2568</v>
      </c>
      <c r="R2573" s="2" t="e">
        <v>#REF!</v>
      </c>
      <c r="S2573" s="2" t="e">
        <v>#REF!</v>
      </c>
    </row>
    <row r="2574" spans="17:19">
      <c r="Q2574">
        <v>2569</v>
      </c>
      <c r="R2574" s="2" t="e">
        <v>#REF!</v>
      </c>
      <c r="S2574" s="2" t="e">
        <v>#REF!</v>
      </c>
    </row>
    <row r="2575" spans="17:19">
      <c r="Q2575">
        <v>2570</v>
      </c>
      <c r="R2575" s="2" t="e">
        <v>#REF!</v>
      </c>
      <c r="S2575" s="2" t="e">
        <v>#REF!</v>
      </c>
    </row>
    <row r="2576" spans="17:19">
      <c r="Q2576">
        <v>2571</v>
      </c>
      <c r="R2576" s="2" t="e">
        <v>#REF!</v>
      </c>
      <c r="S2576" s="2" t="e">
        <v>#REF!</v>
      </c>
    </row>
    <row r="2577" spans="17:19">
      <c r="Q2577">
        <v>2572</v>
      </c>
      <c r="R2577" s="2" t="e">
        <v>#REF!</v>
      </c>
      <c r="S2577" s="2" t="e">
        <v>#REF!</v>
      </c>
    </row>
    <row r="2578" spans="17:19">
      <c r="Q2578">
        <v>2573</v>
      </c>
      <c r="R2578" s="2" t="e">
        <v>#REF!</v>
      </c>
      <c r="S2578" s="2" t="e">
        <v>#REF!</v>
      </c>
    </row>
    <row r="2579" spans="17:19">
      <c r="Q2579">
        <v>2574</v>
      </c>
      <c r="R2579" s="2" t="e">
        <v>#REF!</v>
      </c>
      <c r="S2579" s="2" t="e">
        <v>#REF!</v>
      </c>
    </row>
    <row r="2580" spans="17:19">
      <c r="Q2580">
        <v>2575</v>
      </c>
      <c r="R2580" s="2" t="e">
        <v>#REF!</v>
      </c>
      <c r="S2580" s="2" t="e">
        <v>#REF!</v>
      </c>
    </row>
    <row r="2581" spans="17:19">
      <c r="Q2581">
        <v>2576</v>
      </c>
      <c r="R2581" s="2" t="e">
        <v>#REF!</v>
      </c>
      <c r="S2581" s="2" t="e">
        <v>#REF!</v>
      </c>
    </row>
    <row r="2582" spans="17:19">
      <c r="Q2582">
        <v>2577</v>
      </c>
      <c r="R2582" s="2" t="e">
        <v>#REF!</v>
      </c>
      <c r="S2582" s="2" t="e">
        <v>#REF!</v>
      </c>
    </row>
    <row r="2583" spans="17:19">
      <c r="Q2583">
        <v>2578</v>
      </c>
      <c r="R2583" s="2" t="e">
        <v>#REF!</v>
      </c>
      <c r="S2583" s="2" t="e">
        <v>#REF!</v>
      </c>
    </row>
    <row r="2584" spans="17:19">
      <c r="Q2584">
        <v>2579</v>
      </c>
      <c r="R2584" s="2" t="e">
        <v>#REF!</v>
      </c>
      <c r="S2584" s="2" t="e">
        <v>#REF!</v>
      </c>
    </row>
    <row r="2585" spans="17:19">
      <c r="Q2585">
        <v>2580</v>
      </c>
      <c r="R2585" s="2" t="e">
        <v>#REF!</v>
      </c>
      <c r="S2585" s="2" t="e">
        <v>#REF!</v>
      </c>
    </row>
    <row r="2586" spans="17:19">
      <c r="Q2586">
        <v>2581</v>
      </c>
      <c r="R2586" s="2" t="e">
        <v>#REF!</v>
      </c>
      <c r="S2586" s="2" t="e">
        <v>#REF!</v>
      </c>
    </row>
    <row r="2587" spans="17:19">
      <c r="Q2587">
        <v>2582</v>
      </c>
      <c r="R2587" s="2" t="e">
        <v>#REF!</v>
      </c>
      <c r="S2587" s="2" t="e">
        <v>#REF!</v>
      </c>
    </row>
    <row r="2588" spans="17:19">
      <c r="Q2588">
        <v>2583</v>
      </c>
      <c r="R2588" s="2" t="e">
        <v>#REF!</v>
      </c>
      <c r="S2588" s="2" t="e">
        <v>#REF!</v>
      </c>
    </row>
    <row r="2589" spans="17:19">
      <c r="Q2589">
        <v>2584</v>
      </c>
      <c r="R2589" s="2" t="e">
        <v>#REF!</v>
      </c>
      <c r="S2589" s="2" t="e">
        <v>#REF!</v>
      </c>
    </row>
    <row r="2590" spans="17:19">
      <c r="Q2590">
        <v>2585</v>
      </c>
      <c r="R2590" s="2" t="e">
        <v>#REF!</v>
      </c>
      <c r="S2590" s="2" t="e">
        <v>#REF!</v>
      </c>
    </row>
    <row r="2591" spans="17:19">
      <c r="Q2591">
        <v>2586</v>
      </c>
      <c r="R2591" s="2" t="e">
        <v>#REF!</v>
      </c>
      <c r="S2591" s="2" t="e">
        <v>#REF!</v>
      </c>
    </row>
    <row r="2592" spans="17:19">
      <c r="Q2592">
        <v>2587</v>
      </c>
      <c r="R2592" s="2" t="e">
        <v>#REF!</v>
      </c>
      <c r="S2592" s="2" t="e">
        <v>#REF!</v>
      </c>
    </row>
    <row r="2593" spans="17:19">
      <c r="Q2593">
        <v>2588</v>
      </c>
      <c r="R2593" s="2" t="e">
        <v>#REF!</v>
      </c>
      <c r="S2593" s="2" t="e">
        <v>#REF!</v>
      </c>
    </row>
    <row r="2594" spans="17:19">
      <c r="Q2594">
        <v>2589</v>
      </c>
      <c r="R2594" s="2" t="e">
        <v>#REF!</v>
      </c>
      <c r="S2594" s="2" t="e">
        <v>#REF!</v>
      </c>
    </row>
    <row r="2595" spans="17:19">
      <c r="Q2595">
        <v>2590</v>
      </c>
      <c r="R2595" s="2" t="e">
        <v>#REF!</v>
      </c>
      <c r="S2595" s="2" t="e">
        <v>#REF!</v>
      </c>
    </row>
    <row r="2596" spans="17:19">
      <c r="Q2596">
        <v>2591</v>
      </c>
      <c r="R2596" s="2" t="e">
        <v>#REF!</v>
      </c>
      <c r="S2596" s="2" t="e">
        <v>#REF!</v>
      </c>
    </row>
    <row r="2597" spans="17:19">
      <c r="Q2597">
        <v>2592</v>
      </c>
      <c r="R2597" s="2" t="e">
        <v>#REF!</v>
      </c>
      <c r="S2597" s="2" t="e">
        <v>#REF!</v>
      </c>
    </row>
    <row r="2598" spans="17:19">
      <c r="Q2598">
        <v>2593</v>
      </c>
      <c r="R2598" s="2" t="e">
        <v>#REF!</v>
      </c>
      <c r="S2598" s="2" t="e">
        <v>#REF!</v>
      </c>
    </row>
    <row r="2599" spans="17:19">
      <c r="Q2599">
        <v>2594</v>
      </c>
      <c r="R2599" s="2" t="e">
        <v>#REF!</v>
      </c>
      <c r="S2599" s="2" t="e">
        <v>#REF!</v>
      </c>
    </row>
    <row r="2600" spans="17:19">
      <c r="Q2600">
        <v>2595</v>
      </c>
      <c r="R2600" s="2" t="e">
        <v>#REF!</v>
      </c>
      <c r="S2600" s="2" t="e">
        <v>#REF!</v>
      </c>
    </row>
    <row r="2601" spans="17:19">
      <c r="Q2601">
        <v>2596</v>
      </c>
      <c r="R2601" s="2" t="e">
        <v>#REF!</v>
      </c>
      <c r="S2601" s="2" t="e">
        <v>#REF!</v>
      </c>
    </row>
    <row r="2602" spans="17:19">
      <c r="Q2602">
        <v>2597</v>
      </c>
      <c r="R2602" s="2" t="e">
        <v>#REF!</v>
      </c>
      <c r="S2602" s="2" t="e">
        <v>#REF!</v>
      </c>
    </row>
    <row r="2603" spans="17:19">
      <c r="Q2603">
        <v>2598</v>
      </c>
      <c r="R2603" s="2" t="e">
        <v>#REF!</v>
      </c>
      <c r="S2603" s="2" t="e">
        <v>#REF!</v>
      </c>
    </row>
    <row r="2604" spans="17:19">
      <c r="Q2604">
        <v>2599</v>
      </c>
      <c r="R2604" s="2" t="e">
        <v>#REF!</v>
      </c>
      <c r="S2604" s="2" t="e">
        <v>#REF!</v>
      </c>
    </row>
    <row r="2605" spans="17:19">
      <c r="Q2605">
        <v>2600</v>
      </c>
      <c r="R2605" s="2" t="e">
        <v>#REF!</v>
      </c>
      <c r="S2605" s="2" t="e">
        <v>#REF!</v>
      </c>
    </row>
    <row r="2606" spans="17:19">
      <c r="Q2606">
        <v>2601</v>
      </c>
      <c r="R2606" s="2" t="e">
        <v>#REF!</v>
      </c>
      <c r="S2606" s="2" t="e">
        <v>#REF!</v>
      </c>
    </row>
    <row r="2607" spans="17:19">
      <c r="Q2607">
        <v>2602</v>
      </c>
      <c r="R2607" s="2" t="e">
        <v>#REF!</v>
      </c>
      <c r="S2607" s="2" t="e">
        <v>#REF!</v>
      </c>
    </row>
    <row r="2608" spans="17:19">
      <c r="Q2608">
        <v>2603</v>
      </c>
      <c r="R2608" s="2" t="e">
        <v>#REF!</v>
      </c>
      <c r="S2608" s="2" t="e">
        <v>#REF!</v>
      </c>
    </row>
    <row r="2609" spans="17:19">
      <c r="Q2609">
        <v>2604</v>
      </c>
      <c r="R2609" s="2" t="e">
        <v>#REF!</v>
      </c>
      <c r="S2609" s="2" t="e">
        <v>#REF!</v>
      </c>
    </row>
    <row r="2610" spans="17:19">
      <c r="Q2610">
        <v>2605</v>
      </c>
      <c r="R2610" s="2" t="e">
        <v>#REF!</v>
      </c>
      <c r="S2610" s="2" t="e">
        <v>#REF!</v>
      </c>
    </row>
    <row r="2611" spans="17:19">
      <c r="Q2611">
        <v>2606</v>
      </c>
      <c r="R2611" s="2" t="e">
        <v>#REF!</v>
      </c>
      <c r="S2611" s="2" t="e">
        <v>#REF!</v>
      </c>
    </row>
    <row r="2612" spans="17:19">
      <c r="Q2612">
        <v>2607</v>
      </c>
      <c r="R2612" s="2" t="e">
        <v>#REF!</v>
      </c>
      <c r="S2612" s="2" t="e">
        <v>#REF!</v>
      </c>
    </row>
    <row r="2613" spans="17:19">
      <c r="Q2613">
        <v>2608</v>
      </c>
      <c r="R2613" s="2" t="e">
        <v>#REF!</v>
      </c>
      <c r="S2613" s="2" t="e">
        <v>#REF!</v>
      </c>
    </row>
    <row r="2614" spans="17:19">
      <c r="Q2614">
        <v>2609</v>
      </c>
      <c r="R2614" s="2" t="e">
        <v>#REF!</v>
      </c>
      <c r="S2614" s="2" t="e">
        <v>#REF!</v>
      </c>
    </row>
    <row r="2615" spans="17:19">
      <c r="Q2615">
        <v>2610</v>
      </c>
      <c r="R2615" s="2" t="e">
        <v>#REF!</v>
      </c>
      <c r="S2615" s="2" t="e">
        <v>#REF!</v>
      </c>
    </row>
    <row r="2616" spans="17:19">
      <c r="Q2616">
        <v>2611</v>
      </c>
      <c r="R2616" s="2" t="e">
        <v>#REF!</v>
      </c>
      <c r="S2616" s="2" t="e">
        <v>#REF!</v>
      </c>
    </row>
    <row r="2617" spans="17:19">
      <c r="Q2617">
        <v>2612</v>
      </c>
      <c r="R2617" s="2" t="e">
        <v>#REF!</v>
      </c>
      <c r="S2617" s="2" t="e">
        <v>#REF!</v>
      </c>
    </row>
    <row r="2618" spans="17:19">
      <c r="Q2618">
        <v>2613</v>
      </c>
      <c r="R2618" s="2" t="e">
        <v>#REF!</v>
      </c>
      <c r="S2618" s="2" t="e">
        <v>#REF!</v>
      </c>
    </row>
    <row r="2619" spans="17:19">
      <c r="Q2619">
        <v>2614</v>
      </c>
      <c r="R2619" s="2" t="e">
        <v>#REF!</v>
      </c>
      <c r="S2619" s="2" t="e">
        <v>#REF!</v>
      </c>
    </row>
    <row r="2620" spans="17:19">
      <c r="Q2620">
        <v>2615</v>
      </c>
      <c r="R2620" s="2" t="e">
        <v>#REF!</v>
      </c>
      <c r="S2620" s="2" t="e">
        <v>#REF!</v>
      </c>
    </row>
    <row r="2621" spans="17:19">
      <c r="Q2621">
        <v>2616</v>
      </c>
      <c r="R2621" s="2" t="e">
        <v>#REF!</v>
      </c>
      <c r="S2621" s="2" t="e">
        <v>#REF!</v>
      </c>
    </row>
    <row r="2622" spans="17:19">
      <c r="Q2622">
        <v>2617</v>
      </c>
      <c r="R2622" s="2" t="e">
        <v>#REF!</v>
      </c>
      <c r="S2622" s="2" t="e">
        <v>#REF!</v>
      </c>
    </row>
    <row r="2623" spans="17:19">
      <c r="Q2623">
        <v>2618</v>
      </c>
      <c r="R2623" s="2" t="e">
        <v>#REF!</v>
      </c>
      <c r="S2623" s="2" t="e">
        <v>#REF!</v>
      </c>
    </row>
    <row r="2624" spans="17:19">
      <c r="Q2624">
        <v>2619</v>
      </c>
      <c r="R2624" s="2" t="e">
        <v>#REF!</v>
      </c>
      <c r="S2624" s="2" t="e">
        <v>#REF!</v>
      </c>
    </row>
    <row r="2625" spans="17:19">
      <c r="Q2625">
        <v>2620</v>
      </c>
      <c r="R2625" s="2" t="e">
        <v>#REF!</v>
      </c>
      <c r="S2625" s="2" t="e">
        <v>#REF!</v>
      </c>
    </row>
    <row r="2626" spans="17:19">
      <c r="Q2626">
        <v>2621</v>
      </c>
      <c r="R2626" s="2" t="e">
        <v>#REF!</v>
      </c>
      <c r="S2626" s="2" t="e">
        <v>#REF!</v>
      </c>
    </row>
    <row r="2627" spans="17:19">
      <c r="Q2627">
        <v>2622</v>
      </c>
      <c r="R2627" s="2" t="e">
        <v>#REF!</v>
      </c>
      <c r="S2627" s="2" t="e">
        <v>#REF!</v>
      </c>
    </row>
    <row r="2628" spans="17:19">
      <c r="Q2628">
        <v>2623</v>
      </c>
      <c r="R2628" s="2" t="e">
        <v>#REF!</v>
      </c>
      <c r="S2628" s="2" t="e">
        <v>#REF!</v>
      </c>
    </row>
    <row r="2629" spans="17:19">
      <c r="Q2629">
        <v>2624</v>
      </c>
      <c r="R2629" s="2" t="e">
        <v>#REF!</v>
      </c>
      <c r="S2629" s="2" t="e">
        <v>#REF!</v>
      </c>
    </row>
    <row r="2630" spans="17:19">
      <c r="Q2630">
        <v>2625</v>
      </c>
      <c r="R2630" s="2" t="e">
        <v>#REF!</v>
      </c>
      <c r="S2630" s="2" t="e">
        <v>#REF!</v>
      </c>
    </row>
    <row r="2631" spans="17:19">
      <c r="Q2631">
        <v>2626</v>
      </c>
      <c r="R2631" s="2" t="e">
        <v>#REF!</v>
      </c>
      <c r="S2631" s="2" t="e">
        <v>#REF!</v>
      </c>
    </row>
    <row r="2632" spans="17:19">
      <c r="Q2632">
        <v>2627</v>
      </c>
      <c r="R2632" s="2" t="e">
        <v>#REF!</v>
      </c>
      <c r="S2632" s="2" t="e">
        <v>#REF!</v>
      </c>
    </row>
    <row r="2633" spans="17:19">
      <c r="Q2633">
        <v>2628</v>
      </c>
      <c r="R2633" s="2" t="e">
        <v>#REF!</v>
      </c>
      <c r="S2633" s="2" t="e">
        <v>#REF!</v>
      </c>
    </row>
    <row r="2634" spans="17:19">
      <c r="Q2634">
        <v>2629</v>
      </c>
      <c r="R2634" s="2" t="e">
        <v>#REF!</v>
      </c>
      <c r="S2634" s="2" t="e">
        <v>#REF!</v>
      </c>
    </row>
    <row r="2635" spans="17:19">
      <c r="Q2635">
        <v>2630</v>
      </c>
      <c r="R2635" s="2" t="e">
        <v>#REF!</v>
      </c>
      <c r="S2635" s="2" t="e">
        <v>#REF!</v>
      </c>
    </row>
    <row r="2636" spans="17:19">
      <c r="Q2636">
        <v>2631</v>
      </c>
      <c r="R2636" s="2" t="e">
        <v>#REF!</v>
      </c>
      <c r="S2636" s="2" t="e">
        <v>#REF!</v>
      </c>
    </row>
    <row r="2637" spans="17:19">
      <c r="Q2637">
        <v>2632</v>
      </c>
      <c r="R2637" s="2" t="e">
        <v>#REF!</v>
      </c>
      <c r="S2637" s="2" t="e">
        <v>#REF!</v>
      </c>
    </row>
    <row r="2638" spans="17:19">
      <c r="Q2638">
        <v>2633</v>
      </c>
      <c r="R2638" s="2" t="e">
        <v>#REF!</v>
      </c>
      <c r="S2638" s="2" t="e">
        <v>#REF!</v>
      </c>
    </row>
    <row r="2639" spans="17:19">
      <c r="Q2639">
        <v>2634</v>
      </c>
      <c r="R2639" s="2" t="e">
        <v>#REF!</v>
      </c>
      <c r="S2639" s="2" t="e">
        <v>#REF!</v>
      </c>
    </row>
    <row r="2640" spans="17:19">
      <c r="Q2640">
        <v>2635</v>
      </c>
      <c r="R2640" s="2" t="e">
        <v>#REF!</v>
      </c>
      <c r="S2640" s="2" t="e">
        <v>#REF!</v>
      </c>
    </row>
    <row r="2641" spans="17:19">
      <c r="Q2641">
        <v>2636</v>
      </c>
      <c r="R2641" s="2" t="e">
        <v>#REF!</v>
      </c>
      <c r="S2641" s="2" t="e">
        <v>#REF!</v>
      </c>
    </row>
    <row r="2642" spans="17:19">
      <c r="Q2642">
        <v>2637</v>
      </c>
      <c r="R2642" s="2" t="e">
        <v>#REF!</v>
      </c>
      <c r="S2642" s="2" t="e">
        <v>#REF!</v>
      </c>
    </row>
    <row r="2643" spans="17:19">
      <c r="Q2643">
        <v>2638</v>
      </c>
      <c r="R2643" s="2" t="e">
        <v>#REF!</v>
      </c>
      <c r="S2643" s="2" t="e">
        <v>#REF!</v>
      </c>
    </row>
    <row r="2644" spans="17:19">
      <c r="Q2644">
        <v>2639</v>
      </c>
      <c r="R2644" s="2" t="e">
        <v>#REF!</v>
      </c>
      <c r="S2644" s="2" t="e">
        <v>#REF!</v>
      </c>
    </row>
    <row r="2645" spans="17:19">
      <c r="Q2645">
        <v>2640</v>
      </c>
      <c r="R2645" s="2" t="e">
        <v>#REF!</v>
      </c>
      <c r="S2645" s="2" t="e">
        <v>#REF!</v>
      </c>
    </row>
    <row r="2646" spans="17:19">
      <c r="Q2646">
        <v>2641</v>
      </c>
      <c r="R2646" s="2" t="e">
        <v>#REF!</v>
      </c>
      <c r="S2646" s="2" t="e">
        <v>#REF!</v>
      </c>
    </row>
    <row r="2647" spans="17:19">
      <c r="Q2647">
        <v>2642</v>
      </c>
      <c r="R2647" s="2" t="e">
        <v>#REF!</v>
      </c>
      <c r="S2647" s="2" t="e">
        <v>#REF!</v>
      </c>
    </row>
    <row r="2648" spans="17:19">
      <c r="Q2648">
        <v>2643</v>
      </c>
      <c r="R2648" s="2" t="e">
        <v>#REF!</v>
      </c>
      <c r="S2648" s="2" t="e">
        <v>#REF!</v>
      </c>
    </row>
    <row r="2649" spans="17:19">
      <c r="Q2649">
        <v>2644</v>
      </c>
      <c r="R2649" s="2" t="e">
        <v>#REF!</v>
      </c>
      <c r="S2649" s="2" t="e">
        <v>#REF!</v>
      </c>
    </row>
    <row r="2650" spans="17:19">
      <c r="Q2650">
        <v>2645</v>
      </c>
      <c r="R2650" s="2" t="e">
        <v>#REF!</v>
      </c>
      <c r="S2650" s="2" t="e">
        <v>#REF!</v>
      </c>
    </row>
    <row r="2651" spans="17:19">
      <c r="Q2651">
        <v>2646</v>
      </c>
      <c r="R2651" s="2" t="e">
        <v>#REF!</v>
      </c>
      <c r="S2651" s="2" t="e">
        <v>#REF!</v>
      </c>
    </row>
    <row r="2652" spans="17:19">
      <c r="Q2652">
        <v>2647</v>
      </c>
      <c r="R2652" s="2" t="e">
        <v>#REF!</v>
      </c>
      <c r="S2652" s="2" t="e">
        <v>#REF!</v>
      </c>
    </row>
    <row r="2653" spans="17:19">
      <c r="Q2653">
        <v>2648</v>
      </c>
      <c r="R2653" s="2" t="e">
        <v>#REF!</v>
      </c>
      <c r="S2653" s="2" t="e">
        <v>#REF!</v>
      </c>
    </row>
    <row r="2654" spans="17:19">
      <c r="Q2654">
        <v>2649</v>
      </c>
      <c r="R2654" s="2" t="e">
        <v>#REF!</v>
      </c>
      <c r="S2654" s="2" t="e">
        <v>#REF!</v>
      </c>
    </row>
    <row r="2655" spans="17:19">
      <c r="Q2655">
        <v>2650</v>
      </c>
      <c r="R2655" s="2" t="e">
        <v>#REF!</v>
      </c>
      <c r="S2655" s="2" t="e">
        <v>#REF!</v>
      </c>
    </row>
    <row r="2656" spans="17:19">
      <c r="Q2656">
        <v>2651</v>
      </c>
      <c r="R2656" s="2" t="e">
        <v>#REF!</v>
      </c>
      <c r="S2656" s="2" t="e">
        <v>#REF!</v>
      </c>
    </row>
    <row r="2657" spans="17:19">
      <c r="Q2657">
        <v>2652</v>
      </c>
      <c r="R2657" s="2" t="e">
        <v>#REF!</v>
      </c>
      <c r="S2657" s="2" t="e">
        <v>#REF!</v>
      </c>
    </row>
    <row r="2658" spans="17:19">
      <c r="Q2658">
        <v>2653</v>
      </c>
      <c r="R2658" s="2" t="e">
        <v>#REF!</v>
      </c>
      <c r="S2658" s="2" t="e">
        <v>#REF!</v>
      </c>
    </row>
    <row r="2659" spans="17:19">
      <c r="Q2659">
        <v>2654</v>
      </c>
      <c r="R2659" s="2" t="e">
        <v>#REF!</v>
      </c>
      <c r="S2659" s="2" t="e">
        <v>#REF!</v>
      </c>
    </row>
    <row r="2660" spans="17:19">
      <c r="Q2660">
        <v>2655</v>
      </c>
      <c r="R2660" s="2" t="e">
        <v>#REF!</v>
      </c>
      <c r="S2660" s="2" t="e">
        <v>#REF!</v>
      </c>
    </row>
    <row r="2661" spans="17:19">
      <c r="Q2661">
        <v>2656</v>
      </c>
      <c r="R2661" s="2" t="e">
        <v>#REF!</v>
      </c>
      <c r="S2661" s="2" t="e">
        <v>#REF!</v>
      </c>
    </row>
    <row r="2662" spans="17:19">
      <c r="Q2662">
        <v>2657</v>
      </c>
      <c r="R2662" s="2" t="e">
        <v>#REF!</v>
      </c>
      <c r="S2662" s="2" t="e">
        <v>#REF!</v>
      </c>
    </row>
    <row r="2663" spans="17:19">
      <c r="Q2663">
        <v>2658</v>
      </c>
      <c r="R2663" s="2" t="e">
        <v>#REF!</v>
      </c>
      <c r="S2663" s="2" t="e">
        <v>#REF!</v>
      </c>
    </row>
    <row r="2664" spans="17:19">
      <c r="Q2664">
        <v>2659</v>
      </c>
      <c r="R2664" s="2" t="e">
        <v>#REF!</v>
      </c>
      <c r="S2664" s="2" t="e">
        <v>#REF!</v>
      </c>
    </row>
    <row r="2665" spans="17:19">
      <c r="Q2665">
        <v>2660</v>
      </c>
      <c r="R2665" s="2" t="e">
        <v>#REF!</v>
      </c>
      <c r="S2665" s="2" t="e">
        <v>#REF!</v>
      </c>
    </row>
    <row r="2666" spans="17:19">
      <c r="Q2666">
        <v>2661</v>
      </c>
      <c r="R2666" s="2" t="e">
        <v>#REF!</v>
      </c>
      <c r="S2666" s="2" t="e">
        <v>#REF!</v>
      </c>
    </row>
    <row r="2667" spans="17:19">
      <c r="Q2667">
        <v>2662</v>
      </c>
      <c r="R2667" s="2" t="e">
        <v>#REF!</v>
      </c>
      <c r="S2667" s="2" t="e">
        <v>#REF!</v>
      </c>
    </row>
    <row r="2668" spans="17:19">
      <c r="Q2668">
        <v>2663</v>
      </c>
      <c r="R2668" s="2" t="e">
        <v>#REF!</v>
      </c>
      <c r="S2668" s="2" t="e">
        <v>#REF!</v>
      </c>
    </row>
    <row r="2669" spans="17:19">
      <c r="Q2669">
        <v>2664</v>
      </c>
      <c r="R2669" s="2" t="e">
        <v>#REF!</v>
      </c>
      <c r="S2669" s="2" t="e">
        <v>#REF!</v>
      </c>
    </row>
    <row r="2670" spans="17:19">
      <c r="Q2670">
        <v>2665</v>
      </c>
      <c r="R2670" s="2" t="e">
        <v>#REF!</v>
      </c>
      <c r="S2670" s="2" t="e">
        <v>#REF!</v>
      </c>
    </row>
    <row r="2671" spans="17:19">
      <c r="Q2671">
        <v>2666</v>
      </c>
      <c r="R2671" s="2" t="e">
        <v>#REF!</v>
      </c>
      <c r="S2671" s="2" t="e">
        <v>#REF!</v>
      </c>
    </row>
    <row r="2672" spans="17:19">
      <c r="Q2672">
        <v>2667</v>
      </c>
      <c r="R2672" s="2" t="e">
        <v>#REF!</v>
      </c>
      <c r="S2672" s="2" t="e">
        <v>#REF!</v>
      </c>
    </row>
    <row r="2673" spans="17:19">
      <c r="Q2673">
        <v>2668</v>
      </c>
      <c r="R2673" s="2" t="e">
        <v>#REF!</v>
      </c>
      <c r="S2673" s="2" t="e">
        <v>#REF!</v>
      </c>
    </row>
    <row r="2674" spans="17:19">
      <c r="Q2674">
        <v>2669</v>
      </c>
      <c r="R2674" s="2" t="e">
        <v>#REF!</v>
      </c>
      <c r="S2674" s="2" t="e">
        <v>#REF!</v>
      </c>
    </row>
    <row r="2675" spans="17:19">
      <c r="Q2675">
        <v>2670</v>
      </c>
      <c r="R2675" s="2" t="e">
        <v>#REF!</v>
      </c>
      <c r="S2675" s="2" t="e">
        <v>#REF!</v>
      </c>
    </row>
    <row r="2676" spans="17:19">
      <c r="Q2676">
        <v>2671</v>
      </c>
      <c r="R2676" s="2" t="e">
        <v>#REF!</v>
      </c>
      <c r="S2676" s="2" t="e">
        <v>#REF!</v>
      </c>
    </row>
    <row r="2677" spans="17:19">
      <c r="Q2677">
        <v>2672</v>
      </c>
      <c r="R2677" s="2" t="e">
        <v>#REF!</v>
      </c>
      <c r="S2677" s="2" t="e">
        <v>#REF!</v>
      </c>
    </row>
    <row r="2678" spans="17:19">
      <c r="Q2678">
        <v>2673</v>
      </c>
      <c r="R2678" s="2" t="e">
        <v>#REF!</v>
      </c>
      <c r="S2678" s="2" t="e">
        <v>#REF!</v>
      </c>
    </row>
    <row r="2679" spans="17:19">
      <c r="Q2679">
        <v>2674</v>
      </c>
      <c r="R2679" s="2" t="e">
        <v>#REF!</v>
      </c>
      <c r="S2679" s="2" t="e">
        <v>#REF!</v>
      </c>
    </row>
    <row r="2680" spans="17:19">
      <c r="Q2680">
        <v>2675</v>
      </c>
      <c r="R2680" s="2" t="e">
        <v>#REF!</v>
      </c>
      <c r="S2680" s="2" t="e">
        <v>#REF!</v>
      </c>
    </row>
    <row r="2681" spans="17:19">
      <c r="Q2681">
        <v>2676</v>
      </c>
      <c r="R2681" s="2" t="e">
        <v>#REF!</v>
      </c>
      <c r="S2681" s="2" t="e">
        <v>#REF!</v>
      </c>
    </row>
    <row r="2682" spans="17:19">
      <c r="Q2682">
        <v>2677</v>
      </c>
      <c r="R2682" s="2" t="e">
        <v>#REF!</v>
      </c>
      <c r="S2682" s="2" t="e">
        <v>#REF!</v>
      </c>
    </row>
    <row r="2683" spans="17:19">
      <c r="Q2683">
        <v>2678</v>
      </c>
      <c r="R2683" s="2" t="e">
        <v>#REF!</v>
      </c>
      <c r="S2683" s="2" t="e">
        <v>#REF!</v>
      </c>
    </row>
    <row r="2684" spans="17:19">
      <c r="Q2684">
        <v>2679</v>
      </c>
      <c r="R2684" s="2" t="e">
        <v>#REF!</v>
      </c>
      <c r="S2684" s="2" t="e">
        <v>#REF!</v>
      </c>
    </row>
    <row r="2685" spans="17:19">
      <c r="Q2685">
        <v>2680</v>
      </c>
      <c r="R2685" s="2" t="e">
        <v>#REF!</v>
      </c>
      <c r="S2685" s="2" t="e">
        <v>#REF!</v>
      </c>
    </row>
    <row r="2686" spans="17:19">
      <c r="Q2686">
        <v>2681</v>
      </c>
      <c r="R2686" s="2" t="e">
        <v>#REF!</v>
      </c>
      <c r="S2686" s="2" t="e">
        <v>#REF!</v>
      </c>
    </row>
    <row r="2687" spans="17:19">
      <c r="Q2687">
        <v>2682</v>
      </c>
      <c r="R2687" s="2" t="e">
        <v>#REF!</v>
      </c>
      <c r="S2687" s="2" t="e">
        <v>#REF!</v>
      </c>
    </row>
    <row r="2688" spans="17:19">
      <c r="Q2688">
        <v>2683</v>
      </c>
      <c r="R2688" s="2" t="e">
        <v>#REF!</v>
      </c>
      <c r="S2688" s="2" t="e">
        <v>#REF!</v>
      </c>
    </row>
    <row r="2689" spans="17:19">
      <c r="Q2689">
        <v>2684</v>
      </c>
      <c r="R2689" s="2" t="e">
        <v>#REF!</v>
      </c>
      <c r="S2689" s="2" t="e">
        <v>#REF!</v>
      </c>
    </row>
    <row r="2690" spans="17:19">
      <c r="Q2690">
        <v>2685</v>
      </c>
      <c r="R2690" s="2" t="e">
        <v>#REF!</v>
      </c>
      <c r="S2690" s="2" t="e">
        <v>#REF!</v>
      </c>
    </row>
    <row r="2691" spans="17:19">
      <c r="Q2691">
        <v>2686</v>
      </c>
      <c r="R2691" s="2" t="e">
        <v>#REF!</v>
      </c>
      <c r="S2691" s="2" t="e">
        <v>#REF!</v>
      </c>
    </row>
    <row r="2692" spans="17:19">
      <c r="Q2692">
        <v>2687</v>
      </c>
      <c r="R2692" s="2" t="e">
        <v>#REF!</v>
      </c>
      <c r="S2692" s="2" t="e">
        <v>#REF!</v>
      </c>
    </row>
    <row r="2693" spans="17:19">
      <c r="Q2693">
        <v>2688</v>
      </c>
      <c r="R2693" s="2" t="e">
        <v>#REF!</v>
      </c>
      <c r="S2693" s="2" t="e">
        <v>#REF!</v>
      </c>
    </row>
    <row r="2694" spans="17:19">
      <c r="Q2694">
        <v>2689</v>
      </c>
      <c r="R2694" s="2" t="e">
        <v>#REF!</v>
      </c>
      <c r="S2694" s="2" t="e">
        <v>#REF!</v>
      </c>
    </row>
    <row r="2695" spans="17:19">
      <c r="Q2695">
        <v>2690</v>
      </c>
      <c r="R2695" s="2" t="e">
        <v>#REF!</v>
      </c>
      <c r="S2695" s="2" t="e">
        <v>#REF!</v>
      </c>
    </row>
    <row r="2696" spans="17:19">
      <c r="Q2696">
        <v>2691</v>
      </c>
      <c r="R2696" s="2" t="e">
        <v>#REF!</v>
      </c>
      <c r="S2696" s="2" t="e">
        <v>#REF!</v>
      </c>
    </row>
    <row r="2697" spans="17:19">
      <c r="Q2697">
        <v>2692</v>
      </c>
      <c r="R2697" s="2" t="e">
        <v>#REF!</v>
      </c>
      <c r="S2697" s="2" t="e">
        <v>#REF!</v>
      </c>
    </row>
    <row r="2698" spans="17:19">
      <c r="Q2698">
        <v>2693</v>
      </c>
      <c r="R2698" s="2" t="e">
        <v>#REF!</v>
      </c>
      <c r="S2698" s="2" t="e">
        <v>#REF!</v>
      </c>
    </row>
    <row r="2699" spans="17:19">
      <c r="Q2699">
        <v>2694</v>
      </c>
      <c r="R2699" s="2" t="e">
        <v>#REF!</v>
      </c>
      <c r="S2699" s="2" t="e">
        <v>#REF!</v>
      </c>
    </row>
    <row r="2700" spans="17:19">
      <c r="Q2700">
        <v>2695</v>
      </c>
      <c r="R2700" s="2" t="e">
        <v>#REF!</v>
      </c>
      <c r="S2700" s="2" t="e">
        <v>#REF!</v>
      </c>
    </row>
    <row r="2701" spans="17:19">
      <c r="Q2701">
        <v>2696</v>
      </c>
      <c r="R2701" s="2" t="e">
        <v>#REF!</v>
      </c>
      <c r="S2701" s="2" t="e">
        <v>#REF!</v>
      </c>
    </row>
    <row r="2702" spans="17:19">
      <c r="Q2702">
        <v>2697</v>
      </c>
      <c r="R2702" s="2" t="e">
        <v>#REF!</v>
      </c>
      <c r="S2702" s="2" t="e">
        <v>#REF!</v>
      </c>
    </row>
    <row r="2703" spans="17:19">
      <c r="Q2703">
        <v>2698</v>
      </c>
      <c r="R2703" s="2" t="e">
        <v>#REF!</v>
      </c>
      <c r="S2703" s="2" t="e">
        <v>#REF!</v>
      </c>
    </row>
    <row r="2704" spans="17:19">
      <c r="Q2704">
        <v>2699</v>
      </c>
      <c r="R2704" s="2" t="e">
        <v>#REF!</v>
      </c>
      <c r="S2704" s="2" t="e">
        <v>#REF!</v>
      </c>
    </row>
    <row r="2705" spans="17:19">
      <c r="Q2705">
        <v>2700</v>
      </c>
      <c r="R2705" s="2" t="e">
        <v>#REF!</v>
      </c>
      <c r="S2705" s="2" t="e">
        <v>#REF!</v>
      </c>
    </row>
    <row r="2706" spans="17:19">
      <c r="Q2706">
        <v>2701</v>
      </c>
      <c r="R2706" s="2" t="e">
        <v>#REF!</v>
      </c>
      <c r="S2706" s="2" t="e">
        <v>#REF!</v>
      </c>
    </row>
    <row r="2707" spans="17:19">
      <c r="Q2707">
        <v>2702</v>
      </c>
      <c r="R2707" s="2" t="e">
        <v>#REF!</v>
      </c>
      <c r="S2707" s="2" t="e">
        <v>#REF!</v>
      </c>
    </row>
    <row r="2708" spans="17:19">
      <c r="Q2708">
        <v>2703</v>
      </c>
      <c r="R2708" s="2" t="e">
        <v>#REF!</v>
      </c>
      <c r="S2708" s="2" t="e">
        <v>#REF!</v>
      </c>
    </row>
    <row r="2709" spans="17:19">
      <c r="Q2709">
        <v>2704</v>
      </c>
      <c r="R2709" s="2" t="e">
        <v>#REF!</v>
      </c>
      <c r="S2709" s="2" t="e">
        <v>#REF!</v>
      </c>
    </row>
    <row r="2710" spans="17:19">
      <c r="Q2710">
        <v>2705</v>
      </c>
      <c r="R2710" s="2" t="e">
        <v>#REF!</v>
      </c>
      <c r="S2710" s="2" t="e">
        <v>#REF!</v>
      </c>
    </row>
    <row r="2711" spans="17:19">
      <c r="Q2711">
        <v>2706</v>
      </c>
      <c r="R2711" s="2" t="e">
        <v>#REF!</v>
      </c>
      <c r="S2711" s="2" t="e">
        <v>#REF!</v>
      </c>
    </row>
    <row r="2712" spans="17:19">
      <c r="Q2712">
        <v>2707</v>
      </c>
      <c r="R2712" s="2" t="e">
        <v>#REF!</v>
      </c>
      <c r="S2712" s="2" t="e">
        <v>#REF!</v>
      </c>
    </row>
    <row r="2713" spans="17:19">
      <c r="Q2713">
        <v>2708</v>
      </c>
      <c r="R2713" s="2" t="e">
        <v>#REF!</v>
      </c>
      <c r="S2713" s="2" t="e">
        <v>#REF!</v>
      </c>
    </row>
    <row r="2714" spans="17:19">
      <c r="Q2714">
        <v>2709</v>
      </c>
      <c r="R2714" s="2" t="e">
        <v>#REF!</v>
      </c>
      <c r="S2714" s="2" t="e">
        <v>#REF!</v>
      </c>
    </row>
    <row r="2715" spans="17:19">
      <c r="Q2715">
        <v>2710</v>
      </c>
      <c r="R2715" s="2" t="e">
        <v>#REF!</v>
      </c>
      <c r="S2715" s="2" t="e">
        <v>#REF!</v>
      </c>
    </row>
    <row r="2716" spans="17:19">
      <c r="Q2716">
        <v>2711</v>
      </c>
      <c r="R2716" s="2" t="e">
        <v>#REF!</v>
      </c>
      <c r="S2716" s="2" t="e">
        <v>#REF!</v>
      </c>
    </row>
    <row r="2717" spans="17:19">
      <c r="Q2717">
        <v>2712</v>
      </c>
      <c r="R2717" s="2" t="e">
        <v>#REF!</v>
      </c>
      <c r="S2717" s="2" t="e">
        <v>#REF!</v>
      </c>
    </row>
    <row r="2718" spans="17:19">
      <c r="Q2718">
        <v>2713</v>
      </c>
      <c r="R2718" s="2" t="e">
        <v>#REF!</v>
      </c>
      <c r="S2718" s="2" t="e">
        <v>#REF!</v>
      </c>
    </row>
    <row r="2719" spans="17:19">
      <c r="Q2719">
        <v>2714</v>
      </c>
      <c r="R2719" s="2" t="e">
        <v>#REF!</v>
      </c>
      <c r="S2719" s="2" t="e">
        <v>#REF!</v>
      </c>
    </row>
    <row r="2720" spans="17:19">
      <c r="Q2720">
        <v>2715</v>
      </c>
      <c r="R2720" s="2" t="e">
        <v>#REF!</v>
      </c>
      <c r="S2720" s="2" t="e">
        <v>#REF!</v>
      </c>
    </row>
    <row r="2721" spans="17:19">
      <c r="Q2721">
        <v>2716</v>
      </c>
      <c r="R2721" s="2" t="e">
        <v>#REF!</v>
      </c>
      <c r="S2721" s="2" t="e">
        <v>#REF!</v>
      </c>
    </row>
    <row r="2722" spans="17:19">
      <c r="Q2722">
        <v>2717</v>
      </c>
      <c r="R2722" s="2" t="e">
        <v>#REF!</v>
      </c>
      <c r="S2722" s="2" t="e">
        <v>#REF!</v>
      </c>
    </row>
    <row r="2723" spans="17:19">
      <c r="Q2723">
        <v>2718</v>
      </c>
      <c r="R2723" s="2" t="e">
        <v>#REF!</v>
      </c>
      <c r="S2723" s="2" t="e">
        <v>#REF!</v>
      </c>
    </row>
    <row r="2724" spans="17:19">
      <c r="Q2724">
        <v>2719</v>
      </c>
      <c r="R2724" s="2" t="e">
        <v>#REF!</v>
      </c>
      <c r="S2724" s="2" t="e">
        <v>#REF!</v>
      </c>
    </row>
    <row r="2725" spans="17:19">
      <c r="Q2725">
        <v>2720</v>
      </c>
      <c r="R2725" s="2" t="e">
        <v>#REF!</v>
      </c>
      <c r="S2725" s="2" t="e">
        <v>#REF!</v>
      </c>
    </row>
    <row r="2726" spans="17:19">
      <c r="Q2726">
        <v>2721</v>
      </c>
      <c r="R2726" s="2" t="e">
        <v>#REF!</v>
      </c>
      <c r="S2726" s="2" t="e">
        <v>#REF!</v>
      </c>
    </row>
    <row r="2727" spans="17:19">
      <c r="Q2727">
        <v>2722</v>
      </c>
      <c r="R2727" s="2" t="e">
        <v>#REF!</v>
      </c>
      <c r="S2727" s="2" t="e">
        <v>#REF!</v>
      </c>
    </row>
    <row r="2728" spans="17:19">
      <c r="Q2728">
        <v>2723</v>
      </c>
      <c r="R2728" s="2" t="e">
        <v>#REF!</v>
      </c>
      <c r="S2728" s="2" t="e">
        <v>#REF!</v>
      </c>
    </row>
    <row r="2729" spans="17:19">
      <c r="Q2729">
        <v>2724</v>
      </c>
      <c r="R2729" s="2" t="e">
        <v>#REF!</v>
      </c>
      <c r="S2729" s="2" t="e">
        <v>#REF!</v>
      </c>
    </row>
    <row r="2730" spans="17:19">
      <c r="Q2730">
        <v>2725</v>
      </c>
      <c r="R2730" s="2" t="e">
        <v>#REF!</v>
      </c>
      <c r="S2730" s="2" t="e">
        <v>#REF!</v>
      </c>
    </row>
    <row r="2731" spans="17:19">
      <c r="Q2731">
        <v>2726</v>
      </c>
      <c r="R2731" s="2" t="e">
        <v>#REF!</v>
      </c>
      <c r="S2731" s="2" t="e">
        <v>#REF!</v>
      </c>
    </row>
    <row r="2732" spans="17:19">
      <c r="Q2732">
        <v>2727</v>
      </c>
      <c r="R2732" s="2" t="e">
        <v>#REF!</v>
      </c>
      <c r="S2732" s="2" t="e">
        <v>#REF!</v>
      </c>
    </row>
    <row r="2733" spans="17:19">
      <c r="Q2733">
        <v>2728</v>
      </c>
      <c r="R2733" s="2" t="e">
        <v>#REF!</v>
      </c>
      <c r="S2733" s="2" t="e">
        <v>#REF!</v>
      </c>
    </row>
    <row r="2734" spans="17:19">
      <c r="Q2734">
        <v>2729</v>
      </c>
      <c r="R2734" s="2" t="e">
        <v>#REF!</v>
      </c>
      <c r="S2734" s="2" t="e">
        <v>#REF!</v>
      </c>
    </row>
    <row r="2735" spans="17:19">
      <c r="Q2735">
        <v>2730</v>
      </c>
      <c r="R2735" s="2" t="e">
        <v>#REF!</v>
      </c>
      <c r="S2735" s="2" t="e">
        <v>#REF!</v>
      </c>
    </row>
    <row r="2736" spans="17:19">
      <c r="Q2736">
        <v>2731</v>
      </c>
      <c r="R2736" s="2" t="e">
        <v>#REF!</v>
      </c>
      <c r="S2736" s="2" t="e">
        <v>#REF!</v>
      </c>
    </row>
    <row r="2737" spans="17:19">
      <c r="Q2737">
        <v>2732</v>
      </c>
      <c r="R2737" s="2" t="e">
        <v>#REF!</v>
      </c>
      <c r="S2737" s="2" t="e">
        <v>#REF!</v>
      </c>
    </row>
    <row r="2738" spans="17:19">
      <c r="Q2738">
        <v>2733</v>
      </c>
      <c r="R2738" s="2" t="e">
        <v>#REF!</v>
      </c>
      <c r="S2738" s="2" t="e">
        <v>#REF!</v>
      </c>
    </row>
    <row r="2739" spans="17:19">
      <c r="Q2739">
        <v>2734</v>
      </c>
      <c r="R2739" s="2" t="e">
        <v>#REF!</v>
      </c>
      <c r="S2739" s="2" t="e">
        <v>#REF!</v>
      </c>
    </row>
    <row r="2740" spans="17:19">
      <c r="Q2740">
        <v>2735</v>
      </c>
      <c r="R2740" s="2" t="e">
        <v>#REF!</v>
      </c>
      <c r="S2740" s="2" t="e">
        <v>#REF!</v>
      </c>
    </row>
    <row r="2741" spans="17:19">
      <c r="Q2741">
        <v>2736</v>
      </c>
      <c r="R2741" s="2" t="e">
        <v>#REF!</v>
      </c>
      <c r="S2741" s="2" t="e">
        <v>#REF!</v>
      </c>
    </row>
    <row r="2742" spans="17:19">
      <c r="Q2742">
        <v>2737</v>
      </c>
      <c r="R2742" s="2" t="e">
        <v>#REF!</v>
      </c>
      <c r="S2742" s="2" t="e">
        <v>#REF!</v>
      </c>
    </row>
    <row r="2743" spans="17:19">
      <c r="Q2743">
        <v>2738</v>
      </c>
      <c r="R2743" s="2" t="e">
        <v>#REF!</v>
      </c>
      <c r="S2743" s="2" t="e">
        <v>#REF!</v>
      </c>
    </row>
    <row r="2744" spans="17:19">
      <c r="Q2744">
        <v>2739</v>
      </c>
      <c r="R2744" s="2" t="e">
        <v>#REF!</v>
      </c>
      <c r="S2744" s="2" t="e">
        <v>#REF!</v>
      </c>
    </row>
    <row r="2745" spans="17:19">
      <c r="Q2745">
        <v>2740</v>
      </c>
      <c r="R2745" s="2" t="e">
        <v>#REF!</v>
      </c>
      <c r="S2745" s="2" t="e">
        <v>#REF!</v>
      </c>
    </row>
    <row r="2746" spans="17:19">
      <c r="Q2746">
        <v>2741</v>
      </c>
      <c r="R2746" s="2" t="e">
        <v>#REF!</v>
      </c>
      <c r="S2746" s="2" t="e">
        <v>#REF!</v>
      </c>
    </row>
    <row r="2747" spans="17:19">
      <c r="Q2747">
        <v>2742</v>
      </c>
      <c r="R2747" s="2" t="e">
        <v>#REF!</v>
      </c>
      <c r="S2747" s="2" t="e">
        <v>#REF!</v>
      </c>
    </row>
    <row r="2748" spans="17:19">
      <c r="Q2748">
        <v>2743</v>
      </c>
      <c r="R2748" s="2" t="e">
        <v>#REF!</v>
      </c>
      <c r="S2748" s="2" t="e">
        <v>#REF!</v>
      </c>
    </row>
    <row r="2749" spans="17:19">
      <c r="Q2749">
        <v>2744</v>
      </c>
      <c r="R2749" s="2" t="e">
        <v>#REF!</v>
      </c>
      <c r="S2749" s="2" t="e">
        <v>#REF!</v>
      </c>
    </row>
    <row r="2750" spans="17:19">
      <c r="Q2750">
        <v>2745</v>
      </c>
      <c r="R2750" s="2" t="e">
        <v>#REF!</v>
      </c>
      <c r="S2750" s="2" t="e">
        <v>#REF!</v>
      </c>
    </row>
    <row r="2751" spans="17:19">
      <c r="Q2751">
        <v>2746</v>
      </c>
      <c r="R2751" s="2" t="e">
        <v>#REF!</v>
      </c>
      <c r="S2751" s="2" t="e">
        <v>#REF!</v>
      </c>
    </row>
    <row r="2752" spans="17:19">
      <c r="Q2752">
        <v>2747</v>
      </c>
      <c r="R2752" s="2" t="e">
        <v>#REF!</v>
      </c>
      <c r="S2752" s="2" t="e">
        <v>#REF!</v>
      </c>
    </row>
    <row r="2753" spans="17:19">
      <c r="Q2753">
        <v>2748</v>
      </c>
      <c r="R2753" s="2" t="e">
        <v>#REF!</v>
      </c>
      <c r="S2753" s="2" t="e">
        <v>#REF!</v>
      </c>
    </row>
    <row r="2754" spans="17:19">
      <c r="Q2754">
        <v>2749</v>
      </c>
      <c r="R2754" s="2" t="e">
        <v>#REF!</v>
      </c>
      <c r="S2754" s="2" t="e">
        <v>#REF!</v>
      </c>
    </row>
    <row r="2755" spans="17:19">
      <c r="Q2755">
        <v>2750</v>
      </c>
      <c r="R2755" s="2" t="e">
        <v>#REF!</v>
      </c>
      <c r="S2755" s="2" t="e">
        <v>#REF!</v>
      </c>
    </row>
    <row r="2756" spans="17:19">
      <c r="Q2756">
        <v>2751</v>
      </c>
      <c r="R2756" s="2" t="e">
        <v>#REF!</v>
      </c>
      <c r="S2756" s="2" t="e">
        <v>#REF!</v>
      </c>
    </row>
    <row r="2757" spans="17:19">
      <c r="Q2757">
        <v>2752</v>
      </c>
      <c r="R2757" s="2" t="e">
        <v>#REF!</v>
      </c>
      <c r="S2757" s="2" t="e">
        <v>#REF!</v>
      </c>
    </row>
    <row r="2758" spans="17:19">
      <c r="Q2758">
        <v>2753</v>
      </c>
      <c r="R2758" s="2" t="e">
        <v>#REF!</v>
      </c>
      <c r="S2758" s="2" t="e">
        <v>#REF!</v>
      </c>
    </row>
    <row r="2759" spans="17:19">
      <c r="Q2759">
        <v>2754</v>
      </c>
      <c r="R2759" s="2" t="e">
        <v>#REF!</v>
      </c>
      <c r="S2759" s="2" t="e">
        <v>#REF!</v>
      </c>
    </row>
    <row r="2760" spans="17:19">
      <c r="Q2760">
        <v>2755</v>
      </c>
      <c r="R2760" s="2" t="e">
        <v>#REF!</v>
      </c>
      <c r="S2760" s="2" t="e">
        <v>#REF!</v>
      </c>
    </row>
    <row r="2761" spans="17:19">
      <c r="Q2761">
        <v>2756</v>
      </c>
      <c r="R2761" s="2" t="e">
        <v>#REF!</v>
      </c>
      <c r="S2761" s="2" t="e">
        <v>#REF!</v>
      </c>
    </row>
    <row r="2762" spans="17:19">
      <c r="Q2762">
        <v>2757</v>
      </c>
      <c r="R2762" s="2" t="e">
        <v>#REF!</v>
      </c>
      <c r="S2762" s="2" t="e">
        <v>#REF!</v>
      </c>
    </row>
    <row r="2763" spans="17:19">
      <c r="Q2763">
        <v>2758</v>
      </c>
      <c r="R2763" s="2" t="e">
        <v>#REF!</v>
      </c>
      <c r="S2763" s="2" t="e">
        <v>#REF!</v>
      </c>
    </row>
    <row r="2764" spans="17:19">
      <c r="Q2764">
        <v>2759</v>
      </c>
      <c r="R2764" s="2" t="e">
        <v>#REF!</v>
      </c>
      <c r="S2764" s="2" t="e">
        <v>#REF!</v>
      </c>
    </row>
    <row r="2765" spans="17:19">
      <c r="Q2765">
        <v>2760</v>
      </c>
      <c r="R2765" s="2" t="e">
        <v>#REF!</v>
      </c>
      <c r="S2765" s="2" t="e">
        <v>#REF!</v>
      </c>
    </row>
    <row r="2766" spans="17:19">
      <c r="Q2766">
        <v>2761</v>
      </c>
      <c r="R2766" s="2" t="e">
        <v>#REF!</v>
      </c>
      <c r="S2766" s="2" t="e">
        <v>#REF!</v>
      </c>
    </row>
    <row r="2767" spans="17:19">
      <c r="Q2767">
        <v>2762</v>
      </c>
      <c r="R2767" s="2" t="e">
        <v>#REF!</v>
      </c>
      <c r="S2767" s="2" t="e">
        <v>#REF!</v>
      </c>
    </row>
    <row r="2768" spans="17:19">
      <c r="Q2768">
        <v>2763</v>
      </c>
      <c r="R2768" s="2" t="e">
        <v>#REF!</v>
      </c>
      <c r="S2768" s="2" t="e">
        <v>#REF!</v>
      </c>
    </row>
    <row r="2769" spans="17:19">
      <c r="Q2769">
        <v>2764</v>
      </c>
      <c r="R2769" s="2" t="e">
        <v>#REF!</v>
      </c>
      <c r="S2769" s="2" t="e">
        <v>#REF!</v>
      </c>
    </row>
    <row r="2770" spans="17:19">
      <c r="Q2770">
        <v>2765</v>
      </c>
      <c r="R2770" s="2" t="e">
        <v>#REF!</v>
      </c>
      <c r="S2770" s="2" t="e">
        <v>#REF!</v>
      </c>
    </row>
    <row r="2771" spans="17:19">
      <c r="Q2771">
        <v>2766</v>
      </c>
      <c r="R2771" s="2" t="e">
        <v>#REF!</v>
      </c>
      <c r="S2771" s="2" t="e">
        <v>#REF!</v>
      </c>
    </row>
    <row r="2772" spans="17:19">
      <c r="Q2772">
        <v>2767</v>
      </c>
      <c r="R2772" s="2" t="e">
        <v>#REF!</v>
      </c>
      <c r="S2772" s="2" t="e">
        <v>#REF!</v>
      </c>
    </row>
    <row r="2773" spans="17:19">
      <c r="Q2773">
        <v>2768</v>
      </c>
      <c r="R2773" s="2" t="e">
        <v>#REF!</v>
      </c>
      <c r="S2773" s="2" t="e">
        <v>#REF!</v>
      </c>
    </row>
    <row r="2774" spans="17:19">
      <c r="Q2774">
        <v>2769</v>
      </c>
      <c r="R2774" s="2" t="e">
        <v>#REF!</v>
      </c>
      <c r="S2774" s="2" t="e">
        <v>#REF!</v>
      </c>
    </row>
    <row r="2775" spans="17:19">
      <c r="Q2775">
        <v>2770</v>
      </c>
      <c r="R2775" s="2" t="e">
        <v>#REF!</v>
      </c>
      <c r="S2775" s="2" t="e">
        <v>#REF!</v>
      </c>
    </row>
    <row r="2776" spans="17:19">
      <c r="Q2776">
        <v>2771</v>
      </c>
      <c r="R2776" s="2" t="e">
        <v>#REF!</v>
      </c>
      <c r="S2776" s="2" t="e">
        <v>#REF!</v>
      </c>
    </row>
    <row r="2777" spans="17:19">
      <c r="Q2777">
        <v>2772</v>
      </c>
      <c r="R2777" s="2" t="e">
        <v>#REF!</v>
      </c>
      <c r="S2777" s="2" t="e">
        <v>#REF!</v>
      </c>
    </row>
    <row r="2778" spans="17:19">
      <c r="Q2778">
        <v>2773</v>
      </c>
      <c r="R2778" s="2" t="e">
        <v>#REF!</v>
      </c>
      <c r="S2778" s="2" t="e">
        <v>#REF!</v>
      </c>
    </row>
    <row r="2779" spans="17:19">
      <c r="Q2779">
        <v>2774</v>
      </c>
      <c r="R2779" s="2" t="e">
        <v>#REF!</v>
      </c>
      <c r="S2779" s="2" t="e">
        <v>#REF!</v>
      </c>
    </row>
    <row r="2780" spans="17:19">
      <c r="Q2780">
        <v>2775</v>
      </c>
      <c r="R2780" s="2" t="e">
        <v>#REF!</v>
      </c>
      <c r="S2780" s="2" t="e">
        <v>#REF!</v>
      </c>
    </row>
    <row r="2781" spans="17:19">
      <c r="Q2781">
        <v>2776</v>
      </c>
      <c r="R2781" s="2" t="e">
        <v>#REF!</v>
      </c>
      <c r="S2781" s="2" t="e">
        <v>#REF!</v>
      </c>
    </row>
    <row r="2782" spans="17:19">
      <c r="Q2782">
        <v>2777</v>
      </c>
      <c r="R2782" s="2" t="e">
        <v>#REF!</v>
      </c>
      <c r="S2782" s="2" t="e">
        <v>#REF!</v>
      </c>
    </row>
    <row r="2783" spans="17:19">
      <c r="Q2783">
        <v>2778</v>
      </c>
      <c r="R2783" s="2" t="e">
        <v>#REF!</v>
      </c>
      <c r="S2783" s="2" t="e">
        <v>#REF!</v>
      </c>
    </row>
    <row r="2784" spans="17:19">
      <c r="Q2784">
        <v>2779</v>
      </c>
      <c r="R2784" s="2" t="e">
        <v>#REF!</v>
      </c>
      <c r="S2784" s="2" t="e">
        <v>#REF!</v>
      </c>
    </row>
    <row r="2785" spans="17:19">
      <c r="Q2785">
        <v>2780</v>
      </c>
      <c r="R2785" s="2" t="e">
        <v>#REF!</v>
      </c>
      <c r="S2785" s="2" t="e">
        <v>#REF!</v>
      </c>
    </row>
    <row r="2786" spans="17:19">
      <c r="Q2786">
        <v>2781</v>
      </c>
      <c r="R2786" s="2" t="e">
        <v>#REF!</v>
      </c>
      <c r="S2786" s="2" t="e">
        <v>#REF!</v>
      </c>
    </row>
    <row r="2787" spans="17:19">
      <c r="Q2787">
        <v>2782</v>
      </c>
      <c r="R2787" s="2" t="e">
        <v>#REF!</v>
      </c>
      <c r="S2787" s="2" t="e">
        <v>#REF!</v>
      </c>
    </row>
    <row r="2788" spans="17:19">
      <c r="Q2788">
        <v>2783</v>
      </c>
      <c r="R2788" s="2" t="e">
        <v>#REF!</v>
      </c>
      <c r="S2788" s="2" t="e">
        <v>#REF!</v>
      </c>
    </row>
    <row r="2789" spans="17:19">
      <c r="Q2789">
        <v>2784</v>
      </c>
      <c r="R2789" s="2" t="e">
        <v>#REF!</v>
      </c>
      <c r="S2789" s="2" t="e">
        <v>#REF!</v>
      </c>
    </row>
    <row r="2790" spans="17:19">
      <c r="Q2790">
        <v>2785</v>
      </c>
      <c r="R2790" s="2" t="e">
        <v>#REF!</v>
      </c>
      <c r="S2790" s="2" t="e">
        <v>#REF!</v>
      </c>
    </row>
    <row r="2791" spans="17:19">
      <c r="Q2791">
        <v>2786</v>
      </c>
      <c r="R2791" s="2" t="e">
        <v>#REF!</v>
      </c>
      <c r="S2791" s="2" t="e">
        <v>#REF!</v>
      </c>
    </row>
    <row r="2792" spans="17:19">
      <c r="Q2792">
        <v>2787</v>
      </c>
      <c r="R2792" s="2" t="e">
        <v>#REF!</v>
      </c>
      <c r="S2792" s="2" t="e">
        <v>#REF!</v>
      </c>
    </row>
    <row r="2793" spans="17:19">
      <c r="Q2793">
        <v>2788</v>
      </c>
      <c r="R2793" s="2" t="e">
        <v>#REF!</v>
      </c>
      <c r="S2793" s="2" t="e">
        <v>#REF!</v>
      </c>
    </row>
    <row r="2794" spans="17:19">
      <c r="Q2794">
        <v>2789</v>
      </c>
      <c r="R2794" s="2" t="e">
        <v>#REF!</v>
      </c>
      <c r="S2794" s="2" t="e">
        <v>#REF!</v>
      </c>
    </row>
    <row r="2795" spans="17:19">
      <c r="Q2795">
        <v>2790</v>
      </c>
      <c r="R2795" s="2" t="e">
        <v>#REF!</v>
      </c>
      <c r="S2795" s="2" t="e">
        <v>#REF!</v>
      </c>
    </row>
    <row r="2796" spans="17:19">
      <c r="Q2796">
        <v>2791</v>
      </c>
      <c r="R2796" s="2" t="e">
        <v>#REF!</v>
      </c>
      <c r="S2796" s="2" t="e">
        <v>#REF!</v>
      </c>
    </row>
    <row r="2797" spans="17:19">
      <c r="Q2797">
        <v>2792</v>
      </c>
      <c r="R2797" s="2" t="e">
        <v>#REF!</v>
      </c>
      <c r="S2797" s="2" t="e">
        <v>#REF!</v>
      </c>
    </row>
    <row r="2798" spans="17:19">
      <c r="Q2798">
        <v>2793</v>
      </c>
      <c r="R2798" s="2" t="e">
        <v>#REF!</v>
      </c>
      <c r="S2798" s="2" t="e">
        <v>#REF!</v>
      </c>
    </row>
    <row r="2799" spans="17:19">
      <c r="Q2799">
        <v>2794</v>
      </c>
      <c r="R2799" s="2" t="e">
        <v>#REF!</v>
      </c>
      <c r="S2799" s="2" t="e">
        <v>#REF!</v>
      </c>
    </row>
    <row r="2800" spans="17:19">
      <c r="Q2800">
        <v>2795</v>
      </c>
      <c r="R2800" s="2" t="e">
        <v>#REF!</v>
      </c>
      <c r="S2800" s="2" t="e">
        <v>#REF!</v>
      </c>
    </row>
    <row r="2801" spans="17:19">
      <c r="Q2801">
        <v>2796</v>
      </c>
      <c r="R2801" s="2" t="e">
        <v>#REF!</v>
      </c>
      <c r="S2801" s="2" t="e">
        <v>#REF!</v>
      </c>
    </row>
    <row r="2802" spans="17:19">
      <c r="Q2802">
        <v>2797</v>
      </c>
      <c r="R2802" s="2" t="e">
        <v>#REF!</v>
      </c>
      <c r="S2802" s="2" t="e">
        <v>#REF!</v>
      </c>
    </row>
    <row r="2803" spans="17:19">
      <c r="Q2803">
        <v>2798</v>
      </c>
      <c r="R2803" s="2" t="e">
        <v>#REF!</v>
      </c>
      <c r="S2803" s="2" t="e">
        <v>#REF!</v>
      </c>
    </row>
    <row r="2804" spans="17:19">
      <c r="Q2804">
        <v>2799</v>
      </c>
      <c r="R2804" s="2" t="e">
        <v>#REF!</v>
      </c>
      <c r="S2804" s="2" t="e">
        <v>#REF!</v>
      </c>
    </row>
    <row r="2805" spans="17:19">
      <c r="Q2805">
        <v>2800</v>
      </c>
      <c r="R2805" s="2" t="e">
        <v>#REF!</v>
      </c>
      <c r="S2805" s="2" t="e">
        <v>#REF!</v>
      </c>
    </row>
    <row r="2806" spans="17:19">
      <c r="Q2806">
        <v>2801</v>
      </c>
      <c r="R2806" s="2" t="e">
        <v>#REF!</v>
      </c>
      <c r="S2806" s="2" t="e">
        <v>#REF!</v>
      </c>
    </row>
    <row r="2807" spans="17:19">
      <c r="Q2807">
        <v>2802</v>
      </c>
      <c r="R2807" s="2" t="e">
        <v>#REF!</v>
      </c>
      <c r="S2807" s="2" t="e">
        <v>#REF!</v>
      </c>
    </row>
    <row r="2808" spans="17:19">
      <c r="Q2808">
        <v>2803</v>
      </c>
      <c r="R2808" s="2" t="e">
        <v>#REF!</v>
      </c>
      <c r="S2808" s="2" t="e">
        <v>#REF!</v>
      </c>
    </row>
    <row r="2809" spans="17:19">
      <c r="Q2809">
        <v>2804</v>
      </c>
      <c r="R2809" s="2" t="e">
        <v>#REF!</v>
      </c>
      <c r="S2809" s="2" t="e">
        <v>#REF!</v>
      </c>
    </row>
    <row r="2810" spans="17:19">
      <c r="Q2810">
        <v>2805</v>
      </c>
      <c r="R2810" s="2" t="e">
        <v>#REF!</v>
      </c>
      <c r="S2810" s="2" t="e">
        <v>#REF!</v>
      </c>
    </row>
    <row r="2811" spans="17:19">
      <c r="Q2811">
        <v>2806</v>
      </c>
      <c r="R2811" s="2" t="e">
        <v>#REF!</v>
      </c>
      <c r="S2811" s="2" t="e">
        <v>#REF!</v>
      </c>
    </row>
    <row r="2812" spans="17:19">
      <c r="Q2812">
        <v>2807</v>
      </c>
      <c r="R2812" s="2" t="e">
        <v>#REF!</v>
      </c>
      <c r="S2812" s="2" t="e">
        <v>#REF!</v>
      </c>
    </row>
    <row r="2813" spans="17:19">
      <c r="Q2813">
        <v>2808</v>
      </c>
      <c r="R2813" s="2" t="e">
        <v>#REF!</v>
      </c>
      <c r="S2813" s="2" t="e">
        <v>#REF!</v>
      </c>
    </row>
    <row r="2814" spans="17:19">
      <c r="Q2814">
        <v>2809</v>
      </c>
      <c r="R2814" s="2" t="e">
        <v>#REF!</v>
      </c>
      <c r="S2814" s="2" t="e">
        <v>#REF!</v>
      </c>
    </row>
    <row r="2815" spans="17:19">
      <c r="Q2815">
        <v>2810</v>
      </c>
      <c r="R2815" s="2" t="e">
        <v>#REF!</v>
      </c>
      <c r="S2815" s="2" t="e">
        <v>#REF!</v>
      </c>
    </row>
    <row r="2816" spans="17:19">
      <c r="Q2816">
        <v>2811</v>
      </c>
      <c r="R2816" s="2" t="e">
        <v>#REF!</v>
      </c>
      <c r="S2816" s="2" t="e">
        <v>#REF!</v>
      </c>
    </row>
    <row r="2817" spans="17:19">
      <c r="Q2817">
        <v>2812</v>
      </c>
      <c r="R2817" s="2" t="e">
        <v>#REF!</v>
      </c>
      <c r="S2817" s="2" t="e">
        <v>#REF!</v>
      </c>
    </row>
    <row r="2818" spans="17:19">
      <c r="Q2818">
        <v>2813</v>
      </c>
      <c r="R2818" s="2" t="e">
        <v>#REF!</v>
      </c>
      <c r="S2818" s="2" t="e">
        <v>#REF!</v>
      </c>
    </row>
    <row r="2819" spans="17:19">
      <c r="Q2819">
        <v>2814</v>
      </c>
      <c r="R2819" s="2" t="e">
        <v>#REF!</v>
      </c>
      <c r="S2819" s="2" t="e">
        <v>#REF!</v>
      </c>
    </row>
    <row r="2820" spans="17:19">
      <c r="Q2820">
        <v>2815</v>
      </c>
      <c r="R2820" s="2" t="e">
        <v>#REF!</v>
      </c>
      <c r="S2820" s="2" t="e">
        <v>#REF!</v>
      </c>
    </row>
    <row r="2821" spans="17:19">
      <c r="Q2821">
        <v>2816</v>
      </c>
      <c r="R2821" s="2" t="e">
        <v>#REF!</v>
      </c>
      <c r="S2821" s="2" t="e">
        <v>#REF!</v>
      </c>
    </row>
    <row r="2822" spans="17:19">
      <c r="Q2822">
        <v>2817</v>
      </c>
      <c r="R2822" s="2" t="e">
        <v>#REF!</v>
      </c>
      <c r="S2822" s="2" t="e">
        <v>#REF!</v>
      </c>
    </row>
    <row r="2823" spans="17:19">
      <c r="Q2823">
        <v>2818</v>
      </c>
      <c r="R2823" s="2" t="e">
        <v>#REF!</v>
      </c>
      <c r="S2823" s="2" t="e">
        <v>#REF!</v>
      </c>
    </row>
    <row r="2824" spans="17:19">
      <c r="Q2824">
        <v>2819</v>
      </c>
      <c r="R2824" s="2" t="e">
        <v>#REF!</v>
      </c>
      <c r="S2824" s="2" t="e">
        <v>#REF!</v>
      </c>
    </row>
    <row r="2825" spans="17:19">
      <c r="Q2825">
        <v>2820</v>
      </c>
      <c r="R2825" s="2" t="e">
        <v>#REF!</v>
      </c>
      <c r="S2825" s="2" t="e">
        <v>#REF!</v>
      </c>
    </row>
    <row r="2826" spans="17:19">
      <c r="Q2826">
        <v>2821</v>
      </c>
      <c r="R2826" s="2" t="e">
        <v>#REF!</v>
      </c>
      <c r="S2826" s="2" t="e">
        <v>#REF!</v>
      </c>
    </row>
    <row r="2827" spans="17:19">
      <c r="Q2827">
        <v>2822</v>
      </c>
      <c r="R2827" s="2" t="e">
        <v>#REF!</v>
      </c>
      <c r="S2827" s="2" t="e">
        <v>#REF!</v>
      </c>
    </row>
    <row r="2828" spans="17:19">
      <c r="Q2828">
        <v>2823</v>
      </c>
      <c r="R2828" s="2" t="e">
        <v>#REF!</v>
      </c>
      <c r="S2828" s="2" t="e">
        <v>#REF!</v>
      </c>
    </row>
    <row r="2829" spans="17:19">
      <c r="Q2829">
        <v>2824</v>
      </c>
      <c r="R2829" s="2" t="e">
        <v>#REF!</v>
      </c>
      <c r="S2829" s="2" t="e">
        <v>#REF!</v>
      </c>
    </row>
    <row r="2830" spans="17:19">
      <c r="Q2830">
        <v>2825</v>
      </c>
      <c r="R2830" s="2" t="e">
        <v>#REF!</v>
      </c>
      <c r="S2830" s="2" t="e">
        <v>#REF!</v>
      </c>
    </row>
    <row r="2831" spans="17:19">
      <c r="Q2831">
        <v>2826</v>
      </c>
      <c r="R2831" s="2" t="e">
        <v>#REF!</v>
      </c>
      <c r="S2831" s="2" t="e">
        <v>#REF!</v>
      </c>
    </row>
    <row r="2832" spans="17:19">
      <c r="Q2832">
        <v>2827</v>
      </c>
      <c r="R2832" s="2" t="e">
        <v>#REF!</v>
      </c>
      <c r="S2832" s="2" t="e">
        <v>#REF!</v>
      </c>
    </row>
    <row r="2833" spans="17:19">
      <c r="Q2833">
        <v>2828</v>
      </c>
      <c r="R2833" s="2" t="e">
        <v>#REF!</v>
      </c>
      <c r="S2833" s="2" t="e">
        <v>#REF!</v>
      </c>
    </row>
    <row r="2834" spans="17:19">
      <c r="Q2834">
        <v>2829</v>
      </c>
      <c r="R2834" s="2" t="e">
        <v>#REF!</v>
      </c>
      <c r="S2834" s="2" t="e">
        <v>#REF!</v>
      </c>
    </row>
    <row r="2835" spans="17:19">
      <c r="Q2835">
        <v>2830</v>
      </c>
      <c r="R2835" s="2" t="e">
        <v>#REF!</v>
      </c>
      <c r="S2835" s="2" t="e">
        <v>#REF!</v>
      </c>
    </row>
    <row r="2836" spans="17:19">
      <c r="Q2836">
        <v>2831</v>
      </c>
      <c r="R2836" s="2" t="e">
        <v>#REF!</v>
      </c>
      <c r="S2836" s="2" t="e">
        <v>#REF!</v>
      </c>
    </row>
    <row r="2837" spans="17:19">
      <c r="Q2837">
        <v>2832</v>
      </c>
      <c r="R2837" s="2" t="e">
        <v>#REF!</v>
      </c>
      <c r="S2837" s="2" t="e">
        <v>#REF!</v>
      </c>
    </row>
    <row r="2838" spans="17:19">
      <c r="Q2838">
        <v>2833</v>
      </c>
      <c r="R2838" s="2" t="e">
        <v>#REF!</v>
      </c>
      <c r="S2838" s="2" t="e">
        <v>#REF!</v>
      </c>
    </row>
    <row r="2839" spans="17:19">
      <c r="Q2839">
        <v>2834</v>
      </c>
      <c r="R2839" s="2" t="e">
        <v>#REF!</v>
      </c>
      <c r="S2839" s="2" t="e">
        <v>#REF!</v>
      </c>
    </row>
    <row r="2840" spans="17:19">
      <c r="Q2840">
        <v>2835</v>
      </c>
      <c r="R2840" s="2" t="e">
        <v>#REF!</v>
      </c>
      <c r="S2840" s="2" t="e">
        <v>#REF!</v>
      </c>
    </row>
    <row r="2841" spans="17:19">
      <c r="Q2841">
        <v>2836</v>
      </c>
      <c r="R2841" s="2" t="e">
        <v>#REF!</v>
      </c>
      <c r="S2841" s="2" t="e">
        <v>#REF!</v>
      </c>
    </row>
    <row r="2842" spans="17:19">
      <c r="Q2842">
        <v>2837</v>
      </c>
      <c r="R2842" s="2" t="e">
        <v>#REF!</v>
      </c>
      <c r="S2842" s="2" t="e">
        <v>#REF!</v>
      </c>
    </row>
    <row r="2843" spans="17:19">
      <c r="Q2843">
        <v>2838</v>
      </c>
      <c r="R2843" s="2" t="e">
        <v>#REF!</v>
      </c>
      <c r="S2843" s="2" t="e">
        <v>#REF!</v>
      </c>
    </row>
    <row r="2844" spans="17:19">
      <c r="Q2844">
        <v>2839</v>
      </c>
      <c r="R2844" s="2" t="e">
        <v>#REF!</v>
      </c>
      <c r="S2844" s="2" t="e">
        <v>#REF!</v>
      </c>
    </row>
    <row r="2845" spans="17:19">
      <c r="Q2845">
        <v>2840</v>
      </c>
      <c r="R2845" s="2" t="e">
        <v>#REF!</v>
      </c>
      <c r="S2845" s="2" t="e">
        <v>#REF!</v>
      </c>
    </row>
    <row r="2846" spans="17:19">
      <c r="Q2846">
        <v>2841</v>
      </c>
      <c r="R2846" s="2" t="e">
        <v>#REF!</v>
      </c>
      <c r="S2846" s="2" t="e">
        <v>#REF!</v>
      </c>
    </row>
    <row r="2847" spans="17:19">
      <c r="Q2847">
        <v>2842</v>
      </c>
      <c r="R2847" s="2" t="e">
        <v>#REF!</v>
      </c>
      <c r="S2847" s="2" t="e">
        <v>#REF!</v>
      </c>
    </row>
    <row r="2848" spans="17:19">
      <c r="Q2848">
        <v>2843</v>
      </c>
      <c r="R2848" s="2" t="e">
        <v>#REF!</v>
      </c>
      <c r="S2848" s="2" t="e">
        <v>#REF!</v>
      </c>
    </row>
    <row r="2849" spans="17:19">
      <c r="Q2849">
        <v>2844</v>
      </c>
      <c r="R2849" s="2" t="e">
        <v>#REF!</v>
      </c>
      <c r="S2849" s="2" t="e">
        <v>#REF!</v>
      </c>
    </row>
    <row r="2850" spans="17:19">
      <c r="Q2850">
        <v>2845</v>
      </c>
      <c r="R2850" s="2" t="e">
        <v>#REF!</v>
      </c>
      <c r="S2850" s="2" t="e">
        <v>#REF!</v>
      </c>
    </row>
    <row r="2851" spans="17:19">
      <c r="Q2851">
        <v>2846</v>
      </c>
      <c r="R2851" s="2" t="e">
        <v>#REF!</v>
      </c>
      <c r="S2851" s="2" t="e">
        <v>#REF!</v>
      </c>
    </row>
    <row r="2852" spans="17:19">
      <c r="Q2852">
        <v>2847</v>
      </c>
      <c r="R2852" s="2" t="e">
        <v>#REF!</v>
      </c>
      <c r="S2852" s="2" t="e">
        <v>#REF!</v>
      </c>
    </row>
    <row r="2853" spans="17:19">
      <c r="Q2853">
        <v>2848</v>
      </c>
      <c r="R2853" s="2" t="e">
        <v>#REF!</v>
      </c>
      <c r="S2853" s="2" t="e">
        <v>#REF!</v>
      </c>
    </row>
    <row r="2854" spans="17:19">
      <c r="Q2854">
        <v>2849</v>
      </c>
      <c r="R2854" s="2" t="e">
        <v>#REF!</v>
      </c>
      <c r="S2854" s="2" t="e">
        <v>#REF!</v>
      </c>
    </row>
    <row r="2855" spans="17:19">
      <c r="Q2855">
        <v>2850</v>
      </c>
      <c r="R2855" s="2" t="e">
        <v>#REF!</v>
      </c>
      <c r="S2855" s="2" t="e">
        <v>#REF!</v>
      </c>
    </row>
    <row r="2856" spans="17:19">
      <c r="Q2856">
        <v>2851</v>
      </c>
      <c r="R2856" s="2" t="e">
        <v>#REF!</v>
      </c>
      <c r="S2856" s="2" t="e">
        <v>#REF!</v>
      </c>
    </row>
    <row r="2857" spans="17:19">
      <c r="Q2857">
        <v>2852</v>
      </c>
      <c r="R2857" s="2" t="e">
        <v>#REF!</v>
      </c>
      <c r="S2857" s="2" t="e">
        <v>#REF!</v>
      </c>
    </row>
    <row r="2858" spans="17:19">
      <c r="Q2858">
        <v>2853</v>
      </c>
      <c r="R2858" s="2" t="e">
        <v>#REF!</v>
      </c>
      <c r="S2858" s="2" t="e">
        <v>#REF!</v>
      </c>
    </row>
    <row r="2859" spans="17:19">
      <c r="Q2859">
        <v>2854</v>
      </c>
      <c r="R2859" s="2" t="e">
        <v>#REF!</v>
      </c>
      <c r="S2859" s="2" t="e">
        <v>#REF!</v>
      </c>
    </row>
    <row r="2860" spans="17:19">
      <c r="Q2860">
        <v>2855</v>
      </c>
      <c r="R2860" s="2" t="e">
        <v>#REF!</v>
      </c>
      <c r="S2860" s="2" t="e">
        <v>#REF!</v>
      </c>
    </row>
    <row r="2861" spans="17:19">
      <c r="Q2861">
        <v>2856</v>
      </c>
      <c r="R2861" s="2" t="e">
        <v>#REF!</v>
      </c>
      <c r="S2861" s="2" t="e">
        <v>#REF!</v>
      </c>
    </row>
    <row r="2862" spans="17:19">
      <c r="Q2862">
        <v>2857</v>
      </c>
      <c r="R2862" s="2" t="e">
        <v>#REF!</v>
      </c>
      <c r="S2862" s="2" t="e">
        <v>#REF!</v>
      </c>
    </row>
    <row r="2863" spans="17:19">
      <c r="Q2863">
        <v>2858</v>
      </c>
      <c r="R2863" s="2" t="e">
        <v>#REF!</v>
      </c>
      <c r="S2863" s="2" t="e">
        <v>#REF!</v>
      </c>
    </row>
    <row r="2864" spans="17:19">
      <c r="Q2864">
        <v>2859</v>
      </c>
      <c r="R2864" s="2" t="e">
        <v>#REF!</v>
      </c>
      <c r="S2864" s="2" t="e">
        <v>#REF!</v>
      </c>
    </row>
    <row r="2865" spans="17:19">
      <c r="Q2865">
        <v>2860</v>
      </c>
      <c r="R2865" s="2" t="e">
        <v>#REF!</v>
      </c>
      <c r="S2865" s="2" t="e">
        <v>#REF!</v>
      </c>
    </row>
    <row r="2866" spans="17:19">
      <c r="Q2866">
        <v>2861</v>
      </c>
      <c r="R2866" s="2" t="e">
        <v>#REF!</v>
      </c>
      <c r="S2866" s="2" t="e">
        <v>#REF!</v>
      </c>
    </row>
    <row r="2867" spans="17:19">
      <c r="Q2867">
        <v>2862</v>
      </c>
      <c r="R2867" s="2" t="e">
        <v>#REF!</v>
      </c>
      <c r="S2867" s="2" t="e">
        <v>#REF!</v>
      </c>
    </row>
    <row r="2868" spans="17:19">
      <c r="Q2868">
        <v>2863</v>
      </c>
      <c r="R2868" s="2" t="e">
        <v>#REF!</v>
      </c>
      <c r="S2868" s="2" t="e">
        <v>#REF!</v>
      </c>
    </row>
    <row r="2869" spans="17:19">
      <c r="Q2869">
        <v>2864</v>
      </c>
      <c r="R2869" s="2" t="e">
        <v>#REF!</v>
      </c>
      <c r="S2869" s="2" t="e">
        <v>#REF!</v>
      </c>
    </row>
    <row r="2870" spans="17:19">
      <c r="Q2870">
        <v>2865</v>
      </c>
      <c r="R2870" s="2" t="e">
        <v>#REF!</v>
      </c>
      <c r="S2870" s="2" t="e">
        <v>#REF!</v>
      </c>
    </row>
    <row r="2871" spans="17:19">
      <c r="Q2871">
        <v>2866</v>
      </c>
      <c r="R2871" s="2" t="e">
        <v>#REF!</v>
      </c>
      <c r="S2871" s="2" t="e">
        <v>#REF!</v>
      </c>
    </row>
    <row r="2872" spans="17:19">
      <c r="Q2872">
        <v>2867</v>
      </c>
      <c r="R2872" s="2" t="e">
        <v>#REF!</v>
      </c>
      <c r="S2872" s="2" t="e">
        <v>#REF!</v>
      </c>
    </row>
    <row r="2873" spans="17:19">
      <c r="Q2873">
        <v>2868</v>
      </c>
      <c r="R2873" s="2" t="e">
        <v>#REF!</v>
      </c>
      <c r="S2873" s="2" t="e">
        <v>#REF!</v>
      </c>
    </row>
    <row r="2874" spans="17:19">
      <c r="Q2874">
        <v>2869</v>
      </c>
      <c r="R2874" s="2" t="e">
        <v>#REF!</v>
      </c>
      <c r="S2874" s="2" t="e">
        <v>#REF!</v>
      </c>
    </row>
    <row r="2875" spans="17:19">
      <c r="Q2875">
        <v>2870</v>
      </c>
      <c r="R2875" s="2" t="e">
        <v>#REF!</v>
      </c>
      <c r="S2875" s="2" t="e">
        <v>#REF!</v>
      </c>
    </row>
    <row r="2876" spans="17:19">
      <c r="Q2876">
        <v>2871</v>
      </c>
      <c r="R2876" s="2" t="e">
        <v>#REF!</v>
      </c>
      <c r="S2876" s="2" t="e">
        <v>#REF!</v>
      </c>
    </row>
    <row r="2877" spans="17:19">
      <c r="Q2877">
        <v>2872</v>
      </c>
      <c r="R2877" s="2" t="e">
        <v>#REF!</v>
      </c>
      <c r="S2877" s="2" t="e">
        <v>#REF!</v>
      </c>
    </row>
    <row r="2878" spans="17:19">
      <c r="Q2878">
        <v>2873</v>
      </c>
      <c r="R2878" s="2" t="e">
        <v>#REF!</v>
      </c>
      <c r="S2878" s="2" t="e">
        <v>#REF!</v>
      </c>
    </row>
    <row r="2879" spans="17:19">
      <c r="Q2879">
        <v>2874</v>
      </c>
      <c r="R2879" s="2" t="e">
        <v>#REF!</v>
      </c>
      <c r="S2879" s="2" t="e">
        <v>#REF!</v>
      </c>
    </row>
    <row r="2880" spans="17:19">
      <c r="Q2880">
        <v>2875</v>
      </c>
      <c r="R2880" s="2" t="e">
        <v>#REF!</v>
      </c>
      <c r="S2880" s="2" t="e">
        <v>#REF!</v>
      </c>
    </row>
    <row r="2881" spans="17:19">
      <c r="Q2881">
        <v>2876</v>
      </c>
      <c r="R2881" s="2" t="e">
        <v>#REF!</v>
      </c>
      <c r="S2881" s="2" t="e">
        <v>#REF!</v>
      </c>
    </row>
    <row r="2882" spans="17:19">
      <c r="Q2882">
        <v>2877</v>
      </c>
      <c r="R2882" s="2" t="e">
        <v>#REF!</v>
      </c>
      <c r="S2882" s="2" t="e">
        <v>#REF!</v>
      </c>
    </row>
    <row r="2883" spans="17:19">
      <c r="Q2883">
        <v>2878</v>
      </c>
      <c r="R2883" s="2" t="e">
        <v>#REF!</v>
      </c>
      <c r="S2883" s="2" t="e">
        <v>#REF!</v>
      </c>
    </row>
    <row r="2884" spans="17:19">
      <c r="Q2884">
        <v>2879</v>
      </c>
      <c r="R2884" s="2" t="e">
        <v>#REF!</v>
      </c>
      <c r="S2884" s="2" t="e">
        <v>#REF!</v>
      </c>
    </row>
    <row r="2885" spans="17:19">
      <c r="Q2885">
        <v>2880</v>
      </c>
      <c r="R2885" s="2" t="e">
        <v>#REF!</v>
      </c>
      <c r="S2885" s="2" t="e">
        <v>#REF!</v>
      </c>
    </row>
    <row r="2886" spans="17:19">
      <c r="Q2886">
        <v>2881</v>
      </c>
      <c r="R2886" s="2" t="e">
        <v>#REF!</v>
      </c>
      <c r="S2886" s="2" t="e">
        <v>#REF!</v>
      </c>
    </row>
    <row r="2887" spans="17:19">
      <c r="Q2887">
        <v>2882</v>
      </c>
      <c r="R2887" s="2" t="e">
        <v>#REF!</v>
      </c>
      <c r="S2887" s="2" t="e">
        <v>#REF!</v>
      </c>
    </row>
    <row r="2888" spans="17:19">
      <c r="Q2888">
        <v>2883</v>
      </c>
      <c r="R2888" s="2" t="e">
        <v>#REF!</v>
      </c>
      <c r="S2888" s="2" t="e">
        <v>#REF!</v>
      </c>
    </row>
    <row r="2889" spans="17:19">
      <c r="Q2889">
        <v>2884</v>
      </c>
      <c r="R2889" s="2" t="e">
        <v>#REF!</v>
      </c>
      <c r="S2889" s="2" t="e">
        <v>#REF!</v>
      </c>
    </row>
    <row r="2890" spans="17:19">
      <c r="Q2890">
        <v>2885</v>
      </c>
      <c r="R2890" s="2" t="e">
        <v>#REF!</v>
      </c>
      <c r="S2890" s="2" t="e">
        <v>#REF!</v>
      </c>
    </row>
    <row r="2891" spans="17:19">
      <c r="Q2891">
        <v>2886</v>
      </c>
      <c r="R2891" s="2" t="e">
        <v>#REF!</v>
      </c>
      <c r="S2891" s="2" t="e">
        <v>#REF!</v>
      </c>
    </row>
    <row r="2892" spans="17:19">
      <c r="Q2892">
        <v>2887</v>
      </c>
      <c r="R2892" s="2" t="e">
        <v>#REF!</v>
      </c>
      <c r="S2892" s="2" t="e">
        <v>#REF!</v>
      </c>
    </row>
    <row r="2893" spans="17:19">
      <c r="Q2893">
        <v>2888</v>
      </c>
      <c r="R2893" s="2" t="e">
        <v>#REF!</v>
      </c>
      <c r="S2893" s="2" t="e">
        <v>#REF!</v>
      </c>
    </row>
    <row r="2894" spans="17:19">
      <c r="Q2894">
        <v>2889</v>
      </c>
      <c r="R2894" s="2" t="e">
        <v>#REF!</v>
      </c>
      <c r="S2894" s="2" t="e">
        <v>#REF!</v>
      </c>
    </row>
    <row r="2895" spans="17:19">
      <c r="Q2895">
        <v>2890</v>
      </c>
      <c r="R2895" s="2" t="e">
        <v>#REF!</v>
      </c>
      <c r="S2895" s="2" t="e">
        <v>#REF!</v>
      </c>
    </row>
    <row r="2896" spans="17:19">
      <c r="Q2896">
        <v>2891</v>
      </c>
      <c r="R2896" s="2" t="e">
        <v>#REF!</v>
      </c>
      <c r="S2896" s="2" t="e">
        <v>#REF!</v>
      </c>
    </row>
    <row r="2897" spans="17:19">
      <c r="Q2897">
        <v>2892</v>
      </c>
      <c r="R2897" s="2" t="e">
        <v>#REF!</v>
      </c>
      <c r="S2897" s="2" t="e">
        <v>#REF!</v>
      </c>
    </row>
    <row r="2898" spans="17:19">
      <c r="Q2898">
        <v>2893</v>
      </c>
      <c r="R2898" s="2" t="e">
        <v>#REF!</v>
      </c>
      <c r="S2898" s="2" t="e">
        <v>#REF!</v>
      </c>
    </row>
    <row r="2899" spans="17:19">
      <c r="Q2899">
        <v>2894</v>
      </c>
      <c r="R2899" s="2" t="e">
        <v>#REF!</v>
      </c>
      <c r="S2899" s="2" t="e">
        <v>#REF!</v>
      </c>
    </row>
    <row r="2900" spans="17:19">
      <c r="Q2900">
        <v>2895</v>
      </c>
      <c r="R2900" s="2" t="e">
        <v>#REF!</v>
      </c>
      <c r="S2900" s="2" t="e">
        <v>#REF!</v>
      </c>
    </row>
    <row r="2901" spans="17:19">
      <c r="Q2901">
        <v>2896</v>
      </c>
      <c r="R2901" s="2" t="e">
        <v>#REF!</v>
      </c>
      <c r="S2901" s="2" t="e">
        <v>#REF!</v>
      </c>
    </row>
    <row r="2902" spans="17:19">
      <c r="Q2902">
        <v>2897</v>
      </c>
      <c r="R2902" s="2" t="e">
        <v>#REF!</v>
      </c>
      <c r="S2902" s="2" t="e">
        <v>#REF!</v>
      </c>
    </row>
    <row r="2903" spans="17:19">
      <c r="Q2903">
        <v>2898</v>
      </c>
      <c r="R2903" s="2" t="e">
        <v>#REF!</v>
      </c>
      <c r="S2903" s="2" t="e">
        <v>#REF!</v>
      </c>
    </row>
    <row r="2904" spans="17:19">
      <c r="Q2904">
        <v>2899</v>
      </c>
      <c r="R2904" s="2" t="e">
        <v>#REF!</v>
      </c>
      <c r="S2904" s="2" t="e">
        <v>#REF!</v>
      </c>
    </row>
    <row r="2905" spans="17:19">
      <c r="Q2905">
        <v>2900</v>
      </c>
      <c r="R2905" s="2" t="e">
        <v>#REF!</v>
      </c>
      <c r="S2905" s="2" t="e">
        <v>#REF!</v>
      </c>
    </row>
    <row r="2906" spans="17:19">
      <c r="Q2906">
        <v>2901</v>
      </c>
      <c r="R2906" s="2" t="e">
        <v>#REF!</v>
      </c>
      <c r="S2906" s="2" t="e">
        <v>#REF!</v>
      </c>
    </row>
    <row r="2907" spans="17:19">
      <c r="Q2907">
        <v>2902</v>
      </c>
      <c r="R2907" s="2" t="e">
        <v>#REF!</v>
      </c>
      <c r="S2907" s="2" t="e">
        <v>#REF!</v>
      </c>
    </row>
    <row r="2908" spans="17:19">
      <c r="Q2908">
        <v>2903</v>
      </c>
      <c r="R2908" s="2" t="e">
        <v>#REF!</v>
      </c>
      <c r="S2908" s="2" t="e">
        <v>#REF!</v>
      </c>
    </row>
    <row r="2909" spans="17:19">
      <c r="Q2909">
        <v>2904</v>
      </c>
      <c r="R2909" s="2" t="e">
        <v>#REF!</v>
      </c>
      <c r="S2909" s="2" t="e">
        <v>#REF!</v>
      </c>
    </row>
    <row r="2910" spans="17:19">
      <c r="Q2910">
        <v>2905</v>
      </c>
      <c r="R2910" s="2" t="e">
        <v>#REF!</v>
      </c>
      <c r="S2910" s="2" t="e">
        <v>#REF!</v>
      </c>
    </row>
    <row r="2911" spans="17:19">
      <c r="Q2911">
        <v>2906</v>
      </c>
      <c r="R2911" s="2" t="e">
        <v>#REF!</v>
      </c>
      <c r="S2911" s="2" t="e">
        <v>#REF!</v>
      </c>
    </row>
    <row r="2912" spans="17:19">
      <c r="Q2912">
        <v>2907</v>
      </c>
      <c r="R2912" s="2" t="e">
        <v>#REF!</v>
      </c>
      <c r="S2912" s="2" t="e">
        <v>#REF!</v>
      </c>
    </row>
    <row r="2913" spans="17:19">
      <c r="Q2913">
        <v>2908</v>
      </c>
      <c r="R2913" s="2" t="e">
        <v>#REF!</v>
      </c>
      <c r="S2913" s="2" t="e">
        <v>#REF!</v>
      </c>
    </row>
    <row r="2914" spans="17:19">
      <c r="Q2914">
        <v>2909</v>
      </c>
      <c r="R2914" s="2" t="e">
        <v>#REF!</v>
      </c>
      <c r="S2914" s="2" t="e">
        <v>#REF!</v>
      </c>
    </row>
    <row r="2915" spans="17:19">
      <c r="Q2915">
        <v>2910</v>
      </c>
      <c r="R2915" s="2" t="e">
        <v>#REF!</v>
      </c>
      <c r="S2915" s="2" t="e">
        <v>#REF!</v>
      </c>
    </row>
    <row r="2916" spans="17:19">
      <c r="Q2916">
        <v>2911</v>
      </c>
      <c r="R2916" s="2" t="e">
        <v>#REF!</v>
      </c>
      <c r="S2916" s="2" t="e">
        <v>#REF!</v>
      </c>
    </row>
    <row r="2917" spans="17:19">
      <c r="Q2917">
        <v>2912</v>
      </c>
      <c r="R2917" s="2" t="e">
        <v>#REF!</v>
      </c>
      <c r="S2917" s="2" t="e">
        <v>#REF!</v>
      </c>
    </row>
    <row r="2918" spans="17:19">
      <c r="Q2918">
        <v>2913</v>
      </c>
      <c r="R2918" s="2" t="e">
        <v>#REF!</v>
      </c>
      <c r="S2918" s="2" t="e">
        <v>#REF!</v>
      </c>
    </row>
    <row r="2919" spans="17:19">
      <c r="Q2919">
        <v>2914</v>
      </c>
      <c r="R2919" s="2" t="e">
        <v>#REF!</v>
      </c>
      <c r="S2919" s="2" t="e">
        <v>#REF!</v>
      </c>
    </row>
    <row r="2920" spans="17:19">
      <c r="Q2920">
        <v>2915</v>
      </c>
      <c r="R2920" s="2" t="e">
        <v>#REF!</v>
      </c>
      <c r="S2920" s="2" t="e">
        <v>#REF!</v>
      </c>
    </row>
    <row r="2921" spans="17:19">
      <c r="Q2921">
        <v>2916</v>
      </c>
      <c r="R2921" s="2" t="e">
        <v>#REF!</v>
      </c>
      <c r="S2921" s="2" t="e">
        <v>#REF!</v>
      </c>
    </row>
    <row r="2922" spans="17:19">
      <c r="Q2922">
        <v>2917</v>
      </c>
      <c r="R2922" s="2" t="e">
        <v>#REF!</v>
      </c>
      <c r="S2922" s="2" t="e">
        <v>#REF!</v>
      </c>
    </row>
    <row r="2923" spans="17:19">
      <c r="Q2923">
        <v>2918</v>
      </c>
      <c r="R2923" s="2" t="e">
        <v>#REF!</v>
      </c>
      <c r="S2923" s="2" t="e">
        <v>#REF!</v>
      </c>
    </row>
    <row r="2924" spans="17:19">
      <c r="Q2924">
        <v>2919</v>
      </c>
      <c r="R2924" s="2" t="e">
        <v>#REF!</v>
      </c>
      <c r="S2924" s="2" t="e">
        <v>#REF!</v>
      </c>
    </row>
    <row r="2925" spans="17:19">
      <c r="Q2925">
        <v>2920</v>
      </c>
      <c r="R2925" s="2" t="e">
        <v>#REF!</v>
      </c>
      <c r="S2925" s="2" t="e">
        <v>#REF!</v>
      </c>
    </row>
    <row r="2926" spans="17:19">
      <c r="Q2926">
        <v>2921</v>
      </c>
      <c r="R2926" s="2" t="e">
        <v>#REF!</v>
      </c>
      <c r="S2926" s="2" t="e">
        <v>#REF!</v>
      </c>
    </row>
    <row r="2927" spans="17:19">
      <c r="Q2927">
        <v>2922</v>
      </c>
      <c r="R2927" s="2" t="e">
        <v>#REF!</v>
      </c>
      <c r="S2927" s="2" t="e">
        <v>#REF!</v>
      </c>
    </row>
    <row r="2928" spans="17:19">
      <c r="Q2928">
        <v>2923</v>
      </c>
      <c r="R2928" s="2" t="e">
        <v>#REF!</v>
      </c>
      <c r="S2928" s="2" t="e">
        <v>#REF!</v>
      </c>
    </row>
    <row r="2929" spans="17:19">
      <c r="Q2929">
        <v>2924</v>
      </c>
      <c r="R2929" s="2" t="e">
        <v>#REF!</v>
      </c>
      <c r="S2929" s="2" t="e">
        <v>#REF!</v>
      </c>
    </row>
    <row r="2930" spans="17:19">
      <c r="Q2930">
        <v>2925</v>
      </c>
      <c r="R2930" s="2" t="e">
        <v>#REF!</v>
      </c>
      <c r="S2930" s="2" t="e">
        <v>#REF!</v>
      </c>
    </row>
    <row r="2931" spans="17:19">
      <c r="Q2931">
        <v>2926</v>
      </c>
      <c r="R2931" s="2" t="e">
        <v>#REF!</v>
      </c>
      <c r="S2931" s="2" t="e">
        <v>#REF!</v>
      </c>
    </row>
    <row r="2932" spans="17:19">
      <c r="Q2932">
        <v>2927</v>
      </c>
      <c r="R2932" s="2" t="e">
        <v>#REF!</v>
      </c>
      <c r="S2932" s="2" t="e">
        <v>#REF!</v>
      </c>
    </row>
    <row r="2933" spans="17:19">
      <c r="Q2933">
        <v>2928</v>
      </c>
      <c r="R2933" s="2" t="e">
        <v>#REF!</v>
      </c>
      <c r="S2933" s="2" t="e">
        <v>#REF!</v>
      </c>
    </row>
    <row r="2934" spans="17:19">
      <c r="Q2934">
        <v>2929</v>
      </c>
      <c r="R2934" s="2" t="e">
        <v>#REF!</v>
      </c>
      <c r="S2934" s="2" t="e">
        <v>#REF!</v>
      </c>
    </row>
    <row r="2935" spans="17:19">
      <c r="Q2935">
        <v>2930</v>
      </c>
      <c r="R2935" s="2" t="e">
        <v>#REF!</v>
      </c>
      <c r="S2935" s="2" t="e">
        <v>#REF!</v>
      </c>
    </row>
    <row r="2936" spans="17:19">
      <c r="Q2936">
        <v>2931</v>
      </c>
      <c r="R2936" s="2" t="e">
        <v>#REF!</v>
      </c>
      <c r="S2936" s="2" t="e">
        <v>#REF!</v>
      </c>
    </row>
    <row r="2937" spans="17:19">
      <c r="Q2937">
        <v>2932</v>
      </c>
      <c r="R2937" s="2" t="e">
        <v>#REF!</v>
      </c>
      <c r="S2937" s="2" t="e">
        <v>#REF!</v>
      </c>
    </row>
    <row r="2938" spans="17:19">
      <c r="Q2938">
        <v>2933</v>
      </c>
      <c r="R2938" s="2" t="e">
        <v>#REF!</v>
      </c>
      <c r="S2938" s="2" t="e">
        <v>#REF!</v>
      </c>
    </row>
    <row r="2939" spans="17:19">
      <c r="Q2939">
        <v>2934</v>
      </c>
      <c r="R2939" s="2" t="e">
        <v>#REF!</v>
      </c>
      <c r="S2939" s="2" t="e">
        <v>#REF!</v>
      </c>
    </row>
    <row r="2940" spans="17:19">
      <c r="Q2940">
        <v>2935</v>
      </c>
      <c r="R2940" s="2" t="e">
        <v>#REF!</v>
      </c>
      <c r="S2940" s="2" t="e">
        <v>#REF!</v>
      </c>
    </row>
    <row r="2941" spans="17:19">
      <c r="Q2941">
        <v>2936</v>
      </c>
      <c r="R2941" s="2" t="e">
        <v>#REF!</v>
      </c>
      <c r="S2941" s="2" t="e">
        <v>#REF!</v>
      </c>
    </row>
    <row r="2942" spans="17:19">
      <c r="Q2942">
        <v>2937</v>
      </c>
      <c r="R2942" s="2" t="e">
        <v>#REF!</v>
      </c>
      <c r="S2942" s="2" t="e">
        <v>#REF!</v>
      </c>
    </row>
    <row r="2943" spans="17:19">
      <c r="Q2943">
        <v>2938</v>
      </c>
      <c r="R2943" s="2" t="e">
        <v>#REF!</v>
      </c>
      <c r="S2943" s="2" t="e">
        <v>#REF!</v>
      </c>
    </row>
    <row r="2944" spans="17:19">
      <c r="Q2944">
        <v>2939</v>
      </c>
      <c r="R2944" s="2" t="e">
        <v>#REF!</v>
      </c>
      <c r="S2944" s="2" t="e">
        <v>#REF!</v>
      </c>
    </row>
    <row r="2945" spans="17:19">
      <c r="Q2945">
        <v>2940</v>
      </c>
      <c r="R2945" s="2" t="e">
        <v>#REF!</v>
      </c>
      <c r="S2945" s="2" t="e">
        <v>#REF!</v>
      </c>
    </row>
    <row r="2946" spans="17:19">
      <c r="Q2946">
        <v>2941</v>
      </c>
      <c r="R2946" s="2" t="e">
        <v>#REF!</v>
      </c>
      <c r="S2946" s="2" t="e">
        <v>#REF!</v>
      </c>
    </row>
    <row r="2947" spans="17:19">
      <c r="Q2947">
        <v>2942</v>
      </c>
      <c r="R2947" s="2" t="e">
        <v>#REF!</v>
      </c>
      <c r="S2947" s="2" t="e">
        <v>#REF!</v>
      </c>
    </row>
    <row r="2948" spans="17:19">
      <c r="Q2948">
        <v>2943</v>
      </c>
      <c r="R2948" s="2" t="e">
        <v>#REF!</v>
      </c>
      <c r="S2948" s="2" t="e">
        <v>#REF!</v>
      </c>
    </row>
    <row r="2949" spans="17:19">
      <c r="Q2949">
        <v>2944</v>
      </c>
      <c r="R2949" s="2" t="e">
        <v>#REF!</v>
      </c>
      <c r="S2949" s="2" t="e">
        <v>#REF!</v>
      </c>
    </row>
    <row r="2950" spans="17:19">
      <c r="Q2950">
        <v>2945</v>
      </c>
      <c r="R2950" s="2" t="e">
        <v>#REF!</v>
      </c>
      <c r="S2950" s="2" t="e">
        <v>#REF!</v>
      </c>
    </row>
    <row r="2951" spans="17:19">
      <c r="Q2951">
        <v>2946</v>
      </c>
      <c r="R2951" s="2" t="e">
        <v>#REF!</v>
      </c>
      <c r="S2951" s="2" t="e">
        <v>#REF!</v>
      </c>
    </row>
    <row r="2952" spans="17:19">
      <c r="Q2952">
        <v>2947</v>
      </c>
      <c r="R2952" s="2" t="e">
        <v>#REF!</v>
      </c>
      <c r="S2952" s="2" t="e">
        <v>#REF!</v>
      </c>
    </row>
    <row r="2953" spans="17:19">
      <c r="Q2953">
        <v>2948</v>
      </c>
      <c r="R2953" s="2" t="e">
        <v>#REF!</v>
      </c>
      <c r="S2953" s="2" t="e">
        <v>#REF!</v>
      </c>
    </row>
    <row r="2954" spans="17:19">
      <c r="Q2954">
        <v>2949</v>
      </c>
      <c r="R2954" s="2" t="e">
        <v>#REF!</v>
      </c>
      <c r="S2954" s="2" t="e">
        <v>#REF!</v>
      </c>
    </row>
    <row r="2955" spans="17:19">
      <c r="Q2955">
        <v>2950</v>
      </c>
      <c r="R2955" s="2" t="e">
        <v>#REF!</v>
      </c>
      <c r="S2955" s="2" t="e">
        <v>#REF!</v>
      </c>
    </row>
    <row r="2956" spans="17:19">
      <c r="Q2956">
        <v>2951</v>
      </c>
      <c r="R2956" s="2" t="e">
        <v>#REF!</v>
      </c>
      <c r="S2956" s="2" t="e">
        <v>#REF!</v>
      </c>
    </row>
    <row r="2957" spans="17:19">
      <c r="Q2957">
        <v>2952</v>
      </c>
      <c r="R2957" s="2" t="e">
        <v>#REF!</v>
      </c>
      <c r="S2957" s="2" t="e">
        <v>#REF!</v>
      </c>
    </row>
    <row r="2958" spans="17:19">
      <c r="Q2958">
        <v>2953</v>
      </c>
      <c r="R2958" s="2" t="e">
        <v>#REF!</v>
      </c>
      <c r="S2958" s="2" t="e">
        <v>#REF!</v>
      </c>
    </row>
    <row r="2959" spans="17:19">
      <c r="Q2959">
        <v>2954</v>
      </c>
      <c r="R2959" s="2" t="e">
        <v>#REF!</v>
      </c>
      <c r="S2959" s="2" t="e">
        <v>#REF!</v>
      </c>
    </row>
    <row r="2960" spans="17:19">
      <c r="Q2960">
        <v>2955</v>
      </c>
      <c r="R2960" s="2" t="e">
        <v>#REF!</v>
      </c>
      <c r="S2960" s="2" t="e">
        <v>#REF!</v>
      </c>
    </row>
    <row r="2961" spans="17:19">
      <c r="Q2961">
        <v>2956</v>
      </c>
      <c r="R2961" s="2" t="e">
        <v>#REF!</v>
      </c>
      <c r="S2961" s="2" t="e">
        <v>#REF!</v>
      </c>
    </row>
    <row r="2962" spans="17:19">
      <c r="Q2962">
        <v>2957</v>
      </c>
      <c r="R2962" s="2" t="e">
        <v>#REF!</v>
      </c>
      <c r="S2962" s="2" t="e">
        <v>#REF!</v>
      </c>
    </row>
    <row r="2963" spans="17:19">
      <c r="Q2963">
        <v>2958</v>
      </c>
      <c r="R2963" s="2" t="e">
        <v>#REF!</v>
      </c>
      <c r="S2963" s="2" t="e">
        <v>#REF!</v>
      </c>
    </row>
    <row r="2964" spans="17:19">
      <c r="Q2964">
        <v>2959</v>
      </c>
      <c r="R2964" s="2" t="e">
        <v>#REF!</v>
      </c>
      <c r="S2964" s="2" t="e">
        <v>#REF!</v>
      </c>
    </row>
    <row r="2965" spans="17:19">
      <c r="Q2965">
        <v>2960</v>
      </c>
      <c r="R2965" s="2" t="e">
        <v>#REF!</v>
      </c>
      <c r="S2965" s="2" t="e">
        <v>#REF!</v>
      </c>
    </row>
    <row r="2966" spans="17:19">
      <c r="Q2966">
        <v>2961</v>
      </c>
      <c r="R2966" s="2" t="e">
        <v>#REF!</v>
      </c>
      <c r="S2966" s="2" t="e">
        <v>#REF!</v>
      </c>
    </row>
    <row r="2967" spans="17:19">
      <c r="Q2967">
        <v>2962</v>
      </c>
      <c r="R2967" s="2" t="e">
        <v>#REF!</v>
      </c>
      <c r="S2967" s="2" t="e">
        <v>#REF!</v>
      </c>
    </row>
    <row r="2968" spans="17:19">
      <c r="Q2968">
        <v>2963</v>
      </c>
      <c r="R2968" s="2" t="e">
        <v>#REF!</v>
      </c>
      <c r="S2968" s="2" t="e">
        <v>#REF!</v>
      </c>
    </row>
    <row r="2969" spans="17:19">
      <c r="Q2969">
        <v>2964</v>
      </c>
      <c r="R2969" s="2" t="e">
        <v>#REF!</v>
      </c>
      <c r="S2969" s="2" t="e">
        <v>#REF!</v>
      </c>
    </row>
    <row r="2970" spans="17:19">
      <c r="Q2970">
        <v>2965</v>
      </c>
      <c r="R2970" s="2" t="e">
        <v>#REF!</v>
      </c>
      <c r="S2970" s="2" t="e">
        <v>#REF!</v>
      </c>
    </row>
    <row r="2971" spans="17:19">
      <c r="Q2971">
        <v>2966</v>
      </c>
      <c r="R2971" s="2" t="e">
        <v>#REF!</v>
      </c>
      <c r="S2971" s="2" t="e">
        <v>#REF!</v>
      </c>
    </row>
    <row r="2972" spans="17:19">
      <c r="Q2972">
        <v>2967</v>
      </c>
      <c r="R2972" s="2" t="e">
        <v>#REF!</v>
      </c>
      <c r="S2972" s="2" t="e">
        <v>#REF!</v>
      </c>
    </row>
    <row r="2973" spans="17:19">
      <c r="Q2973">
        <v>2968</v>
      </c>
      <c r="R2973" s="2" t="e">
        <v>#REF!</v>
      </c>
      <c r="S2973" s="2" t="e">
        <v>#REF!</v>
      </c>
    </row>
    <row r="2974" spans="17:19">
      <c r="Q2974">
        <v>2969</v>
      </c>
      <c r="R2974" s="2" t="e">
        <v>#REF!</v>
      </c>
      <c r="S2974" s="2" t="e">
        <v>#REF!</v>
      </c>
    </row>
    <row r="2975" spans="17:19">
      <c r="Q2975">
        <v>2970</v>
      </c>
      <c r="R2975" s="2" t="e">
        <v>#REF!</v>
      </c>
      <c r="S2975" s="2" t="e">
        <v>#REF!</v>
      </c>
    </row>
    <row r="2976" spans="17:19">
      <c r="Q2976">
        <v>2971</v>
      </c>
      <c r="R2976" s="2" t="e">
        <v>#REF!</v>
      </c>
      <c r="S2976" s="2" t="e">
        <v>#REF!</v>
      </c>
    </row>
    <row r="2977" spans="17:19">
      <c r="Q2977">
        <v>2972</v>
      </c>
      <c r="R2977" s="2" t="e">
        <v>#REF!</v>
      </c>
      <c r="S2977" s="2" t="e">
        <v>#REF!</v>
      </c>
    </row>
    <row r="2978" spans="17:19">
      <c r="Q2978">
        <v>2973</v>
      </c>
      <c r="R2978" s="2" t="e">
        <v>#REF!</v>
      </c>
      <c r="S2978" s="2" t="e">
        <v>#REF!</v>
      </c>
    </row>
    <row r="2979" spans="17:19">
      <c r="Q2979">
        <v>2974</v>
      </c>
      <c r="R2979" s="2" t="e">
        <v>#REF!</v>
      </c>
      <c r="S2979" s="2" t="e">
        <v>#REF!</v>
      </c>
    </row>
    <row r="2980" spans="17:19">
      <c r="Q2980">
        <v>2975</v>
      </c>
      <c r="R2980" s="2" t="e">
        <v>#REF!</v>
      </c>
      <c r="S2980" s="2" t="e">
        <v>#REF!</v>
      </c>
    </row>
    <row r="2981" spans="17:19">
      <c r="Q2981">
        <v>2976</v>
      </c>
      <c r="R2981" s="2" t="e">
        <v>#REF!</v>
      </c>
      <c r="S2981" s="2" t="e">
        <v>#REF!</v>
      </c>
    </row>
    <row r="2982" spans="17:19">
      <c r="Q2982">
        <v>2977</v>
      </c>
      <c r="R2982" s="2" t="e">
        <v>#REF!</v>
      </c>
      <c r="S2982" s="2" t="e">
        <v>#REF!</v>
      </c>
    </row>
    <row r="2983" spans="17:19">
      <c r="Q2983">
        <v>2978</v>
      </c>
      <c r="R2983" s="2" t="e">
        <v>#REF!</v>
      </c>
      <c r="S2983" s="2" t="e">
        <v>#REF!</v>
      </c>
    </row>
    <row r="2984" spans="17:19">
      <c r="Q2984">
        <v>2979</v>
      </c>
      <c r="R2984" s="2" t="e">
        <v>#REF!</v>
      </c>
      <c r="S2984" s="2" t="e">
        <v>#REF!</v>
      </c>
    </row>
    <row r="2985" spans="17:19">
      <c r="Q2985">
        <v>2980</v>
      </c>
      <c r="R2985" s="2" t="e">
        <v>#REF!</v>
      </c>
      <c r="S2985" s="2" t="e">
        <v>#REF!</v>
      </c>
    </row>
    <row r="2986" spans="17:19">
      <c r="Q2986">
        <v>2981</v>
      </c>
      <c r="R2986" s="2" t="e">
        <v>#REF!</v>
      </c>
      <c r="S2986" s="2" t="e">
        <v>#REF!</v>
      </c>
    </row>
    <row r="2987" spans="17:19">
      <c r="Q2987">
        <v>2982</v>
      </c>
      <c r="R2987" s="2" t="e">
        <v>#REF!</v>
      </c>
      <c r="S2987" s="2" t="e">
        <v>#REF!</v>
      </c>
    </row>
    <row r="2988" spans="17:19">
      <c r="Q2988">
        <v>2983</v>
      </c>
      <c r="R2988" s="2" t="e">
        <v>#REF!</v>
      </c>
      <c r="S2988" s="2" t="e">
        <v>#REF!</v>
      </c>
    </row>
    <row r="2989" spans="17:19">
      <c r="Q2989">
        <v>2984</v>
      </c>
      <c r="R2989" s="2" t="e">
        <v>#REF!</v>
      </c>
      <c r="S2989" s="2" t="e">
        <v>#REF!</v>
      </c>
    </row>
    <row r="2990" spans="17:19">
      <c r="Q2990">
        <v>2985</v>
      </c>
      <c r="R2990" s="2" t="e">
        <v>#REF!</v>
      </c>
      <c r="S2990" s="2" t="e">
        <v>#REF!</v>
      </c>
    </row>
    <row r="2991" spans="17:19">
      <c r="Q2991">
        <v>2986</v>
      </c>
      <c r="R2991" s="2" t="e">
        <v>#REF!</v>
      </c>
      <c r="S2991" s="2" t="e">
        <v>#REF!</v>
      </c>
    </row>
    <row r="2992" spans="17:19">
      <c r="Q2992">
        <v>2987</v>
      </c>
      <c r="R2992" s="2" t="e">
        <v>#REF!</v>
      </c>
      <c r="S2992" s="2" t="e">
        <v>#REF!</v>
      </c>
    </row>
    <row r="2993" spans="17:19">
      <c r="Q2993">
        <v>2988</v>
      </c>
      <c r="R2993" s="2" t="e">
        <v>#REF!</v>
      </c>
      <c r="S2993" s="2" t="e">
        <v>#REF!</v>
      </c>
    </row>
    <row r="2994" spans="17:19">
      <c r="Q2994">
        <v>2989</v>
      </c>
      <c r="R2994" s="2" t="e">
        <v>#REF!</v>
      </c>
      <c r="S2994" s="2" t="e">
        <v>#REF!</v>
      </c>
    </row>
    <row r="2995" spans="17:19">
      <c r="Q2995">
        <v>2990</v>
      </c>
      <c r="R2995" s="2" t="e">
        <v>#REF!</v>
      </c>
      <c r="S2995" s="2" t="e">
        <v>#REF!</v>
      </c>
    </row>
    <row r="2996" spans="17:19">
      <c r="Q2996">
        <v>2991</v>
      </c>
      <c r="R2996" s="2" t="e">
        <v>#REF!</v>
      </c>
      <c r="S2996" s="2" t="e">
        <v>#REF!</v>
      </c>
    </row>
    <row r="2997" spans="17:19">
      <c r="Q2997">
        <v>2992</v>
      </c>
      <c r="R2997" s="2" t="e">
        <v>#REF!</v>
      </c>
      <c r="S2997" s="2" t="e">
        <v>#REF!</v>
      </c>
    </row>
    <row r="2998" spans="17:19">
      <c r="Q2998">
        <v>2993</v>
      </c>
      <c r="R2998" s="2" t="e">
        <v>#REF!</v>
      </c>
      <c r="S2998" s="2" t="e">
        <v>#REF!</v>
      </c>
    </row>
    <row r="2999" spans="17:19">
      <c r="Q2999">
        <v>2994</v>
      </c>
      <c r="R2999" s="2" t="e">
        <v>#REF!</v>
      </c>
      <c r="S2999" s="2" t="e">
        <v>#REF!</v>
      </c>
    </row>
    <row r="3000" spans="17:19">
      <c r="Q3000">
        <v>2995</v>
      </c>
      <c r="R3000" s="2" t="e">
        <v>#REF!</v>
      </c>
      <c r="S3000" s="2" t="e">
        <v>#REF!</v>
      </c>
    </row>
    <row r="3001" spans="17:19">
      <c r="Q3001">
        <v>2996</v>
      </c>
      <c r="R3001" s="2" t="e">
        <v>#REF!</v>
      </c>
      <c r="S3001" s="2" t="e">
        <v>#REF!</v>
      </c>
    </row>
    <row r="3002" spans="17:19">
      <c r="Q3002">
        <v>2997</v>
      </c>
      <c r="R3002" s="2" t="e">
        <v>#REF!</v>
      </c>
      <c r="S3002" s="2" t="e">
        <v>#REF!</v>
      </c>
    </row>
    <row r="3003" spans="17:19">
      <c r="Q3003">
        <v>2998</v>
      </c>
      <c r="R3003" s="2" t="e">
        <v>#REF!</v>
      </c>
      <c r="S3003" s="2" t="e">
        <v>#REF!</v>
      </c>
    </row>
    <row r="3004" spans="17:19">
      <c r="Q3004">
        <v>2999</v>
      </c>
      <c r="R3004" s="2" t="e">
        <v>#REF!</v>
      </c>
      <c r="S3004" s="2" t="e">
        <v>#REF!</v>
      </c>
    </row>
    <row r="3005" spans="17:19">
      <c r="Q3005">
        <v>3000</v>
      </c>
      <c r="R3005" s="2" t="e">
        <v>#REF!</v>
      </c>
      <c r="S3005" s="2" t="e">
        <v>#REF!</v>
      </c>
    </row>
    <row r="3006" spans="17:19">
      <c r="Q3006">
        <v>3001</v>
      </c>
      <c r="R3006" s="2" t="e">
        <v>#REF!</v>
      </c>
      <c r="S3006" s="2" t="e">
        <v>#REF!</v>
      </c>
    </row>
    <row r="3007" spans="17:19">
      <c r="Q3007">
        <v>3002</v>
      </c>
      <c r="R3007" s="2" t="e">
        <v>#REF!</v>
      </c>
      <c r="S3007" s="2" t="e">
        <v>#REF!</v>
      </c>
    </row>
    <row r="3008" spans="17:19">
      <c r="Q3008">
        <v>3003</v>
      </c>
      <c r="R3008" s="2" t="e">
        <v>#REF!</v>
      </c>
      <c r="S3008" s="2" t="e">
        <v>#REF!</v>
      </c>
    </row>
    <row r="3009" spans="17:19">
      <c r="Q3009">
        <v>3004</v>
      </c>
      <c r="R3009" s="2" t="e">
        <v>#REF!</v>
      </c>
      <c r="S3009" s="2" t="e">
        <v>#REF!</v>
      </c>
    </row>
    <row r="3010" spans="17:19">
      <c r="Q3010">
        <v>3005</v>
      </c>
      <c r="R3010" s="2" t="e">
        <v>#REF!</v>
      </c>
      <c r="S3010" s="2" t="e">
        <v>#REF!</v>
      </c>
    </row>
    <row r="3011" spans="17:19">
      <c r="Q3011">
        <v>3006</v>
      </c>
      <c r="R3011" s="2" t="e">
        <v>#REF!</v>
      </c>
      <c r="S3011" s="2" t="e">
        <v>#REF!</v>
      </c>
    </row>
    <row r="3012" spans="17:19">
      <c r="Q3012">
        <v>3007</v>
      </c>
      <c r="R3012" s="2" t="e">
        <v>#REF!</v>
      </c>
      <c r="S3012" s="2" t="e">
        <v>#REF!</v>
      </c>
    </row>
    <row r="3013" spans="17:19">
      <c r="Q3013">
        <v>3008</v>
      </c>
      <c r="R3013" s="2" t="e">
        <v>#REF!</v>
      </c>
      <c r="S3013" s="2" t="e">
        <v>#REF!</v>
      </c>
    </row>
    <row r="3014" spans="17:19">
      <c r="Q3014">
        <v>3009</v>
      </c>
      <c r="R3014" s="2" t="e">
        <v>#REF!</v>
      </c>
      <c r="S3014" s="2" t="e">
        <v>#REF!</v>
      </c>
    </row>
    <row r="3015" spans="17:19">
      <c r="Q3015">
        <v>3010</v>
      </c>
      <c r="R3015" s="2" t="e">
        <v>#REF!</v>
      </c>
      <c r="S3015" s="2" t="e">
        <v>#REF!</v>
      </c>
    </row>
    <row r="3016" spans="17:19">
      <c r="Q3016">
        <v>3011</v>
      </c>
      <c r="R3016" s="2" t="e">
        <v>#REF!</v>
      </c>
      <c r="S3016" s="2" t="e">
        <v>#REF!</v>
      </c>
    </row>
    <row r="3017" spans="17:19">
      <c r="Q3017">
        <v>3012</v>
      </c>
      <c r="R3017" s="2" t="e">
        <v>#REF!</v>
      </c>
      <c r="S3017" s="2" t="e">
        <v>#REF!</v>
      </c>
    </row>
    <row r="3018" spans="17:19">
      <c r="Q3018">
        <v>3013</v>
      </c>
      <c r="R3018" s="2" t="e">
        <v>#REF!</v>
      </c>
      <c r="S3018" s="2" t="e">
        <v>#REF!</v>
      </c>
    </row>
    <row r="3019" spans="17:19">
      <c r="Q3019">
        <v>3014</v>
      </c>
      <c r="R3019" s="2" t="e">
        <v>#REF!</v>
      </c>
      <c r="S3019" s="2" t="e">
        <v>#REF!</v>
      </c>
    </row>
    <row r="3020" spans="17:19">
      <c r="Q3020">
        <v>3015</v>
      </c>
      <c r="R3020" s="2" t="e">
        <v>#REF!</v>
      </c>
      <c r="S3020" s="2" t="e">
        <v>#REF!</v>
      </c>
    </row>
    <row r="3021" spans="17:19">
      <c r="Q3021">
        <v>3016</v>
      </c>
      <c r="R3021" s="2" t="e">
        <v>#REF!</v>
      </c>
      <c r="S3021" s="2" t="e">
        <v>#REF!</v>
      </c>
    </row>
    <row r="3022" spans="17:19">
      <c r="Q3022">
        <v>3017</v>
      </c>
      <c r="R3022" s="2" t="e">
        <v>#REF!</v>
      </c>
      <c r="S3022" s="2" t="e">
        <v>#REF!</v>
      </c>
    </row>
    <row r="3023" spans="17:19">
      <c r="Q3023">
        <v>3018</v>
      </c>
      <c r="R3023" s="2" t="e">
        <v>#REF!</v>
      </c>
      <c r="S3023" s="2" t="e">
        <v>#REF!</v>
      </c>
    </row>
    <row r="3024" spans="17:19">
      <c r="Q3024">
        <v>3019</v>
      </c>
      <c r="R3024" s="2" t="e">
        <v>#REF!</v>
      </c>
      <c r="S3024" s="2" t="e">
        <v>#REF!</v>
      </c>
    </row>
    <row r="3025" spans="17:19">
      <c r="Q3025">
        <v>3020</v>
      </c>
      <c r="R3025" s="2" t="e">
        <v>#REF!</v>
      </c>
      <c r="S3025" s="2" t="e">
        <v>#REF!</v>
      </c>
    </row>
    <row r="3026" spans="17:19">
      <c r="Q3026">
        <v>3021</v>
      </c>
      <c r="R3026" s="2" t="e">
        <v>#REF!</v>
      </c>
      <c r="S3026" s="2" t="e">
        <v>#REF!</v>
      </c>
    </row>
    <row r="3027" spans="17:19">
      <c r="Q3027">
        <v>3022</v>
      </c>
      <c r="R3027" s="2" t="e">
        <v>#REF!</v>
      </c>
      <c r="S3027" s="2" t="e">
        <v>#REF!</v>
      </c>
    </row>
    <row r="3028" spans="17:19">
      <c r="Q3028">
        <v>3023</v>
      </c>
      <c r="R3028" s="2" t="e">
        <v>#REF!</v>
      </c>
      <c r="S3028" s="2" t="e">
        <v>#REF!</v>
      </c>
    </row>
    <row r="3029" spans="17:19">
      <c r="Q3029">
        <v>3024</v>
      </c>
      <c r="R3029" s="2" t="e">
        <v>#REF!</v>
      </c>
      <c r="S3029" s="2" t="e">
        <v>#REF!</v>
      </c>
    </row>
    <row r="3030" spans="17:19">
      <c r="Q3030">
        <v>3025</v>
      </c>
      <c r="R3030" s="2" t="e">
        <v>#REF!</v>
      </c>
      <c r="S3030" s="2" t="e">
        <v>#REF!</v>
      </c>
    </row>
    <row r="3031" spans="17:19">
      <c r="Q3031">
        <v>3026</v>
      </c>
      <c r="R3031" s="2" t="e">
        <v>#REF!</v>
      </c>
      <c r="S3031" s="2" t="e">
        <v>#REF!</v>
      </c>
    </row>
    <row r="3032" spans="17:19">
      <c r="Q3032">
        <v>3027</v>
      </c>
      <c r="R3032" s="2" t="e">
        <v>#REF!</v>
      </c>
      <c r="S3032" s="2" t="e">
        <v>#REF!</v>
      </c>
    </row>
    <row r="3033" spans="17:19">
      <c r="Q3033">
        <v>3028</v>
      </c>
      <c r="R3033" s="2" t="e">
        <v>#REF!</v>
      </c>
      <c r="S3033" s="2" t="e">
        <v>#REF!</v>
      </c>
    </row>
    <row r="3034" spans="17:19">
      <c r="Q3034">
        <v>3029</v>
      </c>
      <c r="R3034" s="2" t="e">
        <v>#REF!</v>
      </c>
      <c r="S3034" s="2" t="e">
        <v>#REF!</v>
      </c>
    </row>
    <row r="3035" spans="17:19">
      <c r="Q3035">
        <v>3030</v>
      </c>
      <c r="R3035" s="2" t="e">
        <v>#REF!</v>
      </c>
      <c r="S3035" s="2" t="e">
        <v>#REF!</v>
      </c>
    </row>
    <row r="3036" spans="17:19">
      <c r="Q3036">
        <v>3031</v>
      </c>
      <c r="R3036" s="2" t="e">
        <v>#REF!</v>
      </c>
      <c r="S3036" s="2" t="e">
        <v>#REF!</v>
      </c>
    </row>
    <row r="3037" spans="17:19">
      <c r="Q3037">
        <v>3032</v>
      </c>
      <c r="R3037" s="2" t="e">
        <v>#REF!</v>
      </c>
      <c r="S3037" s="2" t="e">
        <v>#REF!</v>
      </c>
    </row>
    <row r="3038" spans="17:19">
      <c r="Q3038">
        <v>3033</v>
      </c>
      <c r="R3038" s="2" t="e">
        <v>#REF!</v>
      </c>
      <c r="S3038" s="2" t="e">
        <v>#REF!</v>
      </c>
    </row>
    <row r="3039" spans="17:19">
      <c r="Q3039">
        <v>3034</v>
      </c>
      <c r="R3039" s="2" t="e">
        <v>#REF!</v>
      </c>
      <c r="S3039" s="2" t="e">
        <v>#REF!</v>
      </c>
    </row>
    <row r="3040" spans="17:19">
      <c r="Q3040">
        <v>3035</v>
      </c>
      <c r="R3040" s="2" t="e">
        <v>#REF!</v>
      </c>
      <c r="S3040" s="2" t="e">
        <v>#REF!</v>
      </c>
    </row>
    <row r="3041" spans="17:19">
      <c r="Q3041">
        <v>3036</v>
      </c>
      <c r="R3041" s="2" t="e">
        <v>#REF!</v>
      </c>
      <c r="S3041" s="2" t="e">
        <v>#REF!</v>
      </c>
    </row>
    <row r="3042" spans="17:19">
      <c r="Q3042">
        <v>3037</v>
      </c>
      <c r="R3042" s="2" t="e">
        <v>#REF!</v>
      </c>
      <c r="S3042" s="2" t="e">
        <v>#REF!</v>
      </c>
    </row>
    <row r="3043" spans="17:19">
      <c r="Q3043">
        <v>3038</v>
      </c>
      <c r="R3043" s="2" t="e">
        <v>#REF!</v>
      </c>
      <c r="S3043" s="2" t="e">
        <v>#REF!</v>
      </c>
    </row>
    <row r="3044" spans="17:19">
      <c r="Q3044">
        <v>3039</v>
      </c>
      <c r="R3044" s="2" t="e">
        <v>#REF!</v>
      </c>
      <c r="S3044" s="2" t="e">
        <v>#REF!</v>
      </c>
    </row>
    <row r="3045" spans="17:19">
      <c r="Q3045">
        <v>3040</v>
      </c>
      <c r="R3045" s="2" t="e">
        <v>#REF!</v>
      </c>
      <c r="S3045" s="2" t="e">
        <v>#REF!</v>
      </c>
    </row>
    <row r="3046" spans="17:19">
      <c r="Q3046">
        <v>3041</v>
      </c>
      <c r="R3046" s="2" t="e">
        <v>#REF!</v>
      </c>
      <c r="S3046" s="2" t="e">
        <v>#REF!</v>
      </c>
    </row>
    <row r="3047" spans="17:19">
      <c r="Q3047">
        <v>3042</v>
      </c>
      <c r="R3047" s="2" t="e">
        <v>#REF!</v>
      </c>
      <c r="S3047" s="2" t="e">
        <v>#REF!</v>
      </c>
    </row>
    <row r="3048" spans="17:19">
      <c r="Q3048">
        <v>3043</v>
      </c>
      <c r="R3048" s="2" t="e">
        <v>#REF!</v>
      </c>
      <c r="S3048" s="2" t="e">
        <v>#REF!</v>
      </c>
    </row>
    <row r="3049" spans="17:19">
      <c r="Q3049">
        <v>3044</v>
      </c>
      <c r="R3049" s="2" t="e">
        <v>#REF!</v>
      </c>
      <c r="S3049" s="2" t="e">
        <v>#REF!</v>
      </c>
    </row>
    <row r="3050" spans="17:19">
      <c r="Q3050">
        <v>3045</v>
      </c>
      <c r="R3050" s="2" t="e">
        <v>#REF!</v>
      </c>
      <c r="S3050" s="2" t="e">
        <v>#REF!</v>
      </c>
    </row>
    <row r="3051" spans="17:19">
      <c r="Q3051">
        <v>3046</v>
      </c>
      <c r="R3051" s="2" t="e">
        <v>#REF!</v>
      </c>
      <c r="S3051" s="2" t="e">
        <v>#REF!</v>
      </c>
    </row>
    <row r="3052" spans="17:19">
      <c r="Q3052">
        <v>3047</v>
      </c>
      <c r="R3052" s="2" t="e">
        <v>#REF!</v>
      </c>
      <c r="S3052" s="2" t="e">
        <v>#REF!</v>
      </c>
    </row>
    <row r="3053" spans="17:19">
      <c r="Q3053">
        <v>3048</v>
      </c>
      <c r="R3053" s="2" t="e">
        <v>#REF!</v>
      </c>
      <c r="S3053" s="2" t="e">
        <v>#REF!</v>
      </c>
    </row>
    <row r="3054" spans="17:19">
      <c r="Q3054">
        <v>3049</v>
      </c>
      <c r="R3054" s="2" t="e">
        <v>#REF!</v>
      </c>
      <c r="S3054" s="2" t="e">
        <v>#REF!</v>
      </c>
    </row>
    <row r="3055" spans="17:19">
      <c r="Q3055">
        <v>3050</v>
      </c>
      <c r="R3055" s="2" t="e">
        <v>#REF!</v>
      </c>
      <c r="S3055" s="2" t="e">
        <v>#REF!</v>
      </c>
    </row>
    <row r="3056" spans="17:19">
      <c r="Q3056">
        <v>3051</v>
      </c>
      <c r="R3056" s="2" t="e">
        <v>#REF!</v>
      </c>
      <c r="S3056" s="2" t="e">
        <v>#REF!</v>
      </c>
    </row>
    <row r="3057" spans="17:19">
      <c r="Q3057">
        <v>3052</v>
      </c>
      <c r="R3057" s="2" t="e">
        <v>#REF!</v>
      </c>
      <c r="S3057" s="2" t="e">
        <v>#REF!</v>
      </c>
    </row>
    <row r="3058" spans="17:19">
      <c r="Q3058">
        <v>3053</v>
      </c>
      <c r="R3058" s="2" t="e">
        <v>#REF!</v>
      </c>
      <c r="S3058" s="2" t="e">
        <v>#REF!</v>
      </c>
    </row>
    <row r="3059" spans="17:19">
      <c r="Q3059">
        <v>3054</v>
      </c>
      <c r="R3059" s="2" t="e">
        <v>#REF!</v>
      </c>
      <c r="S3059" s="2" t="e">
        <v>#REF!</v>
      </c>
    </row>
    <row r="3060" spans="17:19">
      <c r="Q3060">
        <v>3055</v>
      </c>
      <c r="R3060" s="2" t="e">
        <v>#REF!</v>
      </c>
      <c r="S3060" s="2" t="e">
        <v>#REF!</v>
      </c>
    </row>
    <row r="3061" spans="17:19">
      <c r="Q3061">
        <v>3056</v>
      </c>
      <c r="R3061" s="2" t="e">
        <v>#REF!</v>
      </c>
      <c r="S3061" s="2" t="e">
        <v>#REF!</v>
      </c>
    </row>
    <row r="3062" spans="17:19">
      <c r="Q3062">
        <v>3057</v>
      </c>
      <c r="R3062" s="2" t="e">
        <v>#REF!</v>
      </c>
      <c r="S3062" s="2" t="e">
        <v>#REF!</v>
      </c>
    </row>
    <row r="3063" spans="17:19">
      <c r="Q3063">
        <v>3058</v>
      </c>
      <c r="R3063" s="2" t="e">
        <v>#REF!</v>
      </c>
      <c r="S3063" s="2" t="e">
        <v>#REF!</v>
      </c>
    </row>
    <row r="3064" spans="17:19">
      <c r="Q3064">
        <v>3059</v>
      </c>
      <c r="R3064" s="2" t="e">
        <v>#REF!</v>
      </c>
      <c r="S3064" s="2" t="e">
        <v>#REF!</v>
      </c>
    </row>
    <row r="3065" spans="17:19">
      <c r="Q3065">
        <v>3060</v>
      </c>
      <c r="R3065" s="2" t="e">
        <v>#REF!</v>
      </c>
      <c r="S3065" s="2" t="e">
        <v>#REF!</v>
      </c>
    </row>
    <row r="3066" spans="17:19">
      <c r="Q3066">
        <v>3061</v>
      </c>
      <c r="R3066" s="2" t="e">
        <v>#REF!</v>
      </c>
      <c r="S3066" s="2" t="e">
        <v>#REF!</v>
      </c>
    </row>
    <row r="3067" spans="17:19">
      <c r="Q3067">
        <v>3062</v>
      </c>
      <c r="R3067" s="2" t="e">
        <v>#REF!</v>
      </c>
      <c r="S3067" s="2" t="e">
        <v>#REF!</v>
      </c>
    </row>
    <row r="3068" spans="17:19">
      <c r="Q3068">
        <v>3063</v>
      </c>
      <c r="R3068" s="2" t="e">
        <v>#REF!</v>
      </c>
      <c r="S3068" s="2" t="e">
        <v>#REF!</v>
      </c>
    </row>
    <row r="3069" spans="17:19">
      <c r="Q3069">
        <v>3064</v>
      </c>
      <c r="R3069" s="2" t="e">
        <v>#REF!</v>
      </c>
      <c r="S3069" s="2" t="e">
        <v>#REF!</v>
      </c>
    </row>
    <row r="3070" spans="17:19">
      <c r="Q3070">
        <v>3065</v>
      </c>
      <c r="R3070" s="2" t="e">
        <v>#REF!</v>
      </c>
      <c r="S3070" s="2" t="e">
        <v>#REF!</v>
      </c>
    </row>
    <row r="3071" spans="17:19">
      <c r="Q3071">
        <v>3066</v>
      </c>
      <c r="R3071" s="2" t="e">
        <v>#REF!</v>
      </c>
      <c r="S3071" s="2" t="e">
        <v>#REF!</v>
      </c>
    </row>
    <row r="3072" spans="17:19">
      <c r="Q3072">
        <v>3067</v>
      </c>
      <c r="R3072" s="2" t="e">
        <v>#REF!</v>
      </c>
      <c r="S3072" s="2" t="e">
        <v>#REF!</v>
      </c>
    </row>
    <row r="3073" spans="17:19">
      <c r="Q3073">
        <v>3068</v>
      </c>
      <c r="R3073" s="2" t="e">
        <v>#REF!</v>
      </c>
      <c r="S3073" s="2" t="e">
        <v>#REF!</v>
      </c>
    </row>
    <row r="3074" spans="17:19">
      <c r="Q3074">
        <v>3069</v>
      </c>
      <c r="R3074" s="2" t="e">
        <v>#REF!</v>
      </c>
      <c r="S3074" s="2" t="e">
        <v>#REF!</v>
      </c>
    </row>
    <row r="3075" spans="17:19">
      <c r="Q3075">
        <v>3070</v>
      </c>
      <c r="R3075" s="2" t="e">
        <v>#REF!</v>
      </c>
      <c r="S3075" s="2" t="e">
        <v>#REF!</v>
      </c>
    </row>
    <row r="3076" spans="17:19">
      <c r="Q3076">
        <v>3071</v>
      </c>
      <c r="R3076" s="2" t="e">
        <v>#REF!</v>
      </c>
      <c r="S3076" s="2" t="e">
        <v>#REF!</v>
      </c>
    </row>
    <row r="3077" spans="17:19">
      <c r="Q3077">
        <v>3072</v>
      </c>
      <c r="R3077" s="2" t="e">
        <v>#REF!</v>
      </c>
      <c r="S3077" s="2" t="e">
        <v>#REF!</v>
      </c>
    </row>
    <row r="3078" spans="17:19">
      <c r="Q3078">
        <v>3073</v>
      </c>
      <c r="R3078" s="2" t="e">
        <v>#REF!</v>
      </c>
      <c r="S3078" s="2" t="e">
        <v>#REF!</v>
      </c>
    </row>
    <row r="3079" spans="17:19">
      <c r="Q3079">
        <v>3074</v>
      </c>
      <c r="R3079" s="2" t="e">
        <v>#REF!</v>
      </c>
      <c r="S3079" s="2" t="e">
        <v>#REF!</v>
      </c>
    </row>
    <row r="3080" spans="17:19">
      <c r="Q3080">
        <v>3075</v>
      </c>
      <c r="R3080" s="2" t="e">
        <v>#REF!</v>
      </c>
      <c r="S3080" s="2" t="e">
        <v>#REF!</v>
      </c>
    </row>
    <row r="3081" spans="17:19">
      <c r="Q3081">
        <v>3076</v>
      </c>
      <c r="R3081" s="2" t="e">
        <v>#REF!</v>
      </c>
      <c r="S3081" s="2" t="e">
        <v>#REF!</v>
      </c>
    </row>
    <row r="3082" spans="17:19">
      <c r="Q3082">
        <v>3077</v>
      </c>
      <c r="R3082" s="2" t="e">
        <v>#REF!</v>
      </c>
      <c r="S3082" s="2" t="e">
        <v>#REF!</v>
      </c>
    </row>
    <row r="3083" spans="17:19">
      <c r="Q3083">
        <v>3078</v>
      </c>
      <c r="R3083" s="2" t="e">
        <v>#REF!</v>
      </c>
      <c r="S3083" s="2" t="e">
        <v>#REF!</v>
      </c>
    </row>
    <row r="3084" spans="17:19">
      <c r="Q3084">
        <v>3079</v>
      </c>
      <c r="R3084" s="2" t="e">
        <v>#REF!</v>
      </c>
      <c r="S3084" s="2" t="e">
        <v>#REF!</v>
      </c>
    </row>
    <row r="3085" spans="17:19">
      <c r="Q3085">
        <v>3080</v>
      </c>
      <c r="R3085" s="2" t="e">
        <v>#REF!</v>
      </c>
      <c r="S3085" s="2" t="e">
        <v>#REF!</v>
      </c>
    </row>
    <row r="3086" spans="17:19">
      <c r="Q3086">
        <v>3081</v>
      </c>
      <c r="R3086" s="2" t="e">
        <v>#REF!</v>
      </c>
      <c r="S3086" s="2" t="e">
        <v>#REF!</v>
      </c>
    </row>
    <row r="3087" spans="17:19">
      <c r="Q3087">
        <v>3082</v>
      </c>
      <c r="R3087" s="2" t="e">
        <v>#REF!</v>
      </c>
      <c r="S3087" s="2" t="e">
        <v>#REF!</v>
      </c>
    </row>
    <row r="3088" spans="17:19">
      <c r="Q3088">
        <v>3083</v>
      </c>
      <c r="R3088" s="2" t="e">
        <v>#REF!</v>
      </c>
      <c r="S3088" s="2" t="e">
        <v>#REF!</v>
      </c>
    </row>
    <row r="3089" spans="17:19">
      <c r="Q3089">
        <v>3084</v>
      </c>
      <c r="R3089" s="2" t="e">
        <v>#REF!</v>
      </c>
      <c r="S3089" s="2" t="e">
        <v>#REF!</v>
      </c>
    </row>
    <row r="3090" spans="17:19">
      <c r="Q3090">
        <v>3085</v>
      </c>
      <c r="R3090" s="2" t="e">
        <v>#REF!</v>
      </c>
      <c r="S3090" s="2" t="e">
        <v>#REF!</v>
      </c>
    </row>
    <row r="3091" spans="17:19">
      <c r="Q3091">
        <v>3086</v>
      </c>
      <c r="R3091" s="2" t="e">
        <v>#REF!</v>
      </c>
      <c r="S3091" s="2" t="e">
        <v>#REF!</v>
      </c>
    </row>
    <row r="3092" spans="17:19">
      <c r="Q3092">
        <v>3087</v>
      </c>
      <c r="R3092" s="2" t="e">
        <v>#REF!</v>
      </c>
      <c r="S3092" s="2" t="e">
        <v>#REF!</v>
      </c>
    </row>
    <row r="3093" spans="17:19">
      <c r="Q3093">
        <v>3088</v>
      </c>
      <c r="R3093" s="2" t="e">
        <v>#REF!</v>
      </c>
      <c r="S3093" s="2" t="e">
        <v>#REF!</v>
      </c>
    </row>
    <row r="3094" spans="17:19">
      <c r="Q3094">
        <v>3089</v>
      </c>
      <c r="R3094" s="2" t="e">
        <v>#REF!</v>
      </c>
      <c r="S3094" s="2" t="e">
        <v>#REF!</v>
      </c>
    </row>
    <row r="3095" spans="17:19">
      <c r="Q3095">
        <v>3090</v>
      </c>
      <c r="R3095" s="2" t="e">
        <v>#REF!</v>
      </c>
      <c r="S3095" s="2" t="e">
        <v>#REF!</v>
      </c>
    </row>
    <row r="3096" spans="17:19">
      <c r="Q3096">
        <v>3091</v>
      </c>
      <c r="R3096" s="2" t="e">
        <v>#REF!</v>
      </c>
      <c r="S3096" s="2" t="e">
        <v>#REF!</v>
      </c>
    </row>
    <row r="3097" spans="17:19">
      <c r="Q3097">
        <v>3092</v>
      </c>
      <c r="R3097" s="2" t="e">
        <v>#REF!</v>
      </c>
      <c r="S3097" s="2" t="e">
        <v>#REF!</v>
      </c>
    </row>
    <row r="3098" spans="17:19">
      <c r="Q3098">
        <v>3093</v>
      </c>
      <c r="R3098" s="2" t="e">
        <v>#REF!</v>
      </c>
      <c r="S3098" s="2" t="e">
        <v>#REF!</v>
      </c>
    </row>
    <row r="3099" spans="17:19">
      <c r="Q3099">
        <v>3094</v>
      </c>
      <c r="R3099" s="2" t="e">
        <v>#REF!</v>
      </c>
      <c r="S3099" s="2" t="e">
        <v>#REF!</v>
      </c>
    </row>
    <row r="3100" spans="17:19">
      <c r="Q3100">
        <v>3095</v>
      </c>
      <c r="R3100" s="2" t="e">
        <v>#REF!</v>
      </c>
      <c r="S3100" s="2" t="e">
        <v>#REF!</v>
      </c>
    </row>
    <row r="3101" spans="17:19">
      <c r="Q3101">
        <v>3096</v>
      </c>
      <c r="R3101" s="2" t="e">
        <v>#REF!</v>
      </c>
      <c r="S3101" s="2" t="e">
        <v>#REF!</v>
      </c>
    </row>
    <row r="3102" spans="17:19">
      <c r="Q3102">
        <v>3097</v>
      </c>
      <c r="R3102" s="2" t="e">
        <v>#REF!</v>
      </c>
      <c r="S3102" s="2" t="e">
        <v>#REF!</v>
      </c>
    </row>
    <row r="3103" spans="17:19">
      <c r="Q3103">
        <v>3098</v>
      </c>
      <c r="R3103" s="2" t="e">
        <v>#REF!</v>
      </c>
      <c r="S3103" s="2" t="e">
        <v>#REF!</v>
      </c>
    </row>
    <row r="3104" spans="17:19">
      <c r="Q3104">
        <v>3099</v>
      </c>
      <c r="R3104" s="2" t="e">
        <v>#REF!</v>
      </c>
      <c r="S3104" s="2" t="e">
        <v>#REF!</v>
      </c>
    </row>
    <row r="3105" spans="17:19">
      <c r="Q3105">
        <v>3100</v>
      </c>
      <c r="R3105" s="2" t="e">
        <v>#REF!</v>
      </c>
      <c r="S3105" s="2" t="e">
        <v>#REF!</v>
      </c>
    </row>
    <row r="3106" spans="17:19">
      <c r="Q3106">
        <v>3101</v>
      </c>
      <c r="R3106" s="2" t="e">
        <v>#REF!</v>
      </c>
      <c r="S3106" s="2" t="e">
        <v>#REF!</v>
      </c>
    </row>
    <row r="3107" spans="17:19">
      <c r="Q3107">
        <v>3102</v>
      </c>
      <c r="R3107" s="2" t="e">
        <v>#REF!</v>
      </c>
      <c r="S3107" s="2" t="e">
        <v>#REF!</v>
      </c>
    </row>
    <row r="3108" spans="17:19">
      <c r="Q3108">
        <v>3103</v>
      </c>
      <c r="R3108" s="2" t="e">
        <v>#REF!</v>
      </c>
      <c r="S3108" s="2" t="e">
        <v>#REF!</v>
      </c>
    </row>
    <row r="3109" spans="17:19">
      <c r="Q3109">
        <v>3104</v>
      </c>
      <c r="R3109" s="2" t="e">
        <v>#REF!</v>
      </c>
      <c r="S3109" s="2" t="e">
        <v>#REF!</v>
      </c>
    </row>
    <row r="3110" spans="17:19">
      <c r="Q3110">
        <v>3105</v>
      </c>
      <c r="R3110" s="2" t="e">
        <v>#REF!</v>
      </c>
      <c r="S3110" s="2" t="e">
        <v>#REF!</v>
      </c>
    </row>
    <row r="3111" spans="17:19">
      <c r="Q3111">
        <v>3106</v>
      </c>
      <c r="R3111" s="2" t="e">
        <v>#REF!</v>
      </c>
      <c r="S3111" s="2" t="e">
        <v>#REF!</v>
      </c>
    </row>
    <row r="3112" spans="17:19">
      <c r="Q3112">
        <v>3107</v>
      </c>
      <c r="R3112" s="2" t="e">
        <v>#REF!</v>
      </c>
      <c r="S3112" s="2" t="e">
        <v>#REF!</v>
      </c>
    </row>
    <row r="3113" spans="17:19">
      <c r="Q3113">
        <v>3108</v>
      </c>
      <c r="R3113" s="2" t="e">
        <v>#REF!</v>
      </c>
      <c r="S3113" s="2" t="e">
        <v>#REF!</v>
      </c>
    </row>
    <row r="3114" spans="17:19">
      <c r="Q3114">
        <v>3109</v>
      </c>
      <c r="R3114" s="2" t="e">
        <v>#REF!</v>
      </c>
      <c r="S3114" s="2" t="e">
        <v>#REF!</v>
      </c>
    </row>
    <row r="3115" spans="17:19">
      <c r="Q3115">
        <v>3110</v>
      </c>
      <c r="R3115" s="2" t="e">
        <v>#REF!</v>
      </c>
      <c r="S3115" s="2" t="e">
        <v>#REF!</v>
      </c>
    </row>
    <row r="3116" spans="17:19">
      <c r="Q3116">
        <v>3111</v>
      </c>
      <c r="R3116" s="2" t="e">
        <v>#REF!</v>
      </c>
      <c r="S3116" s="2" t="e">
        <v>#REF!</v>
      </c>
    </row>
    <row r="3117" spans="17:19">
      <c r="Q3117">
        <v>3112</v>
      </c>
      <c r="R3117" s="2" t="e">
        <v>#REF!</v>
      </c>
      <c r="S3117" s="2" t="e">
        <v>#REF!</v>
      </c>
    </row>
    <row r="3118" spans="17:19">
      <c r="Q3118">
        <v>3113</v>
      </c>
      <c r="R3118" s="2" t="e">
        <v>#REF!</v>
      </c>
      <c r="S3118" s="2" t="e">
        <v>#REF!</v>
      </c>
    </row>
    <row r="3119" spans="17:19">
      <c r="Q3119">
        <v>3114</v>
      </c>
      <c r="R3119" s="2" t="e">
        <v>#REF!</v>
      </c>
      <c r="S3119" s="2" t="e">
        <v>#REF!</v>
      </c>
    </row>
    <row r="3120" spans="17:19">
      <c r="Q3120">
        <v>3115</v>
      </c>
      <c r="R3120" s="2" t="e">
        <v>#REF!</v>
      </c>
      <c r="S3120" s="2" t="e">
        <v>#REF!</v>
      </c>
    </row>
    <row r="3121" spans="17:19">
      <c r="Q3121">
        <v>3116</v>
      </c>
      <c r="R3121" s="2" t="e">
        <v>#REF!</v>
      </c>
      <c r="S3121" s="2" t="e">
        <v>#REF!</v>
      </c>
    </row>
    <row r="3122" spans="17:19">
      <c r="Q3122">
        <v>3117</v>
      </c>
      <c r="R3122" s="2" t="e">
        <v>#REF!</v>
      </c>
      <c r="S3122" s="2" t="e">
        <v>#REF!</v>
      </c>
    </row>
    <row r="3123" spans="17:19">
      <c r="Q3123">
        <v>3118</v>
      </c>
      <c r="R3123" s="2" t="e">
        <v>#REF!</v>
      </c>
      <c r="S3123" s="2" t="e">
        <v>#REF!</v>
      </c>
    </row>
    <row r="3124" spans="17:19">
      <c r="Q3124">
        <v>3119</v>
      </c>
      <c r="R3124" s="2" t="e">
        <v>#REF!</v>
      </c>
      <c r="S3124" s="2" t="e">
        <v>#REF!</v>
      </c>
    </row>
    <row r="3125" spans="17:19">
      <c r="Q3125">
        <v>3120</v>
      </c>
      <c r="R3125" s="2" t="e">
        <v>#REF!</v>
      </c>
      <c r="S3125" s="2" t="e">
        <v>#REF!</v>
      </c>
    </row>
    <row r="3126" spans="17:19">
      <c r="Q3126">
        <v>3121</v>
      </c>
      <c r="R3126" s="2" t="e">
        <v>#REF!</v>
      </c>
      <c r="S3126" s="2" t="e">
        <v>#REF!</v>
      </c>
    </row>
    <row r="3127" spans="17:19">
      <c r="Q3127">
        <v>3122</v>
      </c>
      <c r="R3127" s="2" t="e">
        <v>#REF!</v>
      </c>
      <c r="S3127" s="2" t="e">
        <v>#REF!</v>
      </c>
    </row>
    <row r="3128" spans="17:19">
      <c r="Q3128">
        <v>3123</v>
      </c>
      <c r="R3128" s="2" t="e">
        <v>#REF!</v>
      </c>
      <c r="S3128" s="2" t="e">
        <v>#REF!</v>
      </c>
    </row>
    <row r="3129" spans="17:19">
      <c r="Q3129">
        <v>3124</v>
      </c>
      <c r="R3129" s="2" t="e">
        <v>#REF!</v>
      </c>
      <c r="S3129" s="2" t="e">
        <v>#REF!</v>
      </c>
    </row>
    <row r="3130" spans="17:19">
      <c r="Q3130">
        <v>3125</v>
      </c>
      <c r="R3130" s="2" t="e">
        <v>#REF!</v>
      </c>
      <c r="S3130" s="2" t="e">
        <v>#REF!</v>
      </c>
    </row>
    <row r="3131" spans="17:19">
      <c r="Q3131">
        <v>3126</v>
      </c>
      <c r="R3131" s="2" t="e">
        <v>#REF!</v>
      </c>
      <c r="S3131" s="2" t="e">
        <v>#REF!</v>
      </c>
    </row>
    <row r="3132" spans="17:19">
      <c r="Q3132">
        <v>3127</v>
      </c>
      <c r="R3132" s="2" t="e">
        <v>#REF!</v>
      </c>
      <c r="S3132" s="2" t="e">
        <v>#REF!</v>
      </c>
    </row>
    <row r="3133" spans="17:19">
      <c r="Q3133">
        <v>3128</v>
      </c>
      <c r="R3133" s="2" t="e">
        <v>#REF!</v>
      </c>
      <c r="S3133" s="2" t="e">
        <v>#REF!</v>
      </c>
    </row>
    <row r="3134" spans="17:19">
      <c r="Q3134">
        <v>3129</v>
      </c>
      <c r="R3134" s="2" t="e">
        <v>#REF!</v>
      </c>
      <c r="S3134" s="2" t="e">
        <v>#REF!</v>
      </c>
    </row>
    <row r="3135" spans="17:19">
      <c r="Q3135">
        <v>3130</v>
      </c>
      <c r="R3135" s="2" t="e">
        <v>#REF!</v>
      </c>
      <c r="S3135" s="2" t="e">
        <v>#REF!</v>
      </c>
    </row>
    <row r="3136" spans="17:19">
      <c r="Q3136">
        <v>3131</v>
      </c>
      <c r="R3136" s="2" t="e">
        <v>#REF!</v>
      </c>
      <c r="S3136" s="2" t="e">
        <v>#REF!</v>
      </c>
    </row>
    <row r="3137" spans="17:19">
      <c r="Q3137">
        <v>3132</v>
      </c>
      <c r="R3137" s="2" t="e">
        <v>#REF!</v>
      </c>
      <c r="S3137" s="2" t="e">
        <v>#REF!</v>
      </c>
    </row>
    <row r="3138" spans="17:19">
      <c r="Q3138">
        <v>3133</v>
      </c>
      <c r="R3138" s="2" t="e">
        <v>#REF!</v>
      </c>
      <c r="S3138" s="2" t="e">
        <v>#REF!</v>
      </c>
    </row>
    <row r="3139" spans="17:19">
      <c r="Q3139">
        <v>3134</v>
      </c>
      <c r="R3139" s="2" t="e">
        <v>#REF!</v>
      </c>
      <c r="S3139" s="2" t="e">
        <v>#REF!</v>
      </c>
    </row>
    <row r="3140" spans="17:19">
      <c r="Q3140">
        <v>3135</v>
      </c>
      <c r="R3140" s="2" t="e">
        <v>#REF!</v>
      </c>
      <c r="S3140" s="2" t="e">
        <v>#REF!</v>
      </c>
    </row>
    <row r="3141" spans="17:19">
      <c r="Q3141">
        <v>3136</v>
      </c>
      <c r="R3141" s="2" t="e">
        <v>#REF!</v>
      </c>
      <c r="S3141" s="2" t="e">
        <v>#REF!</v>
      </c>
    </row>
    <row r="3142" spans="17:19">
      <c r="Q3142">
        <v>3137</v>
      </c>
      <c r="R3142" s="2" t="e">
        <v>#REF!</v>
      </c>
      <c r="S3142" s="2" t="e">
        <v>#REF!</v>
      </c>
    </row>
    <row r="3143" spans="17:19">
      <c r="Q3143">
        <v>3138</v>
      </c>
      <c r="R3143" s="2" t="e">
        <v>#REF!</v>
      </c>
      <c r="S3143" s="2" t="e">
        <v>#REF!</v>
      </c>
    </row>
    <row r="3144" spans="17:19">
      <c r="Q3144">
        <v>3139</v>
      </c>
      <c r="R3144" s="2" t="e">
        <v>#REF!</v>
      </c>
      <c r="S3144" s="2" t="e">
        <v>#REF!</v>
      </c>
    </row>
    <row r="3145" spans="17:19">
      <c r="Q3145">
        <v>3140</v>
      </c>
      <c r="R3145" s="2" t="e">
        <v>#REF!</v>
      </c>
      <c r="S3145" s="2" t="e">
        <v>#REF!</v>
      </c>
    </row>
    <row r="3146" spans="17:19">
      <c r="Q3146">
        <v>3141</v>
      </c>
      <c r="R3146" s="2" t="e">
        <v>#REF!</v>
      </c>
      <c r="S3146" s="2" t="e">
        <v>#REF!</v>
      </c>
    </row>
    <row r="3147" spans="17:19">
      <c r="Q3147">
        <v>3142</v>
      </c>
      <c r="R3147" s="2" t="e">
        <v>#REF!</v>
      </c>
      <c r="S3147" s="2" t="e">
        <v>#REF!</v>
      </c>
    </row>
    <row r="3148" spans="17:19">
      <c r="Q3148">
        <v>3143</v>
      </c>
      <c r="R3148" s="2" t="e">
        <v>#REF!</v>
      </c>
      <c r="S3148" s="2" t="e">
        <v>#REF!</v>
      </c>
    </row>
    <row r="3149" spans="17:19">
      <c r="Q3149">
        <v>3144</v>
      </c>
      <c r="R3149" s="2" t="e">
        <v>#REF!</v>
      </c>
      <c r="S3149" s="2" t="e">
        <v>#REF!</v>
      </c>
    </row>
    <row r="3150" spans="17:19">
      <c r="Q3150">
        <v>3145</v>
      </c>
      <c r="R3150" s="2" t="e">
        <v>#REF!</v>
      </c>
      <c r="S3150" s="2" t="e">
        <v>#REF!</v>
      </c>
    </row>
    <row r="3151" spans="17:19">
      <c r="Q3151">
        <v>3146</v>
      </c>
      <c r="R3151" s="2" t="e">
        <v>#REF!</v>
      </c>
      <c r="S3151" s="2" t="e">
        <v>#REF!</v>
      </c>
    </row>
    <row r="3152" spans="17:19">
      <c r="Q3152">
        <v>3147</v>
      </c>
      <c r="R3152" s="2" t="e">
        <v>#REF!</v>
      </c>
      <c r="S3152" s="2" t="e">
        <v>#REF!</v>
      </c>
    </row>
    <row r="3153" spans="17:19">
      <c r="Q3153">
        <v>3148</v>
      </c>
      <c r="R3153" s="2" t="e">
        <v>#REF!</v>
      </c>
      <c r="S3153" s="2" t="e">
        <v>#REF!</v>
      </c>
    </row>
    <row r="3154" spans="17:19">
      <c r="Q3154">
        <v>3149</v>
      </c>
      <c r="R3154" s="2" t="e">
        <v>#REF!</v>
      </c>
      <c r="S3154" s="2" t="e">
        <v>#REF!</v>
      </c>
    </row>
    <row r="3155" spans="17:19">
      <c r="Q3155">
        <v>3150</v>
      </c>
      <c r="R3155" s="2" t="e">
        <v>#REF!</v>
      </c>
      <c r="S3155" s="2" t="e">
        <v>#REF!</v>
      </c>
    </row>
    <row r="3156" spans="17:19">
      <c r="Q3156">
        <v>3151</v>
      </c>
      <c r="R3156" s="2" t="e">
        <v>#REF!</v>
      </c>
      <c r="S3156" s="2" t="e">
        <v>#REF!</v>
      </c>
    </row>
    <row r="3157" spans="17:19">
      <c r="Q3157">
        <v>3152</v>
      </c>
      <c r="R3157" s="2" t="e">
        <v>#REF!</v>
      </c>
      <c r="S3157" s="2" t="e">
        <v>#REF!</v>
      </c>
    </row>
    <row r="3158" spans="17:19">
      <c r="Q3158">
        <v>3153</v>
      </c>
      <c r="R3158" s="2" t="e">
        <v>#REF!</v>
      </c>
      <c r="S3158" s="2" t="e">
        <v>#REF!</v>
      </c>
    </row>
    <row r="3159" spans="17:19">
      <c r="Q3159">
        <v>3154</v>
      </c>
      <c r="R3159" s="2" t="e">
        <v>#REF!</v>
      </c>
      <c r="S3159" s="2" t="e">
        <v>#REF!</v>
      </c>
    </row>
    <row r="3160" spans="17:19">
      <c r="Q3160">
        <v>3155</v>
      </c>
      <c r="R3160" s="2" t="e">
        <v>#REF!</v>
      </c>
      <c r="S3160" s="2" t="e">
        <v>#REF!</v>
      </c>
    </row>
    <row r="3161" spans="17:19">
      <c r="Q3161">
        <v>3156</v>
      </c>
      <c r="R3161" s="2" t="e">
        <v>#REF!</v>
      </c>
      <c r="S3161" s="2" t="e">
        <v>#REF!</v>
      </c>
    </row>
    <row r="3162" spans="17:19">
      <c r="Q3162">
        <v>3157</v>
      </c>
      <c r="R3162" s="2" t="e">
        <v>#REF!</v>
      </c>
      <c r="S3162" s="2" t="e">
        <v>#REF!</v>
      </c>
    </row>
    <row r="3163" spans="17:19">
      <c r="Q3163">
        <v>3158</v>
      </c>
      <c r="R3163" s="2" t="e">
        <v>#REF!</v>
      </c>
      <c r="S3163" s="2" t="e">
        <v>#REF!</v>
      </c>
    </row>
    <row r="3164" spans="17:19">
      <c r="Q3164">
        <v>3159</v>
      </c>
      <c r="R3164" s="2" t="e">
        <v>#REF!</v>
      </c>
      <c r="S3164" s="2" t="e">
        <v>#REF!</v>
      </c>
    </row>
    <row r="3165" spans="17:19">
      <c r="Q3165">
        <v>3160</v>
      </c>
      <c r="R3165" s="2" t="e">
        <v>#REF!</v>
      </c>
      <c r="S3165" s="2" t="e">
        <v>#REF!</v>
      </c>
    </row>
    <row r="3166" spans="17:19">
      <c r="Q3166">
        <v>3161</v>
      </c>
      <c r="R3166" s="2" t="e">
        <v>#REF!</v>
      </c>
      <c r="S3166" s="2" t="e">
        <v>#REF!</v>
      </c>
    </row>
    <row r="3167" spans="17:19">
      <c r="Q3167">
        <v>3162</v>
      </c>
      <c r="R3167" s="2" t="e">
        <v>#REF!</v>
      </c>
      <c r="S3167" s="2" t="e">
        <v>#REF!</v>
      </c>
    </row>
    <row r="3168" spans="17:19">
      <c r="Q3168">
        <v>3163</v>
      </c>
      <c r="R3168" s="2" t="e">
        <v>#REF!</v>
      </c>
      <c r="S3168" s="2" t="e">
        <v>#REF!</v>
      </c>
    </row>
    <row r="3169" spans="17:19">
      <c r="Q3169">
        <v>3164</v>
      </c>
      <c r="R3169" s="2" t="e">
        <v>#REF!</v>
      </c>
      <c r="S3169" s="2" t="e">
        <v>#REF!</v>
      </c>
    </row>
    <row r="3170" spans="17:19">
      <c r="Q3170">
        <v>3165</v>
      </c>
      <c r="R3170" s="2" t="e">
        <v>#REF!</v>
      </c>
      <c r="S3170" s="2" t="e">
        <v>#REF!</v>
      </c>
    </row>
    <row r="3171" spans="17:19">
      <c r="Q3171">
        <v>3166</v>
      </c>
      <c r="R3171" s="2" t="e">
        <v>#REF!</v>
      </c>
      <c r="S3171" s="2" t="e">
        <v>#REF!</v>
      </c>
    </row>
    <row r="3172" spans="17:19">
      <c r="Q3172">
        <v>3167</v>
      </c>
      <c r="R3172" s="2" t="e">
        <v>#REF!</v>
      </c>
      <c r="S3172" s="2" t="e">
        <v>#REF!</v>
      </c>
    </row>
    <row r="3173" spans="17:19">
      <c r="Q3173">
        <v>3168</v>
      </c>
      <c r="R3173" s="2" t="e">
        <v>#REF!</v>
      </c>
      <c r="S3173" s="2" t="e">
        <v>#REF!</v>
      </c>
    </row>
    <row r="3174" spans="17:19">
      <c r="Q3174">
        <v>3169</v>
      </c>
      <c r="R3174" s="2" t="e">
        <v>#REF!</v>
      </c>
      <c r="S3174" s="2" t="e">
        <v>#REF!</v>
      </c>
    </row>
    <row r="3175" spans="17:19">
      <c r="Q3175">
        <v>3170</v>
      </c>
      <c r="R3175" s="2" t="e">
        <v>#REF!</v>
      </c>
      <c r="S3175" s="2" t="e">
        <v>#REF!</v>
      </c>
    </row>
    <row r="3176" spans="17:19">
      <c r="Q3176">
        <v>3171</v>
      </c>
      <c r="R3176" s="2" t="e">
        <v>#REF!</v>
      </c>
      <c r="S3176" s="2" t="e">
        <v>#REF!</v>
      </c>
    </row>
    <row r="3177" spans="17:19">
      <c r="Q3177">
        <v>3172</v>
      </c>
      <c r="R3177" s="2" t="e">
        <v>#REF!</v>
      </c>
      <c r="S3177" s="2" t="e">
        <v>#REF!</v>
      </c>
    </row>
    <row r="3178" spans="17:19">
      <c r="Q3178">
        <v>3173</v>
      </c>
      <c r="R3178" s="2" t="e">
        <v>#REF!</v>
      </c>
      <c r="S3178" s="2" t="e">
        <v>#REF!</v>
      </c>
    </row>
    <row r="3179" spans="17:19">
      <c r="Q3179">
        <v>3174</v>
      </c>
      <c r="R3179" s="2" t="e">
        <v>#REF!</v>
      </c>
      <c r="S3179" s="2" t="e">
        <v>#REF!</v>
      </c>
    </row>
    <row r="3180" spans="17:19">
      <c r="Q3180">
        <v>3175</v>
      </c>
      <c r="R3180" s="2" t="e">
        <v>#REF!</v>
      </c>
      <c r="S3180" s="2" t="e">
        <v>#REF!</v>
      </c>
    </row>
    <row r="3181" spans="17:19">
      <c r="Q3181">
        <v>3176</v>
      </c>
      <c r="R3181" s="2" t="e">
        <v>#REF!</v>
      </c>
      <c r="S3181" s="2" t="e">
        <v>#REF!</v>
      </c>
    </row>
    <row r="3182" spans="17:19">
      <c r="Q3182">
        <v>3177</v>
      </c>
      <c r="R3182" s="2" t="e">
        <v>#REF!</v>
      </c>
      <c r="S3182" s="2" t="e">
        <v>#REF!</v>
      </c>
    </row>
    <row r="3183" spans="17:19">
      <c r="Q3183">
        <v>3178</v>
      </c>
      <c r="R3183" s="2" t="e">
        <v>#REF!</v>
      </c>
      <c r="S3183" s="2" t="e">
        <v>#REF!</v>
      </c>
    </row>
    <row r="3184" spans="17:19">
      <c r="Q3184">
        <v>3179</v>
      </c>
      <c r="R3184" s="2" t="e">
        <v>#REF!</v>
      </c>
      <c r="S3184" s="2" t="e">
        <v>#REF!</v>
      </c>
    </row>
    <row r="3185" spans="17:19">
      <c r="Q3185">
        <v>3180</v>
      </c>
      <c r="R3185" s="2" t="e">
        <v>#REF!</v>
      </c>
      <c r="S3185" s="2" t="e">
        <v>#REF!</v>
      </c>
    </row>
    <row r="3186" spans="17:19">
      <c r="Q3186">
        <v>3181</v>
      </c>
      <c r="R3186" s="2" t="e">
        <v>#REF!</v>
      </c>
      <c r="S3186" s="2" t="e">
        <v>#REF!</v>
      </c>
    </row>
    <row r="3187" spans="17:19">
      <c r="Q3187">
        <v>3182</v>
      </c>
      <c r="R3187" s="2" t="e">
        <v>#REF!</v>
      </c>
      <c r="S3187" s="2" t="e">
        <v>#REF!</v>
      </c>
    </row>
    <row r="3188" spans="17:19">
      <c r="Q3188">
        <v>3183</v>
      </c>
      <c r="R3188" s="2" t="e">
        <v>#REF!</v>
      </c>
      <c r="S3188" s="2" t="e">
        <v>#REF!</v>
      </c>
    </row>
    <row r="3189" spans="17:19">
      <c r="Q3189">
        <v>3184</v>
      </c>
      <c r="R3189" s="2" t="e">
        <v>#REF!</v>
      </c>
      <c r="S3189" s="2" t="e">
        <v>#REF!</v>
      </c>
    </row>
    <row r="3190" spans="17:19">
      <c r="Q3190">
        <v>3185</v>
      </c>
      <c r="R3190" s="2" t="e">
        <v>#REF!</v>
      </c>
      <c r="S3190" s="2" t="e">
        <v>#REF!</v>
      </c>
    </row>
    <row r="3191" spans="17:19">
      <c r="Q3191">
        <v>3186</v>
      </c>
      <c r="R3191" s="2" t="e">
        <v>#REF!</v>
      </c>
      <c r="S3191" s="2" t="e">
        <v>#REF!</v>
      </c>
    </row>
    <row r="3192" spans="17:19">
      <c r="Q3192">
        <v>3187</v>
      </c>
      <c r="R3192" s="2" t="e">
        <v>#REF!</v>
      </c>
      <c r="S3192" s="2" t="e">
        <v>#REF!</v>
      </c>
    </row>
    <row r="3193" spans="17:19">
      <c r="Q3193">
        <v>3188</v>
      </c>
      <c r="R3193" s="2" t="e">
        <v>#REF!</v>
      </c>
      <c r="S3193" s="2" t="e">
        <v>#REF!</v>
      </c>
    </row>
    <row r="3194" spans="17:19">
      <c r="Q3194">
        <v>3189</v>
      </c>
      <c r="R3194" s="2" t="e">
        <v>#REF!</v>
      </c>
      <c r="S3194" s="2" t="e">
        <v>#REF!</v>
      </c>
    </row>
    <row r="3195" spans="17:19">
      <c r="Q3195">
        <v>3190</v>
      </c>
      <c r="R3195" s="2" t="e">
        <v>#REF!</v>
      </c>
      <c r="S3195" s="2" t="e">
        <v>#REF!</v>
      </c>
    </row>
    <row r="3196" spans="17:19">
      <c r="Q3196">
        <v>3191</v>
      </c>
      <c r="R3196" s="2" t="e">
        <v>#REF!</v>
      </c>
      <c r="S3196" s="2" t="e">
        <v>#REF!</v>
      </c>
    </row>
    <row r="3197" spans="17:19">
      <c r="Q3197">
        <v>3192</v>
      </c>
      <c r="R3197" s="2" t="e">
        <v>#REF!</v>
      </c>
      <c r="S3197" s="2" t="e">
        <v>#REF!</v>
      </c>
    </row>
    <row r="3198" spans="17:19">
      <c r="Q3198">
        <v>3193</v>
      </c>
      <c r="R3198" s="2" t="e">
        <v>#REF!</v>
      </c>
      <c r="S3198" s="2" t="e">
        <v>#REF!</v>
      </c>
    </row>
    <row r="3199" spans="17:19">
      <c r="Q3199">
        <v>3194</v>
      </c>
      <c r="R3199" s="2" t="e">
        <v>#REF!</v>
      </c>
      <c r="S3199" s="2" t="e">
        <v>#REF!</v>
      </c>
    </row>
    <row r="3200" spans="17:19">
      <c r="Q3200">
        <v>3195</v>
      </c>
      <c r="R3200" s="2" t="e">
        <v>#REF!</v>
      </c>
      <c r="S3200" s="2" t="e">
        <v>#REF!</v>
      </c>
    </row>
    <row r="3201" spans="17:19">
      <c r="Q3201">
        <v>3196</v>
      </c>
      <c r="R3201" s="2" t="e">
        <v>#REF!</v>
      </c>
      <c r="S3201" s="2" t="e">
        <v>#REF!</v>
      </c>
    </row>
    <row r="3202" spans="17:19">
      <c r="Q3202">
        <v>3197</v>
      </c>
      <c r="R3202" s="2" t="e">
        <v>#REF!</v>
      </c>
      <c r="S3202" s="2" t="e">
        <v>#REF!</v>
      </c>
    </row>
    <row r="3203" spans="17:19">
      <c r="Q3203">
        <v>3198</v>
      </c>
      <c r="R3203" s="2" t="e">
        <v>#REF!</v>
      </c>
      <c r="S3203" s="2" t="e">
        <v>#REF!</v>
      </c>
    </row>
    <row r="3204" spans="17:19">
      <c r="Q3204">
        <v>3199</v>
      </c>
      <c r="R3204" s="2" t="e">
        <v>#REF!</v>
      </c>
      <c r="S3204" s="2" t="e">
        <v>#REF!</v>
      </c>
    </row>
    <row r="3205" spans="17:19">
      <c r="Q3205">
        <v>3200</v>
      </c>
      <c r="R3205" s="2" t="e">
        <v>#REF!</v>
      </c>
      <c r="S3205" s="2" t="e">
        <v>#REF!</v>
      </c>
    </row>
    <row r="3206" spans="17:19">
      <c r="Q3206">
        <v>3201</v>
      </c>
      <c r="R3206" s="2" t="e">
        <v>#REF!</v>
      </c>
      <c r="S3206" s="2" t="e">
        <v>#REF!</v>
      </c>
    </row>
    <row r="3207" spans="17:19">
      <c r="Q3207">
        <v>3202</v>
      </c>
      <c r="R3207" s="2" t="e">
        <v>#REF!</v>
      </c>
      <c r="S3207" s="2" t="e">
        <v>#REF!</v>
      </c>
    </row>
    <row r="3208" spans="17:19">
      <c r="Q3208">
        <v>3203</v>
      </c>
      <c r="R3208" s="2" t="e">
        <v>#REF!</v>
      </c>
      <c r="S3208" s="2" t="e">
        <v>#REF!</v>
      </c>
    </row>
    <row r="3209" spans="17:19">
      <c r="Q3209">
        <v>3204</v>
      </c>
      <c r="R3209" s="2" t="e">
        <v>#REF!</v>
      </c>
      <c r="S3209" s="2" t="e">
        <v>#REF!</v>
      </c>
    </row>
    <row r="3210" spans="17:19">
      <c r="Q3210">
        <v>3205</v>
      </c>
      <c r="R3210" s="2" t="e">
        <v>#REF!</v>
      </c>
      <c r="S3210" s="2" t="e">
        <v>#REF!</v>
      </c>
    </row>
    <row r="3211" spans="17:19">
      <c r="Q3211">
        <v>3206</v>
      </c>
      <c r="R3211" s="2" t="e">
        <v>#REF!</v>
      </c>
      <c r="S3211" s="2" t="e">
        <v>#REF!</v>
      </c>
    </row>
    <row r="3212" spans="17:19">
      <c r="Q3212">
        <v>3207</v>
      </c>
      <c r="R3212" s="2" t="e">
        <v>#REF!</v>
      </c>
      <c r="S3212" s="2" t="e">
        <v>#REF!</v>
      </c>
    </row>
    <row r="3213" spans="17:19">
      <c r="Q3213">
        <v>3208</v>
      </c>
      <c r="R3213" s="2" t="e">
        <v>#REF!</v>
      </c>
      <c r="S3213" s="2" t="e">
        <v>#REF!</v>
      </c>
    </row>
    <row r="3214" spans="17:19">
      <c r="Q3214">
        <v>3209</v>
      </c>
      <c r="R3214" s="2" t="e">
        <v>#REF!</v>
      </c>
      <c r="S3214" s="2" t="e">
        <v>#REF!</v>
      </c>
    </row>
    <row r="3215" spans="17:19">
      <c r="Q3215">
        <v>3210</v>
      </c>
      <c r="R3215" s="2" t="e">
        <v>#REF!</v>
      </c>
      <c r="S3215" s="2" t="e">
        <v>#REF!</v>
      </c>
    </row>
    <row r="3216" spans="17:19">
      <c r="Q3216">
        <v>3211</v>
      </c>
      <c r="R3216" s="2" t="e">
        <v>#REF!</v>
      </c>
      <c r="S3216" s="2" t="e">
        <v>#REF!</v>
      </c>
    </row>
    <row r="3217" spans="17:19">
      <c r="Q3217">
        <v>3212</v>
      </c>
      <c r="R3217" s="2" t="e">
        <v>#REF!</v>
      </c>
      <c r="S3217" s="2" t="e">
        <v>#REF!</v>
      </c>
    </row>
    <row r="3218" spans="17:19">
      <c r="Q3218">
        <v>3213</v>
      </c>
      <c r="R3218" s="2" t="e">
        <v>#REF!</v>
      </c>
      <c r="S3218" s="2" t="e">
        <v>#REF!</v>
      </c>
    </row>
    <row r="3219" spans="17:19">
      <c r="Q3219">
        <v>3214</v>
      </c>
      <c r="R3219" s="2" t="e">
        <v>#REF!</v>
      </c>
      <c r="S3219" s="2" t="e">
        <v>#REF!</v>
      </c>
    </row>
    <row r="3220" spans="17:19">
      <c r="Q3220">
        <v>3215</v>
      </c>
      <c r="R3220" s="2" t="e">
        <v>#REF!</v>
      </c>
      <c r="S3220" s="2" t="e">
        <v>#REF!</v>
      </c>
    </row>
    <row r="3221" spans="17:19">
      <c r="Q3221">
        <v>3216</v>
      </c>
      <c r="R3221" s="2" t="e">
        <v>#REF!</v>
      </c>
      <c r="S3221" s="2" t="e">
        <v>#REF!</v>
      </c>
    </row>
    <row r="3222" spans="17:19">
      <c r="Q3222">
        <v>3217</v>
      </c>
      <c r="R3222" s="2" t="e">
        <v>#REF!</v>
      </c>
      <c r="S3222" s="2" t="e">
        <v>#REF!</v>
      </c>
    </row>
    <row r="3223" spans="17:19">
      <c r="Q3223">
        <v>3218</v>
      </c>
      <c r="R3223" s="2" t="e">
        <v>#REF!</v>
      </c>
      <c r="S3223" s="2" t="e">
        <v>#REF!</v>
      </c>
    </row>
    <row r="3224" spans="17:19">
      <c r="Q3224">
        <v>3219</v>
      </c>
      <c r="R3224" s="2" t="e">
        <v>#REF!</v>
      </c>
      <c r="S3224" s="2" t="e">
        <v>#REF!</v>
      </c>
    </row>
    <row r="3225" spans="17:19">
      <c r="Q3225">
        <v>3220</v>
      </c>
      <c r="R3225" s="2" t="e">
        <v>#REF!</v>
      </c>
      <c r="S3225" s="2" t="e">
        <v>#REF!</v>
      </c>
    </row>
    <row r="3226" spans="17:19">
      <c r="Q3226">
        <v>3221</v>
      </c>
      <c r="R3226" s="2" t="e">
        <v>#REF!</v>
      </c>
      <c r="S3226" s="2" t="e">
        <v>#REF!</v>
      </c>
    </row>
    <row r="3227" spans="17:19">
      <c r="Q3227">
        <v>3222</v>
      </c>
      <c r="R3227" s="2" t="e">
        <v>#REF!</v>
      </c>
      <c r="S3227" s="2" t="e">
        <v>#REF!</v>
      </c>
    </row>
    <row r="3228" spans="17:19">
      <c r="Q3228">
        <v>3223</v>
      </c>
      <c r="R3228" s="2" t="e">
        <v>#REF!</v>
      </c>
      <c r="S3228" s="2" t="e">
        <v>#REF!</v>
      </c>
    </row>
    <row r="3229" spans="17:19">
      <c r="Q3229">
        <v>3224</v>
      </c>
      <c r="R3229" s="2" t="e">
        <v>#REF!</v>
      </c>
      <c r="S3229" s="2" t="e">
        <v>#REF!</v>
      </c>
    </row>
    <row r="3230" spans="17:19">
      <c r="Q3230">
        <v>3225</v>
      </c>
      <c r="R3230" s="2" t="e">
        <v>#REF!</v>
      </c>
      <c r="S3230" s="2" t="e">
        <v>#REF!</v>
      </c>
    </row>
    <row r="3231" spans="17:19">
      <c r="Q3231">
        <v>3226</v>
      </c>
      <c r="R3231" s="2" t="e">
        <v>#REF!</v>
      </c>
      <c r="S3231" s="2" t="e">
        <v>#REF!</v>
      </c>
    </row>
    <row r="3232" spans="17:19">
      <c r="Q3232">
        <v>3227</v>
      </c>
      <c r="R3232" s="2" t="e">
        <v>#REF!</v>
      </c>
      <c r="S3232" s="2" t="e">
        <v>#REF!</v>
      </c>
    </row>
    <row r="3233" spans="17:19">
      <c r="Q3233">
        <v>3228</v>
      </c>
      <c r="R3233" s="2" t="e">
        <v>#REF!</v>
      </c>
      <c r="S3233" s="2" t="e">
        <v>#REF!</v>
      </c>
    </row>
    <row r="3234" spans="17:19">
      <c r="Q3234">
        <v>3229</v>
      </c>
      <c r="R3234" s="2" t="e">
        <v>#REF!</v>
      </c>
      <c r="S3234" s="2" t="e">
        <v>#REF!</v>
      </c>
    </row>
    <row r="3235" spans="17:19">
      <c r="Q3235">
        <v>3230</v>
      </c>
      <c r="R3235" s="2" t="e">
        <v>#REF!</v>
      </c>
      <c r="S3235" s="2" t="e">
        <v>#REF!</v>
      </c>
    </row>
    <row r="3236" spans="17:19">
      <c r="Q3236">
        <v>3231</v>
      </c>
      <c r="R3236" s="2" t="e">
        <v>#REF!</v>
      </c>
      <c r="S3236" s="2" t="e">
        <v>#REF!</v>
      </c>
    </row>
    <row r="3237" spans="17:19">
      <c r="Q3237">
        <v>3232</v>
      </c>
      <c r="R3237" s="2" t="e">
        <v>#REF!</v>
      </c>
      <c r="S3237" s="2" t="e">
        <v>#REF!</v>
      </c>
    </row>
    <row r="3238" spans="17:19">
      <c r="Q3238">
        <v>3233</v>
      </c>
      <c r="R3238" s="2" t="e">
        <v>#REF!</v>
      </c>
      <c r="S3238" s="2" t="e">
        <v>#REF!</v>
      </c>
    </row>
    <row r="3239" spans="17:19">
      <c r="Q3239">
        <v>3234</v>
      </c>
      <c r="R3239" s="2" t="e">
        <v>#REF!</v>
      </c>
      <c r="S3239" s="2" t="e">
        <v>#REF!</v>
      </c>
    </row>
    <row r="3240" spans="17:19">
      <c r="Q3240">
        <v>3235</v>
      </c>
      <c r="R3240" s="2" t="e">
        <v>#REF!</v>
      </c>
      <c r="S3240" s="2" t="e">
        <v>#REF!</v>
      </c>
    </row>
    <row r="3241" spans="17:19">
      <c r="Q3241">
        <v>3236</v>
      </c>
      <c r="R3241" s="2" t="e">
        <v>#REF!</v>
      </c>
      <c r="S3241" s="2" t="e">
        <v>#REF!</v>
      </c>
    </row>
    <row r="3242" spans="17:19">
      <c r="Q3242">
        <v>3237</v>
      </c>
      <c r="R3242" s="2" t="e">
        <v>#REF!</v>
      </c>
      <c r="S3242" s="2" t="e">
        <v>#REF!</v>
      </c>
    </row>
    <row r="3243" spans="17:19">
      <c r="Q3243">
        <v>3238</v>
      </c>
      <c r="R3243" s="2" t="e">
        <v>#REF!</v>
      </c>
      <c r="S3243" s="2" t="e">
        <v>#REF!</v>
      </c>
    </row>
    <row r="3244" spans="17:19">
      <c r="Q3244">
        <v>3239</v>
      </c>
      <c r="R3244" s="2" t="e">
        <v>#REF!</v>
      </c>
      <c r="S3244" s="2" t="e">
        <v>#REF!</v>
      </c>
    </row>
    <row r="3245" spans="17:19">
      <c r="Q3245">
        <v>3240</v>
      </c>
      <c r="R3245" s="2" t="e">
        <v>#REF!</v>
      </c>
      <c r="S3245" s="2" t="e">
        <v>#REF!</v>
      </c>
    </row>
    <row r="3246" spans="17:19">
      <c r="Q3246">
        <v>3241</v>
      </c>
      <c r="R3246" s="2" t="e">
        <v>#REF!</v>
      </c>
      <c r="S3246" s="2" t="e">
        <v>#REF!</v>
      </c>
    </row>
    <row r="3247" spans="17:19">
      <c r="Q3247">
        <v>3242</v>
      </c>
      <c r="R3247" s="2" t="e">
        <v>#REF!</v>
      </c>
      <c r="S3247" s="2" t="e">
        <v>#REF!</v>
      </c>
    </row>
    <row r="3248" spans="17:19">
      <c r="Q3248">
        <v>3243</v>
      </c>
      <c r="R3248" s="2" t="e">
        <v>#REF!</v>
      </c>
      <c r="S3248" s="2" t="e">
        <v>#REF!</v>
      </c>
    </row>
    <row r="3249" spans="17:19">
      <c r="Q3249">
        <v>3244</v>
      </c>
      <c r="R3249" s="2" t="e">
        <v>#REF!</v>
      </c>
      <c r="S3249" s="2" t="e">
        <v>#REF!</v>
      </c>
    </row>
    <row r="3250" spans="17:19">
      <c r="Q3250">
        <v>3245</v>
      </c>
      <c r="R3250" s="2" t="e">
        <v>#REF!</v>
      </c>
      <c r="S3250" s="2" t="e">
        <v>#REF!</v>
      </c>
    </row>
    <row r="3251" spans="17:19">
      <c r="Q3251">
        <v>3246</v>
      </c>
      <c r="R3251" s="2" t="e">
        <v>#REF!</v>
      </c>
      <c r="S3251" s="2" t="e">
        <v>#REF!</v>
      </c>
    </row>
    <row r="3252" spans="17:19">
      <c r="Q3252">
        <v>3247</v>
      </c>
      <c r="R3252" s="2" t="e">
        <v>#REF!</v>
      </c>
      <c r="S3252" s="2" t="e">
        <v>#REF!</v>
      </c>
    </row>
    <row r="3253" spans="17:19">
      <c r="Q3253">
        <v>3248</v>
      </c>
      <c r="R3253" s="2" t="e">
        <v>#REF!</v>
      </c>
      <c r="S3253" s="2" t="e">
        <v>#REF!</v>
      </c>
    </row>
    <row r="3254" spans="17:19">
      <c r="Q3254">
        <v>3249</v>
      </c>
      <c r="R3254" s="2" t="e">
        <v>#REF!</v>
      </c>
      <c r="S3254" s="2" t="e">
        <v>#REF!</v>
      </c>
    </row>
    <row r="3255" spans="17:19">
      <c r="Q3255">
        <v>3250</v>
      </c>
      <c r="R3255" s="2" t="e">
        <v>#REF!</v>
      </c>
      <c r="S3255" s="2" t="e">
        <v>#REF!</v>
      </c>
    </row>
    <row r="3256" spans="17:19">
      <c r="Q3256">
        <v>3251</v>
      </c>
      <c r="R3256" s="2" t="e">
        <v>#REF!</v>
      </c>
      <c r="S3256" s="2" t="e">
        <v>#REF!</v>
      </c>
    </row>
    <row r="3257" spans="17:19">
      <c r="Q3257">
        <v>3252</v>
      </c>
      <c r="R3257" s="2" t="e">
        <v>#REF!</v>
      </c>
      <c r="S3257" s="2" t="e">
        <v>#REF!</v>
      </c>
    </row>
    <row r="3258" spans="17:19">
      <c r="Q3258">
        <v>3253</v>
      </c>
      <c r="R3258" s="2" t="e">
        <v>#REF!</v>
      </c>
      <c r="S3258" s="2" t="e">
        <v>#REF!</v>
      </c>
    </row>
    <row r="3259" spans="17:19">
      <c r="Q3259">
        <v>3254</v>
      </c>
      <c r="R3259" s="2" t="e">
        <v>#REF!</v>
      </c>
      <c r="S3259" s="2" t="e">
        <v>#REF!</v>
      </c>
    </row>
    <row r="3260" spans="17:19">
      <c r="Q3260">
        <v>3255</v>
      </c>
      <c r="R3260" s="2" t="e">
        <v>#REF!</v>
      </c>
      <c r="S3260" s="2" t="e">
        <v>#REF!</v>
      </c>
    </row>
    <row r="3261" spans="17:19">
      <c r="Q3261">
        <v>3256</v>
      </c>
      <c r="R3261" s="2" t="e">
        <v>#REF!</v>
      </c>
      <c r="S3261" s="2" t="e">
        <v>#REF!</v>
      </c>
    </row>
    <row r="3262" spans="17:19">
      <c r="Q3262">
        <v>3257</v>
      </c>
      <c r="R3262" s="2" t="e">
        <v>#REF!</v>
      </c>
      <c r="S3262" s="2" t="e">
        <v>#REF!</v>
      </c>
    </row>
    <row r="3263" spans="17:19">
      <c r="Q3263">
        <v>3258</v>
      </c>
      <c r="R3263" s="2" t="e">
        <v>#REF!</v>
      </c>
      <c r="S3263" s="2" t="e">
        <v>#REF!</v>
      </c>
    </row>
    <row r="3264" spans="17:19">
      <c r="Q3264">
        <v>3259</v>
      </c>
      <c r="R3264" s="2" t="e">
        <v>#REF!</v>
      </c>
      <c r="S3264" s="2" t="e">
        <v>#REF!</v>
      </c>
    </row>
    <row r="3265" spans="17:19">
      <c r="Q3265">
        <v>3260</v>
      </c>
      <c r="R3265" s="2" t="e">
        <v>#REF!</v>
      </c>
      <c r="S3265" s="2" t="e">
        <v>#REF!</v>
      </c>
    </row>
    <row r="3266" spans="17:19">
      <c r="Q3266">
        <v>3261</v>
      </c>
      <c r="R3266" s="2" t="e">
        <v>#REF!</v>
      </c>
      <c r="S3266" s="2" t="e">
        <v>#REF!</v>
      </c>
    </row>
    <row r="3267" spans="17:19">
      <c r="Q3267">
        <v>3262</v>
      </c>
      <c r="R3267" s="2" t="e">
        <v>#REF!</v>
      </c>
      <c r="S3267" s="2" t="e">
        <v>#REF!</v>
      </c>
    </row>
    <row r="3268" spans="17:19">
      <c r="Q3268">
        <v>3263</v>
      </c>
      <c r="R3268" s="2" t="e">
        <v>#REF!</v>
      </c>
      <c r="S3268" s="2" t="e">
        <v>#REF!</v>
      </c>
    </row>
    <row r="3269" spans="17:19">
      <c r="Q3269">
        <v>3264</v>
      </c>
      <c r="R3269" s="2" t="e">
        <v>#REF!</v>
      </c>
      <c r="S3269" s="2" t="e">
        <v>#REF!</v>
      </c>
    </row>
    <row r="3270" spans="17:19">
      <c r="Q3270">
        <v>3265</v>
      </c>
      <c r="R3270" s="2" t="e">
        <v>#REF!</v>
      </c>
      <c r="S3270" s="2" t="e">
        <v>#REF!</v>
      </c>
    </row>
    <row r="3271" spans="17:19">
      <c r="Q3271">
        <v>3266</v>
      </c>
      <c r="R3271" s="2" t="e">
        <v>#REF!</v>
      </c>
      <c r="S3271" s="2" t="e">
        <v>#REF!</v>
      </c>
    </row>
    <row r="3272" spans="17:19">
      <c r="Q3272">
        <v>3267</v>
      </c>
      <c r="R3272" s="2" t="e">
        <v>#REF!</v>
      </c>
      <c r="S3272" s="2" t="e">
        <v>#REF!</v>
      </c>
    </row>
    <row r="3273" spans="17:19">
      <c r="Q3273">
        <v>3268</v>
      </c>
      <c r="R3273" s="2" t="e">
        <v>#REF!</v>
      </c>
      <c r="S3273" s="2" t="e">
        <v>#REF!</v>
      </c>
    </row>
    <row r="3274" spans="17:19">
      <c r="Q3274">
        <v>3269</v>
      </c>
      <c r="R3274" s="2" t="e">
        <v>#REF!</v>
      </c>
      <c r="S3274" s="2" t="e">
        <v>#REF!</v>
      </c>
    </row>
    <row r="3275" spans="17:19">
      <c r="Q3275">
        <v>3270</v>
      </c>
      <c r="R3275" s="2" t="e">
        <v>#REF!</v>
      </c>
      <c r="S3275" s="2" t="e">
        <v>#REF!</v>
      </c>
    </row>
    <row r="3276" spans="17:19">
      <c r="Q3276">
        <v>3271</v>
      </c>
      <c r="R3276" s="2" t="e">
        <v>#REF!</v>
      </c>
      <c r="S3276" s="2" t="e">
        <v>#REF!</v>
      </c>
    </row>
    <row r="3277" spans="17:19">
      <c r="Q3277">
        <v>3272</v>
      </c>
      <c r="R3277" s="2" t="e">
        <v>#REF!</v>
      </c>
      <c r="S3277" s="2" t="e">
        <v>#REF!</v>
      </c>
    </row>
    <row r="3278" spans="17:19">
      <c r="Q3278">
        <v>3273</v>
      </c>
      <c r="R3278" s="2" t="e">
        <v>#REF!</v>
      </c>
      <c r="S3278" s="2" t="e">
        <v>#REF!</v>
      </c>
    </row>
    <row r="3279" spans="17:19">
      <c r="Q3279">
        <v>3274</v>
      </c>
      <c r="R3279" s="2" t="e">
        <v>#REF!</v>
      </c>
      <c r="S3279" s="2" t="e">
        <v>#REF!</v>
      </c>
    </row>
    <row r="3280" spans="17:19">
      <c r="Q3280">
        <v>3275</v>
      </c>
      <c r="R3280" s="2" t="e">
        <v>#REF!</v>
      </c>
      <c r="S3280" s="2" t="e">
        <v>#REF!</v>
      </c>
    </row>
    <row r="3281" spans="17:19">
      <c r="Q3281">
        <v>3276</v>
      </c>
      <c r="R3281" s="2" t="e">
        <v>#REF!</v>
      </c>
      <c r="S3281" s="2" t="e">
        <v>#REF!</v>
      </c>
    </row>
    <row r="3282" spans="17:19">
      <c r="Q3282">
        <v>3277</v>
      </c>
      <c r="R3282" s="2" t="e">
        <v>#REF!</v>
      </c>
      <c r="S3282" s="2" t="e">
        <v>#REF!</v>
      </c>
    </row>
    <row r="3283" spans="17:19">
      <c r="Q3283">
        <v>3278</v>
      </c>
      <c r="R3283" s="2" t="e">
        <v>#REF!</v>
      </c>
      <c r="S3283" s="2" t="e">
        <v>#REF!</v>
      </c>
    </row>
    <row r="3284" spans="17:19">
      <c r="Q3284">
        <v>3279</v>
      </c>
      <c r="R3284" s="2" t="e">
        <v>#REF!</v>
      </c>
      <c r="S3284" s="2" t="e">
        <v>#REF!</v>
      </c>
    </row>
    <row r="3285" spans="17:19">
      <c r="Q3285">
        <v>3280</v>
      </c>
      <c r="R3285" s="2" t="e">
        <v>#REF!</v>
      </c>
      <c r="S3285" s="2" t="e">
        <v>#REF!</v>
      </c>
    </row>
    <row r="3286" spans="17:19">
      <c r="Q3286">
        <v>3281</v>
      </c>
      <c r="R3286" s="2" t="e">
        <v>#REF!</v>
      </c>
      <c r="S3286" s="2" t="e">
        <v>#REF!</v>
      </c>
    </row>
    <row r="3287" spans="17:19">
      <c r="Q3287">
        <v>3282</v>
      </c>
      <c r="R3287" s="2" t="e">
        <v>#REF!</v>
      </c>
      <c r="S3287" s="2" t="e">
        <v>#REF!</v>
      </c>
    </row>
    <row r="3288" spans="17:19">
      <c r="Q3288">
        <v>3283</v>
      </c>
      <c r="R3288" s="2" t="e">
        <v>#REF!</v>
      </c>
      <c r="S3288" s="2" t="e">
        <v>#REF!</v>
      </c>
    </row>
    <row r="3289" spans="17:19">
      <c r="Q3289">
        <v>3284</v>
      </c>
      <c r="R3289" s="2" t="e">
        <v>#REF!</v>
      </c>
      <c r="S3289" s="2" t="e">
        <v>#REF!</v>
      </c>
    </row>
    <row r="3290" spans="17:19">
      <c r="Q3290">
        <v>3285</v>
      </c>
      <c r="R3290" s="2" t="e">
        <v>#REF!</v>
      </c>
      <c r="S3290" s="2" t="e">
        <v>#REF!</v>
      </c>
    </row>
    <row r="3291" spans="17:19">
      <c r="Q3291">
        <v>3286</v>
      </c>
      <c r="R3291" s="2" t="e">
        <v>#REF!</v>
      </c>
      <c r="S3291" s="2" t="e">
        <v>#REF!</v>
      </c>
    </row>
    <row r="3292" spans="17:19">
      <c r="Q3292">
        <v>3287</v>
      </c>
      <c r="R3292" s="2" t="e">
        <v>#REF!</v>
      </c>
      <c r="S3292" s="2" t="e">
        <v>#REF!</v>
      </c>
    </row>
    <row r="3293" spans="17:19">
      <c r="Q3293">
        <v>3288</v>
      </c>
      <c r="R3293" s="2" t="e">
        <v>#REF!</v>
      </c>
      <c r="S3293" s="2" t="e">
        <v>#REF!</v>
      </c>
    </row>
    <row r="3294" spans="17:19">
      <c r="Q3294">
        <v>3289</v>
      </c>
      <c r="R3294" s="2" t="e">
        <v>#REF!</v>
      </c>
      <c r="S3294" s="2" t="e">
        <v>#REF!</v>
      </c>
    </row>
    <row r="3295" spans="17:19">
      <c r="Q3295">
        <v>3290</v>
      </c>
      <c r="R3295" s="2" t="e">
        <v>#REF!</v>
      </c>
      <c r="S3295" s="2" t="e">
        <v>#REF!</v>
      </c>
    </row>
    <row r="3296" spans="17:19">
      <c r="Q3296">
        <v>3291</v>
      </c>
      <c r="R3296" s="2" t="e">
        <v>#REF!</v>
      </c>
      <c r="S3296" s="2" t="e">
        <v>#REF!</v>
      </c>
    </row>
    <row r="3297" spans="17:19">
      <c r="Q3297">
        <v>3292</v>
      </c>
      <c r="R3297" s="2" t="e">
        <v>#REF!</v>
      </c>
      <c r="S3297" s="2" t="e">
        <v>#REF!</v>
      </c>
    </row>
    <row r="3298" spans="17:19">
      <c r="Q3298">
        <v>3293</v>
      </c>
      <c r="R3298" s="2" t="e">
        <v>#REF!</v>
      </c>
      <c r="S3298" s="2" t="e">
        <v>#REF!</v>
      </c>
    </row>
    <row r="3299" spans="17:19">
      <c r="Q3299">
        <v>3294</v>
      </c>
      <c r="R3299" s="2" t="e">
        <v>#REF!</v>
      </c>
      <c r="S3299" s="2" t="e">
        <v>#REF!</v>
      </c>
    </row>
    <row r="3300" spans="17:19">
      <c r="Q3300">
        <v>3295</v>
      </c>
      <c r="R3300" s="2" t="e">
        <v>#REF!</v>
      </c>
      <c r="S3300" s="2" t="e">
        <v>#REF!</v>
      </c>
    </row>
    <row r="3301" spans="17:19">
      <c r="Q3301">
        <v>3296</v>
      </c>
      <c r="R3301" s="2" t="e">
        <v>#REF!</v>
      </c>
      <c r="S3301" s="2" t="e">
        <v>#REF!</v>
      </c>
    </row>
    <row r="3302" spans="17:19">
      <c r="Q3302">
        <v>3297</v>
      </c>
      <c r="R3302" s="2" t="e">
        <v>#REF!</v>
      </c>
      <c r="S3302" s="2" t="e">
        <v>#REF!</v>
      </c>
    </row>
    <row r="3303" spans="17:19">
      <c r="Q3303">
        <v>3298</v>
      </c>
      <c r="R3303" s="2" t="e">
        <v>#REF!</v>
      </c>
      <c r="S3303" s="2" t="e">
        <v>#REF!</v>
      </c>
    </row>
    <row r="3304" spans="17:19">
      <c r="Q3304">
        <v>3299</v>
      </c>
      <c r="R3304" s="2" t="e">
        <v>#REF!</v>
      </c>
      <c r="S3304" s="2" t="e">
        <v>#REF!</v>
      </c>
    </row>
    <row r="3305" spans="17:19">
      <c r="Q3305">
        <v>3300</v>
      </c>
      <c r="R3305" s="2" t="e">
        <v>#REF!</v>
      </c>
      <c r="S3305" s="2" t="e">
        <v>#REF!</v>
      </c>
    </row>
    <row r="3306" spans="17:19">
      <c r="Q3306">
        <v>3301</v>
      </c>
      <c r="R3306" s="2" t="e">
        <v>#REF!</v>
      </c>
      <c r="S3306" s="2" t="e">
        <v>#REF!</v>
      </c>
    </row>
    <row r="3307" spans="17:19">
      <c r="Q3307">
        <v>3302</v>
      </c>
      <c r="R3307" s="2" t="e">
        <v>#REF!</v>
      </c>
      <c r="S3307" s="2" t="e">
        <v>#REF!</v>
      </c>
    </row>
    <row r="3308" spans="17:19">
      <c r="Q3308">
        <v>3303</v>
      </c>
      <c r="R3308" s="2" t="e">
        <v>#REF!</v>
      </c>
      <c r="S3308" s="2" t="e">
        <v>#REF!</v>
      </c>
    </row>
    <row r="3309" spans="17:19">
      <c r="Q3309">
        <v>3304</v>
      </c>
      <c r="R3309" s="2" t="e">
        <v>#REF!</v>
      </c>
      <c r="S3309" s="2" t="e">
        <v>#REF!</v>
      </c>
    </row>
    <row r="3310" spans="17:19">
      <c r="Q3310">
        <v>3305</v>
      </c>
      <c r="R3310" s="2" t="e">
        <v>#REF!</v>
      </c>
      <c r="S3310" s="2" t="e">
        <v>#REF!</v>
      </c>
    </row>
    <row r="3311" spans="17:19">
      <c r="Q3311">
        <v>3306</v>
      </c>
      <c r="R3311" s="2" t="e">
        <v>#REF!</v>
      </c>
      <c r="S3311" s="2" t="e">
        <v>#REF!</v>
      </c>
    </row>
    <row r="3312" spans="17:19">
      <c r="Q3312">
        <v>3307</v>
      </c>
      <c r="R3312" s="2" t="e">
        <v>#REF!</v>
      </c>
      <c r="S3312" s="2" t="e">
        <v>#REF!</v>
      </c>
    </row>
    <row r="3313" spans="17:19">
      <c r="Q3313">
        <v>3308</v>
      </c>
      <c r="R3313" s="2" t="e">
        <v>#REF!</v>
      </c>
      <c r="S3313" s="2" t="e">
        <v>#REF!</v>
      </c>
    </row>
    <row r="3314" spans="17:19">
      <c r="Q3314">
        <v>3309</v>
      </c>
      <c r="R3314" s="2" t="e">
        <v>#REF!</v>
      </c>
      <c r="S3314" s="2" t="e">
        <v>#REF!</v>
      </c>
    </row>
    <row r="3315" spans="17:19">
      <c r="Q3315">
        <v>3310</v>
      </c>
      <c r="R3315" s="2" t="e">
        <v>#REF!</v>
      </c>
      <c r="S3315" s="2" t="e">
        <v>#REF!</v>
      </c>
    </row>
    <row r="3316" spans="17:19">
      <c r="Q3316">
        <v>3311</v>
      </c>
      <c r="R3316" s="2" t="e">
        <v>#REF!</v>
      </c>
      <c r="S3316" s="2" t="e">
        <v>#REF!</v>
      </c>
    </row>
    <row r="3317" spans="17:19">
      <c r="Q3317">
        <v>3312</v>
      </c>
      <c r="R3317" s="2" t="e">
        <v>#REF!</v>
      </c>
      <c r="S3317" s="2" t="e">
        <v>#REF!</v>
      </c>
    </row>
    <row r="3318" spans="17:19">
      <c r="Q3318">
        <v>3313</v>
      </c>
      <c r="R3318" s="2" t="e">
        <v>#REF!</v>
      </c>
      <c r="S3318" s="2" t="e">
        <v>#REF!</v>
      </c>
    </row>
    <row r="3319" spans="17:19">
      <c r="Q3319">
        <v>3314</v>
      </c>
      <c r="R3319" s="2" t="e">
        <v>#REF!</v>
      </c>
      <c r="S3319" s="2" t="e">
        <v>#REF!</v>
      </c>
    </row>
    <row r="3320" spans="17:19">
      <c r="Q3320">
        <v>3315</v>
      </c>
      <c r="R3320" s="2" t="e">
        <v>#REF!</v>
      </c>
      <c r="S3320" s="2" t="e">
        <v>#REF!</v>
      </c>
    </row>
    <row r="3321" spans="17:19">
      <c r="Q3321">
        <v>3316</v>
      </c>
      <c r="R3321" s="2" t="e">
        <v>#REF!</v>
      </c>
      <c r="S3321" s="2" t="e">
        <v>#REF!</v>
      </c>
    </row>
    <row r="3322" spans="17:19">
      <c r="Q3322">
        <v>3317</v>
      </c>
      <c r="R3322" s="2" t="e">
        <v>#REF!</v>
      </c>
      <c r="S3322" s="2" t="e">
        <v>#REF!</v>
      </c>
    </row>
    <row r="3323" spans="17:19">
      <c r="Q3323">
        <v>3318</v>
      </c>
      <c r="R3323" s="2" t="e">
        <v>#REF!</v>
      </c>
      <c r="S3323" s="2" t="e">
        <v>#REF!</v>
      </c>
    </row>
    <row r="3324" spans="17:19">
      <c r="Q3324">
        <v>3319</v>
      </c>
      <c r="R3324" s="2" t="e">
        <v>#REF!</v>
      </c>
      <c r="S3324" s="2" t="e">
        <v>#REF!</v>
      </c>
    </row>
    <row r="3325" spans="17:19">
      <c r="Q3325">
        <v>3320</v>
      </c>
      <c r="R3325" s="2" t="e">
        <v>#REF!</v>
      </c>
      <c r="S3325" s="2" t="e">
        <v>#REF!</v>
      </c>
    </row>
    <row r="3326" spans="17:19">
      <c r="Q3326">
        <v>3321</v>
      </c>
      <c r="R3326" s="2" t="e">
        <v>#REF!</v>
      </c>
      <c r="S3326" s="2" t="e">
        <v>#REF!</v>
      </c>
    </row>
    <row r="3327" spans="17:19">
      <c r="Q3327">
        <v>3322</v>
      </c>
      <c r="R3327" s="2" t="e">
        <v>#REF!</v>
      </c>
      <c r="S3327" s="2" t="e">
        <v>#REF!</v>
      </c>
    </row>
    <row r="3328" spans="17:19">
      <c r="Q3328">
        <v>3323</v>
      </c>
      <c r="R3328" s="2" t="e">
        <v>#REF!</v>
      </c>
      <c r="S3328" s="2" t="e">
        <v>#REF!</v>
      </c>
    </row>
    <row r="3329" spans="17:19">
      <c r="Q3329">
        <v>3324</v>
      </c>
      <c r="R3329" s="2" t="e">
        <v>#REF!</v>
      </c>
      <c r="S3329" s="2" t="e">
        <v>#REF!</v>
      </c>
    </row>
    <row r="3330" spans="17:19">
      <c r="Q3330">
        <v>3325</v>
      </c>
      <c r="R3330" s="2" t="e">
        <v>#REF!</v>
      </c>
      <c r="S3330" s="2" t="e">
        <v>#REF!</v>
      </c>
    </row>
    <row r="3331" spans="17:19">
      <c r="Q3331">
        <v>3326</v>
      </c>
      <c r="R3331" s="2" t="e">
        <v>#REF!</v>
      </c>
      <c r="S3331" s="2" t="e">
        <v>#REF!</v>
      </c>
    </row>
    <row r="3332" spans="17:19">
      <c r="Q3332">
        <v>3327</v>
      </c>
      <c r="R3332" s="2" t="e">
        <v>#REF!</v>
      </c>
      <c r="S3332" s="2" t="e">
        <v>#REF!</v>
      </c>
    </row>
    <row r="3333" spans="17:19">
      <c r="Q3333">
        <v>3328</v>
      </c>
      <c r="R3333" s="2" t="e">
        <v>#REF!</v>
      </c>
      <c r="S3333" s="2" t="e">
        <v>#REF!</v>
      </c>
    </row>
    <row r="3334" spans="17:19">
      <c r="Q3334">
        <v>3329</v>
      </c>
      <c r="R3334" s="2" t="e">
        <v>#REF!</v>
      </c>
      <c r="S3334" s="2" t="e">
        <v>#REF!</v>
      </c>
    </row>
    <row r="3335" spans="17:19">
      <c r="Q3335">
        <v>3330</v>
      </c>
      <c r="R3335" s="2" t="e">
        <v>#REF!</v>
      </c>
      <c r="S3335" s="2" t="e">
        <v>#REF!</v>
      </c>
    </row>
    <row r="3336" spans="17:19">
      <c r="Q3336">
        <v>3331</v>
      </c>
      <c r="R3336" s="2" t="e">
        <v>#REF!</v>
      </c>
      <c r="S3336" s="2" t="e">
        <v>#REF!</v>
      </c>
    </row>
    <row r="3337" spans="17:19">
      <c r="Q3337">
        <v>3332</v>
      </c>
      <c r="R3337" s="2" t="e">
        <v>#REF!</v>
      </c>
      <c r="S3337" s="2" t="e">
        <v>#REF!</v>
      </c>
    </row>
    <row r="3338" spans="17:19">
      <c r="Q3338">
        <v>3333</v>
      </c>
      <c r="R3338" s="2" t="e">
        <v>#REF!</v>
      </c>
      <c r="S3338" s="2" t="e">
        <v>#REF!</v>
      </c>
    </row>
    <row r="3339" spans="17:19">
      <c r="Q3339">
        <v>3334</v>
      </c>
      <c r="R3339" s="2" t="e">
        <v>#REF!</v>
      </c>
      <c r="S3339" s="2" t="e">
        <v>#REF!</v>
      </c>
    </row>
    <row r="3340" spans="17:19">
      <c r="Q3340">
        <v>3335</v>
      </c>
      <c r="R3340" s="2" t="e">
        <v>#REF!</v>
      </c>
      <c r="S3340" s="2" t="e">
        <v>#REF!</v>
      </c>
    </row>
    <row r="3341" spans="17:19">
      <c r="Q3341">
        <v>3336</v>
      </c>
      <c r="R3341" s="2" t="e">
        <v>#REF!</v>
      </c>
      <c r="S3341" s="2" t="e">
        <v>#REF!</v>
      </c>
    </row>
    <row r="3342" spans="17:19">
      <c r="Q3342">
        <v>3337</v>
      </c>
      <c r="R3342" s="2" t="e">
        <v>#REF!</v>
      </c>
      <c r="S3342" s="2" t="e">
        <v>#REF!</v>
      </c>
    </row>
    <row r="3343" spans="17:19">
      <c r="Q3343">
        <v>3338</v>
      </c>
      <c r="R3343" s="2" t="e">
        <v>#REF!</v>
      </c>
      <c r="S3343" s="2" t="e">
        <v>#REF!</v>
      </c>
    </row>
    <row r="3344" spans="17:19">
      <c r="Q3344">
        <v>3339</v>
      </c>
      <c r="R3344" s="2" t="e">
        <v>#REF!</v>
      </c>
      <c r="S3344" s="2" t="e">
        <v>#REF!</v>
      </c>
    </row>
    <row r="3345" spans="17:19">
      <c r="Q3345">
        <v>3340</v>
      </c>
      <c r="R3345" s="2" t="e">
        <v>#REF!</v>
      </c>
      <c r="S3345" s="2" t="e">
        <v>#REF!</v>
      </c>
    </row>
    <row r="3346" spans="17:19">
      <c r="Q3346">
        <v>3341</v>
      </c>
      <c r="R3346" s="2" t="e">
        <v>#REF!</v>
      </c>
      <c r="S3346" s="2" t="e">
        <v>#REF!</v>
      </c>
    </row>
    <row r="3347" spans="17:19">
      <c r="Q3347">
        <v>3342</v>
      </c>
      <c r="R3347" s="2" t="e">
        <v>#REF!</v>
      </c>
      <c r="S3347" s="2" t="e">
        <v>#REF!</v>
      </c>
    </row>
    <row r="3348" spans="17:19">
      <c r="Q3348">
        <v>3343</v>
      </c>
      <c r="R3348" s="2" t="e">
        <v>#REF!</v>
      </c>
      <c r="S3348" s="2" t="e">
        <v>#REF!</v>
      </c>
    </row>
    <row r="3349" spans="17:19">
      <c r="Q3349">
        <v>3344</v>
      </c>
      <c r="R3349" s="2" t="e">
        <v>#REF!</v>
      </c>
      <c r="S3349" s="2" t="e">
        <v>#REF!</v>
      </c>
    </row>
    <row r="3350" spans="17:19">
      <c r="Q3350">
        <v>3345</v>
      </c>
      <c r="R3350" s="2" t="e">
        <v>#REF!</v>
      </c>
      <c r="S3350" s="2" t="e">
        <v>#REF!</v>
      </c>
    </row>
    <row r="3351" spans="17:19">
      <c r="Q3351">
        <v>3346</v>
      </c>
      <c r="R3351" s="2" t="e">
        <v>#REF!</v>
      </c>
      <c r="S3351" s="2" t="e">
        <v>#REF!</v>
      </c>
    </row>
    <row r="3352" spans="17:19">
      <c r="Q3352">
        <v>3347</v>
      </c>
      <c r="R3352" s="2" t="e">
        <v>#REF!</v>
      </c>
      <c r="S3352" s="2" t="e">
        <v>#REF!</v>
      </c>
    </row>
    <row r="3353" spans="17:19">
      <c r="Q3353">
        <v>3348</v>
      </c>
      <c r="R3353" s="2" t="e">
        <v>#REF!</v>
      </c>
      <c r="S3353" s="2" t="e">
        <v>#REF!</v>
      </c>
    </row>
    <row r="3354" spans="17:19">
      <c r="Q3354">
        <v>3349</v>
      </c>
      <c r="R3354" s="2" t="e">
        <v>#REF!</v>
      </c>
      <c r="S3354" s="2" t="e">
        <v>#REF!</v>
      </c>
    </row>
    <row r="3355" spans="17:19">
      <c r="Q3355">
        <v>3350</v>
      </c>
      <c r="R3355" s="2" t="e">
        <v>#REF!</v>
      </c>
      <c r="S3355" s="2" t="e">
        <v>#REF!</v>
      </c>
    </row>
    <row r="3356" spans="17:19">
      <c r="Q3356">
        <v>3351</v>
      </c>
      <c r="R3356" s="2" t="e">
        <v>#REF!</v>
      </c>
      <c r="S3356" s="2" t="e">
        <v>#REF!</v>
      </c>
    </row>
    <row r="3357" spans="17:19">
      <c r="Q3357">
        <v>3352</v>
      </c>
      <c r="R3357" s="2" t="e">
        <v>#REF!</v>
      </c>
      <c r="S3357" s="2" t="e">
        <v>#REF!</v>
      </c>
    </row>
    <row r="3358" spans="17:19">
      <c r="Q3358">
        <v>3353</v>
      </c>
      <c r="R3358" s="2" t="e">
        <v>#REF!</v>
      </c>
      <c r="S3358" s="2" t="e">
        <v>#REF!</v>
      </c>
    </row>
    <row r="3359" spans="17:19">
      <c r="Q3359">
        <v>3354</v>
      </c>
      <c r="R3359" s="2" t="e">
        <v>#REF!</v>
      </c>
      <c r="S3359" s="2" t="e">
        <v>#REF!</v>
      </c>
    </row>
    <row r="3360" spans="17:19">
      <c r="Q3360">
        <v>3355</v>
      </c>
      <c r="R3360" s="2" t="e">
        <v>#REF!</v>
      </c>
      <c r="S3360" s="2" t="e">
        <v>#REF!</v>
      </c>
    </row>
    <row r="3361" spans="17:19">
      <c r="Q3361">
        <v>3356</v>
      </c>
      <c r="R3361" s="2" t="e">
        <v>#REF!</v>
      </c>
      <c r="S3361" s="2" t="e">
        <v>#REF!</v>
      </c>
    </row>
    <row r="3362" spans="17:19">
      <c r="Q3362">
        <v>3357</v>
      </c>
      <c r="R3362" s="2" t="e">
        <v>#REF!</v>
      </c>
      <c r="S3362" s="2" t="e">
        <v>#REF!</v>
      </c>
    </row>
    <row r="3363" spans="17:19">
      <c r="Q3363">
        <v>3358</v>
      </c>
      <c r="R3363" s="2" t="e">
        <v>#REF!</v>
      </c>
      <c r="S3363" s="2" t="e">
        <v>#REF!</v>
      </c>
    </row>
    <row r="3364" spans="17:19">
      <c r="Q3364">
        <v>3359</v>
      </c>
      <c r="R3364" s="2" t="e">
        <v>#REF!</v>
      </c>
      <c r="S3364" s="2" t="e">
        <v>#REF!</v>
      </c>
    </row>
    <row r="3365" spans="17:19">
      <c r="Q3365">
        <v>3360</v>
      </c>
      <c r="R3365" s="2" t="e">
        <v>#REF!</v>
      </c>
      <c r="S3365" s="2" t="e">
        <v>#REF!</v>
      </c>
    </row>
    <row r="3366" spans="17:19">
      <c r="Q3366">
        <v>3361</v>
      </c>
      <c r="R3366" s="2" t="e">
        <v>#REF!</v>
      </c>
      <c r="S3366" s="2" t="e">
        <v>#REF!</v>
      </c>
    </row>
    <row r="3367" spans="17:19">
      <c r="Q3367">
        <v>3362</v>
      </c>
      <c r="R3367" s="2" t="e">
        <v>#REF!</v>
      </c>
      <c r="S3367" s="2" t="e">
        <v>#REF!</v>
      </c>
    </row>
    <row r="3368" spans="17:19">
      <c r="Q3368">
        <v>3363</v>
      </c>
      <c r="R3368" s="2" t="e">
        <v>#REF!</v>
      </c>
      <c r="S3368" s="2" t="e">
        <v>#REF!</v>
      </c>
    </row>
    <row r="3369" spans="17:19">
      <c r="Q3369">
        <v>3364</v>
      </c>
      <c r="R3369" s="2" t="e">
        <v>#REF!</v>
      </c>
      <c r="S3369" s="2" t="e">
        <v>#REF!</v>
      </c>
    </row>
    <row r="3370" spans="17:19">
      <c r="Q3370">
        <v>3365</v>
      </c>
      <c r="R3370" s="2" t="e">
        <v>#REF!</v>
      </c>
      <c r="S3370" s="2" t="e">
        <v>#REF!</v>
      </c>
    </row>
    <row r="3371" spans="17:19">
      <c r="Q3371">
        <v>3366</v>
      </c>
      <c r="R3371" s="2" t="e">
        <v>#REF!</v>
      </c>
      <c r="S3371" s="2" t="e">
        <v>#REF!</v>
      </c>
    </row>
    <row r="3372" spans="17:19">
      <c r="Q3372">
        <v>3367</v>
      </c>
      <c r="R3372" s="2" t="e">
        <v>#REF!</v>
      </c>
      <c r="S3372" s="2" t="e">
        <v>#REF!</v>
      </c>
    </row>
    <row r="3373" spans="17:19">
      <c r="Q3373">
        <v>3368</v>
      </c>
      <c r="R3373" s="2" t="e">
        <v>#REF!</v>
      </c>
      <c r="S3373" s="2" t="e">
        <v>#REF!</v>
      </c>
    </row>
    <row r="3374" spans="17:19">
      <c r="Q3374">
        <v>3369</v>
      </c>
      <c r="R3374" s="2" t="e">
        <v>#REF!</v>
      </c>
      <c r="S3374" s="2" t="e">
        <v>#REF!</v>
      </c>
    </row>
    <row r="3375" spans="17:19">
      <c r="Q3375">
        <v>3370</v>
      </c>
      <c r="R3375" s="2" t="e">
        <v>#REF!</v>
      </c>
      <c r="S3375" s="2" t="e">
        <v>#REF!</v>
      </c>
    </row>
    <row r="3376" spans="17:19">
      <c r="Q3376">
        <v>3371</v>
      </c>
      <c r="R3376" s="2" t="e">
        <v>#REF!</v>
      </c>
      <c r="S3376" s="2" t="e">
        <v>#REF!</v>
      </c>
    </row>
    <row r="3377" spans="17:19">
      <c r="Q3377">
        <v>3372</v>
      </c>
      <c r="R3377" s="2" t="e">
        <v>#REF!</v>
      </c>
      <c r="S3377" s="2" t="e">
        <v>#REF!</v>
      </c>
    </row>
    <row r="3378" spans="17:19">
      <c r="Q3378">
        <v>3373</v>
      </c>
      <c r="R3378" s="2" t="e">
        <v>#REF!</v>
      </c>
      <c r="S3378" s="2" t="e">
        <v>#REF!</v>
      </c>
    </row>
    <row r="3379" spans="17:19">
      <c r="Q3379">
        <v>3374</v>
      </c>
      <c r="R3379" s="2" t="e">
        <v>#REF!</v>
      </c>
      <c r="S3379" s="2" t="e">
        <v>#REF!</v>
      </c>
    </row>
    <row r="3380" spans="17:19">
      <c r="Q3380">
        <v>3375</v>
      </c>
      <c r="R3380" s="2" t="e">
        <v>#REF!</v>
      </c>
      <c r="S3380" s="2" t="e">
        <v>#REF!</v>
      </c>
    </row>
    <row r="3381" spans="17:19">
      <c r="Q3381">
        <v>3376</v>
      </c>
      <c r="R3381" s="2" t="e">
        <v>#REF!</v>
      </c>
      <c r="S3381" s="2" t="e">
        <v>#REF!</v>
      </c>
    </row>
    <row r="3382" spans="17:19">
      <c r="Q3382">
        <v>3377</v>
      </c>
      <c r="R3382" s="2" t="e">
        <v>#REF!</v>
      </c>
      <c r="S3382" s="2" t="e">
        <v>#REF!</v>
      </c>
    </row>
    <row r="3383" spans="17:19">
      <c r="Q3383">
        <v>3378</v>
      </c>
      <c r="R3383" s="2" t="e">
        <v>#REF!</v>
      </c>
      <c r="S3383" s="2" t="e">
        <v>#REF!</v>
      </c>
    </row>
    <row r="3384" spans="17:19">
      <c r="Q3384">
        <v>3379</v>
      </c>
      <c r="R3384" s="2" t="e">
        <v>#REF!</v>
      </c>
      <c r="S3384" s="2" t="e">
        <v>#REF!</v>
      </c>
    </row>
    <row r="3385" spans="17:19">
      <c r="Q3385">
        <v>3380</v>
      </c>
      <c r="R3385" s="2" t="e">
        <v>#REF!</v>
      </c>
      <c r="S3385" s="2" t="e">
        <v>#REF!</v>
      </c>
    </row>
    <row r="3386" spans="17:19">
      <c r="Q3386">
        <v>3381</v>
      </c>
      <c r="R3386" s="2" t="e">
        <v>#REF!</v>
      </c>
      <c r="S3386" s="2" t="e">
        <v>#REF!</v>
      </c>
    </row>
    <row r="3387" spans="17:19">
      <c r="Q3387">
        <v>3382</v>
      </c>
      <c r="R3387" s="2" t="e">
        <v>#REF!</v>
      </c>
      <c r="S3387" s="2" t="e">
        <v>#REF!</v>
      </c>
    </row>
    <row r="3388" spans="17:19">
      <c r="Q3388">
        <v>3383</v>
      </c>
      <c r="R3388" s="2" t="e">
        <v>#REF!</v>
      </c>
      <c r="S3388" s="2" t="e">
        <v>#REF!</v>
      </c>
    </row>
    <row r="3389" spans="17:19">
      <c r="Q3389">
        <v>3384</v>
      </c>
      <c r="R3389" s="2" t="e">
        <v>#REF!</v>
      </c>
      <c r="S3389" s="2" t="e">
        <v>#REF!</v>
      </c>
    </row>
    <row r="3390" spans="17:19">
      <c r="Q3390">
        <v>3385</v>
      </c>
      <c r="R3390" s="2" t="e">
        <v>#REF!</v>
      </c>
      <c r="S3390" s="2" t="e">
        <v>#REF!</v>
      </c>
    </row>
    <row r="3391" spans="17:19">
      <c r="Q3391">
        <v>3386</v>
      </c>
      <c r="R3391" s="2" t="e">
        <v>#REF!</v>
      </c>
      <c r="S3391" s="2" t="e">
        <v>#REF!</v>
      </c>
    </row>
    <row r="3392" spans="17:19">
      <c r="Q3392">
        <v>3387</v>
      </c>
      <c r="R3392" s="2" t="e">
        <v>#REF!</v>
      </c>
      <c r="S3392" s="2" t="e">
        <v>#REF!</v>
      </c>
    </row>
    <row r="3393" spans="17:19">
      <c r="Q3393">
        <v>3388</v>
      </c>
      <c r="R3393" s="2" t="e">
        <v>#REF!</v>
      </c>
      <c r="S3393" s="2" t="e">
        <v>#REF!</v>
      </c>
    </row>
    <row r="3394" spans="17:19">
      <c r="Q3394">
        <v>3389</v>
      </c>
      <c r="R3394" s="2" t="e">
        <v>#REF!</v>
      </c>
      <c r="S3394" s="2" t="e">
        <v>#REF!</v>
      </c>
    </row>
    <row r="3395" spans="17:19">
      <c r="Q3395">
        <v>3390</v>
      </c>
      <c r="R3395" s="2" t="e">
        <v>#REF!</v>
      </c>
      <c r="S3395" s="2" t="e">
        <v>#REF!</v>
      </c>
    </row>
    <row r="3396" spans="17:19">
      <c r="Q3396">
        <v>3391</v>
      </c>
      <c r="R3396" s="2" t="e">
        <v>#REF!</v>
      </c>
      <c r="S3396" s="2" t="e">
        <v>#REF!</v>
      </c>
    </row>
    <row r="3397" spans="17:19">
      <c r="Q3397">
        <v>3392</v>
      </c>
      <c r="R3397" s="2" t="e">
        <v>#REF!</v>
      </c>
      <c r="S3397" s="2" t="e">
        <v>#REF!</v>
      </c>
    </row>
    <row r="3398" spans="17:19">
      <c r="Q3398">
        <v>3393</v>
      </c>
      <c r="R3398" s="2" t="e">
        <v>#REF!</v>
      </c>
      <c r="S3398" s="2" t="e">
        <v>#REF!</v>
      </c>
    </row>
    <row r="3399" spans="17:19">
      <c r="Q3399">
        <v>3394</v>
      </c>
      <c r="R3399" s="2" t="e">
        <v>#REF!</v>
      </c>
      <c r="S3399" s="2" t="e">
        <v>#REF!</v>
      </c>
    </row>
    <row r="3400" spans="17:19">
      <c r="Q3400">
        <v>3395</v>
      </c>
      <c r="R3400" s="2" t="e">
        <v>#REF!</v>
      </c>
      <c r="S3400" s="2" t="e">
        <v>#REF!</v>
      </c>
    </row>
    <row r="3401" spans="17:19">
      <c r="Q3401">
        <v>3396</v>
      </c>
      <c r="R3401" s="2" t="e">
        <v>#REF!</v>
      </c>
      <c r="S3401" s="2" t="e">
        <v>#REF!</v>
      </c>
    </row>
    <row r="3402" spans="17:19">
      <c r="Q3402">
        <v>3397</v>
      </c>
      <c r="R3402" s="2" t="e">
        <v>#REF!</v>
      </c>
      <c r="S3402" s="2" t="e">
        <v>#REF!</v>
      </c>
    </row>
    <row r="3403" spans="17:19">
      <c r="Q3403">
        <v>3398</v>
      </c>
      <c r="R3403" s="2" t="e">
        <v>#REF!</v>
      </c>
      <c r="S3403" s="2" t="e">
        <v>#REF!</v>
      </c>
    </row>
    <row r="3404" spans="17:19">
      <c r="Q3404">
        <v>3399</v>
      </c>
      <c r="R3404" s="2" t="e">
        <v>#REF!</v>
      </c>
      <c r="S3404" s="2" t="e">
        <v>#REF!</v>
      </c>
    </row>
    <row r="3405" spans="17:19">
      <c r="Q3405">
        <v>3400</v>
      </c>
      <c r="R3405" s="2" t="e">
        <v>#REF!</v>
      </c>
      <c r="S3405" s="2" t="e">
        <v>#REF!</v>
      </c>
    </row>
    <row r="3406" spans="17:19">
      <c r="Q3406">
        <v>3401</v>
      </c>
      <c r="R3406" s="2" t="e">
        <v>#REF!</v>
      </c>
      <c r="S3406" s="2" t="e">
        <v>#REF!</v>
      </c>
    </row>
    <row r="3407" spans="17:19">
      <c r="Q3407">
        <v>3402</v>
      </c>
      <c r="R3407" s="2" t="e">
        <v>#REF!</v>
      </c>
      <c r="S3407" s="2" t="e">
        <v>#REF!</v>
      </c>
    </row>
    <row r="3408" spans="17:19">
      <c r="Q3408">
        <v>3403</v>
      </c>
      <c r="R3408" s="2" t="e">
        <v>#REF!</v>
      </c>
      <c r="S3408" s="2" t="e">
        <v>#REF!</v>
      </c>
    </row>
    <row r="3409" spans="17:19">
      <c r="Q3409">
        <v>3404</v>
      </c>
      <c r="R3409" s="2" t="e">
        <v>#REF!</v>
      </c>
      <c r="S3409" s="2" t="e">
        <v>#REF!</v>
      </c>
    </row>
    <row r="3410" spans="17:19">
      <c r="Q3410">
        <v>3405</v>
      </c>
      <c r="R3410" s="2" t="e">
        <v>#REF!</v>
      </c>
      <c r="S3410" s="2" t="e">
        <v>#REF!</v>
      </c>
    </row>
    <row r="3411" spans="17:19">
      <c r="Q3411">
        <v>3406</v>
      </c>
      <c r="R3411" s="2" t="e">
        <v>#REF!</v>
      </c>
      <c r="S3411" s="2" t="e">
        <v>#REF!</v>
      </c>
    </row>
    <row r="3412" spans="17:19">
      <c r="Q3412">
        <v>3407</v>
      </c>
      <c r="R3412" s="2" t="e">
        <v>#REF!</v>
      </c>
      <c r="S3412" s="2" t="e">
        <v>#REF!</v>
      </c>
    </row>
    <row r="3413" spans="17:19">
      <c r="Q3413">
        <v>3408</v>
      </c>
      <c r="R3413" s="2" t="e">
        <v>#REF!</v>
      </c>
      <c r="S3413" s="2" t="e">
        <v>#REF!</v>
      </c>
    </row>
    <row r="3414" spans="17:19">
      <c r="Q3414">
        <v>3409</v>
      </c>
      <c r="R3414" s="2" t="e">
        <v>#REF!</v>
      </c>
      <c r="S3414" s="2" t="e">
        <v>#REF!</v>
      </c>
    </row>
    <row r="3415" spans="17:19">
      <c r="Q3415">
        <v>3410</v>
      </c>
      <c r="R3415" s="2" t="e">
        <v>#REF!</v>
      </c>
      <c r="S3415" s="2" t="e">
        <v>#REF!</v>
      </c>
    </row>
    <row r="3416" spans="17:19">
      <c r="Q3416">
        <v>3411</v>
      </c>
      <c r="R3416" s="2" t="e">
        <v>#REF!</v>
      </c>
      <c r="S3416" s="2" t="e">
        <v>#REF!</v>
      </c>
    </row>
    <row r="3417" spans="17:19">
      <c r="Q3417">
        <v>3412</v>
      </c>
      <c r="R3417" s="2" t="e">
        <v>#REF!</v>
      </c>
      <c r="S3417" s="2" t="e">
        <v>#REF!</v>
      </c>
    </row>
    <row r="3418" spans="17:19">
      <c r="Q3418">
        <v>3413</v>
      </c>
      <c r="R3418" s="2" t="e">
        <v>#REF!</v>
      </c>
      <c r="S3418" s="2" t="e">
        <v>#REF!</v>
      </c>
    </row>
    <row r="3419" spans="17:19">
      <c r="Q3419">
        <v>3414</v>
      </c>
      <c r="R3419" s="2" t="e">
        <v>#REF!</v>
      </c>
      <c r="S3419" s="2" t="e">
        <v>#REF!</v>
      </c>
    </row>
    <row r="3420" spans="17:19">
      <c r="Q3420">
        <v>3415</v>
      </c>
      <c r="R3420" s="2" t="e">
        <v>#REF!</v>
      </c>
      <c r="S3420" s="2" t="e">
        <v>#REF!</v>
      </c>
    </row>
    <row r="3421" spans="17:19">
      <c r="Q3421">
        <v>3416</v>
      </c>
      <c r="R3421" s="2" t="e">
        <v>#REF!</v>
      </c>
      <c r="S3421" s="2" t="e">
        <v>#REF!</v>
      </c>
    </row>
    <row r="3422" spans="17:19">
      <c r="Q3422">
        <v>3417</v>
      </c>
      <c r="R3422" s="2" t="e">
        <v>#REF!</v>
      </c>
      <c r="S3422" s="2" t="e">
        <v>#REF!</v>
      </c>
    </row>
    <row r="3423" spans="17:19">
      <c r="Q3423">
        <v>3418</v>
      </c>
      <c r="R3423" s="2" t="e">
        <v>#REF!</v>
      </c>
      <c r="S3423" s="2" t="e">
        <v>#REF!</v>
      </c>
    </row>
    <row r="3424" spans="17:19">
      <c r="Q3424">
        <v>3419</v>
      </c>
      <c r="R3424" s="2" t="e">
        <v>#REF!</v>
      </c>
      <c r="S3424" s="2" t="e">
        <v>#REF!</v>
      </c>
    </row>
    <row r="3425" spans="17:19">
      <c r="Q3425">
        <v>3420</v>
      </c>
      <c r="R3425" s="2" t="e">
        <v>#REF!</v>
      </c>
      <c r="S3425" s="2" t="e">
        <v>#REF!</v>
      </c>
    </row>
    <row r="3426" spans="17:19">
      <c r="Q3426">
        <v>3421</v>
      </c>
      <c r="R3426" s="2" t="e">
        <v>#REF!</v>
      </c>
      <c r="S3426" s="2" t="e">
        <v>#REF!</v>
      </c>
    </row>
    <row r="3427" spans="17:19">
      <c r="Q3427">
        <v>3422</v>
      </c>
      <c r="R3427" s="2" t="e">
        <v>#REF!</v>
      </c>
      <c r="S3427" s="2" t="e">
        <v>#REF!</v>
      </c>
    </row>
    <row r="3428" spans="17:19">
      <c r="Q3428">
        <v>3423</v>
      </c>
      <c r="R3428" s="2" t="e">
        <v>#REF!</v>
      </c>
      <c r="S3428" s="2" t="e">
        <v>#REF!</v>
      </c>
    </row>
    <row r="3429" spans="17:19">
      <c r="Q3429">
        <v>3424</v>
      </c>
      <c r="R3429" s="2" t="e">
        <v>#REF!</v>
      </c>
      <c r="S3429" s="2" t="e">
        <v>#REF!</v>
      </c>
    </row>
    <row r="3430" spans="17:19">
      <c r="Q3430">
        <v>3425</v>
      </c>
      <c r="R3430" s="2" t="e">
        <v>#REF!</v>
      </c>
      <c r="S3430" s="2" t="e">
        <v>#REF!</v>
      </c>
    </row>
    <row r="3431" spans="17:19">
      <c r="Q3431">
        <v>3426</v>
      </c>
      <c r="R3431" s="2" t="e">
        <v>#REF!</v>
      </c>
      <c r="S3431" s="2" t="e">
        <v>#REF!</v>
      </c>
    </row>
    <row r="3432" spans="17:19">
      <c r="Q3432">
        <v>3427</v>
      </c>
      <c r="R3432" s="2" t="e">
        <v>#REF!</v>
      </c>
      <c r="S3432" s="2" t="e">
        <v>#REF!</v>
      </c>
    </row>
    <row r="3433" spans="17:19">
      <c r="Q3433">
        <v>3428</v>
      </c>
      <c r="R3433" s="2" t="e">
        <v>#REF!</v>
      </c>
      <c r="S3433" s="2" t="e">
        <v>#REF!</v>
      </c>
    </row>
    <row r="3434" spans="17:19">
      <c r="Q3434">
        <v>3429</v>
      </c>
      <c r="R3434" s="2" t="e">
        <v>#REF!</v>
      </c>
      <c r="S3434" s="2" t="e">
        <v>#REF!</v>
      </c>
    </row>
    <row r="3435" spans="17:19">
      <c r="Q3435">
        <v>3430</v>
      </c>
      <c r="R3435" s="2" t="e">
        <v>#REF!</v>
      </c>
      <c r="S3435" s="2" t="e">
        <v>#REF!</v>
      </c>
    </row>
    <row r="3436" spans="17:19">
      <c r="Q3436">
        <v>3431</v>
      </c>
      <c r="R3436" s="2" t="e">
        <v>#REF!</v>
      </c>
      <c r="S3436" s="2" t="e">
        <v>#REF!</v>
      </c>
    </row>
    <row r="3437" spans="17:19">
      <c r="Q3437">
        <v>3432</v>
      </c>
      <c r="R3437" s="2" t="e">
        <v>#REF!</v>
      </c>
      <c r="S3437" s="2" t="e">
        <v>#REF!</v>
      </c>
    </row>
    <row r="3438" spans="17:19">
      <c r="Q3438">
        <v>3433</v>
      </c>
      <c r="R3438" s="2" t="e">
        <v>#REF!</v>
      </c>
      <c r="S3438" s="2" t="e">
        <v>#REF!</v>
      </c>
    </row>
    <row r="3439" spans="17:19">
      <c r="Q3439">
        <v>3434</v>
      </c>
      <c r="R3439" s="2" t="e">
        <v>#REF!</v>
      </c>
      <c r="S3439" s="2" t="e">
        <v>#REF!</v>
      </c>
    </row>
    <row r="3440" spans="17:19">
      <c r="Q3440">
        <v>3435</v>
      </c>
      <c r="R3440" s="2" t="e">
        <v>#REF!</v>
      </c>
      <c r="S3440" s="2" t="e">
        <v>#REF!</v>
      </c>
    </row>
    <row r="3441" spans="17:19">
      <c r="Q3441">
        <v>3436</v>
      </c>
      <c r="R3441" s="2" t="e">
        <v>#REF!</v>
      </c>
      <c r="S3441" s="2" t="e">
        <v>#REF!</v>
      </c>
    </row>
    <row r="3442" spans="17:19">
      <c r="Q3442">
        <v>3437</v>
      </c>
      <c r="R3442" s="2" t="e">
        <v>#REF!</v>
      </c>
      <c r="S3442" s="2" t="e">
        <v>#REF!</v>
      </c>
    </row>
    <row r="3443" spans="17:19">
      <c r="Q3443">
        <v>3438</v>
      </c>
      <c r="R3443" s="2" t="e">
        <v>#REF!</v>
      </c>
      <c r="S3443" s="2" t="e">
        <v>#REF!</v>
      </c>
    </row>
    <row r="3444" spans="17:19">
      <c r="Q3444">
        <v>3439</v>
      </c>
      <c r="R3444" s="2" t="e">
        <v>#REF!</v>
      </c>
      <c r="S3444" s="2" t="e">
        <v>#REF!</v>
      </c>
    </row>
    <row r="3445" spans="17:19">
      <c r="Q3445">
        <v>3440</v>
      </c>
      <c r="R3445" s="2" t="e">
        <v>#REF!</v>
      </c>
      <c r="S3445" s="2" t="e">
        <v>#REF!</v>
      </c>
    </row>
    <row r="3446" spans="17:19">
      <c r="Q3446">
        <v>3441</v>
      </c>
      <c r="R3446" s="2" t="e">
        <v>#REF!</v>
      </c>
      <c r="S3446" s="2" t="e">
        <v>#REF!</v>
      </c>
    </row>
    <row r="3447" spans="17:19">
      <c r="Q3447">
        <v>3442</v>
      </c>
      <c r="R3447" s="2" t="e">
        <v>#REF!</v>
      </c>
      <c r="S3447" s="2" t="e">
        <v>#REF!</v>
      </c>
    </row>
    <row r="3448" spans="17:19">
      <c r="Q3448">
        <v>3443</v>
      </c>
      <c r="R3448" s="2" t="e">
        <v>#REF!</v>
      </c>
      <c r="S3448" s="2" t="e">
        <v>#REF!</v>
      </c>
    </row>
    <row r="3449" spans="17:19">
      <c r="Q3449">
        <v>3444</v>
      </c>
      <c r="R3449" s="2" t="e">
        <v>#REF!</v>
      </c>
      <c r="S3449" s="2" t="e">
        <v>#REF!</v>
      </c>
    </row>
    <row r="3450" spans="17:19">
      <c r="Q3450">
        <v>3445</v>
      </c>
      <c r="R3450" s="2" t="e">
        <v>#REF!</v>
      </c>
      <c r="S3450" s="2" t="e">
        <v>#REF!</v>
      </c>
    </row>
    <row r="3451" spans="17:19">
      <c r="Q3451">
        <v>3446</v>
      </c>
      <c r="R3451" s="2" t="e">
        <v>#REF!</v>
      </c>
      <c r="S3451" s="2" t="e">
        <v>#REF!</v>
      </c>
    </row>
    <row r="3452" spans="17:19">
      <c r="Q3452">
        <v>3447</v>
      </c>
      <c r="R3452" s="2" t="e">
        <v>#REF!</v>
      </c>
      <c r="S3452" s="2" t="e">
        <v>#REF!</v>
      </c>
    </row>
    <row r="3453" spans="17:19">
      <c r="Q3453">
        <v>3448</v>
      </c>
      <c r="R3453" s="2" t="e">
        <v>#REF!</v>
      </c>
      <c r="S3453" s="2" t="e">
        <v>#REF!</v>
      </c>
    </row>
    <row r="3454" spans="17:19">
      <c r="Q3454">
        <v>3449</v>
      </c>
      <c r="R3454" s="2" t="e">
        <v>#REF!</v>
      </c>
      <c r="S3454" s="2" t="e">
        <v>#REF!</v>
      </c>
    </row>
    <row r="3455" spans="17:19">
      <c r="Q3455">
        <v>3450</v>
      </c>
      <c r="R3455" s="2" t="e">
        <v>#REF!</v>
      </c>
      <c r="S3455" s="2" t="e">
        <v>#REF!</v>
      </c>
    </row>
    <row r="3456" spans="17:19">
      <c r="Q3456">
        <v>3451</v>
      </c>
      <c r="R3456" s="2" t="e">
        <v>#REF!</v>
      </c>
      <c r="S3456" s="2" t="e">
        <v>#REF!</v>
      </c>
    </row>
    <row r="3457" spans="17:19">
      <c r="Q3457">
        <v>3452</v>
      </c>
      <c r="R3457" s="2" t="e">
        <v>#REF!</v>
      </c>
      <c r="S3457" s="2" t="e">
        <v>#REF!</v>
      </c>
    </row>
    <row r="3458" spans="17:19">
      <c r="Q3458">
        <v>3453</v>
      </c>
      <c r="R3458" s="2" t="e">
        <v>#REF!</v>
      </c>
      <c r="S3458" s="2" t="e">
        <v>#REF!</v>
      </c>
    </row>
    <row r="3459" spans="17:19">
      <c r="Q3459">
        <v>3454</v>
      </c>
      <c r="R3459" s="2" t="e">
        <v>#REF!</v>
      </c>
      <c r="S3459" s="2" t="e">
        <v>#REF!</v>
      </c>
    </row>
    <row r="3460" spans="17:19">
      <c r="Q3460">
        <v>3455</v>
      </c>
      <c r="R3460" s="2" t="e">
        <v>#REF!</v>
      </c>
      <c r="S3460" s="2" t="e">
        <v>#REF!</v>
      </c>
    </row>
    <row r="3461" spans="17:19">
      <c r="Q3461">
        <v>3456</v>
      </c>
      <c r="R3461" s="2" t="e">
        <v>#REF!</v>
      </c>
      <c r="S3461" s="2" t="e">
        <v>#REF!</v>
      </c>
    </row>
    <row r="3462" spans="17:19">
      <c r="Q3462">
        <v>3457</v>
      </c>
      <c r="R3462" s="2" t="e">
        <v>#REF!</v>
      </c>
      <c r="S3462" s="2" t="e">
        <v>#REF!</v>
      </c>
    </row>
    <row r="3463" spans="17:19">
      <c r="Q3463">
        <v>3458</v>
      </c>
      <c r="R3463" s="2" t="e">
        <v>#REF!</v>
      </c>
      <c r="S3463" s="2" t="e">
        <v>#REF!</v>
      </c>
    </row>
    <row r="3464" spans="17:19">
      <c r="Q3464">
        <v>3459</v>
      </c>
      <c r="R3464" s="2" t="e">
        <v>#REF!</v>
      </c>
      <c r="S3464" s="2" t="e">
        <v>#REF!</v>
      </c>
    </row>
    <row r="3465" spans="17:19">
      <c r="Q3465">
        <v>3460</v>
      </c>
      <c r="R3465" s="2" t="e">
        <v>#REF!</v>
      </c>
      <c r="S3465" s="2" t="e">
        <v>#REF!</v>
      </c>
    </row>
    <row r="3466" spans="17:19">
      <c r="Q3466">
        <v>3461</v>
      </c>
      <c r="R3466" s="2" t="e">
        <v>#REF!</v>
      </c>
      <c r="S3466" s="2" t="e">
        <v>#REF!</v>
      </c>
    </row>
    <row r="3467" spans="17:19">
      <c r="Q3467">
        <v>3462</v>
      </c>
      <c r="R3467" s="2" t="e">
        <v>#REF!</v>
      </c>
      <c r="S3467" s="2" t="e">
        <v>#REF!</v>
      </c>
    </row>
    <row r="3468" spans="17:19">
      <c r="Q3468">
        <v>3463</v>
      </c>
      <c r="R3468" s="2" t="e">
        <v>#REF!</v>
      </c>
      <c r="S3468" s="2" t="e">
        <v>#REF!</v>
      </c>
    </row>
    <row r="3469" spans="17:19">
      <c r="Q3469">
        <v>3464</v>
      </c>
      <c r="R3469" s="2" t="e">
        <v>#REF!</v>
      </c>
      <c r="S3469" s="2" t="e">
        <v>#REF!</v>
      </c>
    </row>
    <row r="3470" spans="17:19">
      <c r="Q3470">
        <v>3465</v>
      </c>
      <c r="R3470" s="2" t="e">
        <v>#REF!</v>
      </c>
      <c r="S3470" s="2" t="e">
        <v>#REF!</v>
      </c>
    </row>
    <row r="3471" spans="17:19">
      <c r="Q3471">
        <v>3466</v>
      </c>
      <c r="R3471" s="2" t="e">
        <v>#REF!</v>
      </c>
      <c r="S3471" s="2" t="e">
        <v>#REF!</v>
      </c>
    </row>
    <row r="3472" spans="17:19">
      <c r="Q3472">
        <v>3467</v>
      </c>
      <c r="R3472" s="2" t="e">
        <v>#REF!</v>
      </c>
      <c r="S3472" s="2" t="e">
        <v>#REF!</v>
      </c>
    </row>
    <row r="3473" spans="17:19">
      <c r="Q3473">
        <v>3468</v>
      </c>
      <c r="R3473" s="2" t="e">
        <v>#REF!</v>
      </c>
      <c r="S3473" s="2" t="e">
        <v>#REF!</v>
      </c>
    </row>
    <row r="3474" spans="17:19">
      <c r="Q3474">
        <v>3469</v>
      </c>
      <c r="R3474" s="2" t="e">
        <v>#REF!</v>
      </c>
      <c r="S3474" s="2" t="e">
        <v>#REF!</v>
      </c>
    </row>
    <row r="3475" spans="17:19">
      <c r="Q3475">
        <v>3470</v>
      </c>
      <c r="R3475" s="2" t="e">
        <v>#REF!</v>
      </c>
      <c r="S3475" s="2" t="e">
        <v>#REF!</v>
      </c>
    </row>
    <row r="3476" spans="17:19">
      <c r="Q3476">
        <v>3471</v>
      </c>
      <c r="R3476" s="2" t="e">
        <v>#REF!</v>
      </c>
      <c r="S3476" s="2" t="e">
        <v>#REF!</v>
      </c>
    </row>
    <row r="3477" spans="17:19">
      <c r="Q3477">
        <v>3472</v>
      </c>
      <c r="R3477" s="2" t="e">
        <v>#REF!</v>
      </c>
      <c r="S3477" s="2" t="e">
        <v>#REF!</v>
      </c>
    </row>
    <row r="3478" spans="17:19">
      <c r="Q3478">
        <v>3473</v>
      </c>
      <c r="R3478" s="2" t="e">
        <v>#REF!</v>
      </c>
      <c r="S3478" s="2" t="e">
        <v>#REF!</v>
      </c>
    </row>
    <row r="3479" spans="17:19">
      <c r="Q3479">
        <v>3474</v>
      </c>
      <c r="R3479" s="2" t="e">
        <v>#REF!</v>
      </c>
      <c r="S3479" s="2" t="e">
        <v>#REF!</v>
      </c>
    </row>
    <row r="3480" spans="17:19">
      <c r="Q3480">
        <v>3475</v>
      </c>
      <c r="R3480" s="2" t="e">
        <v>#REF!</v>
      </c>
      <c r="S3480" s="2" t="e">
        <v>#REF!</v>
      </c>
    </row>
    <row r="3481" spans="17:19">
      <c r="Q3481">
        <v>3476</v>
      </c>
      <c r="R3481" s="2" t="e">
        <v>#REF!</v>
      </c>
      <c r="S3481" s="2" t="e">
        <v>#REF!</v>
      </c>
    </row>
    <row r="3482" spans="17:19">
      <c r="Q3482">
        <v>3477</v>
      </c>
      <c r="R3482" s="2" t="e">
        <v>#REF!</v>
      </c>
      <c r="S3482" s="2" t="e">
        <v>#REF!</v>
      </c>
    </row>
    <row r="3483" spans="17:19">
      <c r="Q3483">
        <v>3478</v>
      </c>
      <c r="R3483" s="2" t="e">
        <v>#REF!</v>
      </c>
      <c r="S3483" s="2" t="e">
        <v>#REF!</v>
      </c>
    </row>
    <row r="3484" spans="17:19">
      <c r="Q3484">
        <v>3479</v>
      </c>
      <c r="R3484" s="2" t="e">
        <v>#REF!</v>
      </c>
      <c r="S3484" s="2" t="e">
        <v>#REF!</v>
      </c>
    </row>
    <row r="3485" spans="17:19">
      <c r="Q3485">
        <v>3480</v>
      </c>
      <c r="R3485" s="2" t="e">
        <v>#REF!</v>
      </c>
      <c r="S3485" s="2" t="e">
        <v>#REF!</v>
      </c>
    </row>
    <row r="3486" spans="17:19">
      <c r="Q3486">
        <v>3481</v>
      </c>
      <c r="R3486" s="2" t="e">
        <v>#REF!</v>
      </c>
      <c r="S3486" s="2" t="e">
        <v>#REF!</v>
      </c>
    </row>
    <row r="3487" spans="17:19">
      <c r="Q3487">
        <v>3482</v>
      </c>
      <c r="R3487" s="2" t="e">
        <v>#REF!</v>
      </c>
      <c r="S3487" s="2" t="e">
        <v>#REF!</v>
      </c>
    </row>
    <row r="3488" spans="17:19">
      <c r="Q3488">
        <v>3483</v>
      </c>
      <c r="R3488" s="2" t="e">
        <v>#REF!</v>
      </c>
      <c r="S3488" s="2" t="e">
        <v>#REF!</v>
      </c>
    </row>
    <row r="3489" spans="17:19">
      <c r="Q3489">
        <v>3484</v>
      </c>
      <c r="R3489" s="2" t="e">
        <v>#REF!</v>
      </c>
      <c r="S3489" s="2" t="e">
        <v>#REF!</v>
      </c>
    </row>
    <row r="3490" spans="17:19">
      <c r="Q3490">
        <v>3485</v>
      </c>
      <c r="R3490" s="2" t="e">
        <v>#REF!</v>
      </c>
      <c r="S3490" s="2" t="e">
        <v>#REF!</v>
      </c>
    </row>
    <row r="3491" spans="17:19">
      <c r="Q3491">
        <v>3486</v>
      </c>
      <c r="R3491" s="2" t="e">
        <v>#REF!</v>
      </c>
      <c r="S3491" s="2" t="e">
        <v>#REF!</v>
      </c>
    </row>
    <row r="3492" spans="17:19">
      <c r="Q3492">
        <v>3487</v>
      </c>
      <c r="R3492" s="2" t="e">
        <v>#REF!</v>
      </c>
      <c r="S3492" s="2" t="e">
        <v>#REF!</v>
      </c>
    </row>
    <row r="3493" spans="17:19">
      <c r="Q3493">
        <v>3488</v>
      </c>
      <c r="R3493" s="2" t="e">
        <v>#REF!</v>
      </c>
      <c r="S3493" s="2" t="e">
        <v>#REF!</v>
      </c>
    </row>
    <row r="3494" spans="17:19">
      <c r="Q3494">
        <v>3489</v>
      </c>
      <c r="R3494" s="2" t="e">
        <v>#REF!</v>
      </c>
      <c r="S3494" s="2" t="e">
        <v>#REF!</v>
      </c>
    </row>
    <row r="3495" spans="17:19">
      <c r="Q3495">
        <v>3490</v>
      </c>
      <c r="R3495" s="2" t="e">
        <v>#REF!</v>
      </c>
      <c r="S3495" s="2" t="e">
        <v>#REF!</v>
      </c>
    </row>
    <row r="3496" spans="17:19">
      <c r="Q3496">
        <v>3491</v>
      </c>
      <c r="R3496" s="2" t="e">
        <v>#REF!</v>
      </c>
      <c r="S3496" s="2" t="e">
        <v>#REF!</v>
      </c>
    </row>
    <row r="3497" spans="17:19">
      <c r="Q3497">
        <v>3492</v>
      </c>
      <c r="R3497" s="2" t="e">
        <v>#REF!</v>
      </c>
      <c r="S3497" s="2" t="e">
        <v>#REF!</v>
      </c>
    </row>
    <row r="3498" spans="17:19">
      <c r="Q3498">
        <v>3493</v>
      </c>
      <c r="R3498" s="2" t="e">
        <v>#REF!</v>
      </c>
      <c r="S3498" s="2" t="e">
        <v>#REF!</v>
      </c>
    </row>
    <row r="3499" spans="17:19">
      <c r="Q3499">
        <v>3494</v>
      </c>
      <c r="R3499" s="2" t="e">
        <v>#REF!</v>
      </c>
      <c r="S3499" s="2" t="e">
        <v>#REF!</v>
      </c>
    </row>
    <row r="3500" spans="17:19">
      <c r="Q3500">
        <v>3495</v>
      </c>
      <c r="R3500" s="2" t="e">
        <v>#REF!</v>
      </c>
      <c r="S3500" s="2" t="e">
        <v>#REF!</v>
      </c>
    </row>
    <row r="3501" spans="17:19">
      <c r="Q3501">
        <v>3496</v>
      </c>
      <c r="R3501" s="2" t="e">
        <v>#REF!</v>
      </c>
      <c r="S3501" s="2" t="e">
        <v>#REF!</v>
      </c>
    </row>
    <row r="3502" spans="17:19">
      <c r="Q3502">
        <v>3497</v>
      </c>
      <c r="R3502" s="2" t="e">
        <v>#REF!</v>
      </c>
      <c r="S3502" s="2" t="e">
        <v>#REF!</v>
      </c>
    </row>
    <row r="3503" spans="17:19">
      <c r="Q3503">
        <v>3498</v>
      </c>
      <c r="R3503" s="2" t="e">
        <v>#REF!</v>
      </c>
      <c r="S3503" s="2" t="e">
        <v>#REF!</v>
      </c>
    </row>
    <row r="3504" spans="17:19">
      <c r="Q3504">
        <v>3499</v>
      </c>
      <c r="R3504" s="2" t="e">
        <v>#REF!</v>
      </c>
      <c r="S3504" s="2" t="e">
        <v>#REF!</v>
      </c>
    </row>
    <row r="3505" spans="17:19">
      <c r="Q3505">
        <v>3500</v>
      </c>
      <c r="R3505" s="2" t="e">
        <v>#REF!</v>
      </c>
      <c r="S3505" s="2" t="e">
        <v>#REF!</v>
      </c>
    </row>
    <row r="3506" spans="17:19">
      <c r="Q3506">
        <v>3501</v>
      </c>
      <c r="R3506" s="2" t="e">
        <v>#REF!</v>
      </c>
      <c r="S3506" s="2" t="e">
        <v>#REF!</v>
      </c>
    </row>
    <row r="3507" spans="17:19">
      <c r="Q3507">
        <v>3502</v>
      </c>
      <c r="R3507" s="2" t="e">
        <v>#REF!</v>
      </c>
      <c r="S3507" s="2" t="e">
        <v>#REF!</v>
      </c>
    </row>
    <row r="3508" spans="17:19">
      <c r="Q3508">
        <v>3503</v>
      </c>
      <c r="R3508" s="2" t="e">
        <v>#REF!</v>
      </c>
      <c r="S3508" s="2" t="e">
        <v>#REF!</v>
      </c>
    </row>
    <row r="3509" spans="17:19">
      <c r="Q3509">
        <v>3504</v>
      </c>
      <c r="R3509" s="2" t="e">
        <v>#REF!</v>
      </c>
      <c r="S3509" s="2" t="e">
        <v>#REF!</v>
      </c>
    </row>
    <row r="3510" spans="17:19">
      <c r="Q3510">
        <v>3505</v>
      </c>
      <c r="R3510" s="2" t="e">
        <v>#REF!</v>
      </c>
      <c r="S3510" s="2" t="e">
        <v>#REF!</v>
      </c>
    </row>
    <row r="3511" spans="17:19">
      <c r="Q3511">
        <v>3506</v>
      </c>
      <c r="R3511" s="2" t="e">
        <v>#REF!</v>
      </c>
      <c r="S3511" s="2" t="e">
        <v>#REF!</v>
      </c>
    </row>
    <row r="3512" spans="17:19">
      <c r="Q3512">
        <v>3507</v>
      </c>
      <c r="R3512" s="2" t="e">
        <v>#REF!</v>
      </c>
      <c r="S3512" s="2" t="e">
        <v>#REF!</v>
      </c>
    </row>
    <row r="3513" spans="17:19">
      <c r="Q3513">
        <v>3508</v>
      </c>
      <c r="R3513" s="2" t="e">
        <v>#REF!</v>
      </c>
      <c r="S3513" s="2" t="e">
        <v>#REF!</v>
      </c>
    </row>
    <row r="3514" spans="17:19">
      <c r="Q3514">
        <v>3509</v>
      </c>
      <c r="R3514" s="2" t="e">
        <v>#REF!</v>
      </c>
      <c r="S3514" s="2" t="e">
        <v>#REF!</v>
      </c>
    </row>
    <row r="3515" spans="17:19">
      <c r="Q3515">
        <v>3510</v>
      </c>
      <c r="R3515" s="2" t="e">
        <v>#REF!</v>
      </c>
      <c r="S3515" s="2" t="e">
        <v>#REF!</v>
      </c>
    </row>
    <row r="3516" spans="17:19">
      <c r="Q3516">
        <v>3511</v>
      </c>
      <c r="R3516" s="2" t="e">
        <v>#REF!</v>
      </c>
      <c r="S3516" s="2" t="e">
        <v>#REF!</v>
      </c>
    </row>
    <row r="3517" spans="17:19">
      <c r="Q3517">
        <v>3512</v>
      </c>
      <c r="R3517" s="2" t="e">
        <v>#REF!</v>
      </c>
      <c r="S3517" s="2" t="e">
        <v>#REF!</v>
      </c>
    </row>
    <row r="3518" spans="17:19">
      <c r="Q3518">
        <v>3513</v>
      </c>
      <c r="R3518" s="2" t="e">
        <v>#REF!</v>
      </c>
      <c r="S3518" s="2" t="e">
        <v>#REF!</v>
      </c>
    </row>
    <row r="3519" spans="17:19">
      <c r="Q3519">
        <v>3514</v>
      </c>
      <c r="R3519" s="2" t="e">
        <v>#REF!</v>
      </c>
      <c r="S3519" s="2" t="e">
        <v>#REF!</v>
      </c>
    </row>
    <row r="3520" spans="17:19">
      <c r="Q3520">
        <v>3515</v>
      </c>
      <c r="R3520" s="2" t="e">
        <v>#REF!</v>
      </c>
      <c r="S3520" s="2" t="e">
        <v>#REF!</v>
      </c>
    </row>
    <row r="3521" spans="17:19">
      <c r="Q3521">
        <v>3516</v>
      </c>
      <c r="R3521" s="2" t="e">
        <v>#REF!</v>
      </c>
      <c r="S3521" s="2" t="e">
        <v>#REF!</v>
      </c>
    </row>
    <row r="3522" spans="17:19">
      <c r="Q3522">
        <v>3517</v>
      </c>
      <c r="R3522" s="2" t="e">
        <v>#REF!</v>
      </c>
      <c r="S3522" s="2" t="e">
        <v>#REF!</v>
      </c>
    </row>
    <row r="3523" spans="17:19">
      <c r="Q3523">
        <v>3518</v>
      </c>
      <c r="R3523" s="2" t="e">
        <v>#REF!</v>
      </c>
      <c r="S3523" s="2" t="e">
        <v>#REF!</v>
      </c>
    </row>
    <row r="3524" spans="17:19">
      <c r="Q3524">
        <v>3519</v>
      </c>
      <c r="R3524" s="2" t="e">
        <v>#REF!</v>
      </c>
      <c r="S3524" s="2" t="e">
        <v>#REF!</v>
      </c>
    </row>
    <row r="3525" spans="17:19">
      <c r="Q3525">
        <v>3520</v>
      </c>
      <c r="R3525" s="2" t="e">
        <v>#REF!</v>
      </c>
      <c r="S3525" s="2" t="e">
        <v>#REF!</v>
      </c>
    </row>
    <row r="3526" spans="17:19">
      <c r="Q3526">
        <v>3521</v>
      </c>
      <c r="R3526" s="2" t="e">
        <v>#REF!</v>
      </c>
      <c r="S3526" s="2" t="e">
        <v>#REF!</v>
      </c>
    </row>
    <row r="3527" spans="17:19">
      <c r="Q3527">
        <v>3522</v>
      </c>
      <c r="R3527" s="2" t="e">
        <v>#REF!</v>
      </c>
      <c r="S3527" s="2" t="e">
        <v>#REF!</v>
      </c>
    </row>
    <row r="3528" spans="17:19">
      <c r="Q3528">
        <v>3523</v>
      </c>
      <c r="R3528" s="2" t="e">
        <v>#REF!</v>
      </c>
      <c r="S3528" s="2" t="e">
        <v>#REF!</v>
      </c>
    </row>
    <row r="3529" spans="17:19">
      <c r="Q3529">
        <v>3524</v>
      </c>
      <c r="R3529" s="2" t="e">
        <v>#REF!</v>
      </c>
      <c r="S3529" s="2" t="e">
        <v>#REF!</v>
      </c>
    </row>
    <row r="3530" spans="17:19">
      <c r="Q3530">
        <v>3525</v>
      </c>
      <c r="R3530" s="2" t="e">
        <v>#REF!</v>
      </c>
      <c r="S3530" s="2" t="e">
        <v>#REF!</v>
      </c>
    </row>
    <row r="3531" spans="17:19">
      <c r="Q3531">
        <v>3526</v>
      </c>
      <c r="R3531" s="2" t="e">
        <v>#REF!</v>
      </c>
      <c r="S3531" s="2" t="e">
        <v>#REF!</v>
      </c>
    </row>
    <row r="3532" spans="17:19">
      <c r="Q3532">
        <v>3527</v>
      </c>
      <c r="R3532" s="2" t="e">
        <v>#REF!</v>
      </c>
      <c r="S3532" s="2" t="e">
        <v>#REF!</v>
      </c>
    </row>
    <row r="3533" spans="17:19">
      <c r="Q3533">
        <v>3528</v>
      </c>
      <c r="R3533" s="2" t="e">
        <v>#REF!</v>
      </c>
      <c r="S3533" s="2" t="e">
        <v>#REF!</v>
      </c>
    </row>
    <row r="3534" spans="17:19">
      <c r="Q3534">
        <v>3529</v>
      </c>
      <c r="R3534" s="2" t="e">
        <v>#REF!</v>
      </c>
      <c r="S3534" s="2" t="e">
        <v>#REF!</v>
      </c>
    </row>
    <row r="3535" spans="17:19">
      <c r="Q3535">
        <v>3530</v>
      </c>
      <c r="R3535" s="2" t="e">
        <v>#REF!</v>
      </c>
      <c r="S3535" s="2" t="e">
        <v>#REF!</v>
      </c>
    </row>
    <row r="3536" spans="17:19">
      <c r="Q3536">
        <v>3531</v>
      </c>
      <c r="R3536" s="2" t="e">
        <v>#REF!</v>
      </c>
      <c r="S3536" s="2" t="e">
        <v>#REF!</v>
      </c>
    </row>
    <row r="3537" spans="17:19">
      <c r="Q3537">
        <v>3532</v>
      </c>
      <c r="R3537" s="2" t="e">
        <v>#REF!</v>
      </c>
      <c r="S3537" s="2" t="e">
        <v>#REF!</v>
      </c>
    </row>
    <row r="3538" spans="17:19">
      <c r="Q3538">
        <v>3533</v>
      </c>
      <c r="R3538" s="2" t="e">
        <v>#REF!</v>
      </c>
      <c r="S3538" s="2" t="e">
        <v>#REF!</v>
      </c>
    </row>
    <row r="3539" spans="17:19">
      <c r="Q3539">
        <v>3534</v>
      </c>
      <c r="R3539" s="2" t="e">
        <v>#REF!</v>
      </c>
      <c r="S3539" s="2" t="e">
        <v>#REF!</v>
      </c>
    </row>
    <row r="3540" spans="17:19">
      <c r="Q3540">
        <v>3535</v>
      </c>
      <c r="R3540" s="2" t="e">
        <v>#REF!</v>
      </c>
      <c r="S3540" s="2" t="e">
        <v>#REF!</v>
      </c>
    </row>
    <row r="3541" spans="17:19">
      <c r="Q3541">
        <v>3536</v>
      </c>
      <c r="R3541" s="2" t="e">
        <v>#REF!</v>
      </c>
      <c r="S3541" s="2" t="e">
        <v>#REF!</v>
      </c>
    </row>
    <row r="3542" spans="17:19">
      <c r="Q3542">
        <v>3537</v>
      </c>
      <c r="R3542" s="2" t="e">
        <v>#REF!</v>
      </c>
      <c r="S3542" s="2" t="e">
        <v>#REF!</v>
      </c>
    </row>
    <row r="3543" spans="17:19">
      <c r="Q3543">
        <v>3538</v>
      </c>
      <c r="R3543" s="2" t="e">
        <v>#REF!</v>
      </c>
      <c r="S3543" s="2" t="e">
        <v>#REF!</v>
      </c>
    </row>
    <row r="3544" spans="17:19">
      <c r="Q3544">
        <v>3539</v>
      </c>
      <c r="R3544" s="2" t="e">
        <v>#REF!</v>
      </c>
      <c r="S3544" s="2" t="e">
        <v>#REF!</v>
      </c>
    </row>
    <row r="3545" spans="17:19">
      <c r="Q3545">
        <v>3540</v>
      </c>
      <c r="R3545" s="2" t="e">
        <v>#REF!</v>
      </c>
      <c r="S3545" s="2" t="e">
        <v>#REF!</v>
      </c>
    </row>
    <row r="3546" spans="17:19">
      <c r="Q3546">
        <v>3541</v>
      </c>
      <c r="R3546" s="2" t="e">
        <v>#REF!</v>
      </c>
      <c r="S3546" s="2" t="e">
        <v>#REF!</v>
      </c>
    </row>
    <row r="3547" spans="17:19">
      <c r="Q3547">
        <v>3542</v>
      </c>
      <c r="R3547" s="2" t="e">
        <v>#REF!</v>
      </c>
      <c r="S3547" s="2" t="e">
        <v>#REF!</v>
      </c>
    </row>
    <row r="3548" spans="17:19">
      <c r="Q3548">
        <v>3543</v>
      </c>
      <c r="R3548" s="2" t="e">
        <v>#REF!</v>
      </c>
      <c r="S3548" s="2" t="e">
        <v>#REF!</v>
      </c>
    </row>
    <row r="3549" spans="17:19">
      <c r="Q3549">
        <v>3544</v>
      </c>
      <c r="R3549" s="2" t="e">
        <v>#REF!</v>
      </c>
      <c r="S3549" s="2" t="e">
        <v>#REF!</v>
      </c>
    </row>
    <row r="3550" spans="17:19">
      <c r="Q3550">
        <v>3545</v>
      </c>
      <c r="R3550" s="2" t="e">
        <v>#REF!</v>
      </c>
      <c r="S3550" s="2" t="e">
        <v>#REF!</v>
      </c>
    </row>
    <row r="3551" spans="17:19">
      <c r="Q3551">
        <v>3546</v>
      </c>
      <c r="R3551" s="2" t="e">
        <v>#REF!</v>
      </c>
      <c r="S3551" s="2" t="e">
        <v>#REF!</v>
      </c>
    </row>
    <row r="3552" spans="17:19">
      <c r="Q3552">
        <v>3547</v>
      </c>
      <c r="R3552" s="2" t="e">
        <v>#REF!</v>
      </c>
      <c r="S3552" s="2" t="e">
        <v>#REF!</v>
      </c>
    </row>
    <row r="3553" spans="17:19">
      <c r="Q3553">
        <v>3548</v>
      </c>
      <c r="R3553" s="2" t="e">
        <v>#REF!</v>
      </c>
      <c r="S3553" s="2" t="e">
        <v>#REF!</v>
      </c>
    </row>
    <row r="3554" spans="17:19">
      <c r="Q3554">
        <v>3549</v>
      </c>
      <c r="R3554" s="2" t="e">
        <v>#REF!</v>
      </c>
      <c r="S3554" s="2" t="e">
        <v>#REF!</v>
      </c>
    </row>
    <row r="3555" spans="17:19">
      <c r="Q3555">
        <v>3550</v>
      </c>
      <c r="R3555" s="2" t="e">
        <v>#REF!</v>
      </c>
      <c r="S3555" s="2" t="e">
        <v>#REF!</v>
      </c>
    </row>
    <row r="3556" spans="17:19">
      <c r="Q3556">
        <v>3551</v>
      </c>
      <c r="R3556" s="2" t="e">
        <v>#REF!</v>
      </c>
      <c r="S3556" s="2" t="e">
        <v>#REF!</v>
      </c>
    </row>
    <row r="3557" spans="17:19">
      <c r="Q3557">
        <v>3552</v>
      </c>
      <c r="R3557" s="2" t="e">
        <v>#REF!</v>
      </c>
      <c r="S3557" s="2" t="e">
        <v>#REF!</v>
      </c>
    </row>
    <row r="3558" spans="17:19">
      <c r="Q3558">
        <v>3553</v>
      </c>
      <c r="R3558" s="2" t="e">
        <v>#REF!</v>
      </c>
      <c r="S3558" s="2" t="e">
        <v>#REF!</v>
      </c>
    </row>
    <row r="3559" spans="17:19">
      <c r="Q3559">
        <v>3554</v>
      </c>
      <c r="R3559" s="2" t="e">
        <v>#REF!</v>
      </c>
      <c r="S3559" s="2" t="e">
        <v>#REF!</v>
      </c>
    </row>
    <row r="3560" spans="17:19">
      <c r="Q3560">
        <v>3555</v>
      </c>
      <c r="R3560" s="2" t="e">
        <v>#REF!</v>
      </c>
      <c r="S3560" s="2" t="e">
        <v>#REF!</v>
      </c>
    </row>
    <row r="3561" spans="17:19">
      <c r="Q3561">
        <v>3556</v>
      </c>
      <c r="R3561" s="2" t="e">
        <v>#REF!</v>
      </c>
      <c r="S3561" s="2" t="e">
        <v>#REF!</v>
      </c>
    </row>
    <row r="3562" spans="17:19">
      <c r="Q3562">
        <v>3557</v>
      </c>
      <c r="R3562" s="2" t="e">
        <v>#REF!</v>
      </c>
      <c r="S3562" s="2" t="e">
        <v>#REF!</v>
      </c>
    </row>
    <row r="3563" spans="17:19">
      <c r="Q3563">
        <v>3558</v>
      </c>
      <c r="R3563" s="2" t="e">
        <v>#REF!</v>
      </c>
      <c r="S3563" s="2" t="e">
        <v>#REF!</v>
      </c>
    </row>
    <row r="3564" spans="17:19">
      <c r="Q3564">
        <v>3559</v>
      </c>
      <c r="R3564" s="2" t="e">
        <v>#REF!</v>
      </c>
      <c r="S3564" s="2" t="e">
        <v>#REF!</v>
      </c>
    </row>
    <row r="3565" spans="17:19">
      <c r="Q3565">
        <v>3560</v>
      </c>
      <c r="R3565" s="2" t="e">
        <v>#REF!</v>
      </c>
      <c r="S3565" s="2" t="e">
        <v>#REF!</v>
      </c>
    </row>
    <row r="3566" spans="17:19">
      <c r="Q3566">
        <v>3561</v>
      </c>
      <c r="R3566" s="2" t="e">
        <v>#REF!</v>
      </c>
      <c r="S3566" s="2" t="e">
        <v>#REF!</v>
      </c>
    </row>
    <row r="3567" spans="17:19">
      <c r="Q3567">
        <v>3562</v>
      </c>
      <c r="R3567" s="2" t="e">
        <v>#REF!</v>
      </c>
      <c r="S3567" s="2" t="e">
        <v>#REF!</v>
      </c>
    </row>
    <row r="3568" spans="17:19">
      <c r="Q3568">
        <v>3563</v>
      </c>
      <c r="R3568" s="2" t="e">
        <v>#REF!</v>
      </c>
      <c r="S3568" s="2" t="e">
        <v>#REF!</v>
      </c>
    </row>
    <row r="3569" spans="17:19">
      <c r="Q3569">
        <v>3564</v>
      </c>
      <c r="R3569" s="2" t="e">
        <v>#REF!</v>
      </c>
      <c r="S3569" s="2" t="e">
        <v>#REF!</v>
      </c>
    </row>
    <row r="3570" spans="17:19">
      <c r="Q3570">
        <v>3565</v>
      </c>
      <c r="R3570" s="2" t="e">
        <v>#REF!</v>
      </c>
      <c r="S3570" s="2" t="e">
        <v>#REF!</v>
      </c>
    </row>
    <row r="3571" spans="17:19">
      <c r="Q3571">
        <v>3566</v>
      </c>
      <c r="R3571" s="2" t="e">
        <v>#REF!</v>
      </c>
      <c r="S3571" s="2" t="e">
        <v>#REF!</v>
      </c>
    </row>
    <row r="3572" spans="17:19">
      <c r="Q3572">
        <v>3567</v>
      </c>
      <c r="R3572" s="2" t="e">
        <v>#REF!</v>
      </c>
      <c r="S3572" s="2" t="e">
        <v>#REF!</v>
      </c>
    </row>
    <row r="3573" spans="17:19">
      <c r="Q3573">
        <v>3568</v>
      </c>
      <c r="R3573" s="2" t="e">
        <v>#REF!</v>
      </c>
      <c r="S3573" s="2" t="e">
        <v>#REF!</v>
      </c>
    </row>
    <row r="3574" spans="17:19">
      <c r="Q3574">
        <v>3569</v>
      </c>
      <c r="R3574" s="2" t="e">
        <v>#REF!</v>
      </c>
      <c r="S3574" s="2" t="e">
        <v>#REF!</v>
      </c>
    </row>
    <row r="3575" spans="17:19">
      <c r="Q3575">
        <v>3570</v>
      </c>
      <c r="R3575" s="2" t="e">
        <v>#REF!</v>
      </c>
      <c r="S3575" s="2" t="e">
        <v>#REF!</v>
      </c>
    </row>
    <row r="3576" spans="17:19">
      <c r="Q3576">
        <v>3571</v>
      </c>
      <c r="R3576" s="2" t="e">
        <v>#REF!</v>
      </c>
      <c r="S3576" s="2" t="e">
        <v>#REF!</v>
      </c>
    </row>
    <row r="3577" spans="17:19">
      <c r="Q3577">
        <v>3572</v>
      </c>
      <c r="R3577" s="2" t="e">
        <v>#REF!</v>
      </c>
      <c r="S3577" s="2" t="e">
        <v>#REF!</v>
      </c>
    </row>
    <row r="3578" spans="17:19">
      <c r="Q3578">
        <v>3573</v>
      </c>
      <c r="R3578" s="2" t="e">
        <v>#REF!</v>
      </c>
      <c r="S3578" s="2" t="e">
        <v>#REF!</v>
      </c>
    </row>
    <row r="3579" spans="17:19">
      <c r="Q3579">
        <v>3574</v>
      </c>
      <c r="R3579" s="2" t="e">
        <v>#REF!</v>
      </c>
      <c r="S3579" s="2" t="e">
        <v>#REF!</v>
      </c>
    </row>
    <row r="3580" spans="17:19">
      <c r="Q3580">
        <v>3575</v>
      </c>
      <c r="R3580" s="2" t="e">
        <v>#REF!</v>
      </c>
      <c r="S3580" s="2" t="e">
        <v>#REF!</v>
      </c>
    </row>
    <row r="3581" spans="17:19">
      <c r="Q3581">
        <v>3576</v>
      </c>
      <c r="R3581" s="2" t="e">
        <v>#REF!</v>
      </c>
      <c r="S3581" s="2" t="e">
        <v>#REF!</v>
      </c>
    </row>
    <row r="3582" spans="17:19">
      <c r="Q3582">
        <v>3577</v>
      </c>
      <c r="R3582" s="2" t="e">
        <v>#REF!</v>
      </c>
      <c r="S3582" s="2" t="e">
        <v>#REF!</v>
      </c>
    </row>
    <row r="3583" spans="17:19">
      <c r="Q3583">
        <v>3578</v>
      </c>
      <c r="R3583" s="2" t="e">
        <v>#REF!</v>
      </c>
      <c r="S3583" s="2" t="e">
        <v>#REF!</v>
      </c>
    </row>
    <row r="3584" spans="17:19">
      <c r="Q3584">
        <v>3579</v>
      </c>
      <c r="R3584" s="2" t="e">
        <v>#REF!</v>
      </c>
      <c r="S3584" s="2" t="e">
        <v>#REF!</v>
      </c>
    </row>
    <row r="3585" spans="17:19">
      <c r="Q3585">
        <v>3580</v>
      </c>
      <c r="R3585" s="2" t="e">
        <v>#REF!</v>
      </c>
      <c r="S3585" s="2" t="e">
        <v>#REF!</v>
      </c>
    </row>
    <row r="3586" spans="17:19">
      <c r="Q3586">
        <v>3581</v>
      </c>
      <c r="R3586" s="2" t="e">
        <v>#REF!</v>
      </c>
      <c r="S3586" s="2" t="e">
        <v>#REF!</v>
      </c>
    </row>
    <row r="3587" spans="17:19">
      <c r="Q3587">
        <v>3582</v>
      </c>
      <c r="R3587" s="2" t="e">
        <v>#REF!</v>
      </c>
      <c r="S3587" s="2" t="e">
        <v>#REF!</v>
      </c>
    </row>
    <row r="3588" spans="17:19">
      <c r="Q3588">
        <v>3583</v>
      </c>
      <c r="R3588" s="2" t="e">
        <v>#REF!</v>
      </c>
      <c r="S3588" s="2" t="e">
        <v>#REF!</v>
      </c>
    </row>
    <row r="3589" spans="17:19">
      <c r="Q3589">
        <v>3584</v>
      </c>
      <c r="R3589" s="2" t="e">
        <v>#REF!</v>
      </c>
      <c r="S3589" s="2" t="e">
        <v>#REF!</v>
      </c>
    </row>
    <row r="3590" spans="17:19">
      <c r="Q3590">
        <v>3585</v>
      </c>
      <c r="R3590" s="2" t="e">
        <v>#REF!</v>
      </c>
      <c r="S3590" s="2" t="e">
        <v>#REF!</v>
      </c>
    </row>
    <row r="3591" spans="17:19">
      <c r="Q3591">
        <v>3586</v>
      </c>
      <c r="R3591" s="2" t="e">
        <v>#REF!</v>
      </c>
      <c r="S3591" s="2" t="e">
        <v>#REF!</v>
      </c>
    </row>
    <row r="3592" spans="17:19">
      <c r="Q3592">
        <v>3587</v>
      </c>
      <c r="R3592" s="2" t="e">
        <v>#REF!</v>
      </c>
      <c r="S3592" s="2" t="e">
        <v>#REF!</v>
      </c>
    </row>
    <row r="3593" spans="17:19">
      <c r="Q3593">
        <v>3588</v>
      </c>
      <c r="R3593" s="2" t="e">
        <v>#REF!</v>
      </c>
      <c r="S3593" s="2" t="e">
        <v>#REF!</v>
      </c>
    </row>
    <row r="3594" spans="17:19">
      <c r="Q3594">
        <v>3589</v>
      </c>
      <c r="R3594" s="2" t="e">
        <v>#REF!</v>
      </c>
      <c r="S3594" s="2" t="e">
        <v>#REF!</v>
      </c>
    </row>
    <row r="3595" spans="17:19">
      <c r="Q3595">
        <v>3590</v>
      </c>
      <c r="R3595" s="2" t="e">
        <v>#REF!</v>
      </c>
      <c r="S3595" s="2" t="e">
        <v>#REF!</v>
      </c>
    </row>
    <row r="3596" spans="17:19">
      <c r="Q3596">
        <v>3591</v>
      </c>
      <c r="R3596" s="2" t="e">
        <v>#REF!</v>
      </c>
      <c r="S3596" s="2" t="e">
        <v>#REF!</v>
      </c>
    </row>
    <row r="3597" spans="17:19">
      <c r="Q3597">
        <v>3592</v>
      </c>
      <c r="R3597" s="2" t="e">
        <v>#REF!</v>
      </c>
      <c r="S3597" s="2" t="e">
        <v>#REF!</v>
      </c>
    </row>
    <row r="3598" spans="17:19">
      <c r="Q3598">
        <v>3593</v>
      </c>
      <c r="R3598" s="2" t="e">
        <v>#REF!</v>
      </c>
      <c r="S3598" s="2" t="e">
        <v>#REF!</v>
      </c>
    </row>
    <row r="3599" spans="17:19">
      <c r="Q3599">
        <v>3594</v>
      </c>
      <c r="R3599" s="2" t="e">
        <v>#REF!</v>
      </c>
      <c r="S3599" s="2" t="e">
        <v>#REF!</v>
      </c>
    </row>
    <row r="3600" spans="17:19">
      <c r="Q3600">
        <v>3595</v>
      </c>
      <c r="R3600" s="2" t="e">
        <v>#REF!</v>
      </c>
      <c r="S3600" s="2" t="e">
        <v>#REF!</v>
      </c>
    </row>
    <row r="3601" spans="17:19">
      <c r="Q3601">
        <v>3596</v>
      </c>
      <c r="R3601" s="2" t="e">
        <v>#REF!</v>
      </c>
      <c r="S3601" s="2" t="e">
        <v>#REF!</v>
      </c>
    </row>
    <row r="3602" spans="17:19">
      <c r="Q3602">
        <v>3597</v>
      </c>
      <c r="R3602" s="2" t="e">
        <v>#REF!</v>
      </c>
      <c r="S3602" s="2" t="e">
        <v>#REF!</v>
      </c>
    </row>
    <row r="3603" spans="17:19">
      <c r="Q3603">
        <v>3598</v>
      </c>
      <c r="R3603" s="2" t="e">
        <v>#REF!</v>
      </c>
      <c r="S3603" s="2" t="e">
        <v>#REF!</v>
      </c>
    </row>
    <row r="3604" spans="17:19">
      <c r="Q3604">
        <v>3599</v>
      </c>
      <c r="R3604" s="2" t="e">
        <v>#REF!</v>
      </c>
      <c r="S3604" s="2" t="e">
        <v>#REF!</v>
      </c>
    </row>
    <row r="3605" spans="17:19">
      <c r="Q3605">
        <v>3600</v>
      </c>
      <c r="R3605" s="2" t="e">
        <v>#REF!</v>
      </c>
      <c r="S3605" s="2" t="e">
        <v>#REF!</v>
      </c>
    </row>
    <row r="3606" spans="17:19">
      <c r="Q3606">
        <v>3601</v>
      </c>
      <c r="R3606" s="2" t="e">
        <v>#REF!</v>
      </c>
      <c r="S3606" s="2" t="e">
        <v>#REF!</v>
      </c>
    </row>
    <row r="3607" spans="17:19">
      <c r="Q3607">
        <v>3602</v>
      </c>
      <c r="R3607" s="2" t="e">
        <v>#REF!</v>
      </c>
      <c r="S3607" s="2" t="e">
        <v>#REF!</v>
      </c>
    </row>
    <row r="3608" spans="17:19">
      <c r="Q3608">
        <v>3603</v>
      </c>
      <c r="R3608" s="2" t="e">
        <v>#REF!</v>
      </c>
      <c r="S3608" s="2" t="e">
        <v>#REF!</v>
      </c>
    </row>
    <row r="3609" spans="17:19">
      <c r="Q3609">
        <v>3604</v>
      </c>
      <c r="R3609" s="2" t="e">
        <v>#REF!</v>
      </c>
      <c r="S3609" s="2" t="e">
        <v>#REF!</v>
      </c>
    </row>
    <row r="3610" spans="17:19">
      <c r="Q3610">
        <v>3605</v>
      </c>
      <c r="R3610" s="2" t="e">
        <v>#REF!</v>
      </c>
      <c r="S3610" s="2" t="e">
        <v>#REF!</v>
      </c>
    </row>
    <row r="3611" spans="17:19">
      <c r="Q3611">
        <v>3606</v>
      </c>
      <c r="R3611" s="2" t="e">
        <v>#REF!</v>
      </c>
      <c r="S3611" s="2" t="e">
        <v>#REF!</v>
      </c>
    </row>
    <row r="3612" spans="17:19">
      <c r="Q3612">
        <v>3607</v>
      </c>
      <c r="R3612" s="2" t="e">
        <v>#REF!</v>
      </c>
      <c r="S3612" s="2" t="e">
        <v>#REF!</v>
      </c>
    </row>
    <row r="3613" spans="17:19">
      <c r="Q3613">
        <v>3608</v>
      </c>
      <c r="R3613" s="2" t="e">
        <v>#REF!</v>
      </c>
      <c r="S3613" s="2" t="e">
        <v>#REF!</v>
      </c>
    </row>
    <row r="3614" spans="17:19">
      <c r="Q3614">
        <v>3609</v>
      </c>
      <c r="R3614" s="2" t="e">
        <v>#REF!</v>
      </c>
      <c r="S3614" s="2" t="e">
        <v>#REF!</v>
      </c>
    </row>
    <row r="3615" spans="17:19">
      <c r="Q3615">
        <v>3610</v>
      </c>
      <c r="R3615" s="2" t="e">
        <v>#REF!</v>
      </c>
      <c r="S3615" s="2" t="e">
        <v>#REF!</v>
      </c>
    </row>
    <row r="3616" spans="17:19">
      <c r="Q3616">
        <v>3611</v>
      </c>
      <c r="R3616" s="2" t="e">
        <v>#REF!</v>
      </c>
      <c r="S3616" s="2" t="e">
        <v>#REF!</v>
      </c>
    </row>
    <row r="3617" spans="17:19">
      <c r="Q3617">
        <v>3612</v>
      </c>
      <c r="R3617" s="2" t="e">
        <v>#REF!</v>
      </c>
      <c r="S3617" s="2" t="e">
        <v>#REF!</v>
      </c>
    </row>
    <row r="3618" spans="17:19">
      <c r="Q3618">
        <v>3613</v>
      </c>
      <c r="R3618" s="2" t="e">
        <v>#REF!</v>
      </c>
      <c r="S3618" s="2" t="e">
        <v>#REF!</v>
      </c>
    </row>
    <row r="3619" spans="17:19">
      <c r="Q3619">
        <v>3614</v>
      </c>
      <c r="R3619" s="2" t="e">
        <v>#REF!</v>
      </c>
      <c r="S3619" s="2" t="e">
        <v>#REF!</v>
      </c>
    </row>
    <row r="3620" spans="17:19">
      <c r="Q3620">
        <v>3615</v>
      </c>
      <c r="R3620" s="2" t="e">
        <v>#REF!</v>
      </c>
      <c r="S3620" s="2" t="e">
        <v>#REF!</v>
      </c>
    </row>
    <row r="3621" spans="17:19">
      <c r="Q3621">
        <v>3616</v>
      </c>
      <c r="R3621" s="2" t="e">
        <v>#REF!</v>
      </c>
      <c r="S3621" s="2" t="e">
        <v>#REF!</v>
      </c>
    </row>
    <row r="3622" spans="17:19">
      <c r="Q3622">
        <v>3617</v>
      </c>
      <c r="R3622" s="2" t="e">
        <v>#REF!</v>
      </c>
      <c r="S3622" s="2" t="e">
        <v>#REF!</v>
      </c>
    </row>
    <row r="3623" spans="17:19">
      <c r="Q3623">
        <v>3618</v>
      </c>
      <c r="R3623" s="2" t="e">
        <v>#REF!</v>
      </c>
      <c r="S3623" s="2" t="e">
        <v>#REF!</v>
      </c>
    </row>
    <row r="3624" spans="17:19">
      <c r="Q3624">
        <v>3619</v>
      </c>
      <c r="R3624" s="2" t="e">
        <v>#REF!</v>
      </c>
      <c r="S3624" s="2" t="e">
        <v>#REF!</v>
      </c>
    </row>
    <row r="3625" spans="17:19">
      <c r="Q3625">
        <v>3620</v>
      </c>
      <c r="R3625" s="2" t="e">
        <v>#REF!</v>
      </c>
      <c r="S3625" s="2" t="e">
        <v>#REF!</v>
      </c>
    </row>
    <row r="3626" spans="17:19">
      <c r="Q3626">
        <v>3621</v>
      </c>
      <c r="R3626" s="2" t="e">
        <v>#REF!</v>
      </c>
      <c r="S3626" s="2" t="e">
        <v>#REF!</v>
      </c>
    </row>
    <row r="3627" spans="17:19">
      <c r="Q3627">
        <v>3622</v>
      </c>
      <c r="R3627" s="2" t="e">
        <v>#REF!</v>
      </c>
      <c r="S3627" s="2" t="e">
        <v>#REF!</v>
      </c>
    </row>
    <row r="3628" spans="17:19">
      <c r="Q3628">
        <v>3623</v>
      </c>
      <c r="R3628" s="2" t="e">
        <v>#REF!</v>
      </c>
      <c r="S3628" s="2" t="e">
        <v>#REF!</v>
      </c>
    </row>
    <row r="3629" spans="17:19">
      <c r="Q3629">
        <v>3624</v>
      </c>
      <c r="R3629" s="2" t="e">
        <v>#REF!</v>
      </c>
      <c r="S3629" s="2" t="e">
        <v>#REF!</v>
      </c>
    </row>
    <row r="3630" spans="17:19">
      <c r="Q3630">
        <v>3625</v>
      </c>
      <c r="R3630" s="2" t="e">
        <v>#REF!</v>
      </c>
      <c r="S3630" s="2" t="e">
        <v>#REF!</v>
      </c>
    </row>
    <row r="3631" spans="17:19">
      <c r="Q3631">
        <v>3626</v>
      </c>
      <c r="R3631" s="2" t="e">
        <v>#REF!</v>
      </c>
      <c r="S3631" s="2" t="e">
        <v>#REF!</v>
      </c>
    </row>
    <row r="3632" spans="17:19">
      <c r="Q3632">
        <v>3627</v>
      </c>
      <c r="R3632" s="2" t="e">
        <v>#REF!</v>
      </c>
      <c r="S3632" s="2" t="e">
        <v>#REF!</v>
      </c>
    </row>
    <row r="3633" spans="17:19">
      <c r="Q3633">
        <v>3628</v>
      </c>
      <c r="R3633" s="2" t="e">
        <v>#REF!</v>
      </c>
      <c r="S3633" s="2" t="e">
        <v>#REF!</v>
      </c>
    </row>
    <row r="3634" spans="17:19">
      <c r="Q3634">
        <v>3629</v>
      </c>
      <c r="R3634" s="2" t="e">
        <v>#REF!</v>
      </c>
      <c r="S3634" s="2" t="e">
        <v>#REF!</v>
      </c>
    </row>
    <row r="3635" spans="17:19">
      <c r="Q3635">
        <v>3630</v>
      </c>
      <c r="R3635" s="2" t="e">
        <v>#REF!</v>
      </c>
      <c r="S3635" s="2" t="e">
        <v>#REF!</v>
      </c>
    </row>
    <row r="3636" spans="17:19">
      <c r="Q3636">
        <v>3631</v>
      </c>
      <c r="R3636" s="2" t="e">
        <v>#REF!</v>
      </c>
      <c r="S3636" s="2" t="e">
        <v>#REF!</v>
      </c>
    </row>
    <row r="3637" spans="17:19">
      <c r="Q3637">
        <v>3632</v>
      </c>
      <c r="R3637" s="2" t="e">
        <v>#REF!</v>
      </c>
      <c r="S3637" s="2" t="e">
        <v>#REF!</v>
      </c>
    </row>
    <row r="3638" spans="17:19">
      <c r="Q3638">
        <v>3633</v>
      </c>
      <c r="R3638" s="2" t="e">
        <v>#REF!</v>
      </c>
      <c r="S3638" s="2" t="e">
        <v>#REF!</v>
      </c>
    </row>
    <row r="3639" spans="17:19">
      <c r="Q3639">
        <v>3634</v>
      </c>
      <c r="R3639" s="2" t="e">
        <v>#REF!</v>
      </c>
      <c r="S3639" s="2" t="e">
        <v>#REF!</v>
      </c>
    </row>
    <row r="3640" spans="17:19">
      <c r="Q3640">
        <v>3635</v>
      </c>
      <c r="R3640" s="2" t="e">
        <v>#REF!</v>
      </c>
      <c r="S3640" s="2" t="e">
        <v>#REF!</v>
      </c>
    </row>
    <row r="3641" spans="17:19">
      <c r="Q3641">
        <v>3636</v>
      </c>
      <c r="R3641" s="2" t="e">
        <v>#REF!</v>
      </c>
      <c r="S3641" s="2" t="e">
        <v>#REF!</v>
      </c>
    </row>
    <row r="3642" spans="17:19">
      <c r="Q3642">
        <v>3637</v>
      </c>
      <c r="R3642" s="2" t="e">
        <v>#REF!</v>
      </c>
      <c r="S3642" s="2" t="e">
        <v>#REF!</v>
      </c>
    </row>
    <row r="3643" spans="17:19">
      <c r="Q3643">
        <v>3638</v>
      </c>
      <c r="R3643" s="2" t="e">
        <v>#REF!</v>
      </c>
      <c r="S3643" s="2" t="e">
        <v>#REF!</v>
      </c>
    </row>
    <row r="3644" spans="17:19">
      <c r="Q3644">
        <v>3639</v>
      </c>
      <c r="R3644" s="2" t="e">
        <v>#REF!</v>
      </c>
      <c r="S3644" s="2" t="e">
        <v>#REF!</v>
      </c>
    </row>
    <row r="3645" spans="17:19">
      <c r="Q3645">
        <v>3640</v>
      </c>
      <c r="R3645" s="2" t="e">
        <v>#REF!</v>
      </c>
      <c r="S3645" s="2" t="e">
        <v>#REF!</v>
      </c>
    </row>
    <row r="3646" spans="17:19">
      <c r="Q3646">
        <v>3641</v>
      </c>
      <c r="R3646" s="2" t="e">
        <v>#REF!</v>
      </c>
      <c r="S3646" s="2" t="e">
        <v>#REF!</v>
      </c>
    </row>
    <row r="3647" spans="17:19">
      <c r="Q3647">
        <v>3642</v>
      </c>
      <c r="R3647" s="2" t="e">
        <v>#REF!</v>
      </c>
      <c r="S3647" s="2" t="e">
        <v>#REF!</v>
      </c>
    </row>
    <row r="3648" spans="17:19">
      <c r="Q3648">
        <v>3643</v>
      </c>
      <c r="R3648" s="2" t="e">
        <v>#REF!</v>
      </c>
      <c r="S3648" s="2" t="e">
        <v>#REF!</v>
      </c>
    </row>
    <row r="3649" spans="17:19">
      <c r="Q3649">
        <v>3644</v>
      </c>
      <c r="R3649" s="2" t="e">
        <v>#REF!</v>
      </c>
      <c r="S3649" s="2" t="e">
        <v>#REF!</v>
      </c>
    </row>
    <row r="3650" spans="17:19">
      <c r="Q3650">
        <v>3645</v>
      </c>
      <c r="R3650" s="2" t="e">
        <v>#REF!</v>
      </c>
      <c r="S3650" s="2" t="e">
        <v>#REF!</v>
      </c>
    </row>
    <row r="3651" spans="17:19">
      <c r="Q3651">
        <v>3646</v>
      </c>
      <c r="R3651" s="2" t="e">
        <v>#REF!</v>
      </c>
      <c r="S3651" s="2" t="e">
        <v>#REF!</v>
      </c>
    </row>
    <row r="3652" spans="17:19">
      <c r="Q3652">
        <v>3647</v>
      </c>
      <c r="R3652" s="2" t="e">
        <v>#REF!</v>
      </c>
      <c r="S3652" s="2" t="e">
        <v>#REF!</v>
      </c>
    </row>
    <row r="3653" spans="17:19">
      <c r="Q3653">
        <v>3648</v>
      </c>
      <c r="R3653" s="2" t="e">
        <v>#REF!</v>
      </c>
      <c r="S3653" s="2" t="e">
        <v>#REF!</v>
      </c>
    </row>
    <row r="3654" spans="17:19">
      <c r="Q3654">
        <v>3649</v>
      </c>
      <c r="R3654" s="2" t="e">
        <v>#REF!</v>
      </c>
      <c r="S3654" s="2" t="e">
        <v>#REF!</v>
      </c>
    </row>
    <row r="3655" spans="17:19">
      <c r="Q3655">
        <v>3650</v>
      </c>
      <c r="R3655" s="2" t="e">
        <v>#REF!</v>
      </c>
      <c r="S3655" s="2" t="e">
        <v>#REF!</v>
      </c>
    </row>
    <row r="3656" spans="17:19">
      <c r="Q3656">
        <v>3651</v>
      </c>
      <c r="R3656" s="2" t="e">
        <v>#REF!</v>
      </c>
      <c r="S3656" s="2" t="e">
        <v>#REF!</v>
      </c>
    </row>
    <row r="3657" spans="17:19">
      <c r="Q3657">
        <v>3652</v>
      </c>
      <c r="R3657" s="2" t="e">
        <v>#REF!</v>
      </c>
      <c r="S3657" s="2" t="e">
        <v>#REF!</v>
      </c>
    </row>
    <row r="3658" spans="17:19">
      <c r="Q3658">
        <v>3653</v>
      </c>
      <c r="R3658" s="2" t="e">
        <v>#REF!</v>
      </c>
      <c r="S3658" s="2" t="e">
        <v>#REF!</v>
      </c>
    </row>
    <row r="3659" spans="17:19">
      <c r="Q3659">
        <v>3654</v>
      </c>
      <c r="R3659" s="2" t="e">
        <v>#REF!</v>
      </c>
      <c r="S3659" s="2" t="e">
        <v>#REF!</v>
      </c>
    </row>
    <row r="3660" spans="17:19">
      <c r="Q3660">
        <v>3655</v>
      </c>
      <c r="R3660" s="2" t="e">
        <v>#REF!</v>
      </c>
      <c r="S3660" s="2" t="e">
        <v>#REF!</v>
      </c>
    </row>
    <row r="3661" spans="17:19">
      <c r="Q3661">
        <v>3656</v>
      </c>
      <c r="R3661" s="2" t="e">
        <v>#REF!</v>
      </c>
      <c r="S3661" s="2" t="e">
        <v>#REF!</v>
      </c>
    </row>
    <row r="3662" spans="17:19">
      <c r="Q3662">
        <v>3657</v>
      </c>
      <c r="R3662" s="2" t="e">
        <v>#REF!</v>
      </c>
      <c r="S3662" s="2" t="e">
        <v>#REF!</v>
      </c>
    </row>
    <row r="3663" spans="17:19">
      <c r="Q3663">
        <v>3658</v>
      </c>
      <c r="R3663" s="2" t="e">
        <v>#REF!</v>
      </c>
      <c r="S3663" s="2" t="e">
        <v>#REF!</v>
      </c>
    </row>
    <row r="3664" spans="17:19">
      <c r="Q3664">
        <v>3659</v>
      </c>
      <c r="R3664" s="2" t="e">
        <v>#REF!</v>
      </c>
      <c r="S3664" s="2" t="e">
        <v>#REF!</v>
      </c>
    </row>
    <row r="3665" spans="17:19">
      <c r="Q3665">
        <v>3660</v>
      </c>
      <c r="R3665" s="2" t="e">
        <v>#REF!</v>
      </c>
      <c r="S3665" s="2" t="e">
        <v>#REF!</v>
      </c>
    </row>
    <row r="3666" spans="17:19">
      <c r="Q3666">
        <v>3661</v>
      </c>
      <c r="R3666" s="2" t="e">
        <v>#REF!</v>
      </c>
      <c r="S3666" s="2" t="e">
        <v>#REF!</v>
      </c>
    </row>
    <row r="3667" spans="17:19">
      <c r="Q3667">
        <v>3662</v>
      </c>
      <c r="R3667" s="2" t="e">
        <v>#REF!</v>
      </c>
      <c r="S3667" s="2" t="e">
        <v>#REF!</v>
      </c>
    </row>
    <row r="3668" spans="17:19">
      <c r="Q3668">
        <v>3663</v>
      </c>
      <c r="R3668" s="2" t="e">
        <v>#REF!</v>
      </c>
      <c r="S3668" s="2" t="e">
        <v>#REF!</v>
      </c>
    </row>
    <row r="3669" spans="17:19">
      <c r="Q3669">
        <v>3664</v>
      </c>
      <c r="R3669" s="2" t="e">
        <v>#REF!</v>
      </c>
      <c r="S3669" s="2" t="e">
        <v>#REF!</v>
      </c>
    </row>
    <row r="3670" spans="17:19">
      <c r="Q3670">
        <v>3665</v>
      </c>
      <c r="R3670" s="2" t="e">
        <v>#REF!</v>
      </c>
      <c r="S3670" s="2" t="e">
        <v>#REF!</v>
      </c>
    </row>
    <row r="3671" spans="17:19">
      <c r="Q3671">
        <v>3666</v>
      </c>
      <c r="R3671" s="2" t="e">
        <v>#REF!</v>
      </c>
      <c r="S3671" s="2" t="e">
        <v>#REF!</v>
      </c>
    </row>
    <row r="3672" spans="17:19">
      <c r="Q3672">
        <v>3667</v>
      </c>
      <c r="R3672" s="2" t="e">
        <v>#REF!</v>
      </c>
      <c r="S3672" s="2" t="e">
        <v>#REF!</v>
      </c>
    </row>
    <row r="3673" spans="17:19">
      <c r="Q3673">
        <v>3668</v>
      </c>
      <c r="R3673" s="2" t="e">
        <v>#REF!</v>
      </c>
      <c r="S3673" s="2" t="e">
        <v>#REF!</v>
      </c>
    </row>
    <row r="3674" spans="17:19">
      <c r="Q3674">
        <v>3669</v>
      </c>
      <c r="R3674" s="2" t="e">
        <v>#REF!</v>
      </c>
      <c r="S3674" s="2" t="e">
        <v>#REF!</v>
      </c>
    </row>
    <row r="3675" spans="17:19">
      <c r="Q3675">
        <v>3670</v>
      </c>
      <c r="R3675" s="2" t="e">
        <v>#REF!</v>
      </c>
      <c r="S3675" s="2" t="e">
        <v>#REF!</v>
      </c>
    </row>
    <row r="3676" spans="17:19">
      <c r="Q3676">
        <v>3671</v>
      </c>
      <c r="R3676" s="2" t="e">
        <v>#REF!</v>
      </c>
      <c r="S3676" s="2" t="e">
        <v>#REF!</v>
      </c>
    </row>
    <row r="3677" spans="17:19">
      <c r="Q3677">
        <v>3672</v>
      </c>
      <c r="R3677" s="2" t="e">
        <v>#REF!</v>
      </c>
      <c r="S3677" s="2" t="e">
        <v>#REF!</v>
      </c>
    </row>
    <row r="3678" spans="17:19">
      <c r="Q3678">
        <v>3673</v>
      </c>
      <c r="R3678" s="2" t="e">
        <v>#REF!</v>
      </c>
      <c r="S3678" s="2" t="e">
        <v>#REF!</v>
      </c>
    </row>
    <row r="3679" spans="17:19">
      <c r="Q3679">
        <v>3674</v>
      </c>
      <c r="R3679" s="2" t="e">
        <v>#REF!</v>
      </c>
      <c r="S3679" s="2" t="e">
        <v>#REF!</v>
      </c>
    </row>
    <row r="3680" spans="17:19">
      <c r="Q3680">
        <v>3675</v>
      </c>
      <c r="R3680" s="2" t="e">
        <v>#REF!</v>
      </c>
      <c r="S3680" s="2" t="e">
        <v>#REF!</v>
      </c>
    </row>
    <row r="3681" spans="17:19">
      <c r="Q3681">
        <v>3676</v>
      </c>
      <c r="R3681" s="2" t="e">
        <v>#REF!</v>
      </c>
      <c r="S3681" s="2" t="e">
        <v>#REF!</v>
      </c>
    </row>
    <row r="3682" spans="17:19">
      <c r="Q3682">
        <v>3677</v>
      </c>
      <c r="R3682" s="2" t="e">
        <v>#REF!</v>
      </c>
      <c r="S3682" s="2" t="e">
        <v>#REF!</v>
      </c>
    </row>
    <row r="3683" spans="17:19">
      <c r="Q3683">
        <v>3678</v>
      </c>
      <c r="R3683" s="2" t="e">
        <v>#REF!</v>
      </c>
      <c r="S3683" s="2" t="e">
        <v>#REF!</v>
      </c>
    </row>
    <row r="3684" spans="17:19">
      <c r="Q3684">
        <v>3679</v>
      </c>
      <c r="R3684" s="2" t="e">
        <v>#REF!</v>
      </c>
      <c r="S3684" s="2" t="e">
        <v>#REF!</v>
      </c>
    </row>
    <row r="3685" spans="17:19">
      <c r="Q3685">
        <v>3680</v>
      </c>
      <c r="R3685" s="2" t="e">
        <v>#REF!</v>
      </c>
      <c r="S3685" s="2" t="e">
        <v>#REF!</v>
      </c>
    </row>
    <row r="3686" spans="17:19">
      <c r="Q3686">
        <v>3681</v>
      </c>
      <c r="R3686" s="2" t="e">
        <v>#REF!</v>
      </c>
      <c r="S3686" s="2" t="e">
        <v>#REF!</v>
      </c>
    </row>
    <row r="3687" spans="17:19">
      <c r="Q3687">
        <v>3682</v>
      </c>
      <c r="R3687" s="2" t="e">
        <v>#REF!</v>
      </c>
      <c r="S3687" s="2" t="e">
        <v>#REF!</v>
      </c>
    </row>
    <row r="3688" spans="17:19">
      <c r="Q3688">
        <v>3683</v>
      </c>
      <c r="R3688" s="2" t="e">
        <v>#REF!</v>
      </c>
      <c r="S3688" s="2" t="e">
        <v>#REF!</v>
      </c>
    </row>
    <row r="3689" spans="17:19">
      <c r="Q3689">
        <v>3684</v>
      </c>
      <c r="R3689" s="2" t="e">
        <v>#REF!</v>
      </c>
      <c r="S3689" s="2" t="e">
        <v>#REF!</v>
      </c>
    </row>
    <row r="3690" spans="17:19">
      <c r="Q3690">
        <v>3685</v>
      </c>
      <c r="R3690" s="2" t="e">
        <v>#REF!</v>
      </c>
      <c r="S3690" s="2" t="e">
        <v>#REF!</v>
      </c>
    </row>
    <row r="3691" spans="17:19">
      <c r="Q3691">
        <v>3686</v>
      </c>
      <c r="R3691" s="2" t="e">
        <v>#REF!</v>
      </c>
      <c r="S3691" s="2" t="e">
        <v>#REF!</v>
      </c>
    </row>
    <row r="3692" spans="17:19">
      <c r="Q3692">
        <v>3687</v>
      </c>
      <c r="R3692" s="2" t="e">
        <v>#REF!</v>
      </c>
      <c r="S3692" s="2" t="e">
        <v>#REF!</v>
      </c>
    </row>
    <row r="3693" spans="17:19">
      <c r="Q3693">
        <v>3688</v>
      </c>
      <c r="R3693" s="2" t="e">
        <v>#REF!</v>
      </c>
      <c r="S3693" s="2" t="e">
        <v>#REF!</v>
      </c>
    </row>
    <row r="3694" spans="17:19">
      <c r="Q3694">
        <v>3689</v>
      </c>
      <c r="R3694" s="2" t="e">
        <v>#REF!</v>
      </c>
      <c r="S3694" s="2" t="e">
        <v>#REF!</v>
      </c>
    </row>
    <row r="3695" spans="17:19">
      <c r="Q3695">
        <v>3690</v>
      </c>
      <c r="R3695" s="2" t="e">
        <v>#REF!</v>
      </c>
      <c r="S3695" s="2" t="e">
        <v>#REF!</v>
      </c>
    </row>
    <row r="3696" spans="17:19">
      <c r="Q3696">
        <v>3691</v>
      </c>
      <c r="R3696" s="2" t="e">
        <v>#REF!</v>
      </c>
      <c r="S3696" s="2" t="e">
        <v>#REF!</v>
      </c>
    </row>
    <row r="3697" spans="17:19">
      <c r="Q3697">
        <v>3692</v>
      </c>
      <c r="R3697" s="2" t="e">
        <v>#REF!</v>
      </c>
      <c r="S3697" s="2" t="e">
        <v>#REF!</v>
      </c>
    </row>
    <row r="3698" spans="17:19">
      <c r="Q3698">
        <v>3693</v>
      </c>
      <c r="R3698" s="2" t="e">
        <v>#REF!</v>
      </c>
      <c r="S3698" s="2" t="e">
        <v>#REF!</v>
      </c>
    </row>
    <row r="3699" spans="17:19">
      <c r="Q3699">
        <v>3694</v>
      </c>
      <c r="R3699" s="2" t="e">
        <v>#REF!</v>
      </c>
      <c r="S3699" s="2" t="e">
        <v>#REF!</v>
      </c>
    </row>
    <row r="3700" spans="17:19">
      <c r="Q3700">
        <v>3695</v>
      </c>
      <c r="R3700" s="2" t="e">
        <v>#REF!</v>
      </c>
      <c r="S3700" s="2" t="e">
        <v>#REF!</v>
      </c>
    </row>
    <row r="3701" spans="17:19">
      <c r="Q3701">
        <v>3696</v>
      </c>
      <c r="R3701" s="2" t="e">
        <v>#REF!</v>
      </c>
      <c r="S3701" s="2" t="e">
        <v>#REF!</v>
      </c>
    </row>
    <row r="3702" spans="17:19">
      <c r="Q3702">
        <v>3697</v>
      </c>
      <c r="R3702" s="2" t="e">
        <v>#REF!</v>
      </c>
      <c r="S3702" s="2" t="e">
        <v>#REF!</v>
      </c>
    </row>
    <row r="3703" spans="17:19">
      <c r="Q3703">
        <v>3698</v>
      </c>
      <c r="R3703" s="2" t="e">
        <v>#REF!</v>
      </c>
      <c r="S3703" s="2" t="e">
        <v>#REF!</v>
      </c>
    </row>
    <row r="3704" spans="17:19">
      <c r="Q3704">
        <v>3699</v>
      </c>
      <c r="R3704" s="2" t="e">
        <v>#REF!</v>
      </c>
      <c r="S3704" s="2" t="e">
        <v>#REF!</v>
      </c>
    </row>
    <row r="3705" spans="17:19">
      <c r="Q3705">
        <v>3700</v>
      </c>
      <c r="R3705" s="2" t="e">
        <v>#REF!</v>
      </c>
      <c r="S3705" s="2" t="e">
        <v>#REF!</v>
      </c>
    </row>
    <row r="3706" spans="17:19">
      <c r="Q3706">
        <v>3701</v>
      </c>
      <c r="R3706" s="2" t="e">
        <v>#REF!</v>
      </c>
      <c r="S3706" s="2" t="e">
        <v>#REF!</v>
      </c>
    </row>
    <row r="3707" spans="17:19">
      <c r="Q3707">
        <v>3702</v>
      </c>
      <c r="R3707" s="2" t="e">
        <v>#REF!</v>
      </c>
      <c r="S3707" s="2" t="e">
        <v>#REF!</v>
      </c>
    </row>
    <row r="3708" spans="17:19">
      <c r="Q3708">
        <v>3703</v>
      </c>
      <c r="R3708" s="2" t="e">
        <v>#REF!</v>
      </c>
      <c r="S3708" s="2" t="e">
        <v>#REF!</v>
      </c>
    </row>
    <row r="3709" spans="17:19">
      <c r="Q3709">
        <v>3704</v>
      </c>
      <c r="R3709" s="2" t="e">
        <v>#REF!</v>
      </c>
      <c r="S3709" s="2" t="e">
        <v>#REF!</v>
      </c>
    </row>
    <row r="3710" spans="17:19">
      <c r="Q3710">
        <v>3705</v>
      </c>
      <c r="R3710" s="2" t="e">
        <v>#REF!</v>
      </c>
      <c r="S3710" s="2" t="e">
        <v>#REF!</v>
      </c>
    </row>
    <row r="3711" spans="17:19">
      <c r="Q3711">
        <v>3706</v>
      </c>
      <c r="R3711" s="2" t="e">
        <v>#REF!</v>
      </c>
      <c r="S3711" s="2" t="e">
        <v>#REF!</v>
      </c>
    </row>
    <row r="3712" spans="17:19">
      <c r="Q3712">
        <v>3707</v>
      </c>
      <c r="R3712" s="2" t="e">
        <v>#REF!</v>
      </c>
      <c r="S3712" s="2" t="e">
        <v>#REF!</v>
      </c>
    </row>
    <row r="3713" spans="17:19">
      <c r="Q3713">
        <v>3708</v>
      </c>
      <c r="R3713" s="2" t="e">
        <v>#REF!</v>
      </c>
      <c r="S3713" s="2" t="e">
        <v>#REF!</v>
      </c>
    </row>
    <row r="3714" spans="17:19">
      <c r="Q3714">
        <v>3709</v>
      </c>
      <c r="R3714" s="2" t="e">
        <v>#REF!</v>
      </c>
      <c r="S3714" s="2" t="e">
        <v>#REF!</v>
      </c>
    </row>
    <row r="3715" spans="17:19">
      <c r="Q3715">
        <v>3710</v>
      </c>
      <c r="R3715" s="2" t="e">
        <v>#REF!</v>
      </c>
      <c r="S3715" s="2" t="e">
        <v>#REF!</v>
      </c>
    </row>
    <row r="3716" spans="17:19">
      <c r="Q3716">
        <v>3711</v>
      </c>
      <c r="R3716" s="2" t="e">
        <v>#REF!</v>
      </c>
      <c r="S3716" s="2" t="e">
        <v>#REF!</v>
      </c>
    </row>
    <row r="3717" spans="17:19">
      <c r="Q3717">
        <v>3712</v>
      </c>
      <c r="R3717" s="2" t="e">
        <v>#REF!</v>
      </c>
      <c r="S3717" s="2" t="e">
        <v>#REF!</v>
      </c>
    </row>
    <row r="3718" spans="17:19">
      <c r="Q3718">
        <v>3713</v>
      </c>
      <c r="R3718" s="2" t="e">
        <v>#REF!</v>
      </c>
      <c r="S3718" s="2" t="e">
        <v>#REF!</v>
      </c>
    </row>
    <row r="3719" spans="17:19">
      <c r="Q3719">
        <v>3714</v>
      </c>
      <c r="R3719" s="2" t="e">
        <v>#REF!</v>
      </c>
      <c r="S3719" s="2" t="e">
        <v>#REF!</v>
      </c>
    </row>
    <row r="3720" spans="17:19">
      <c r="Q3720">
        <v>3715</v>
      </c>
      <c r="R3720" s="2" t="e">
        <v>#REF!</v>
      </c>
      <c r="S3720" s="2" t="e">
        <v>#REF!</v>
      </c>
    </row>
    <row r="3721" spans="17:19">
      <c r="Q3721">
        <v>3716</v>
      </c>
      <c r="R3721" s="2" t="e">
        <v>#REF!</v>
      </c>
      <c r="S3721" s="2" t="e">
        <v>#REF!</v>
      </c>
    </row>
    <row r="3722" spans="17:19">
      <c r="Q3722">
        <v>3717</v>
      </c>
      <c r="R3722" s="2" t="e">
        <v>#REF!</v>
      </c>
      <c r="S3722" s="2" t="e">
        <v>#REF!</v>
      </c>
    </row>
    <row r="3723" spans="17:19">
      <c r="Q3723">
        <v>3718</v>
      </c>
      <c r="R3723" s="2" t="e">
        <v>#REF!</v>
      </c>
      <c r="S3723" s="2" t="e">
        <v>#REF!</v>
      </c>
    </row>
    <row r="3724" spans="17:19">
      <c r="Q3724">
        <v>3719</v>
      </c>
      <c r="R3724" s="2" t="e">
        <v>#REF!</v>
      </c>
      <c r="S3724" s="2" t="e">
        <v>#REF!</v>
      </c>
    </row>
    <row r="3725" spans="17:19">
      <c r="Q3725">
        <v>3720</v>
      </c>
      <c r="R3725" s="2" t="e">
        <v>#REF!</v>
      </c>
      <c r="S3725" s="2" t="e">
        <v>#REF!</v>
      </c>
    </row>
    <row r="3726" spans="17:19">
      <c r="Q3726">
        <v>3721</v>
      </c>
      <c r="R3726" s="2" t="e">
        <v>#REF!</v>
      </c>
      <c r="S3726" s="2" t="e">
        <v>#REF!</v>
      </c>
    </row>
    <row r="3727" spans="17:19">
      <c r="Q3727">
        <v>3722</v>
      </c>
      <c r="R3727" s="2" t="e">
        <v>#REF!</v>
      </c>
      <c r="S3727" s="2" t="e">
        <v>#REF!</v>
      </c>
    </row>
    <row r="3728" spans="17:19">
      <c r="Q3728">
        <v>3723</v>
      </c>
      <c r="R3728" s="2" t="e">
        <v>#REF!</v>
      </c>
      <c r="S3728" s="2" t="e">
        <v>#REF!</v>
      </c>
    </row>
    <row r="3729" spans="17:19">
      <c r="Q3729">
        <v>3724</v>
      </c>
      <c r="R3729" s="2" t="e">
        <v>#REF!</v>
      </c>
      <c r="S3729" s="2" t="e">
        <v>#REF!</v>
      </c>
    </row>
    <row r="3730" spans="17:19">
      <c r="Q3730">
        <v>3725</v>
      </c>
      <c r="R3730" s="2" t="e">
        <v>#REF!</v>
      </c>
      <c r="S3730" s="2" t="e">
        <v>#REF!</v>
      </c>
    </row>
    <row r="3731" spans="17:19">
      <c r="Q3731">
        <v>3726</v>
      </c>
      <c r="R3731" s="2" t="e">
        <v>#REF!</v>
      </c>
      <c r="S3731" s="2" t="e">
        <v>#REF!</v>
      </c>
    </row>
    <row r="3732" spans="17:19">
      <c r="Q3732">
        <v>3727</v>
      </c>
      <c r="R3732" s="2" t="e">
        <v>#REF!</v>
      </c>
      <c r="S3732" s="2" t="e">
        <v>#REF!</v>
      </c>
    </row>
    <row r="3733" spans="17:19">
      <c r="Q3733">
        <v>3728</v>
      </c>
      <c r="R3733" s="2" t="e">
        <v>#REF!</v>
      </c>
      <c r="S3733" s="2" t="e">
        <v>#REF!</v>
      </c>
    </row>
    <row r="3734" spans="17:19">
      <c r="Q3734">
        <v>3729</v>
      </c>
      <c r="R3734" s="2" t="e">
        <v>#REF!</v>
      </c>
      <c r="S3734" s="2" t="e">
        <v>#REF!</v>
      </c>
    </row>
    <row r="3735" spans="17:19">
      <c r="Q3735">
        <v>3730</v>
      </c>
      <c r="R3735" s="2" t="e">
        <v>#REF!</v>
      </c>
      <c r="S3735" s="2" t="e">
        <v>#REF!</v>
      </c>
    </row>
    <row r="3736" spans="17:19">
      <c r="Q3736">
        <v>3731</v>
      </c>
      <c r="R3736" s="2" t="e">
        <v>#REF!</v>
      </c>
      <c r="S3736" s="2" t="e">
        <v>#REF!</v>
      </c>
    </row>
    <row r="3737" spans="17:19">
      <c r="Q3737">
        <v>3732</v>
      </c>
      <c r="R3737" s="2" t="e">
        <v>#REF!</v>
      </c>
      <c r="S3737" s="2" t="e">
        <v>#REF!</v>
      </c>
    </row>
    <row r="3738" spans="17:19">
      <c r="Q3738">
        <v>3733</v>
      </c>
      <c r="R3738" s="2" t="e">
        <v>#REF!</v>
      </c>
      <c r="S3738" s="2" t="e">
        <v>#REF!</v>
      </c>
    </row>
    <row r="3739" spans="17:19">
      <c r="Q3739">
        <v>3734</v>
      </c>
      <c r="R3739" s="2" t="e">
        <v>#REF!</v>
      </c>
      <c r="S3739" s="2" t="e">
        <v>#REF!</v>
      </c>
    </row>
    <row r="3740" spans="17:19">
      <c r="Q3740">
        <v>3735</v>
      </c>
      <c r="R3740" s="2" t="e">
        <v>#REF!</v>
      </c>
      <c r="S3740" s="2" t="e">
        <v>#REF!</v>
      </c>
    </row>
    <row r="3741" spans="17:19">
      <c r="Q3741">
        <v>3736</v>
      </c>
      <c r="R3741" s="2" t="e">
        <v>#REF!</v>
      </c>
      <c r="S3741" s="2" t="e">
        <v>#REF!</v>
      </c>
    </row>
    <row r="3742" spans="17:19">
      <c r="Q3742">
        <v>3737</v>
      </c>
      <c r="R3742" s="2" t="e">
        <v>#REF!</v>
      </c>
      <c r="S3742" s="2" t="e">
        <v>#REF!</v>
      </c>
    </row>
    <row r="3743" spans="17:19">
      <c r="Q3743">
        <v>3738</v>
      </c>
      <c r="R3743" s="2" t="e">
        <v>#REF!</v>
      </c>
      <c r="S3743" s="2" t="e">
        <v>#REF!</v>
      </c>
    </row>
    <row r="3744" spans="17:19">
      <c r="Q3744">
        <v>3739</v>
      </c>
      <c r="R3744" s="2" t="e">
        <v>#REF!</v>
      </c>
      <c r="S3744" s="2" t="e">
        <v>#REF!</v>
      </c>
    </row>
    <row r="3745" spans="17:19">
      <c r="Q3745">
        <v>3740</v>
      </c>
      <c r="R3745" s="2" t="e">
        <v>#REF!</v>
      </c>
      <c r="S3745" s="2" t="e">
        <v>#REF!</v>
      </c>
    </row>
    <row r="3746" spans="17:19">
      <c r="Q3746">
        <v>3741</v>
      </c>
      <c r="R3746" s="2" t="e">
        <v>#REF!</v>
      </c>
      <c r="S3746" s="2" t="e">
        <v>#REF!</v>
      </c>
    </row>
    <row r="3747" spans="17:19">
      <c r="Q3747">
        <v>3742</v>
      </c>
      <c r="R3747" s="2" t="e">
        <v>#REF!</v>
      </c>
      <c r="S3747" s="2" t="e">
        <v>#REF!</v>
      </c>
    </row>
    <row r="3748" spans="17:19">
      <c r="Q3748">
        <v>3743</v>
      </c>
      <c r="R3748" s="2" t="e">
        <v>#REF!</v>
      </c>
      <c r="S3748" s="2" t="e">
        <v>#REF!</v>
      </c>
    </row>
    <row r="3749" spans="17:19">
      <c r="Q3749">
        <v>3744</v>
      </c>
      <c r="R3749" s="2" t="e">
        <v>#REF!</v>
      </c>
      <c r="S3749" s="2" t="e">
        <v>#REF!</v>
      </c>
    </row>
    <row r="3750" spans="17:19">
      <c r="Q3750">
        <v>3745</v>
      </c>
      <c r="R3750" s="2" t="e">
        <v>#REF!</v>
      </c>
      <c r="S3750" s="2" t="e">
        <v>#REF!</v>
      </c>
    </row>
    <row r="3751" spans="17:19">
      <c r="Q3751">
        <v>3746</v>
      </c>
      <c r="R3751" s="2" t="e">
        <v>#REF!</v>
      </c>
      <c r="S3751" s="2" t="e">
        <v>#REF!</v>
      </c>
    </row>
    <row r="3752" spans="17:19">
      <c r="Q3752">
        <v>3747</v>
      </c>
      <c r="R3752" s="2" t="e">
        <v>#REF!</v>
      </c>
      <c r="S3752" s="2" t="e">
        <v>#REF!</v>
      </c>
    </row>
    <row r="3753" spans="17:19">
      <c r="Q3753">
        <v>3748</v>
      </c>
      <c r="R3753" s="2" t="e">
        <v>#REF!</v>
      </c>
      <c r="S3753" s="2" t="e">
        <v>#REF!</v>
      </c>
    </row>
    <row r="3754" spans="17:19">
      <c r="Q3754">
        <v>3749</v>
      </c>
      <c r="R3754" s="2" t="e">
        <v>#REF!</v>
      </c>
      <c r="S3754" s="2" t="e">
        <v>#REF!</v>
      </c>
    </row>
    <row r="3755" spans="17:19">
      <c r="Q3755">
        <v>3750</v>
      </c>
      <c r="R3755" s="2" t="e">
        <v>#REF!</v>
      </c>
      <c r="S3755" s="2" t="e">
        <v>#REF!</v>
      </c>
    </row>
    <row r="3756" spans="17:19">
      <c r="Q3756">
        <v>3751</v>
      </c>
      <c r="R3756" s="2" t="e">
        <v>#REF!</v>
      </c>
      <c r="S3756" s="2" t="e">
        <v>#REF!</v>
      </c>
    </row>
    <row r="3757" spans="17:19">
      <c r="Q3757">
        <v>3752</v>
      </c>
      <c r="R3757" s="2" t="e">
        <v>#REF!</v>
      </c>
      <c r="S3757" s="2" t="e">
        <v>#REF!</v>
      </c>
    </row>
    <row r="3758" spans="17:19">
      <c r="Q3758">
        <v>3753</v>
      </c>
      <c r="R3758" s="2" t="e">
        <v>#REF!</v>
      </c>
      <c r="S3758" s="2" t="e">
        <v>#REF!</v>
      </c>
    </row>
    <row r="3759" spans="17:19">
      <c r="Q3759">
        <v>3754</v>
      </c>
      <c r="R3759" s="2" t="e">
        <v>#REF!</v>
      </c>
      <c r="S3759" s="2" t="e">
        <v>#REF!</v>
      </c>
    </row>
    <row r="3760" spans="17:19">
      <c r="Q3760">
        <v>3755</v>
      </c>
      <c r="R3760" s="2" t="e">
        <v>#REF!</v>
      </c>
      <c r="S3760" s="2" t="e">
        <v>#REF!</v>
      </c>
    </row>
    <row r="3761" spans="17:19">
      <c r="Q3761">
        <v>3756</v>
      </c>
      <c r="R3761" s="2" t="e">
        <v>#REF!</v>
      </c>
      <c r="S3761" s="2" t="e">
        <v>#REF!</v>
      </c>
    </row>
    <row r="3762" spans="17:19">
      <c r="Q3762">
        <v>3757</v>
      </c>
      <c r="R3762" s="2" t="e">
        <v>#REF!</v>
      </c>
      <c r="S3762" s="2" t="e">
        <v>#REF!</v>
      </c>
    </row>
    <row r="3763" spans="17:19">
      <c r="Q3763">
        <v>3758</v>
      </c>
      <c r="R3763" s="2" t="e">
        <v>#REF!</v>
      </c>
      <c r="S3763" s="2" t="e">
        <v>#REF!</v>
      </c>
    </row>
    <row r="3764" spans="17:19">
      <c r="Q3764">
        <v>3759</v>
      </c>
      <c r="R3764" s="2" t="e">
        <v>#REF!</v>
      </c>
      <c r="S3764" s="2" t="e">
        <v>#REF!</v>
      </c>
    </row>
    <row r="3765" spans="17:19">
      <c r="Q3765">
        <v>3760</v>
      </c>
      <c r="R3765" s="2" t="e">
        <v>#REF!</v>
      </c>
      <c r="S3765" s="2" t="e">
        <v>#REF!</v>
      </c>
    </row>
    <row r="3766" spans="17:19">
      <c r="Q3766">
        <v>3761</v>
      </c>
      <c r="R3766" s="2" t="e">
        <v>#REF!</v>
      </c>
      <c r="S3766" s="2" t="e">
        <v>#REF!</v>
      </c>
    </row>
    <row r="3767" spans="17:19">
      <c r="Q3767">
        <v>3762</v>
      </c>
      <c r="R3767" s="2" t="e">
        <v>#REF!</v>
      </c>
      <c r="S3767" s="2" t="e">
        <v>#REF!</v>
      </c>
    </row>
    <row r="3768" spans="17:19">
      <c r="Q3768">
        <v>3763</v>
      </c>
      <c r="R3768" s="2" t="e">
        <v>#REF!</v>
      </c>
      <c r="S3768" s="2" t="e">
        <v>#REF!</v>
      </c>
    </row>
    <row r="3769" spans="17:19">
      <c r="Q3769">
        <v>3764</v>
      </c>
      <c r="R3769" s="2" t="e">
        <v>#REF!</v>
      </c>
      <c r="S3769" s="2" t="e">
        <v>#REF!</v>
      </c>
    </row>
    <row r="3770" spans="17:19">
      <c r="Q3770">
        <v>3765</v>
      </c>
      <c r="R3770" s="2" t="e">
        <v>#REF!</v>
      </c>
      <c r="S3770" s="2" t="e">
        <v>#REF!</v>
      </c>
    </row>
    <row r="3771" spans="17:19">
      <c r="Q3771">
        <v>3766</v>
      </c>
      <c r="R3771" s="2" t="e">
        <v>#REF!</v>
      </c>
      <c r="S3771" s="2" t="e">
        <v>#REF!</v>
      </c>
    </row>
    <row r="3772" spans="17:19">
      <c r="Q3772">
        <v>3767</v>
      </c>
      <c r="R3772" s="2" t="e">
        <v>#REF!</v>
      </c>
      <c r="S3772" s="2" t="e">
        <v>#REF!</v>
      </c>
    </row>
    <row r="3773" spans="17:19">
      <c r="Q3773">
        <v>3768</v>
      </c>
      <c r="R3773" s="2" t="e">
        <v>#REF!</v>
      </c>
      <c r="S3773" s="2" t="e">
        <v>#REF!</v>
      </c>
    </row>
    <row r="3774" spans="17:19">
      <c r="Q3774">
        <v>3769</v>
      </c>
      <c r="R3774" s="2" t="e">
        <v>#REF!</v>
      </c>
      <c r="S3774" s="2" t="e">
        <v>#REF!</v>
      </c>
    </row>
    <row r="3775" spans="17:19">
      <c r="Q3775">
        <v>3770</v>
      </c>
      <c r="R3775" s="2" t="e">
        <v>#REF!</v>
      </c>
      <c r="S3775" s="2" t="e">
        <v>#REF!</v>
      </c>
    </row>
    <row r="3776" spans="17:19">
      <c r="Q3776">
        <v>3771</v>
      </c>
      <c r="R3776" s="2" t="e">
        <v>#REF!</v>
      </c>
      <c r="S3776" s="2" t="e">
        <v>#REF!</v>
      </c>
    </row>
    <row r="3777" spans="17:19">
      <c r="Q3777">
        <v>3772</v>
      </c>
      <c r="R3777" s="2" t="e">
        <v>#REF!</v>
      </c>
      <c r="S3777" s="2" t="e">
        <v>#REF!</v>
      </c>
    </row>
    <row r="3778" spans="17:19">
      <c r="Q3778">
        <v>3773</v>
      </c>
      <c r="R3778" s="2" t="e">
        <v>#REF!</v>
      </c>
      <c r="S3778" s="2" t="e">
        <v>#REF!</v>
      </c>
    </row>
    <row r="3779" spans="17:19">
      <c r="Q3779">
        <v>3774</v>
      </c>
      <c r="R3779" s="2" t="e">
        <v>#REF!</v>
      </c>
      <c r="S3779" s="2" t="e">
        <v>#REF!</v>
      </c>
    </row>
    <row r="3780" spans="17:19">
      <c r="Q3780">
        <v>3775</v>
      </c>
      <c r="R3780" s="2" t="e">
        <v>#REF!</v>
      </c>
      <c r="S3780" s="2" t="e">
        <v>#REF!</v>
      </c>
    </row>
    <row r="3781" spans="17:19">
      <c r="Q3781">
        <v>3776</v>
      </c>
      <c r="R3781" s="2" t="e">
        <v>#REF!</v>
      </c>
      <c r="S3781" s="2" t="e">
        <v>#REF!</v>
      </c>
    </row>
    <row r="3782" spans="17:19">
      <c r="Q3782">
        <v>3777</v>
      </c>
      <c r="R3782" s="2" t="e">
        <v>#REF!</v>
      </c>
      <c r="S3782" s="2" t="e">
        <v>#REF!</v>
      </c>
    </row>
    <row r="3783" spans="17:19">
      <c r="Q3783">
        <v>3778</v>
      </c>
      <c r="R3783" s="2" t="e">
        <v>#REF!</v>
      </c>
      <c r="S3783" s="2" t="e">
        <v>#REF!</v>
      </c>
    </row>
    <row r="3784" spans="17:19">
      <c r="Q3784">
        <v>3779</v>
      </c>
      <c r="R3784" s="2" t="e">
        <v>#REF!</v>
      </c>
      <c r="S3784" s="2" t="e">
        <v>#REF!</v>
      </c>
    </row>
    <row r="3785" spans="17:19">
      <c r="Q3785">
        <v>3780</v>
      </c>
      <c r="R3785" s="2" t="e">
        <v>#REF!</v>
      </c>
      <c r="S3785" s="2" t="e">
        <v>#REF!</v>
      </c>
    </row>
    <row r="3786" spans="17:19">
      <c r="Q3786">
        <v>3781</v>
      </c>
      <c r="R3786" s="2" t="e">
        <v>#REF!</v>
      </c>
      <c r="S3786" s="2" t="e">
        <v>#REF!</v>
      </c>
    </row>
    <row r="3787" spans="17:19">
      <c r="Q3787">
        <v>3782</v>
      </c>
      <c r="R3787" s="2" t="e">
        <v>#REF!</v>
      </c>
      <c r="S3787" s="2" t="e">
        <v>#REF!</v>
      </c>
    </row>
    <row r="3788" spans="17:19">
      <c r="Q3788">
        <v>3783</v>
      </c>
      <c r="R3788" s="2" t="e">
        <v>#REF!</v>
      </c>
      <c r="S3788" s="2" t="e">
        <v>#REF!</v>
      </c>
    </row>
    <row r="3789" spans="17:19">
      <c r="Q3789">
        <v>3784</v>
      </c>
      <c r="R3789" s="2" t="e">
        <v>#REF!</v>
      </c>
      <c r="S3789" s="2" t="e">
        <v>#REF!</v>
      </c>
    </row>
    <row r="3790" spans="17:19">
      <c r="Q3790">
        <v>3785</v>
      </c>
      <c r="R3790" s="2" t="e">
        <v>#REF!</v>
      </c>
      <c r="S3790" s="2" t="e">
        <v>#REF!</v>
      </c>
    </row>
    <row r="3791" spans="17:19">
      <c r="Q3791">
        <v>3786</v>
      </c>
      <c r="R3791" s="2" t="e">
        <v>#REF!</v>
      </c>
      <c r="S3791" s="2" t="e">
        <v>#REF!</v>
      </c>
    </row>
    <row r="3792" spans="17:19">
      <c r="Q3792">
        <v>3787</v>
      </c>
      <c r="R3792" s="2" t="e">
        <v>#REF!</v>
      </c>
      <c r="S3792" s="2" t="e">
        <v>#REF!</v>
      </c>
    </row>
    <row r="3793" spans="17:19">
      <c r="Q3793">
        <v>3788</v>
      </c>
      <c r="R3793" s="2" t="e">
        <v>#REF!</v>
      </c>
      <c r="S3793" s="2" t="e">
        <v>#REF!</v>
      </c>
    </row>
    <row r="3794" spans="17:19">
      <c r="Q3794">
        <v>3789</v>
      </c>
      <c r="R3794" s="2" t="e">
        <v>#REF!</v>
      </c>
      <c r="S3794" s="2" t="e">
        <v>#REF!</v>
      </c>
    </row>
    <row r="3795" spans="17:19">
      <c r="Q3795">
        <v>3790</v>
      </c>
      <c r="R3795" s="2" t="e">
        <v>#REF!</v>
      </c>
      <c r="S3795" s="2" t="e">
        <v>#REF!</v>
      </c>
    </row>
    <row r="3796" spans="17:19">
      <c r="Q3796">
        <v>3791</v>
      </c>
      <c r="R3796" s="2" t="e">
        <v>#REF!</v>
      </c>
      <c r="S3796" s="2" t="e">
        <v>#REF!</v>
      </c>
    </row>
    <row r="3797" spans="17:19">
      <c r="Q3797">
        <v>3792</v>
      </c>
      <c r="R3797" s="2" t="e">
        <v>#REF!</v>
      </c>
      <c r="S3797" s="2" t="e">
        <v>#REF!</v>
      </c>
    </row>
    <row r="3798" spans="17:19">
      <c r="Q3798">
        <v>3793</v>
      </c>
      <c r="R3798" s="2" t="e">
        <v>#REF!</v>
      </c>
      <c r="S3798" s="2" t="e">
        <v>#REF!</v>
      </c>
    </row>
    <row r="3799" spans="17:19">
      <c r="Q3799">
        <v>3794</v>
      </c>
      <c r="R3799" s="2" t="e">
        <v>#REF!</v>
      </c>
      <c r="S3799" s="2" t="e">
        <v>#REF!</v>
      </c>
    </row>
    <row r="3800" spans="17:19">
      <c r="Q3800">
        <v>3795</v>
      </c>
      <c r="R3800" s="2" t="e">
        <v>#REF!</v>
      </c>
      <c r="S3800" s="2" t="e">
        <v>#REF!</v>
      </c>
    </row>
    <row r="3801" spans="17:19">
      <c r="Q3801">
        <v>3796</v>
      </c>
      <c r="R3801" s="2" t="e">
        <v>#REF!</v>
      </c>
      <c r="S3801" s="2" t="e">
        <v>#REF!</v>
      </c>
    </row>
    <row r="3802" spans="17:19">
      <c r="Q3802">
        <v>3797</v>
      </c>
      <c r="R3802" s="2" t="e">
        <v>#REF!</v>
      </c>
      <c r="S3802" s="2" t="e">
        <v>#REF!</v>
      </c>
    </row>
    <row r="3803" spans="17:19">
      <c r="Q3803">
        <v>3798</v>
      </c>
      <c r="R3803" s="2" t="e">
        <v>#REF!</v>
      </c>
      <c r="S3803" s="2" t="e">
        <v>#REF!</v>
      </c>
    </row>
    <row r="3804" spans="17:19">
      <c r="Q3804">
        <v>3799</v>
      </c>
      <c r="R3804" s="2" t="e">
        <v>#REF!</v>
      </c>
      <c r="S3804" s="2" t="e">
        <v>#REF!</v>
      </c>
    </row>
    <row r="3805" spans="17:19">
      <c r="Q3805">
        <v>3800</v>
      </c>
      <c r="R3805" s="2" t="e">
        <v>#REF!</v>
      </c>
      <c r="S3805" s="2" t="e">
        <v>#REF!</v>
      </c>
    </row>
    <row r="3806" spans="17:19">
      <c r="Q3806">
        <v>3801</v>
      </c>
      <c r="R3806" s="2" t="e">
        <v>#REF!</v>
      </c>
      <c r="S3806" s="2" t="e">
        <v>#REF!</v>
      </c>
    </row>
    <row r="3807" spans="17:19">
      <c r="Q3807">
        <v>3802</v>
      </c>
      <c r="R3807" s="2" t="e">
        <v>#REF!</v>
      </c>
      <c r="S3807" s="2" t="e">
        <v>#REF!</v>
      </c>
    </row>
    <row r="3808" spans="17:19">
      <c r="Q3808">
        <v>3803</v>
      </c>
      <c r="R3808" s="2" t="e">
        <v>#REF!</v>
      </c>
      <c r="S3808" s="2" t="e">
        <v>#REF!</v>
      </c>
    </row>
    <row r="3809" spans="17:19">
      <c r="Q3809">
        <v>3804</v>
      </c>
      <c r="R3809" s="2" t="e">
        <v>#REF!</v>
      </c>
      <c r="S3809" s="2" t="e">
        <v>#REF!</v>
      </c>
    </row>
    <row r="3810" spans="17:19">
      <c r="Q3810">
        <v>3805</v>
      </c>
      <c r="R3810" s="2" t="e">
        <v>#REF!</v>
      </c>
      <c r="S3810" s="2" t="e">
        <v>#REF!</v>
      </c>
    </row>
    <row r="3811" spans="17:19">
      <c r="Q3811">
        <v>3806</v>
      </c>
      <c r="R3811" s="2" t="e">
        <v>#REF!</v>
      </c>
      <c r="S3811" s="2" t="e">
        <v>#REF!</v>
      </c>
    </row>
    <row r="3812" spans="17:19">
      <c r="Q3812">
        <v>3807</v>
      </c>
      <c r="R3812" s="2" t="e">
        <v>#REF!</v>
      </c>
      <c r="S3812" s="2" t="e">
        <v>#REF!</v>
      </c>
    </row>
    <row r="3813" spans="17:19">
      <c r="Q3813">
        <v>3808</v>
      </c>
      <c r="R3813" s="2" t="e">
        <v>#REF!</v>
      </c>
      <c r="S3813" s="2" t="e">
        <v>#REF!</v>
      </c>
    </row>
    <row r="3814" spans="17:19">
      <c r="Q3814">
        <v>3809</v>
      </c>
      <c r="R3814" s="2" t="e">
        <v>#REF!</v>
      </c>
      <c r="S3814" s="2" t="e">
        <v>#REF!</v>
      </c>
    </row>
    <row r="3815" spans="17:19">
      <c r="Q3815">
        <v>3810</v>
      </c>
      <c r="R3815" s="2" t="e">
        <v>#REF!</v>
      </c>
      <c r="S3815" s="2" t="e">
        <v>#REF!</v>
      </c>
    </row>
    <row r="3816" spans="17:19">
      <c r="Q3816">
        <v>3811</v>
      </c>
      <c r="R3816" s="2" t="e">
        <v>#REF!</v>
      </c>
      <c r="S3816" s="2" t="e">
        <v>#REF!</v>
      </c>
    </row>
    <row r="3817" spans="17:19">
      <c r="Q3817">
        <v>3812</v>
      </c>
      <c r="R3817" s="2" t="e">
        <v>#REF!</v>
      </c>
      <c r="S3817" s="2" t="e">
        <v>#REF!</v>
      </c>
    </row>
    <row r="3818" spans="17:19">
      <c r="Q3818">
        <v>3813</v>
      </c>
      <c r="R3818" s="2" t="e">
        <v>#REF!</v>
      </c>
      <c r="S3818" s="2" t="e">
        <v>#REF!</v>
      </c>
    </row>
    <row r="3819" spans="17:19">
      <c r="Q3819">
        <v>3814</v>
      </c>
      <c r="R3819" s="2" t="e">
        <v>#REF!</v>
      </c>
      <c r="S3819" s="2" t="e">
        <v>#REF!</v>
      </c>
    </row>
    <row r="3820" spans="17:19">
      <c r="Q3820">
        <v>3815</v>
      </c>
      <c r="R3820" s="2" t="e">
        <v>#REF!</v>
      </c>
      <c r="S3820" s="2" t="e">
        <v>#REF!</v>
      </c>
    </row>
    <row r="3821" spans="17:19">
      <c r="Q3821">
        <v>3816</v>
      </c>
      <c r="R3821" s="2" t="e">
        <v>#REF!</v>
      </c>
      <c r="S3821" s="2" t="e">
        <v>#REF!</v>
      </c>
    </row>
    <row r="3822" spans="17:19">
      <c r="Q3822">
        <v>3817</v>
      </c>
      <c r="R3822" s="2" t="e">
        <v>#REF!</v>
      </c>
      <c r="S3822" s="2" t="e">
        <v>#REF!</v>
      </c>
    </row>
    <row r="3823" spans="17:19">
      <c r="Q3823">
        <v>3818</v>
      </c>
      <c r="R3823" s="2" t="e">
        <v>#REF!</v>
      </c>
      <c r="S3823" s="2" t="e">
        <v>#REF!</v>
      </c>
    </row>
    <row r="3824" spans="17:19">
      <c r="Q3824">
        <v>3819</v>
      </c>
      <c r="R3824" s="2" t="e">
        <v>#REF!</v>
      </c>
      <c r="S3824" s="2" t="e">
        <v>#REF!</v>
      </c>
    </row>
    <row r="3825" spans="17:19">
      <c r="Q3825">
        <v>3820</v>
      </c>
      <c r="R3825" s="2" t="e">
        <v>#REF!</v>
      </c>
      <c r="S3825" s="2" t="e">
        <v>#REF!</v>
      </c>
    </row>
    <row r="3826" spans="17:19">
      <c r="Q3826">
        <v>3821</v>
      </c>
      <c r="R3826" s="2" t="e">
        <v>#REF!</v>
      </c>
      <c r="S3826" s="2" t="e">
        <v>#REF!</v>
      </c>
    </row>
    <row r="3827" spans="17:19">
      <c r="Q3827">
        <v>3822</v>
      </c>
      <c r="R3827" s="2" t="e">
        <v>#REF!</v>
      </c>
      <c r="S3827" s="2" t="e">
        <v>#REF!</v>
      </c>
    </row>
    <row r="3828" spans="17:19">
      <c r="Q3828">
        <v>3823</v>
      </c>
      <c r="R3828" s="2" t="e">
        <v>#REF!</v>
      </c>
      <c r="S3828" s="2" t="e">
        <v>#REF!</v>
      </c>
    </row>
    <row r="3829" spans="17:19">
      <c r="Q3829">
        <v>3824</v>
      </c>
      <c r="R3829" s="2" t="e">
        <v>#REF!</v>
      </c>
      <c r="S3829" s="2" t="e">
        <v>#REF!</v>
      </c>
    </row>
    <row r="3830" spans="17:19">
      <c r="Q3830">
        <v>3825</v>
      </c>
      <c r="R3830" s="2" t="e">
        <v>#REF!</v>
      </c>
      <c r="S3830" s="2" t="e">
        <v>#REF!</v>
      </c>
    </row>
    <row r="3831" spans="17:19">
      <c r="Q3831">
        <v>3826</v>
      </c>
      <c r="R3831" s="2" t="e">
        <v>#REF!</v>
      </c>
      <c r="S3831" s="2" t="e">
        <v>#REF!</v>
      </c>
    </row>
    <row r="3832" spans="17:19">
      <c r="Q3832">
        <v>3827</v>
      </c>
      <c r="R3832" s="2" t="e">
        <v>#REF!</v>
      </c>
      <c r="S3832" s="2" t="e">
        <v>#REF!</v>
      </c>
    </row>
    <row r="3833" spans="17:19">
      <c r="Q3833">
        <v>3828</v>
      </c>
      <c r="R3833" s="2" t="e">
        <v>#REF!</v>
      </c>
      <c r="S3833" s="2" t="e">
        <v>#REF!</v>
      </c>
    </row>
    <row r="3834" spans="17:19">
      <c r="Q3834">
        <v>3829</v>
      </c>
      <c r="R3834" s="2" t="e">
        <v>#REF!</v>
      </c>
      <c r="S3834" s="2" t="e">
        <v>#REF!</v>
      </c>
    </row>
    <row r="3835" spans="17:19">
      <c r="Q3835">
        <v>3830</v>
      </c>
      <c r="R3835" s="2" t="e">
        <v>#REF!</v>
      </c>
      <c r="S3835" s="2" t="e">
        <v>#REF!</v>
      </c>
    </row>
    <row r="3836" spans="17:19">
      <c r="Q3836">
        <v>3831</v>
      </c>
      <c r="R3836" s="2" t="e">
        <v>#REF!</v>
      </c>
      <c r="S3836" s="2" t="e">
        <v>#REF!</v>
      </c>
    </row>
    <row r="3837" spans="17:19">
      <c r="Q3837">
        <v>3832</v>
      </c>
      <c r="R3837" s="2" t="e">
        <v>#REF!</v>
      </c>
      <c r="S3837" s="2" t="e">
        <v>#REF!</v>
      </c>
    </row>
    <row r="3838" spans="17:19">
      <c r="Q3838">
        <v>3833</v>
      </c>
      <c r="R3838" s="2" t="e">
        <v>#REF!</v>
      </c>
      <c r="S3838" s="2" t="e">
        <v>#REF!</v>
      </c>
    </row>
    <row r="3839" spans="17:19">
      <c r="Q3839">
        <v>3834</v>
      </c>
      <c r="R3839" s="2" t="e">
        <v>#REF!</v>
      </c>
      <c r="S3839" s="2" t="e">
        <v>#REF!</v>
      </c>
    </row>
    <row r="3840" spans="17:19">
      <c r="Q3840">
        <v>3835</v>
      </c>
      <c r="R3840" s="2" t="e">
        <v>#REF!</v>
      </c>
      <c r="S3840" s="2" t="e">
        <v>#REF!</v>
      </c>
    </row>
    <row r="3841" spans="17:19">
      <c r="Q3841">
        <v>3836</v>
      </c>
      <c r="R3841" s="2" t="e">
        <v>#REF!</v>
      </c>
      <c r="S3841" s="2" t="e">
        <v>#REF!</v>
      </c>
    </row>
    <row r="3842" spans="17:19">
      <c r="Q3842">
        <v>3837</v>
      </c>
      <c r="R3842" s="2" t="e">
        <v>#REF!</v>
      </c>
      <c r="S3842" s="2" t="e">
        <v>#REF!</v>
      </c>
    </row>
    <row r="3843" spans="17:19">
      <c r="Q3843">
        <v>3838</v>
      </c>
      <c r="R3843" s="2" t="e">
        <v>#REF!</v>
      </c>
      <c r="S3843" s="2" t="e">
        <v>#REF!</v>
      </c>
    </row>
    <row r="3844" spans="17:19">
      <c r="Q3844">
        <v>3839</v>
      </c>
      <c r="R3844" s="2" t="e">
        <v>#REF!</v>
      </c>
      <c r="S3844" s="2" t="e">
        <v>#REF!</v>
      </c>
    </row>
    <row r="3845" spans="17:19">
      <c r="Q3845">
        <v>3840</v>
      </c>
      <c r="R3845" s="2" t="e">
        <v>#REF!</v>
      </c>
      <c r="S3845" s="2" t="e">
        <v>#REF!</v>
      </c>
    </row>
    <row r="3846" spans="17:19">
      <c r="Q3846">
        <v>3841</v>
      </c>
      <c r="R3846" s="2" t="e">
        <v>#REF!</v>
      </c>
      <c r="S3846" s="2" t="e">
        <v>#REF!</v>
      </c>
    </row>
    <row r="3847" spans="17:19">
      <c r="Q3847">
        <v>3842</v>
      </c>
      <c r="R3847" s="2" t="e">
        <v>#REF!</v>
      </c>
      <c r="S3847" s="2" t="e">
        <v>#REF!</v>
      </c>
    </row>
    <row r="3848" spans="17:19">
      <c r="Q3848">
        <v>3843</v>
      </c>
      <c r="R3848" s="2" t="e">
        <v>#REF!</v>
      </c>
      <c r="S3848" s="2" t="e">
        <v>#REF!</v>
      </c>
    </row>
    <row r="3849" spans="17:19">
      <c r="Q3849">
        <v>3844</v>
      </c>
      <c r="R3849" s="2" t="e">
        <v>#REF!</v>
      </c>
      <c r="S3849" s="2" t="e">
        <v>#REF!</v>
      </c>
    </row>
    <row r="3850" spans="17:19">
      <c r="Q3850">
        <v>3845</v>
      </c>
      <c r="R3850" s="2" t="e">
        <v>#REF!</v>
      </c>
      <c r="S3850" s="2" t="e">
        <v>#REF!</v>
      </c>
    </row>
    <row r="3851" spans="17:19">
      <c r="Q3851">
        <v>3846</v>
      </c>
      <c r="R3851" s="2" t="e">
        <v>#REF!</v>
      </c>
      <c r="S3851" s="2" t="e">
        <v>#REF!</v>
      </c>
    </row>
    <row r="3852" spans="17:19">
      <c r="Q3852">
        <v>3847</v>
      </c>
      <c r="R3852" s="2" t="e">
        <v>#REF!</v>
      </c>
      <c r="S3852" s="2" t="e">
        <v>#REF!</v>
      </c>
    </row>
    <row r="3853" spans="17:19">
      <c r="Q3853">
        <v>3848</v>
      </c>
      <c r="R3853" s="2" t="e">
        <v>#REF!</v>
      </c>
      <c r="S3853" s="2" t="e">
        <v>#REF!</v>
      </c>
    </row>
    <row r="3854" spans="17:19">
      <c r="Q3854">
        <v>3849</v>
      </c>
      <c r="R3854" s="2" t="e">
        <v>#REF!</v>
      </c>
      <c r="S3854" s="2" t="e">
        <v>#REF!</v>
      </c>
    </row>
    <row r="3855" spans="17:19">
      <c r="Q3855">
        <v>3850</v>
      </c>
      <c r="R3855" s="2" t="e">
        <v>#REF!</v>
      </c>
      <c r="S3855" s="2" t="e">
        <v>#REF!</v>
      </c>
    </row>
    <row r="3856" spans="17:19">
      <c r="Q3856">
        <v>3851</v>
      </c>
      <c r="R3856" s="2" t="e">
        <v>#REF!</v>
      </c>
      <c r="S3856" s="2" t="e">
        <v>#REF!</v>
      </c>
    </row>
    <row r="3857" spans="17:19">
      <c r="Q3857">
        <v>3852</v>
      </c>
      <c r="R3857" s="2" t="e">
        <v>#REF!</v>
      </c>
      <c r="S3857" s="2" t="e">
        <v>#REF!</v>
      </c>
    </row>
    <row r="3858" spans="17:19">
      <c r="Q3858">
        <v>3853</v>
      </c>
      <c r="R3858" s="2" t="e">
        <v>#REF!</v>
      </c>
      <c r="S3858" s="2" t="e">
        <v>#REF!</v>
      </c>
    </row>
    <row r="3859" spans="17:19">
      <c r="Q3859">
        <v>3854</v>
      </c>
      <c r="R3859" s="2" t="e">
        <v>#REF!</v>
      </c>
      <c r="S3859" s="2" t="e">
        <v>#REF!</v>
      </c>
    </row>
    <row r="3860" spans="17:19">
      <c r="Q3860">
        <v>3855</v>
      </c>
      <c r="R3860" s="2" t="e">
        <v>#REF!</v>
      </c>
      <c r="S3860" s="2" t="e">
        <v>#REF!</v>
      </c>
    </row>
    <row r="3861" spans="17:19">
      <c r="Q3861">
        <v>3856</v>
      </c>
      <c r="R3861" s="2" t="e">
        <v>#REF!</v>
      </c>
      <c r="S3861" s="2" t="e">
        <v>#REF!</v>
      </c>
    </row>
    <row r="3862" spans="17:19">
      <c r="Q3862">
        <v>3857</v>
      </c>
      <c r="R3862" s="2" t="e">
        <v>#REF!</v>
      </c>
      <c r="S3862" s="2" t="e">
        <v>#REF!</v>
      </c>
    </row>
    <row r="3863" spans="17:19">
      <c r="Q3863">
        <v>3858</v>
      </c>
      <c r="R3863" s="2" t="e">
        <v>#REF!</v>
      </c>
      <c r="S3863" s="2" t="e">
        <v>#REF!</v>
      </c>
    </row>
    <row r="3864" spans="17:19">
      <c r="Q3864">
        <v>3859</v>
      </c>
      <c r="R3864" s="2" t="e">
        <v>#REF!</v>
      </c>
      <c r="S3864" s="2" t="e">
        <v>#REF!</v>
      </c>
    </row>
    <row r="3865" spans="17:19">
      <c r="Q3865">
        <v>3860</v>
      </c>
      <c r="R3865" s="2" t="e">
        <v>#REF!</v>
      </c>
      <c r="S3865" s="2" t="e">
        <v>#REF!</v>
      </c>
    </row>
    <row r="3866" spans="17:19">
      <c r="Q3866">
        <v>3861</v>
      </c>
      <c r="R3866" s="2" t="e">
        <v>#REF!</v>
      </c>
      <c r="S3866" s="2" t="e">
        <v>#REF!</v>
      </c>
    </row>
    <row r="3867" spans="17:19">
      <c r="Q3867">
        <v>3862</v>
      </c>
      <c r="R3867" s="2" t="e">
        <v>#REF!</v>
      </c>
      <c r="S3867" s="2" t="e">
        <v>#REF!</v>
      </c>
    </row>
    <row r="3868" spans="17:19">
      <c r="Q3868">
        <v>3863</v>
      </c>
      <c r="R3868" s="2" t="e">
        <v>#REF!</v>
      </c>
      <c r="S3868" s="2" t="e">
        <v>#REF!</v>
      </c>
    </row>
    <row r="3869" spans="17:19">
      <c r="Q3869">
        <v>3864</v>
      </c>
      <c r="R3869" s="2" t="e">
        <v>#REF!</v>
      </c>
      <c r="S3869" s="2" t="e">
        <v>#REF!</v>
      </c>
    </row>
    <row r="3870" spans="17:19">
      <c r="Q3870">
        <v>3865</v>
      </c>
      <c r="R3870" s="2" t="e">
        <v>#REF!</v>
      </c>
      <c r="S3870" s="2" t="e">
        <v>#REF!</v>
      </c>
    </row>
    <row r="3871" spans="17:19">
      <c r="Q3871">
        <v>3866</v>
      </c>
      <c r="R3871" s="2" t="e">
        <v>#REF!</v>
      </c>
      <c r="S3871" s="2" t="e">
        <v>#REF!</v>
      </c>
    </row>
    <row r="3872" spans="17:19">
      <c r="Q3872">
        <v>3867</v>
      </c>
      <c r="R3872" s="2" t="e">
        <v>#REF!</v>
      </c>
      <c r="S3872" s="2" t="e">
        <v>#REF!</v>
      </c>
    </row>
    <row r="3873" spans="17:19">
      <c r="Q3873">
        <v>3868</v>
      </c>
      <c r="R3873" s="2" t="e">
        <v>#REF!</v>
      </c>
      <c r="S3873" s="2" t="e">
        <v>#REF!</v>
      </c>
    </row>
    <row r="3874" spans="17:19">
      <c r="Q3874">
        <v>3869</v>
      </c>
      <c r="R3874" s="2" t="e">
        <v>#REF!</v>
      </c>
      <c r="S3874" s="2" t="e">
        <v>#REF!</v>
      </c>
    </row>
    <row r="3875" spans="17:19">
      <c r="Q3875">
        <v>3870</v>
      </c>
      <c r="R3875" s="2" t="e">
        <v>#REF!</v>
      </c>
      <c r="S3875" s="2" t="e">
        <v>#REF!</v>
      </c>
    </row>
    <row r="3876" spans="17:19">
      <c r="Q3876">
        <v>3871</v>
      </c>
      <c r="R3876" s="2" t="e">
        <v>#REF!</v>
      </c>
      <c r="S3876" s="2" t="e">
        <v>#REF!</v>
      </c>
    </row>
    <row r="3877" spans="17:19">
      <c r="Q3877">
        <v>3872</v>
      </c>
      <c r="R3877" s="2" t="e">
        <v>#REF!</v>
      </c>
      <c r="S3877" s="2" t="e">
        <v>#REF!</v>
      </c>
    </row>
    <row r="3878" spans="17:19">
      <c r="Q3878">
        <v>3873</v>
      </c>
      <c r="R3878" s="2" t="e">
        <v>#REF!</v>
      </c>
      <c r="S3878" s="2" t="e">
        <v>#REF!</v>
      </c>
    </row>
    <row r="3879" spans="17:19">
      <c r="Q3879">
        <v>3874</v>
      </c>
      <c r="R3879" s="2" t="e">
        <v>#REF!</v>
      </c>
      <c r="S3879" s="2" t="e">
        <v>#REF!</v>
      </c>
    </row>
    <row r="3880" spans="17:19">
      <c r="Q3880">
        <v>3875</v>
      </c>
      <c r="R3880" s="2" t="e">
        <v>#REF!</v>
      </c>
      <c r="S3880" s="2" t="e">
        <v>#REF!</v>
      </c>
    </row>
    <row r="3881" spans="17:19">
      <c r="Q3881">
        <v>3876</v>
      </c>
      <c r="R3881" s="2" t="e">
        <v>#REF!</v>
      </c>
      <c r="S3881" s="2" t="e">
        <v>#REF!</v>
      </c>
    </row>
    <row r="3882" spans="17:19">
      <c r="Q3882">
        <v>3877</v>
      </c>
      <c r="R3882" s="2" t="e">
        <v>#REF!</v>
      </c>
      <c r="S3882" s="2" t="e">
        <v>#REF!</v>
      </c>
    </row>
    <row r="3883" spans="17:19">
      <c r="Q3883">
        <v>3878</v>
      </c>
      <c r="R3883" s="2" t="e">
        <v>#REF!</v>
      </c>
      <c r="S3883" s="2" t="e">
        <v>#REF!</v>
      </c>
    </row>
    <row r="3884" spans="17:19">
      <c r="Q3884">
        <v>3879</v>
      </c>
      <c r="R3884" s="2" t="e">
        <v>#REF!</v>
      </c>
      <c r="S3884" s="2" t="e">
        <v>#REF!</v>
      </c>
    </row>
    <row r="3885" spans="17:19">
      <c r="Q3885">
        <v>3880</v>
      </c>
      <c r="R3885" s="2" t="e">
        <v>#REF!</v>
      </c>
      <c r="S3885" s="2" t="e">
        <v>#REF!</v>
      </c>
    </row>
    <row r="3886" spans="17:19">
      <c r="Q3886">
        <v>3881</v>
      </c>
      <c r="R3886" s="2" t="e">
        <v>#REF!</v>
      </c>
      <c r="S3886" s="2" t="e">
        <v>#REF!</v>
      </c>
    </row>
    <row r="3887" spans="17:19">
      <c r="Q3887">
        <v>3882</v>
      </c>
      <c r="R3887" s="2" t="e">
        <v>#REF!</v>
      </c>
      <c r="S3887" s="2" t="e">
        <v>#REF!</v>
      </c>
    </row>
    <row r="3888" spans="17:19">
      <c r="Q3888">
        <v>3883</v>
      </c>
      <c r="R3888" s="2" t="e">
        <v>#REF!</v>
      </c>
      <c r="S3888" s="2" t="e">
        <v>#REF!</v>
      </c>
    </row>
    <row r="3889" spans="17:19">
      <c r="Q3889">
        <v>3884</v>
      </c>
      <c r="R3889" s="2" t="e">
        <v>#REF!</v>
      </c>
      <c r="S3889" s="2" t="e">
        <v>#REF!</v>
      </c>
    </row>
    <row r="3890" spans="17:19">
      <c r="Q3890">
        <v>3885</v>
      </c>
      <c r="R3890" s="2" t="e">
        <v>#REF!</v>
      </c>
      <c r="S3890" s="2" t="e">
        <v>#REF!</v>
      </c>
    </row>
    <row r="3891" spans="17:19">
      <c r="Q3891">
        <v>3886</v>
      </c>
      <c r="R3891" s="2" t="e">
        <v>#REF!</v>
      </c>
      <c r="S3891" s="2" t="e">
        <v>#REF!</v>
      </c>
    </row>
    <row r="3892" spans="17:19">
      <c r="Q3892">
        <v>3887</v>
      </c>
      <c r="R3892" s="2" t="e">
        <v>#REF!</v>
      </c>
      <c r="S3892" s="2" t="e">
        <v>#REF!</v>
      </c>
    </row>
    <row r="3893" spans="17:19">
      <c r="Q3893">
        <v>3888</v>
      </c>
      <c r="R3893" s="2" t="e">
        <v>#REF!</v>
      </c>
      <c r="S3893" s="2" t="e">
        <v>#REF!</v>
      </c>
    </row>
    <row r="3894" spans="17:19">
      <c r="Q3894">
        <v>3889</v>
      </c>
      <c r="R3894" s="2" t="e">
        <v>#REF!</v>
      </c>
      <c r="S3894" s="2" t="e">
        <v>#REF!</v>
      </c>
    </row>
    <row r="3895" spans="17:19">
      <c r="Q3895">
        <v>3890</v>
      </c>
      <c r="R3895" s="2" t="e">
        <v>#REF!</v>
      </c>
      <c r="S3895" s="2" t="e">
        <v>#REF!</v>
      </c>
    </row>
    <row r="3896" spans="17:19">
      <c r="Q3896">
        <v>3891</v>
      </c>
      <c r="R3896" s="2" t="e">
        <v>#REF!</v>
      </c>
      <c r="S3896" s="2" t="e">
        <v>#REF!</v>
      </c>
    </row>
    <row r="3897" spans="17:19">
      <c r="Q3897">
        <v>3892</v>
      </c>
      <c r="R3897" s="2" t="e">
        <v>#REF!</v>
      </c>
      <c r="S3897" s="2" t="e">
        <v>#REF!</v>
      </c>
    </row>
    <row r="3898" spans="17:19">
      <c r="Q3898">
        <v>3893</v>
      </c>
      <c r="R3898" s="2" t="e">
        <v>#REF!</v>
      </c>
      <c r="S3898" s="2" t="e">
        <v>#REF!</v>
      </c>
    </row>
    <row r="3899" spans="17:19">
      <c r="Q3899">
        <v>3894</v>
      </c>
      <c r="R3899" s="2" t="e">
        <v>#REF!</v>
      </c>
      <c r="S3899" s="2" t="e">
        <v>#REF!</v>
      </c>
    </row>
    <row r="3900" spans="17:19">
      <c r="Q3900">
        <v>3895</v>
      </c>
      <c r="R3900" s="2" t="e">
        <v>#REF!</v>
      </c>
      <c r="S3900" s="2" t="e">
        <v>#REF!</v>
      </c>
    </row>
    <row r="3901" spans="17:19">
      <c r="Q3901">
        <v>3896</v>
      </c>
      <c r="R3901" s="2" t="e">
        <v>#REF!</v>
      </c>
      <c r="S3901" s="2" t="e">
        <v>#REF!</v>
      </c>
    </row>
    <row r="3902" spans="17:19">
      <c r="Q3902">
        <v>3897</v>
      </c>
      <c r="R3902" s="2" t="e">
        <v>#REF!</v>
      </c>
      <c r="S3902" s="2" t="e">
        <v>#REF!</v>
      </c>
    </row>
    <row r="3903" spans="17:19">
      <c r="Q3903">
        <v>3898</v>
      </c>
      <c r="R3903" s="2" t="e">
        <v>#REF!</v>
      </c>
      <c r="S3903" s="2" t="e">
        <v>#REF!</v>
      </c>
    </row>
    <row r="3904" spans="17:19">
      <c r="Q3904">
        <v>3899</v>
      </c>
      <c r="R3904" s="2" t="e">
        <v>#REF!</v>
      </c>
      <c r="S3904" s="2" t="e">
        <v>#REF!</v>
      </c>
    </row>
    <row r="3905" spans="17:19">
      <c r="Q3905">
        <v>3900</v>
      </c>
      <c r="R3905" s="2" t="e">
        <v>#REF!</v>
      </c>
      <c r="S3905" s="2" t="e">
        <v>#REF!</v>
      </c>
    </row>
    <row r="3906" spans="17:19">
      <c r="Q3906">
        <v>3901</v>
      </c>
      <c r="R3906" s="2" t="e">
        <v>#REF!</v>
      </c>
      <c r="S3906" s="2" t="e">
        <v>#REF!</v>
      </c>
    </row>
    <row r="3907" spans="17:19">
      <c r="Q3907">
        <v>3902</v>
      </c>
      <c r="R3907" s="2" t="e">
        <v>#REF!</v>
      </c>
      <c r="S3907" s="2" t="e">
        <v>#REF!</v>
      </c>
    </row>
    <row r="3908" spans="17:19">
      <c r="Q3908">
        <v>3903</v>
      </c>
      <c r="R3908" s="2" t="e">
        <v>#REF!</v>
      </c>
      <c r="S3908" s="2" t="e">
        <v>#REF!</v>
      </c>
    </row>
    <row r="3909" spans="17:19">
      <c r="Q3909">
        <v>3904</v>
      </c>
      <c r="R3909" s="2" t="e">
        <v>#REF!</v>
      </c>
      <c r="S3909" s="2" t="e">
        <v>#REF!</v>
      </c>
    </row>
    <row r="3910" spans="17:19">
      <c r="Q3910">
        <v>3905</v>
      </c>
      <c r="R3910" s="2" t="e">
        <v>#REF!</v>
      </c>
      <c r="S3910" s="2" t="e">
        <v>#REF!</v>
      </c>
    </row>
    <row r="3911" spans="17:19">
      <c r="Q3911">
        <v>3906</v>
      </c>
      <c r="R3911" s="2" t="e">
        <v>#REF!</v>
      </c>
      <c r="S3911" s="2" t="e">
        <v>#REF!</v>
      </c>
    </row>
    <row r="3912" spans="17:19">
      <c r="Q3912">
        <v>3907</v>
      </c>
      <c r="R3912" s="2" t="e">
        <v>#REF!</v>
      </c>
      <c r="S3912" s="2" t="e">
        <v>#REF!</v>
      </c>
    </row>
    <row r="3913" spans="17:19">
      <c r="Q3913">
        <v>3908</v>
      </c>
      <c r="R3913" s="2" t="e">
        <v>#REF!</v>
      </c>
      <c r="S3913" s="2" t="e">
        <v>#REF!</v>
      </c>
    </row>
    <row r="3914" spans="17:19">
      <c r="Q3914">
        <v>3909</v>
      </c>
      <c r="R3914" s="2" t="e">
        <v>#REF!</v>
      </c>
      <c r="S3914" s="2" t="e">
        <v>#REF!</v>
      </c>
    </row>
    <row r="3915" spans="17:19">
      <c r="Q3915">
        <v>3910</v>
      </c>
      <c r="R3915" s="2" t="e">
        <v>#REF!</v>
      </c>
      <c r="S3915" s="2" t="e">
        <v>#REF!</v>
      </c>
    </row>
    <row r="3916" spans="17:19">
      <c r="Q3916">
        <v>3911</v>
      </c>
      <c r="R3916" s="2" t="e">
        <v>#REF!</v>
      </c>
      <c r="S3916" s="2" t="e">
        <v>#REF!</v>
      </c>
    </row>
    <row r="3917" spans="17:19">
      <c r="Q3917">
        <v>3912</v>
      </c>
      <c r="R3917" s="2" t="e">
        <v>#REF!</v>
      </c>
      <c r="S3917" s="2" t="e">
        <v>#REF!</v>
      </c>
    </row>
    <row r="3918" spans="17:19">
      <c r="Q3918">
        <v>3913</v>
      </c>
      <c r="R3918" s="2" t="e">
        <v>#REF!</v>
      </c>
      <c r="S3918" s="2" t="e">
        <v>#REF!</v>
      </c>
    </row>
    <row r="3919" spans="17:19">
      <c r="Q3919">
        <v>3914</v>
      </c>
      <c r="R3919" s="2" t="e">
        <v>#REF!</v>
      </c>
      <c r="S3919" s="2" t="e">
        <v>#REF!</v>
      </c>
    </row>
    <row r="3920" spans="17:19">
      <c r="Q3920">
        <v>3915</v>
      </c>
      <c r="R3920" s="2" t="e">
        <v>#REF!</v>
      </c>
      <c r="S3920" s="2" t="e">
        <v>#REF!</v>
      </c>
    </row>
    <row r="3921" spans="17:19">
      <c r="Q3921">
        <v>3916</v>
      </c>
      <c r="R3921" s="2" t="e">
        <v>#REF!</v>
      </c>
      <c r="S3921" s="2" t="e">
        <v>#REF!</v>
      </c>
    </row>
    <row r="3922" spans="17:19">
      <c r="Q3922">
        <v>3917</v>
      </c>
      <c r="R3922" s="2" t="e">
        <v>#REF!</v>
      </c>
      <c r="S3922" s="2" t="e">
        <v>#REF!</v>
      </c>
    </row>
    <row r="3923" spans="17:19">
      <c r="Q3923">
        <v>3918</v>
      </c>
      <c r="R3923" s="2" t="e">
        <v>#REF!</v>
      </c>
      <c r="S3923" s="2" t="e">
        <v>#REF!</v>
      </c>
    </row>
    <row r="3924" spans="17:19">
      <c r="Q3924">
        <v>3919</v>
      </c>
      <c r="R3924" s="2" t="e">
        <v>#REF!</v>
      </c>
      <c r="S3924" s="2" t="e">
        <v>#REF!</v>
      </c>
    </row>
    <row r="3925" spans="17:19">
      <c r="Q3925">
        <v>3920</v>
      </c>
      <c r="R3925" s="2" t="e">
        <v>#REF!</v>
      </c>
      <c r="S3925" s="2" t="e">
        <v>#REF!</v>
      </c>
    </row>
    <row r="3926" spans="17:19">
      <c r="Q3926">
        <v>3921</v>
      </c>
      <c r="R3926" s="2" t="e">
        <v>#REF!</v>
      </c>
      <c r="S3926" s="2" t="e">
        <v>#REF!</v>
      </c>
    </row>
    <row r="3927" spans="17:19">
      <c r="Q3927">
        <v>3922</v>
      </c>
      <c r="R3927" s="2" t="e">
        <v>#REF!</v>
      </c>
      <c r="S3927" s="2" t="e">
        <v>#REF!</v>
      </c>
    </row>
    <row r="3928" spans="17:19">
      <c r="Q3928">
        <v>3923</v>
      </c>
      <c r="R3928" s="2" t="e">
        <v>#REF!</v>
      </c>
      <c r="S3928" s="2" t="e">
        <v>#REF!</v>
      </c>
    </row>
    <row r="3929" spans="17:19">
      <c r="Q3929">
        <v>3924</v>
      </c>
      <c r="R3929" s="2" t="e">
        <v>#REF!</v>
      </c>
      <c r="S3929" s="2" t="e">
        <v>#REF!</v>
      </c>
    </row>
    <row r="3930" spans="17:19">
      <c r="Q3930">
        <v>3925</v>
      </c>
      <c r="R3930" s="2" t="e">
        <v>#REF!</v>
      </c>
      <c r="S3930" s="2" t="e">
        <v>#REF!</v>
      </c>
    </row>
    <row r="3931" spans="17:19">
      <c r="Q3931">
        <v>3926</v>
      </c>
      <c r="R3931" s="2" t="e">
        <v>#REF!</v>
      </c>
      <c r="S3931" s="2" t="e">
        <v>#REF!</v>
      </c>
    </row>
    <row r="3932" spans="17:19">
      <c r="Q3932">
        <v>3927</v>
      </c>
      <c r="R3932" s="2" t="e">
        <v>#REF!</v>
      </c>
      <c r="S3932" s="2" t="e">
        <v>#REF!</v>
      </c>
    </row>
    <row r="3933" spans="17:19">
      <c r="Q3933">
        <v>3928</v>
      </c>
      <c r="R3933" s="2" t="e">
        <v>#REF!</v>
      </c>
      <c r="S3933" s="2" t="e">
        <v>#REF!</v>
      </c>
    </row>
    <row r="3934" spans="17:19">
      <c r="Q3934">
        <v>3929</v>
      </c>
      <c r="R3934" s="2" t="e">
        <v>#REF!</v>
      </c>
      <c r="S3934" s="2" t="e">
        <v>#REF!</v>
      </c>
    </row>
    <row r="3935" spans="17:19">
      <c r="Q3935">
        <v>3930</v>
      </c>
      <c r="R3935" s="2" t="e">
        <v>#REF!</v>
      </c>
      <c r="S3935" s="2" t="e">
        <v>#REF!</v>
      </c>
    </row>
    <row r="3936" spans="17:19">
      <c r="Q3936">
        <v>3931</v>
      </c>
      <c r="R3936" s="2" t="e">
        <v>#REF!</v>
      </c>
      <c r="S3936" s="2" t="e">
        <v>#REF!</v>
      </c>
    </row>
    <row r="3937" spans="17:19">
      <c r="Q3937">
        <v>3932</v>
      </c>
      <c r="R3937" s="2" t="e">
        <v>#REF!</v>
      </c>
      <c r="S3937" s="2" t="e">
        <v>#REF!</v>
      </c>
    </row>
    <row r="3938" spans="17:19">
      <c r="Q3938">
        <v>3933</v>
      </c>
      <c r="R3938" s="2" t="e">
        <v>#REF!</v>
      </c>
      <c r="S3938" s="2" t="e">
        <v>#REF!</v>
      </c>
    </row>
    <row r="3939" spans="17:19">
      <c r="Q3939">
        <v>3934</v>
      </c>
      <c r="R3939" s="2" t="e">
        <v>#REF!</v>
      </c>
      <c r="S3939" s="2" t="e">
        <v>#REF!</v>
      </c>
    </row>
    <row r="3940" spans="17:19">
      <c r="Q3940">
        <v>3935</v>
      </c>
      <c r="R3940" s="2" t="e">
        <v>#REF!</v>
      </c>
      <c r="S3940" s="2" t="e">
        <v>#REF!</v>
      </c>
    </row>
    <row r="3941" spans="17:19">
      <c r="Q3941">
        <v>3936</v>
      </c>
      <c r="R3941" s="2" t="e">
        <v>#REF!</v>
      </c>
      <c r="S3941" s="2" t="e">
        <v>#REF!</v>
      </c>
    </row>
    <row r="3942" spans="17:19">
      <c r="Q3942">
        <v>3937</v>
      </c>
      <c r="R3942" s="2" t="e">
        <v>#REF!</v>
      </c>
      <c r="S3942" s="2" t="e">
        <v>#REF!</v>
      </c>
    </row>
    <row r="3943" spans="17:19">
      <c r="Q3943">
        <v>3938</v>
      </c>
      <c r="R3943" s="2" t="e">
        <v>#REF!</v>
      </c>
      <c r="S3943" s="2" t="e">
        <v>#REF!</v>
      </c>
    </row>
    <row r="3944" spans="17:19">
      <c r="Q3944">
        <v>3939</v>
      </c>
      <c r="R3944" s="2" t="e">
        <v>#REF!</v>
      </c>
      <c r="S3944" s="2" t="e">
        <v>#REF!</v>
      </c>
    </row>
    <row r="3945" spans="17:19">
      <c r="Q3945">
        <v>3940</v>
      </c>
      <c r="R3945" s="2" t="e">
        <v>#REF!</v>
      </c>
      <c r="S3945" s="2" t="e">
        <v>#REF!</v>
      </c>
    </row>
    <row r="3946" spans="17:19">
      <c r="Q3946">
        <v>3941</v>
      </c>
      <c r="R3946" s="2" t="e">
        <v>#REF!</v>
      </c>
      <c r="S3946" s="2" t="e">
        <v>#REF!</v>
      </c>
    </row>
    <row r="3947" spans="17:19">
      <c r="Q3947">
        <v>3942</v>
      </c>
      <c r="R3947" s="2" t="e">
        <v>#REF!</v>
      </c>
      <c r="S3947" s="2" t="e">
        <v>#REF!</v>
      </c>
    </row>
    <row r="3948" spans="17:19">
      <c r="Q3948">
        <v>3943</v>
      </c>
      <c r="R3948" s="2" t="e">
        <v>#REF!</v>
      </c>
      <c r="S3948" s="2" t="e">
        <v>#REF!</v>
      </c>
    </row>
    <row r="3949" spans="17:19">
      <c r="Q3949">
        <v>3944</v>
      </c>
      <c r="R3949" s="2" t="e">
        <v>#REF!</v>
      </c>
      <c r="S3949" s="2" t="e">
        <v>#REF!</v>
      </c>
    </row>
    <row r="3950" spans="17:19">
      <c r="Q3950">
        <v>3945</v>
      </c>
      <c r="R3950" s="2" t="e">
        <v>#REF!</v>
      </c>
      <c r="S3950" s="2" t="e">
        <v>#REF!</v>
      </c>
    </row>
    <row r="3951" spans="17:19">
      <c r="Q3951">
        <v>3946</v>
      </c>
      <c r="R3951" s="2" t="e">
        <v>#REF!</v>
      </c>
      <c r="S3951" s="2" t="e">
        <v>#REF!</v>
      </c>
    </row>
    <row r="3952" spans="17:19">
      <c r="Q3952">
        <v>3947</v>
      </c>
      <c r="R3952" s="2" t="e">
        <v>#REF!</v>
      </c>
      <c r="S3952" s="2" t="e">
        <v>#REF!</v>
      </c>
    </row>
    <row r="3953" spans="17:19">
      <c r="Q3953">
        <v>3948</v>
      </c>
      <c r="R3953" s="2" t="e">
        <v>#REF!</v>
      </c>
      <c r="S3953" s="2" t="e">
        <v>#REF!</v>
      </c>
    </row>
    <row r="3954" spans="17:19">
      <c r="Q3954">
        <v>3949</v>
      </c>
      <c r="R3954" s="2" t="e">
        <v>#REF!</v>
      </c>
      <c r="S3954" s="2" t="e">
        <v>#REF!</v>
      </c>
    </row>
    <row r="3955" spans="17:19">
      <c r="Q3955">
        <v>3950</v>
      </c>
      <c r="R3955" s="2" t="e">
        <v>#REF!</v>
      </c>
      <c r="S3955" s="2" t="e">
        <v>#REF!</v>
      </c>
    </row>
    <row r="3956" spans="17:19">
      <c r="Q3956">
        <v>3951</v>
      </c>
      <c r="R3956" s="2" t="e">
        <v>#REF!</v>
      </c>
      <c r="S3956" s="2" t="e">
        <v>#REF!</v>
      </c>
    </row>
    <row r="3957" spans="17:19">
      <c r="Q3957">
        <v>3952</v>
      </c>
      <c r="R3957" s="2" t="e">
        <v>#REF!</v>
      </c>
      <c r="S3957" s="2" t="e">
        <v>#REF!</v>
      </c>
    </row>
    <row r="3958" spans="17:19">
      <c r="Q3958">
        <v>3953</v>
      </c>
      <c r="R3958" s="2" t="e">
        <v>#REF!</v>
      </c>
      <c r="S3958" s="2" t="e">
        <v>#REF!</v>
      </c>
    </row>
    <row r="3959" spans="17:19">
      <c r="Q3959">
        <v>3954</v>
      </c>
      <c r="R3959" s="2" t="e">
        <v>#REF!</v>
      </c>
      <c r="S3959" s="2" t="e">
        <v>#REF!</v>
      </c>
    </row>
    <row r="3960" spans="17:19">
      <c r="Q3960">
        <v>3955</v>
      </c>
      <c r="R3960" s="2" t="e">
        <v>#REF!</v>
      </c>
      <c r="S3960" s="2" t="e">
        <v>#REF!</v>
      </c>
    </row>
    <row r="3961" spans="17:19">
      <c r="Q3961">
        <v>3956</v>
      </c>
      <c r="R3961" s="2" t="e">
        <v>#REF!</v>
      </c>
      <c r="S3961" s="2" t="e">
        <v>#REF!</v>
      </c>
    </row>
    <row r="3962" spans="17:19">
      <c r="Q3962">
        <v>3957</v>
      </c>
      <c r="R3962" s="2" t="e">
        <v>#REF!</v>
      </c>
      <c r="S3962" s="2" t="e">
        <v>#REF!</v>
      </c>
    </row>
    <row r="3963" spans="17:19">
      <c r="Q3963">
        <v>3958</v>
      </c>
      <c r="R3963" s="2" t="e">
        <v>#REF!</v>
      </c>
      <c r="S3963" s="2" t="e">
        <v>#REF!</v>
      </c>
    </row>
    <row r="3964" spans="17:19">
      <c r="Q3964">
        <v>3959</v>
      </c>
      <c r="R3964" s="2" t="e">
        <v>#REF!</v>
      </c>
      <c r="S3964" s="2" t="e">
        <v>#REF!</v>
      </c>
    </row>
    <row r="3965" spans="17:19">
      <c r="Q3965">
        <v>3960</v>
      </c>
      <c r="R3965" s="2" t="e">
        <v>#REF!</v>
      </c>
      <c r="S3965" s="2" t="e">
        <v>#REF!</v>
      </c>
    </row>
    <row r="3966" spans="17:19">
      <c r="Q3966">
        <v>3961</v>
      </c>
      <c r="R3966" s="2" t="e">
        <v>#REF!</v>
      </c>
      <c r="S3966" s="2" t="e">
        <v>#REF!</v>
      </c>
    </row>
    <row r="3967" spans="17:19">
      <c r="Q3967">
        <v>3962</v>
      </c>
      <c r="R3967" s="2" t="e">
        <v>#REF!</v>
      </c>
      <c r="S3967" s="2" t="e">
        <v>#REF!</v>
      </c>
    </row>
    <row r="3968" spans="17:19">
      <c r="Q3968">
        <v>3963</v>
      </c>
      <c r="R3968" s="2" t="e">
        <v>#REF!</v>
      </c>
      <c r="S3968" s="2" t="e">
        <v>#REF!</v>
      </c>
    </row>
    <row r="3969" spans="17:19">
      <c r="Q3969">
        <v>3964</v>
      </c>
      <c r="R3969" s="2" t="e">
        <v>#REF!</v>
      </c>
      <c r="S3969" s="2" t="e">
        <v>#REF!</v>
      </c>
    </row>
    <row r="3970" spans="17:19">
      <c r="Q3970">
        <v>3965</v>
      </c>
      <c r="R3970" s="2" t="e">
        <v>#REF!</v>
      </c>
      <c r="S3970" s="2" t="e">
        <v>#REF!</v>
      </c>
    </row>
    <row r="3971" spans="17:19">
      <c r="Q3971">
        <v>3966</v>
      </c>
      <c r="R3971" s="2" t="e">
        <v>#REF!</v>
      </c>
      <c r="S3971" s="2" t="e">
        <v>#REF!</v>
      </c>
    </row>
    <row r="3972" spans="17:19">
      <c r="Q3972">
        <v>3967</v>
      </c>
      <c r="R3972" s="2" t="e">
        <v>#REF!</v>
      </c>
      <c r="S3972" s="2" t="e">
        <v>#REF!</v>
      </c>
    </row>
    <row r="3973" spans="17:19">
      <c r="Q3973">
        <v>3968</v>
      </c>
      <c r="R3973" s="2" t="e">
        <v>#REF!</v>
      </c>
      <c r="S3973" s="2" t="e">
        <v>#REF!</v>
      </c>
    </row>
    <row r="3974" spans="17:19">
      <c r="Q3974">
        <v>3969</v>
      </c>
      <c r="R3974" s="2" t="e">
        <v>#REF!</v>
      </c>
      <c r="S3974" s="2" t="e">
        <v>#REF!</v>
      </c>
    </row>
    <row r="3975" spans="17:19">
      <c r="Q3975">
        <v>3970</v>
      </c>
      <c r="R3975" s="2" t="e">
        <v>#REF!</v>
      </c>
      <c r="S3975" s="2" t="e">
        <v>#REF!</v>
      </c>
    </row>
    <row r="3976" spans="17:19">
      <c r="Q3976">
        <v>3971</v>
      </c>
      <c r="R3976" s="2" t="e">
        <v>#REF!</v>
      </c>
      <c r="S3976" s="2" t="e">
        <v>#REF!</v>
      </c>
    </row>
    <row r="3977" spans="17:19">
      <c r="Q3977">
        <v>3972</v>
      </c>
      <c r="R3977" s="2" t="e">
        <v>#REF!</v>
      </c>
      <c r="S3977" s="2" t="e">
        <v>#REF!</v>
      </c>
    </row>
    <row r="3978" spans="17:19">
      <c r="Q3978">
        <v>3973</v>
      </c>
      <c r="R3978" s="2" t="e">
        <v>#REF!</v>
      </c>
      <c r="S3978" s="2" t="e">
        <v>#REF!</v>
      </c>
    </row>
    <row r="3979" spans="17:19">
      <c r="Q3979">
        <v>3974</v>
      </c>
      <c r="R3979" s="2" t="e">
        <v>#REF!</v>
      </c>
      <c r="S3979" s="2" t="e">
        <v>#REF!</v>
      </c>
    </row>
    <row r="3980" spans="17:19">
      <c r="Q3980">
        <v>3975</v>
      </c>
      <c r="R3980" s="2" t="e">
        <v>#REF!</v>
      </c>
      <c r="S3980" s="2" t="e">
        <v>#REF!</v>
      </c>
    </row>
    <row r="3981" spans="17:19">
      <c r="Q3981">
        <v>3976</v>
      </c>
      <c r="R3981" s="2" t="e">
        <v>#REF!</v>
      </c>
      <c r="S3981" s="2" t="e">
        <v>#REF!</v>
      </c>
    </row>
    <row r="3982" spans="17:19">
      <c r="Q3982">
        <v>3977</v>
      </c>
      <c r="R3982" s="2" t="e">
        <v>#REF!</v>
      </c>
      <c r="S3982" s="2" t="e">
        <v>#REF!</v>
      </c>
    </row>
    <row r="3983" spans="17:19">
      <c r="Q3983">
        <v>3978</v>
      </c>
      <c r="R3983" s="2" t="e">
        <v>#REF!</v>
      </c>
      <c r="S3983" s="2" t="e">
        <v>#REF!</v>
      </c>
    </row>
    <row r="3984" spans="17:19">
      <c r="Q3984">
        <v>3979</v>
      </c>
      <c r="R3984" s="2" t="e">
        <v>#REF!</v>
      </c>
      <c r="S3984" s="2" t="e">
        <v>#REF!</v>
      </c>
    </row>
    <row r="3985" spans="17:19">
      <c r="Q3985">
        <v>3980</v>
      </c>
      <c r="R3985" s="2" t="e">
        <v>#REF!</v>
      </c>
      <c r="S3985" s="2" t="e">
        <v>#REF!</v>
      </c>
    </row>
    <row r="3986" spans="17:19">
      <c r="Q3986">
        <v>3981</v>
      </c>
      <c r="R3986" s="2" t="e">
        <v>#REF!</v>
      </c>
      <c r="S3986" s="2" t="e">
        <v>#REF!</v>
      </c>
    </row>
    <row r="3987" spans="17:19">
      <c r="Q3987">
        <v>3982</v>
      </c>
      <c r="R3987" s="2" t="e">
        <v>#REF!</v>
      </c>
      <c r="S3987" s="2" t="e">
        <v>#REF!</v>
      </c>
    </row>
    <row r="3988" spans="17:19">
      <c r="Q3988">
        <v>3983</v>
      </c>
      <c r="R3988" s="2" t="e">
        <v>#REF!</v>
      </c>
      <c r="S3988" s="2" t="e">
        <v>#REF!</v>
      </c>
    </row>
    <row r="3989" spans="17:19">
      <c r="Q3989">
        <v>3984</v>
      </c>
      <c r="R3989" s="2" t="e">
        <v>#REF!</v>
      </c>
      <c r="S3989" s="2" t="e">
        <v>#REF!</v>
      </c>
    </row>
    <row r="3990" spans="17:19">
      <c r="Q3990">
        <v>3985</v>
      </c>
      <c r="R3990" s="2" t="e">
        <v>#REF!</v>
      </c>
      <c r="S3990" s="2" t="e">
        <v>#REF!</v>
      </c>
    </row>
    <row r="3991" spans="17:19">
      <c r="Q3991">
        <v>3986</v>
      </c>
      <c r="R3991" s="2" t="e">
        <v>#REF!</v>
      </c>
      <c r="S3991" s="2" t="e">
        <v>#REF!</v>
      </c>
    </row>
    <row r="3992" spans="17:19">
      <c r="Q3992">
        <v>3987</v>
      </c>
      <c r="R3992" s="2" t="e">
        <v>#REF!</v>
      </c>
      <c r="S3992" s="2" t="e">
        <v>#REF!</v>
      </c>
    </row>
    <row r="3993" spans="17:19">
      <c r="Q3993">
        <v>3988</v>
      </c>
      <c r="R3993" s="2" t="e">
        <v>#REF!</v>
      </c>
      <c r="S3993" s="2" t="e">
        <v>#REF!</v>
      </c>
    </row>
    <row r="3994" spans="17:19">
      <c r="Q3994">
        <v>3989</v>
      </c>
      <c r="R3994" s="2" t="e">
        <v>#REF!</v>
      </c>
      <c r="S3994" s="2" t="e">
        <v>#REF!</v>
      </c>
    </row>
    <row r="3995" spans="17:19">
      <c r="Q3995">
        <v>3990</v>
      </c>
      <c r="R3995" s="2" t="e">
        <v>#REF!</v>
      </c>
      <c r="S3995" s="2" t="e">
        <v>#REF!</v>
      </c>
    </row>
    <row r="3996" spans="17:19">
      <c r="Q3996">
        <v>3991</v>
      </c>
      <c r="R3996" s="2" t="e">
        <v>#REF!</v>
      </c>
      <c r="S3996" s="2" t="e">
        <v>#REF!</v>
      </c>
    </row>
    <row r="3997" spans="17:19">
      <c r="Q3997">
        <v>3992</v>
      </c>
      <c r="R3997" s="2" t="e">
        <v>#REF!</v>
      </c>
      <c r="S3997" s="2" t="e">
        <v>#REF!</v>
      </c>
    </row>
    <row r="3998" spans="17:19">
      <c r="Q3998">
        <v>3993</v>
      </c>
      <c r="R3998" s="2" t="e">
        <v>#REF!</v>
      </c>
      <c r="S3998" s="2" t="e">
        <v>#REF!</v>
      </c>
    </row>
    <row r="3999" spans="17:19">
      <c r="Q3999">
        <v>3994</v>
      </c>
      <c r="R3999" s="2" t="e">
        <v>#REF!</v>
      </c>
      <c r="S3999" s="2" t="e">
        <v>#REF!</v>
      </c>
    </row>
    <row r="4000" spans="17:19">
      <c r="Q4000">
        <v>3995</v>
      </c>
      <c r="R4000" s="2" t="e">
        <v>#REF!</v>
      </c>
      <c r="S4000" s="2" t="e">
        <v>#REF!</v>
      </c>
    </row>
    <row r="4001" spans="17:19">
      <c r="Q4001">
        <v>3996</v>
      </c>
      <c r="R4001" s="2" t="e">
        <v>#REF!</v>
      </c>
      <c r="S4001" s="2" t="e">
        <v>#REF!</v>
      </c>
    </row>
    <row r="4002" spans="17:19">
      <c r="Q4002">
        <v>3997</v>
      </c>
      <c r="R4002" s="2" t="e">
        <v>#REF!</v>
      </c>
      <c r="S4002" s="2" t="e">
        <v>#REF!</v>
      </c>
    </row>
    <row r="4003" spans="17:19">
      <c r="Q4003">
        <v>3998</v>
      </c>
      <c r="R4003" s="2" t="e">
        <v>#REF!</v>
      </c>
      <c r="S4003" s="2" t="e">
        <v>#REF!</v>
      </c>
    </row>
    <row r="4004" spans="17:19">
      <c r="Q4004">
        <v>3999</v>
      </c>
      <c r="R4004" s="2" t="e">
        <v>#REF!</v>
      </c>
      <c r="S4004" s="2" t="e">
        <v>#REF!</v>
      </c>
    </row>
    <row r="4005" spans="17:19">
      <c r="Q4005">
        <v>4000</v>
      </c>
      <c r="R4005" s="2" t="e">
        <v>#REF!</v>
      </c>
      <c r="S4005" s="2" t="e">
        <v>#REF!</v>
      </c>
    </row>
    <row r="4006" spans="17:19">
      <c r="Q4006">
        <v>4001</v>
      </c>
      <c r="R4006" s="2" t="e">
        <v>#REF!</v>
      </c>
      <c r="S4006" s="2" t="e">
        <v>#REF!</v>
      </c>
    </row>
    <row r="4007" spans="17:19">
      <c r="Q4007">
        <v>4002</v>
      </c>
      <c r="R4007" s="2" t="e">
        <v>#REF!</v>
      </c>
      <c r="S4007" s="2" t="e">
        <v>#REF!</v>
      </c>
    </row>
    <row r="4008" spans="17:19">
      <c r="Q4008">
        <v>4003</v>
      </c>
      <c r="R4008" s="2" t="e">
        <v>#REF!</v>
      </c>
      <c r="S4008" s="2" t="e">
        <v>#REF!</v>
      </c>
    </row>
    <row r="4009" spans="17:19">
      <c r="Q4009">
        <v>4004</v>
      </c>
      <c r="R4009" s="2" t="e">
        <v>#REF!</v>
      </c>
      <c r="S4009" s="2" t="e">
        <v>#REF!</v>
      </c>
    </row>
    <row r="4010" spans="17:19">
      <c r="Q4010">
        <v>4005</v>
      </c>
      <c r="R4010" s="2" t="e">
        <v>#REF!</v>
      </c>
      <c r="S4010" s="2" t="e">
        <v>#REF!</v>
      </c>
    </row>
    <row r="4011" spans="17:19">
      <c r="Q4011">
        <v>4006</v>
      </c>
      <c r="R4011" s="2" t="e">
        <v>#REF!</v>
      </c>
      <c r="S4011" s="2" t="e">
        <v>#REF!</v>
      </c>
    </row>
    <row r="4012" spans="17:19">
      <c r="Q4012">
        <v>4007</v>
      </c>
      <c r="R4012" s="2" t="e">
        <v>#REF!</v>
      </c>
      <c r="S4012" s="2" t="e">
        <v>#REF!</v>
      </c>
    </row>
    <row r="4013" spans="17:19">
      <c r="Q4013">
        <v>4008</v>
      </c>
      <c r="R4013" s="2" t="e">
        <v>#REF!</v>
      </c>
      <c r="S4013" s="2" t="e">
        <v>#REF!</v>
      </c>
    </row>
    <row r="4014" spans="17:19">
      <c r="Q4014">
        <v>4009</v>
      </c>
      <c r="R4014" s="2" t="e">
        <v>#REF!</v>
      </c>
      <c r="S4014" s="2" t="e">
        <v>#REF!</v>
      </c>
    </row>
    <row r="4015" spans="17:19">
      <c r="Q4015">
        <v>4010</v>
      </c>
      <c r="R4015" s="2" t="e">
        <v>#REF!</v>
      </c>
      <c r="S4015" s="2" t="e">
        <v>#REF!</v>
      </c>
    </row>
    <row r="4016" spans="17:19">
      <c r="Q4016">
        <v>4011</v>
      </c>
      <c r="R4016" s="2" t="e">
        <v>#REF!</v>
      </c>
      <c r="S4016" s="2" t="e">
        <v>#REF!</v>
      </c>
    </row>
    <row r="4017" spans="17:19">
      <c r="Q4017">
        <v>4012</v>
      </c>
      <c r="R4017" s="2" t="e">
        <v>#REF!</v>
      </c>
      <c r="S4017" s="2" t="e">
        <v>#REF!</v>
      </c>
    </row>
    <row r="4018" spans="17:19">
      <c r="Q4018">
        <v>4013</v>
      </c>
      <c r="R4018" s="2" t="e">
        <v>#REF!</v>
      </c>
      <c r="S4018" s="2" t="e">
        <v>#REF!</v>
      </c>
    </row>
    <row r="4019" spans="17:19">
      <c r="Q4019">
        <v>4014</v>
      </c>
      <c r="R4019" s="2" t="e">
        <v>#REF!</v>
      </c>
      <c r="S4019" s="2" t="e">
        <v>#REF!</v>
      </c>
    </row>
    <row r="4020" spans="17:19">
      <c r="Q4020">
        <v>4015</v>
      </c>
      <c r="R4020" s="2" t="e">
        <v>#REF!</v>
      </c>
      <c r="S4020" s="2" t="e">
        <v>#REF!</v>
      </c>
    </row>
    <row r="4021" spans="17:19">
      <c r="Q4021">
        <v>4016</v>
      </c>
      <c r="R4021" s="2" t="e">
        <v>#REF!</v>
      </c>
      <c r="S4021" s="2" t="e">
        <v>#REF!</v>
      </c>
    </row>
    <row r="4022" spans="17:19">
      <c r="Q4022">
        <v>4017</v>
      </c>
      <c r="R4022" s="2" t="e">
        <v>#REF!</v>
      </c>
      <c r="S4022" s="2" t="e">
        <v>#REF!</v>
      </c>
    </row>
    <row r="4023" spans="17:19">
      <c r="Q4023">
        <v>4018</v>
      </c>
      <c r="R4023" s="2" t="e">
        <v>#REF!</v>
      </c>
      <c r="S4023" s="2" t="e">
        <v>#REF!</v>
      </c>
    </row>
    <row r="4024" spans="17:19">
      <c r="Q4024">
        <v>4019</v>
      </c>
      <c r="R4024" s="2" t="e">
        <v>#REF!</v>
      </c>
      <c r="S4024" s="2" t="e">
        <v>#REF!</v>
      </c>
    </row>
    <row r="4025" spans="17:19">
      <c r="Q4025">
        <v>4020</v>
      </c>
      <c r="R4025" s="2" t="e">
        <v>#REF!</v>
      </c>
      <c r="S4025" s="2" t="e">
        <v>#REF!</v>
      </c>
    </row>
    <row r="4026" spans="17:19">
      <c r="Q4026">
        <v>4021</v>
      </c>
      <c r="R4026" s="2" t="e">
        <v>#REF!</v>
      </c>
      <c r="S4026" s="2" t="e">
        <v>#REF!</v>
      </c>
    </row>
    <row r="4027" spans="17:19">
      <c r="Q4027">
        <v>4022</v>
      </c>
      <c r="R4027" s="2" t="e">
        <v>#REF!</v>
      </c>
      <c r="S4027" s="2" t="e">
        <v>#REF!</v>
      </c>
    </row>
    <row r="4028" spans="17:19">
      <c r="Q4028">
        <v>4023</v>
      </c>
      <c r="R4028" s="2" t="e">
        <v>#REF!</v>
      </c>
      <c r="S4028" s="2" t="e">
        <v>#REF!</v>
      </c>
    </row>
    <row r="4029" spans="17:19">
      <c r="Q4029">
        <v>4024</v>
      </c>
      <c r="R4029" s="2" t="e">
        <v>#REF!</v>
      </c>
      <c r="S4029" s="2" t="e">
        <v>#REF!</v>
      </c>
    </row>
    <row r="4030" spans="17:19">
      <c r="Q4030">
        <v>4025</v>
      </c>
      <c r="R4030" s="2" t="e">
        <v>#REF!</v>
      </c>
      <c r="S4030" s="2" t="e">
        <v>#REF!</v>
      </c>
    </row>
    <row r="4031" spans="17:19">
      <c r="Q4031">
        <v>4026</v>
      </c>
      <c r="R4031" s="2" t="e">
        <v>#REF!</v>
      </c>
      <c r="S4031" s="2" t="e">
        <v>#REF!</v>
      </c>
    </row>
    <row r="4032" spans="17:19">
      <c r="Q4032">
        <v>4027</v>
      </c>
      <c r="R4032" s="2" t="e">
        <v>#REF!</v>
      </c>
      <c r="S4032" s="2" t="e">
        <v>#REF!</v>
      </c>
    </row>
    <row r="4033" spans="17:19">
      <c r="Q4033">
        <v>4028</v>
      </c>
      <c r="R4033" s="2" t="e">
        <v>#REF!</v>
      </c>
      <c r="S4033" s="2" t="e">
        <v>#REF!</v>
      </c>
    </row>
    <row r="4034" spans="17:19">
      <c r="Q4034">
        <v>4029</v>
      </c>
      <c r="R4034" s="2" t="e">
        <v>#REF!</v>
      </c>
      <c r="S4034" s="2" t="e">
        <v>#REF!</v>
      </c>
    </row>
    <row r="4035" spans="17:19">
      <c r="Q4035">
        <v>4030</v>
      </c>
      <c r="R4035" s="2" t="e">
        <v>#REF!</v>
      </c>
      <c r="S4035" s="2" t="e">
        <v>#REF!</v>
      </c>
    </row>
    <row r="4036" spans="17:19">
      <c r="Q4036">
        <v>4031</v>
      </c>
      <c r="R4036" s="2" t="e">
        <v>#REF!</v>
      </c>
      <c r="S4036" s="2" t="e">
        <v>#REF!</v>
      </c>
    </row>
    <row r="4037" spans="17:19">
      <c r="Q4037">
        <v>4032</v>
      </c>
      <c r="R4037" s="2" t="e">
        <v>#REF!</v>
      </c>
      <c r="S4037" s="2" t="e">
        <v>#REF!</v>
      </c>
    </row>
    <row r="4038" spans="17:19">
      <c r="Q4038">
        <v>4033</v>
      </c>
      <c r="R4038" s="2" t="e">
        <v>#REF!</v>
      </c>
      <c r="S4038" s="2" t="e">
        <v>#REF!</v>
      </c>
    </row>
    <row r="4039" spans="17:19">
      <c r="Q4039">
        <v>4034</v>
      </c>
      <c r="R4039" s="2" t="e">
        <v>#REF!</v>
      </c>
      <c r="S4039" s="2" t="e">
        <v>#REF!</v>
      </c>
    </row>
    <row r="4040" spans="17:19">
      <c r="Q4040">
        <v>4035</v>
      </c>
      <c r="R4040" s="2" t="e">
        <v>#REF!</v>
      </c>
      <c r="S4040" s="2" t="e">
        <v>#REF!</v>
      </c>
    </row>
    <row r="4041" spans="17:19">
      <c r="Q4041">
        <v>4036</v>
      </c>
      <c r="R4041" s="2" t="e">
        <v>#REF!</v>
      </c>
      <c r="S4041" s="2" t="e">
        <v>#REF!</v>
      </c>
    </row>
    <row r="4042" spans="17:19">
      <c r="Q4042">
        <v>4037</v>
      </c>
      <c r="R4042" s="2" t="e">
        <v>#REF!</v>
      </c>
      <c r="S4042" s="2" t="e">
        <v>#REF!</v>
      </c>
    </row>
    <row r="4043" spans="17:19">
      <c r="Q4043">
        <v>4038</v>
      </c>
      <c r="R4043" s="2" t="e">
        <v>#REF!</v>
      </c>
      <c r="S4043" s="2" t="e">
        <v>#REF!</v>
      </c>
    </row>
    <row r="4044" spans="17:19">
      <c r="Q4044">
        <v>4039</v>
      </c>
      <c r="R4044" s="2" t="e">
        <v>#REF!</v>
      </c>
      <c r="S4044" s="2" t="e">
        <v>#REF!</v>
      </c>
    </row>
    <row r="4045" spans="17:19">
      <c r="Q4045">
        <v>4040</v>
      </c>
      <c r="R4045" s="2" t="e">
        <v>#REF!</v>
      </c>
      <c r="S4045" s="2" t="e">
        <v>#REF!</v>
      </c>
    </row>
    <row r="4046" spans="17:19">
      <c r="Q4046">
        <v>4041</v>
      </c>
      <c r="R4046" s="2" t="e">
        <v>#REF!</v>
      </c>
      <c r="S4046" s="2" t="e">
        <v>#REF!</v>
      </c>
    </row>
    <row r="4047" spans="17:19">
      <c r="Q4047">
        <v>4042</v>
      </c>
      <c r="R4047" s="2" t="e">
        <v>#REF!</v>
      </c>
      <c r="S4047" s="2" t="e">
        <v>#REF!</v>
      </c>
    </row>
    <row r="4048" spans="17:19">
      <c r="Q4048">
        <v>4043</v>
      </c>
      <c r="R4048" s="2" t="e">
        <v>#REF!</v>
      </c>
      <c r="S4048" s="2" t="e">
        <v>#REF!</v>
      </c>
    </row>
    <row r="4049" spans="17:19">
      <c r="Q4049">
        <v>4044</v>
      </c>
      <c r="R4049" s="2" t="e">
        <v>#REF!</v>
      </c>
      <c r="S4049" s="2" t="e">
        <v>#REF!</v>
      </c>
    </row>
    <row r="4050" spans="17:19">
      <c r="Q4050">
        <v>4045</v>
      </c>
      <c r="R4050" s="2" t="e">
        <v>#REF!</v>
      </c>
      <c r="S4050" s="2" t="e">
        <v>#REF!</v>
      </c>
    </row>
    <row r="4051" spans="17:19">
      <c r="Q4051">
        <v>4046</v>
      </c>
      <c r="R4051" s="2" t="e">
        <v>#REF!</v>
      </c>
      <c r="S4051" s="2" t="e">
        <v>#REF!</v>
      </c>
    </row>
    <row r="4052" spans="17:19">
      <c r="Q4052">
        <v>4047</v>
      </c>
      <c r="R4052" s="2" t="e">
        <v>#REF!</v>
      </c>
      <c r="S4052" s="2" t="e">
        <v>#REF!</v>
      </c>
    </row>
    <row r="4053" spans="17:19">
      <c r="Q4053">
        <v>4048</v>
      </c>
      <c r="R4053" s="2" t="e">
        <v>#REF!</v>
      </c>
      <c r="S4053" s="2" t="e">
        <v>#REF!</v>
      </c>
    </row>
    <row r="4054" spans="17:19">
      <c r="Q4054">
        <v>4049</v>
      </c>
      <c r="R4054" s="2" t="e">
        <v>#REF!</v>
      </c>
      <c r="S4054" s="2" t="e">
        <v>#REF!</v>
      </c>
    </row>
    <row r="4055" spans="17:19">
      <c r="Q4055">
        <v>4050</v>
      </c>
      <c r="R4055" s="2" t="e">
        <v>#REF!</v>
      </c>
      <c r="S4055" s="2" t="e">
        <v>#REF!</v>
      </c>
    </row>
    <row r="4056" spans="17:19">
      <c r="Q4056">
        <v>4051</v>
      </c>
      <c r="R4056" s="2" t="e">
        <v>#REF!</v>
      </c>
      <c r="S4056" s="2" t="e">
        <v>#REF!</v>
      </c>
    </row>
    <row r="4057" spans="17:19">
      <c r="Q4057">
        <v>4052</v>
      </c>
      <c r="R4057" s="2" t="e">
        <v>#REF!</v>
      </c>
      <c r="S4057" s="2" t="e">
        <v>#REF!</v>
      </c>
    </row>
    <row r="4058" spans="17:19">
      <c r="Q4058">
        <v>4053</v>
      </c>
      <c r="R4058" s="2" t="e">
        <v>#REF!</v>
      </c>
      <c r="S4058" s="2" t="e">
        <v>#REF!</v>
      </c>
    </row>
    <row r="4059" spans="17:19">
      <c r="Q4059">
        <v>4054</v>
      </c>
      <c r="R4059" s="2" t="e">
        <v>#REF!</v>
      </c>
      <c r="S4059" s="2" t="e">
        <v>#REF!</v>
      </c>
    </row>
    <row r="4060" spans="17:19">
      <c r="Q4060">
        <v>4055</v>
      </c>
      <c r="R4060" s="2" t="e">
        <v>#REF!</v>
      </c>
      <c r="S4060" s="2" t="e">
        <v>#REF!</v>
      </c>
    </row>
    <row r="4061" spans="17:19">
      <c r="Q4061">
        <v>4056</v>
      </c>
      <c r="R4061" s="2" t="e">
        <v>#REF!</v>
      </c>
      <c r="S4061" s="2" t="e">
        <v>#REF!</v>
      </c>
    </row>
    <row r="4062" spans="17:19">
      <c r="Q4062">
        <v>4057</v>
      </c>
      <c r="R4062" s="2" t="e">
        <v>#REF!</v>
      </c>
      <c r="S4062" s="2" t="e">
        <v>#REF!</v>
      </c>
    </row>
    <row r="4063" spans="17:19">
      <c r="Q4063">
        <v>4058</v>
      </c>
      <c r="R4063" s="2" t="e">
        <v>#REF!</v>
      </c>
      <c r="S4063" s="2" t="e">
        <v>#REF!</v>
      </c>
    </row>
    <row r="4064" spans="17:19">
      <c r="Q4064">
        <v>4059</v>
      </c>
      <c r="R4064" s="2" t="e">
        <v>#REF!</v>
      </c>
      <c r="S4064" s="2" t="e">
        <v>#REF!</v>
      </c>
    </row>
    <row r="4065" spans="17:19">
      <c r="Q4065">
        <v>4060</v>
      </c>
      <c r="R4065" s="2" t="e">
        <v>#REF!</v>
      </c>
      <c r="S4065" s="2" t="e">
        <v>#REF!</v>
      </c>
    </row>
    <row r="4066" spans="17:19">
      <c r="Q4066">
        <v>4061</v>
      </c>
      <c r="R4066" s="2" t="e">
        <v>#REF!</v>
      </c>
      <c r="S4066" s="2" t="e">
        <v>#REF!</v>
      </c>
    </row>
    <row r="4067" spans="17:19">
      <c r="Q4067">
        <v>4062</v>
      </c>
      <c r="R4067" s="2" t="e">
        <v>#REF!</v>
      </c>
      <c r="S4067" s="2" t="e">
        <v>#REF!</v>
      </c>
    </row>
    <row r="4068" spans="17:19">
      <c r="Q4068">
        <v>4063</v>
      </c>
      <c r="R4068" s="2" t="e">
        <v>#REF!</v>
      </c>
      <c r="S4068" s="2" t="e">
        <v>#REF!</v>
      </c>
    </row>
    <row r="4069" spans="17:19">
      <c r="Q4069">
        <v>4064</v>
      </c>
      <c r="R4069" s="2" t="e">
        <v>#REF!</v>
      </c>
      <c r="S4069" s="2" t="e">
        <v>#REF!</v>
      </c>
    </row>
    <row r="4070" spans="17:19">
      <c r="Q4070">
        <v>4065</v>
      </c>
      <c r="R4070" s="2" t="e">
        <v>#REF!</v>
      </c>
      <c r="S4070" s="2" t="e">
        <v>#REF!</v>
      </c>
    </row>
    <row r="4071" spans="17:19">
      <c r="Q4071">
        <v>4066</v>
      </c>
      <c r="R4071" s="2" t="e">
        <v>#REF!</v>
      </c>
      <c r="S4071" s="2" t="e">
        <v>#REF!</v>
      </c>
    </row>
    <row r="4072" spans="17:19">
      <c r="Q4072">
        <v>4067</v>
      </c>
      <c r="R4072" s="2" t="e">
        <v>#REF!</v>
      </c>
      <c r="S4072" s="2" t="e">
        <v>#REF!</v>
      </c>
    </row>
    <row r="4073" spans="17:19">
      <c r="Q4073">
        <v>4068</v>
      </c>
      <c r="R4073" s="2" t="e">
        <v>#REF!</v>
      </c>
      <c r="S4073" s="2" t="e">
        <v>#REF!</v>
      </c>
    </row>
    <row r="4074" spans="17:19">
      <c r="Q4074">
        <v>4069</v>
      </c>
      <c r="R4074" s="2" t="e">
        <v>#REF!</v>
      </c>
      <c r="S4074" s="2" t="e">
        <v>#REF!</v>
      </c>
    </row>
    <row r="4075" spans="17:19">
      <c r="Q4075">
        <v>4070</v>
      </c>
      <c r="R4075" s="2" t="e">
        <v>#REF!</v>
      </c>
      <c r="S4075" s="2" t="e">
        <v>#REF!</v>
      </c>
    </row>
    <row r="4076" spans="17:19">
      <c r="Q4076">
        <v>4071</v>
      </c>
      <c r="R4076" s="2" t="e">
        <v>#REF!</v>
      </c>
      <c r="S4076" s="2" t="e">
        <v>#REF!</v>
      </c>
    </row>
    <row r="4077" spans="17:19">
      <c r="Q4077">
        <v>4072</v>
      </c>
      <c r="R4077" s="2" t="e">
        <v>#REF!</v>
      </c>
      <c r="S4077" s="2" t="e">
        <v>#REF!</v>
      </c>
    </row>
    <row r="4078" spans="17:19">
      <c r="Q4078">
        <v>4073</v>
      </c>
      <c r="R4078" s="2" t="e">
        <v>#REF!</v>
      </c>
      <c r="S4078" s="2" t="e">
        <v>#REF!</v>
      </c>
    </row>
    <row r="4079" spans="17:19">
      <c r="Q4079">
        <v>4074</v>
      </c>
      <c r="R4079" s="2" t="e">
        <v>#REF!</v>
      </c>
      <c r="S4079" s="2" t="e">
        <v>#REF!</v>
      </c>
    </row>
    <row r="4080" spans="17:19">
      <c r="Q4080">
        <v>4075</v>
      </c>
      <c r="R4080" s="2" t="e">
        <v>#REF!</v>
      </c>
      <c r="S4080" s="2" t="e">
        <v>#REF!</v>
      </c>
    </row>
    <row r="4081" spans="17:19">
      <c r="Q4081">
        <v>4076</v>
      </c>
      <c r="R4081" s="2" t="e">
        <v>#REF!</v>
      </c>
      <c r="S4081" s="2" t="e">
        <v>#REF!</v>
      </c>
    </row>
    <row r="4082" spans="17:19">
      <c r="Q4082">
        <v>4077</v>
      </c>
      <c r="R4082" s="2" t="e">
        <v>#REF!</v>
      </c>
      <c r="S4082" s="2" t="e">
        <v>#REF!</v>
      </c>
    </row>
    <row r="4083" spans="17:19">
      <c r="Q4083">
        <v>4078</v>
      </c>
      <c r="R4083" s="2" t="e">
        <v>#REF!</v>
      </c>
      <c r="S4083" s="2" t="e">
        <v>#REF!</v>
      </c>
    </row>
    <row r="4084" spans="17:19">
      <c r="Q4084">
        <v>4079</v>
      </c>
      <c r="R4084" s="2" t="e">
        <v>#REF!</v>
      </c>
      <c r="S4084" s="2" t="e">
        <v>#REF!</v>
      </c>
    </row>
    <row r="4085" spans="17:19">
      <c r="Q4085">
        <v>4080</v>
      </c>
      <c r="R4085" s="2" t="e">
        <v>#REF!</v>
      </c>
      <c r="S4085" s="2" t="e">
        <v>#REF!</v>
      </c>
    </row>
    <row r="4086" spans="17:19">
      <c r="Q4086">
        <v>4081</v>
      </c>
      <c r="R4086" s="2" t="e">
        <v>#REF!</v>
      </c>
      <c r="S4086" s="2" t="e">
        <v>#REF!</v>
      </c>
    </row>
    <row r="4087" spans="17:19">
      <c r="Q4087">
        <v>4082</v>
      </c>
      <c r="R4087" s="2" t="e">
        <v>#REF!</v>
      </c>
      <c r="S4087" s="2" t="e">
        <v>#REF!</v>
      </c>
    </row>
    <row r="4088" spans="17:19">
      <c r="Q4088">
        <v>4083</v>
      </c>
      <c r="R4088" s="2" t="e">
        <v>#REF!</v>
      </c>
      <c r="S4088" s="2" t="e">
        <v>#REF!</v>
      </c>
    </row>
    <row r="4089" spans="17:19">
      <c r="Q4089">
        <v>4084</v>
      </c>
      <c r="R4089" s="2" t="e">
        <v>#REF!</v>
      </c>
      <c r="S4089" s="2" t="e">
        <v>#REF!</v>
      </c>
    </row>
    <row r="4090" spans="17:19">
      <c r="Q4090">
        <v>4085</v>
      </c>
      <c r="R4090" s="2" t="e">
        <v>#REF!</v>
      </c>
      <c r="S4090" s="2" t="e">
        <v>#REF!</v>
      </c>
    </row>
    <row r="4091" spans="17:19">
      <c r="Q4091">
        <v>4086</v>
      </c>
      <c r="R4091" s="2" t="e">
        <v>#REF!</v>
      </c>
      <c r="S4091" s="2" t="e">
        <v>#REF!</v>
      </c>
    </row>
    <row r="4092" spans="17:19">
      <c r="Q4092">
        <v>4087</v>
      </c>
      <c r="R4092" s="2" t="e">
        <v>#REF!</v>
      </c>
      <c r="S4092" s="2" t="e">
        <v>#REF!</v>
      </c>
    </row>
    <row r="4093" spans="17:19">
      <c r="Q4093">
        <v>4088</v>
      </c>
      <c r="R4093" s="2" t="e">
        <v>#REF!</v>
      </c>
      <c r="S4093" s="2" t="e">
        <v>#REF!</v>
      </c>
    </row>
    <row r="4094" spans="17:19">
      <c r="Q4094">
        <v>4089</v>
      </c>
      <c r="R4094" s="2" t="e">
        <v>#REF!</v>
      </c>
      <c r="S4094" s="2" t="e">
        <v>#REF!</v>
      </c>
    </row>
    <row r="4095" spans="17:19">
      <c r="Q4095">
        <v>4090</v>
      </c>
      <c r="R4095" s="2" t="e">
        <v>#REF!</v>
      </c>
      <c r="S4095" s="2" t="e">
        <v>#REF!</v>
      </c>
    </row>
    <row r="4096" spans="17:19">
      <c r="Q4096">
        <v>4091</v>
      </c>
      <c r="R4096" s="2" t="e">
        <v>#REF!</v>
      </c>
      <c r="S4096" s="2" t="e">
        <v>#REF!</v>
      </c>
    </row>
    <row r="4097" spans="17:19">
      <c r="Q4097">
        <v>4092</v>
      </c>
      <c r="R4097" s="2" t="e">
        <v>#REF!</v>
      </c>
      <c r="S4097" s="2" t="e">
        <v>#REF!</v>
      </c>
    </row>
    <row r="4098" spans="17:19">
      <c r="Q4098">
        <v>4093</v>
      </c>
      <c r="R4098" s="2" t="e">
        <v>#REF!</v>
      </c>
      <c r="S4098" s="2" t="e">
        <v>#REF!</v>
      </c>
    </row>
    <row r="4099" spans="17:19">
      <c r="Q4099">
        <v>4094</v>
      </c>
      <c r="R4099" s="2" t="e">
        <v>#REF!</v>
      </c>
      <c r="S4099" s="2" t="e">
        <v>#REF!</v>
      </c>
    </row>
    <row r="4100" spans="17:19">
      <c r="Q4100">
        <v>4095</v>
      </c>
      <c r="R4100" s="2" t="e">
        <v>#REF!</v>
      </c>
      <c r="S4100" s="2" t="e">
        <v>#REF!</v>
      </c>
    </row>
    <row r="4101" spans="17:19">
      <c r="Q4101">
        <v>4096</v>
      </c>
      <c r="R4101" s="2" t="e">
        <v>#REF!</v>
      </c>
      <c r="S4101" s="2" t="e">
        <v>#REF!</v>
      </c>
    </row>
    <row r="4102" spans="17:19">
      <c r="Q4102">
        <v>4097</v>
      </c>
      <c r="R4102" s="2" t="e">
        <v>#REF!</v>
      </c>
      <c r="S4102" s="2" t="e">
        <v>#REF!</v>
      </c>
    </row>
    <row r="4103" spans="17:19">
      <c r="Q4103">
        <v>4098</v>
      </c>
      <c r="R4103" s="2" t="e">
        <v>#REF!</v>
      </c>
      <c r="S4103" s="2" t="e">
        <v>#REF!</v>
      </c>
    </row>
    <row r="4104" spans="17:19">
      <c r="Q4104">
        <v>4099</v>
      </c>
      <c r="R4104" s="2" t="e">
        <v>#REF!</v>
      </c>
      <c r="S4104" s="2" t="e">
        <v>#REF!</v>
      </c>
    </row>
    <row r="4105" spans="17:19">
      <c r="Q4105">
        <v>4100</v>
      </c>
      <c r="R4105" s="2" t="e">
        <v>#REF!</v>
      </c>
      <c r="S4105" s="2" t="e">
        <v>#REF!</v>
      </c>
    </row>
    <row r="4106" spans="17:19">
      <c r="Q4106">
        <v>4101</v>
      </c>
      <c r="R4106" s="2" t="e">
        <v>#REF!</v>
      </c>
      <c r="S4106" s="2" t="e">
        <v>#REF!</v>
      </c>
    </row>
    <row r="4107" spans="17:19">
      <c r="Q4107">
        <v>4102</v>
      </c>
      <c r="R4107" s="2" t="e">
        <v>#REF!</v>
      </c>
      <c r="S4107" s="2" t="e">
        <v>#REF!</v>
      </c>
    </row>
    <row r="4108" spans="17:19">
      <c r="Q4108">
        <v>4103</v>
      </c>
      <c r="R4108" s="2" t="e">
        <v>#REF!</v>
      </c>
      <c r="S4108" s="2" t="e">
        <v>#REF!</v>
      </c>
    </row>
    <row r="4109" spans="17:19">
      <c r="Q4109">
        <v>4104</v>
      </c>
      <c r="R4109" s="2" t="e">
        <v>#REF!</v>
      </c>
      <c r="S4109" s="2" t="e">
        <v>#REF!</v>
      </c>
    </row>
    <row r="4110" spans="17:19">
      <c r="Q4110">
        <v>4105</v>
      </c>
      <c r="R4110" s="2" t="e">
        <v>#REF!</v>
      </c>
      <c r="S4110" s="2" t="e">
        <v>#REF!</v>
      </c>
    </row>
    <row r="4111" spans="17:19">
      <c r="Q4111">
        <v>4106</v>
      </c>
      <c r="R4111" s="2" t="e">
        <v>#REF!</v>
      </c>
      <c r="S4111" s="2" t="e">
        <v>#REF!</v>
      </c>
    </row>
    <row r="4112" spans="17:19">
      <c r="Q4112">
        <v>4107</v>
      </c>
      <c r="R4112" s="2" t="e">
        <v>#REF!</v>
      </c>
      <c r="S4112" s="2" t="e">
        <v>#REF!</v>
      </c>
    </row>
    <row r="4113" spans="17:19">
      <c r="Q4113">
        <v>4108</v>
      </c>
      <c r="R4113" s="2" t="e">
        <v>#REF!</v>
      </c>
      <c r="S4113" s="2" t="e">
        <v>#REF!</v>
      </c>
    </row>
    <row r="4114" spans="17:19">
      <c r="Q4114">
        <v>4109</v>
      </c>
      <c r="R4114" s="2" t="e">
        <v>#REF!</v>
      </c>
      <c r="S4114" s="2" t="e">
        <v>#REF!</v>
      </c>
    </row>
    <row r="4115" spans="17:19">
      <c r="Q4115">
        <v>4110</v>
      </c>
      <c r="R4115" s="2" t="e">
        <v>#REF!</v>
      </c>
      <c r="S4115" s="2" t="e">
        <v>#REF!</v>
      </c>
    </row>
    <row r="4116" spans="17:19">
      <c r="Q4116">
        <v>4111</v>
      </c>
      <c r="R4116" s="2" t="e">
        <v>#REF!</v>
      </c>
      <c r="S4116" s="2" t="e">
        <v>#REF!</v>
      </c>
    </row>
    <row r="4117" spans="17:19">
      <c r="Q4117">
        <v>4112</v>
      </c>
      <c r="R4117" s="2" t="e">
        <v>#REF!</v>
      </c>
      <c r="S4117" s="2" t="e">
        <v>#REF!</v>
      </c>
    </row>
    <row r="4118" spans="17:19">
      <c r="Q4118">
        <v>4113</v>
      </c>
      <c r="R4118" s="2" t="e">
        <v>#REF!</v>
      </c>
      <c r="S4118" s="2" t="e">
        <v>#REF!</v>
      </c>
    </row>
    <row r="4119" spans="17:19">
      <c r="Q4119">
        <v>4114</v>
      </c>
      <c r="R4119" s="2" t="e">
        <v>#REF!</v>
      </c>
      <c r="S4119" s="2" t="e">
        <v>#REF!</v>
      </c>
    </row>
    <row r="4120" spans="17:19">
      <c r="Q4120">
        <v>4115</v>
      </c>
      <c r="R4120" s="2" t="e">
        <v>#REF!</v>
      </c>
      <c r="S4120" s="2" t="e">
        <v>#REF!</v>
      </c>
    </row>
    <row r="4121" spans="17:19">
      <c r="Q4121">
        <v>4116</v>
      </c>
      <c r="R4121" s="2" t="e">
        <v>#REF!</v>
      </c>
      <c r="S4121" s="2" t="e">
        <v>#REF!</v>
      </c>
    </row>
    <row r="4122" spans="17:19">
      <c r="Q4122">
        <v>4117</v>
      </c>
      <c r="R4122" s="2" t="e">
        <v>#REF!</v>
      </c>
      <c r="S4122" s="2" t="e">
        <v>#REF!</v>
      </c>
    </row>
    <row r="4123" spans="17:19">
      <c r="Q4123">
        <v>4118</v>
      </c>
      <c r="R4123" s="2" t="e">
        <v>#REF!</v>
      </c>
      <c r="S4123" s="2" t="e">
        <v>#REF!</v>
      </c>
    </row>
    <row r="4124" spans="17:19">
      <c r="Q4124">
        <v>4119</v>
      </c>
      <c r="R4124" s="2" t="e">
        <v>#REF!</v>
      </c>
      <c r="S4124" s="2" t="e">
        <v>#REF!</v>
      </c>
    </row>
    <row r="4125" spans="17:19">
      <c r="Q4125">
        <v>4120</v>
      </c>
      <c r="R4125" s="2" t="e">
        <v>#REF!</v>
      </c>
      <c r="S4125" s="2" t="e">
        <v>#REF!</v>
      </c>
    </row>
    <row r="4126" spans="17:19">
      <c r="Q4126">
        <v>4121</v>
      </c>
      <c r="R4126" s="2" t="e">
        <v>#REF!</v>
      </c>
      <c r="S4126" s="2" t="e">
        <v>#REF!</v>
      </c>
    </row>
    <row r="4127" spans="17:19">
      <c r="Q4127">
        <v>4122</v>
      </c>
      <c r="R4127" s="2" t="e">
        <v>#REF!</v>
      </c>
      <c r="S4127" s="2" t="e">
        <v>#REF!</v>
      </c>
    </row>
    <row r="4128" spans="17:19">
      <c r="Q4128">
        <v>4123</v>
      </c>
      <c r="R4128" s="2" t="e">
        <v>#REF!</v>
      </c>
      <c r="S4128" s="2" t="e">
        <v>#REF!</v>
      </c>
    </row>
    <row r="4129" spans="17:19">
      <c r="Q4129">
        <v>4124</v>
      </c>
      <c r="R4129" s="2" t="e">
        <v>#REF!</v>
      </c>
      <c r="S4129" s="2" t="e">
        <v>#REF!</v>
      </c>
    </row>
    <row r="4130" spans="17:19">
      <c r="Q4130">
        <v>4125</v>
      </c>
      <c r="R4130" s="2" t="e">
        <v>#REF!</v>
      </c>
      <c r="S4130" s="2" t="e">
        <v>#REF!</v>
      </c>
    </row>
    <row r="4131" spans="17:19">
      <c r="Q4131">
        <v>4126</v>
      </c>
      <c r="R4131" s="2" t="e">
        <v>#REF!</v>
      </c>
      <c r="S4131" s="2" t="e">
        <v>#REF!</v>
      </c>
    </row>
    <row r="4132" spans="17:19">
      <c r="Q4132">
        <v>4127</v>
      </c>
      <c r="R4132" s="2" t="e">
        <v>#REF!</v>
      </c>
      <c r="S4132" s="2" t="e">
        <v>#REF!</v>
      </c>
    </row>
    <row r="4133" spans="17:19">
      <c r="Q4133">
        <v>4128</v>
      </c>
      <c r="R4133" s="2" t="e">
        <v>#REF!</v>
      </c>
      <c r="S4133" s="2" t="e">
        <v>#REF!</v>
      </c>
    </row>
    <row r="4134" spans="17:19">
      <c r="Q4134">
        <v>4129</v>
      </c>
      <c r="R4134" s="2" t="e">
        <v>#REF!</v>
      </c>
      <c r="S4134" s="2" t="e">
        <v>#REF!</v>
      </c>
    </row>
    <row r="4135" spans="17:19">
      <c r="Q4135">
        <v>4130</v>
      </c>
      <c r="R4135" s="2" t="e">
        <v>#REF!</v>
      </c>
      <c r="S4135" s="2" t="e">
        <v>#REF!</v>
      </c>
    </row>
    <row r="4136" spans="17:19">
      <c r="Q4136">
        <v>4131</v>
      </c>
      <c r="R4136" s="2" t="e">
        <v>#REF!</v>
      </c>
      <c r="S4136" s="2" t="e">
        <v>#REF!</v>
      </c>
    </row>
    <row r="4137" spans="17:19">
      <c r="Q4137">
        <v>4132</v>
      </c>
      <c r="R4137" s="2" t="e">
        <v>#REF!</v>
      </c>
      <c r="S4137" s="2" t="e">
        <v>#REF!</v>
      </c>
    </row>
    <row r="4138" spans="17:19">
      <c r="Q4138">
        <v>4133</v>
      </c>
      <c r="R4138" s="2" t="e">
        <v>#REF!</v>
      </c>
      <c r="S4138" s="2" t="e">
        <v>#REF!</v>
      </c>
    </row>
    <row r="4139" spans="17:19">
      <c r="Q4139">
        <v>4134</v>
      </c>
      <c r="R4139" s="2" t="e">
        <v>#REF!</v>
      </c>
      <c r="S4139" s="2" t="e">
        <v>#REF!</v>
      </c>
    </row>
    <row r="4140" spans="17:19">
      <c r="Q4140">
        <v>4135</v>
      </c>
      <c r="R4140" s="2" t="e">
        <v>#REF!</v>
      </c>
      <c r="S4140" s="2" t="e">
        <v>#REF!</v>
      </c>
    </row>
    <row r="4141" spans="17:19">
      <c r="Q4141">
        <v>4136</v>
      </c>
      <c r="R4141" s="2" t="e">
        <v>#REF!</v>
      </c>
      <c r="S4141" s="2" t="e">
        <v>#REF!</v>
      </c>
    </row>
    <row r="4142" spans="17:19">
      <c r="Q4142">
        <v>4137</v>
      </c>
      <c r="R4142" s="2" t="e">
        <v>#REF!</v>
      </c>
      <c r="S4142" s="2" t="e">
        <v>#REF!</v>
      </c>
    </row>
    <row r="4143" spans="17:19">
      <c r="Q4143">
        <v>4138</v>
      </c>
      <c r="R4143" s="2" t="e">
        <v>#REF!</v>
      </c>
      <c r="S4143" s="2" t="e">
        <v>#REF!</v>
      </c>
    </row>
    <row r="4144" spans="17:19">
      <c r="Q4144">
        <v>4139</v>
      </c>
      <c r="R4144" s="2" t="e">
        <v>#REF!</v>
      </c>
      <c r="S4144" s="2" t="e">
        <v>#REF!</v>
      </c>
    </row>
    <row r="4145" spans="17:19">
      <c r="Q4145">
        <v>4140</v>
      </c>
      <c r="R4145" s="2" t="e">
        <v>#REF!</v>
      </c>
      <c r="S4145" s="2" t="e">
        <v>#REF!</v>
      </c>
    </row>
    <row r="4146" spans="17:19">
      <c r="Q4146">
        <v>4141</v>
      </c>
      <c r="R4146" s="2" t="e">
        <v>#REF!</v>
      </c>
      <c r="S4146" s="2" t="e">
        <v>#REF!</v>
      </c>
    </row>
    <row r="4147" spans="17:19">
      <c r="Q4147">
        <v>4142</v>
      </c>
      <c r="R4147" s="2" t="e">
        <v>#REF!</v>
      </c>
      <c r="S4147" s="2" t="e">
        <v>#REF!</v>
      </c>
    </row>
    <row r="4148" spans="17:19">
      <c r="Q4148">
        <v>4143</v>
      </c>
      <c r="R4148" s="2" t="e">
        <v>#REF!</v>
      </c>
      <c r="S4148" s="2" t="e">
        <v>#REF!</v>
      </c>
    </row>
    <row r="4149" spans="17:19">
      <c r="Q4149">
        <v>4144</v>
      </c>
      <c r="R4149" s="2" t="e">
        <v>#REF!</v>
      </c>
      <c r="S4149" s="2" t="e">
        <v>#REF!</v>
      </c>
    </row>
    <row r="4150" spans="17:19">
      <c r="Q4150">
        <v>4145</v>
      </c>
      <c r="R4150" s="2" t="e">
        <v>#REF!</v>
      </c>
      <c r="S4150" s="2" t="e">
        <v>#REF!</v>
      </c>
    </row>
    <row r="4151" spans="17:19">
      <c r="Q4151">
        <v>4146</v>
      </c>
      <c r="R4151" s="2" t="e">
        <v>#REF!</v>
      </c>
      <c r="S4151" s="2" t="e">
        <v>#REF!</v>
      </c>
    </row>
    <row r="4152" spans="17:19">
      <c r="Q4152">
        <v>4147</v>
      </c>
      <c r="R4152" s="2" t="e">
        <v>#REF!</v>
      </c>
      <c r="S4152" s="2" t="e">
        <v>#REF!</v>
      </c>
    </row>
    <row r="4153" spans="17:19">
      <c r="Q4153">
        <v>4148</v>
      </c>
      <c r="R4153" s="2" t="e">
        <v>#REF!</v>
      </c>
      <c r="S4153" s="2" t="e">
        <v>#REF!</v>
      </c>
    </row>
    <row r="4154" spans="17:19">
      <c r="Q4154">
        <v>4149</v>
      </c>
      <c r="R4154" s="2" t="e">
        <v>#REF!</v>
      </c>
      <c r="S4154" s="2" t="e">
        <v>#REF!</v>
      </c>
    </row>
    <row r="4155" spans="17:19">
      <c r="Q4155">
        <v>4150</v>
      </c>
      <c r="R4155" s="2" t="e">
        <v>#REF!</v>
      </c>
      <c r="S4155" s="2" t="e">
        <v>#REF!</v>
      </c>
    </row>
    <row r="4156" spans="17:19">
      <c r="Q4156">
        <v>4151</v>
      </c>
      <c r="R4156" s="2" t="e">
        <v>#REF!</v>
      </c>
      <c r="S4156" s="2" t="e">
        <v>#REF!</v>
      </c>
    </row>
    <row r="4157" spans="17:19">
      <c r="Q4157">
        <v>4152</v>
      </c>
      <c r="R4157" s="2" t="e">
        <v>#REF!</v>
      </c>
      <c r="S4157" s="2" t="e">
        <v>#REF!</v>
      </c>
    </row>
    <row r="4158" spans="17:19">
      <c r="Q4158">
        <v>4153</v>
      </c>
      <c r="R4158" s="2" t="e">
        <v>#REF!</v>
      </c>
      <c r="S4158" s="2" t="e">
        <v>#REF!</v>
      </c>
    </row>
    <row r="4159" spans="17:19">
      <c r="Q4159">
        <v>4154</v>
      </c>
      <c r="R4159" s="2" t="e">
        <v>#REF!</v>
      </c>
      <c r="S4159" s="2" t="e">
        <v>#REF!</v>
      </c>
    </row>
    <row r="4160" spans="17:19">
      <c r="Q4160">
        <v>4155</v>
      </c>
      <c r="R4160" s="2" t="e">
        <v>#REF!</v>
      </c>
      <c r="S4160" s="2" t="e">
        <v>#REF!</v>
      </c>
    </row>
    <row r="4161" spans="17:19">
      <c r="Q4161">
        <v>4156</v>
      </c>
      <c r="R4161" s="2" t="e">
        <v>#REF!</v>
      </c>
      <c r="S4161" s="2" t="e">
        <v>#REF!</v>
      </c>
    </row>
    <row r="4162" spans="17:19">
      <c r="Q4162">
        <v>4157</v>
      </c>
      <c r="R4162" s="2" t="e">
        <v>#REF!</v>
      </c>
      <c r="S4162" s="2" t="e">
        <v>#REF!</v>
      </c>
    </row>
    <row r="4163" spans="17:19">
      <c r="Q4163">
        <v>4158</v>
      </c>
      <c r="R4163" s="2" t="e">
        <v>#REF!</v>
      </c>
      <c r="S4163" s="2" t="e">
        <v>#REF!</v>
      </c>
    </row>
    <row r="4164" spans="17:19">
      <c r="Q4164">
        <v>4159</v>
      </c>
      <c r="R4164" s="2" t="e">
        <v>#REF!</v>
      </c>
      <c r="S4164" s="2" t="e">
        <v>#REF!</v>
      </c>
    </row>
    <row r="4165" spans="17:19">
      <c r="Q4165">
        <v>4160</v>
      </c>
      <c r="R4165" s="2" t="e">
        <v>#REF!</v>
      </c>
      <c r="S4165" s="2" t="e">
        <v>#REF!</v>
      </c>
    </row>
    <row r="4166" spans="17:19">
      <c r="Q4166">
        <v>4161</v>
      </c>
      <c r="R4166" s="2" t="e">
        <v>#REF!</v>
      </c>
      <c r="S4166" s="2" t="e">
        <v>#REF!</v>
      </c>
    </row>
    <row r="4167" spans="17:19">
      <c r="Q4167">
        <v>4162</v>
      </c>
      <c r="R4167" s="2" t="e">
        <v>#REF!</v>
      </c>
      <c r="S4167" s="2" t="e">
        <v>#REF!</v>
      </c>
    </row>
    <row r="4168" spans="17:19">
      <c r="Q4168">
        <v>4163</v>
      </c>
      <c r="R4168" s="2" t="e">
        <v>#REF!</v>
      </c>
      <c r="S4168" s="2" t="e">
        <v>#REF!</v>
      </c>
    </row>
    <row r="4169" spans="17:19">
      <c r="Q4169">
        <v>4164</v>
      </c>
      <c r="R4169" s="2" t="e">
        <v>#REF!</v>
      </c>
      <c r="S4169" s="2" t="e">
        <v>#REF!</v>
      </c>
    </row>
    <row r="4170" spans="17:19">
      <c r="Q4170">
        <v>4165</v>
      </c>
      <c r="R4170" s="2" t="e">
        <v>#REF!</v>
      </c>
      <c r="S4170" s="2" t="e">
        <v>#REF!</v>
      </c>
    </row>
    <row r="4171" spans="17:19">
      <c r="Q4171">
        <v>4166</v>
      </c>
      <c r="R4171" s="2" t="e">
        <v>#REF!</v>
      </c>
      <c r="S4171" s="2" t="e">
        <v>#REF!</v>
      </c>
    </row>
    <row r="4172" spans="17:19">
      <c r="Q4172">
        <v>4167</v>
      </c>
      <c r="R4172" s="2" t="e">
        <v>#REF!</v>
      </c>
      <c r="S4172" s="2" t="e">
        <v>#REF!</v>
      </c>
    </row>
    <row r="4173" spans="17:19">
      <c r="Q4173">
        <v>4168</v>
      </c>
      <c r="R4173" s="2" t="e">
        <v>#REF!</v>
      </c>
      <c r="S4173" s="2" t="e">
        <v>#REF!</v>
      </c>
    </row>
    <row r="4174" spans="17:19">
      <c r="Q4174">
        <v>4169</v>
      </c>
      <c r="R4174" s="2" t="e">
        <v>#REF!</v>
      </c>
      <c r="S4174" s="2" t="e">
        <v>#REF!</v>
      </c>
    </row>
    <row r="4175" spans="17:19">
      <c r="Q4175">
        <v>4170</v>
      </c>
      <c r="R4175" s="2" t="e">
        <v>#REF!</v>
      </c>
      <c r="S4175" s="2" t="e">
        <v>#REF!</v>
      </c>
    </row>
    <row r="4176" spans="17:19">
      <c r="Q4176">
        <v>4171</v>
      </c>
      <c r="R4176" s="2" t="e">
        <v>#REF!</v>
      </c>
      <c r="S4176" s="2" t="e">
        <v>#REF!</v>
      </c>
    </row>
    <row r="4177" spans="17:19">
      <c r="Q4177">
        <v>4172</v>
      </c>
      <c r="R4177" s="2" t="e">
        <v>#REF!</v>
      </c>
      <c r="S4177" s="2" t="e">
        <v>#REF!</v>
      </c>
    </row>
    <row r="4178" spans="17:19">
      <c r="Q4178">
        <v>4173</v>
      </c>
      <c r="R4178" s="2" t="e">
        <v>#REF!</v>
      </c>
      <c r="S4178" s="2" t="e">
        <v>#REF!</v>
      </c>
    </row>
    <row r="4179" spans="17:19">
      <c r="Q4179">
        <v>4174</v>
      </c>
      <c r="R4179" s="2" t="e">
        <v>#REF!</v>
      </c>
      <c r="S4179" s="2" t="e">
        <v>#REF!</v>
      </c>
    </row>
    <row r="4180" spans="17:19">
      <c r="Q4180">
        <v>4175</v>
      </c>
      <c r="R4180" s="2" t="e">
        <v>#REF!</v>
      </c>
      <c r="S4180" s="2" t="e">
        <v>#REF!</v>
      </c>
    </row>
    <row r="4181" spans="17:19">
      <c r="Q4181">
        <v>4176</v>
      </c>
      <c r="R4181" s="2" t="e">
        <v>#REF!</v>
      </c>
      <c r="S4181" s="2" t="e">
        <v>#REF!</v>
      </c>
    </row>
    <row r="4182" spans="17:19">
      <c r="Q4182">
        <v>4177</v>
      </c>
      <c r="R4182" s="2" t="e">
        <v>#REF!</v>
      </c>
      <c r="S4182" s="2" t="e">
        <v>#REF!</v>
      </c>
    </row>
    <row r="4183" spans="17:19">
      <c r="Q4183">
        <v>4178</v>
      </c>
      <c r="R4183" s="2" t="e">
        <v>#REF!</v>
      </c>
      <c r="S4183" s="2" t="e">
        <v>#REF!</v>
      </c>
    </row>
    <row r="4184" spans="17:19">
      <c r="Q4184">
        <v>4179</v>
      </c>
      <c r="R4184" s="2" t="e">
        <v>#REF!</v>
      </c>
      <c r="S4184" s="2" t="e">
        <v>#REF!</v>
      </c>
    </row>
    <row r="4185" spans="17:19">
      <c r="Q4185">
        <v>4180</v>
      </c>
      <c r="R4185" s="2" t="e">
        <v>#REF!</v>
      </c>
      <c r="S4185" s="2" t="e">
        <v>#REF!</v>
      </c>
    </row>
    <row r="4186" spans="17:19">
      <c r="Q4186">
        <v>4181</v>
      </c>
      <c r="R4186" s="2" t="e">
        <v>#REF!</v>
      </c>
      <c r="S4186" s="2" t="e">
        <v>#REF!</v>
      </c>
    </row>
    <row r="4187" spans="17:19">
      <c r="Q4187">
        <v>4182</v>
      </c>
      <c r="R4187" s="2" t="e">
        <v>#REF!</v>
      </c>
      <c r="S4187" s="2" t="e">
        <v>#REF!</v>
      </c>
    </row>
    <row r="4188" spans="17:19">
      <c r="Q4188">
        <v>4183</v>
      </c>
      <c r="R4188" s="2" t="e">
        <v>#REF!</v>
      </c>
      <c r="S4188" s="2" t="e">
        <v>#REF!</v>
      </c>
    </row>
    <row r="4189" spans="17:19">
      <c r="Q4189">
        <v>4184</v>
      </c>
      <c r="R4189" s="2" t="e">
        <v>#REF!</v>
      </c>
      <c r="S4189" s="2" t="e">
        <v>#REF!</v>
      </c>
    </row>
    <row r="4190" spans="17:19">
      <c r="Q4190">
        <v>4185</v>
      </c>
      <c r="R4190" s="2" t="e">
        <v>#REF!</v>
      </c>
      <c r="S4190" s="2" t="e">
        <v>#REF!</v>
      </c>
    </row>
    <row r="4191" spans="17:19">
      <c r="Q4191">
        <v>4186</v>
      </c>
      <c r="R4191" s="2" t="e">
        <v>#REF!</v>
      </c>
      <c r="S4191" s="2" t="e">
        <v>#REF!</v>
      </c>
    </row>
    <row r="4192" spans="17:19">
      <c r="Q4192">
        <v>4187</v>
      </c>
      <c r="R4192" s="2" t="e">
        <v>#REF!</v>
      </c>
      <c r="S4192" s="2" t="e">
        <v>#REF!</v>
      </c>
    </row>
    <row r="4193" spans="17:19">
      <c r="Q4193">
        <v>4188</v>
      </c>
      <c r="R4193" s="2" t="e">
        <v>#REF!</v>
      </c>
      <c r="S4193" s="2" t="e">
        <v>#REF!</v>
      </c>
    </row>
    <row r="4194" spans="17:19">
      <c r="Q4194">
        <v>4189</v>
      </c>
      <c r="R4194" s="2" t="e">
        <v>#REF!</v>
      </c>
      <c r="S4194" s="2" t="e">
        <v>#REF!</v>
      </c>
    </row>
    <row r="4195" spans="17:19">
      <c r="Q4195">
        <v>4190</v>
      </c>
      <c r="R4195" s="2" t="e">
        <v>#REF!</v>
      </c>
      <c r="S4195" s="2" t="e">
        <v>#REF!</v>
      </c>
    </row>
    <row r="4196" spans="17:19">
      <c r="Q4196">
        <v>4191</v>
      </c>
      <c r="R4196" s="2" t="e">
        <v>#REF!</v>
      </c>
      <c r="S4196" s="2" t="e">
        <v>#REF!</v>
      </c>
    </row>
    <row r="4197" spans="17:19">
      <c r="Q4197">
        <v>4192</v>
      </c>
      <c r="R4197" s="2" t="e">
        <v>#REF!</v>
      </c>
      <c r="S4197" s="2" t="e">
        <v>#REF!</v>
      </c>
    </row>
    <row r="4198" spans="17:19">
      <c r="Q4198">
        <v>4193</v>
      </c>
      <c r="R4198" s="2" t="e">
        <v>#REF!</v>
      </c>
      <c r="S4198" s="2" t="e">
        <v>#REF!</v>
      </c>
    </row>
    <row r="4199" spans="17:19">
      <c r="Q4199">
        <v>4194</v>
      </c>
      <c r="R4199" s="2" t="e">
        <v>#REF!</v>
      </c>
      <c r="S4199" s="2" t="e">
        <v>#REF!</v>
      </c>
    </row>
    <row r="4200" spans="17:19">
      <c r="Q4200">
        <v>4195</v>
      </c>
      <c r="R4200" s="2" t="e">
        <v>#REF!</v>
      </c>
      <c r="S4200" s="2" t="e">
        <v>#REF!</v>
      </c>
    </row>
    <row r="4201" spans="17:19">
      <c r="Q4201">
        <v>4196</v>
      </c>
      <c r="R4201" s="2" t="e">
        <v>#REF!</v>
      </c>
      <c r="S4201" s="2" t="e">
        <v>#REF!</v>
      </c>
    </row>
    <row r="4202" spans="17:19">
      <c r="Q4202">
        <v>4197</v>
      </c>
      <c r="R4202" s="2" t="e">
        <v>#REF!</v>
      </c>
      <c r="S4202" s="2" t="e">
        <v>#REF!</v>
      </c>
    </row>
    <row r="4203" spans="17:19">
      <c r="Q4203">
        <v>4198</v>
      </c>
      <c r="R4203" s="2" t="e">
        <v>#REF!</v>
      </c>
      <c r="S4203" s="2" t="e">
        <v>#REF!</v>
      </c>
    </row>
    <row r="4204" spans="17:19">
      <c r="Q4204">
        <v>4199</v>
      </c>
      <c r="R4204" s="2" t="e">
        <v>#REF!</v>
      </c>
      <c r="S4204" s="2" t="e">
        <v>#REF!</v>
      </c>
    </row>
    <row r="4205" spans="17:19">
      <c r="Q4205">
        <v>4200</v>
      </c>
      <c r="R4205" s="2" t="e">
        <v>#REF!</v>
      </c>
      <c r="S4205" s="2" t="e">
        <v>#REF!</v>
      </c>
    </row>
    <row r="4206" spans="17:19">
      <c r="Q4206">
        <v>4201</v>
      </c>
      <c r="R4206" s="2" t="e">
        <v>#REF!</v>
      </c>
      <c r="S4206" s="2" t="e">
        <v>#REF!</v>
      </c>
    </row>
    <row r="4207" spans="17:19">
      <c r="Q4207">
        <v>4202</v>
      </c>
      <c r="R4207" s="2" t="e">
        <v>#REF!</v>
      </c>
      <c r="S4207" s="2" t="e">
        <v>#REF!</v>
      </c>
    </row>
    <row r="4208" spans="17:19">
      <c r="Q4208">
        <v>4203</v>
      </c>
      <c r="R4208" s="2" t="e">
        <v>#REF!</v>
      </c>
      <c r="S4208" s="2" t="e">
        <v>#REF!</v>
      </c>
    </row>
    <row r="4209" spans="17:19">
      <c r="Q4209">
        <v>4204</v>
      </c>
      <c r="R4209" s="2" t="e">
        <v>#REF!</v>
      </c>
      <c r="S4209" s="2" t="e">
        <v>#REF!</v>
      </c>
    </row>
    <row r="4210" spans="17:19">
      <c r="Q4210">
        <v>4205</v>
      </c>
      <c r="R4210" s="2" t="e">
        <v>#REF!</v>
      </c>
      <c r="S4210" s="2" t="e">
        <v>#REF!</v>
      </c>
    </row>
    <row r="4211" spans="17:19">
      <c r="Q4211">
        <v>4206</v>
      </c>
      <c r="R4211" s="2" t="e">
        <v>#REF!</v>
      </c>
      <c r="S4211" s="2" t="e">
        <v>#REF!</v>
      </c>
    </row>
    <row r="4212" spans="17:19">
      <c r="Q4212">
        <v>4207</v>
      </c>
      <c r="R4212" s="2" t="e">
        <v>#REF!</v>
      </c>
      <c r="S4212" s="2" t="e">
        <v>#REF!</v>
      </c>
    </row>
    <row r="4213" spans="17:19">
      <c r="Q4213">
        <v>4208</v>
      </c>
      <c r="R4213" s="2" t="e">
        <v>#REF!</v>
      </c>
      <c r="S4213" s="2" t="e">
        <v>#REF!</v>
      </c>
    </row>
    <row r="4214" spans="17:19">
      <c r="Q4214">
        <v>4209</v>
      </c>
      <c r="R4214" s="2" t="e">
        <v>#REF!</v>
      </c>
      <c r="S4214" s="2" t="e">
        <v>#REF!</v>
      </c>
    </row>
    <row r="4215" spans="17:19">
      <c r="Q4215">
        <v>4210</v>
      </c>
      <c r="R4215" s="2" t="e">
        <v>#REF!</v>
      </c>
      <c r="S4215" s="2" t="e">
        <v>#REF!</v>
      </c>
    </row>
    <row r="4216" spans="17:19">
      <c r="Q4216">
        <v>4211</v>
      </c>
      <c r="R4216" s="2" t="e">
        <v>#REF!</v>
      </c>
      <c r="S4216" s="2" t="e">
        <v>#REF!</v>
      </c>
    </row>
    <row r="4217" spans="17:19">
      <c r="Q4217">
        <v>4212</v>
      </c>
      <c r="R4217" s="2" t="e">
        <v>#REF!</v>
      </c>
      <c r="S4217" s="2" t="e">
        <v>#REF!</v>
      </c>
    </row>
    <row r="4218" spans="17:19">
      <c r="Q4218">
        <v>4213</v>
      </c>
      <c r="R4218" s="2" t="e">
        <v>#REF!</v>
      </c>
      <c r="S4218" s="2" t="e">
        <v>#REF!</v>
      </c>
    </row>
    <row r="4219" spans="17:19">
      <c r="Q4219">
        <v>4214</v>
      </c>
      <c r="R4219" s="2" t="e">
        <v>#REF!</v>
      </c>
      <c r="S4219" s="2" t="e">
        <v>#REF!</v>
      </c>
    </row>
    <row r="4220" spans="17:19">
      <c r="Q4220">
        <v>4215</v>
      </c>
      <c r="R4220" s="2" t="e">
        <v>#REF!</v>
      </c>
      <c r="S4220" s="2" t="e">
        <v>#REF!</v>
      </c>
    </row>
    <row r="4221" spans="17:19">
      <c r="Q4221">
        <v>4216</v>
      </c>
      <c r="R4221" s="2" t="e">
        <v>#REF!</v>
      </c>
      <c r="S4221" s="2" t="e">
        <v>#REF!</v>
      </c>
    </row>
    <row r="4222" spans="17:19">
      <c r="Q4222">
        <v>4217</v>
      </c>
      <c r="R4222" s="2" t="e">
        <v>#REF!</v>
      </c>
      <c r="S4222" s="2" t="e">
        <v>#REF!</v>
      </c>
    </row>
    <row r="4223" spans="17:19">
      <c r="Q4223">
        <v>4218</v>
      </c>
      <c r="R4223" s="2" t="e">
        <v>#REF!</v>
      </c>
      <c r="S4223" s="2" t="e">
        <v>#REF!</v>
      </c>
    </row>
    <row r="4224" spans="17:19">
      <c r="Q4224">
        <v>4219</v>
      </c>
      <c r="R4224" s="2" t="e">
        <v>#REF!</v>
      </c>
      <c r="S4224" s="2" t="e">
        <v>#REF!</v>
      </c>
    </row>
    <row r="4225" spans="17:19">
      <c r="Q4225">
        <v>4220</v>
      </c>
      <c r="R4225" s="2" t="e">
        <v>#REF!</v>
      </c>
      <c r="S4225" s="2" t="e">
        <v>#REF!</v>
      </c>
    </row>
    <row r="4226" spans="17:19">
      <c r="Q4226">
        <v>4221</v>
      </c>
      <c r="R4226" s="2" t="e">
        <v>#REF!</v>
      </c>
      <c r="S4226" s="2" t="e">
        <v>#REF!</v>
      </c>
    </row>
    <row r="4227" spans="17:19">
      <c r="Q4227">
        <v>4222</v>
      </c>
      <c r="R4227" s="2" t="e">
        <v>#REF!</v>
      </c>
      <c r="S4227" s="2" t="e">
        <v>#REF!</v>
      </c>
    </row>
    <row r="4228" spans="17:19">
      <c r="Q4228">
        <v>4223</v>
      </c>
      <c r="R4228" s="2" t="e">
        <v>#REF!</v>
      </c>
      <c r="S4228" s="2" t="e">
        <v>#REF!</v>
      </c>
    </row>
    <row r="4229" spans="17:19">
      <c r="Q4229">
        <v>4224</v>
      </c>
      <c r="R4229" s="2" t="e">
        <v>#REF!</v>
      </c>
      <c r="S4229" s="2" t="e">
        <v>#REF!</v>
      </c>
    </row>
    <row r="4230" spans="17:19">
      <c r="Q4230">
        <v>4225</v>
      </c>
      <c r="R4230" s="2" t="e">
        <v>#REF!</v>
      </c>
      <c r="S4230" s="2" t="e">
        <v>#REF!</v>
      </c>
    </row>
    <row r="4231" spans="17:19">
      <c r="Q4231">
        <v>4226</v>
      </c>
      <c r="R4231" s="2" t="e">
        <v>#REF!</v>
      </c>
      <c r="S4231" s="2" t="e">
        <v>#REF!</v>
      </c>
    </row>
    <row r="4232" spans="17:19">
      <c r="Q4232">
        <v>4227</v>
      </c>
      <c r="R4232" s="2" t="e">
        <v>#REF!</v>
      </c>
      <c r="S4232" s="2" t="e">
        <v>#REF!</v>
      </c>
    </row>
    <row r="4233" spans="17:19">
      <c r="Q4233">
        <v>4228</v>
      </c>
      <c r="R4233" s="2" t="e">
        <v>#REF!</v>
      </c>
      <c r="S4233" s="2" t="e">
        <v>#REF!</v>
      </c>
    </row>
    <row r="4234" spans="17:19">
      <c r="Q4234">
        <v>4229</v>
      </c>
      <c r="R4234" s="2" t="e">
        <v>#REF!</v>
      </c>
      <c r="S4234" s="2" t="e">
        <v>#REF!</v>
      </c>
    </row>
    <row r="4235" spans="17:19">
      <c r="Q4235">
        <v>4230</v>
      </c>
      <c r="R4235" s="2" t="e">
        <v>#REF!</v>
      </c>
      <c r="S4235" s="2" t="e">
        <v>#REF!</v>
      </c>
    </row>
    <row r="4236" spans="17:19">
      <c r="Q4236">
        <v>4231</v>
      </c>
      <c r="R4236" s="2" t="e">
        <v>#REF!</v>
      </c>
      <c r="S4236" s="2" t="e">
        <v>#REF!</v>
      </c>
    </row>
    <row r="4237" spans="17:19">
      <c r="Q4237">
        <v>4232</v>
      </c>
      <c r="R4237" s="2" t="e">
        <v>#REF!</v>
      </c>
      <c r="S4237" s="2" t="e">
        <v>#REF!</v>
      </c>
    </row>
    <row r="4238" spans="17:19">
      <c r="Q4238">
        <v>4233</v>
      </c>
      <c r="R4238" s="2" t="e">
        <v>#REF!</v>
      </c>
      <c r="S4238" s="2" t="e">
        <v>#REF!</v>
      </c>
    </row>
    <row r="4239" spans="17:19">
      <c r="Q4239">
        <v>4234</v>
      </c>
      <c r="R4239" s="2" t="e">
        <v>#REF!</v>
      </c>
      <c r="S4239" s="2" t="e">
        <v>#REF!</v>
      </c>
    </row>
    <row r="4240" spans="17:19">
      <c r="Q4240">
        <v>4235</v>
      </c>
      <c r="R4240" s="2" t="e">
        <v>#REF!</v>
      </c>
      <c r="S4240" s="2" t="e">
        <v>#REF!</v>
      </c>
    </row>
    <row r="4241" spans="17:19">
      <c r="Q4241">
        <v>4236</v>
      </c>
      <c r="R4241" s="2" t="e">
        <v>#REF!</v>
      </c>
      <c r="S4241" s="2" t="e">
        <v>#REF!</v>
      </c>
    </row>
    <row r="4242" spans="17:19">
      <c r="Q4242">
        <v>4237</v>
      </c>
      <c r="R4242" s="2" t="e">
        <v>#REF!</v>
      </c>
      <c r="S4242" s="2" t="e">
        <v>#REF!</v>
      </c>
    </row>
    <row r="4243" spans="17:19">
      <c r="Q4243">
        <v>4238</v>
      </c>
      <c r="R4243" s="2" t="e">
        <v>#REF!</v>
      </c>
      <c r="S4243" s="2" t="e">
        <v>#REF!</v>
      </c>
    </row>
    <row r="4244" spans="17:19">
      <c r="Q4244">
        <v>4239</v>
      </c>
      <c r="R4244" s="2" t="e">
        <v>#REF!</v>
      </c>
      <c r="S4244" s="2" t="e">
        <v>#REF!</v>
      </c>
    </row>
    <row r="4245" spans="17:19">
      <c r="Q4245">
        <v>4240</v>
      </c>
      <c r="R4245" s="2" t="e">
        <v>#REF!</v>
      </c>
      <c r="S4245" s="2" t="e">
        <v>#REF!</v>
      </c>
    </row>
    <row r="4246" spans="17:19">
      <c r="Q4246">
        <v>4241</v>
      </c>
      <c r="R4246" s="2" t="e">
        <v>#REF!</v>
      </c>
      <c r="S4246" s="2" t="e">
        <v>#REF!</v>
      </c>
    </row>
    <row r="4247" spans="17:19">
      <c r="Q4247">
        <v>4242</v>
      </c>
      <c r="R4247" s="2" t="e">
        <v>#REF!</v>
      </c>
      <c r="S4247" s="2" t="e">
        <v>#REF!</v>
      </c>
    </row>
    <row r="4248" spans="17:19">
      <c r="Q4248">
        <v>4243</v>
      </c>
      <c r="R4248" s="2" t="e">
        <v>#REF!</v>
      </c>
      <c r="S4248" s="2" t="e">
        <v>#REF!</v>
      </c>
    </row>
    <row r="4249" spans="17:19">
      <c r="Q4249">
        <v>4244</v>
      </c>
      <c r="R4249" s="2" t="e">
        <v>#REF!</v>
      </c>
      <c r="S4249" s="2" t="e">
        <v>#REF!</v>
      </c>
    </row>
    <row r="4250" spans="17:19">
      <c r="Q4250">
        <v>4245</v>
      </c>
      <c r="R4250" s="2" t="e">
        <v>#REF!</v>
      </c>
      <c r="S4250" s="2" t="e">
        <v>#REF!</v>
      </c>
    </row>
    <row r="4251" spans="17:19">
      <c r="Q4251">
        <v>4246</v>
      </c>
      <c r="R4251" s="2" t="e">
        <v>#REF!</v>
      </c>
      <c r="S4251" s="2" t="e">
        <v>#REF!</v>
      </c>
    </row>
    <row r="4252" spans="17:19">
      <c r="Q4252">
        <v>4247</v>
      </c>
      <c r="R4252" s="2" t="e">
        <v>#REF!</v>
      </c>
      <c r="S4252" s="2" t="e">
        <v>#REF!</v>
      </c>
    </row>
    <row r="4253" spans="17:19">
      <c r="Q4253">
        <v>4248</v>
      </c>
      <c r="R4253" s="2" t="e">
        <v>#REF!</v>
      </c>
      <c r="S4253" s="2" t="e">
        <v>#REF!</v>
      </c>
    </row>
    <row r="4254" spans="17:19">
      <c r="Q4254">
        <v>4249</v>
      </c>
      <c r="R4254" s="2" t="e">
        <v>#REF!</v>
      </c>
      <c r="S4254" s="2" t="e">
        <v>#REF!</v>
      </c>
    </row>
    <row r="4255" spans="17:19">
      <c r="Q4255">
        <v>4250</v>
      </c>
      <c r="R4255" s="2" t="e">
        <v>#REF!</v>
      </c>
      <c r="S4255" s="2" t="e">
        <v>#REF!</v>
      </c>
    </row>
    <row r="4256" spans="17:19">
      <c r="Q4256">
        <v>4251</v>
      </c>
      <c r="R4256" s="2" t="e">
        <v>#REF!</v>
      </c>
      <c r="S4256" s="2" t="e">
        <v>#REF!</v>
      </c>
    </row>
    <row r="4257" spans="17:19">
      <c r="Q4257">
        <v>4252</v>
      </c>
      <c r="R4257" s="2" t="e">
        <v>#REF!</v>
      </c>
      <c r="S4257" s="2" t="e">
        <v>#REF!</v>
      </c>
    </row>
    <row r="4258" spans="17:19">
      <c r="Q4258">
        <v>4253</v>
      </c>
      <c r="R4258" s="2" t="e">
        <v>#REF!</v>
      </c>
      <c r="S4258" s="2" t="e">
        <v>#REF!</v>
      </c>
    </row>
    <row r="4259" spans="17:19">
      <c r="Q4259">
        <v>4254</v>
      </c>
      <c r="R4259" s="2" t="e">
        <v>#REF!</v>
      </c>
      <c r="S4259" s="2" t="e">
        <v>#REF!</v>
      </c>
    </row>
    <row r="4260" spans="17:19">
      <c r="Q4260">
        <v>4255</v>
      </c>
      <c r="R4260" s="2" t="e">
        <v>#REF!</v>
      </c>
      <c r="S4260" s="2" t="e">
        <v>#REF!</v>
      </c>
    </row>
    <row r="4261" spans="17:19">
      <c r="Q4261">
        <v>4256</v>
      </c>
      <c r="R4261" s="2" t="e">
        <v>#REF!</v>
      </c>
      <c r="S4261" s="2" t="e">
        <v>#REF!</v>
      </c>
    </row>
    <row r="4262" spans="17:19">
      <c r="Q4262">
        <v>4257</v>
      </c>
      <c r="R4262" s="2" t="e">
        <v>#REF!</v>
      </c>
      <c r="S4262" s="2" t="e">
        <v>#REF!</v>
      </c>
    </row>
    <row r="4263" spans="17:19">
      <c r="Q4263">
        <v>4258</v>
      </c>
      <c r="R4263" s="2" t="e">
        <v>#REF!</v>
      </c>
      <c r="S4263" s="2" t="e">
        <v>#REF!</v>
      </c>
    </row>
    <row r="4264" spans="17:19">
      <c r="Q4264">
        <v>4259</v>
      </c>
      <c r="R4264" s="2" t="e">
        <v>#REF!</v>
      </c>
      <c r="S4264" s="2" t="e">
        <v>#REF!</v>
      </c>
    </row>
    <row r="4265" spans="17:19">
      <c r="Q4265">
        <v>4260</v>
      </c>
      <c r="R4265" s="2" t="e">
        <v>#REF!</v>
      </c>
      <c r="S4265" s="2" t="e">
        <v>#REF!</v>
      </c>
    </row>
    <row r="4266" spans="17:19">
      <c r="Q4266">
        <v>4261</v>
      </c>
      <c r="R4266" s="2" t="e">
        <v>#REF!</v>
      </c>
      <c r="S4266" s="2" t="e">
        <v>#REF!</v>
      </c>
    </row>
    <row r="4267" spans="17:19">
      <c r="Q4267">
        <v>4262</v>
      </c>
      <c r="R4267" s="2" t="e">
        <v>#REF!</v>
      </c>
      <c r="S4267" s="2" t="e">
        <v>#REF!</v>
      </c>
    </row>
    <row r="4268" spans="17:19">
      <c r="Q4268">
        <v>4263</v>
      </c>
      <c r="R4268" s="2" t="e">
        <v>#REF!</v>
      </c>
      <c r="S4268" s="2" t="e">
        <v>#REF!</v>
      </c>
    </row>
    <row r="4269" spans="17:19">
      <c r="Q4269">
        <v>4264</v>
      </c>
      <c r="R4269" s="2" t="e">
        <v>#REF!</v>
      </c>
      <c r="S4269" s="2" t="e">
        <v>#REF!</v>
      </c>
    </row>
    <row r="4270" spans="17:19">
      <c r="Q4270">
        <v>4265</v>
      </c>
      <c r="R4270" s="2" t="e">
        <v>#REF!</v>
      </c>
      <c r="S4270" s="2" t="e">
        <v>#REF!</v>
      </c>
    </row>
    <row r="4271" spans="17:19">
      <c r="Q4271">
        <v>4266</v>
      </c>
      <c r="R4271" s="2" t="e">
        <v>#REF!</v>
      </c>
      <c r="S4271" s="2" t="e">
        <v>#REF!</v>
      </c>
    </row>
    <row r="4272" spans="17:19">
      <c r="Q4272">
        <v>4267</v>
      </c>
      <c r="R4272" s="2" t="e">
        <v>#REF!</v>
      </c>
      <c r="S4272" s="2" t="e">
        <v>#REF!</v>
      </c>
    </row>
    <row r="4273" spans="17:19">
      <c r="Q4273">
        <v>4268</v>
      </c>
      <c r="R4273" s="2" t="e">
        <v>#REF!</v>
      </c>
      <c r="S4273" s="2" t="e">
        <v>#REF!</v>
      </c>
    </row>
    <row r="4274" spans="17:19">
      <c r="Q4274">
        <v>4269</v>
      </c>
      <c r="R4274" s="2" t="e">
        <v>#REF!</v>
      </c>
      <c r="S4274" s="2" t="e">
        <v>#REF!</v>
      </c>
    </row>
    <row r="4275" spans="17:19">
      <c r="Q4275">
        <v>4270</v>
      </c>
      <c r="R4275" s="2" t="e">
        <v>#REF!</v>
      </c>
      <c r="S4275" s="2" t="e">
        <v>#REF!</v>
      </c>
    </row>
    <row r="4276" spans="17:19">
      <c r="Q4276">
        <v>4271</v>
      </c>
      <c r="R4276" s="2" t="e">
        <v>#REF!</v>
      </c>
      <c r="S4276" s="2" t="e">
        <v>#REF!</v>
      </c>
    </row>
    <row r="4277" spans="17:19">
      <c r="Q4277">
        <v>4272</v>
      </c>
      <c r="R4277" s="2" t="e">
        <v>#REF!</v>
      </c>
      <c r="S4277" s="2" t="e">
        <v>#REF!</v>
      </c>
    </row>
    <row r="4278" spans="17:19">
      <c r="Q4278">
        <v>4273</v>
      </c>
      <c r="R4278" s="2" t="e">
        <v>#REF!</v>
      </c>
      <c r="S4278" s="2" t="e">
        <v>#REF!</v>
      </c>
    </row>
    <row r="4279" spans="17:19">
      <c r="Q4279">
        <v>4274</v>
      </c>
      <c r="R4279" s="2" t="e">
        <v>#REF!</v>
      </c>
      <c r="S4279" s="2" t="e">
        <v>#REF!</v>
      </c>
    </row>
    <row r="4280" spans="17:19">
      <c r="Q4280">
        <v>4275</v>
      </c>
      <c r="R4280" s="2" t="e">
        <v>#REF!</v>
      </c>
      <c r="S4280" s="2" t="e">
        <v>#REF!</v>
      </c>
    </row>
    <row r="4281" spans="17:19">
      <c r="Q4281">
        <v>4276</v>
      </c>
      <c r="R4281" s="2" t="e">
        <v>#REF!</v>
      </c>
      <c r="S4281" s="2" t="e">
        <v>#REF!</v>
      </c>
    </row>
    <row r="4282" spans="17:19">
      <c r="Q4282">
        <v>4277</v>
      </c>
      <c r="R4282" s="2" t="e">
        <v>#REF!</v>
      </c>
      <c r="S4282" s="2" t="e">
        <v>#REF!</v>
      </c>
    </row>
    <row r="4283" spans="17:19">
      <c r="Q4283">
        <v>4278</v>
      </c>
      <c r="R4283" s="2" t="e">
        <v>#REF!</v>
      </c>
      <c r="S4283" s="2" t="e">
        <v>#REF!</v>
      </c>
    </row>
    <row r="4284" spans="17:19">
      <c r="Q4284">
        <v>4279</v>
      </c>
      <c r="R4284" s="2" t="e">
        <v>#REF!</v>
      </c>
      <c r="S4284" s="2" t="e">
        <v>#REF!</v>
      </c>
    </row>
    <row r="4285" spans="17:19">
      <c r="Q4285">
        <v>4280</v>
      </c>
      <c r="R4285" s="2" t="e">
        <v>#REF!</v>
      </c>
      <c r="S4285" s="2" t="e">
        <v>#REF!</v>
      </c>
    </row>
    <row r="4286" spans="17:19">
      <c r="Q4286">
        <v>4281</v>
      </c>
      <c r="R4286" s="2" t="e">
        <v>#REF!</v>
      </c>
      <c r="S4286" s="2" t="e">
        <v>#REF!</v>
      </c>
    </row>
    <row r="4287" spans="17:19">
      <c r="Q4287">
        <v>4282</v>
      </c>
      <c r="R4287" s="2" t="e">
        <v>#REF!</v>
      </c>
      <c r="S4287" s="2" t="e">
        <v>#REF!</v>
      </c>
    </row>
    <row r="4288" spans="17:19">
      <c r="Q4288">
        <v>4283</v>
      </c>
      <c r="R4288" s="2" t="e">
        <v>#REF!</v>
      </c>
      <c r="S4288" s="2" t="e">
        <v>#REF!</v>
      </c>
    </row>
    <row r="4289" spans="17:19">
      <c r="Q4289">
        <v>4284</v>
      </c>
      <c r="R4289" s="2" t="e">
        <v>#REF!</v>
      </c>
      <c r="S4289" s="2" t="e">
        <v>#REF!</v>
      </c>
    </row>
    <row r="4290" spans="17:19">
      <c r="Q4290">
        <v>4285</v>
      </c>
      <c r="R4290" s="2" t="e">
        <v>#REF!</v>
      </c>
      <c r="S4290" s="2" t="e">
        <v>#REF!</v>
      </c>
    </row>
    <row r="4291" spans="17:19">
      <c r="Q4291">
        <v>4286</v>
      </c>
      <c r="R4291" s="2" t="e">
        <v>#REF!</v>
      </c>
      <c r="S4291" s="2" t="e">
        <v>#REF!</v>
      </c>
    </row>
    <row r="4292" spans="17:19">
      <c r="Q4292">
        <v>4287</v>
      </c>
      <c r="R4292" s="2" t="e">
        <v>#REF!</v>
      </c>
      <c r="S4292" s="2" t="e">
        <v>#REF!</v>
      </c>
    </row>
    <row r="4293" spans="17:19">
      <c r="Q4293">
        <v>4288</v>
      </c>
      <c r="R4293" s="2" t="e">
        <v>#REF!</v>
      </c>
      <c r="S4293" s="2" t="e">
        <v>#REF!</v>
      </c>
    </row>
    <row r="4294" spans="17:19">
      <c r="Q4294">
        <v>4289</v>
      </c>
      <c r="R4294" s="2" t="e">
        <v>#REF!</v>
      </c>
      <c r="S4294" s="2" t="e">
        <v>#REF!</v>
      </c>
    </row>
    <row r="4295" spans="17:19">
      <c r="Q4295">
        <v>4290</v>
      </c>
      <c r="R4295" s="2" t="e">
        <v>#REF!</v>
      </c>
      <c r="S4295" s="2" t="e">
        <v>#REF!</v>
      </c>
    </row>
    <row r="4296" spans="17:19">
      <c r="Q4296">
        <v>4291</v>
      </c>
      <c r="R4296" s="2" t="e">
        <v>#REF!</v>
      </c>
      <c r="S4296" s="2" t="e">
        <v>#REF!</v>
      </c>
    </row>
    <row r="4297" spans="17:19">
      <c r="Q4297">
        <v>4292</v>
      </c>
      <c r="R4297" s="2" t="e">
        <v>#REF!</v>
      </c>
      <c r="S4297" s="2" t="e">
        <v>#REF!</v>
      </c>
    </row>
    <row r="4298" spans="17:19">
      <c r="Q4298">
        <v>4293</v>
      </c>
      <c r="R4298" s="2" t="e">
        <v>#REF!</v>
      </c>
      <c r="S4298" s="2" t="e">
        <v>#REF!</v>
      </c>
    </row>
    <row r="4299" spans="17:19">
      <c r="Q4299">
        <v>4294</v>
      </c>
      <c r="R4299" s="2" t="e">
        <v>#REF!</v>
      </c>
      <c r="S4299" s="2" t="e">
        <v>#REF!</v>
      </c>
    </row>
    <row r="4300" spans="17:19">
      <c r="Q4300">
        <v>4295</v>
      </c>
      <c r="R4300" s="2" t="e">
        <v>#REF!</v>
      </c>
      <c r="S4300" s="2" t="e">
        <v>#REF!</v>
      </c>
    </row>
    <row r="4301" spans="17:19">
      <c r="Q4301">
        <v>4296</v>
      </c>
      <c r="R4301" s="2" t="e">
        <v>#REF!</v>
      </c>
      <c r="S4301" s="2" t="e">
        <v>#REF!</v>
      </c>
    </row>
    <row r="4302" spans="17:19">
      <c r="Q4302">
        <v>4297</v>
      </c>
      <c r="R4302" s="2" t="e">
        <v>#REF!</v>
      </c>
      <c r="S4302" s="2" t="e">
        <v>#REF!</v>
      </c>
    </row>
    <row r="4303" spans="17:19">
      <c r="Q4303">
        <v>4298</v>
      </c>
      <c r="R4303" s="2" t="e">
        <v>#REF!</v>
      </c>
      <c r="S4303" s="2" t="e">
        <v>#REF!</v>
      </c>
    </row>
    <row r="4304" spans="17:19">
      <c r="Q4304">
        <v>4299</v>
      </c>
      <c r="R4304" s="2" t="e">
        <v>#REF!</v>
      </c>
      <c r="S4304" s="2" t="e">
        <v>#REF!</v>
      </c>
    </row>
    <row r="4305" spans="17:19">
      <c r="Q4305">
        <v>4300</v>
      </c>
      <c r="R4305" s="2" t="e">
        <v>#REF!</v>
      </c>
      <c r="S4305" s="2" t="e">
        <v>#REF!</v>
      </c>
    </row>
    <row r="4306" spans="17:19">
      <c r="Q4306">
        <v>4301</v>
      </c>
      <c r="R4306" s="2" t="e">
        <v>#REF!</v>
      </c>
      <c r="S4306" s="2" t="e">
        <v>#REF!</v>
      </c>
    </row>
    <row r="4307" spans="17:19">
      <c r="Q4307">
        <v>4302</v>
      </c>
      <c r="R4307" s="2" t="e">
        <v>#REF!</v>
      </c>
      <c r="S4307" s="2" t="e">
        <v>#REF!</v>
      </c>
    </row>
    <row r="4308" spans="17:19">
      <c r="Q4308">
        <v>4303</v>
      </c>
      <c r="R4308" s="2" t="e">
        <v>#REF!</v>
      </c>
      <c r="S4308" s="2" t="e">
        <v>#REF!</v>
      </c>
    </row>
    <row r="4309" spans="17:19">
      <c r="Q4309">
        <v>4304</v>
      </c>
      <c r="R4309" s="2" t="e">
        <v>#REF!</v>
      </c>
      <c r="S4309" s="2" t="e">
        <v>#REF!</v>
      </c>
    </row>
    <row r="4310" spans="17:19">
      <c r="Q4310">
        <v>4305</v>
      </c>
      <c r="R4310" s="2" t="e">
        <v>#REF!</v>
      </c>
      <c r="S4310" s="2" t="e">
        <v>#REF!</v>
      </c>
    </row>
    <row r="4311" spans="17:19">
      <c r="Q4311">
        <v>4306</v>
      </c>
      <c r="R4311" s="2" t="e">
        <v>#REF!</v>
      </c>
      <c r="S4311" s="2" t="e">
        <v>#REF!</v>
      </c>
    </row>
    <row r="4312" spans="17:19">
      <c r="Q4312">
        <v>4307</v>
      </c>
      <c r="R4312" s="2" t="e">
        <v>#REF!</v>
      </c>
      <c r="S4312" s="2" t="e">
        <v>#REF!</v>
      </c>
    </row>
    <row r="4313" spans="17:19">
      <c r="Q4313">
        <v>4308</v>
      </c>
      <c r="R4313" s="2" t="e">
        <v>#REF!</v>
      </c>
      <c r="S4313" s="2" t="e">
        <v>#REF!</v>
      </c>
    </row>
    <row r="4314" spans="17:19">
      <c r="Q4314">
        <v>4309</v>
      </c>
      <c r="R4314" s="2" t="e">
        <v>#REF!</v>
      </c>
      <c r="S4314" s="2" t="e">
        <v>#REF!</v>
      </c>
    </row>
    <row r="4315" spans="17:19">
      <c r="Q4315">
        <v>4310</v>
      </c>
      <c r="R4315" s="2" t="e">
        <v>#REF!</v>
      </c>
      <c r="S4315" s="2" t="e">
        <v>#REF!</v>
      </c>
    </row>
    <row r="4316" spans="17:19">
      <c r="Q4316">
        <v>4311</v>
      </c>
      <c r="R4316" s="2" t="e">
        <v>#REF!</v>
      </c>
      <c r="S4316" s="2" t="e">
        <v>#REF!</v>
      </c>
    </row>
    <row r="4317" spans="17:19">
      <c r="Q4317">
        <v>4312</v>
      </c>
      <c r="R4317" s="2" t="e">
        <v>#REF!</v>
      </c>
      <c r="S4317" s="2" t="e">
        <v>#REF!</v>
      </c>
    </row>
    <row r="4318" spans="17:19">
      <c r="Q4318">
        <v>4313</v>
      </c>
      <c r="R4318" s="2" t="e">
        <v>#REF!</v>
      </c>
      <c r="S4318" s="2" t="e">
        <v>#REF!</v>
      </c>
    </row>
    <row r="4319" spans="17:19">
      <c r="Q4319">
        <v>4314</v>
      </c>
      <c r="R4319" s="2" t="e">
        <v>#REF!</v>
      </c>
      <c r="S4319" s="2" t="e">
        <v>#REF!</v>
      </c>
    </row>
    <row r="4320" spans="17:19">
      <c r="Q4320">
        <v>4315</v>
      </c>
      <c r="R4320" s="2" t="e">
        <v>#REF!</v>
      </c>
      <c r="S4320" s="2" t="e">
        <v>#REF!</v>
      </c>
    </row>
    <row r="4321" spans="17:19">
      <c r="Q4321">
        <v>4316</v>
      </c>
      <c r="R4321" s="2" t="e">
        <v>#REF!</v>
      </c>
      <c r="S4321" s="2" t="e">
        <v>#REF!</v>
      </c>
    </row>
    <row r="4322" spans="17:19">
      <c r="Q4322">
        <v>4317</v>
      </c>
      <c r="R4322" s="2" t="e">
        <v>#REF!</v>
      </c>
      <c r="S4322" s="2" t="e">
        <v>#REF!</v>
      </c>
    </row>
    <row r="4323" spans="17:19">
      <c r="Q4323">
        <v>4318</v>
      </c>
      <c r="R4323" s="2" t="e">
        <v>#REF!</v>
      </c>
      <c r="S4323" s="2" t="e">
        <v>#REF!</v>
      </c>
    </row>
    <row r="4324" spans="17:19">
      <c r="Q4324">
        <v>4319</v>
      </c>
      <c r="R4324" s="2" t="e">
        <v>#REF!</v>
      </c>
      <c r="S4324" s="2" t="e">
        <v>#REF!</v>
      </c>
    </row>
    <row r="4325" spans="17:19">
      <c r="Q4325">
        <v>4320</v>
      </c>
      <c r="R4325" s="2" t="e">
        <v>#REF!</v>
      </c>
      <c r="S4325" s="2" t="e">
        <v>#REF!</v>
      </c>
    </row>
    <row r="4326" spans="17:19">
      <c r="Q4326">
        <v>4321</v>
      </c>
      <c r="R4326" s="2" t="e">
        <v>#REF!</v>
      </c>
      <c r="S4326" s="2" t="e">
        <v>#REF!</v>
      </c>
    </row>
    <row r="4327" spans="17:19">
      <c r="Q4327">
        <v>4322</v>
      </c>
      <c r="R4327" s="2" t="e">
        <v>#REF!</v>
      </c>
      <c r="S4327" s="2" t="e">
        <v>#REF!</v>
      </c>
    </row>
    <row r="4328" spans="17:19">
      <c r="Q4328">
        <v>4323</v>
      </c>
      <c r="R4328" s="2" t="e">
        <v>#REF!</v>
      </c>
      <c r="S4328" s="2" t="e">
        <v>#REF!</v>
      </c>
    </row>
    <row r="4329" spans="17:19">
      <c r="Q4329">
        <v>4324</v>
      </c>
      <c r="R4329" s="2" t="e">
        <v>#REF!</v>
      </c>
      <c r="S4329" s="2" t="e">
        <v>#REF!</v>
      </c>
    </row>
    <row r="4330" spans="17:19">
      <c r="Q4330">
        <v>4325</v>
      </c>
      <c r="R4330" s="2" t="e">
        <v>#REF!</v>
      </c>
      <c r="S4330" s="2" t="e">
        <v>#REF!</v>
      </c>
    </row>
    <row r="4331" spans="17:19">
      <c r="Q4331">
        <v>4326</v>
      </c>
      <c r="R4331" s="2" t="e">
        <v>#REF!</v>
      </c>
      <c r="S4331" s="2" t="e">
        <v>#REF!</v>
      </c>
    </row>
    <row r="4332" spans="17:19">
      <c r="Q4332">
        <v>4327</v>
      </c>
      <c r="R4332" s="2" t="e">
        <v>#REF!</v>
      </c>
      <c r="S4332" s="2" t="e">
        <v>#REF!</v>
      </c>
    </row>
    <row r="4333" spans="17:19">
      <c r="Q4333">
        <v>4328</v>
      </c>
      <c r="R4333" s="2" t="e">
        <v>#REF!</v>
      </c>
      <c r="S4333" s="2" t="e">
        <v>#REF!</v>
      </c>
    </row>
    <row r="4334" spans="17:19">
      <c r="Q4334">
        <v>4329</v>
      </c>
      <c r="R4334" s="2" t="e">
        <v>#REF!</v>
      </c>
      <c r="S4334" s="2" t="e">
        <v>#REF!</v>
      </c>
    </row>
    <row r="4335" spans="17:19">
      <c r="Q4335">
        <v>4330</v>
      </c>
      <c r="R4335" s="2" t="e">
        <v>#REF!</v>
      </c>
      <c r="S4335" s="2" t="e">
        <v>#REF!</v>
      </c>
    </row>
    <row r="4336" spans="17:19">
      <c r="Q4336">
        <v>4331</v>
      </c>
      <c r="R4336" s="2" t="e">
        <v>#REF!</v>
      </c>
      <c r="S4336" s="2" t="e">
        <v>#REF!</v>
      </c>
    </row>
    <row r="4337" spans="17:19">
      <c r="Q4337">
        <v>4332</v>
      </c>
      <c r="R4337" s="2" t="e">
        <v>#REF!</v>
      </c>
      <c r="S4337" s="2" t="e">
        <v>#REF!</v>
      </c>
    </row>
    <row r="4338" spans="17:19">
      <c r="Q4338">
        <v>4333</v>
      </c>
      <c r="R4338" s="2" t="e">
        <v>#REF!</v>
      </c>
      <c r="S4338" s="2" t="e">
        <v>#REF!</v>
      </c>
    </row>
    <row r="4339" spans="17:19">
      <c r="Q4339">
        <v>4334</v>
      </c>
      <c r="R4339" s="2" t="e">
        <v>#REF!</v>
      </c>
      <c r="S4339" s="2" t="e">
        <v>#REF!</v>
      </c>
    </row>
    <row r="4340" spans="17:19">
      <c r="Q4340">
        <v>4335</v>
      </c>
      <c r="R4340" s="2" t="e">
        <v>#REF!</v>
      </c>
      <c r="S4340" s="2" t="e">
        <v>#REF!</v>
      </c>
    </row>
    <row r="4341" spans="17:19">
      <c r="Q4341">
        <v>4336</v>
      </c>
      <c r="R4341" s="2" t="e">
        <v>#REF!</v>
      </c>
      <c r="S4341" s="2" t="e">
        <v>#REF!</v>
      </c>
    </row>
    <row r="4342" spans="17:19">
      <c r="Q4342">
        <v>4337</v>
      </c>
      <c r="R4342" s="2" t="e">
        <v>#REF!</v>
      </c>
      <c r="S4342" s="2" t="e">
        <v>#REF!</v>
      </c>
    </row>
    <row r="4343" spans="17:19">
      <c r="Q4343">
        <v>4338</v>
      </c>
      <c r="R4343" s="2" t="e">
        <v>#REF!</v>
      </c>
      <c r="S4343" s="2" t="e">
        <v>#REF!</v>
      </c>
    </row>
    <row r="4344" spans="17:19">
      <c r="Q4344">
        <v>4339</v>
      </c>
      <c r="R4344" s="2" t="e">
        <v>#REF!</v>
      </c>
      <c r="S4344" s="2" t="e">
        <v>#REF!</v>
      </c>
    </row>
    <row r="4345" spans="17:19">
      <c r="Q4345">
        <v>4340</v>
      </c>
      <c r="R4345" s="2" t="e">
        <v>#REF!</v>
      </c>
      <c r="S4345" s="2" t="e">
        <v>#REF!</v>
      </c>
    </row>
    <row r="4346" spans="17:19">
      <c r="Q4346">
        <v>4341</v>
      </c>
      <c r="R4346" s="2" t="e">
        <v>#REF!</v>
      </c>
      <c r="S4346" s="2" t="e">
        <v>#REF!</v>
      </c>
    </row>
    <row r="4347" spans="17:19">
      <c r="Q4347">
        <v>4342</v>
      </c>
      <c r="R4347" s="2" t="e">
        <v>#REF!</v>
      </c>
      <c r="S4347" s="2" t="e">
        <v>#REF!</v>
      </c>
    </row>
    <row r="4348" spans="17:19">
      <c r="Q4348">
        <v>4343</v>
      </c>
      <c r="R4348" s="2" t="e">
        <v>#REF!</v>
      </c>
      <c r="S4348" s="2" t="e">
        <v>#REF!</v>
      </c>
    </row>
    <row r="4349" spans="17:19">
      <c r="Q4349">
        <v>4344</v>
      </c>
      <c r="R4349" s="2" t="e">
        <v>#REF!</v>
      </c>
      <c r="S4349" s="2" t="e">
        <v>#REF!</v>
      </c>
    </row>
    <row r="4350" spans="17:19">
      <c r="Q4350">
        <v>4345</v>
      </c>
      <c r="R4350" s="2" t="e">
        <v>#REF!</v>
      </c>
      <c r="S4350" s="2" t="e">
        <v>#REF!</v>
      </c>
    </row>
    <row r="4351" spans="17:19">
      <c r="Q4351">
        <v>4346</v>
      </c>
      <c r="R4351" s="2" t="e">
        <v>#REF!</v>
      </c>
      <c r="S4351" s="2" t="e">
        <v>#REF!</v>
      </c>
    </row>
    <row r="4352" spans="17:19">
      <c r="Q4352">
        <v>4347</v>
      </c>
      <c r="R4352" s="2" t="e">
        <v>#REF!</v>
      </c>
      <c r="S4352" s="2" t="e">
        <v>#REF!</v>
      </c>
    </row>
    <row r="4353" spans="17:19">
      <c r="Q4353">
        <v>4348</v>
      </c>
      <c r="R4353" s="2" t="e">
        <v>#REF!</v>
      </c>
      <c r="S4353" s="2" t="e">
        <v>#REF!</v>
      </c>
    </row>
    <row r="4354" spans="17:19">
      <c r="Q4354">
        <v>4349</v>
      </c>
      <c r="R4354" s="2" t="e">
        <v>#REF!</v>
      </c>
      <c r="S4354" s="2" t="e">
        <v>#REF!</v>
      </c>
    </row>
    <row r="4355" spans="17:19">
      <c r="Q4355">
        <v>4350</v>
      </c>
      <c r="R4355" s="2" t="e">
        <v>#REF!</v>
      </c>
      <c r="S4355" s="2" t="e">
        <v>#REF!</v>
      </c>
    </row>
    <row r="4356" spans="17:19">
      <c r="Q4356">
        <v>4351</v>
      </c>
      <c r="R4356" s="2" t="e">
        <v>#REF!</v>
      </c>
      <c r="S4356" s="2" t="e">
        <v>#REF!</v>
      </c>
    </row>
    <row r="4357" spans="17:19">
      <c r="Q4357">
        <v>4352</v>
      </c>
      <c r="R4357" s="2" t="e">
        <v>#REF!</v>
      </c>
      <c r="S4357" s="2" t="e">
        <v>#REF!</v>
      </c>
    </row>
    <row r="4358" spans="17:19">
      <c r="Q4358">
        <v>4353</v>
      </c>
      <c r="R4358" s="2" t="e">
        <v>#REF!</v>
      </c>
      <c r="S4358" s="2" t="e">
        <v>#REF!</v>
      </c>
    </row>
    <row r="4359" spans="17:19">
      <c r="Q4359">
        <v>4354</v>
      </c>
      <c r="R4359" s="2" t="e">
        <v>#REF!</v>
      </c>
      <c r="S4359" s="2" t="e">
        <v>#REF!</v>
      </c>
    </row>
    <row r="4360" spans="17:19">
      <c r="Q4360">
        <v>4355</v>
      </c>
      <c r="R4360" s="2" t="e">
        <v>#REF!</v>
      </c>
      <c r="S4360" s="2" t="e">
        <v>#REF!</v>
      </c>
    </row>
    <row r="4361" spans="17:19">
      <c r="Q4361">
        <v>4356</v>
      </c>
      <c r="R4361" s="2" t="e">
        <v>#REF!</v>
      </c>
      <c r="S4361" s="2" t="e">
        <v>#REF!</v>
      </c>
    </row>
    <row r="4362" spans="17:19">
      <c r="Q4362">
        <v>4357</v>
      </c>
      <c r="R4362" s="2" t="e">
        <v>#REF!</v>
      </c>
      <c r="S4362" s="2" t="e">
        <v>#REF!</v>
      </c>
    </row>
    <row r="4363" spans="17:19">
      <c r="Q4363">
        <v>4358</v>
      </c>
      <c r="R4363" s="2" t="e">
        <v>#REF!</v>
      </c>
      <c r="S4363" s="2" t="e">
        <v>#REF!</v>
      </c>
    </row>
    <row r="4364" spans="17:19">
      <c r="Q4364">
        <v>4359</v>
      </c>
      <c r="R4364" s="2" t="e">
        <v>#REF!</v>
      </c>
      <c r="S4364" s="2" t="e">
        <v>#REF!</v>
      </c>
    </row>
    <row r="4365" spans="17:19">
      <c r="Q4365">
        <v>4360</v>
      </c>
      <c r="R4365" s="2" t="e">
        <v>#REF!</v>
      </c>
      <c r="S4365" s="2" t="e">
        <v>#REF!</v>
      </c>
    </row>
    <row r="4366" spans="17:19">
      <c r="Q4366">
        <v>4361</v>
      </c>
      <c r="R4366" s="2" t="e">
        <v>#REF!</v>
      </c>
      <c r="S4366" s="2" t="e">
        <v>#REF!</v>
      </c>
    </row>
    <row r="4367" spans="17:19">
      <c r="Q4367">
        <v>4362</v>
      </c>
      <c r="R4367" s="2" t="e">
        <v>#REF!</v>
      </c>
      <c r="S4367" s="2" t="e">
        <v>#REF!</v>
      </c>
    </row>
    <row r="4368" spans="17:19">
      <c r="Q4368">
        <v>4363</v>
      </c>
      <c r="R4368" s="2" t="e">
        <v>#REF!</v>
      </c>
      <c r="S4368" s="2" t="e">
        <v>#REF!</v>
      </c>
    </row>
    <row r="4369" spans="17:19">
      <c r="Q4369">
        <v>4364</v>
      </c>
      <c r="R4369" s="2" t="e">
        <v>#REF!</v>
      </c>
      <c r="S4369" s="2" t="e">
        <v>#REF!</v>
      </c>
    </row>
    <row r="4370" spans="17:19">
      <c r="Q4370">
        <v>4365</v>
      </c>
      <c r="R4370" s="2" t="e">
        <v>#REF!</v>
      </c>
      <c r="S4370" s="2" t="e">
        <v>#REF!</v>
      </c>
    </row>
    <row r="4371" spans="17:19">
      <c r="Q4371">
        <v>4366</v>
      </c>
      <c r="R4371" s="2" t="e">
        <v>#REF!</v>
      </c>
      <c r="S4371" s="2" t="e">
        <v>#REF!</v>
      </c>
    </row>
    <row r="4372" spans="17:19">
      <c r="Q4372">
        <v>4367</v>
      </c>
      <c r="R4372" s="2" t="e">
        <v>#REF!</v>
      </c>
      <c r="S4372" s="2" t="e">
        <v>#REF!</v>
      </c>
    </row>
    <row r="4373" spans="17:19">
      <c r="Q4373">
        <v>4368</v>
      </c>
      <c r="R4373" s="2" t="e">
        <v>#REF!</v>
      </c>
      <c r="S4373" s="2" t="e">
        <v>#REF!</v>
      </c>
    </row>
    <row r="4374" spans="17:19">
      <c r="Q4374">
        <v>4369</v>
      </c>
      <c r="R4374" s="2" t="e">
        <v>#REF!</v>
      </c>
      <c r="S4374" s="2" t="e">
        <v>#REF!</v>
      </c>
    </row>
    <row r="4375" spans="17:19">
      <c r="Q4375">
        <v>4370</v>
      </c>
      <c r="R4375" s="2" t="e">
        <v>#REF!</v>
      </c>
      <c r="S4375" s="2" t="e">
        <v>#REF!</v>
      </c>
    </row>
    <row r="4376" spans="17:19">
      <c r="Q4376">
        <v>4371</v>
      </c>
      <c r="R4376" s="2" t="e">
        <v>#REF!</v>
      </c>
      <c r="S4376" s="2" t="e">
        <v>#REF!</v>
      </c>
    </row>
    <row r="4377" spans="17:19">
      <c r="Q4377">
        <v>4372</v>
      </c>
      <c r="R4377" s="2" t="e">
        <v>#REF!</v>
      </c>
      <c r="S4377" s="2" t="e">
        <v>#REF!</v>
      </c>
    </row>
    <row r="4378" spans="17:19">
      <c r="Q4378">
        <v>4373</v>
      </c>
      <c r="R4378" s="2" t="e">
        <v>#REF!</v>
      </c>
      <c r="S4378" s="2" t="e">
        <v>#REF!</v>
      </c>
    </row>
    <row r="4379" spans="17:19">
      <c r="Q4379">
        <v>4374</v>
      </c>
      <c r="R4379" s="2" t="e">
        <v>#REF!</v>
      </c>
      <c r="S4379" s="2" t="e">
        <v>#REF!</v>
      </c>
    </row>
    <row r="4380" spans="17:19">
      <c r="Q4380">
        <v>4375</v>
      </c>
      <c r="R4380" s="2" t="e">
        <v>#REF!</v>
      </c>
      <c r="S4380" s="2" t="e">
        <v>#REF!</v>
      </c>
    </row>
    <row r="4381" spans="17:19">
      <c r="Q4381">
        <v>4376</v>
      </c>
      <c r="R4381" s="2" t="e">
        <v>#REF!</v>
      </c>
      <c r="S4381" s="2" t="e">
        <v>#REF!</v>
      </c>
    </row>
    <row r="4382" spans="17:19">
      <c r="Q4382">
        <v>4377</v>
      </c>
      <c r="R4382" s="2" t="e">
        <v>#REF!</v>
      </c>
      <c r="S4382" s="2" t="e">
        <v>#REF!</v>
      </c>
    </row>
    <row r="4383" spans="17:19">
      <c r="Q4383">
        <v>4378</v>
      </c>
      <c r="R4383" s="2" t="e">
        <v>#REF!</v>
      </c>
      <c r="S4383" s="2" t="e">
        <v>#REF!</v>
      </c>
    </row>
    <row r="4384" spans="17:19">
      <c r="Q4384">
        <v>4379</v>
      </c>
      <c r="R4384" s="2" t="e">
        <v>#REF!</v>
      </c>
      <c r="S4384" s="2" t="e">
        <v>#REF!</v>
      </c>
    </row>
    <row r="4385" spans="17:19">
      <c r="Q4385">
        <v>4380</v>
      </c>
      <c r="R4385" s="2" t="e">
        <v>#REF!</v>
      </c>
      <c r="S4385" s="2" t="e">
        <v>#REF!</v>
      </c>
    </row>
    <row r="4386" spans="17:19">
      <c r="Q4386">
        <v>4381</v>
      </c>
      <c r="R4386" s="2" t="e">
        <v>#REF!</v>
      </c>
      <c r="S4386" s="2" t="e">
        <v>#REF!</v>
      </c>
    </row>
    <row r="4387" spans="17:19">
      <c r="Q4387">
        <v>4382</v>
      </c>
      <c r="R4387" s="2" t="e">
        <v>#REF!</v>
      </c>
      <c r="S4387" s="2" t="e">
        <v>#REF!</v>
      </c>
    </row>
    <row r="4388" spans="17:19">
      <c r="Q4388">
        <v>4383</v>
      </c>
      <c r="R4388" s="2" t="e">
        <v>#REF!</v>
      </c>
      <c r="S4388" s="2" t="e">
        <v>#REF!</v>
      </c>
    </row>
    <row r="4389" spans="17:19">
      <c r="Q4389">
        <v>4384</v>
      </c>
      <c r="R4389" s="2" t="e">
        <v>#REF!</v>
      </c>
      <c r="S4389" s="2" t="e">
        <v>#REF!</v>
      </c>
    </row>
    <row r="4390" spans="17:19">
      <c r="Q4390">
        <v>4385</v>
      </c>
      <c r="R4390" s="2" t="e">
        <v>#REF!</v>
      </c>
      <c r="S4390" s="2" t="e">
        <v>#REF!</v>
      </c>
    </row>
    <row r="4391" spans="17:19">
      <c r="Q4391">
        <v>4386</v>
      </c>
      <c r="R4391" s="2" t="e">
        <v>#REF!</v>
      </c>
      <c r="S4391" s="2" t="e">
        <v>#REF!</v>
      </c>
    </row>
    <row r="4392" spans="17:19">
      <c r="Q4392">
        <v>4387</v>
      </c>
      <c r="R4392" s="2" t="e">
        <v>#REF!</v>
      </c>
      <c r="S4392" s="2" t="e">
        <v>#REF!</v>
      </c>
    </row>
    <row r="4393" spans="17:19">
      <c r="Q4393">
        <v>4388</v>
      </c>
      <c r="R4393" s="2" t="e">
        <v>#REF!</v>
      </c>
      <c r="S4393" s="2" t="e">
        <v>#REF!</v>
      </c>
    </row>
    <row r="4394" spans="17:19">
      <c r="Q4394">
        <v>4389</v>
      </c>
      <c r="R4394" s="2" t="e">
        <v>#REF!</v>
      </c>
      <c r="S4394" s="2" t="e">
        <v>#REF!</v>
      </c>
    </row>
    <row r="4395" spans="17:19">
      <c r="Q4395">
        <v>4390</v>
      </c>
      <c r="R4395" s="2" t="e">
        <v>#REF!</v>
      </c>
      <c r="S4395" s="2" t="e">
        <v>#REF!</v>
      </c>
    </row>
    <row r="4396" spans="17:19">
      <c r="Q4396">
        <v>4391</v>
      </c>
      <c r="R4396" s="2" t="e">
        <v>#REF!</v>
      </c>
      <c r="S4396" s="2" t="e">
        <v>#REF!</v>
      </c>
    </row>
    <row r="4397" spans="17:19">
      <c r="Q4397">
        <v>4392</v>
      </c>
      <c r="R4397" s="2" t="e">
        <v>#REF!</v>
      </c>
      <c r="S4397" s="2" t="e">
        <v>#REF!</v>
      </c>
    </row>
    <row r="4398" spans="17:19">
      <c r="Q4398">
        <v>4393</v>
      </c>
      <c r="R4398" s="2" t="e">
        <v>#REF!</v>
      </c>
      <c r="S4398" s="2" t="e">
        <v>#REF!</v>
      </c>
    </row>
    <row r="4399" spans="17:19">
      <c r="Q4399">
        <v>4394</v>
      </c>
      <c r="R4399" s="2" t="e">
        <v>#REF!</v>
      </c>
      <c r="S4399" s="2" t="e">
        <v>#REF!</v>
      </c>
    </row>
    <row r="4400" spans="17:19">
      <c r="Q4400">
        <v>4395</v>
      </c>
      <c r="R4400" s="2" t="e">
        <v>#REF!</v>
      </c>
      <c r="S4400" s="2" t="e">
        <v>#REF!</v>
      </c>
    </row>
    <row r="4401" spans="17:19">
      <c r="Q4401">
        <v>4396</v>
      </c>
      <c r="R4401" s="2" t="e">
        <v>#REF!</v>
      </c>
      <c r="S4401" s="2" t="e">
        <v>#REF!</v>
      </c>
    </row>
    <row r="4402" spans="17:19">
      <c r="Q4402">
        <v>4397</v>
      </c>
      <c r="R4402" s="2" t="e">
        <v>#REF!</v>
      </c>
      <c r="S4402" s="2" t="e">
        <v>#REF!</v>
      </c>
    </row>
    <row r="4403" spans="17:19">
      <c r="Q4403">
        <v>4398</v>
      </c>
      <c r="R4403" s="2" t="e">
        <v>#REF!</v>
      </c>
      <c r="S4403" s="2" t="e">
        <v>#REF!</v>
      </c>
    </row>
    <row r="4404" spans="17:19">
      <c r="Q4404">
        <v>4399</v>
      </c>
      <c r="R4404" s="2" t="e">
        <v>#REF!</v>
      </c>
      <c r="S4404" s="2" t="e">
        <v>#REF!</v>
      </c>
    </row>
    <row r="4405" spans="17:19">
      <c r="Q4405">
        <v>4400</v>
      </c>
      <c r="R4405" s="2" t="e">
        <v>#REF!</v>
      </c>
      <c r="S4405" s="2" t="e">
        <v>#REF!</v>
      </c>
    </row>
    <row r="4406" spans="17:19">
      <c r="Q4406">
        <v>4401</v>
      </c>
      <c r="R4406" s="2" t="e">
        <v>#REF!</v>
      </c>
      <c r="S4406" s="2" t="e">
        <v>#REF!</v>
      </c>
    </row>
    <row r="4407" spans="17:19">
      <c r="Q4407">
        <v>4402</v>
      </c>
      <c r="R4407" s="2" t="e">
        <v>#REF!</v>
      </c>
      <c r="S4407" s="2" t="e">
        <v>#REF!</v>
      </c>
    </row>
    <row r="4408" spans="17:19">
      <c r="Q4408">
        <v>4403</v>
      </c>
      <c r="R4408" s="2" t="e">
        <v>#REF!</v>
      </c>
      <c r="S4408" s="2" t="e">
        <v>#REF!</v>
      </c>
    </row>
    <row r="4409" spans="17:19">
      <c r="Q4409">
        <v>4404</v>
      </c>
      <c r="R4409" s="2" t="e">
        <v>#REF!</v>
      </c>
      <c r="S4409" s="2" t="e">
        <v>#REF!</v>
      </c>
    </row>
    <row r="4410" spans="17:19">
      <c r="Q4410">
        <v>4405</v>
      </c>
      <c r="R4410" s="2" t="e">
        <v>#REF!</v>
      </c>
      <c r="S4410" s="2" t="e">
        <v>#REF!</v>
      </c>
    </row>
    <row r="4411" spans="17:19">
      <c r="Q4411">
        <v>4406</v>
      </c>
      <c r="R4411" s="2" t="e">
        <v>#REF!</v>
      </c>
      <c r="S4411" s="2" t="e">
        <v>#REF!</v>
      </c>
    </row>
    <row r="4412" spans="17:19">
      <c r="Q4412">
        <v>4407</v>
      </c>
      <c r="R4412" s="2" t="e">
        <v>#REF!</v>
      </c>
      <c r="S4412" s="2" t="e">
        <v>#REF!</v>
      </c>
    </row>
    <row r="4413" spans="17:19">
      <c r="Q4413">
        <v>4408</v>
      </c>
      <c r="R4413" s="2" t="e">
        <v>#REF!</v>
      </c>
      <c r="S4413" s="2" t="e">
        <v>#REF!</v>
      </c>
    </row>
    <row r="4414" spans="17:19">
      <c r="Q4414">
        <v>4409</v>
      </c>
      <c r="R4414" s="2" t="e">
        <v>#REF!</v>
      </c>
      <c r="S4414" s="2" t="e">
        <v>#REF!</v>
      </c>
    </row>
    <row r="4415" spans="17:19">
      <c r="Q4415">
        <v>4410</v>
      </c>
      <c r="R4415" s="2" t="e">
        <v>#REF!</v>
      </c>
      <c r="S4415" s="2" t="e">
        <v>#REF!</v>
      </c>
    </row>
    <row r="4416" spans="17:19">
      <c r="Q4416">
        <v>4411</v>
      </c>
      <c r="R4416" s="2" t="e">
        <v>#REF!</v>
      </c>
      <c r="S4416" s="2" t="e">
        <v>#REF!</v>
      </c>
    </row>
    <row r="4417" spans="17:19">
      <c r="Q4417">
        <v>4412</v>
      </c>
      <c r="R4417" s="2" t="e">
        <v>#REF!</v>
      </c>
      <c r="S4417" s="2" t="e">
        <v>#REF!</v>
      </c>
    </row>
    <row r="4418" spans="17:19">
      <c r="Q4418">
        <v>4413</v>
      </c>
      <c r="R4418" s="2" t="e">
        <v>#REF!</v>
      </c>
      <c r="S4418" s="2" t="e">
        <v>#REF!</v>
      </c>
    </row>
    <row r="4419" spans="17:19">
      <c r="Q4419">
        <v>4414</v>
      </c>
      <c r="R4419" s="2" t="e">
        <v>#REF!</v>
      </c>
      <c r="S4419" s="2" t="e">
        <v>#REF!</v>
      </c>
    </row>
    <row r="4420" spans="17:19">
      <c r="Q4420">
        <v>4415</v>
      </c>
      <c r="R4420" s="2" t="e">
        <v>#REF!</v>
      </c>
      <c r="S4420" s="2" t="e">
        <v>#REF!</v>
      </c>
    </row>
    <row r="4421" spans="17:19">
      <c r="Q4421">
        <v>4416</v>
      </c>
      <c r="R4421" s="2" t="e">
        <v>#REF!</v>
      </c>
      <c r="S4421" s="2" t="e">
        <v>#REF!</v>
      </c>
    </row>
    <row r="4422" spans="17:19">
      <c r="Q4422">
        <v>4417</v>
      </c>
      <c r="R4422" s="2" t="e">
        <v>#REF!</v>
      </c>
      <c r="S4422" s="2" t="e">
        <v>#REF!</v>
      </c>
    </row>
    <row r="4423" spans="17:19">
      <c r="Q4423">
        <v>4418</v>
      </c>
      <c r="R4423" s="2" t="e">
        <v>#REF!</v>
      </c>
      <c r="S4423" s="2" t="e">
        <v>#REF!</v>
      </c>
    </row>
    <row r="4424" spans="17:19">
      <c r="Q4424">
        <v>4419</v>
      </c>
      <c r="R4424" s="2" t="e">
        <v>#REF!</v>
      </c>
      <c r="S4424" s="2" t="e">
        <v>#REF!</v>
      </c>
    </row>
    <row r="4425" spans="17:19">
      <c r="Q4425">
        <v>4420</v>
      </c>
      <c r="R4425" s="2" t="e">
        <v>#REF!</v>
      </c>
      <c r="S4425" s="2" t="e">
        <v>#REF!</v>
      </c>
    </row>
    <row r="4426" spans="17:19">
      <c r="Q4426">
        <v>4421</v>
      </c>
      <c r="R4426" s="2" t="e">
        <v>#REF!</v>
      </c>
      <c r="S4426" s="2" t="e">
        <v>#REF!</v>
      </c>
    </row>
    <row r="4427" spans="17:19">
      <c r="Q4427">
        <v>4422</v>
      </c>
      <c r="R4427" s="2" t="e">
        <v>#REF!</v>
      </c>
      <c r="S4427" s="2" t="e">
        <v>#REF!</v>
      </c>
    </row>
    <row r="4428" spans="17:19">
      <c r="Q4428">
        <v>4423</v>
      </c>
      <c r="R4428" s="2" t="e">
        <v>#REF!</v>
      </c>
      <c r="S4428" s="2" t="e">
        <v>#REF!</v>
      </c>
    </row>
    <row r="4429" spans="17:19">
      <c r="Q4429">
        <v>4424</v>
      </c>
      <c r="R4429" s="2" t="e">
        <v>#REF!</v>
      </c>
      <c r="S4429" s="2" t="e">
        <v>#REF!</v>
      </c>
    </row>
    <row r="4430" spans="17:19">
      <c r="Q4430">
        <v>4425</v>
      </c>
      <c r="R4430" s="2" t="e">
        <v>#REF!</v>
      </c>
      <c r="S4430" s="2" t="e">
        <v>#REF!</v>
      </c>
    </row>
    <row r="4431" spans="17:19">
      <c r="Q4431">
        <v>4426</v>
      </c>
      <c r="R4431" s="2" t="e">
        <v>#REF!</v>
      </c>
      <c r="S4431" s="2" t="e">
        <v>#REF!</v>
      </c>
    </row>
    <row r="4432" spans="17:19">
      <c r="Q4432">
        <v>4427</v>
      </c>
      <c r="R4432" s="2" t="e">
        <v>#REF!</v>
      </c>
      <c r="S4432" s="2" t="e">
        <v>#REF!</v>
      </c>
    </row>
    <row r="4433" spans="17:19">
      <c r="Q4433">
        <v>4428</v>
      </c>
      <c r="R4433" s="2" t="e">
        <v>#REF!</v>
      </c>
      <c r="S4433" s="2" t="e">
        <v>#REF!</v>
      </c>
    </row>
    <row r="4434" spans="17:19">
      <c r="Q4434">
        <v>4429</v>
      </c>
      <c r="R4434" s="2" t="e">
        <v>#REF!</v>
      </c>
      <c r="S4434" s="2" t="e">
        <v>#REF!</v>
      </c>
    </row>
    <row r="4435" spans="17:19">
      <c r="Q4435">
        <v>4430</v>
      </c>
      <c r="R4435" s="2" t="e">
        <v>#REF!</v>
      </c>
      <c r="S4435" s="2" t="e">
        <v>#REF!</v>
      </c>
    </row>
    <row r="4436" spans="17:19">
      <c r="Q4436">
        <v>4431</v>
      </c>
      <c r="R4436" s="2" t="e">
        <v>#REF!</v>
      </c>
      <c r="S4436" s="2" t="e">
        <v>#REF!</v>
      </c>
    </row>
    <row r="4437" spans="17:19">
      <c r="Q4437">
        <v>4432</v>
      </c>
      <c r="R4437" s="2" t="e">
        <v>#REF!</v>
      </c>
      <c r="S4437" s="2" t="e">
        <v>#REF!</v>
      </c>
    </row>
    <row r="4438" spans="17:19">
      <c r="Q4438">
        <v>4433</v>
      </c>
      <c r="R4438" s="2" t="e">
        <v>#REF!</v>
      </c>
      <c r="S4438" s="2" t="e">
        <v>#REF!</v>
      </c>
    </row>
    <row r="4439" spans="17:19">
      <c r="Q4439">
        <v>4434</v>
      </c>
      <c r="R4439" s="2" t="e">
        <v>#REF!</v>
      </c>
      <c r="S4439" s="2" t="e">
        <v>#REF!</v>
      </c>
    </row>
    <row r="4440" spans="17:19">
      <c r="Q4440">
        <v>4435</v>
      </c>
      <c r="R4440" s="2" t="e">
        <v>#REF!</v>
      </c>
      <c r="S4440" s="2" t="e">
        <v>#REF!</v>
      </c>
    </row>
    <row r="4441" spans="17:19">
      <c r="Q4441">
        <v>4436</v>
      </c>
      <c r="R4441" s="2" t="e">
        <v>#REF!</v>
      </c>
      <c r="S4441" s="2" t="e">
        <v>#REF!</v>
      </c>
    </row>
    <row r="4442" spans="17:19">
      <c r="Q4442">
        <v>4437</v>
      </c>
      <c r="R4442" s="2" t="e">
        <v>#REF!</v>
      </c>
      <c r="S4442" s="2" t="e">
        <v>#REF!</v>
      </c>
    </row>
    <row r="4443" spans="17:19">
      <c r="Q4443">
        <v>4438</v>
      </c>
      <c r="R4443" s="2" t="e">
        <v>#REF!</v>
      </c>
      <c r="S4443" s="2" t="e">
        <v>#REF!</v>
      </c>
    </row>
    <row r="4444" spans="17:19">
      <c r="Q4444">
        <v>4439</v>
      </c>
      <c r="R4444" s="2" t="e">
        <v>#REF!</v>
      </c>
      <c r="S4444" s="2" t="e">
        <v>#REF!</v>
      </c>
    </row>
    <row r="4445" spans="17:19">
      <c r="Q4445">
        <v>4440</v>
      </c>
      <c r="R4445" s="2" t="e">
        <v>#REF!</v>
      </c>
      <c r="S4445" s="2" t="e">
        <v>#REF!</v>
      </c>
    </row>
    <row r="4446" spans="17:19">
      <c r="Q4446">
        <v>4441</v>
      </c>
      <c r="R4446" s="2" t="e">
        <v>#REF!</v>
      </c>
      <c r="S4446" s="2" t="e">
        <v>#REF!</v>
      </c>
    </row>
    <row r="4447" spans="17:19">
      <c r="Q4447">
        <v>4442</v>
      </c>
      <c r="R4447" s="2" t="e">
        <v>#REF!</v>
      </c>
      <c r="S4447" s="2" t="e">
        <v>#REF!</v>
      </c>
    </row>
    <row r="4448" spans="17:19">
      <c r="Q4448">
        <v>4443</v>
      </c>
      <c r="R4448" s="2" t="e">
        <v>#REF!</v>
      </c>
      <c r="S4448" s="2" t="e">
        <v>#REF!</v>
      </c>
    </row>
    <row r="4449" spans="17:19">
      <c r="Q4449">
        <v>4444</v>
      </c>
      <c r="R4449" s="2" t="e">
        <v>#REF!</v>
      </c>
      <c r="S4449" s="2" t="e">
        <v>#REF!</v>
      </c>
    </row>
    <row r="4450" spans="17:19">
      <c r="Q4450">
        <v>4445</v>
      </c>
      <c r="R4450" s="2" t="e">
        <v>#REF!</v>
      </c>
      <c r="S4450" s="2" t="e">
        <v>#REF!</v>
      </c>
    </row>
    <row r="4451" spans="17:19">
      <c r="Q4451">
        <v>4446</v>
      </c>
      <c r="R4451" s="2" t="e">
        <v>#REF!</v>
      </c>
      <c r="S4451" s="2" t="e">
        <v>#REF!</v>
      </c>
    </row>
    <row r="4452" spans="17:19">
      <c r="Q4452">
        <v>4447</v>
      </c>
      <c r="R4452" s="2" t="e">
        <v>#REF!</v>
      </c>
      <c r="S4452" s="2" t="e">
        <v>#REF!</v>
      </c>
    </row>
    <row r="4453" spans="17:19">
      <c r="Q4453">
        <v>4448</v>
      </c>
      <c r="R4453" s="2" t="e">
        <v>#REF!</v>
      </c>
      <c r="S4453" s="2" t="e">
        <v>#REF!</v>
      </c>
    </row>
    <row r="4454" spans="17:19">
      <c r="Q4454">
        <v>4449</v>
      </c>
      <c r="R4454" s="2" t="e">
        <v>#REF!</v>
      </c>
      <c r="S4454" s="2" t="e">
        <v>#REF!</v>
      </c>
    </row>
    <row r="4455" spans="17:19">
      <c r="Q4455">
        <v>4450</v>
      </c>
      <c r="R4455" s="2" t="e">
        <v>#REF!</v>
      </c>
      <c r="S4455" s="2" t="e">
        <v>#REF!</v>
      </c>
    </row>
    <row r="4456" spans="17:19">
      <c r="Q4456">
        <v>4451</v>
      </c>
      <c r="R4456" s="2" t="e">
        <v>#REF!</v>
      </c>
      <c r="S4456" s="2" t="e">
        <v>#REF!</v>
      </c>
    </row>
    <row r="4457" spans="17:19">
      <c r="Q4457">
        <v>4452</v>
      </c>
      <c r="R4457" s="2" t="e">
        <v>#REF!</v>
      </c>
      <c r="S4457" s="2" t="e">
        <v>#REF!</v>
      </c>
    </row>
    <row r="4458" spans="17:19">
      <c r="Q4458">
        <v>4453</v>
      </c>
      <c r="R4458" s="2" t="e">
        <v>#REF!</v>
      </c>
      <c r="S4458" s="2" t="e">
        <v>#REF!</v>
      </c>
    </row>
    <row r="4459" spans="17:19">
      <c r="Q4459">
        <v>4454</v>
      </c>
      <c r="R4459" s="2" t="e">
        <v>#REF!</v>
      </c>
      <c r="S4459" s="2" t="e">
        <v>#REF!</v>
      </c>
    </row>
    <row r="4460" spans="17:19">
      <c r="Q4460">
        <v>4455</v>
      </c>
      <c r="R4460" s="2" t="e">
        <v>#REF!</v>
      </c>
      <c r="S4460" s="2" t="e">
        <v>#REF!</v>
      </c>
    </row>
    <row r="4461" spans="17:19">
      <c r="Q4461">
        <v>4456</v>
      </c>
      <c r="R4461" s="2" t="e">
        <v>#REF!</v>
      </c>
      <c r="S4461" s="2" t="e">
        <v>#REF!</v>
      </c>
    </row>
    <row r="4462" spans="17:19">
      <c r="Q4462">
        <v>4457</v>
      </c>
      <c r="R4462" s="2" t="e">
        <v>#REF!</v>
      </c>
      <c r="S4462" s="2" t="e">
        <v>#REF!</v>
      </c>
    </row>
    <row r="4463" spans="17:19">
      <c r="Q4463">
        <v>4458</v>
      </c>
      <c r="R4463" s="2" t="e">
        <v>#REF!</v>
      </c>
      <c r="S4463" s="2" t="e">
        <v>#REF!</v>
      </c>
    </row>
    <row r="4464" spans="17:19">
      <c r="Q4464">
        <v>4459</v>
      </c>
      <c r="R4464" s="2" t="e">
        <v>#REF!</v>
      </c>
      <c r="S4464" s="2" t="e">
        <v>#REF!</v>
      </c>
    </row>
    <row r="4465" spans="17:19">
      <c r="Q4465">
        <v>4460</v>
      </c>
      <c r="R4465" s="2" t="e">
        <v>#REF!</v>
      </c>
      <c r="S4465" s="2" t="e">
        <v>#REF!</v>
      </c>
    </row>
    <row r="4466" spans="17:19">
      <c r="Q4466">
        <v>4461</v>
      </c>
      <c r="R4466" s="2" t="e">
        <v>#REF!</v>
      </c>
      <c r="S4466" s="2" t="e">
        <v>#REF!</v>
      </c>
    </row>
    <row r="4467" spans="17:19">
      <c r="Q4467">
        <v>4462</v>
      </c>
      <c r="R4467" s="2" t="e">
        <v>#REF!</v>
      </c>
      <c r="S4467" s="2" t="e">
        <v>#REF!</v>
      </c>
    </row>
    <row r="4468" spans="17:19">
      <c r="Q4468">
        <v>4463</v>
      </c>
      <c r="R4468" s="2" t="e">
        <v>#REF!</v>
      </c>
      <c r="S4468" s="2" t="e">
        <v>#REF!</v>
      </c>
    </row>
    <row r="4469" spans="17:19">
      <c r="Q4469">
        <v>4464</v>
      </c>
      <c r="R4469" s="2" t="e">
        <v>#REF!</v>
      </c>
      <c r="S4469" s="2" t="e">
        <v>#REF!</v>
      </c>
    </row>
    <row r="4470" spans="17:19">
      <c r="Q4470">
        <v>4465</v>
      </c>
      <c r="R4470" s="2" t="e">
        <v>#REF!</v>
      </c>
      <c r="S4470" s="2" t="e">
        <v>#REF!</v>
      </c>
    </row>
    <row r="4471" spans="17:19">
      <c r="Q4471">
        <v>4466</v>
      </c>
      <c r="R4471" s="2" t="e">
        <v>#REF!</v>
      </c>
      <c r="S4471" s="2" t="e">
        <v>#REF!</v>
      </c>
    </row>
    <row r="4472" spans="17:19">
      <c r="Q4472">
        <v>4467</v>
      </c>
      <c r="R4472" s="2" t="e">
        <v>#REF!</v>
      </c>
      <c r="S4472" s="2" t="e">
        <v>#REF!</v>
      </c>
    </row>
    <row r="4473" spans="17:19">
      <c r="Q4473">
        <v>4468</v>
      </c>
      <c r="R4473" s="2" t="e">
        <v>#REF!</v>
      </c>
      <c r="S4473" s="2" t="e">
        <v>#REF!</v>
      </c>
    </row>
    <row r="4474" spans="17:19">
      <c r="Q4474">
        <v>4469</v>
      </c>
      <c r="R4474" s="2" t="e">
        <v>#REF!</v>
      </c>
      <c r="S4474" s="2" t="e">
        <v>#REF!</v>
      </c>
    </row>
    <row r="4475" spans="17:19">
      <c r="Q4475">
        <v>4470</v>
      </c>
      <c r="R4475" s="2" t="e">
        <v>#REF!</v>
      </c>
      <c r="S4475" s="2" t="e">
        <v>#REF!</v>
      </c>
    </row>
    <row r="4476" spans="17:19">
      <c r="Q4476">
        <v>4471</v>
      </c>
      <c r="R4476" s="2" t="e">
        <v>#REF!</v>
      </c>
      <c r="S4476" s="2" t="e">
        <v>#REF!</v>
      </c>
    </row>
    <row r="4477" spans="17:19">
      <c r="Q4477">
        <v>4472</v>
      </c>
      <c r="R4477" s="2" t="e">
        <v>#REF!</v>
      </c>
      <c r="S4477" s="2" t="e">
        <v>#REF!</v>
      </c>
    </row>
    <row r="4478" spans="17:19">
      <c r="Q4478">
        <v>4473</v>
      </c>
      <c r="R4478" s="2" t="e">
        <v>#REF!</v>
      </c>
      <c r="S4478" s="2" t="e">
        <v>#REF!</v>
      </c>
    </row>
    <row r="4479" spans="17:19">
      <c r="Q4479">
        <v>4474</v>
      </c>
      <c r="R4479" s="2" t="e">
        <v>#REF!</v>
      </c>
      <c r="S4479" s="2" t="e">
        <v>#REF!</v>
      </c>
    </row>
    <row r="4480" spans="17:19">
      <c r="Q4480">
        <v>4475</v>
      </c>
      <c r="R4480" s="2" t="e">
        <v>#REF!</v>
      </c>
      <c r="S4480" s="2" t="e">
        <v>#REF!</v>
      </c>
    </row>
    <row r="4481" spans="17:19">
      <c r="Q4481">
        <v>4476</v>
      </c>
      <c r="R4481" s="2" t="e">
        <v>#REF!</v>
      </c>
      <c r="S4481" s="2" t="e">
        <v>#REF!</v>
      </c>
    </row>
    <row r="4482" spans="17:19">
      <c r="Q4482">
        <v>4477</v>
      </c>
      <c r="R4482" s="2" t="e">
        <v>#REF!</v>
      </c>
      <c r="S4482" s="2" t="e">
        <v>#REF!</v>
      </c>
    </row>
    <row r="4483" spans="17:19">
      <c r="Q4483">
        <v>4478</v>
      </c>
      <c r="R4483" s="2" t="e">
        <v>#REF!</v>
      </c>
      <c r="S4483" s="2" t="e">
        <v>#REF!</v>
      </c>
    </row>
    <row r="4484" spans="17:19">
      <c r="Q4484">
        <v>4479</v>
      </c>
      <c r="R4484" s="2" t="e">
        <v>#REF!</v>
      </c>
      <c r="S4484" s="2" t="e">
        <v>#REF!</v>
      </c>
    </row>
    <row r="4485" spans="17:19">
      <c r="Q4485">
        <v>4480</v>
      </c>
      <c r="R4485" s="2" t="e">
        <v>#REF!</v>
      </c>
      <c r="S4485" s="2" t="e">
        <v>#REF!</v>
      </c>
    </row>
    <row r="4486" spans="17:19">
      <c r="Q4486">
        <v>4481</v>
      </c>
      <c r="R4486" s="2" t="e">
        <v>#REF!</v>
      </c>
      <c r="S4486" s="2" t="e">
        <v>#REF!</v>
      </c>
    </row>
    <row r="4487" spans="17:19">
      <c r="Q4487">
        <v>4482</v>
      </c>
      <c r="R4487" s="2" t="e">
        <v>#REF!</v>
      </c>
      <c r="S4487" s="2" t="e">
        <v>#REF!</v>
      </c>
    </row>
    <row r="4488" spans="17:19">
      <c r="Q4488">
        <v>4483</v>
      </c>
      <c r="R4488" s="2" t="e">
        <v>#REF!</v>
      </c>
      <c r="S4488" s="2" t="e">
        <v>#REF!</v>
      </c>
    </row>
    <row r="4489" spans="17:19">
      <c r="Q4489">
        <v>4484</v>
      </c>
      <c r="R4489" s="2" t="e">
        <v>#REF!</v>
      </c>
      <c r="S4489" s="2" t="e">
        <v>#REF!</v>
      </c>
    </row>
    <row r="4490" spans="17:19">
      <c r="Q4490">
        <v>4485</v>
      </c>
      <c r="R4490" s="2" t="e">
        <v>#REF!</v>
      </c>
      <c r="S4490" s="2" t="e">
        <v>#REF!</v>
      </c>
    </row>
    <row r="4491" spans="17:19">
      <c r="Q4491">
        <v>4486</v>
      </c>
      <c r="R4491" s="2" t="e">
        <v>#REF!</v>
      </c>
      <c r="S4491" s="2" t="e">
        <v>#REF!</v>
      </c>
    </row>
    <row r="4492" spans="17:19">
      <c r="Q4492">
        <v>4487</v>
      </c>
      <c r="R4492" s="2" t="e">
        <v>#REF!</v>
      </c>
      <c r="S4492" s="2" t="e">
        <v>#REF!</v>
      </c>
    </row>
    <row r="4493" spans="17:19">
      <c r="Q4493">
        <v>4488</v>
      </c>
      <c r="R4493" s="2" t="e">
        <v>#REF!</v>
      </c>
      <c r="S4493" s="2" t="e">
        <v>#REF!</v>
      </c>
    </row>
    <row r="4494" spans="17:19">
      <c r="Q4494">
        <v>4489</v>
      </c>
      <c r="R4494" s="2" t="e">
        <v>#REF!</v>
      </c>
      <c r="S4494" s="2" t="e">
        <v>#REF!</v>
      </c>
    </row>
    <row r="4495" spans="17:19">
      <c r="Q4495">
        <v>4490</v>
      </c>
      <c r="R4495" s="2" t="e">
        <v>#REF!</v>
      </c>
      <c r="S4495" s="2" t="e">
        <v>#REF!</v>
      </c>
    </row>
    <row r="4496" spans="17:19">
      <c r="Q4496">
        <v>4491</v>
      </c>
      <c r="R4496" s="2" t="e">
        <v>#REF!</v>
      </c>
      <c r="S4496" s="2" t="e">
        <v>#REF!</v>
      </c>
    </row>
    <row r="4497" spans="17:19">
      <c r="Q4497">
        <v>4492</v>
      </c>
      <c r="R4497" s="2" t="e">
        <v>#REF!</v>
      </c>
      <c r="S4497" s="2" t="e">
        <v>#REF!</v>
      </c>
    </row>
    <row r="4498" spans="17:19">
      <c r="Q4498">
        <v>4493</v>
      </c>
      <c r="R4498" s="2" t="e">
        <v>#REF!</v>
      </c>
      <c r="S4498" s="2" t="e">
        <v>#REF!</v>
      </c>
    </row>
    <row r="4499" spans="17:19">
      <c r="Q4499">
        <v>4494</v>
      </c>
      <c r="R4499" s="2" t="e">
        <v>#REF!</v>
      </c>
      <c r="S4499" s="2" t="e">
        <v>#REF!</v>
      </c>
    </row>
    <row r="4500" spans="17:19">
      <c r="Q4500">
        <v>4495</v>
      </c>
      <c r="R4500" s="2" t="e">
        <v>#REF!</v>
      </c>
      <c r="S4500" s="2" t="e">
        <v>#REF!</v>
      </c>
    </row>
    <row r="4501" spans="17:19">
      <c r="Q4501">
        <v>4496</v>
      </c>
      <c r="R4501" s="2" t="e">
        <v>#REF!</v>
      </c>
      <c r="S4501" s="2" t="e">
        <v>#REF!</v>
      </c>
    </row>
    <row r="4502" spans="17:19">
      <c r="Q4502">
        <v>4497</v>
      </c>
      <c r="R4502" s="2" t="e">
        <v>#REF!</v>
      </c>
      <c r="S4502" s="2" t="e">
        <v>#REF!</v>
      </c>
    </row>
    <row r="4503" spans="17:19">
      <c r="Q4503">
        <v>4498</v>
      </c>
      <c r="R4503" s="2" t="e">
        <v>#REF!</v>
      </c>
      <c r="S4503" s="2" t="e">
        <v>#REF!</v>
      </c>
    </row>
    <row r="4504" spans="17:19">
      <c r="Q4504">
        <v>4499</v>
      </c>
      <c r="R4504" s="2" t="e">
        <v>#REF!</v>
      </c>
      <c r="S4504" s="2" t="e">
        <v>#REF!</v>
      </c>
    </row>
    <row r="4505" spans="17:19">
      <c r="Q4505">
        <v>4500</v>
      </c>
      <c r="R4505" s="2" t="e">
        <v>#REF!</v>
      </c>
      <c r="S4505" s="2" t="e">
        <v>#REF!</v>
      </c>
    </row>
    <row r="4506" spans="17:19">
      <c r="Q4506">
        <v>4501</v>
      </c>
      <c r="R4506" s="2" t="e">
        <v>#REF!</v>
      </c>
      <c r="S4506" s="2" t="e">
        <v>#REF!</v>
      </c>
    </row>
    <row r="4507" spans="17:19">
      <c r="Q4507">
        <v>4502</v>
      </c>
      <c r="R4507" s="2" t="e">
        <v>#REF!</v>
      </c>
      <c r="S4507" s="2" t="e">
        <v>#REF!</v>
      </c>
    </row>
    <row r="4508" spans="17:19">
      <c r="Q4508">
        <v>4503</v>
      </c>
      <c r="R4508" s="2" t="e">
        <v>#REF!</v>
      </c>
      <c r="S4508" s="2" t="e">
        <v>#REF!</v>
      </c>
    </row>
    <row r="4509" spans="17:19">
      <c r="Q4509">
        <v>4504</v>
      </c>
      <c r="R4509" s="2" t="e">
        <v>#REF!</v>
      </c>
      <c r="S4509" s="2" t="e">
        <v>#REF!</v>
      </c>
    </row>
    <row r="4510" spans="17:19">
      <c r="Q4510">
        <v>4505</v>
      </c>
      <c r="R4510" s="2" t="e">
        <v>#REF!</v>
      </c>
      <c r="S4510" s="2" t="e">
        <v>#REF!</v>
      </c>
    </row>
    <row r="4511" spans="17:19">
      <c r="Q4511">
        <v>4506</v>
      </c>
      <c r="R4511" s="2" t="e">
        <v>#REF!</v>
      </c>
      <c r="S4511" s="2" t="e">
        <v>#REF!</v>
      </c>
    </row>
    <row r="4512" spans="17:19">
      <c r="Q4512">
        <v>4507</v>
      </c>
      <c r="R4512" s="2" t="e">
        <v>#REF!</v>
      </c>
      <c r="S4512" s="2" t="e">
        <v>#REF!</v>
      </c>
    </row>
    <row r="4513" spans="17:19">
      <c r="Q4513">
        <v>4508</v>
      </c>
      <c r="R4513" s="2" t="e">
        <v>#REF!</v>
      </c>
      <c r="S4513" s="2" t="e">
        <v>#REF!</v>
      </c>
    </row>
    <row r="4514" spans="17:19">
      <c r="Q4514">
        <v>4509</v>
      </c>
      <c r="R4514" s="2" t="e">
        <v>#REF!</v>
      </c>
      <c r="S4514" s="2" t="e">
        <v>#REF!</v>
      </c>
    </row>
    <row r="4515" spans="17:19">
      <c r="Q4515">
        <v>4510</v>
      </c>
      <c r="R4515" s="2" t="e">
        <v>#REF!</v>
      </c>
      <c r="S4515" s="2" t="e">
        <v>#REF!</v>
      </c>
    </row>
    <row r="4516" spans="17:19">
      <c r="Q4516">
        <v>4511</v>
      </c>
      <c r="R4516" s="2" t="e">
        <v>#REF!</v>
      </c>
      <c r="S4516" s="2" t="e">
        <v>#REF!</v>
      </c>
    </row>
    <row r="4517" spans="17:19">
      <c r="Q4517">
        <v>4512</v>
      </c>
      <c r="R4517" s="2" t="e">
        <v>#REF!</v>
      </c>
      <c r="S4517" s="2" t="e">
        <v>#REF!</v>
      </c>
    </row>
    <row r="4518" spans="17:19">
      <c r="Q4518">
        <v>4513</v>
      </c>
      <c r="R4518" s="2" t="e">
        <v>#REF!</v>
      </c>
      <c r="S4518" s="2" t="e">
        <v>#REF!</v>
      </c>
    </row>
    <row r="4519" spans="17:19">
      <c r="Q4519">
        <v>4514</v>
      </c>
      <c r="R4519" s="2" t="e">
        <v>#REF!</v>
      </c>
      <c r="S4519" s="2" t="e">
        <v>#REF!</v>
      </c>
    </row>
    <row r="4520" spans="17:19">
      <c r="Q4520">
        <v>4515</v>
      </c>
      <c r="R4520" s="2" t="e">
        <v>#REF!</v>
      </c>
      <c r="S4520" s="2" t="e">
        <v>#REF!</v>
      </c>
    </row>
    <row r="4521" spans="17:19">
      <c r="Q4521">
        <v>4516</v>
      </c>
      <c r="R4521" s="2" t="e">
        <v>#REF!</v>
      </c>
      <c r="S4521" s="2" t="e">
        <v>#REF!</v>
      </c>
    </row>
    <row r="4522" spans="17:19">
      <c r="Q4522">
        <v>4517</v>
      </c>
      <c r="R4522" s="2" t="e">
        <v>#REF!</v>
      </c>
      <c r="S4522" s="2" t="e">
        <v>#REF!</v>
      </c>
    </row>
    <row r="4523" spans="17:19">
      <c r="Q4523">
        <v>4518</v>
      </c>
      <c r="R4523" s="2" t="e">
        <v>#REF!</v>
      </c>
      <c r="S4523" s="2" t="e">
        <v>#REF!</v>
      </c>
    </row>
    <row r="4524" spans="17:19">
      <c r="Q4524">
        <v>4519</v>
      </c>
      <c r="R4524" s="2" t="e">
        <v>#REF!</v>
      </c>
      <c r="S4524" s="2" t="e">
        <v>#REF!</v>
      </c>
    </row>
    <row r="4525" spans="17:19">
      <c r="Q4525">
        <v>4520</v>
      </c>
      <c r="R4525" s="2" t="e">
        <v>#REF!</v>
      </c>
      <c r="S4525" s="2" t="e">
        <v>#REF!</v>
      </c>
    </row>
    <row r="4526" spans="17:19">
      <c r="Q4526">
        <v>4521</v>
      </c>
      <c r="R4526" s="2" t="e">
        <v>#REF!</v>
      </c>
      <c r="S4526" s="2" t="e">
        <v>#REF!</v>
      </c>
    </row>
    <row r="4527" spans="17:19">
      <c r="Q4527">
        <v>4522</v>
      </c>
      <c r="R4527" s="2" t="e">
        <v>#REF!</v>
      </c>
      <c r="S4527" s="2" t="e">
        <v>#REF!</v>
      </c>
    </row>
    <row r="4528" spans="17:19">
      <c r="Q4528">
        <v>4523</v>
      </c>
      <c r="R4528" s="2" t="e">
        <v>#REF!</v>
      </c>
      <c r="S4528" s="2" t="e">
        <v>#REF!</v>
      </c>
    </row>
    <row r="4529" spans="17:19">
      <c r="Q4529">
        <v>4524</v>
      </c>
      <c r="R4529" s="2" t="e">
        <v>#REF!</v>
      </c>
      <c r="S4529" s="2" t="e">
        <v>#REF!</v>
      </c>
    </row>
    <row r="4530" spans="17:19">
      <c r="Q4530">
        <v>4525</v>
      </c>
      <c r="R4530" s="2" t="e">
        <v>#REF!</v>
      </c>
      <c r="S4530" s="2" t="e">
        <v>#REF!</v>
      </c>
    </row>
    <row r="4531" spans="17:19">
      <c r="Q4531">
        <v>4526</v>
      </c>
      <c r="R4531" s="2" t="e">
        <v>#REF!</v>
      </c>
      <c r="S4531" s="2" t="e">
        <v>#REF!</v>
      </c>
    </row>
    <row r="4532" spans="17:19">
      <c r="Q4532">
        <v>4527</v>
      </c>
      <c r="R4532" s="2" t="e">
        <v>#REF!</v>
      </c>
      <c r="S4532" s="2" t="e">
        <v>#REF!</v>
      </c>
    </row>
    <row r="4533" spans="17:19">
      <c r="Q4533">
        <v>4528</v>
      </c>
      <c r="R4533" s="2" t="e">
        <v>#REF!</v>
      </c>
      <c r="S4533" s="2" t="e">
        <v>#REF!</v>
      </c>
    </row>
    <row r="4534" spans="17:19">
      <c r="Q4534">
        <v>4529</v>
      </c>
      <c r="R4534" s="2" t="e">
        <v>#REF!</v>
      </c>
      <c r="S4534" s="2" t="e">
        <v>#REF!</v>
      </c>
    </row>
    <row r="4535" spans="17:19">
      <c r="Q4535">
        <v>4530</v>
      </c>
      <c r="R4535" s="2" t="e">
        <v>#REF!</v>
      </c>
      <c r="S4535" s="2" t="e">
        <v>#REF!</v>
      </c>
    </row>
    <row r="4536" spans="17:19">
      <c r="Q4536">
        <v>4531</v>
      </c>
      <c r="R4536" s="2" t="e">
        <v>#REF!</v>
      </c>
      <c r="S4536" s="2" t="e">
        <v>#REF!</v>
      </c>
    </row>
    <row r="4537" spans="17:19">
      <c r="Q4537">
        <v>4532</v>
      </c>
      <c r="R4537" s="2" t="e">
        <v>#REF!</v>
      </c>
      <c r="S4537" s="2" t="e">
        <v>#REF!</v>
      </c>
    </row>
    <row r="4538" spans="17:19">
      <c r="Q4538">
        <v>4533</v>
      </c>
      <c r="R4538" s="2" t="e">
        <v>#REF!</v>
      </c>
      <c r="S4538" s="2" t="e">
        <v>#REF!</v>
      </c>
    </row>
    <row r="4539" spans="17:19">
      <c r="Q4539">
        <v>4534</v>
      </c>
      <c r="R4539" s="2" t="e">
        <v>#REF!</v>
      </c>
      <c r="S4539" s="2" t="e">
        <v>#REF!</v>
      </c>
    </row>
    <row r="4540" spans="17:19">
      <c r="Q4540">
        <v>4535</v>
      </c>
      <c r="R4540" s="2" t="e">
        <v>#REF!</v>
      </c>
      <c r="S4540" s="2" t="e">
        <v>#REF!</v>
      </c>
    </row>
    <row r="4541" spans="17:19">
      <c r="Q4541">
        <v>4536</v>
      </c>
      <c r="R4541" s="2" t="e">
        <v>#REF!</v>
      </c>
      <c r="S4541" s="2" t="e">
        <v>#REF!</v>
      </c>
    </row>
    <row r="4542" spans="17:19">
      <c r="Q4542">
        <v>4537</v>
      </c>
      <c r="R4542" s="2" t="e">
        <v>#REF!</v>
      </c>
      <c r="S4542" s="2" t="e">
        <v>#REF!</v>
      </c>
    </row>
    <row r="4543" spans="17:19">
      <c r="Q4543">
        <v>4538</v>
      </c>
      <c r="R4543" s="2" t="e">
        <v>#REF!</v>
      </c>
      <c r="S4543" s="2" t="e">
        <v>#REF!</v>
      </c>
    </row>
    <row r="4544" spans="17:19">
      <c r="Q4544">
        <v>4539</v>
      </c>
      <c r="R4544" s="2" t="e">
        <v>#REF!</v>
      </c>
      <c r="S4544" s="2" t="e">
        <v>#REF!</v>
      </c>
    </row>
    <row r="4545" spans="17:19">
      <c r="Q4545">
        <v>4540</v>
      </c>
      <c r="R4545" s="2" t="e">
        <v>#REF!</v>
      </c>
      <c r="S4545" s="2" t="e">
        <v>#REF!</v>
      </c>
    </row>
    <row r="4546" spans="17:19">
      <c r="Q4546">
        <v>4541</v>
      </c>
      <c r="R4546" s="2" t="e">
        <v>#REF!</v>
      </c>
      <c r="S4546" s="2" t="e">
        <v>#REF!</v>
      </c>
    </row>
    <row r="4547" spans="17:19">
      <c r="Q4547">
        <v>4542</v>
      </c>
      <c r="R4547" s="2" t="e">
        <v>#REF!</v>
      </c>
      <c r="S4547" s="2" t="e">
        <v>#REF!</v>
      </c>
    </row>
    <row r="4548" spans="17:19">
      <c r="Q4548">
        <v>4543</v>
      </c>
      <c r="R4548" s="2" t="e">
        <v>#REF!</v>
      </c>
      <c r="S4548" s="2" t="e">
        <v>#REF!</v>
      </c>
    </row>
    <row r="4549" spans="17:19">
      <c r="Q4549">
        <v>4544</v>
      </c>
      <c r="R4549" s="2" t="e">
        <v>#REF!</v>
      </c>
      <c r="S4549" s="2" t="e">
        <v>#REF!</v>
      </c>
    </row>
    <row r="4550" spans="17:19">
      <c r="Q4550">
        <v>4545</v>
      </c>
      <c r="R4550" s="2" t="e">
        <v>#REF!</v>
      </c>
      <c r="S4550" s="2" t="e">
        <v>#REF!</v>
      </c>
    </row>
    <row r="4551" spans="17:19">
      <c r="Q4551">
        <v>4546</v>
      </c>
      <c r="R4551" s="2" t="e">
        <v>#REF!</v>
      </c>
      <c r="S4551" s="2" t="e">
        <v>#REF!</v>
      </c>
    </row>
    <row r="4552" spans="17:19">
      <c r="Q4552">
        <v>4547</v>
      </c>
      <c r="R4552" s="2" t="e">
        <v>#REF!</v>
      </c>
      <c r="S4552" s="2" t="e">
        <v>#REF!</v>
      </c>
    </row>
    <row r="4553" spans="17:19">
      <c r="Q4553">
        <v>4548</v>
      </c>
      <c r="R4553" s="2" t="e">
        <v>#REF!</v>
      </c>
      <c r="S4553" s="2" t="e">
        <v>#REF!</v>
      </c>
    </row>
    <row r="4554" spans="17:19">
      <c r="Q4554">
        <v>4549</v>
      </c>
      <c r="R4554" s="2" t="e">
        <v>#REF!</v>
      </c>
      <c r="S4554" s="2" t="e">
        <v>#REF!</v>
      </c>
    </row>
    <row r="4555" spans="17:19">
      <c r="Q4555">
        <v>4550</v>
      </c>
      <c r="R4555" s="2" t="e">
        <v>#REF!</v>
      </c>
      <c r="S4555" s="2" t="e">
        <v>#REF!</v>
      </c>
    </row>
    <row r="4556" spans="17:19">
      <c r="Q4556">
        <v>4551</v>
      </c>
      <c r="R4556" s="2" t="e">
        <v>#REF!</v>
      </c>
      <c r="S4556" s="2" t="e">
        <v>#REF!</v>
      </c>
    </row>
    <row r="4557" spans="17:19">
      <c r="Q4557">
        <v>4552</v>
      </c>
      <c r="R4557" s="2" t="e">
        <v>#REF!</v>
      </c>
      <c r="S4557" s="2" t="e">
        <v>#REF!</v>
      </c>
    </row>
    <row r="4558" spans="17:19">
      <c r="Q4558">
        <v>4553</v>
      </c>
      <c r="R4558" s="2" t="e">
        <v>#REF!</v>
      </c>
      <c r="S4558" s="2" t="e">
        <v>#REF!</v>
      </c>
    </row>
    <row r="4559" spans="17:19">
      <c r="Q4559">
        <v>4554</v>
      </c>
      <c r="R4559" s="2" t="e">
        <v>#REF!</v>
      </c>
      <c r="S4559" s="2" t="e">
        <v>#REF!</v>
      </c>
    </row>
    <row r="4560" spans="17:19">
      <c r="Q4560">
        <v>4555</v>
      </c>
      <c r="R4560" s="2" t="e">
        <v>#REF!</v>
      </c>
      <c r="S4560" s="2" t="e">
        <v>#REF!</v>
      </c>
    </row>
    <row r="4561" spans="17:19">
      <c r="Q4561">
        <v>4556</v>
      </c>
      <c r="R4561" s="2" t="e">
        <v>#REF!</v>
      </c>
      <c r="S4561" s="2" t="e">
        <v>#REF!</v>
      </c>
    </row>
    <row r="4562" spans="17:19">
      <c r="Q4562">
        <v>4557</v>
      </c>
      <c r="R4562" s="2" t="e">
        <v>#REF!</v>
      </c>
      <c r="S4562" s="2" t="e">
        <v>#REF!</v>
      </c>
    </row>
    <row r="4563" spans="17:19">
      <c r="Q4563">
        <v>4558</v>
      </c>
      <c r="R4563" s="2" t="e">
        <v>#REF!</v>
      </c>
      <c r="S4563" s="2" t="e">
        <v>#REF!</v>
      </c>
    </row>
    <row r="4564" spans="17:19">
      <c r="Q4564">
        <v>4559</v>
      </c>
      <c r="R4564" s="2" t="e">
        <v>#REF!</v>
      </c>
      <c r="S4564" s="2" t="e">
        <v>#REF!</v>
      </c>
    </row>
    <row r="4565" spans="17:19">
      <c r="Q4565">
        <v>4560</v>
      </c>
      <c r="R4565" s="2" t="e">
        <v>#REF!</v>
      </c>
      <c r="S4565" s="2" t="e">
        <v>#REF!</v>
      </c>
    </row>
    <row r="4566" spans="17:19">
      <c r="Q4566">
        <v>4561</v>
      </c>
      <c r="R4566" s="2" t="e">
        <v>#REF!</v>
      </c>
      <c r="S4566" s="2" t="e">
        <v>#REF!</v>
      </c>
    </row>
    <row r="4567" spans="17:19">
      <c r="Q4567">
        <v>4562</v>
      </c>
      <c r="R4567" s="2" t="e">
        <v>#REF!</v>
      </c>
      <c r="S4567" s="2" t="e">
        <v>#REF!</v>
      </c>
    </row>
    <row r="4568" spans="17:19">
      <c r="Q4568">
        <v>4563</v>
      </c>
      <c r="R4568" s="2" t="e">
        <v>#REF!</v>
      </c>
      <c r="S4568" s="2" t="e">
        <v>#REF!</v>
      </c>
    </row>
    <row r="4569" spans="17:19">
      <c r="Q4569">
        <v>4564</v>
      </c>
      <c r="R4569" s="2" t="e">
        <v>#REF!</v>
      </c>
      <c r="S4569" s="2" t="e">
        <v>#REF!</v>
      </c>
    </row>
    <row r="4570" spans="17:19">
      <c r="Q4570">
        <v>4565</v>
      </c>
      <c r="R4570" s="2" t="e">
        <v>#REF!</v>
      </c>
      <c r="S4570" s="2" t="e">
        <v>#REF!</v>
      </c>
    </row>
    <row r="4571" spans="17:19">
      <c r="Q4571">
        <v>4566</v>
      </c>
      <c r="R4571" s="2" t="e">
        <v>#REF!</v>
      </c>
      <c r="S4571" s="2" t="e">
        <v>#REF!</v>
      </c>
    </row>
    <row r="4572" spans="17:19">
      <c r="Q4572">
        <v>4567</v>
      </c>
      <c r="R4572" s="2" t="e">
        <v>#REF!</v>
      </c>
      <c r="S4572" s="2" t="e">
        <v>#REF!</v>
      </c>
    </row>
    <row r="4573" spans="17:19">
      <c r="Q4573">
        <v>4568</v>
      </c>
      <c r="R4573" s="2" t="e">
        <v>#REF!</v>
      </c>
      <c r="S4573" s="2" t="e">
        <v>#REF!</v>
      </c>
    </row>
    <row r="4574" spans="17:19">
      <c r="Q4574">
        <v>4569</v>
      </c>
      <c r="R4574" s="2" t="e">
        <v>#REF!</v>
      </c>
      <c r="S4574" s="2" t="e">
        <v>#REF!</v>
      </c>
    </row>
    <row r="4575" spans="17:19">
      <c r="Q4575">
        <v>4570</v>
      </c>
      <c r="R4575" s="2" t="e">
        <v>#REF!</v>
      </c>
      <c r="S4575" s="2" t="e">
        <v>#REF!</v>
      </c>
    </row>
    <row r="4576" spans="17:19">
      <c r="Q4576">
        <v>4571</v>
      </c>
      <c r="R4576" s="2" t="e">
        <v>#REF!</v>
      </c>
      <c r="S4576" s="2" t="e">
        <v>#REF!</v>
      </c>
    </row>
    <row r="4577" spans="17:19">
      <c r="Q4577">
        <v>4572</v>
      </c>
      <c r="R4577" s="2" t="e">
        <v>#REF!</v>
      </c>
      <c r="S4577" s="2" t="e">
        <v>#REF!</v>
      </c>
    </row>
    <row r="4578" spans="17:19">
      <c r="Q4578">
        <v>4573</v>
      </c>
      <c r="R4578" s="2" t="e">
        <v>#REF!</v>
      </c>
      <c r="S4578" s="2" t="e">
        <v>#REF!</v>
      </c>
    </row>
    <row r="4579" spans="17:19">
      <c r="Q4579">
        <v>4574</v>
      </c>
      <c r="R4579" s="2" t="e">
        <v>#REF!</v>
      </c>
      <c r="S4579" s="2" t="e">
        <v>#REF!</v>
      </c>
    </row>
    <row r="4580" spans="17:19">
      <c r="Q4580">
        <v>4575</v>
      </c>
      <c r="R4580" s="2" t="e">
        <v>#REF!</v>
      </c>
      <c r="S4580" s="2" t="e">
        <v>#REF!</v>
      </c>
    </row>
    <row r="4581" spans="17:19">
      <c r="Q4581">
        <v>4576</v>
      </c>
      <c r="R4581" s="2" t="e">
        <v>#REF!</v>
      </c>
      <c r="S4581" s="2" t="e">
        <v>#REF!</v>
      </c>
    </row>
    <row r="4582" spans="17:19">
      <c r="Q4582">
        <v>4577</v>
      </c>
      <c r="R4582" s="2" t="e">
        <v>#REF!</v>
      </c>
      <c r="S4582" s="2" t="e">
        <v>#REF!</v>
      </c>
    </row>
    <row r="4583" spans="17:19">
      <c r="Q4583">
        <v>4578</v>
      </c>
      <c r="R4583" s="2" t="e">
        <v>#REF!</v>
      </c>
      <c r="S4583" s="2" t="e">
        <v>#REF!</v>
      </c>
    </row>
    <row r="4584" spans="17:19">
      <c r="Q4584">
        <v>4579</v>
      </c>
      <c r="R4584" s="2" t="e">
        <v>#REF!</v>
      </c>
      <c r="S4584" s="2" t="e">
        <v>#REF!</v>
      </c>
    </row>
    <row r="4585" spans="17:19">
      <c r="Q4585">
        <v>4580</v>
      </c>
      <c r="R4585" s="2" t="e">
        <v>#REF!</v>
      </c>
      <c r="S4585" s="2" t="e">
        <v>#REF!</v>
      </c>
    </row>
    <row r="4586" spans="17:19">
      <c r="Q4586">
        <v>4581</v>
      </c>
      <c r="R4586" s="2" t="e">
        <v>#REF!</v>
      </c>
      <c r="S4586" s="2" t="e">
        <v>#REF!</v>
      </c>
    </row>
    <row r="4587" spans="17:19">
      <c r="Q4587">
        <v>4582</v>
      </c>
      <c r="R4587" s="2" t="e">
        <v>#REF!</v>
      </c>
      <c r="S4587" s="2" t="e">
        <v>#REF!</v>
      </c>
    </row>
    <row r="4588" spans="17:19">
      <c r="Q4588">
        <v>4583</v>
      </c>
      <c r="R4588" s="2" t="e">
        <v>#REF!</v>
      </c>
      <c r="S4588" s="2" t="e">
        <v>#REF!</v>
      </c>
    </row>
    <row r="4589" spans="17:19">
      <c r="Q4589">
        <v>4584</v>
      </c>
      <c r="R4589" s="2" t="e">
        <v>#REF!</v>
      </c>
      <c r="S4589" s="2" t="e">
        <v>#REF!</v>
      </c>
    </row>
    <row r="4590" spans="17:19">
      <c r="Q4590">
        <v>4585</v>
      </c>
      <c r="R4590" s="2" t="e">
        <v>#REF!</v>
      </c>
      <c r="S4590" s="2" t="e">
        <v>#REF!</v>
      </c>
    </row>
    <row r="4591" spans="17:19">
      <c r="Q4591">
        <v>4586</v>
      </c>
      <c r="R4591" s="2" t="e">
        <v>#REF!</v>
      </c>
      <c r="S4591" s="2" t="e">
        <v>#REF!</v>
      </c>
    </row>
    <row r="4592" spans="17:19">
      <c r="Q4592">
        <v>4587</v>
      </c>
      <c r="R4592" s="2" t="e">
        <v>#REF!</v>
      </c>
      <c r="S4592" s="2" t="e">
        <v>#REF!</v>
      </c>
    </row>
    <row r="4593" spans="17:19">
      <c r="Q4593">
        <v>4588</v>
      </c>
      <c r="R4593" s="2" t="e">
        <v>#REF!</v>
      </c>
      <c r="S4593" s="2" t="e">
        <v>#REF!</v>
      </c>
    </row>
    <row r="4594" spans="17:19">
      <c r="Q4594">
        <v>4589</v>
      </c>
      <c r="R4594" s="2" t="e">
        <v>#REF!</v>
      </c>
      <c r="S4594" s="2" t="e">
        <v>#REF!</v>
      </c>
    </row>
    <row r="4595" spans="17:19">
      <c r="Q4595">
        <v>4590</v>
      </c>
      <c r="R4595" s="2" t="e">
        <v>#REF!</v>
      </c>
      <c r="S4595" s="2" t="e">
        <v>#REF!</v>
      </c>
    </row>
    <row r="4596" spans="17:19">
      <c r="Q4596">
        <v>4591</v>
      </c>
      <c r="R4596" s="2" t="e">
        <v>#REF!</v>
      </c>
      <c r="S4596" s="2" t="e">
        <v>#REF!</v>
      </c>
    </row>
    <row r="4597" spans="17:19">
      <c r="Q4597">
        <v>4592</v>
      </c>
      <c r="R4597" s="2" t="e">
        <v>#REF!</v>
      </c>
      <c r="S4597" s="2" t="e">
        <v>#REF!</v>
      </c>
    </row>
    <row r="4598" spans="17:19">
      <c r="Q4598">
        <v>4593</v>
      </c>
      <c r="R4598" s="2" t="e">
        <v>#REF!</v>
      </c>
      <c r="S4598" s="2" t="e">
        <v>#REF!</v>
      </c>
    </row>
    <row r="4599" spans="17:19">
      <c r="Q4599">
        <v>4594</v>
      </c>
      <c r="R4599" s="2" t="e">
        <v>#REF!</v>
      </c>
      <c r="S4599" s="2" t="e">
        <v>#REF!</v>
      </c>
    </row>
    <row r="4600" spans="17:19">
      <c r="Q4600">
        <v>4595</v>
      </c>
      <c r="R4600" s="2" t="e">
        <v>#REF!</v>
      </c>
      <c r="S4600" s="2" t="e">
        <v>#REF!</v>
      </c>
    </row>
    <row r="4601" spans="17:19">
      <c r="Q4601">
        <v>4596</v>
      </c>
      <c r="R4601" s="2" t="e">
        <v>#REF!</v>
      </c>
      <c r="S4601" s="2" t="e">
        <v>#REF!</v>
      </c>
    </row>
    <row r="4602" spans="17:19">
      <c r="Q4602">
        <v>4597</v>
      </c>
      <c r="R4602" s="2" t="e">
        <v>#REF!</v>
      </c>
      <c r="S4602" s="2" t="e">
        <v>#REF!</v>
      </c>
    </row>
    <row r="4603" spans="17:19">
      <c r="Q4603">
        <v>4598</v>
      </c>
      <c r="R4603" s="2" t="e">
        <v>#REF!</v>
      </c>
      <c r="S4603" s="2" t="e">
        <v>#REF!</v>
      </c>
    </row>
    <row r="4604" spans="17:19">
      <c r="Q4604">
        <v>4599</v>
      </c>
      <c r="R4604" s="2" t="e">
        <v>#REF!</v>
      </c>
      <c r="S4604" s="2" t="e">
        <v>#REF!</v>
      </c>
    </row>
    <row r="4605" spans="17:19">
      <c r="Q4605">
        <v>4600</v>
      </c>
      <c r="R4605" s="2" t="e">
        <v>#REF!</v>
      </c>
      <c r="S4605" s="2" t="e">
        <v>#REF!</v>
      </c>
    </row>
    <row r="4606" spans="17:19">
      <c r="Q4606">
        <v>4601</v>
      </c>
      <c r="R4606" s="2" t="e">
        <v>#REF!</v>
      </c>
      <c r="S4606" s="2" t="e">
        <v>#REF!</v>
      </c>
    </row>
    <row r="4607" spans="17:19">
      <c r="Q4607">
        <v>4602</v>
      </c>
      <c r="R4607" s="2" t="e">
        <v>#REF!</v>
      </c>
      <c r="S4607" s="2" t="e">
        <v>#REF!</v>
      </c>
    </row>
    <row r="4608" spans="17:19">
      <c r="Q4608">
        <v>4603</v>
      </c>
      <c r="R4608" s="2" t="e">
        <v>#REF!</v>
      </c>
      <c r="S4608" s="2" t="e">
        <v>#REF!</v>
      </c>
    </row>
    <row r="4609" spans="17:19">
      <c r="Q4609">
        <v>4604</v>
      </c>
      <c r="R4609" s="2" t="e">
        <v>#REF!</v>
      </c>
      <c r="S4609" s="2" t="e">
        <v>#REF!</v>
      </c>
    </row>
    <row r="4610" spans="17:19">
      <c r="Q4610">
        <v>4605</v>
      </c>
      <c r="R4610" s="2" t="e">
        <v>#REF!</v>
      </c>
      <c r="S4610" s="2" t="e">
        <v>#REF!</v>
      </c>
    </row>
    <row r="4611" spans="17:19">
      <c r="Q4611">
        <v>4606</v>
      </c>
      <c r="R4611" s="2" t="e">
        <v>#REF!</v>
      </c>
      <c r="S4611" s="2" t="e">
        <v>#REF!</v>
      </c>
    </row>
    <row r="4612" spans="17:19">
      <c r="Q4612">
        <v>4607</v>
      </c>
      <c r="R4612" s="2" t="e">
        <v>#REF!</v>
      </c>
      <c r="S4612" s="2" t="e">
        <v>#REF!</v>
      </c>
    </row>
    <row r="4613" spans="17:19">
      <c r="Q4613">
        <v>4608</v>
      </c>
      <c r="R4613" s="2" t="e">
        <v>#REF!</v>
      </c>
      <c r="S4613" s="2" t="e">
        <v>#REF!</v>
      </c>
    </row>
    <row r="4614" spans="17:19">
      <c r="Q4614">
        <v>4609</v>
      </c>
      <c r="R4614" s="2" t="e">
        <v>#REF!</v>
      </c>
      <c r="S4614" s="2" t="e">
        <v>#REF!</v>
      </c>
    </row>
    <row r="4615" spans="17:19">
      <c r="Q4615">
        <v>4610</v>
      </c>
      <c r="R4615" s="2" t="e">
        <v>#REF!</v>
      </c>
      <c r="S4615" s="2" t="e">
        <v>#REF!</v>
      </c>
    </row>
    <row r="4616" spans="17:19">
      <c r="Q4616">
        <v>4611</v>
      </c>
      <c r="R4616" s="2" t="e">
        <v>#REF!</v>
      </c>
      <c r="S4616" s="2" t="e">
        <v>#REF!</v>
      </c>
    </row>
    <row r="4617" spans="17:19">
      <c r="Q4617">
        <v>4612</v>
      </c>
      <c r="R4617" s="2" t="e">
        <v>#REF!</v>
      </c>
      <c r="S4617" s="2" t="e">
        <v>#REF!</v>
      </c>
    </row>
    <row r="4618" spans="17:19">
      <c r="Q4618">
        <v>4613</v>
      </c>
      <c r="R4618" s="2" t="e">
        <v>#REF!</v>
      </c>
      <c r="S4618" s="2" t="e">
        <v>#REF!</v>
      </c>
    </row>
    <row r="4619" spans="17:19">
      <c r="Q4619">
        <v>4614</v>
      </c>
      <c r="R4619" s="2" t="e">
        <v>#REF!</v>
      </c>
      <c r="S4619" s="2" t="e">
        <v>#REF!</v>
      </c>
    </row>
    <row r="4620" spans="17:19">
      <c r="Q4620">
        <v>4615</v>
      </c>
      <c r="R4620" s="2" t="e">
        <v>#REF!</v>
      </c>
      <c r="S4620" s="2" t="e">
        <v>#REF!</v>
      </c>
    </row>
    <row r="4621" spans="17:19">
      <c r="Q4621">
        <v>4616</v>
      </c>
      <c r="R4621" s="2" t="e">
        <v>#REF!</v>
      </c>
      <c r="S4621" s="2" t="e">
        <v>#REF!</v>
      </c>
    </row>
    <row r="4622" spans="17:19">
      <c r="Q4622">
        <v>4617</v>
      </c>
      <c r="R4622" s="2" t="e">
        <v>#REF!</v>
      </c>
      <c r="S4622" s="2" t="e">
        <v>#REF!</v>
      </c>
    </row>
    <row r="4623" spans="17:19">
      <c r="Q4623">
        <v>4618</v>
      </c>
      <c r="R4623" s="2" t="e">
        <v>#REF!</v>
      </c>
      <c r="S4623" s="2" t="e">
        <v>#REF!</v>
      </c>
    </row>
    <row r="4624" spans="17:19">
      <c r="Q4624">
        <v>4619</v>
      </c>
      <c r="R4624" s="2" t="e">
        <v>#REF!</v>
      </c>
      <c r="S4624" s="2" t="e">
        <v>#REF!</v>
      </c>
    </row>
    <row r="4625" spans="17:19">
      <c r="Q4625">
        <v>4620</v>
      </c>
      <c r="R4625" s="2" t="e">
        <v>#REF!</v>
      </c>
      <c r="S4625" s="2" t="e">
        <v>#REF!</v>
      </c>
    </row>
    <row r="4626" spans="17:19">
      <c r="Q4626">
        <v>4621</v>
      </c>
      <c r="R4626" s="2" t="e">
        <v>#REF!</v>
      </c>
      <c r="S4626" s="2" t="e">
        <v>#REF!</v>
      </c>
    </row>
    <row r="4627" spans="17:19">
      <c r="Q4627">
        <v>4622</v>
      </c>
      <c r="R4627" s="2" t="e">
        <v>#REF!</v>
      </c>
      <c r="S4627" s="2" t="e">
        <v>#REF!</v>
      </c>
    </row>
    <row r="4628" spans="17:19">
      <c r="Q4628">
        <v>4623</v>
      </c>
      <c r="R4628" s="2" t="e">
        <v>#REF!</v>
      </c>
      <c r="S4628" s="2" t="e">
        <v>#REF!</v>
      </c>
    </row>
    <row r="4629" spans="17:19">
      <c r="Q4629">
        <v>4624</v>
      </c>
      <c r="R4629" s="2" t="e">
        <v>#REF!</v>
      </c>
      <c r="S4629" s="2" t="e">
        <v>#REF!</v>
      </c>
    </row>
    <row r="4630" spans="17:19">
      <c r="Q4630">
        <v>4625</v>
      </c>
      <c r="R4630" s="2" t="e">
        <v>#REF!</v>
      </c>
      <c r="S4630" s="2" t="e">
        <v>#REF!</v>
      </c>
    </row>
    <row r="4631" spans="17:19">
      <c r="Q4631">
        <v>4626</v>
      </c>
      <c r="R4631" s="2" t="e">
        <v>#REF!</v>
      </c>
      <c r="S4631" s="2" t="e">
        <v>#REF!</v>
      </c>
    </row>
    <row r="4632" spans="17:19">
      <c r="Q4632">
        <v>4627</v>
      </c>
      <c r="R4632" s="2" t="e">
        <v>#REF!</v>
      </c>
      <c r="S4632" s="2" t="e">
        <v>#REF!</v>
      </c>
    </row>
    <row r="4633" spans="17:19">
      <c r="Q4633">
        <v>4628</v>
      </c>
      <c r="R4633" s="2" t="e">
        <v>#REF!</v>
      </c>
      <c r="S4633" s="2" t="e">
        <v>#REF!</v>
      </c>
    </row>
    <row r="4634" spans="17:19">
      <c r="Q4634">
        <v>4629</v>
      </c>
      <c r="R4634" s="2" t="e">
        <v>#REF!</v>
      </c>
      <c r="S4634" s="2" t="e">
        <v>#REF!</v>
      </c>
    </row>
    <row r="4635" spans="17:19">
      <c r="Q4635">
        <v>4630</v>
      </c>
      <c r="R4635" s="2" t="e">
        <v>#REF!</v>
      </c>
      <c r="S4635" s="2" t="e">
        <v>#REF!</v>
      </c>
    </row>
    <row r="4636" spans="17:19">
      <c r="Q4636">
        <v>4631</v>
      </c>
      <c r="R4636" s="2" t="e">
        <v>#REF!</v>
      </c>
      <c r="S4636" s="2" t="e">
        <v>#REF!</v>
      </c>
    </row>
    <row r="4637" spans="17:19">
      <c r="Q4637">
        <v>4632</v>
      </c>
      <c r="R4637" s="2" t="e">
        <v>#REF!</v>
      </c>
      <c r="S4637" s="2" t="e">
        <v>#REF!</v>
      </c>
    </row>
    <row r="4638" spans="17:19">
      <c r="Q4638">
        <v>4633</v>
      </c>
      <c r="R4638" s="2" t="e">
        <v>#REF!</v>
      </c>
      <c r="S4638" s="2" t="e">
        <v>#REF!</v>
      </c>
    </row>
    <row r="4639" spans="17:19">
      <c r="Q4639">
        <v>4634</v>
      </c>
      <c r="R4639" s="2" t="e">
        <v>#REF!</v>
      </c>
      <c r="S4639" s="2" t="e">
        <v>#REF!</v>
      </c>
    </row>
    <row r="4640" spans="17:19">
      <c r="Q4640">
        <v>4635</v>
      </c>
      <c r="R4640" s="2" t="e">
        <v>#REF!</v>
      </c>
      <c r="S4640" s="2" t="e">
        <v>#REF!</v>
      </c>
    </row>
    <row r="4641" spans="17:19">
      <c r="Q4641">
        <v>4636</v>
      </c>
      <c r="R4641" s="2" t="e">
        <v>#REF!</v>
      </c>
      <c r="S4641" s="2" t="e">
        <v>#REF!</v>
      </c>
    </row>
    <row r="4642" spans="17:19">
      <c r="Q4642">
        <v>4637</v>
      </c>
      <c r="R4642" s="2" t="e">
        <v>#REF!</v>
      </c>
      <c r="S4642" s="2" t="e">
        <v>#REF!</v>
      </c>
    </row>
    <row r="4643" spans="17:19">
      <c r="Q4643">
        <v>4638</v>
      </c>
      <c r="R4643" s="2" t="e">
        <v>#REF!</v>
      </c>
      <c r="S4643" s="2" t="e">
        <v>#REF!</v>
      </c>
    </row>
    <row r="4644" spans="17:19">
      <c r="Q4644">
        <v>4639</v>
      </c>
      <c r="R4644" s="2" t="e">
        <v>#REF!</v>
      </c>
      <c r="S4644" s="2" t="e">
        <v>#REF!</v>
      </c>
    </row>
    <row r="4645" spans="17:19">
      <c r="Q4645">
        <v>4640</v>
      </c>
      <c r="R4645" s="2" t="e">
        <v>#REF!</v>
      </c>
      <c r="S4645" s="2" t="e">
        <v>#REF!</v>
      </c>
    </row>
    <row r="4646" spans="17:19">
      <c r="Q4646">
        <v>4641</v>
      </c>
      <c r="R4646" s="2" t="e">
        <v>#REF!</v>
      </c>
      <c r="S4646" s="2" t="e">
        <v>#REF!</v>
      </c>
    </row>
    <row r="4647" spans="17:19">
      <c r="Q4647">
        <v>4642</v>
      </c>
      <c r="R4647" s="2" t="e">
        <v>#REF!</v>
      </c>
      <c r="S4647" s="2" t="e">
        <v>#REF!</v>
      </c>
    </row>
    <row r="4648" spans="17:19">
      <c r="Q4648">
        <v>4643</v>
      </c>
      <c r="R4648" s="2" t="e">
        <v>#REF!</v>
      </c>
      <c r="S4648" s="2" t="e">
        <v>#REF!</v>
      </c>
    </row>
    <row r="4649" spans="17:19">
      <c r="Q4649">
        <v>4644</v>
      </c>
      <c r="R4649" s="2" t="e">
        <v>#REF!</v>
      </c>
      <c r="S4649" s="2" t="e">
        <v>#REF!</v>
      </c>
    </row>
    <row r="4650" spans="17:19">
      <c r="Q4650">
        <v>4645</v>
      </c>
      <c r="R4650" s="2" t="e">
        <v>#REF!</v>
      </c>
      <c r="S4650" s="2" t="e">
        <v>#REF!</v>
      </c>
    </row>
    <row r="4651" spans="17:19">
      <c r="Q4651">
        <v>4646</v>
      </c>
      <c r="R4651" s="2" t="e">
        <v>#REF!</v>
      </c>
      <c r="S4651" s="2" t="e">
        <v>#REF!</v>
      </c>
    </row>
    <row r="4652" spans="17:19">
      <c r="Q4652">
        <v>4647</v>
      </c>
      <c r="R4652" s="2" t="e">
        <v>#REF!</v>
      </c>
      <c r="S4652" s="2" t="e">
        <v>#REF!</v>
      </c>
    </row>
    <row r="4653" spans="17:19">
      <c r="Q4653">
        <v>4648</v>
      </c>
      <c r="R4653" s="2" t="e">
        <v>#REF!</v>
      </c>
      <c r="S4653" s="2" t="e">
        <v>#REF!</v>
      </c>
    </row>
    <row r="4654" spans="17:19">
      <c r="Q4654">
        <v>4649</v>
      </c>
      <c r="R4654" s="2" t="e">
        <v>#REF!</v>
      </c>
      <c r="S4654" s="2" t="e">
        <v>#REF!</v>
      </c>
    </row>
    <row r="4655" spans="17:19">
      <c r="Q4655">
        <v>4650</v>
      </c>
      <c r="R4655" s="2" t="e">
        <v>#REF!</v>
      </c>
      <c r="S4655" s="2" t="e">
        <v>#REF!</v>
      </c>
    </row>
    <row r="4656" spans="17:19">
      <c r="Q4656">
        <v>4651</v>
      </c>
      <c r="R4656" s="2" t="e">
        <v>#REF!</v>
      </c>
      <c r="S4656" s="2" t="e">
        <v>#REF!</v>
      </c>
    </row>
    <row r="4657" spans="17:19">
      <c r="Q4657">
        <v>4652</v>
      </c>
      <c r="R4657" s="2" t="e">
        <v>#REF!</v>
      </c>
      <c r="S4657" s="2" t="e">
        <v>#REF!</v>
      </c>
    </row>
    <row r="4658" spans="17:19">
      <c r="Q4658">
        <v>4653</v>
      </c>
      <c r="R4658" s="2" t="e">
        <v>#REF!</v>
      </c>
      <c r="S4658" s="2" t="e">
        <v>#REF!</v>
      </c>
    </row>
    <row r="4659" spans="17:19">
      <c r="Q4659">
        <v>4654</v>
      </c>
      <c r="R4659" s="2" t="e">
        <v>#REF!</v>
      </c>
      <c r="S4659" s="2" t="e">
        <v>#REF!</v>
      </c>
    </row>
    <row r="4660" spans="17:19">
      <c r="Q4660">
        <v>4655</v>
      </c>
      <c r="R4660" s="2" t="e">
        <v>#REF!</v>
      </c>
      <c r="S4660" s="2" t="e">
        <v>#REF!</v>
      </c>
    </row>
    <row r="4661" spans="17:19">
      <c r="Q4661">
        <v>4656</v>
      </c>
      <c r="R4661" s="2" t="e">
        <v>#REF!</v>
      </c>
      <c r="S4661" s="2" t="e">
        <v>#REF!</v>
      </c>
    </row>
    <row r="4662" spans="17:19">
      <c r="Q4662">
        <v>4657</v>
      </c>
      <c r="R4662" s="2" t="e">
        <v>#REF!</v>
      </c>
      <c r="S4662" s="2" t="e">
        <v>#REF!</v>
      </c>
    </row>
    <row r="4663" spans="17:19">
      <c r="Q4663">
        <v>4658</v>
      </c>
      <c r="R4663" s="2" t="e">
        <v>#REF!</v>
      </c>
      <c r="S4663" s="2" t="e">
        <v>#REF!</v>
      </c>
    </row>
    <row r="4664" spans="17:19">
      <c r="Q4664">
        <v>4659</v>
      </c>
      <c r="R4664" s="2" t="e">
        <v>#REF!</v>
      </c>
      <c r="S4664" s="2" t="e">
        <v>#REF!</v>
      </c>
    </row>
    <row r="4665" spans="17:19">
      <c r="Q4665">
        <v>4660</v>
      </c>
      <c r="R4665" s="2" t="e">
        <v>#REF!</v>
      </c>
      <c r="S4665" s="2" t="e">
        <v>#REF!</v>
      </c>
    </row>
    <row r="4666" spans="17:19">
      <c r="Q4666">
        <v>4661</v>
      </c>
      <c r="R4666" s="2" t="e">
        <v>#REF!</v>
      </c>
      <c r="S4666" s="2" t="e">
        <v>#REF!</v>
      </c>
    </row>
    <row r="4667" spans="17:19">
      <c r="Q4667">
        <v>4662</v>
      </c>
      <c r="R4667" s="2" t="e">
        <v>#REF!</v>
      </c>
      <c r="S4667" s="2" t="e">
        <v>#REF!</v>
      </c>
    </row>
    <row r="4668" spans="17:19">
      <c r="Q4668">
        <v>4663</v>
      </c>
      <c r="R4668" s="2" t="e">
        <v>#REF!</v>
      </c>
      <c r="S4668" s="2" t="e">
        <v>#REF!</v>
      </c>
    </row>
    <row r="4669" spans="17:19">
      <c r="Q4669">
        <v>4664</v>
      </c>
      <c r="R4669" s="2" t="e">
        <v>#REF!</v>
      </c>
      <c r="S4669" s="2" t="e">
        <v>#REF!</v>
      </c>
    </row>
    <row r="4670" spans="17:19">
      <c r="Q4670">
        <v>4665</v>
      </c>
      <c r="R4670" s="2" t="e">
        <v>#REF!</v>
      </c>
      <c r="S4670" s="2" t="e">
        <v>#REF!</v>
      </c>
    </row>
    <row r="4671" spans="17:19">
      <c r="Q4671">
        <v>4666</v>
      </c>
      <c r="R4671" s="2" t="e">
        <v>#REF!</v>
      </c>
      <c r="S4671" s="2" t="e">
        <v>#REF!</v>
      </c>
    </row>
    <row r="4672" spans="17:19">
      <c r="Q4672">
        <v>4667</v>
      </c>
      <c r="R4672" s="2" t="e">
        <v>#REF!</v>
      </c>
      <c r="S4672" s="2" t="e">
        <v>#REF!</v>
      </c>
    </row>
    <row r="4673" spans="17:19">
      <c r="Q4673">
        <v>4668</v>
      </c>
      <c r="R4673" s="2" t="e">
        <v>#REF!</v>
      </c>
      <c r="S4673" s="2" t="e">
        <v>#REF!</v>
      </c>
    </row>
    <row r="4674" spans="17:19">
      <c r="Q4674">
        <v>4669</v>
      </c>
      <c r="R4674" s="2" t="e">
        <v>#REF!</v>
      </c>
      <c r="S4674" s="2" t="e">
        <v>#REF!</v>
      </c>
    </row>
    <row r="4675" spans="17:19">
      <c r="Q4675">
        <v>4670</v>
      </c>
      <c r="R4675" s="2" t="e">
        <v>#REF!</v>
      </c>
      <c r="S4675" s="2" t="e">
        <v>#REF!</v>
      </c>
    </row>
    <row r="4676" spans="17:19">
      <c r="Q4676">
        <v>4671</v>
      </c>
      <c r="R4676" s="2" t="e">
        <v>#REF!</v>
      </c>
      <c r="S4676" s="2" t="e">
        <v>#REF!</v>
      </c>
    </row>
    <row r="4677" spans="17:19">
      <c r="Q4677">
        <v>4672</v>
      </c>
      <c r="R4677" s="2" t="e">
        <v>#REF!</v>
      </c>
      <c r="S4677" s="2" t="e">
        <v>#REF!</v>
      </c>
    </row>
    <row r="4678" spans="17:19">
      <c r="Q4678">
        <v>4673</v>
      </c>
      <c r="R4678" s="2" t="e">
        <v>#REF!</v>
      </c>
      <c r="S4678" s="2" t="e">
        <v>#REF!</v>
      </c>
    </row>
    <row r="4679" spans="17:19">
      <c r="Q4679">
        <v>4674</v>
      </c>
      <c r="R4679" s="2" t="e">
        <v>#REF!</v>
      </c>
      <c r="S4679" s="2" t="e">
        <v>#REF!</v>
      </c>
    </row>
    <row r="4680" spans="17:19">
      <c r="Q4680">
        <v>4675</v>
      </c>
      <c r="R4680" s="2" t="e">
        <v>#REF!</v>
      </c>
      <c r="S4680" s="2" t="e">
        <v>#REF!</v>
      </c>
    </row>
    <row r="4681" spans="17:19">
      <c r="Q4681">
        <v>4676</v>
      </c>
      <c r="R4681" s="2" t="e">
        <v>#REF!</v>
      </c>
      <c r="S4681" s="2" t="e">
        <v>#REF!</v>
      </c>
    </row>
    <row r="4682" spans="17:19">
      <c r="Q4682">
        <v>4677</v>
      </c>
      <c r="R4682" s="2" t="e">
        <v>#REF!</v>
      </c>
      <c r="S4682" s="2" t="e">
        <v>#REF!</v>
      </c>
    </row>
    <row r="4683" spans="17:19">
      <c r="Q4683">
        <v>4678</v>
      </c>
      <c r="R4683" s="2" t="e">
        <v>#REF!</v>
      </c>
      <c r="S4683" s="2" t="e">
        <v>#REF!</v>
      </c>
    </row>
    <row r="4684" spans="17:19">
      <c r="Q4684">
        <v>4679</v>
      </c>
      <c r="R4684" s="2" t="e">
        <v>#REF!</v>
      </c>
      <c r="S4684" s="2" t="e">
        <v>#REF!</v>
      </c>
    </row>
    <row r="4685" spans="17:19">
      <c r="Q4685">
        <v>4680</v>
      </c>
      <c r="R4685" s="2" t="e">
        <v>#REF!</v>
      </c>
      <c r="S4685" s="2" t="e">
        <v>#REF!</v>
      </c>
    </row>
    <row r="4686" spans="17:19">
      <c r="Q4686">
        <v>4681</v>
      </c>
      <c r="R4686" s="2" t="e">
        <v>#REF!</v>
      </c>
      <c r="S4686" s="2" t="e">
        <v>#REF!</v>
      </c>
    </row>
    <row r="4687" spans="17:19">
      <c r="Q4687">
        <v>4682</v>
      </c>
      <c r="R4687" s="2" t="e">
        <v>#REF!</v>
      </c>
      <c r="S4687" s="2" t="e">
        <v>#REF!</v>
      </c>
    </row>
    <row r="4688" spans="17:19">
      <c r="Q4688">
        <v>4683</v>
      </c>
      <c r="R4688" s="2" t="e">
        <v>#REF!</v>
      </c>
      <c r="S4688" s="2" t="e">
        <v>#REF!</v>
      </c>
    </row>
    <row r="4689" spans="17:19">
      <c r="Q4689">
        <v>4684</v>
      </c>
      <c r="R4689" s="2" t="e">
        <v>#REF!</v>
      </c>
      <c r="S4689" s="2" t="e">
        <v>#REF!</v>
      </c>
    </row>
    <row r="4690" spans="17:19">
      <c r="Q4690">
        <v>4685</v>
      </c>
      <c r="R4690" s="2" t="e">
        <v>#REF!</v>
      </c>
      <c r="S4690" s="2" t="e">
        <v>#REF!</v>
      </c>
    </row>
    <row r="4691" spans="17:19">
      <c r="Q4691">
        <v>4686</v>
      </c>
      <c r="R4691" s="2" t="e">
        <v>#REF!</v>
      </c>
      <c r="S4691" s="2" t="e">
        <v>#REF!</v>
      </c>
    </row>
    <row r="4692" spans="17:19">
      <c r="Q4692">
        <v>4687</v>
      </c>
      <c r="R4692" s="2" t="e">
        <v>#REF!</v>
      </c>
      <c r="S4692" s="2" t="e">
        <v>#REF!</v>
      </c>
    </row>
    <row r="4693" spans="17:19">
      <c r="Q4693">
        <v>4688</v>
      </c>
      <c r="R4693" s="2" t="e">
        <v>#REF!</v>
      </c>
      <c r="S4693" s="2" t="e">
        <v>#REF!</v>
      </c>
    </row>
    <row r="4694" spans="17:19">
      <c r="Q4694">
        <v>4689</v>
      </c>
      <c r="R4694" s="2" t="e">
        <v>#REF!</v>
      </c>
      <c r="S4694" s="2" t="e">
        <v>#REF!</v>
      </c>
    </row>
    <row r="4695" spans="17:19">
      <c r="Q4695">
        <v>4690</v>
      </c>
      <c r="R4695" s="2" t="e">
        <v>#REF!</v>
      </c>
      <c r="S4695" s="2" t="e">
        <v>#REF!</v>
      </c>
    </row>
    <row r="4696" spans="17:19">
      <c r="Q4696">
        <v>4691</v>
      </c>
      <c r="R4696" s="2" t="e">
        <v>#REF!</v>
      </c>
      <c r="S4696" s="2" t="e">
        <v>#REF!</v>
      </c>
    </row>
    <row r="4697" spans="17:19">
      <c r="Q4697">
        <v>4692</v>
      </c>
      <c r="R4697" s="2" t="e">
        <v>#REF!</v>
      </c>
      <c r="S4697" s="2" t="e">
        <v>#REF!</v>
      </c>
    </row>
    <row r="4698" spans="17:19">
      <c r="Q4698">
        <v>4693</v>
      </c>
      <c r="R4698" s="2" t="e">
        <v>#REF!</v>
      </c>
      <c r="S4698" s="2" t="e">
        <v>#REF!</v>
      </c>
    </row>
    <row r="4699" spans="17:19">
      <c r="Q4699">
        <v>4694</v>
      </c>
      <c r="R4699" s="2" t="e">
        <v>#REF!</v>
      </c>
      <c r="S4699" s="2" t="e">
        <v>#REF!</v>
      </c>
    </row>
    <row r="4700" spans="17:19">
      <c r="Q4700">
        <v>4695</v>
      </c>
      <c r="R4700" s="2" t="e">
        <v>#REF!</v>
      </c>
      <c r="S4700" s="2" t="e">
        <v>#REF!</v>
      </c>
    </row>
    <row r="4701" spans="17:19">
      <c r="Q4701">
        <v>4696</v>
      </c>
      <c r="R4701" s="2" t="e">
        <v>#REF!</v>
      </c>
      <c r="S4701" s="2" t="e">
        <v>#REF!</v>
      </c>
    </row>
    <row r="4702" spans="17:19">
      <c r="Q4702">
        <v>4697</v>
      </c>
      <c r="R4702" s="2" t="e">
        <v>#REF!</v>
      </c>
      <c r="S4702" s="2" t="e">
        <v>#REF!</v>
      </c>
    </row>
    <row r="4703" spans="17:19">
      <c r="Q4703">
        <v>4698</v>
      </c>
      <c r="R4703" s="2" t="e">
        <v>#REF!</v>
      </c>
      <c r="S4703" s="2" t="e">
        <v>#REF!</v>
      </c>
    </row>
    <row r="4704" spans="17:19">
      <c r="Q4704">
        <v>4699</v>
      </c>
      <c r="R4704" s="2" t="e">
        <v>#REF!</v>
      </c>
      <c r="S4704" s="2" t="e">
        <v>#REF!</v>
      </c>
    </row>
    <row r="4705" spans="17:19">
      <c r="Q4705">
        <v>4700</v>
      </c>
      <c r="R4705" s="2" t="e">
        <v>#REF!</v>
      </c>
      <c r="S4705" s="2" t="e">
        <v>#REF!</v>
      </c>
    </row>
    <row r="4706" spans="17:19">
      <c r="Q4706">
        <v>4701</v>
      </c>
      <c r="R4706" s="2" t="e">
        <v>#REF!</v>
      </c>
      <c r="S4706" s="2" t="e">
        <v>#REF!</v>
      </c>
    </row>
    <row r="4707" spans="17:19">
      <c r="Q4707">
        <v>4702</v>
      </c>
      <c r="R4707" s="2" t="e">
        <v>#REF!</v>
      </c>
      <c r="S4707" s="2" t="e">
        <v>#REF!</v>
      </c>
    </row>
    <row r="4708" spans="17:19">
      <c r="Q4708">
        <v>4703</v>
      </c>
      <c r="R4708" s="2" t="e">
        <v>#REF!</v>
      </c>
      <c r="S4708" s="2" t="e">
        <v>#REF!</v>
      </c>
    </row>
    <row r="4709" spans="17:19">
      <c r="Q4709">
        <v>4704</v>
      </c>
      <c r="R4709" s="2" t="e">
        <v>#REF!</v>
      </c>
      <c r="S4709" s="2" t="e">
        <v>#REF!</v>
      </c>
    </row>
    <row r="4710" spans="17:19">
      <c r="Q4710">
        <v>4705</v>
      </c>
      <c r="R4710" s="2" t="e">
        <v>#REF!</v>
      </c>
      <c r="S4710" s="2" t="e">
        <v>#REF!</v>
      </c>
    </row>
    <row r="4711" spans="17:19">
      <c r="Q4711">
        <v>4706</v>
      </c>
      <c r="R4711" s="2" t="e">
        <v>#REF!</v>
      </c>
      <c r="S4711" s="2" t="e">
        <v>#REF!</v>
      </c>
    </row>
    <row r="4712" spans="17:19">
      <c r="Q4712">
        <v>4707</v>
      </c>
      <c r="R4712" s="2" t="e">
        <v>#REF!</v>
      </c>
      <c r="S4712" s="2" t="e">
        <v>#REF!</v>
      </c>
    </row>
    <row r="4713" spans="17:19">
      <c r="Q4713">
        <v>4708</v>
      </c>
      <c r="R4713" s="2" t="e">
        <v>#REF!</v>
      </c>
      <c r="S4713" s="2" t="e">
        <v>#REF!</v>
      </c>
    </row>
    <row r="4714" spans="17:19">
      <c r="Q4714">
        <v>4709</v>
      </c>
      <c r="R4714" s="2" t="e">
        <v>#REF!</v>
      </c>
      <c r="S4714" s="2" t="e">
        <v>#REF!</v>
      </c>
    </row>
    <row r="4715" spans="17:19">
      <c r="Q4715">
        <v>4710</v>
      </c>
      <c r="R4715" s="2" t="e">
        <v>#REF!</v>
      </c>
      <c r="S4715" s="2" t="e">
        <v>#REF!</v>
      </c>
    </row>
    <row r="4716" spans="17:19">
      <c r="Q4716">
        <v>4711</v>
      </c>
      <c r="R4716" s="2" t="e">
        <v>#REF!</v>
      </c>
      <c r="S4716" s="2" t="e">
        <v>#REF!</v>
      </c>
    </row>
    <row r="4717" spans="17:19">
      <c r="Q4717">
        <v>4712</v>
      </c>
      <c r="R4717" s="2" t="e">
        <v>#REF!</v>
      </c>
      <c r="S4717" s="2" t="e">
        <v>#REF!</v>
      </c>
    </row>
    <row r="4718" spans="17:19">
      <c r="Q4718">
        <v>4713</v>
      </c>
      <c r="R4718" s="2" t="e">
        <v>#REF!</v>
      </c>
      <c r="S4718" s="2" t="e">
        <v>#REF!</v>
      </c>
    </row>
    <row r="4719" spans="17:19">
      <c r="Q4719">
        <v>4714</v>
      </c>
      <c r="R4719" s="2" t="e">
        <v>#REF!</v>
      </c>
      <c r="S4719" s="2" t="e">
        <v>#REF!</v>
      </c>
    </row>
    <row r="4720" spans="17:19">
      <c r="Q4720">
        <v>4715</v>
      </c>
      <c r="R4720" s="2" t="e">
        <v>#REF!</v>
      </c>
      <c r="S4720" s="2" t="e">
        <v>#REF!</v>
      </c>
    </row>
    <row r="4721" spans="17:19">
      <c r="Q4721">
        <v>4716</v>
      </c>
      <c r="R4721" s="2" t="e">
        <v>#REF!</v>
      </c>
      <c r="S4721" s="2" t="e">
        <v>#REF!</v>
      </c>
    </row>
    <row r="4722" spans="17:19">
      <c r="Q4722">
        <v>4717</v>
      </c>
      <c r="R4722" s="2" t="e">
        <v>#REF!</v>
      </c>
      <c r="S4722" s="2" t="e">
        <v>#REF!</v>
      </c>
    </row>
    <row r="4723" spans="17:19">
      <c r="Q4723">
        <v>4718</v>
      </c>
      <c r="R4723" s="2" t="e">
        <v>#REF!</v>
      </c>
      <c r="S4723" s="2" t="e">
        <v>#REF!</v>
      </c>
    </row>
    <row r="4724" spans="17:19">
      <c r="Q4724">
        <v>4719</v>
      </c>
      <c r="R4724" s="2" t="e">
        <v>#REF!</v>
      </c>
      <c r="S4724" s="2" t="e">
        <v>#REF!</v>
      </c>
    </row>
    <row r="4725" spans="17:19">
      <c r="Q4725">
        <v>4720</v>
      </c>
      <c r="R4725" s="2" t="e">
        <v>#REF!</v>
      </c>
      <c r="S4725" s="2" t="e">
        <v>#REF!</v>
      </c>
    </row>
    <row r="4726" spans="17:19">
      <c r="Q4726">
        <v>4721</v>
      </c>
      <c r="R4726" s="2" t="e">
        <v>#REF!</v>
      </c>
      <c r="S4726" s="2" t="e">
        <v>#REF!</v>
      </c>
    </row>
    <row r="4727" spans="17:19">
      <c r="Q4727">
        <v>4722</v>
      </c>
      <c r="R4727" s="2" t="e">
        <v>#REF!</v>
      </c>
      <c r="S4727" s="2" t="e">
        <v>#REF!</v>
      </c>
    </row>
    <row r="4728" spans="17:19">
      <c r="Q4728">
        <v>4723</v>
      </c>
      <c r="R4728" s="2" t="e">
        <v>#REF!</v>
      </c>
      <c r="S4728" s="2" t="e">
        <v>#REF!</v>
      </c>
    </row>
    <row r="4729" spans="17:19">
      <c r="Q4729">
        <v>4724</v>
      </c>
      <c r="R4729" s="2" t="e">
        <v>#REF!</v>
      </c>
      <c r="S4729" s="2" t="e">
        <v>#REF!</v>
      </c>
    </row>
    <row r="4730" spans="17:19">
      <c r="Q4730">
        <v>4725</v>
      </c>
      <c r="R4730" s="2" t="e">
        <v>#REF!</v>
      </c>
      <c r="S4730" s="2" t="e">
        <v>#REF!</v>
      </c>
    </row>
    <row r="4731" spans="17:19">
      <c r="Q4731">
        <v>4726</v>
      </c>
      <c r="R4731" s="2" t="e">
        <v>#REF!</v>
      </c>
      <c r="S4731" s="2" t="e">
        <v>#REF!</v>
      </c>
    </row>
    <row r="4732" spans="17:19">
      <c r="Q4732">
        <v>4727</v>
      </c>
      <c r="R4732" s="2" t="e">
        <v>#REF!</v>
      </c>
      <c r="S4732" s="2" t="e">
        <v>#REF!</v>
      </c>
    </row>
    <row r="4733" spans="17:19">
      <c r="Q4733">
        <v>4728</v>
      </c>
      <c r="R4733" s="2" t="e">
        <v>#REF!</v>
      </c>
      <c r="S4733" s="2" t="e">
        <v>#REF!</v>
      </c>
    </row>
    <row r="4734" spans="17:19">
      <c r="Q4734">
        <v>4729</v>
      </c>
      <c r="R4734" s="2" t="e">
        <v>#REF!</v>
      </c>
      <c r="S4734" s="2" t="e">
        <v>#REF!</v>
      </c>
    </row>
    <row r="4735" spans="17:19">
      <c r="Q4735">
        <v>4730</v>
      </c>
      <c r="R4735" s="2" t="e">
        <v>#REF!</v>
      </c>
      <c r="S4735" s="2" t="e">
        <v>#REF!</v>
      </c>
    </row>
    <row r="4736" spans="17:19">
      <c r="Q4736">
        <v>4731</v>
      </c>
      <c r="R4736" s="2" t="e">
        <v>#REF!</v>
      </c>
      <c r="S4736" s="2" t="e">
        <v>#REF!</v>
      </c>
    </row>
    <row r="4737" spans="17:19">
      <c r="Q4737">
        <v>4732</v>
      </c>
      <c r="R4737" s="2" t="e">
        <v>#REF!</v>
      </c>
      <c r="S4737" s="2" t="e">
        <v>#REF!</v>
      </c>
    </row>
    <row r="4738" spans="17:19">
      <c r="Q4738">
        <v>4733</v>
      </c>
      <c r="R4738" s="2" t="e">
        <v>#REF!</v>
      </c>
      <c r="S4738" s="2" t="e">
        <v>#REF!</v>
      </c>
    </row>
    <row r="4739" spans="17:19">
      <c r="Q4739">
        <v>4734</v>
      </c>
      <c r="R4739" s="2" t="e">
        <v>#REF!</v>
      </c>
      <c r="S4739" s="2" t="e">
        <v>#REF!</v>
      </c>
    </row>
    <row r="4740" spans="17:19">
      <c r="Q4740">
        <v>4735</v>
      </c>
      <c r="R4740" s="2" t="e">
        <v>#REF!</v>
      </c>
      <c r="S4740" s="2" t="e">
        <v>#REF!</v>
      </c>
    </row>
    <row r="4741" spans="17:19">
      <c r="Q4741">
        <v>4736</v>
      </c>
      <c r="R4741" s="2" t="e">
        <v>#REF!</v>
      </c>
      <c r="S4741" s="2" t="e">
        <v>#REF!</v>
      </c>
    </row>
    <row r="4742" spans="17:19">
      <c r="Q4742">
        <v>4737</v>
      </c>
      <c r="R4742" s="2" t="e">
        <v>#REF!</v>
      </c>
      <c r="S4742" s="2" t="e">
        <v>#REF!</v>
      </c>
    </row>
    <row r="4743" spans="17:19">
      <c r="Q4743">
        <v>4738</v>
      </c>
      <c r="R4743" s="2" t="e">
        <v>#REF!</v>
      </c>
      <c r="S4743" s="2" t="e">
        <v>#REF!</v>
      </c>
    </row>
    <row r="4744" spans="17:19">
      <c r="Q4744">
        <v>4739</v>
      </c>
      <c r="R4744" s="2" t="e">
        <v>#REF!</v>
      </c>
      <c r="S4744" s="2" t="e">
        <v>#REF!</v>
      </c>
    </row>
    <row r="4745" spans="17:19">
      <c r="Q4745">
        <v>4740</v>
      </c>
      <c r="R4745" s="2" t="e">
        <v>#REF!</v>
      </c>
      <c r="S4745" s="2" t="e">
        <v>#REF!</v>
      </c>
    </row>
    <row r="4746" spans="17:19">
      <c r="Q4746">
        <v>4741</v>
      </c>
      <c r="R4746" s="2" t="e">
        <v>#REF!</v>
      </c>
      <c r="S4746" s="2" t="e">
        <v>#REF!</v>
      </c>
    </row>
    <row r="4747" spans="17:19">
      <c r="Q4747">
        <v>4742</v>
      </c>
      <c r="R4747" s="2" t="e">
        <v>#REF!</v>
      </c>
      <c r="S4747" s="2" t="e">
        <v>#REF!</v>
      </c>
    </row>
    <row r="4748" spans="17:19">
      <c r="Q4748">
        <v>4743</v>
      </c>
      <c r="R4748" s="2" t="e">
        <v>#REF!</v>
      </c>
      <c r="S4748" s="2" t="e">
        <v>#REF!</v>
      </c>
    </row>
    <row r="4749" spans="17:19">
      <c r="Q4749">
        <v>4744</v>
      </c>
      <c r="R4749" s="2" t="e">
        <v>#REF!</v>
      </c>
      <c r="S4749" s="2" t="e">
        <v>#REF!</v>
      </c>
    </row>
    <row r="4750" spans="17:19">
      <c r="Q4750">
        <v>4745</v>
      </c>
      <c r="R4750" s="2" t="e">
        <v>#REF!</v>
      </c>
      <c r="S4750" s="2" t="e">
        <v>#REF!</v>
      </c>
    </row>
    <row r="4751" spans="17:19">
      <c r="Q4751">
        <v>4746</v>
      </c>
      <c r="R4751" s="2" t="e">
        <v>#REF!</v>
      </c>
      <c r="S4751" s="2" t="e">
        <v>#REF!</v>
      </c>
    </row>
    <row r="4752" spans="17:19">
      <c r="Q4752">
        <v>4747</v>
      </c>
      <c r="R4752" s="2" t="e">
        <v>#REF!</v>
      </c>
      <c r="S4752" s="2" t="e">
        <v>#REF!</v>
      </c>
    </row>
    <row r="4753" spans="17:19">
      <c r="Q4753">
        <v>4748</v>
      </c>
      <c r="R4753" s="2" t="e">
        <v>#REF!</v>
      </c>
      <c r="S4753" s="2" t="e">
        <v>#REF!</v>
      </c>
    </row>
    <row r="4754" spans="17:19">
      <c r="Q4754">
        <v>4749</v>
      </c>
      <c r="R4754" s="2" t="e">
        <v>#REF!</v>
      </c>
      <c r="S4754" s="2" t="e">
        <v>#REF!</v>
      </c>
    </row>
    <row r="4755" spans="17:19">
      <c r="Q4755">
        <v>4750</v>
      </c>
      <c r="R4755" s="2" t="e">
        <v>#REF!</v>
      </c>
      <c r="S4755" s="2" t="e">
        <v>#REF!</v>
      </c>
    </row>
    <row r="4756" spans="17:19">
      <c r="Q4756">
        <v>4751</v>
      </c>
      <c r="R4756" s="2" t="e">
        <v>#REF!</v>
      </c>
      <c r="S4756" s="2" t="e">
        <v>#REF!</v>
      </c>
    </row>
    <row r="4757" spans="17:19">
      <c r="Q4757">
        <v>4752</v>
      </c>
      <c r="R4757" s="2" t="e">
        <v>#REF!</v>
      </c>
      <c r="S4757" s="2" t="e">
        <v>#REF!</v>
      </c>
    </row>
    <row r="4758" spans="17:19">
      <c r="Q4758">
        <v>4753</v>
      </c>
      <c r="R4758" s="2" t="e">
        <v>#REF!</v>
      </c>
      <c r="S4758" s="2" t="e">
        <v>#REF!</v>
      </c>
    </row>
    <row r="4759" spans="17:19">
      <c r="Q4759">
        <v>4754</v>
      </c>
      <c r="R4759" s="2" t="e">
        <v>#REF!</v>
      </c>
      <c r="S4759" s="2" t="e">
        <v>#REF!</v>
      </c>
    </row>
    <row r="4760" spans="17:19">
      <c r="Q4760">
        <v>4755</v>
      </c>
      <c r="R4760" s="2" t="e">
        <v>#REF!</v>
      </c>
      <c r="S4760" s="2" t="e">
        <v>#REF!</v>
      </c>
    </row>
    <row r="4761" spans="17:19">
      <c r="Q4761">
        <v>4756</v>
      </c>
      <c r="R4761" s="2" t="e">
        <v>#REF!</v>
      </c>
      <c r="S4761" s="2" t="e">
        <v>#REF!</v>
      </c>
    </row>
    <row r="4762" spans="17:19">
      <c r="Q4762">
        <v>4757</v>
      </c>
      <c r="R4762" s="2" t="e">
        <v>#REF!</v>
      </c>
      <c r="S4762" s="2" t="e">
        <v>#REF!</v>
      </c>
    </row>
    <row r="4763" spans="17:19">
      <c r="Q4763">
        <v>4758</v>
      </c>
      <c r="R4763" s="2" t="e">
        <v>#REF!</v>
      </c>
      <c r="S4763" s="2" t="e">
        <v>#REF!</v>
      </c>
    </row>
    <row r="4764" spans="17:19">
      <c r="Q4764">
        <v>4759</v>
      </c>
      <c r="R4764" s="2" t="e">
        <v>#REF!</v>
      </c>
      <c r="S4764" s="2" t="e">
        <v>#REF!</v>
      </c>
    </row>
    <row r="4765" spans="17:19">
      <c r="Q4765">
        <v>4760</v>
      </c>
      <c r="R4765" s="2" t="e">
        <v>#REF!</v>
      </c>
      <c r="S4765" s="2" t="e">
        <v>#REF!</v>
      </c>
    </row>
    <row r="4766" spans="17:19">
      <c r="Q4766">
        <v>4761</v>
      </c>
      <c r="R4766" s="2" t="e">
        <v>#REF!</v>
      </c>
      <c r="S4766" s="2" t="e">
        <v>#REF!</v>
      </c>
    </row>
    <row r="4767" spans="17:19">
      <c r="Q4767">
        <v>4762</v>
      </c>
      <c r="R4767" s="2" t="e">
        <v>#REF!</v>
      </c>
      <c r="S4767" s="2" t="e">
        <v>#REF!</v>
      </c>
    </row>
    <row r="4768" spans="17:19">
      <c r="Q4768">
        <v>4763</v>
      </c>
      <c r="R4768" s="2" t="e">
        <v>#REF!</v>
      </c>
      <c r="S4768" s="2" t="e">
        <v>#REF!</v>
      </c>
    </row>
    <row r="4769" spans="17:19">
      <c r="Q4769">
        <v>4764</v>
      </c>
      <c r="R4769" s="2" t="e">
        <v>#REF!</v>
      </c>
      <c r="S4769" s="2" t="e">
        <v>#REF!</v>
      </c>
    </row>
    <row r="4770" spans="17:19">
      <c r="Q4770">
        <v>4765</v>
      </c>
      <c r="R4770" s="2" t="e">
        <v>#REF!</v>
      </c>
      <c r="S4770" s="2" t="e">
        <v>#REF!</v>
      </c>
    </row>
    <row r="4771" spans="17:19">
      <c r="Q4771">
        <v>4766</v>
      </c>
      <c r="R4771" s="2" t="e">
        <v>#REF!</v>
      </c>
      <c r="S4771" s="2" t="e">
        <v>#REF!</v>
      </c>
    </row>
    <row r="4772" spans="17:19">
      <c r="Q4772">
        <v>4767</v>
      </c>
      <c r="R4772" s="2" t="e">
        <v>#REF!</v>
      </c>
      <c r="S4772" s="2" t="e">
        <v>#REF!</v>
      </c>
    </row>
    <row r="4773" spans="17:19">
      <c r="Q4773">
        <v>4768</v>
      </c>
      <c r="R4773" s="2" t="e">
        <v>#REF!</v>
      </c>
      <c r="S4773" s="2" t="e">
        <v>#REF!</v>
      </c>
    </row>
    <row r="4774" spans="17:19">
      <c r="Q4774">
        <v>4769</v>
      </c>
      <c r="R4774" s="2" t="e">
        <v>#REF!</v>
      </c>
      <c r="S4774" s="2" t="e">
        <v>#REF!</v>
      </c>
    </row>
    <row r="4775" spans="17:19">
      <c r="Q4775">
        <v>4770</v>
      </c>
      <c r="R4775" s="2" t="e">
        <v>#REF!</v>
      </c>
      <c r="S4775" s="2" t="e">
        <v>#REF!</v>
      </c>
    </row>
    <row r="4776" spans="17:19">
      <c r="Q4776">
        <v>4771</v>
      </c>
      <c r="R4776" s="2" t="e">
        <v>#REF!</v>
      </c>
      <c r="S4776" s="2" t="e">
        <v>#REF!</v>
      </c>
    </row>
    <row r="4777" spans="17:19">
      <c r="Q4777">
        <v>4772</v>
      </c>
      <c r="R4777" s="2" t="e">
        <v>#REF!</v>
      </c>
      <c r="S4777" s="2" t="e">
        <v>#REF!</v>
      </c>
    </row>
    <row r="4778" spans="17:19">
      <c r="Q4778">
        <v>4773</v>
      </c>
      <c r="R4778" s="2" t="e">
        <v>#REF!</v>
      </c>
      <c r="S4778" s="2" t="e">
        <v>#REF!</v>
      </c>
    </row>
    <row r="4779" spans="17:19">
      <c r="Q4779">
        <v>4774</v>
      </c>
      <c r="R4779" s="2" t="e">
        <v>#REF!</v>
      </c>
      <c r="S4779" s="2" t="e">
        <v>#REF!</v>
      </c>
    </row>
    <row r="4780" spans="17:19">
      <c r="Q4780">
        <v>4775</v>
      </c>
      <c r="R4780" s="2" t="e">
        <v>#REF!</v>
      </c>
      <c r="S4780" s="2" t="e">
        <v>#REF!</v>
      </c>
    </row>
    <row r="4781" spans="17:19">
      <c r="Q4781">
        <v>4776</v>
      </c>
      <c r="R4781" s="2" t="e">
        <v>#REF!</v>
      </c>
      <c r="S4781" s="2" t="e">
        <v>#REF!</v>
      </c>
    </row>
    <row r="4782" spans="17:19">
      <c r="Q4782">
        <v>4777</v>
      </c>
      <c r="R4782" s="2" t="e">
        <v>#REF!</v>
      </c>
      <c r="S4782" s="2" t="e">
        <v>#REF!</v>
      </c>
    </row>
    <row r="4783" spans="17:19">
      <c r="Q4783">
        <v>4778</v>
      </c>
      <c r="R4783" s="2" t="e">
        <v>#REF!</v>
      </c>
      <c r="S4783" s="2" t="e">
        <v>#REF!</v>
      </c>
    </row>
    <row r="4784" spans="17:19">
      <c r="Q4784">
        <v>4779</v>
      </c>
      <c r="R4784" s="2" t="e">
        <v>#REF!</v>
      </c>
      <c r="S4784" s="2" t="e">
        <v>#REF!</v>
      </c>
    </row>
    <row r="4785" spans="17:19">
      <c r="Q4785">
        <v>4780</v>
      </c>
      <c r="R4785" s="2" t="e">
        <v>#REF!</v>
      </c>
      <c r="S4785" s="2" t="e">
        <v>#REF!</v>
      </c>
    </row>
    <row r="4786" spans="17:19">
      <c r="Q4786">
        <v>4781</v>
      </c>
      <c r="R4786" s="2" t="e">
        <v>#REF!</v>
      </c>
      <c r="S4786" s="2" t="e">
        <v>#REF!</v>
      </c>
    </row>
    <row r="4787" spans="17:19">
      <c r="Q4787">
        <v>4782</v>
      </c>
      <c r="R4787" s="2" t="e">
        <v>#REF!</v>
      </c>
      <c r="S4787" s="2" t="e">
        <v>#REF!</v>
      </c>
    </row>
    <row r="4788" spans="17:19">
      <c r="Q4788">
        <v>4783</v>
      </c>
      <c r="R4788" s="2" t="e">
        <v>#REF!</v>
      </c>
      <c r="S4788" s="2" t="e">
        <v>#REF!</v>
      </c>
    </row>
    <row r="4789" spans="17:19">
      <c r="Q4789">
        <v>4784</v>
      </c>
      <c r="R4789" s="2" t="e">
        <v>#REF!</v>
      </c>
      <c r="S4789" s="2" t="e">
        <v>#REF!</v>
      </c>
    </row>
    <row r="4790" spans="17:19">
      <c r="Q4790">
        <v>4785</v>
      </c>
      <c r="R4790" s="2" t="e">
        <v>#REF!</v>
      </c>
      <c r="S4790" s="2" t="e">
        <v>#REF!</v>
      </c>
    </row>
    <row r="4791" spans="17:19">
      <c r="Q4791">
        <v>4786</v>
      </c>
      <c r="R4791" s="2" t="e">
        <v>#REF!</v>
      </c>
      <c r="S4791" s="2" t="e">
        <v>#REF!</v>
      </c>
    </row>
    <row r="4792" spans="17:19">
      <c r="Q4792">
        <v>4787</v>
      </c>
      <c r="R4792" s="2" t="e">
        <v>#REF!</v>
      </c>
      <c r="S4792" s="2" t="e">
        <v>#REF!</v>
      </c>
    </row>
    <row r="4793" spans="17:19">
      <c r="Q4793">
        <v>4788</v>
      </c>
      <c r="R4793" s="2" t="e">
        <v>#REF!</v>
      </c>
      <c r="S4793" s="2" t="e">
        <v>#REF!</v>
      </c>
    </row>
    <row r="4794" spans="17:19">
      <c r="Q4794">
        <v>4789</v>
      </c>
      <c r="R4794" s="2" t="e">
        <v>#REF!</v>
      </c>
      <c r="S4794" s="2" t="e">
        <v>#REF!</v>
      </c>
    </row>
    <row r="4795" spans="17:19">
      <c r="Q4795">
        <v>4790</v>
      </c>
      <c r="R4795" s="2" t="e">
        <v>#REF!</v>
      </c>
      <c r="S4795" s="2" t="e">
        <v>#REF!</v>
      </c>
    </row>
    <row r="4796" spans="17:19">
      <c r="Q4796">
        <v>4791</v>
      </c>
      <c r="R4796" s="2" t="e">
        <v>#REF!</v>
      </c>
      <c r="S4796" s="2" t="e">
        <v>#REF!</v>
      </c>
    </row>
    <row r="4797" spans="17:19">
      <c r="Q4797">
        <v>4792</v>
      </c>
      <c r="R4797" s="2" t="e">
        <v>#REF!</v>
      </c>
      <c r="S4797" s="2" t="e">
        <v>#REF!</v>
      </c>
    </row>
    <row r="4798" spans="17:19">
      <c r="Q4798">
        <v>4793</v>
      </c>
      <c r="R4798" s="2" t="e">
        <v>#REF!</v>
      </c>
      <c r="S4798" s="2" t="e">
        <v>#REF!</v>
      </c>
    </row>
    <row r="4799" spans="17:19">
      <c r="Q4799">
        <v>4794</v>
      </c>
      <c r="R4799" s="2" t="e">
        <v>#REF!</v>
      </c>
      <c r="S4799" s="2" t="e">
        <v>#REF!</v>
      </c>
    </row>
    <row r="4800" spans="17:19">
      <c r="Q4800">
        <v>4795</v>
      </c>
      <c r="R4800" s="2" t="e">
        <v>#REF!</v>
      </c>
      <c r="S4800" s="2" t="e">
        <v>#REF!</v>
      </c>
    </row>
    <row r="4801" spans="17:19">
      <c r="Q4801">
        <v>4796</v>
      </c>
      <c r="R4801" s="2" t="e">
        <v>#REF!</v>
      </c>
      <c r="S4801" s="2" t="e">
        <v>#REF!</v>
      </c>
    </row>
    <row r="4802" spans="17:19">
      <c r="Q4802">
        <v>4797</v>
      </c>
      <c r="R4802" s="2" t="e">
        <v>#REF!</v>
      </c>
      <c r="S4802" s="2" t="e">
        <v>#REF!</v>
      </c>
    </row>
    <row r="4803" spans="17:19">
      <c r="Q4803">
        <v>4798</v>
      </c>
      <c r="R4803" s="2" t="e">
        <v>#REF!</v>
      </c>
      <c r="S4803" s="2" t="e">
        <v>#REF!</v>
      </c>
    </row>
    <row r="4804" spans="17:19">
      <c r="Q4804">
        <v>4799</v>
      </c>
      <c r="R4804" s="2" t="e">
        <v>#REF!</v>
      </c>
      <c r="S4804" s="2" t="e">
        <v>#REF!</v>
      </c>
    </row>
    <row r="4805" spans="17:19">
      <c r="Q4805">
        <v>4800</v>
      </c>
      <c r="R4805" s="2" t="e">
        <v>#REF!</v>
      </c>
      <c r="S4805" s="2" t="e">
        <v>#REF!</v>
      </c>
    </row>
    <row r="4806" spans="17:19">
      <c r="Q4806">
        <v>4801</v>
      </c>
      <c r="R4806" s="2" t="e">
        <v>#REF!</v>
      </c>
      <c r="S4806" s="2" t="e">
        <v>#REF!</v>
      </c>
    </row>
    <row r="4807" spans="17:19">
      <c r="Q4807">
        <v>4802</v>
      </c>
      <c r="R4807" s="2" t="e">
        <v>#REF!</v>
      </c>
      <c r="S4807" s="2" t="e">
        <v>#REF!</v>
      </c>
    </row>
    <row r="4808" spans="17:19">
      <c r="Q4808">
        <v>4803</v>
      </c>
      <c r="R4808" s="2" t="e">
        <v>#REF!</v>
      </c>
      <c r="S4808" s="2" t="e">
        <v>#REF!</v>
      </c>
    </row>
    <row r="4809" spans="17:19">
      <c r="Q4809">
        <v>4804</v>
      </c>
      <c r="R4809" s="2" t="e">
        <v>#REF!</v>
      </c>
      <c r="S4809" s="2" t="e">
        <v>#REF!</v>
      </c>
    </row>
    <row r="4810" spans="17:19">
      <c r="Q4810">
        <v>4805</v>
      </c>
      <c r="R4810" s="2" t="e">
        <v>#REF!</v>
      </c>
      <c r="S4810" s="2" t="e">
        <v>#REF!</v>
      </c>
    </row>
    <row r="4811" spans="17:19">
      <c r="Q4811">
        <v>4806</v>
      </c>
      <c r="R4811" s="2" t="e">
        <v>#REF!</v>
      </c>
      <c r="S4811" s="2" t="e">
        <v>#REF!</v>
      </c>
    </row>
    <row r="4812" spans="17:19">
      <c r="Q4812">
        <v>4807</v>
      </c>
      <c r="R4812" s="2" t="e">
        <v>#REF!</v>
      </c>
      <c r="S4812" s="2" t="e">
        <v>#REF!</v>
      </c>
    </row>
    <row r="4813" spans="17:19">
      <c r="Q4813">
        <v>4808</v>
      </c>
      <c r="R4813" s="2" t="e">
        <v>#REF!</v>
      </c>
      <c r="S4813" s="2" t="e">
        <v>#REF!</v>
      </c>
    </row>
    <row r="4814" spans="17:19">
      <c r="Q4814">
        <v>4809</v>
      </c>
      <c r="R4814" s="2" t="e">
        <v>#REF!</v>
      </c>
      <c r="S4814" s="2" t="e">
        <v>#REF!</v>
      </c>
    </row>
    <row r="4815" spans="17:19">
      <c r="Q4815">
        <v>4810</v>
      </c>
      <c r="R4815" s="2" t="e">
        <v>#REF!</v>
      </c>
      <c r="S4815" s="2" t="e">
        <v>#REF!</v>
      </c>
    </row>
    <row r="4816" spans="17:19">
      <c r="Q4816">
        <v>4811</v>
      </c>
      <c r="R4816" s="2" t="e">
        <v>#REF!</v>
      </c>
      <c r="S4816" s="2" t="e">
        <v>#REF!</v>
      </c>
    </row>
    <row r="4817" spans="17:19">
      <c r="Q4817">
        <v>4812</v>
      </c>
      <c r="R4817" s="2" t="e">
        <v>#REF!</v>
      </c>
      <c r="S4817" s="2" t="e">
        <v>#REF!</v>
      </c>
    </row>
    <row r="4818" spans="17:19">
      <c r="Q4818">
        <v>4813</v>
      </c>
      <c r="R4818" s="2" t="e">
        <v>#REF!</v>
      </c>
      <c r="S4818" s="2" t="e">
        <v>#REF!</v>
      </c>
    </row>
    <row r="4819" spans="17:19">
      <c r="Q4819">
        <v>4814</v>
      </c>
      <c r="R4819" s="2" t="e">
        <v>#REF!</v>
      </c>
      <c r="S4819" s="2" t="e">
        <v>#REF!</v>
      </c>
    </row>
    <row r="4820" spans="17:19">
      <c r="Q4820">
        <v>4815</v>
      </c>
      <c r="R4820" s="2" t="e">
        <v>#REF!</v>
      </c>
      <c r="S4820" s="2" t="e">
        <v>#REF!</v>
      </c>
    </row>
    <row r="4821" spans="17:19">
      <c r="Q4821">
        <v>4816</v>
      </c>
      <c r="R4821" s="2" t="e">
        <v>#REF!</v>
      </c>
      <c r="S4821" s="2" t="e">
        <v>#REF!</v>
      </c>
    </row>
    <row r="4822" spans="17:19">
      <c r="Q4822">
        <v>4817</v>
      </c>
      <c r="R4822" s="2" t="e">
        <v>#REF!</v>
      </c>
      <c r="S4822" s="2" t="e">
        <v>#REF!</v>
      </c>
    </row>
    <row r="4823" spans="17:19">
      <c r="Q4823">
        <v>4818</v>
      </c>
      <c r="R4823" s="2" t="e">
        <v>#REF!</v>
      </c>
      <c r="S4823" s="2" t="e">
        <v>#REF!</v>
      </c>
    </row>
    <row r="4824" spans="17:19">
      <c r="Q4824">
        <v>4819</v>
      </c>
      <c r="R4824" s="2" t="e">
        <v>#REF!</v>
      </c>
      <c r="S4824" s="2" t="e">
        <v>#REF!</v>
      </c>
    </row>
    <row r="4825" spans="17:19">
      <c r="Q4825">
        <v>4820</v>
      </c>
      <c r="R4825" s="2" t="e">
        <v>#REF!</v>
      </c>
      <c r="S4825" s="2" t="e">
        <v>#REF!</v>
      </c>
    </row>
    <row r="4826" spans="17:19">
      <c r="Q4826">
        <v>4821</v>
      </c>
      <c r="R4826" s="2" t="e">
        <v>#REF!</v>
      </c>
      <c r="S4826" s="2" t="e">
        <v>#REF!</v>
      </c>
    </row>
    <row r="4827" spans="17:19">
      <c r="Q4827">
        <v>4822</v>
      </c>
      <c r="R4827" s="2" t="e">
        <v>#REF!</v>
      </c>
      <c r="S4827" s="2" t="e">
        <v>#REF!</v>
      </c>
    </row>
    <row r="4828" spans="17:19">
      <c r="Q4828">
        <v>4823</v>
      </c>
      <c r="R4828" s="2" t="e">
        <v>#REF!</v>
      </c>
      <c r="S4828" s="2" t="e">
        <v>#REF!</v>
      </c>
    </row>
    <row r="4829" spans="17:19">
      <c r="Q4829">
        <v>4824</v>
      </c>
      <c r="R4829" s="2" t="e">
        <v>#REF!</v>
      </c>
      <c r="S4829" s="2" t="e">
        <v>#REF!</v>
      </c>
    </row>
    <row r="4830" spans="17:19">
      <c r="Q4830">
        <v>4825</v>
      </c>
      <c r="R4830" s="2" t="e">
        <v>#REF!</v>
      </c>
      <c r="S4830" s="2" t="e">
        <v>#REF!</v>
      </c>
    </row>
    <row r="4831" spans="17:19">
      <c r="Q4831">
        <v>4826</v>
      </c>
      <c r="R4831" s="2" t="e">
        <v>#REF!</v>
      </c>
      <c r="S4831" s="2" t="e">
        <v>#REF!</v>
      </c>
    </row>
    <row r="4832" spans="17:19">
      <c r="Q4832">
        <v>4827</v>
      </c>
      <c r="R4832" s="2" t="e">
        <v>#REF!</v>
      </c>
      <c r="S4832" s="2" t="e">
        <v>#REF!</v>
      </c>
    </row>
    <row r="4833" spans="17:19">
      <c r="Q4833">
        <v>4828</v>
      </c>
      <c r="R4833" s="2" t="e">
        <v>#REF!</v>
      </c>
      <c r="S4833" s="2" t="e">
        <v>#REF!</v>
      </c>
    </row>
    <row r="4834" spans="17:19">
      <c r="Q4834">
        <v>4829</v>
      </c>
      <c r="R4834" s="2" t="e">
        <v>#REF!</v>
      </c>
      <c r="S4834" s="2" t="e">
        <v>#REF!</v>
      </c>
    </row>
    <row r="4835" spans="17:19">
      <c r="Q4835">
        <v>4830</v>
      </c>
      <c r="R4835" s="2" t="e">
        <v>#REF!</v>
      </c>
      <c r="S4835" s="2" t="e">
        <v>#REF!</v>
      </c>
    </row>
    <row r="4836" spans="17:19">
      <c r="Q4836">
        <v>4831</v>
      </c>
      <c r="R4836" s="2" t="e">
        <v>#REF!</v>
      </c>
      <c r="S4836" s="2" t="e">
        <v>#REF!</v>
      </c>
    </row>
    <row r="4837" spans="17:19">
      <c r="Q4837">
        <v>4832</v>
      </c>
      <c r="R4837" s="2" t="e">
        <v>#REF!</v>
      </c>
      <c r="S4837" s="2" t="e">
        <v>#REF!</v>
      </c>
    </row>
    <row r="4838" spans="17:19">
      <c r="Q4838">
        <v>4833</v>
      </c>
      <c r="R4838" s="2" t="e">
        <v>#REF!</v>
      </c>
      <c r="S4838" s="2" t="e">
        <v>#REF!</v>
      </c>
    </row>
    <row r="4839" spans="17:19">
      <c r="Q4839">
        <v>4834</v>
      </c>
      <c r="R4839" s="2" t="e">
        <v>#REF!</v>
      </c>
      <c r="S4839" s="2" t="e">
        <v>#REF!</v>
      </c>
    </row>
    <row r="4840" spans="17:19">
      <c r="Q4840">
        <v>4835</v>
      </c>
      <c r="R4840" s="2" t="e">
        <v>#REF!</v>
      </c>
      <c r="S4840" s="2" t="e">
        <v>#REF!</v>
      </c>
    </row>
    <row r="4841" spans="17:19">
      <c r="Q4841">
        <v>4836</v>
      </c>
      <c r="R4841" s="2" t="e">
        <v>#REF!</v>
      </c>
      <c r="S4841" s="2" t="e">
        <v>#REF!</v>
      </c>
    </row>
    <row r="4842" spans="17:19">
      <c r="Q4842">
        <v>4837</v>
      </c>
      <c r="R4842" s="2" t="e">
        <v>#REF!</v>
      </c>
      <c r="S4842" s="2" t="e">
        <v>#REF!</v>
      </c>
    </row>
    <row r="4843" spans="17:19">
      <c r="Q4843">
        <v>4838</v>
      </c>
      <c r="R4843" s="2" t="e">
        <v>#REF!</v>
      </c>
      <c r="S4843" s="2" t="e">
        <v>#REF!</v>
      </c>
    </row>
    <row r="4844" spans="17:19">
      <c r="Q4844">
        <v>4839</v>
      </c>
      <c r="R4844" s="2" t="e">
        <v>#REF!</v>
      </c>
      <c r="S4844" s="2" t="e">
        <v>#REF!</v>
      </c>
    </row>
    <row r="4845" spans="17:19">
      <c r="Q4845">
        <v>4840</v>
      </c>
      <c r="R4845" s="2" t="e">
        <v>#REF!</v>
      </c>
      <c r="S4845" s="2" t="e">
        <v>#REF!</v>
      </c>
    </row>
    <row r="4846" spans="17:19">
      <c r="Q4846">
        <v>4841</v>
      </c>
      <c r="R4846" s="2" t="e">
        <v>#REF!</v>
      </c>
      <c r="S4846" s="2" t="e">
        <v>#REF!</v>
      </c>
    </row>
    <row r="4847" spans="17:19">
      <c r="Q4847">
        <v>4842</v>
      </c>
      <c r="R4847" s="2" t="e">
        <v>#REF!</v>
      </c>
      <c r="S4847" s="2" t="e">
        <v>#REF!</v>
      </c>
    </row>
    <row r="4848" spans="17:19">
      <c r="Q4848">
        <v>4843</v>
      </c>
      <c r="R4848" s="2" t="e">
        <v>#REF!</v>
      </c>
      <c r="S4848" s="2" t="e">
        <v>#REF!</v>
      </c>
    </row>
    <row r="4849" spans="17:19">
      <c r="Q4849">
        <v>4844</v>
      </c>
      <c r="R4849" s="2" t="e">
        <v>#REF!</v>
      </c>
      <c r="S4849" s="2" t="e">
        <v>#REF!</v>
      </c>
    </row>
    <row r="4850" spans="17:19">
      <c r="Q4850">
        <v>4845</v>
      </c>
      <c r="R4850" s="2" t="e">
        <v>#REF!</v>
      </c>
      <c r="S4850" s="2" t="e">
        <v>#REF!</v>
      </c>
    </row>
    <row r="4851" spans="17:19">
      <c r="Q4851">
        <v>4846</v>
      </c>
      <c r="R4851" s="2" t="e">
        <v>#REF!</v>
      </c>
      <c r="S4851" s="2" t="e">
        <v>#REF!</v>
      </c>
    </row>
    <row r="4852" spans="17:19">
      <c r="Q4852">
        <v>4847</v>
      </c>
      <c r="R4852" s="2" t="e">
        <v>#REF!</v>
      </c>
      <c r="S4852" s="2" t="e">
        <v>#REF!</v>
      </c>
    </row>
    <row r="4853" spans="17:19">
      <c r="Q4853">
        <v>4848</v>
      </c>
      <c r="R4853" s="2" t="e">
        <v>#REF!</v>
      </c>
      <c r="S4853" s="2" t="e">
        <v>#REF!</v>
      </c>
    </row>
    <row r="4854" spans="17:19">
      <c r="Q4854">
        <v>4849</v>
      </c>
      <c r="R4854" s="2" t="e">
        <v>#REF!</v>
      </c>
      <c r="S4854" s="2" t="e">
        <v>#REF!</v>
      </c>
    </row>
    <row r="4855" spans="17:19">
      <c r="Q4855">
        <v>4850</v>
      </c>
      <c r="R4855" s="2" t="e">
        <v>#REF!</v>
      </c>
      <c r="S4855" s="2" t="e">
        <v>#REF!</v>
      </c>
    </row>
    <row r="4856" spans="17:19">
      <c r="Q4856">
        <v>4851</v>
      </c>
      <c r="R4856" s="2" t="e">
        <v>#REF!</v>
      </c>
      <c r="S4856" s="2" t="e">
        <v>#REF!</v>
      </c>
    </row>
    <row r="4857" spans="17:19">
      <c r="Q4857">
        <v>4852</v>
      </c>
      <c r="R4857" s="2" t="e">
        <v>#REF!</v>
      </c>
      <c r="S4857" s="2" t="e">
        <v>#REF!</v>
      </c>
    </row>
    <row r="4858" spans="17:19">
      <c r="Q4858">
        <v>4853</v>
      </c>
      <c r="R4858" s="2" t="e">
        <v>#REF!</v>
      </c>
      <c r="S4858" s="2" t="e">
        <v>#REF!</v>
      </c>
    </row>
    <row r="4859" spans="17:19">
      <c r="Q4859">
        <v>4854</v>
      </c>
      <c r="R4859" s="2" t="e">
        <v>#REF!</v>
      </c>
      <c r="S4859" s="2" t="e">
        <v>#REF!</v>
      </c>
    </row>
    <row r="4860" spans="17:19">
      <c r="Q4860">
        <v>4855</v>
      </c>
      <c r="R4860" s="2" t="e">
        <v>#REF!</v>
      </c>
      <c r="S4860" s="2" t="e">
        <v>#REF!</v>
      </c>
    </row>
    <row r="4861" spans="17:19">
      <c r="Q4861">
        <v>4856</v>
      </c>
      <c r="R4861" s="2" t="e">
        <v>#REF!</v>
      </c>
      <c r="S4861" s="2" t="e">
        <v>#REF!</v>
      </c>
    </row>
    <row r="4862" spans="17:19">
      <c r="Q4862">
        <v>4857</v>
      </c>
      <c r="R4862" s="2" t="e">
        <v>#REF!</v>
      </c>
      <c r="S4862" s="2" t="e">
        <v>#REF!</v>
      </c>
    </row>
    <row r="4863" spans="17:19">
      <c r="Q4863">
        <v>4858</v>
      </c>
      <c r="R4863" s="2" t="e">
        <v>#REF!</v>
      </c>
      <c r="S4863" s="2" t="e">
        <v>#REF!</v>
      </c>
    </row>
    <row r="4864" spans="17:19">
      <c r="Q4864">
        <v>4859</v>
      </c>
      <c r="R4864" s="2" t="e">
        <v>#REF!</v>
      </c>
      <c r="S4864" s="2" t="e">
        <v>#REF!</v>
      </c>
    </row>
    <row r="4865" spans="17:19">
      <c r="Q4865">
        <v>4860</v>
      </c>
      <c r="R4865" s="2" t="e">
        <v>#REF!</v>
      </c>
      <c r="S4865" s="2" t="e">
        <v>#REF!</v>
      </c>
    </row>
    <row r="4866" spans="17:19">
      <c r="Q4866">
        <v>4861</v>
      </c>
      <c r="R4866" s="2" t="e">
        <v>#REF!</v>
      </c>
      <c r="S4866" s="2" t="e">
        <v>#REF!</v>
      </c>
    </row>
    <row r="4867" spans="17:19">
      <c r="Q4867">
        <v>4862</v>
      </c>
      <c r="R4867" s="2" t="e">
        <v>#REF!</v>
      </c>
      <c r="S4867" s="2" t="e">
        <v>#REF!</v>
      </c>
    </row>
    <row r="4868" spans="17:19">
      <c r="Q4868">
        <v>4863</v>
      </c>
      <c r="R4868" s="2" t="e">
        <v>#REF!</v>
      </c>
      <c r="S4868" s="2" t="e">
        <v>#REF!</v>
      </c>
    </row>
    <row r="4869" spans="17:19">
      <c r="Q4869">
        <v>4864</v>
      </c>
      <c r="R4869" s="2" t="e">
        <v>#REF!</v>
      </c>
      <c r="S4869" s="2" t="e">
        <v>#REF!</v>
      </c>
    </row>
    <row r="4870" spans="17:19">
      <c r="Q4870">
        <v>4865</v>
      </c>
      <c r="R4870" s="2" t="e">
        <v>#REF!</v>
      </c>
      <c r="S4870" s="2" t="e">
        <v>#REF!</v>
      </c>
    </row>
    <row r="4871" spans="17:19">
      <c r="Q4871">
        <v>4866</v>
      </c>
      <c r="R4871" s="2" t="e">
        <v>#REF!</v>
      </c>
      <c r="S4871" s="2" t="e">
        <v>#REF!</v>
      </c>
    </row>
    <row r="4872" spans="17:19">
      <c r="Q4872">
        <v>4867</v>
      </c>
      <c r="R4872" s="2" t="e">
        <v>#REF!</v>
      </c>
      <c r="S4872" s="2" t="e">
        <v>#REF!</v>
      </c>
    </row>
    <row r="4873" spans="17:19">
      <c r="Q4873">
        <v>4868</v>
      </c>
      <c r="R4873" s="2" t="e">
        <v>#REF!</v>
      </c>
      <c r="S4873" s="2" t="e">
        <v>#REF!</v>
      </c>
    </row>
    <row r="4874" spans="17:19">
      <c r="Q4874">
        <v>4869</v>
      </c>
      <c r="R4874" s="2" t="e">
        <v>#REF!</v>
      </c>
      <c r="S4874" s="2" t="e">
        <v>#REF!</v>
      </c>
    </row>
    <row r="4875" spans="17:19">
      <c r="Q4875">
        <v>4870</v>
      </c>
      <c r="R4875" s="2" t="e">
        <v>#REF!</v>
      </c>
      <c r="S4875" s="2" t="e">
        <v>#REF!</v>
      </c>
    </row>
    <row r="4876" spans="17:19">
      <c r="Q4876">
        <v>4871</v>
      </c>
      <c r="R4876" s="2" t="e">
        <v>#REF!</v>
      </c>
      <c r="S4876" s="2" t="e">
        <v>#REF!</v>
      </c>
    </row>
    <row r="4877" spans="17:19">
      <c r="Q4877">
        <v>4872</v>
      </c>
      <c r="R4877" s="2" t="e">
        <v>#REF!</v>
      </c>
      <c r="S4877" s="2" t="e">
        <v>#REF!</v>
      </c>
    </row>
    <row r="4878" spans="17:19">
      <c r="Q4878">
        <v>4873</v>
      </c>
      <c r="R4878" s="2" t="e">
        <v>#REF!</v>
      </c>
      <c r="S4878" s="2" t="e">
        <v>#REF!</v>
      </c>
    </row>
    <row r="4879" spans="17:19">
      <c r="Q4879">
        <v>4874</v>
      </c>
      <c r="R4879" s="2" t="e">
        <v>#REF!</v>
      </c>
      <c r="S4879" s="2" t="e">
        <v>#REF!</v>
      </c>
    </row>
    <row r="4880" spans="17:19">
      <c r="Q4880">
        <v>4875</v>
      </c>
      <c r="R4880" s="2" t="e">
        <v>#REF!</v>
      </c>
      <c r="S4880" s="2" t="e">
        <v>#REF!</v>
      </c>
    </row>
    <row r="4881" spans="17:19">
      <c r="Q4881">
        <v>4876</v>
      </c>
      <c r="R4881" s="2" t="e">
        <v>#REF!</v>
      </c>
      <c r="S4881" s="2" t="e">
        <v>#REF!</v>
      </c>
    </row>
    <row r="4882" spans="17:19">
      <c r="Q4882">
        <v>4877</v>
      </c>
      <c r="R4882" s="2" t="e">
        <v>#REF!</v>
      </c>
      <c r="S4882" s="2" t="e">
        <v>#REF!</v>
      </c>
    </row>
    <row r="4883" spans="17:19">
      <c r="Q4883">
        <v>4878</v>
      </c>
      <c r="R4883" s="2" t="e">
        <v>#REF!</v>
      </c>
      <c r="S4883" s="2" t="e">
        <v>#REF!</v>
      </c>
    </row>
    <row r="4884" spans="17:19">
      <c r="Q4884">
        <v>4879</v>
      </c>
      <c r="R4884" s="2" t="e">
        <v>#REF!</v>
      </c>
      <c r="S4884" s="2" t="e">
        <v>#REF!</v>
      </c>
    </row>
    <row r="4885" spans="17:19">
      <c r="Q4885">
        <v>4880</v>
      </c>
      <c r="R4885" s="2" t="e">
        <v>#REF!</v>
      </c>
      <c r="S4885" s="2" t="e">
        <v>#REF!</v>
      </c>
    </row>
    <row r="4886" spans="17:19">
      <c r="Q4886">
        <v>4881</v>
      </c>
      <c r="R4886" s="2" t="e">
        <v>#REF!</v>
      </c>
      <c r="S4886" s="2" t="e">
        <v>#REF!</v>
      </c>
    </row>
    <row r="4887" spans="17:19">
      <c r="Q4887">
        <v>4882</v>
      </c>
      <c r="R4887" s="2" t="e">
        <v>#REF!</v>
      </c>
      <c r="S4887" s="2" t="e">
        <v>#REF!</v>
      </c>
    </row>
    <row r="4888" spans="17:19">
      <c r="Q4888">
        <v>4883</v>
      </c>
      <c r="R4888" s="2" t="e">
        <v>#REF!</v>
      </c>
      <c r="S4888" s="2" t="e">
        <v>#REF!</v>
      </c>
    </row>
    <row r="4889" spans="17:19">
      <c r="Q4889">
        <v>4884</v>
      </c>
      <c r="R4889" s="2" t="e">
        <v>#REF!</v>
      </c>
      <c r="S4889" s="2" t="e">
        <v>#REF!</v>
      </c>
    </row>
    <row r="4890" spans="17:19">
      <c r="Q4890">
        <v>4885</v>
      </c>
      <c r="R4890" s="2" t="e">
        <v>#REF!</v>
      </c>
      <c r="S4890" s="2" t="e">
        <v>#REF!</v>
      </c>
    </row>
    <row r="4891" spans="17:19">
      <c r="Q4891">
        <v>4886</v>
      </c>
      <c r="R4891" s="2" t="e">
        <v>#REF!</v>
      </c>
      <c r="S4891" s="2" t="e">
        <v>#REF!</v>
      </c>
    </row>
    <row r="4892" spans="17:19">
      <c r="Q4892">
        <v>4887</v>
      </c>
      <c r="R4892" s="2" t="e">
        <v>#REF!</v>
      </c>
      <c r="S4892" s="2" t="e">
        <v>#REF!</v>
      </c>
    </row>
    <row r="4893" spans="17:19">
      <c r="Q4893">
        <v>4888</v>
      </c>
      <c r="R4893" s="2" t="e">
        <v>#REF!</v>
      </c>
      <c r="S4893" s="2" t="e">
        <v>#REF!</v>
      </c>
    </row>
    <row r="4894" spans="17:19">
      <c r="Q4894">
        <v>4889</v>
      </c>
      <c r="R4894" s="2" t="e">
        <v>#REF!</v>
      </c>
      <c r="S4894" s="2" t="e">
        <v>#REF!</v>
      </c>
    </row>
    <row r="4895" spans="17:19">
      <c r="Q4895">
        <v>4890</v>
      </c>
      <c r="R4895" s="2" t="e">
        <v>#REF!</v>
      </c>
      <c r="S4895" s="2" t="e">
        <v>#REF!</v>
      </c>
    </row>
    <row r="4896" spans="17:19">
      <c r="Q4896">
        <v>4891</v>
      </c>
      <c r="R4896" s="2" t="e">
        <v>#REF!</v>
      </c>
      <c r="S4896" s="2" t="e">
        <v>#REF!</v>
      </c>
    </row>
    <row r="4897" spans="17:19">
      <c r="Q4897">
        <v>4892</v>
      </c>
      <c r="R4897" s="2" t="e">
        <v>#REF!</v>
      </c>
      <c r="S4897" s="2" t="e">
        <v>#REF!</v>
      </c>
    </row>
    <row r="4898" spans="17:19">
      <c r="Q4898">
        <v>4893</v>
      </c>
      <c r="R4898" s="2" t="e">
        <v>#REF!</v>
      </c>
      <c r="S4898" s="2" t="e">
        <v>#REF!</v>
      </c>
    </row>
    <row r="4899" spans="17:19">
      <c r="Q4899">
        <v>4894</v>
      </c>
      <c r="R4899" s="2" t="e">
        <v>#REF!</v>
      </c>
      <c r="S4899" s="2" t="e">
        <v>#REF!</v>
      </c>
    </row>
    <row r="4900" spans="17:19">
      <c r="Q4900">
        <v>4895</v>
      </c>
      <c r="R4900" s="2" t="e">
        <v>#REF!</v>
      </c>
      <c r="S4900" s="2" t="e">
        <v>#REF!</v>
      </c>
    </row>
    <row r="4901" spans="17:19">
      <c r="Q4901">
        <v>4896</v>
      </c>
      <c r="R4901" s="2" t="e">
        <v>#REF!</v>
      </c>
      <c r="S4901" s="2" t="e">
        <v>#REF!</v>
      </c>
    </row>
    <row r="4902" spans="17:19">
      <c r="Q4902">
        <v>4897</v>
      </c>
      <c r="R4902" s="2" t="e">
        <v>#REF!</v>
      </c>
      <c r="S4902" s="2" t="e">
        <v>#REF!</v>
      </c>
    </row>
    <row r="4903" spans="17:19">
      <c r="Q4903">
        <v>4898</v>
      </c>
      <c r="R4903" s="2" t="e">
        <v>#REF!</v>
      </c>
      <c r="S4903" s="2" t="e">
        <v>#REF!</v>
      </c>
    </row>
    <row r="4904" spans="17:19">
      <c r="Q4904">
        <v>4899</v>
      </c>
      <c r="R4904" s="2" t="e">
        <v>#REF!</v>
      </c>
      <c r="S4904" s="2" t="e">
        <v>#REF!</v>
      </c>
    </row>
    <row r="4905" spans="17:19">
      <c r="Q4905">
        <v>4900</v>
      </c>
      <c r="R4905" s="2" t="e">
        <v>#REF!</v>
      </c>
      <c r="S4905" s="2" t="e">
        <v>#REF!</v>
      </c>
    </row>
    <row r="4906" spans="17:19">
      <c r="Q4906">
        <v>4901</v>
      </c>
      <c r="R4906" s="2" t="e">
        <v>#REF!</v>
      </c>
      <c r="S4906" s="2" t="e">
        <v>#REF!</v>
      </c>
    </row>
    <row r="4907" spans="17:19">
      <c r="Q4907">
        <v>4902</v>
      </c>
      <c r="R4907" s="2" t="e">
        <v>#REF!</v>
      </c>
      <c r="S4907" s="2" t="e">
        <v>#REF!</v>
      </c>
    </row>
    <row r="4908" spans="17:19">
      <c r="Q4908">
        <v>4903</v>
      </c>
      <c r="R4908" s="2" t="e">
        <v>#REF!</v>
      </c>
      <c r="S4908" s="2" t="e">
        <v>#REF!</v>
      </c>
    </row>
    <row r="4909" spans="17:19">
      <c r="Q4909">
        <v>4904</v>
      </c>
      <c r="R4909" s="2" t="e">
        <v>#REF!</v>
      </c>
      <c r="S4909" s="2" t="e">
        <v>#REF!</v>
      </c>
    </row>
    <row r="4910" spans="17:19">
      <c r="Q4910">
        <v>4905</v>
      </c>
      <c r="R4910" s="2" t="e">
        <v>#REF!</v>
      </c>
      <c r="S4910" s="2" t="e">
        <v>#REF!</v>
      </c>
    </row>
    <row r="4911" spans="17:19">
      <c r="Q4911">
        <v>4906</v>
      </c>
      <c r="R4911" s="2" t="e">
        <v>#REF!</v>
      </c>
      <c r="S4911" s="2" t="e">
        <v>#REF!</v>
      </c>
    </row>
    <row r="4912" spans="17:19">
      <c r="Q4912">
        <v>4907</v>
      </c>
      <c r="R4912" s="2" t="e">
        <v>#REF!</v>
      </c>
      <c r="S4912" s="2" t="e">
        <v>#REF!</v>
      </c>
    </row>
    <row r="4913" spans="17:19">
      <c r="Q4913">
        <v>4908</v>
      </c>
      <c r="R4913" s="2" t="e">
        <v>#REF!</v>
      </c>
      <c r="S4913" s="2" t="e">
        <v>#REF!</v>
      </c>
    </row>
    <row r="4914" spans="17:19">
      <c r="Q4914">
        <v>4909</v>
      </c>
      <c r="R4914" s="2" t="e">
        <v>#REF!</v>
      </c>
      <c r="S4914" s="2" t="e">
        <v>#REF!</v>
      </c>
    </row>
    <row r="4915" spans="17:19">
      <c r="Q4915">
        <v>4910</v>
      </c>
      <c r="R4915" s="2" t="e">
        <v>#REF!</v>
      </c>
      <c r="S4915" s="2" t="e">
        <v>#REF!</v>
      </c>
    </row>
    <row r="4916" spans="17:19">
      <c r="Q4916">
        <v>4911</v>
      </c>
      <c r="R4916" s="2" t="e">
        <v>#REF!</v>
      </c>
      <c r="S4916" s="2" t="e">
        <v>#REF!</v>
      </c>
    </row>
    <row r="4917" spans="17:19">
      <c r="Q4917">
        <v>4912</v>
      </c>
      <c r="R4917" s="2" t="e">
        <v>#REF!</v>
      </c>
      <c r="S4917" s="2" t="e">
        <v>#REF!</v>
      </c>
    </row>
    <row r="4918" spans="17:19">
      <c r="Q4918">
        <v>4913</v>
      </c>
      <c r="R4918" s="2" t="e">
        <v>#REF!</v>
      </c>
      <c r="S4918" s="2" t="e">
        <v>#REF!</v>
      </c>
    </row>
    <row r="4919" spans="17:19">
      <c r="Q4919">
        <v>4914</v>
      </c>
      <c r="R4919" s="2" t="e">
        <v>#REF!</v>
      </c>
      <c r="S4919" s="2" t="e">
        <v>#REF!</v>
      </c>
    </row>
    <row r="4920" spans="17:19">
      <c r="Q4920">
        <v>4915</v>
      </c>
      <c r="R4920" s="2" t="e">
        <v>#REF!</v>
      </c>
      <c r="S4920" s="2" t="e">
        <v>#REF!</v>
      </c>
    </row>
    <row r="4921" spans="17:19">
      <c r="Q4921">
        <v>4916</v>
      </c>
      <c r="R4921" s="2" t="e">
        <v>#REF!</v>
      </c>
      <c r="S4921" s="2" t="e">
        <v>#REF!</v>
      </c>
    </row>
    <row r="4922" spans="17:19">
      <c r="Q4922">
        <v>4917</v>
      </c>
      <c r="R4922" s="2" t="e">
        <v>#REF!</v>
      </c>
      <c r="S4922" s="2" t="e">
        <v>#REF!</v>
      </c>
    </row>
    <row r="4923" spans="17:19">
      <c r="Q4923">
        <v>4918</v>
      </c>
      <c r="R4923" s="2" t="e">
        <v>#REF!</v>
      </c>
      <c r="S4923" s="2" t="e">
        <v>#REF!</v>
      </c>
    </row>
    <row r="4924" spans="17:19">
      <c r="Q4924">
        <v>4919</v>
      </c>
      <c r="R4924" s="2" t="e">
        <v>#REF!</v>
      </c>
      <c r="S4924" s="2" t="e">
        <v>#REF!</v>
      </c>
    </row>
    <row r="4925" spans="17:19">
      <c r="Q4925">
        <v>4920</v>
      </c>
      <c r="R4925" s="2" t="e">
        <v>#REF!</v>
      </c>
      <c r="S4925" s="2" t="e">
        <v>#REF!</v>
      </c>
    </row>
    <row r="4926" spans="17:19">
      <c r="Q4926">
        <v>4921</v>
      </c>
      <c r="R4926" s="2" t="e">
        <v>#REF!</v>
      </c>
      <c r="S4926" s="2" t="e">
        <v>#REF!</v>
      </c>
    </row>
    <row r="4927" spans="17:19">
      <c r="Q4927">
        <v>4922</v>
      </c>
      <c r="R4927" s="2" t="e">
        <v>#REF!</v>
      </c>
      <c r="S4927" s="2" t="e">
        <v>#REF!</v>
      </c>
    </row>
    <row r="4928" spans="17:19">
      <c r="Q4928">
        <v>4923</v>
      </c>
      <c r="R4928" s="2" t="e">
        <v>#REF!</v>
      </c>
      <c r="S4928" s="2" t="e">
        <v>#REF!</v>
      </c>
    </row>
    <row r="4929" spans="17:19">
      <c r="Q4929">
        <v>4924</v>
      </c>
      <c r="R4929" s="2" t="e">
        <v>#REF!</v>
      </c>
      <c r="S4929" s="2" t="e">
        <v>#REF!</v>
      </c>
    </row>
    <row r="4930" spans="17:19">
      <c r="Q4930">
        <v>4925</v>
      </c>
      <c r="R4930" s="2" t="e">
        <v>#REF!</v>
      </c>
      <c r="S4930" s="2" t="e">
        <v>#REF!</v>
      </c>
    </row>
    <row r="4931" spans="17:19">
      <c r="Q4931">
        <v>4926</v>
      </c>
      <c r="R4931" s="2" t="e">
        <v>#REF!</v>
      </c>
      <c r="S4931" s="2" t="e">
        <v>#REF!</v>
      </c>
    </row>
    <row r="4932" spans="17:19">
      <c r="Q4932">
        <v>4927</v>
      </c>
      <c r="R4932" s="2" t="e">
        <v>#REF!</v>
      </c>
      <c r="S4932" s="2" t="e">
        <v>#REF!</v>
      </c>
    </row>
    <row r="4933" spans="17:19">
      <c r="Q4933">
        <v>4928</v>
      </c>
      <c r="R4933" s="2" t="e">
        <v>#REF!</v>
      </c>
      <c r="S4933" s="2" t="e">
        <v>#REF!</v>
      </c>
    </row>
    <row r="4934" spans="17:19">
      <c r="Q4934">
        <v>4929</v>
      </c>
      <c r="R4934" s="2" t="e">
        <v>#REF!</v>
      </c>
      <c r="S4934" s="2" t="e">
        <v>#REF!</v>
      </c>
    </row>
    <row r="4935" spans="17:19">
      <c r="Q4935">
        <v>4930</v>
      </c>
      <c r="R4935" s="2" t="e">
        <v>#REF!</v>
      </c>
      <c r="S4935" s="2" t="e">
        <v>#REF!</v>
      </c>
    </row>
    <row r="4936" spans="17:19">
      <c r="Q4936">
        <v>4931</v>
      </c>
      <c r="R4936" s="2" t="e">
        <v>#REF!</v>
      </c>
      <c r="S4936" s="2" t="e">
        <v>#REF!</v>
      </c>
    </row>
    <row r="4937" spans="17:19">
      <c r="Q4937">
        <v>4932</v>
      </c>
      <c r="R4937" s="2" t="e">
        <v>#REF!</v>
      </c>
      <c r="S4937" s="2" t="e">
        <v>#REF!</v>
      </c>
    </row>
    <row r="4938" spans="17:19">
      <c r="Q4938">
        <v>4933</v>
      </c>
      <c r="R4938" s="2" t="e">
        <v>#REF!</v>
      </c>
      <c r="S4938" s="2" t="e">
        <v>#REF!</v>
      </c>
    </row>
    <row r="4939" spans="17:19">
      <c r="Q4939">
        <v>4934</v>
      </c>
      <c r="R4939" s="2" t="e">
        <v>#REF!</v>
      </c>
      <c r="S4939" s="2" t="e">
        <v>#REF!</v>
      </c>
    </row>
    <row r="4940" spans="17:19">
      <c r="Q4940">
        <v>4935</v>
      </c>
      <c r="R4940" s="2" t="e">
        <v>#REF!</v>
      </c>
      <c r="S4940" s="2" t="e">
        <v>#REF!</v>
      </c>
    </row>
    <row r="4941" spans="17:19">
      <c r="Q4941">
        <v>4936</v>
      </c>
      <c r="R4941" s="2" t="e">
        <v>#REF!</v>
      </c>
      <c r="S4941" s="2" t="e">
        <v>#REF!</v>
      </c>
    </row>
    <row r="4942" spans="17:19">
      <c r="Q4942">
        <v>4937</v>
      </c>
      <c r="R4942" s="2" t="e">
        <v>#REF!</v>
      </c>
      <c r="S4942" s="2" t="e">
        <v>#REF!</v>
      </c>
    </row>
    <row r="4943" spans="17:19">
      <c r="Q4943">
        <v>4938</v>
      </c>
      <c r="R4943" s="2" t="e">
        <v>#REF!</v>
      </c>
      <c r="S4943" s="2" t="e">
        <v>#REF!</v>
      </c>
    </row>
    <row r="4944" spans="17:19">
      <c r="Q4944">
        <v>4939</v>
      </c>
      <c r="R4944" s="2" t="e">
        <v>#REF!</v>
      </c>
      <c r="S4944" s="2" t="e">
        <v>#REF!</v>
      </c>
    </row>
    <row r="4945" spans="17:19">
      <c r="Q4945">
        <v>4940</v>
      </c>
      <c r="R4945" s="2" t="e">
        <v>#REF!</v>
      </c>
      <c r="S4945" s="2" t="e">
        <v>#REF!</v>
      </c>
    </row>
    <row r="4946" spans="17:19">
      <c r="Q4946">
        <v>4941</v>
      </c>
      <c r="R4946" s="2" t="e">
        <v>#REF!</v>
      </c>
      <c r="S4946" s="2" t="e">
        <v>#REF!</v>
      </c>
    </row>
    <row r="4947" spans="17:19">
      <c r="Q4947">
        <v>4942</v>
      </c>
      <c r="R4947" s="2" t="e">
        <v>#REF!</v>
      </c>
      <c r="S4947" s="2" t="e">
        <v>#REF!</v>
      </c>
    </row>
    <row r="4948" spans="17:19">
      <c r="Q4948">
        <v>4943</v>
      </c>
      <c r="R4948" s="2" t="e">
        <v>#REF!</v>
      </c>
      <c r="S4948" s="2" t="e">
        <v>#REF!</v>
      </c>
    </row>
    <row r="4949" spans="17:19">
      <c r="Q4949">
        <v>4944</v>
      </c>
      <c r="R4949" s="2" t="e">
        <v>#REF!</v>
      </c>
      <c r="S4949" s="2" t="e">
        <v>#REF!</v>
      </c>
    </row>
    <row r="4950" spans="17:19">
      <c r="Q4950">
        <v>4945</v>
      </c>
      <c r="R4950" s="2" t="e">
        <v>#REF!</v>
      </c>
      <c r="S4950" s="2" t="e">
        <v>#REF!</v>
      </c>
    </row>
    <row r="4951" spans="17:19">
      <c r="Q4951">
        <v>4946</v>
      </c>
      <c r="R4951" s="2" t="e">
        <v>#REF!</v>
      </c>
      <c r="S4951" s="2" t="e">
        <v>#REF!</v>
      </c>
    </row>
    <row r="4952" spans="17:19">
      <c r="Q4952">
        <v>4947</v>
      </c>
      <c r="R4952" s="2" t="e">
        <v>#REF!</v>
      </c>
      <c r="S4952" s="2" t="e">
        <v>#REF!</v>
      </c>
    </row>
    <row r="4953" spans="17:19">
      <c r="Q4953">
        <v>4948</v>
      </c>
      <c r="R4953" s="2" t="e">
        <v>#REF!</v>
      </c>
      <c r="S4953" s="2" t="e">
        <v>#REF!</v>
      </c>
    </row>
    <row r="4954" spans="17:19">
      <c r="Q4954">
        <v>4949</v>
      </c>
      <c r="R4954" s="2" t="e">
        <v>#REF!</v>
      </c>
      <c r="S4954" s="2" t="e">
        <v>#REF!</v>
      </c>
    </row>
    <row r="4955" spans="17:19">
      <c r="Q4955">
        <v>4950</v>
      </c>
      <c r="R4955" s="2" t="e">
        <v>#REF!</v>
      </c>
      <c r="S4955" s="2" t="e">
        <v>#REF!</v>
      </c>
    </row>
    <row r="4956" spans="17:19">
      <c r="Q4956">
        <v>4951</v>
      </c>
      <c r="R4956" s="2" t="e">
        <v>#REF!</v>
      </c>
      <c r="S4956" s="2" t="e">
        <v>#REF!</v>
      </c>
    </row>
    <row r="4957" spans="17:19">
      <c r="Q4957">
        <v>4952</v>
      </c>
      <c r="R4957" s="2" t="e">
        <v>#REF!</v>
      </c>
      <c r="S4957" s="2" t="e">
        <v>#REF!</v>
      </c>
    </row>
    <row r="4958" spans="17:19">
      <c r="Q4958">
        <v>4953</v>
      </c>
      <c r="R4958" s="2" t="e">
        <v>#REF!</v>
      </c>
      <c r="S4958" s="2" t="e">
        <v>#REF!</v>
      </c>
    </row>
    <row r="4959" spans="17:19">
      <c r="Q4959">
        <v>4954</v>
      </c>
      <c r="R4959" s="2" t="e">
        <v>#REF!</v>
      </c>
      <c r="S4959" s="2" t="e">
        <v>#REF!</v>
      </c>
    </row>
    <row r="4960" spans="17:19">
      <c r="Q4960">
        <v>4955</v>
      </c>
      <c r="R4960" s="2" t="e">
        <v>#REF!</v>
      </c>
      <c r="S4960" s="2" t="e">
        <v>#REF!</v>
      </c>
    </row>
    <row r="4961" spans="17:19">
      <c r="Q4961">
        <v>4956</v>
      </c>
      <c r="R4961" s="2" t="e">
        <v>#REF!</v>
      </c>
      <c r="S4961" s="2" t="e">
        <v>#REF!</v>
      </c>
    </row>
    <row r="4962" spans="17:19">
      <c r="Q4962">
        <v>4957</v>
      </c>
      <c r="R4962" s="2" t="e">
        <v>#REF!</v>
      </c>
      <c r="S4962" s="2" t="e">
        <v>#REF!</v>
      </c>
    </row>
    <row r="4963" spans="17:19">
      <c r="Q4963">
        <v>4958</v>
      </c>
      <c r="R4963" s="2" t="e">
        <v>#REF!</v>
      </c>
      <c r="S4963" s="2" t="e">
        <v>#REF!</v>
      </c>
    </row>
    <row r="4964" spans="17:19">
      <c r="Q4964">
        <v>4959</v>
      </c>
      <c r="R4964" s="2" t="e">
        <v>#REF!</v>
      </c>
      <c r="S4964" s="2" t="e">
        <v>#REF!</v>
      </c>
    </row>
    <row r="4965" spans="17:19">
      <c r="Q4965">
        <v>4960</v>
      </c>
      <c r="R4965" s="2" t="e">
        <v>#REF!</v>
      </c>
      <c r="S4965" s="2" t="e">
        <v>#REF!</v>
      </c>
    </row>
    <row r="4966" spans="17:19">
      <c r="Q4966">
        <v>4961</v>
      </c>
      <c r="R4966" s="2" t="e">
        <v>#REF!</v>
      </c>
      <c r="S4966" s="2" t="e">
        <v>#REF!</v>
      </c>
    </row>
    <row r="4967" spans="17:19">
      <c r="Q4967">
        <v>4962</v>
      </c>
      <c r="R4967" s="2" t="e">
        <v>#REF!</v>
      </c>
      <c r="S4967" s="2" t="e">
        <v>#REF!</v>
      </c>
    </row>
    <row r="4968" spans="17:19">
      <c r="Q4968">
        <v>4963</v>
      </c>
      <c r="R4968" s="2" t="e">
        <v>#REF!</v>
      </c>
      <c r="S4968" s="2" t="e">
        <v>#REF!</v>
      </c>
    </row>
    <row r="4969" spans="17:19">
      <c r="Q4969">
        <v>4964</v>
      </c>
      <c r="R4969" s="2" t="e">
        <v>#REF!</v>
      </c>
      <c r="S4969" s="2" t="e">
        <v>#REF!</v>
      </c>
    </row>
    <row r="4970" spans="17:19">
      <c r="Q4970">
        <v>4965</v>
      </c>
      <c r="R4970" s="2" t="e">
        <v>#REF!</v>
      </c>
      <c r="S4970" s="2" t="e">
        <v>#REF!</v>
      </c>
    </row>
    <row r="4971" spans="17:19">
      <c r="Q4971">
        <v>4966</v>
      </c>
      <c r="R4971" s="2" t="e">
        <v>#REF!</v>
      </c>
      <c r="S4971" s="2" t="e">
        <v>#REF!</v>
      </c>
    </row>
    <row r="4972" spans="17:19">
      <c r="Q4972">
        <v>4967</v>
      </c>
      <c r="R4972" s="2" t="e">
        <v>#REF!</v>
      </c>
      <c r="S4972" s="2" t="e">
        <v>#REF!</v>
      </c>
    </row>
    <row r="4973" spans="17:19">
      <c r="Q4973">
        <v>4968</v>
      </c>
      <c r="R4973" s="2" t="e">
        <v>#REF!</v>
      </c>
      <c r="S4973" s="2" t="e">
        <v>#REF!</v>
      </c>
    </row>
    <row r="4974" spans="17:19">
      <c r="Q4974">
        <v>4969</v>
      </c>
      <c r="R4974" s="2" t="e">
        <v>#REF!</v>
      </c>
      <c r="S4974" s="2" t="e">
        <v>#REF!</v>
      </c>
    </row>
    <row r="4975" spans="17:19">
      <c r="Q4975">
        <v>4970</v>
      </c>
      <c r="R4975" s="2" t="e">
        <v>#REF!</v>
      </c>
      <c r="S4975" s="2" t="e">
        <v>#REF!</v>
      </c>
    </row>
    <row r="4976" spans="17:19">
      <c r="Q4976">
        <v>4971</v>
      </c>
      <c r="R4976" s="2" t="e">
        <v>#REF!</v>
      </c>
      <c r="S4976" s="2" t="e">
        <v>#REF!</v>
      </c>
    </row>
    <row r="4977" spans="17:19">
      <c r="Q4977">
        <v>4972</v>
      </c>
      <c r="R4977" s="2" t="e">
        <v>#REF!</v>
      </c>
      <c r="S4977" s="2" t="e">
        <v>#REF!</v>
      </c>
    </row>
    <row r="4978" spans="17:19">
      <c r="Q4978">
        <v>4973</v>
      </c>
      <c r="R4978" s="2" t="e">
        <v>#REF!</v>
      </c>
      <c r="S4978" s="2" t="e">
        <v>#REF!</v>
      </c>
    </row>
    <row r="4979" spans="17:19">
      <c r="Q4979">
        <v>4974</v>
      </c>
      <c r="R4979" s="2" t="e">
        <v>#REF!</v>
      </c>
      <c r="S4979" s="2" t="e">
        <v>#REF!</v>
      </c>
    </row>
    <row r="4980" spans="17:19">
      <c r="Q4980">
        <v>4975</v>
      </c>
      <c r="R4980" s="2" t="e">
        <v>#REF!</v>
      </c>
      <c r="S4980" s="2" t="e">
        <v>#REF!</v>
      </c>
    </row>
    <row r="4981" spans="17:19">
      <c r="Q4981">
        <v>4976</v>
      </c>
      <c r="R4981" s="2" t="e">
        <v>#REF!</v>
      </c>
      <c r="S4981" s="2" t="e">
        <v>#REF!</v>
      </c>
    </row>
    <row r="4982" spans="17:19">
      <c r="Q4982">
        <v>4977</v>
      </c>
      <c r="R4982" s="2" t="e">
        <v>#REF!</v>
      </c>
      <c r="S4982" s="2" t="e">
        <v>#REF!</v>
      </c>
    </row>
    <row r="4983" spans="17:19">
      <c r="Q4983">
        <v>4978</v>
      </c>
      <c r="R4983" s="2" t="e">
        <v>#REF!</v>
      </c>
      <c r="S4983" s="2" t="e">
        <v>#REF!</v>
      </c>
    </row>
    <row r="4984" spans="17:19">
      <c r="Q4984">
        <v>4979</v>
      </c>
      <c r="R4984" s="2" t="e">
        <v>#REF!</v>
      </c>
      <c r="S4984" s="2" t="e">
        <v>#REF!</v>
      </c>
    </row>
    <row r="4985" spans="17:19">
      <c r="Q4985">
        <v>4980</v>
      </c>
      <c r="R4985" s="2" t="e">
        <v>#REF!</v>
      </c>
      <c r="S4985" s="2" t="e">
        <v>#REF!</v>
      </c>
    </row>
    <row r="4986" spans="17:19">
      <c r="Q4986">
        <v>4981</v>
      </c>
      <c r="R4986" s="2" t="e">
        <v>#REF!</v>
      </c>
      <c r="S4986" s="2" t="e">
        <v>#REF!</v>
      </c>
    </row>
    <row r="4987" spans="17:19">
      <c r="Q4987">
        <v>4982</v>
      </c>
      <c r="R4987" s="2" t="e">
        <v>#REF!</v>
      </c>
      <c r="S4987" s="2" t="e">
        <v>#REF!</v>
      </c>
    </row>
    <row r="4988" spans="17:19">
      <c r="Q4988">
        <v>4983</v>
      </c>
      <c r="R4988" s="2" t="e">
        <v>#REF!</v>
      </c>
      <c r="S4988" s="2" t="e">
        <v>#REF!</v>
      </c>
    </row>
    <row r="4989" spans="17:19">
      <c r="Q4989">
        <v>4984</v>
      </c>
      <c r="R4989" s="2" t="e">
        <v>#REF!</v>
      </c>
      <c r="S4989" s="2" t="e">
        <v>#REF!</v>
      </c>
    </row>
    <row r="4990" spans="17:19">
      <c r="Q4990">
        <v>4985</v>
      </c>
      <c r="R4990" s="2" t="e">
        <v>#REF!</v>
      </c>
      <c r="S4990" s="2" t="e">
        <v>#REF!</v>
      </c>
    </row>
    <row r="4991" spans="17:19">
      <c r="Q4991">
        <v>4986</v>
      </c>
      <c r="R4991" s="2" t="e">
        <v>#REF!</v>
      </c>
      <c r="S4991" s="2" t="e">
        <v>#REF!</v>
      </c>
    </row>
    <row r="4992" spans="17:19">
      <c r="Q4992">
        <v>4987</v>
      </c>
      <c r="R4992" s="2" t="e">
        <v>#REF!</v>
      </c>
      <c r="S4992" s="2" t="e">
        <v>#REF!</v>
      </c>
    </row>
    <row r="4993" spans="17:19">
      <c r="Q4993">
        <v>4988</v>
      </c>
      <c r="R4993" s="2" t="e">
        <v>#REF!</v>
      </c>
      <c r="S4993" s="2" t="e">
        <v>#REF!</v>
      </c>
    </row>
    <row r="4994" spans="17:19">
      <c r="Q4994">
        <v>4989</v>
      </c>
      <c r="R4994" s="2" t="e">
        <v>#REF!</v>
      </c>
      <c r="S4994" s="2" t="e">
        <v>#REF!</v>
      </c>
    </row>
    <row r="4995" spans="17:19">
      <c r="Q4995">
        <v>4990</v>
      </c>
      <c r="R4995" s="2" t="e">
        <v>#REF!</v>
      </c>
      <c r="S4995" s="2" t="e">
        <v>#REF!</v>
      </c>
    </row>
    <row r="4996" spans="17:19">
      <c r="Q4996">
        <v>4991</v>
      </c>
      <c r="R4996" s="2" t="e">
        <v>#REF!</v>
      </c>
      <c r="S4996" s="2" t="e">
        <v>#REF!</v>
      </c>
    </row>
    <row r="4997" spans="17:19">
      <c r="Q4997">
        <v>4992</v>
      </c>
      <c r="R4997" s="2" t="e">
        <v>#REF!</v>
      </c>
      <c r="S4997" s="2" t="e">
        <v>#REF!</v>
      </c>
    </row>
    <row r="4998" spans="17:19">
      <c r="Q4998">
        <v>4993</v>
      </c>
      <c r="R4998" s="2" t="e">
        <v>#REF!</v>
      </c>
      <c r="S4998" s="2" t="e">
        <v>#REF!</v>
      </c>
    </row>
    <row r="4999" spans="17:19">
      <c r="Q4999">
        <v>4994</v>
      </c>
      <c r="R4999" s="2" t="e">
        <v>#REF!</v>
      </c>
      <c r="S4999" s="2" t="e">
        <v>#REF!</v>
      </c>
    </row>
    <row r="5000" spans="17:19">
      <c r="Q5000">
        <v>4995</v>
      </c>
      <c r="R5000" s="2" t="e">
        <v>#REF!</v>
      </c>
      <c r="S5000" s="2" t="e">
        <v>#REF!</v>
      </c>
    </row>
    <row r="5001" spans="17:19">
      <c r="Q5001">
        <v>4996</v>
      </c>
      <c r="R5001" s="2" t="e">
        <v>#REF!</v>
      </c>
      <c r="S5001" s="2" t="e">
        <v>#REF!</v>
      </c>
    </row>
    <row r="5002" spans="17:19">
      <c r="Q5002">
        <v>4997</v>
      </c>
      <c r="R5002" s="2" t="e">
        <v>#REF!</v>
      </c>
      <c r="S5002" s="2" t="e">
        <v>#REF!</v>
      </c>
    </row>
    <row r="5003" spans="17:19">
      <c r="Q5003">
        <v>4998</v>
      </c>
      <c r="R5003" s="2" t="e">
        <v>#REF!</v>
      </c>
      <c r="S5003" s="2" t="e">
        <v>#REF!</v>
      </c>
    </row>
    <row r="5004" spans="17:19">
      <c r="Q5004">
        <v>4999</v>
      </c>
      <c r="R5004" s="2" t="e">
        <v>#REF!</v>
      </c>
      <c r="S5004" s="2" t="e">
        <v>#REF!</v>
      </c>
    </row>
    <row r="5005" spans="17:19">
      <c r="Q5005">
        <v>5000</v>
      </c>
      <c r="R5005" s="2" t="e">
        <v>#REF!</v>
      </c>
      <c r="S5005" s="2" t="e">
        <v>#REF!</v>
      </c>
    </row>
    <row r="5006" spans="17:19">
      <c r="Q5006">
        <v>5001</v>
      </c>
      <c r="R5006" s="2" t="e">
        <v>#REF!</v>
      </c>
      <c r="S5006" s="2" t="e">
        <v>#REF!</v>
      </c>
    </row>
    <row r="5007" spans="17:19">
      <c r="Q5007">
        <v>5002</v>
      </c>
      <c r="R5007" s="2" t="e">
        <v>#REF!</v>
      </c>
      <c r="S5007" s="2" t="e">
        <v>#REF!</v>
      </c>
    </row>
    <row r="5008" spans="17:19">
      <c r="Q5008">
        <v>5003</v>
      </c>
      <c r="R5008" s="2" t="e">
        <v>#REF!</v>
      </c>
      <c r="S5008" s="2" t="e">
        <v>#REF!</v>
      </c>
    </row>
    <row r="5009" spans="17:19">
      <c r="Q5009">
        <v>5004</v>
      </c>
      <c r="R5009" s="2" t="e">
        <v>#REF!</v>
      </c>
      <c r="S5009" s="2" t="e">
        <v>#REF!</v>
      </c>
    </row>
    <row r="5010" spans="17:19">
      <c r="Q5010">
        <v>5005</v>
      </c>
      <c r="R5010" s="2" t="e">
        <v>#REF!</v>
      </c>
      <c r="S5010" s="2" t="e">
        <v>#REF!</v>
      </c>
    </row>
    <row r="5011" spans="17:19">
      <c r="Q5011">
        <v>5006</v>
      </c>
      <c r="R5011" s="2" t="e">
        <v>#REF!</v>
      </c>
      <c r="S5011" s="2" t="e">
        <v>#REF!</v>
      </c>
    </row>
    <row r="5012" spans="17:19">
      <c r="Q5012">
        <v>5007</v>
      </c>
      <c r="R5012" s="2" t="e">
        <v>#REF!</v>
      </c>
      <c r="S5012" s="2" t="e">
        <v>#REF!</v>
      </c>
    </row>
    <row r="5013" spans="17:19">
      <c r="Q5013">
        <v>5008</v>
      </c>
      <c r="R5013" s="2" t="e">
        <v>#REF!</v>
      </c>
      <c r="S5013" s="2" t="e">
        <v>#REF!</v>
      </c>
    </row>
    <row r="5014" spans="17:19">
      <c r="Q5014">
        <v>5009</v>
      </c>
      <c r="R5014" s="2" t="e">
        <v>#REF!</v>
      </c>
      <c r="S5014" s="2" t="e">
        <v>#REF!</v>
      </c>
    </row>
    <row r="5015" spans="17:19">
      <c r="Q5015">
        <v>5010</v>
      </c>
      <c r="R5015" s="2" t="e">
        <v>#REF!</v>
      </c>
      <c r="S5015" s="2" t="e">
        <v>#REF!</v>
      </c>
    </row>
    <row r="5016" spans="17:19">
      <c r="Q5016">
        <v>5011</v>
      </c>
      <c r="R5016" s="2" t="e">
        <v>#REF!</v>
      </c>
      <c r="S5016" s="2" t="e">
        <v>#REF!</v>
      </c>
    </row>
    <row r="5017" spans="17:19">
      <c r="Q5017">
        <v>5012</v>
      </c>
      <c r="R5017" s="2" t="e">
        <v>#REF!</v>
      </c>
      <c r="S5017" s="2" t="e">
        <v>#REF!</v>
      </c>
    </row>
    <row r="5018" spans="17:19">
      <c r="Q5018">
        <v>5013</v>
      </c>
      <c r="R5018" s="2" t="e">
        <v>#REF!</v>
      </c>
      <c r="S5018" s="2" t="e">
        <v>#REF!</v>
      </c>
    </row>
    <row r="5019" spans="17:19">
      <c r="Q5019">
        <v>5014</v>
      </c>
      <c r="R5019" s="2" t="e">
        <v>#REF!</v>
      </c>
      <c r="S5019" s="2" t="e">
        <v>#REF!</v>
      </c>
    </row>
    <row r="5020" spans="17:19">
      <c r="Q5020">
        <v>5015</v>
      </c>
      <c r="R5020" s="2" t="e">
        <v>#REF!</v>
      </c>
      <c r="S5020" s="2" t="e">
        <v>#REF!</v>
      </c>
    </row>
    <row r="5021" spans="17:19">
      <c r="Q5021">
        <v>5016</v>
      </c>
      <c r="R5021" s="2" t="e">
        <v>#REF!</v>
      </c>
      <c r="S5021" s="2" t="e">
        <v>#REF!</v>
      </c>
    </row>
    <row r="5022" spans="17:19">
      <c r="Q5022">
        <v>5017</v>
      </c>
      <c r="R5022" s="2" t="e">
        <v>#REF!</v>
      </c>
      <c r="S5022" s="2" t="e">
        <v>#REF!</v>
      </c>
    </row>
    <row r="5023" spans="17:19">
      <c r="Q5023">
        <v>5018</v>
      </c>
      <c r="R5023" s="2" t="e">
        <v>#REF!</v>
      </c>
      <c r="S5023" s="2" t="e">
        <v>#REF!</v>
      </c>
    </row>
    <row r="5024" spans="17:19">
      <c r="Q5024">
        <v>5019</v>
      </c>
      <c r="R5024" s="2" t="e">
        <v>#REF!</v>
      </c>
      <c r="S5024" s="2" t="e">
        <v>#REF!</v>
      </c>
    </row>
    <row r="5025" spans="17:19">
      <c r="Q5025">
        <v>5020</v>
      </c>
      <c r="R5025" s="2" t="e">
        <v>#REF!</v>
      </c>
      <c r="S5025" s="2" t="e">
        <v>#REF!</v>
      </c>
    </row>
    <row r="5026" spans="17:19">
      <c r="Q5026">
        <v>5021</v>
      </c>
      <c r="R5026" s="2" t="e">
        <v>#REF!</v>
      </c>
      <c r="S5026" s="2" t="e">
        <v>#REF!</v>
      </c>
    </row>
    <row r="5027" spans="17:19">
      <c r="Q5027">
        <v>5022</v>
      </c>
      <c r="R5027" s="2" t="e">
        <v>#REF!</v>
      </c>
      <c r="S5027" s="2" t="e">
        <v>#REF!</v>
      </c>
    </row>
    <row r="5028" spans="17:19">
      <c r="Q5028">
        <v>5023</v>
      </c>
      <c r="R5028" s="2" t="e">
        <v>#REF!</v>
      </c>
      <c r="S5028" s="2" t="e">
        <v>#REF!</v>
      </c>
    </row>
    <row r="5029" spans="17:19">
      <c r="Q5029">
        <v>5024</v>
      </c>
      <c r="R5029" s="2" t="e">
        <v>#REF!</v>
      </c>
      <c r="S5029" s="2" t="e">
        <v>#REF!</v>
      </c>
    </row>
    <row r="5030" spans="17:19">
      <c r="Q5030">
        <v>5025</v>
      </c>
      <c r="R5030" s="2" t="e">
        <v>#REF!</v>
      </c>
      <c r="S5030" s="2" t="e">
        <v>#REF!</v>
      </c>
    </row>
    <row r="5031" spans="17:19">
      <c r="Q5031">
        <v>5026</v>
      </c>
      <c r="R5031" s="2" t="e">
        <v>#REF!</v>
      </c>
      <c r="S5031" s="2" t="e">
        <v>#REF!</v>
      </c>
    </row>
    <row r="5032" spans="17:19">
      <c r="Q5032">
        <v>5027</v>
      </c>
      <c r="R5032" s="2" t="e">
        <v>#REF!</v>
      </c>
      <c r="S5032" s="2" t="e">
        <v>#REF!</v>
      </c>
    </row>
    <row r="5033" spans="17:19">
      <c r="Q5033">
        <v>5028</v>
      </c>
      <c r="R5033" s="2" t="e">
        <v>#REF!</v>
      </c>
      <c r="S5033" s="2" t="e">
        <v>#REF!</v>
      </c>
    </row>
    <row r="5034" spans="17:19">
      <c r="Q5034">
        <v>5029</v>
      </c>
      <c r="R5034" s="2" t="e">
        <v>#REF!</v>
      </c>
      <c r="S5034" s="2" t="e">
        <v>#REF!</v>
      </c>
    </row>
    <row r="5035" spans="17:19">
      <c r="Q5035">
        <v>5030</v>
      </c>
      <c r="R5035" s="2" t="e">
        <v>#REF!</v>
      </c>
      <c r="S5035" s="2" t="e">
        <v>#REF!</v>
      </c>
    </row>
    <row r="5036" spans="17:19">
      <c r="Q5036">
        <v>5031</v>
      </c>
      <c r="R5036" s="2" t="e">
        <v>#REF!</v>
      </c>
      <c r="S5036" s="2" t="e">
        <v>#REF!</v>
      </c>
    </row>
    <row r="5037" spans="17:19">
      <c r="Q5037">
        <v>5032</v>
      </c>
      <c r="R5037" s="2" t="e">
        <v>#REF!</v>
      </c>
      <c r="S5037" s="2" t="e">
        <v>#REF!</v>
      </c>
    </row>
    <row r="5038" spans="17:19">
      <c r="Q5038">
        <v>5033</v>
      </c>
      <c r="R5038" s="2" t="e">
        <v>#REF!</v>
      </c>
      <c r="S5038" s="2" t="e">
        <v>#REF!</v>
      </c>
    </row>
    <row r="5039" spans="17:19">
      <c r="Q5039">
        <v>5034</v>
      </c>
      <c r="R5039" s="2" t="e">
        <v>#REF!</v>
      </c>
      <c r="S5039" s="2" t="e">
        <v>#REF!</v>
      </c>
    </row>
    <row r="5040" spans="17:19">
      <c r="Q5040">
        <v>5035</v>
      </c>
      <c r="R5040" s="2" t="e">
        <v>#REF!</v>
      </c>
      <c r="S5040" s="2" t="e">
        <v>#REF!</v>
      </c>
    </row>
    <row r="5041" spans="17:19">
      <c r="Q5041">
        <v>5036</v>
      </c>
      <c r="R5041" s="2" t="e">
        <v>#REF!</v>
      </c>
      <c r="S5041" s="2" t="e">
        <v>#REF!</v>
      </c>
    </row>
    <row r="5042" spans="17:19">
      <c r="Q5042">
        <v>5037</v>
      </c>
      <c r="R5042" s="2" t="e">
        <v>#REF!</v>
      </c>
      <c r="S5042" s="2" t="e">
        <v>#REF!</v>
      </c>
    </row>
    <row r="5043" spans="17:19">
      <c r="Q5043">
        <v>5038</v>
      </c>
      <c r="R5043" s="2" t="e">
        <v>#REF!</v>
      </c>
      <c r="S5043" s="2" t="e">
        <v>#REF!</v>
      </c>
    </row>
    <row r="5044" spans="17:19">
      <c r="Q5044">
        <v>5039</v>
      </c>
      <c r="R5044" s="2" t="e">
        <v>#REF!</v>
      </c>
      <c r="S5044" s="2" t="e">
        <v>#REF!</v>
      </c>
    </row>
    <row r="5045" spans="17:19">
      <c r="Q5045">
        <v>5040</v>
      </c>
      <c r="R5045" s="2" t="e">
        <v>#REF!</v>
      </c>
      <c r="S5045" s="2" t="e">
        <v>#REF!</v>
      </c>
    </row>
    <row r="5046" spans="17:19">
      <c r="Q5046">
        <v>5041</v>
      </c>
      <c r="R5046" s="2" t="e">
        <v>#REF!</v>
      </c>
      <c r="S5046" s="2" t="e">
        <v>#REF!</v>
      </c>
    </row>
    <row r="5047" spans="17:19">
      <c r="Q5047">
        <v>5042</v>
      </c>
      <c r="R5047" s="2" t="e">
        <v>#REF!</v>
      </c>
      <c r="S5047" s="2" t="e">
        <v>#REF!</v>
      </c>
    </row>
    <row r="5048" spans="17:19">
      <c r="Q5048">
        <v>5043</v>
      </c>
      <c r="R5048" s="2" t="e">
        <v>#REF!</v>
      </c>
      <c r="S5048" s="2" t="e">
        <v>#REF!</v>
      </c>
    </row>
    <row r="5049" spans="17:19">
      <c r="Q5049">
        <v>5044</v>
      </c>
      <c r="R5049" s="2" t="e">
        <v>#REF!</v>
      </c>
      <c r="S5049" s="2" t="e">
        <v>#REF!</v>
      </c>
    </row>
    <row r="5050" spans="17:19">
      <c r="Q5050">
        <v>5045</v>
      </c>
      <c r="R5050" s="2" t="e">
        <v>#REF!</v>
      </c>
      <c r="S5050" s="2" t="e">
        <v>#REF!</v>
      </c>
    </row>
    <row r="5051" spans="17:19">
      <c r="Q5051">
        <v>5046</v>
      </c>
      <c r="R5051" s="2" t="e">
        <v>#REF!</v>
      </c>
      <c r="S5051" s="2" t="e">
        <v>#REF!</v>
      </c>
    </row>
    <row r="5052" spans="17:19">
      <c r="Q5052">
        <v>5047</v>
      </c>
      <c r="R5052" s="2" t="e">
        <v>#REF!</v>
      </c>
      <c r="S5052" s="2" t="e">
        <v>#REF!</v>
      </c>
    </row>
    <row r="5053" spans="17:19">
      <c r="Q5053">
        <v>5048</v>
      </c>
      <c r="R5053" s="2" t="e">
        <v>#REF!</v>
      </c>
      <c r="S5053" s="2" t="e">
        <v>#REF!</v>
      </c>
    </row>
    <row r="5054" spans="17:19">
      <c r="Q5054">
        <v>5049</v>
      </c>
      <c r="R5054" s="2" t="e">
        <v>#REF!</v>
      </c>
      <c r="S5054" s="2" t="e">
        <v>#REF!</v>
      </c>
    </row>
    <row r="5055" spans="17:19">
      <c r="Q5055">
        <v>5050</v>
      </c>
      <c r="R5055" s="2" t="e">
        <v>#REF!</v>
      </c>
      <c r="S5055" s="2" t="e">
        <v>#REF!</v>
      </c>
    </row>
    <row r="5056" spans="17:19">
      <c r="Q5056">
        <v>5051</v>
      </c>
      <c r="R5056" s="2" t="e">
        <v>#REF!</v>
      </c>
      <c r="S5056" s="2" t="e">
        <v>#REF!</v>
      </c>
    </row>
    <row r="5057" spans="17:19">
      <c r="Q5057">
        <v>5052</v>
      </c>
      <c r="R5057" s="2" t="e">
        <v>#REF!</v>
      </c>
      <c r="S5057" s="2" t="e">
        <v>#REF!</v>
      </c>
    </row>
    <row r="5058" spans="17:19">
      <c r="Q5058">
        <v>5053</v>
      </c>
      <c r="R5058" s="2" t="e">
        <v>#REF!</v>
      </c>
      <c r="S5058" s="2" t="e">
        <v>#REF!</v>
      </c>
    </row>
    <row r="5059" spans="17:19">
      <c r="Q5059">
        <v>5054</v>
      </c>
      <c r="R5059" s="2" t="e">
        <v>#REF!</v>
      </c>
      <c r="S5059" s="2" t="e">
        <v>#REF!</v>
      </c>
    </row>
    <row r="5060" spans="17:19">
      <c r="Q5060">
        <v>5055</v>
      </c>
      <c r="R5060" s="2" t="e">
        <v>#REF!</v>
      </c>
      <c r="S5060" s="2" t="e">
        <v>#REF!</v>
      </c>
    </row>
    <row r="5061" spans="17:19">
      <c r="Q5061">
        <v>5056</v>
      </c>
      <c r="R5061" s="2" t="e">
        <v>#REF!</v>
      </c>
      <c r="S5061" s="2" t="e">
        <v>#REF!</v>
      </c>
    </row>
    <row r="5062" spans="17:19">
      <c r="Q5062">
        <v>5057</v>
      </c>
      <c r="R5062" s="2" t="e">
        <v>#REF!</v>
      </c>
      <c r="S5062" s="2" t="e">
        <v>#REF!</v>
      </c>
    </row>
    <row r="5063" spans="17:19">
      <c r="Q5063">
        <v>5058</v>
      </c>
      <c r="R5063" s="2" t="e">
        <v>#REF!</v>
      </c>
      <c r="S5063" s="2" t="e">
        <v>#REF!</v>
      </c>
    </row>
    <row r="5064" spans="17:19">
      <c r="Q5064">
        <v>5059</v>
      </c>
      <c r="R5064" s="2" t="e">
        <v>#REF!</v>
      </c>
      <c r="S5064" s="2" t="e">
        <v>#REF!</v>
      </c>
    </row>
    <row r="5065" spans="17:19">
      <c r="Q5065">
        <v>5060</v>
      </c>
      <c r="R5065" s="2" t="e">
        <v>#REF!</v>
      </c>
      <c r="S5065" s="2" t="e">
        <v>#REF!</v>
      </c>
    </row>
    <row r="5066" spans="17:19">
      <c r="Q5066">
        <v>5061</v>
      </c>
      <c r="R5066" s="2" t="e">
        <v>#REF!</v>
      </c>
      <c r="S5066" s="2" t="e">
        <v>#REF!</v>
      </c>
    </row>
    <row r="5067" spans="17:19">
      <c r="Q5067">
        <v>5062</v>
      </c>
      <c r="R5067" s="2" t="e">
        <v>#REF!</v>
      </c>
      <c r="S5067" s="2" t="e">
        <v>#REF!</v>
      </c>
    </row>
    <row r="5068" spans="17:19">
      <c r="Q5068">
        <v>5063</v>
      </c>
      <c r="R5068" s="2" t="e">
        <v>#REF!</v>
      </c>
      <c r="S5068" s="2" t="e">
        <v>#REF!</v>
      </c>
    </row>
    <row r="5069" spans="17:19">
      <c r="Q5069">
        <v>5064</v>
      </c>
      <c r="R5069" s="2" t="e">
        <v>#REF!</v>
      </c>
      <c r="S5069" s="2" t="e">
        <v>#REF!</v>
      </c>
    </row>
    <row r="5070" spans="17:19">
      <c r="Q5070">
        <v>5065</v>
      </c>
      <c r="R5070" s="2" t="e">
        <v>#REF!</v>
      </c>
      <c r="S5070" s="2" t="e">
        <v>#REF!</v>
      </c>
    </row>
    <row r="5071" spans="17:19">
      <c r="Q5071">
        <v>5066</v>
      </c>
      <c r="R5071" s="2" t="e">
        <v>#REF!</v>
      </c>
      <c r="S5071" s="2" t="e">
        <v>#REF!</v>
      </c>
    </row>
    <row r="5072" spans="17:19">
      <c r="Q5072">
        <v>5067</v>
      </c>
      <c r="R5072" s="2" t="e">
        <v>#REF!</v>
      </c>
      <c r="S5072" s="2" t="e">
        <v>#REF!</v>
      </c>
    </row>
    <row r="5073" spans="17:19">
      <c r="Q5073">
        <v>5068</v>
      </c>
      <c r="R5073" s="2" t="e">
        <v>#REF!</v>
      </c>
      <c r="S5073" s="2" t="e">
        <v>#REF!</v>
      </c>
    </row>
    <row r="5074" spans="17:19">
      <c r="Q5074">
        <v>5069</v>
      </c>
      <c r="R5074" s="2" t="e">
        <v>#REF!</v>
      </c>
      <c r="S5074" s="2" t="e">
        <v>#REF!</v>
      </c>
    </row>
    <row r="5075" spans="17:19">
      <c r="Q5075">
        <v>5070</v>
      </c>
      <c r="R5075" s="2" t="e">
        <v>#REF!</v>
      </c>
      <c r="S5075" s="2" t="e">
        <v>#REF!</v>
      </c>
    </row>
    <row r="5076" spans="17:19">
      <c r="Q5076">
        <v>5071</v>
      </c>
      <c r="R5076" s="2" t="e">
        <v>#REF!</v>
      </c>
      <c r="S5076" s="2" t="e">
        <v>#REF!</v>
      </c>
    </row>
    <row r="5077" spans="17:19">
      <c r="Q5077">
        <v>5072</v>
      </c>
      <c r="R5077" s="2" t="e">
        <v>#REF!</v>
      </c>
      <c r="S5077" s="2" t="e">
        <v>#REF!</v>
      </c>
    </row>
    <row r="5078" spans="17:19">
      <c r="Q5078">
        <v>5073</v>
      </c>
      <c r="R5078" s="2" t="e">
        <v>#REF!</v>
      </c>
      <c r="S5078" s="2" t="e">
        <v>#REF!</v>
      </c>
    </row>
    <row r="5079" spans="17:19">
      <c r="Q5079">
        <v>5074</v>
      </c>
      <c r="R5079" s="2" t="e">
        <v>#REF!</v>
      </c>
      <c r="S5079" s="2" t="e">
        <v>#REF!</v>
      </c>
    </row>
    <row r="5080" spans="17:19">
      <c r="Q5080">
        <v>5075</v>
      </c>
      <c r="R5080" s="2" t="e">
        <v>#REF!</v>
      </c>
      <c r="S5080" s="2" t="e">
        <v>#REF!</v>
      </c>
    </row>
    <row r="5081" spans="17:19">
      <c r="Q5081">
        <v>5076</v>
      </c>
      <c r="R5081" s="2" t="e">
        <v>#REF!</v>
      </c>
      <c r="S5081" s="2" t="e">
        <v>#REF!</v>
      </c>
    </row>
    <row r="5082" spans="17:19">
      <c r="Q5082">
        <v>5077</v>
      </c>
      <c r="R5082" s="2" t="e">
        <v>#REF!</v>
      </c>
      <c r="S5082" s="2" t="e">
        <v>#REF!</v>
      </c>
    </row>
    <row r="5083" spans="17:19">
      <c r="Q5083">
        <v>5078</v>
      </c>
      <c r="R5083" s="2" t="e">
        <v>#REF!</v>
      </c>
      <c r="S5083" s="2" t="e">
        <v>#REF!</v>
      </c>
    </row>
    <row r="5084" spans="17:19">
      <c r="Q5084">
        <v>5079</v>
      </c>
      <c r="R5084" s="2" t="e">
        <v>#REF!</v>
      </c>
      <c r="S5084" s="2" t="e">
        <v>#REF!</v>
      </c>
    </row>
    <row r="5085" spans="17:19">
      <c r="Q5085">
        <v>5080</v>
      </c>
      <c r="R5085" s="2" t="e">
        <v>#REF!</v>
      </c>
      <c r="S5085" s="2" t="e">
        <v>#REF!</v>
      </c>
    </row>
    <row r="5086" spans="17:19">
      <c r="Q5086">
        <v>5081</v>
      </c>
      <c r="R5086" s="2" t="e">
        <v>#REF!</v>
      </c>
      <c r="S5086" s="2" t="e">
        <v>#REF!</v>
      </c>
    </row>
    <row r="5087" spans="17:19">
      <c r="Q5087">
        <v>5082</v>
      </c>
      <c r="R5087" s="2" t="e">
        <v>#REF!</v>
      </c>
      <c r="S5087" s="2" t="e">
        <v>#REF!</v>
      </c>
    </row>
    <row r="5088" spans="17:19">
      <c r="Q5088">
        <v>5083</v>
      </c>
      <c r="R5088" s="2" t="e">
        <v>#REF!</v>
      </c>
      <c r="S5088" s="2" t="e">
        <v>#REF!</v>
      </c>
    </row>
    <row r="5089" spans="17:19">
      <c r="Q5089">
        <v>5084</v>
      </c>
      <c r="R5089" s="2" t="e">
        <v>#REF!</v>
      </c>
      <c r="S5089" s="2" t="e">
        <v>#REF!</v>
      </c>
    </row>
    <row r="5090" spans="17:19">
      <c r="Q5090">
        <v>5085</v>
      </c>
      <c r="R5090" s="2" t="e">
        <v>#REF!</v>
      </c>
      <c r="S5090" s="2" t="e">
        <v>#REF!</v>
      </c>
    </row>
    <row r="5091" spans="17:19">
      <c r="Q5091">
        <v>5086</v>
      </c>
      <c r="R5091" s="2" t="e">
        <v>#REF!</v>
      </c>
      <c r="S5091" s="2" t="e">
        <v>#REF!</v>
      </c>
    </row>
    <row r="5092" spans="17:19">
      <c r="Q5092">
        <v>5087</v>
      </c>
      <c r="R5092" s="2" t="e">
        <v>#REF!</v>
      </c>
      <c r="S5092" s="2" t="e">
        <v>#REF!</v>
      </c>
    </row>
    <row r="5093" spans="17:19">
      <c r="Q5093">
        <v>5088</v>
      </c>
      <c r="R5093" s="2" t="e">
        <v>#REF!</v>
      </c>
      <c r="S5093" s="2" t="e">
        <v>#REF!</v>
      </c>
    </row>
    <row r="5094" spans="17:19">
      <c r="Q5094">
        <v>5089</v>
      </c>
      <c r="R5094" s="2" t="e">
        <v>#REF!</v>
      </c>
      <c r="S5094" s="2" t="e">
        <v>#REF!</v>
      </c>
    </row>
    <row r="5095" spans="17:19">
      <c r="Q5095">
        <v>5090</v>
      </c>
      <c r="R5095" s="2" t="e">
        <v>#REF!</v>
      </c>
      <c r="S5095" s="2" t="e">
        <v>#REF!</v>
      </c>
    </row>
    <row r="5096" spans="17:19">
      <c r="Q5096">
        <v>5091</v>
      </c>
      <c r="R5096" s="2" t="e">
        <v>#REF!</v>
      </c>
      <c r="S5096" s="2" t="e">
        <v>#REF!</v>
      </c>
    </row>
    <row r="5097" spans="17:19">
      <c r="Q5097">
        <v>5092</v>
      </c>
      <c r="R5097" s="2" t="e">
        <v>#REF!</v>
      </c>
      <c r="S5097" s="2" t="e">
        <v>#REF!</v>
      </c>
    </row>
    <row r="5098" spans="17:19">
      <c r="Q5098">
        <v>5093</v>
      </c>
      <c r="R5098" s="2" t="e">
        <v>#REF!</v>
      </c>
      <c r="S5098" s="2" t="e">
        <v>#REF!</v>
      </c>
    </row>
    <row r="5099" spans="17:19">
      <c r="Q5099">
        <v>5094</v>
      </c>
      <c r="R5099" s="2" t="e">
        <v>#REF!</v>
      </c>
      <c r="S5099" s="2" t="e">
        <v>#REF!</v>
      </c>
    </row>
    <row r="5100" spans="17:19">
      <c r="Q5100">
        <v>5095</v>
      </c>
      <c r="R5100" s="2" t="e">
        <v>#REF!</v>
      </c>
      <c r="S5100" s="2" t="e">
        <v>#REF!</v>
      </c>
    </row>
    <row r="5101" spans="17:19">
      <c r="Q5101">
        <v>5096</v>
      </c>
      <c r="R5101" s="2" t="e">
        <v>#REF!</v>
      </c>
      <c r="S5101" s="2" t="e">
        <v>#REF!</v>
      </c>
    </row>
    <row r="5102" spans="17:19">
      <c r="Q5102">
        <v>5097</v>
      </c>
      <c r="R5102" s="2" t="e">
        <v>#REF!</v>
      </c>
      <c r="S5102" s="2" t="e">
        <v>#REF!</v>
      </c>
    </row>
    <row r="5103" spans="17:19">
      <c r="Q5103">
        <v>5098</v>
      </c>
      <c r="R5103" s="2" t="e">
        <v>#REF!</v>
      </c>
      <c r="S5103" s="2" t="e">
        <v>#REF!</v>
      </c>
    </row>
    <row r="5104" spans="17:19">
      <c r="Q5104">
        <v>5099</v>
      </c>
      <c r="R5104" s="2" t="e">
        <v>#REF!</v>
      </c>
      <c r="S5104" s="2" t="e">
        <v>#REF!</v>
      </c>
    </row>
    <row r="5105" spans="17:19">
      <c r="Q5105">
        <v>5100</v>
      </c>
      <c r="R5105" s="2" t="e">
        <v>#REF!</v>
      </c>
      <c r="S5105" s="2" t="e">
        <v>#REF!</v>
      </c>
    </row>
    <row r="5106" spans="17:19">
      <c r="Q5106">
        <v>5101</v>
      </c>
      <c r="R5106" s="2" t="e">
        <v>#REF!</v>
      </c>
      <c r="S5106" s="2" t="e">
        <v>#REF!</v>
      </c>
    </row>
    <row r="5107" spans="17:19">
      <c r="Q5107">
        <v>5102</v>
      </c>
      <c r="R5107" s="2" t="e">
        <v>#REF!</v>
      </c>
      <c r="S5107" s="2" t="e">
        <v>#REF!</v>
      </c>
    </row>
    <row r="5108" spans="17:19">
      <c r="Q5108">
        <v>5103</v>
      </c>
      <c r="R5108" s="2" t="e">
        <v>#REF!</v>
      </c>
      <c r="S5108" s="2" t="e">
        <v>#REF!</v>
      </c>
    </row>
    <row r="5109" spans="17:19">
      <c r="Q5109">
        <v>5104</v>
      </c>
      <c r="R5109" s="2" t="e">
        <v>#REF!</v>
      </c>
      <c r="S5109" s="2" t="e">
        <v>#REF!</v>
      </c>
    </row>
    <row r="5110" spans="17:19">
      <c r="Q5110">
        <v>5105</v>
      </c>
      <c r="R5110" s="2" t="e">
        <v>#REF!</v>
      </c>
      <c r="S5110" s="2" t="e">
        <v>#REF!</v>
      </c>
    </row>
    <row r="5111" spans="17:19">
      <c r="Q5111">
        <v>5106</v>
      </c>
      <c r="R5111" s="2" t="e">
        <v>#REF!</v>
      </c>
      <c r="S5111" s="2" t="e">
        <v>#REF!</v>
      </c>
    </row>
    <row r="5112" spans="17:19">
      <c r="Q5112">
        <v>5107</v>
      </c>
      <c r="R5112" s="2" t="e">
        <v>#REF!</v>
      </c>
      <c r="S5112" s="2" t="e">
        <v>#REF!</v>
      </c>
    </row>
    <row r="5113" spans="17:19">
      <c r="Q5113">
        <v>5108</v>
      </c>
      <c r="R5113" s="2" t="e">
        <v>#REF!</v>
      </c>
      <c r="S5113" s="2" t="e">
        <v>#REF!</v>
      </c>
    </row>
    <row r="5114" spans="17:19">
      <c r="Q5114">
        <v>5109</v>
      </c>
      <c r="R5114" s="2" t="e">
        <v>#REF!</v>
      </c>
      <c r="S5114" s="2" t="e">
        <v>#REF!</v>
      </c>
    </row>
    <row r="5115" spans="17:19">
      <c r="Q5115">
        <v>5110</v>
      </c>
      <c r="R5115" s="2" t="e">
        <v>#REF!</v>
      </c>
      <c r="S5115" s="2" t="e">
        <v>#REF!</v>
      </c>
    </row>
    <row r="5116" spans="17:19">
      <c r="Q5116">
        <v>5111</v>
      </c>
      <c r="R5116" s="2" t="e">
        <v>#REF!</v>
      </c>
      <c r="S5116" s="2" t="e">
        <v>#REF!</v>
      </c>
    </row>
    <row r="5117" spans="17:19">
      <c r="Q5117">
        <v>5112</v>
      </c>
      <c r="R5117" s="2" t="e">
        <v>#REF!</v>
      </c>
      <c r="S5117" s="2" t="e">
        <v>#REF!</v>
      </c>
    </row>
    <row r="5118" spans="17:19">
      <c r="Q5118">
        <v>5113</v>
      </c>
      <c r="R5118" s="2" t="e">
        <v>#REF!</v>
      </c>
      <c r="S5118" s="2" t="e">
        <v>#REF!</v>
      </c>
    </row>
    <row r="5119" spans="17:19">
      <c r="Q5119">
        <v>5114</v>
      </c>
      <c r="R5119" s="2" t="e">
        <v>#REF!</v>
      </c>
      <c r="S5119" s="2" t="e">
        <v>#REF!</v>
      </c>
    </row>
    <row r="5120" spans="17:19">
      <c r="Q5120">
        <v>5115</v>
      </c>
      <c r="R5120" s="2" t="e">
        <v>#REF!</v>
      </c>
      <c r="S5120" s="2" t="e">
        <v>#REF!</v>
      </c>
    </row>
    <row r="5121" spans="17:19">
      <c r="Q5121">
        <v>5116</v>
      </c>
      <c r="R5121" s="2" t="e">
        <v>#REF!</v>
      </c>
      <c r="S5121" s="2" t="e">
        <v>#REF!</v>
      </c>
    </row>
    <row r="5122" spans="17:19">
      <c r="Q5122">
        <v>5117</v>
      </c>
      <c r="R5122" s="2" t="e">
        <v>#REF!</v>
      </c>
      <c r="S5122" s="2" t="e">
        <v>#REF!</v>
      </c>
    </row>
    <row r="5123" spans="17:19">
      <c r="Q5123">
        <v>5118</v>
      </c>
      <c r="R5123" s="2" t="e">
        <v>#REF!</v>
      </c>
      <c r="S5123" s="2" t="e">
        <v>#REF!</v>
      </c>
    </row>
    <row r="5124" spans="17:19">
      <c r="Q5124">
        <v>5119</v>
      </c>
      <c r="R5124" s="2" t="e">
        <v>#REF!</v>
      </c>
      <c r="S5124" s="2" t="e">
        <v>#REF!</v>
      </c>
    </row>
    <row r="5125" spans="17:19">
      <c r="Q5125">
        <v>5120</v>
      </c>
      <c r="R5125" s="2" t="e">
        <v>#REF!</v>
      </c>
      <c r="S5125" s="2" t="e">
        <v>#REF!</v>
      </c>
    </row>
    <row r="5126" spans="17:19">
      <c r="Q5126">
        <v>5121</v>
      </c>
      <c r="R5126" s="2" t="e">
        <v>#REF!</v>
      </c>
      <c r="S5126" s="2" t="e">
        <v>#REF!</v>
      </c>
    </row>
    <row r="5127" spans="17:19">
      <c r="Q5127">
        <v>5122</v>
      </c>
      <c r="R5127" s="2" t="e">
        <v>#REF!</v>
      </c>
      <c r="S5127" s="2" t="e">
        <v>#REF!</v>
      </c>
    </row>
    <row r="5128" spans="17:19">
      <c r="Q5128">
        <v>5123</v>
      </c>
      <c r="R5128" s="2" t="e">
        <v>#REF!</v>
      </c>
      <c r="S5128" s="2" t="e">
        <v>#REF!</v>
      </c>
    </row>
    <row r="5129" spans="17:19">
      <c r="Q5129">
        <v>5124</v>
      </c>
      <c r="R5129" s="2" t="e">
        <v>#REF!</v>
      </c>
      <c r="S5129" s="2" t="e">
        <v>#REF!</v>
      </c>
    </row>
    <row r="5130" spans="17:19">
      <c r="Q5130">
        <v>5125</v>
      </c>
      <c r="R5130" s="2" t="e">
        <v>#REF!</v>
      </c>
      <c r="S5130" s="2" t="e">
        <v>#REF!</v>
      </c>
    </row>
    <row r="5131" spans="17:19">
      <c r="Q5131">
        <v>5126</v>
      </c>
      <c r="R5131" s="2" t="e">
        <v>#REF!</v>
      </c>
      <c r="S5131" s="2" t="e">
        <v>#REF!</v>
      </c>
    </row>
    <row r="5132" spans="17:19">
      <c r="Q5132">
        <v>5127</v>
      </c>
      <c r="R5132" s="2" t="e">
        <v>#REF!</v>
      </c>
      <c r="S5132" s="2" t="e">
        <v>#REF!</v>
      </c>
    </row>
    <row r="5133" spans="17:19">
      <c r="Q5133">
        <v>5128</v>
      </c>
      <c r="R5133" s="2" t="e">
        <v>#REF!</v>
      </c>
      <c r="S5133" s="2" t="e">
        <v>#REF!</v>
      </c>
    </row>
    <row r="5134" spans="17:19">
      <c r="Q5134">
        <v>5129</v>
      </c>
      <c r="R5134" s="2" t="e">
        <v>#REF!</v>
      </c>
      <c r="S5134" s="2" t="e">
        <v>#REF!</v>
      </c>
    </row>
    <row r="5135" spans="17:19">
      <c r="Q5135">
        <v>5130</v>
      </c>
      <c r="R5135" s="2" t="e">
        <v>#REF!</v>
      </c>
      <c r="S5135" s="2" t="e">
        <v>#REF!</v>
      </c>
    </row>
    <row r="5136" spans="17:19">
      <c r="Q5136">
        <v>5131</v>
      </c>
      <c r="R5136" s="2" t="e">
        <v>#REF!</v>
      </c>
      <c r="S5136" s="2" t="e">
        <v>#REF!</v>
      </c>
    </row>
    <row r="5137" spans="17:19">
      <c r="Q5137">
        <v>5132</v>
      </c>
      <c r="R5137" s="2" t="e">
        <v>#REF!</v>
      </c>
      <c r="S5137" s="2" t="e">
        <v>#REF!</v>
      </c>
    </row>
    <row r="5138" spans="17:19">
      <c r="Q5138">
        <v>5133</v>
      </c>
      <c r="R5138" s="2" t="e">
        <v>#REF!</v>
      </c>
      <c r="S5138" s="2" t="e">
        <v>#REF!</v>
      </c>
    </row>
    <row r="5139" spans="17:19">
      <c r="Q5139">
        <v>5134</v>
      </c>
      <c r="R5139" s="2" t="e">
        <v>#REF!</v>
      </c>
      <c r="S5139" s="2" t="e">
        <v>#REF!</v>
      </c>
    </row>
    <row r="5140" spans="17:19">
      <c r="Q5140">
        <v>5135</v>
      </c>
      <c r="R5140" s="2" t="e">
        <v>#REF!</v>
      </c>
      <c r="S5140" s="2" t="e">
        <v>#REF!</v>
      </c>
    </row>
    <row r="5141" spans="17:19">
      <c r="Q5141">
        <v>5136</v>
      </c>
      <c r="R5141" s="2" t="e">
        <v>#REF!</v>
      </c>
      <c r="S5141" s="2" t="e">
        <v>#REF!</v>
      </c>
    </row>
    <row r="5142" spans="17:19">
      <c r="Q5142">
        <v>5137</v>
      </c>
      <c r="R5142" s="2" t="e">
        <v>#REF!</v>
      </c>
      <c r="S5142" s="2" t="e">
        <v>#REF!</v>
      </c>
    </row>
    <row r="5143" spans="17:19">
      <c r="Q5143">
        <v>5138</v>
      </c>
      <c r="R5143" s="2" t="e">
        <v>#REF!</v>
      </c>
      <c r="S5143" s="2" t="e">
        <v>#REF!</v>
      </c>
    </row>
    <row r="5144" spans="17:19">
      <c r="Q5144">
        <v>5139</v>
      </c>
      <c r="R5144" s="2" t="e">
        <v>#REF!</v>
      </c>
      <c r="S5144" s="2" t="e">
        <v>#REF!</v>
      </c>
    </row>
    <row r="5145" spans="17:19">
      <c r="Q5145">
        <v>5140</v>
      </c>
      <c r="R5145" s="2" t="e">
        <v>#REF!</v>
      </c>
      <c r="S5145" s="2" t="e">
        <v>#REF!</v>
      </c>
    </row>
    <row r="5146" spans="17:19">
      <c r="Q5146">
        <v>5141</v>
      </c>
      <c r="R5146" s="2" t="e">
        <v>#REF!</v>
      </c>
      <c r="S5146" s="2" t="e">
        <v>#REF!</v>
      </c>
    </row>
    <row r="5147" spans="17:19">
      <c r="Q5147">
        <v>5142</v>
      </c>
      <c r="R5147" s="2" t="e">
        <v>#REF!</v>
      </c>
      <c r="S5147" s="2" t="e">
        <v>#REF!</v>
      </c>
    </row>
    <row r="5148" spans="17:19">
      <c r="Q5148">
        <v>5143</v>
      </c>
      <c r="R5148" s="2" t="e">
        <v>#REF!</v>
      </c>
      <c r="S5148" s="2" t="e">
        <v>#REF!</v>
      </c>
    </row>
    <row r="5149" spans="17:19">
      <c r="Q5149">
        <v>5144</v>
      </c>
      <c r="R5149" s="2" t="e">
        <v>#REF!</v>
      </c>
      <c r="S5149" s="2" t="e">
        <v>#REF!</v>
      </c>
    </row>
    <row r="5150" spans="17:19">
      <c r="Q5150">
        <v>5145</v>
      </c>
      <c r="R5150" s="2" t="e">
        <v>#REF!</v>
      </c>
      <c r="S5150" s="2" t="e">
        <v>#REF!</v>
      </c>
    </row>
    <row r="5151" spans="17:19">
      <c r="Q5151">
        <v>5146</v>
      </c>
      <c r="R5151" s="2" t="e">
        <v>#REF!</v>
      </c>
      <c r="S5151" s="2" t="e">
        <v>#REF!</v>
      </c>
    </row>
    <row r="5152" spans="17:19">
      <c r="Q5152">
        <v>5147</v>
      </c>
      <c r="R5152" s="2" t="e">
        <v>#REF!</v>
      </c>
      <c r="S5152" s="2" t="e">
        <v>#REF!</v>
      </c>
    </row>
    <row r="5153" spans="17:19">
      <c r="Q5153">
        <v>5148</v>
      </c>
      <c r="R5153" s="2" t="e">
        <v>#REF!</v>
      </c>
      <c r="S5153" s="2" t="e">
        <v>#REF!</v>
      </c>
    </row>
    <row r="5154" spans="17:19">
      <c r="Q5154">
        <v>5149</v>
      </c>
      <c r="R5154" s="2" t="e">
        <v>#REF!</v>
      </c>
      <c r="S5154" s="2" t="e">
        <v>#REF!</v>
      </c>
    </row>
    <row r="5155" spans="17:19">
      <c r="Q5155">
        <v>5150</v>
      </c>
      <c r="R5155" s="2" t="e">
        <v>#REF!</v>
      </c>
      <c r="S5155" s="2" t="e">
        <v>#REF!</v>
      </c>
    </row>
    <row r="5156" spans="17:19">
      <c r="Q5156">
        <v>5151</v>
      </c>
      <c r="R5156" s="2" t="e">
        <v>#REF!</v>
      </c>
      <c r="S5156" s="2" t="e">
        <v>#REF!</v>
      </c>
    </row>
    <row r="5157" spans="17:19">
      <c r="Q5157">
        <v>5152</v>
      </c>
      <c r="R5157" s="2" t="e">
        <v>#REF!</v>
      </c>
      <c r="S5157" s="2" t="e">
        <v>#REF!</v>
      </c>
    </row>
    <row r="5158" spans="17:19">
      <c r="Q5158">
        <v>5153</v>
      </c>
      <c r="R5158" s="2" t="e">
        <v>#REF!</v>
      </c>
      <c r="S5158" s="2" t="e">
        <v>#REF!</v>
      </c>
    </row>
    <row r="5159" spans="17:19">
      <c r="Q5159">
        <v>5154</v>
      </c>
      <c r="R5159" s="2" t="e">
        <v>#REF!</v>
      </c>
      <c r="S5159" s="2" t="e">
        <v>#REF!</v>
      </c>
    </row>
    <row r="5160" spans="17:19">
      <c r="Q5160">
        <v>5155</v>
      </c>
      <c r="R5160" s="2" t="e">
        <v>#REF!</v>
      </c>
      <c r="S5160" s="2" t="e">
        <v>#REF!</v>
      </c>
    </row>
    <row r="5161" spans="17:19">
      <c r="Q5161">
        <v>5156</v>
      </c>
      <c r="R5161" s="2" t="e">
        <v>#REF!</v>
      </c>
      <c r="S5161" s="2" t="e">
        <v>#REF!</v>
      </c>
    </row>
    <row r="5162" spans="17:19">
      <c r="Q5162">
        <v>5157</v>
      </c>
      <c r="R5162" s="2" t="e">
        <v>#REF!</v>
      </c>
      <c r="S5162" s="2" t="e">
        <v>#REF!</v>
      </c>
    </row>
    <row r="5163" spans="17:19">
      <c r="Q5163">
        <v>5158</v>
      </c>
      <c r="R5163" s="2" t="e">
        <v>#REF!</v>
      </c>
      <c r="S5163" s="2" t="e">
        <v>#REF!</v>
      </c>
    </row>
    <row r="5164" spans="17:19">
      <c r="Q5164">
        <v>5159</v>
      </c>
      <c r="R5164" s="2" t="e">
        <v>#REF!</v>
      </c>
      <c r="S5164" s="2" t="e">
        <v>#REF!</v>
      </c>
    </row>
    <row r="5165" spans="17:19">
      <c r="Q5165">
        <v>5160</v>
      </c>
      <c r="R5165" s="2" t="e">
        <v>#REF!</v>
      </c>
      <c r="S5165" s="2" t="e">
        <v>#REF!</v>
      </c>
    </row>
    <row r="5166" spans="17:19">
      <c r="Q5166">
        <v>5161</v>
      </c>
      <c r="R5166" s="2" t="e">
        <v>#REF!</v>
      </c>
      <c r="S5166" s="2" t="e">
        <v>#REF!</v>
      </c>
    </row>
    <row r="5167" spans="17:19">
      <c r="Q5167">
        <v>5162</v>
      </c>
      <c r="R5167" s="2" t="e">
        <v>#REF!</v>
      </c>
      <c r="S5167" s="2" t="e">
        <v>#REF!</v>
      </c>
    </row>
    <row r="5168" spans="17:19">
      <c r="Q5168">
        <v>5163</v>
      </c>
      <c r="R5168" s="2" t="e">
        <v>#REF!</v>
      </c>
      <c r="S5168" s="2" t="e">
        <v>#REF!</v>
      </c>
    </row>
    <row r="5169" spans="17:19">
      <c r="Q5169">
        <v>5164</v>
      </c>
      <c r="R5169" s="2" t="e">
        <v>#REF!</v>
      </c>
      <c r="S5169" s="2" t="e">
        <v>#REF!</v>
      </c>
    </row>
    <row r="5170" spans="17:19">
      <c r="Q5170">
        <v>5165</v>
      </c>
      <c r="R5170" s="2" t="e">
        <v>#REF!</v>
      </c>
      <c r="S5170" s="2" t="e">
        <v>#REF!</v>
      </c>
    </row>
    <row r="5171" spans="17:19">
      <c r="Q5171">
        <v>5166</v>
      </c>
      <c r="R5171" s="2" t="e">
        <v>#REF!</v>
      </c>
      <c r="S5171" s="2" t="e">
        <v>#REF!</v>
      </c>
    </row>
    <row r="5172" spans="17:19">
      <c r="Q5172">
        <v>5167</v>
      </c>
      <c r="R5172" s="2" t="e">
        <v>#REF!</v>
      </c>
      <c r="S5172" s="2" t="e">
        <v>#REF!</v>
      </c>
    </row>
    <row r="5173" spans="17:19">
      <c r="Q5173">
        <v>5168</v>
      </c>
      <c r="R5173" s="2" t="e">
        <v>#REF!</v>
      </c>
      <c r="S5173" s="2" t="e">
        <v>#REF!</v>
      </c>
    </row>
    <row r="5174" spans="17:19">
      <c r="Q5174">
        <v>5169</v>
      </c>
      <c r="R5174" s="2" t="e">
        <v>#REF!</v>
      </c>
      <c r="S5174" s="2" t="e">
        <v>#REF!</v>
      </c>
    </row>
    <row r="5175" spans="17:19">
      <c r="Q5175">
        <v>5170</v>
      </c>
      <c r="R5175" s="2" t="e">
        <v>#REF!</v>
      </c>
      <c r="S5175" s="2" t="e">
        <v>#REF!</v>
      </c>
    </row>
    <row r="5176" spans="17:19">
      <c r="Q5176">
        <v>5171</v>
      </c>
      <c r="R5176" s="2" t="e">
        <v>#REF!</v>
      </c>
      <c r="S5176" s="2" t="e">
        <v>#REF!</v>
      </c>
    </row>
    <row r="5177" spans="17:19">
      <c r="Q5177">
        <v>5172</v>
      </c>
      <c r="R5177" s="2" t="e">
        <v>#REF!</v>
      </c>
      <c r="S5177" s="2" t="e">
        <v>#REF!</v>
      </c>
    </row>
    <row r="5178" spans="17:19">
      <c r="Q5178">
        <v>5173</v>
      </c>
      <c r="R5178" s="2" t="e">
        <v>#REF!</v>
      </c>
      <c r="S5178" s="2" t="e">
        <v>#REF!</v>
      </c>
    </row>
    <row r="5179" spans="17:19">
      <c r="Q5179">
        <v>5174</v>
      </c>
      <c r="R5179" s="2" t="e">
        <v>#REF!</v>
      </c>
      <c r="S5179" s="2" t="e">
        <v>#REF!</v>
      </c>
    </row>
    <row r="5180" spans="17:19">
      <c r="Q5180">
        <v>5175</v>
      </c>
      <c r="R5180" s="2" t="e">
        <v>#REF!</v>
      </c>
      <c r="S5180" s="2" t="e">
        <v>#REF!</v>
      </c>
    </row>
    <row r="5181" spans="17:19">
      <c r="Q5181">
        <v>5176</v>
      </c>
      <c r="R5181" s="2" t="e">
        <v>#REF!</v>
      </c>
      <c r="S5181" s="2" t="e">
        <v>#REF!</v>
      </c>
    </row>
    <row r="5182" spans="17:19">
      <c r="Q5182">
        <v>5177</v>
      </c>
      <c r="R5182" s="2" t="e">
        <v>#REF!</v>
      </c>
      <c r="S5182" s="2" t="e">
        <v>#REF!</v>
      </c>
    </row>
    <row r="5183" spans="17:19">
      <c r="Q5183">
        <v>5178</v>
      </c>
      <c r="R5183" s="2" t="e">
        <v>#REF!</v>
      </c>
      <c r="S5183" s="2" t="e">
        <v>#REF!</v>
      </c>
    </row>
    <row r="5184" spans="17:19">
      <c r="Q5184">
        <v>5179</v>
      </c>
      <c r="R5184" s="2" t="e">
        <v>#REF!</v>
      </c>
      <c r="S5184" s="2" t="e">
        <v>#REF!</v>
      </c>
    </row>
    <row r="5185" spans="17:19">
      <c r="Q5185">
        <v>5180</v>
      </c>
      <c r="R5185" s="2" t="e">
        <v>#REF!</v>
      </c>
      <c r="S5185" s="2" t="e">
        <v>#REF!</v>
      </c>
    </row>
    <row r="5186" spans="17:19">
      <c r="Q5186">
        <v>5181</v>
      </c>
      <c r="R5186" s="2" t="e">
        <v>#REF!</v>
      </c>
      <c r="S5186" s="2" t="e">
        <v>#REF!</v>
      </c>
    </row>
    <row r="5187" spans="17:19">
      <c r="Q5187">
        <v>5182</v>
      </c>
      <c r="R5187" s="2" t="e">
        <v>#REF!</v>
      </c>
      <c r="S5187" s="2" t="e">
        <v>#REF!</v>
      </c>
    </row>
    <row r="5188" spans="17:19">
      <c r="Q5188">
        <v>5183</v>
      </c>
      <c r="R5188" s="2" t="e">
        <v>#REF!</v>
      </c>
      <c r="S5188" s="2" t="e">
        <v>#REF!</v>
      </c>
    </row>
    <row r="5189" spans="17:19">
      <c r="Q5189">
        <v>5184</v>
      </c>
      <c r="R5189" s="2" t="e">
        <v>#REF!</v>
      </c>
      <c r="S5189" s="2" t="e">
        <v>#REF!</v>
      </c>
    </row>
    <row r="5190" spans="17:19">
      <c r="Q5190">
        <v>5185</v>
      </c>
      <c r="R5190" s="2" t="e">
        <v>#REF!</v>
      </c>
      <c r="S5190" s="2" t="e">
        <v>#REF!</v>
      </c>
    </row>
    <row r="5191" spans="17:19">
      <c r="Q5191">
        <v>5186</v>
      </c>
      <c r="R5191" s="2" t="e">
        <v>#REF!</v>
      </c>
      <c r="S5191" s="2" t="e">
        <v>#REF!</v>
      </c>
    </row>
    <row r="5192" spans="17:19">
      <c r="Q5192">
        <v>5187</v>
      </c>
      <c r="R5192" s="2" t="e">
        <v>#REF!</v>
      </c>
      <c r="S5192" s="2" t="e">
        <v>#REF!</v>
      </c>
    </row>
    <row r="5193" spans="17:19">
      <c r="Q5193">
        <v>5188</v>
      </c>
      <c r="R5193" s="2" t="e">
        <v>#REF!</v>
      </c>
      <c r="S5193" s="2" t="e">
        <v>#REF!</v>
      </c>
    </row>
    <row r="5194" spans="17:19">
      <c r="Q5194">
        <v>5189</v>
      </c>
      <c r="R5194" s="2" t="e">
        <v>#REF!</v>
      </c>
      <c r="S5194" s="2" t="e">
        <v>#REF!</v>
      </c>
    </row>
    <row r="5195" spans="17:19">
      <c r="Q5195">
        <v>5190</v>
      </c>
      <c r="R5195" s="2" t="e">
        <v>#REF!</v>
      </c>
      <c r="S5195" s="2" t="e">
        <v>#REF!</v>
      </c>
    </row>
    <row r="5196" spans="17:19">
      <c r="Q5196">
        <v>5191</v>
      </c>
      <c r="R5196" s="2" t="e">
        <v>#REF!</v>
      </c>
      <c r="S5196" s="2" t="e">
        <v>#REF!</v>
      </c>
    </row>
    <row r="5197" spans="17:19">
      <c r="Q5197">
        <v>5192</v>
      </c>
      <c r="R5197" s="2" t="e">
        <v>#REF!</v>
      </c>
      <c r="S5197" s="2" t="e">
        <v>#REF!</v>
      </c>
    </row>
    <row r="5198" spans="17:19">
      <c r="Q5198">
        <v>5193</v>
      </c>
      <c r="R5198" s="2" t="e">
        <v>#REF!</v>
      </c>
      <c r="S5198" s="2" t="e">
        <v>#REF!</v>
      </c>
    </row>
    <row r="5199" spans="17:19">
      <c r="Q5199">
        <v>5194</v>
      </c>
      <c r="R5199" s="2" t="e">
        <v>#REF!</v>
      </c>
      <c r="S5199" s="2" t="e">
        <v>#REF!</v>
      </c>
    </row>
    <row r="5200" spans="17:19">
      <c r="Q5200">
        <v>5195</v>
      </c>
      <c r="R5200" s="2" t="e">
        <v>#REF!</v>
      </c>
      <c r="S5200" s="2" t="e">
        <v>#REF!</v>
      </c>
    </row>
    <row r="5201" spans="17:19">
      <c r="Q5201">
        <v>5196</v>
      </c>
      <c r="R5201" s="2" t="e">
        <v>#REF!</v>
      </c>
      <c r="S5201" s="2" t="e">
        <v>#REF!</v>
      </c>
    </row>
    <row r="5202" spans="17:19">
      <c r="Q5202">
        <v>5197</v>
      </c>
      <c r="R5202" s="2" t="e">
        <v>#REF!</v>
      </c>
      <c r="S5202" s="2" t="e">
        <v>#REF!</v>
      </c>
    </row>
    <row r="5203" spans="17:19">
      <c r="Q5203">
        <v>5198</v>
      </c>
      <c r="R5203" s="2" t="e">
        <v>#REF!</v>
      </c>
      <c r="S5203" s="2" t="e">
        <v>#REF!</v>
      </c>
    </row>
    <row r="5204" spans="17:19">
      <c r="Q5204">
        <v>5199</v>
      </c>
      <c r="R5204" s="2" t="e">
        <v>#REF!</v>
      </c>
      <c r="S5204" s="2" t="e">
        <v>#REF!</v>
      </c>
    </row>
    <row r="5205" spans="17:19">
      <c r="Q5205">
        <v>5200</v>
      </c>
      <c r="R5205" s="2" t="e">
        <v>#REF!</v>
      </c>
      <c r="S5205" s="2" t="e">
        <v>#REF!</v>
      </c>
    </row>
    <row r="5206" spans="17:19">
      <c r="Q5206">
        <v>5201</v>
      </c>
      <c r="R5206" s="2" t="e">
        <v>#REF!</v>
      </c>
      <c r="S5206" s="2" t="e">
        <v>#REF!</v>
      </c>
    </row>
    <row r="5207" spans="17:19">
      <c r="Q5207">
        <v>5202</v>
      </c>
      <c r="R5207" s="2" t="e">
        <v>#REF!</v>
      </c>
      <c r="S5207" s="2" t="e">
        <v>#REF!</v>
      </c>
    </row>
    <row r="5208" spans="17:19">
      <c r="Q5208">
        <v>5203</v>
      </c>
      <c r="R5208" s="2" t="e">
        <v>#REF!</v>
      </c>
      <c r="S5208" s="2" t="e">
        <v>#REF!</v>
      </c>
    </row>
    <row r="5209" spans="17:19">
      <c r="Q5209">
        <v>5204</v>
      </c>
      <c r="R5209" s="2" t="e">
        <v>#REF!</v>
      </c>
      <c r="S5209" s="2" t="e">
        <v>#REF!</v>
      </c>
    </row>
    <row r="5210" spans="17:19">
      <c r="Q5210">
        <v>5205</v>
      </c>
      <c r="R5210" s="2" t="e">
        <v>#REF!</v>
      </c>
      <c r="S5210" s="2" t="e">
        <v>#REF!</v>
      </c>
    </row>
    <row r="5211" spans="17:19">
      <c r="Q5211">
        <v>5206</v>
      </c>
      <c r="R5211" s="2" t="e">
        <v>#REF!</v>
      </c>
      <c r="S5211" s="2" t="e">
        <v>#REF!</v>
      </c>
    </row>
    <row r="5212" spans="17:19">
      <c r="Q5212">
        <v>5207</v>
      </c>
      <c r="R5212" s="2" t="e">
        <v>#REF!</v>
      </c>
      <c r="S5212" s="2" t="e">
        <v>#REF!</v>
      </c>
    </row>
    <row r="5213" spans="17:19">
      <c r="Q5213">
        <v>5208</v>
      </c>
      <c r="R5213" s="2" t="e">
        <v>#REF!</v>
      </c>
      <c r="S5213" s="2" t="e">
        <v>#REF!</v>
      </c>
    </row>
    <row r="5214" spans="17:19">
      <c r="Q5214">
        <v>5209</v>
      </c>
      <c r="R5214" s="2" t="e">
        <v>#REF!</v>
      </c>
      <c r="S5214" s="2" t="e">
        <v>#REF!</v>
      </c>
    </row>
    <row r="5215" spans="17:19">
      <c r="Q5215">
        <v>5210</v>
      </c>
      <c r="R5215" s="2" t="e">
        <v>#REF!</v>
      </c>
      <c r="S5215" s="2" t="e">
        <v>#REF!</v>
      </c>
    </row>
    <row r="5216" spans="17:19">
      <c r="Q5216">
        <v>5211</v>
      </c>
      <c r="R5216" s="2" t="e">
        <v>#REF!</v>
      </c>
      <c r="S5216" s="2" t="e">
        <v>#REF!</v>
      </c>
    </row>
    <row r="5217" spans="17:19">
      <c r="Q5217">
        <v>5212</v>
      </c>
      <c r="R5217" s="2" t="e">
        <v>#REF!</v>
      </c>
      <c r="S5217" s="2" t="e">
        <v>#REF!</v>
      </c>
    </row>
    <row r="5218" spans="17:19">
      <c r="Q5218">
        <v>5213</v>
      </c>
      <c r="R5218" s="2" t="e">
        <v>#REF!</v>
      </c>
      <c r="S5218" s="2" t="e">
        <v>#REF!</v>
      </c>
    </row>
    <row r="5219" spans="17:19">
      <c r="Q5219">
        <v>5214</v>
      </c>
      <c r="R5219" s="2" t="e">
        <v>#REF!</v>
      </c>
      <c r="S5219" s="2" t="e">
        <v>#REF!</v>
      </c>
    </row>
    <row r="5220" spans="17:19">
      <c r="Q5220">
        <v>5215</v>
      </c>
      <c r="R5220" s="2" t="e">
        <v>#REF!</v>
      </c>
      <c r="S5220" s="2" t="e">
        <v>#REF!</v>
      </c>
    </row>
    <row r="5221" spans="17:19">
      <c r="Q5221">
        <v>5216</v>
      </c>
      <c r="R5221" s="2" t="e">
        <v>#REF!</v>
      </c>
      <c r="S5221" s="2" t="e">
        <v>#REF!</v>
      </c>
    </row>
    <row r="5222" spans="17:19">
      <c r="Q5222">
        <v>5217</v>
      </c>
      <c r="R5222" s="2" t="e">
        <v>#REF!</v>
      </c>
      <c r="S5222" s="2" t="e">
        <v>#REF!</v>
      </c>
    </row>
    <row r="5223" spans="17:19">
      <c r="Q5223">
        <v>5218</v>
      </c>
      <c r="R5223" s="2" t="e">
        <v>#REF!</v>
      </c>
      <c r="S5223" s="2" t="e">
        <v>#REF!</v>
      </c>
    </row>
    <row r="5224" spans="17:19">
      <c r="Q5224">
        <v>5219</v>
      </c>
      <c r="R5224" s="2" t="e">
        <v>#REF!</v>
      </c>
      <c r="S5224" s="2" t="e">
        <v>#REF!</v>
      </c>
    </row>
    <row r="5225" spans="17:19">
      <c r="Q5225">
        <v>5220</v>
      </c>
      <c r="R5225" s="2" t="e">
        <v>#REF!</v>
      </c>
      <c r="S5225" s="2" t="e">
        <v>#REF!</v>
      </c>
    </row>
    <row r="5226" spans="17:19">
      <c r="Q5226">
        <v>5221</v>
      </c>
      <c r="R5226" s="2" t="e">
        <v>#REF!</v>
      </c>
      <c r="S5226" s="2" t="e">
        <v>#REF!</v>
      </c>
    </row>
    <row r="5227" spans="17:19">
      <c r="Q5227">
        <v>5222</v>
      </c>
      <c r="R5227" s="2" t="e">
        <v>#REF!</v>
      </c>
      <c r="S5227" s="2" t="e">
        <v>#REF!</v>
      </c>
    </row>
    <row r="5228" spans="17:19">
      <c r="Q5228">
        <v>5223</v>
      </c>
      <c r="R5228" s="2" t="e">
        <v>#REF!</v>
      </c>
      <c r="S5228" s="2" t="e">
        <v>#REF!</v>
      </c>
    </row>
    <row r="5229" spans="17:19">
      <c r="Q5229">
        <v>5224</v>
      </c>
      <c r="R5229" s="2" t="e">
        <v>#REF!</v>
      </c>
      <c r="S5229" s="2" t="e">
        <v>#REF!</v>
      </c>
    </row>
    <row r="5230" spans="17:19">
      <c r="Q5230">
        <v>5225</v>
      </c>
      <c r="R5230" s="2" t="e">
        <v>#REF!</v>
      </c>
      <c r="S5230" s="2" t="e">
        <v>#REF!</v>
      </c>
    </row>
    <row r="5231" spans="17:19">
      <c r="Q5231">
        <v>5226</v>
      </c>
      <c r="R5231" s="2" t="e">
        <v>#REF!</v>
      </c>
      <c r="S5231" s="2" t="e">
        <v>#REF!</v>
      </c>
    </row>
    <row r="5232" spans="17:19">
      <c r="Q5232">
        <v>5227</v>
      </c>
      <c r="R5232" s="2" t="e">
        <v>#REF!</v>
      </c>
      <c r="S5232" s="2" t="e">
        <v>#REF!</v>
      </c>
    </row>
    <row r="5233" spans="17:19">
      <c r="Q5233">
        <v>5228</v>
      </c>
      <c r="R5233" s="2" t="e">
        <v>#REF!</v>
      </c>
      <c r="S5233" s="2" t="e">
        <v>#REF!</v>
      </c>
    </row>
    <row r="5234" spans="17:19">
      <c r="Q5234">
        <v>5229</v>
      </c>
      <c r="R5234" s="2" t="e">
        <v>#REF!</v>
      </c>
      <c r="S5234" s="2" t="e">
        <v>#REF!</v>
      </c>
    </row>
    <row r="5235" spans="17:19">
      <c r="Q5235">
        <v>5230</v>
      </c>
      <c r="R5235" s="2" t="e">
        <v>#REF!</v>
      </c>
      <c r="S5235" s="2" t="e">
        <v>#REF!</v>
      </c>
    </row>
    <row r="5236" spans="17:19">
      <c r="Q5236">
        <v>5231</v>
      </c>
      <c r="R5236" s="2" t="e">
        <v>#REF!</v>
      </c>
      <c r="S5236" s="2" t="e">
        <v>#REF!</v>
      </c>
    </row>
    <row r="5237" spans="17:19">
      <c r="Q5237">
        <v>5232</v>
      </c>
      <c r="R5237" s="2" t="e">
        <v>#REF!</v>
      </c>
      <c r="S5237" s="2" t="e">
        <v>#REF!</v>
      </c>
    </row>
    <row r="5238" spans="17:19">
      <c r="Q5238">
        <v>5233</v>
      </c>
      <c r="R5238" s="2" t="e">
        <v>#REF!</v>
      </c>
      <c r="S5238" s="2" t="e">
        <v>#REF!</v>
      </c>
    </row>
    <row r="5239" spans="17:19">
      <c r="Q5239">
        <v>5234</v>
      </c>
      <c r="R5239" s="2" t="e">
        <v>#REF!</v>
      </c>
      <c r="S5239" s="2" t="e">
        <v>#REF!</v>
      </c>
    </row>
    <row r="5240" spans="17:19">
      <c r="Q5240">
        <v>5235</v>
      </c>
      <c r="R5240" s="2" t="e">
        <v>#REF!</v>
      </c>
      <c r="S5240" s="2" t="e">
        <v>#REF!</v>
      </c>
    </row>
    <row r="5241" spans="17:19">
      <c r="Q5241">
        <v>5236</v>
      </c>
      <c r="R5241" s="2" t="e">
        <v>#REF!</v>
      </c>
      <c r="S5241" s="2" t="e">
        <v>#REF!</v>
      </c>
    </row>
    <row r="5242" spans="17:19">
      <c r="Q5242">
        <v>5237</v>
      </c>
      <c r="R5242" s="2" t="e">
        <v>#REF!</v>
      </c>
      <c r="S5242" s="2" t="e">
        <v>#REF!</v>
      </c>
    </row>
    <row r="5243" spans="17:19">
      <c r="Q5243">
        <v>5238</v>
      </c>
      <c r="R5243" s="2" t="e">
        <v>#REF!</v>
      </c>
      <c r="S5243" s="2" t="e">
        <v>#REF!</v>
      </c>
    </row>
    <row r="5244" spans="17:19">
      <c r="Q5244">
        <v>5239</v>
      </c>
      <c r="R5244" s="2" t="e">
        <v>#REF!</v>
      </c>
      <c r="S5244" s="2" t="e">
        <v>#REF!</v>
      </c>
    </row>
    <row r="5245" spans="17:19">
      <c r="Q5245">
        <v>5240</v>
      </c>
      <c r="R5245" s="2" t="e">
        <v>#REF!</v>
      </c>
      <c r="S5245" s="2" t="e">
        <v>#REF!</v>
      </c>
    </row>
    <row r="5246" spans="17:19">
      <c r="Q5246">
        <v>5241</v>
      </c>
      <c r="R5246" s="2" t="e">
        <v>#REF!</v>
      </c>
      <c r="S5246" s="2" t="e">
        <v>#REF!</v>
      </c>
    </row>
    <row r="5247" spans="17:19">
      <c r="Q5247">
        <v>5242</v>
      </c>
      <c r="R5247" s="2" t="e">
        <v>#REF!</v>
      </c>
      <c r="S5247" s="2" t="e">
        <v>#REF!</v>
      </c>
    </row>
    <row r="5248" spans="17:19">
      <c r="Q5248">
        <v>5243</v>
      </c>
      <c r="R5248" s="2" t="e">
        <v>#REF!</v>
      </c>
      <c r="S5248" s="2" t="e">
        <v>#REF!</v>
      </c>
    </row>
    <row r="5249" spans="17:19">
      <c r="Q5249">
        <v>5244</v>
      </c>
      <c r="R5249" s="2" t="e">
        <v>#REF!</v>
      </c>
      <c r="S5249" s="2" t="e">
        <v>#REF!</v>
      </c>
    </row>
    <row r="5250" spans="17:19">
      <c r="Q5250">
        <v>5245</v>
      </c>
      <c r="R5250" s="2" t="e">
        <v>#REF!</v>
      </c>
      <c r="S5250" s="2" t="e">
        <v>#REF!</v>
      </c>
    </row>
    <row r="5251" spans="17:19">
      <c r="Q5251">
        <v>5246</v>
      </c>
      <c r="R5251" s="2" t="e">
        <v>#REF!</v>
      </c>
      <c r="S5251" s="2" t="e">
        <v>#REF!</v>
      </c>
    </row>
    <row r="5252" spans="17:19">
      <c r="Q5252">
        <v>5247</v>
      </c>
      <c r="R5252" s="2" t="e">
        <v>#REF!</v>
      </c>
      <c r="S5252" s="2" t="e">
        <v>#REF!</v>
      </c>
    </row>
    <row r="5253" spans="17:19">
      <c r="Q5253">
        <v>5248</v>
      </c>
      <c r="R5253" s="2" t="e">
        <v>#REF!</v>
      </c>
      <c r="S5253" s="2" t="e">
        <v>#REF!</v>
      </c>
    </row>
    <row r="5254" spans="17:19">
      <c r="Q5254">
        <v>5249</v>
      </c>
      <c r="R5254" s="2" t="e">
        <v>#REF!</v>
      </c>
      <c r="S5254" s="2" t="e">
        <v>#REF!</v>
      </c>
    </row>
    <row r="5255" spans="17:19">
      <c r="Q5255">
        <v>5250</v>
      </c>
      <c r="R5255" s="2" t="e">
        <v>#REF!</v>
      </c>
      <c r="S5255" s="2" t="e">
        <v>#REF!</v>
      </c>
    </row>
    <row r="5256" spans="17:19">
      <c r="Q5256">
        <v>5251</v>
      </c>
      <c r="R5256" s="2" t="e">
        <v>#REF!</v>
      </c>
      <c r="S5256" s="2" t="e">
        <v>#REF!</v>
      </c>
    </row>
    <row r="5257" spans="17:19">
      <c r="Q5257">
        <v>5252</v>
      </c>
      <c r="R5257" s="2" t="e">
        <v>#REF!</v>
      </c>
      <c r="S5257" s="2" t="e">
        <v>#REF!</v>
      </c>
    </row>
    <row r="5258" spans="17:19">
      <c r="Q5258">
        <v>5253</v>
      </c>
      <c r="R5258" s="2" t="e">
        <v>#REF!</v>
      </c>
      <c r="S5258" s="2" t="e">
        <v>#REF!</v>
      </c>
    </row>
    <row r="5259" spans="17:19">
      <c r="Q5259">
        <v>5254</v>
      </c>
      <c r="R5259" s="2" t="e">
        <v>#REF!</v>
      </c>
      <c r="S5259" s="2" t="e">
        <v>#REF!</v>
      </c>
    </row>
    <row r="5260" spans="17:19">
      <c r="Q5260">
        <v>5255</v>
      </c>
      <c r="R5260" s="2" t="e">
        <v>#REF!</v>
      </c>
      <c r="S5260" s="2" t="e">
        <v>#REF!</v>
      </c>
    </row>
    <row r="5261" spans="17:19">
      <c r="Q5261">
        <v>5256</v>
      </c>
      <c r="R5261" s="2" t="e">
        <v>#REF!</v>
      </c>
      <c r="S5261" s="2" t="e">
        <v>#REF!</v>
      </c>
    </row>
    <row r="5262" spans="17:19">
      <c r="Q5262">
        <v>5257</v>
      </c>
      <c r="R5262" s="2" t="e">
        <v>#REF!</v>
      </c>
      <c r="S5262" s="2" t="e">
        <v>#REF!</v>
      </c>
    </row>
    <row r="5263" spans="17:19">
      <c r="Q5263">
        <v>5258</v>
      </c>
      <c r="R5263" s="2" t="e">
        <v>#REF!</v>
      </c>
      <c r="S5263" s="2" t="e">
        <v>#REF!</v>
      </c>
    </row>
    <row r="5264" spans="17:19">
      <c r="Q5264">
        <v>5259</v>
      </c>
      <c r="R5264" s="2" t="e">
        <v>#REF!</v>
      </c>
      <c r="S5264" s="2" t="e">
        <v>#REF!</v>
      </c>
    </row>
    <row r="5265" spans="17:19">
      <c r="Q5265">
        <v>5260</v>
      </c>
      <c r="R5265" s="2" t="e">
        <v>#REF!</v>
      </c>
      <c r="S5265" s="2" t="e">
        <v>#REF!</v>
      </c>
    </row>
    <row r="5266" spans="17:19">
      <c r="Q5266">
        <v>5261</v>
      </c>
      <c r="R5266" s="2" t="e">
        <v>#REF!</v>
      </c>
      <c r="S5266" s="2" t="e">
        <v>#REF!</v>
      </c>
    </row>
    <row r="5267" spans="17:19">
      <c r="Q5267">
        <v>5262</v>
      </c>
      <c r="R5267" s="2" t="e">
        <v>#REF!</v>
      </c>
      <c r="S5267" s="2" t="e">
        <v>#REF!</v>
      </c>
    </row>
    <row r="5268" spans="17:19">
      <c r="Q5268">
        <v>5263</v>
      </c>
      <c r="R5268" s="2" t="e">
        <v>#REF!</v>
      </c>
      <c r="S5268" s="2" t="e">
        <v>#REF!</v>
      </c>
    </row>
    <row r="5269" spans="17:19">
      <c r="Q5269">
        <v>5264</v>
      </c>
      <c r="R5269" s="2" t="e">
        <v>#REF!</v>
      </c>
      <c r="S5269" s="2" t="e">
        <v>#REF!</v>
      </c>
    </row>
    <row r="5270" spans="17:19">
      <c r="Q5270">
        <v>5265</v>
      </c>
      <c r="R5270" s="2" t="e">
        <v>#REF!</v>
      </c>
      <c r="S5270" s="2" t="e">
        <v>#REF!</v>
      </c>
    </row>
    <row r="5271" spans="17:19">
      <c r="Q5271">
        <v>5266</v>
      </c>
      <c r="R5271" s="2" t="e">
        <v>#REF!</v>
      </c>
      <c r="S5271" s="2" t="e">
        <v>#REF!</v>
      </c>
    </row>
    <row r="5272" spans="17:19">
      <c r="Q5272">
        <v>5267</v>
      </c>
      <c r="R5272" s="2" t="e">
        <v>#REF!</v>
      </c>
      <c r="S5272" s="2" t="e">
        <v>#REF!</v>
      </c>
    </row>
    <row r="5273" spans="17:19">
      <c r="Q5273">
        <v>5268</v>
      </c>
      <c r="R5273" s="2" t="e">
        <v>#REF!</v>
      </c>
      <c r="S5273" s="2" t="e">
        <v>#REF!</v>
      </c>
    </row>
    <row r="5274" spans="17:19">
      <c r="Q5274">
        <v>5269</v>
      </c>
      <c r="R5274" s="2" t="e">
        <v>#REF!</v>
      </c>
      <c r="S5274" s="2" t="e">
        <v>#REF!</v>
      </c>
    </row>
    <row r="5275" spans="17:19">
      <c r="Q5275">
        <v>5270</v>
      </c>
      <c r="R5275" s="2" t="e">
        <v>#REF!</v>
      </c>
      <c r="S5275" s="2" t="e">
        <v>#REF!</v>
      </c>
    </row>
    <row r="5276" spans="17:19">
      <c r="Q5276">
        <v>5271</v>
      </c>
      <c r="R5276" s="2" t="e">
        <v>#REF!</v>
      </c>
      <c r="S5276" s="2" t="e">
        <v>#REF!</v>
      </c>
    </row>
    <row r="5277" spans="17:19">
      <c r="Q5277">
        <v>5272</v>
      </c>
      <c r="R5277" s="2" t="e">
        <v>#REF!</v>
      </c>
      <c r="S5277" s="2" t="e">
        <v>#REF!</v>
      </c>
    </row>
    <row r="5278" spans="17:19">
      <c r="Q5278">
        <v>5273</v>
      </c>
      <c r="R5278" s="2" t="e">
        <v>#REF!</v>
      </c>
      <c r="S5278" s="2" t="e">
        <v>#REF!</v>
      </c>
    </row>
    <row r="5279" spans="17:19">
      <c r="Q5279">
        <v>5274</v>
      </c>
      <c r="R5279" s="2" t="e">
        <v>#REF!</v>
      </c>
      <c r="S5279" s="2" t="e">
        <v>#REF!</v>
      </c>
    </row>
    <row r="5280" spans="17:19">
      <c r="Q5280">
        <v>5275</v>
      </c>
      <c r="R5280" s="2" t="e">
        <v>#REF!</v>
      </c>
      <c r="S5280" s="2" t="e">
        <v>#REF!</v>
      </c>
    </row>
    <row r="5281" spans="17:19">
      <c r="Q5281">
        <v>5276</v>
      </c>
      <c r="R5281" s="2" t="e">
        <v>#REF!</v>
      </c>
      <c r="S5281" s="2" t="e">
        <v>#REF!</v>
      </c>
    </row>
    <row r="5282" spans="17:19">
      <c r="Q5282">
        <v>5277</v>
      </c>
      <c r="R5282" s="2" t="e">
        <v>#REF!</v>
      </c>
      <c r="S5282" s="2" t="e">
        <v>#REF!</v>
      </c>
    </row>
    <row r="5283" spans="17:19">
      <c r="Q5283">
        <v>5278</v>
      </c>
      <c r="R5283" s="2" t="e">
        <v>#REF!</v>
      </c>
      <c r="S5283" s="2" t="e">
        <v>#REF!</v>
      </c>
    </row>
    <row r="5284" spans="17:19">
      <c r="Q5284">
        <v>5279</v>
      </c>
      <c r="R5284" s="2" t="e">
        <v>#REF!</v>
      </c>
      <c r="S5284" s="2" t="e">
        <v>#REF!</v>
      </c>
    </row>
    <row r="5285" spans="17:19">
      <c r="Q5285">
        <v>5280</v>
      </c>
      <c r="R5285" s="2" t="e">
        <v>#REF!</v>
      </c>
      <c r="S5285" s="2" t="e">
        <v>#REF!</v>
      </c>
    </row>
    <row r="5286" spans="17:19">
      <c r="Q5286">
        <v>5281</v>
      </c>
      <c r="R5286" s="2" t="e">
        <v>#REF!</v>
      </c>
      <c r="S5286" s="2" t="e">
        <v>#REF!</v>
      </c>
    </row>
    <row r="5287" spans="17:19">
      <c r="Q5287">
        <v>5282</v>
      </c>
      <c r="R5287" s="2" t="e">
        <v>#REF!</v>
      </c>
      <c r="S5287" s="2" t="e">
        <v>#REF!</v>
      </c>
    </row>
    <row r="5288" spans="17:19">
      <c r="Q5288">
        <v>5283</v>
      </c>
      <c r="R5288" s="2" t="e">
        <v>#REF!</v>
      </c>
      <c r="S5288" s="2" t="e">
        <v>#REF!</v>
      </c>
    </row>
    <row r="5289" spans="17:19">
      <c r="Q5289">
        <v>5284</v>
      </c>
      <c r="R5289" s="2" t="e">
        <v>#REF!</v>
      </c>
      <c r="S5289" s="2" t="e">
        <v>#REF!</v>
      </c>
    </row>
    <row r="5290" spans="17:19">
      <c r="Q5290">
        <v>5285</v>
      </c>
      <c r="R5290" s="2" t="e">
        <v>#REF!</v>
      </c>
      <c r="S5290" s="2" t="e">
        <v>#REF!</v>
      </c>
    </row>
    <row r="5291" spans="17:19">
      <c r="Q5291">
        <v>5286</v>
      </c>
      <c r="R5291" s="2" t="e">
        <v>#REF!</v>
      </c>
      <c r="S5291" s="2" t="e">
        <v>#REF!</v>
      </c>
    </row>
    <row r="5292" spans="17:19">
      <c r="Q5292">
        <v>5287</v>
      </c>
      <c r="R5292" s="2" t="e">
        <v>#REF!</v>
      </c>
      <c r="S5292" s="2" t="e">
        <v>#REF!</v>
      </c>
    </row>
    <row r="5293" spans="17:19">
      <c r="Q5293">
        <v>5288</v>
      </c>
      <c r="R5293" s="2" t="e">
        <v>#REF!</v>
      </c>
      <c r="S5293" s="2" t="e">
        <v>#REF!</v>
      </c>
    </row>
    <row r="5294" spans="17:19">
      <c r="Q5294">
        <v>5289</v>
      </c>
      <c r="R5294" s="2" t="e">
        <v>#REF!</v>
      </c>
      <c r="S5294" s="2" t="e">
        <v>#REF!</v>
      </c>
    </row>
    <row r="5295" spans="17:19">
      <c r="Q5295">
        <v>5290</v>
      </c>
      <c r="R5295" s="2" t="e">
        <v>#REF!</v>
      </c>
      <c r="S5295" s="2" t="e">
        <v>#REF!</v>
      </c>
    </row>
    <row r="5296" spans="17:19">
      <c r="Q5296">
        <v>5291</v>
      </c>
      <c r="R5296" s="2" t="e">
        <v>#REF!</v>
      </c>
      <c r="S5296" s="2" t="e">
        <v>#REF!</v>
      </c>
    </row>
    <row r="5297" spans="17:19">
      <c r="Q5297">
        <v>5292</v>
      </c>
      <c r="R5297" s="2" t="e">
        <v>#REF!</v>
      </c>
      <c r="S5297" s="2" t="e">
        <v>#REF!</v>
      </c>
    </row>
    <row r="5298" spans="17:19">
      <c r="Q5298">
        <v>5293</v>
      </c>
      <c r="R5298" s="2" t="e">
        <v>#REF!</v>
      </c>
      <c r="S5298" s="2" t="e">
        <v>#REF!</v>
      </c>
    </row>
    <row r="5299" spans="17:19">
      <c r="Q5299">
        <v>5294</v>
      </c>
      <c r="R5299" s="2" t="e">
        <v>#REF!</v>
      </c>
      <c r="S5299" s="2" t="e">
        <v>#REF!</v>
      </c>
    </row>
    <row r="5300" spans="17:19">
      <c r="Q5300">
        <v>5295</v>
      </c>
      <c r="R5300" s="2" t="e">
        <v>#REF!</v>
      </c>
      <c r="S5300" s="2" t="e">
        <v>#REF!</v>
      </c>
    </row>
    <row r="5301" spans="17:19">
      <c r="Q5301">
        <v>5296</v>
      </c>
      <c r="R5301" s="2" t="e">
        <v>#REF!</v>
      </c>
      <c r="S5301" s="2" t="e">
        <v>#REF!</v>
      </c>
    </row>
    <row r="5302" spans="17:19">
      <c r="Q5302">
        <v>5297</v>
      </c>
      <c r="R5302" s="2" t="e">
        <v>#REF!</v>
      </c>
      <c r="S5302" s="2" t="e">
        <v>#REF!</v>
      </c>
    </row>
    <row r="5303" spans="17:19">
      <c r="Q5303">
        <v>5298</v>
      </c>
      <c r="R5303" s="2" t="e">
        <v>#REF!</v>
      </c>
      <c r="S5303" s="2" t="e">
        <v>#REF!</v>
      </c>
    </row>
    <row r="5304" spans="17:19">
      <c r="Q5304">
        <v>5299</v>
      </c>
      <c r="R5304" s="2" t="e">
        <v>#REF!</v>
      </c>
      <c r="S5304" s="2" t="e">
        <v>#REF!</v>
      </c>
    </row>
    <row r="5305" spans="17:19">
      <c r="Q5305">
        <v>5300</v>
      </c>
      <c r="R5305" s="2" t="e">
        <v>#REF!</v>
      </c>
      <c r="S5305" s="2" t="e">
        <v>#REF!</v>
      </c>
    </row>
    <row r="5306" spans="17:19">
      <c r="Q5306">
        <v>5301</v>
      </c>
      <c r="R5306" s="2" t="e">
        <v>#REF!</v>
      </c>
      <c r="S5306" s="2" t="e">
        <v>#REF!</v>
      </c>
    </row>
    <row r="5307" spans="17:19">
      <c r="Q5307">
        <v>5302</v>
      </c>
      <c r="R5307" s="2" t="e">
        <v>#REF!</v>
      </c>
      <c r="S5307" s="2" t="e">
        <v>#REF!</v>
      </c>
    </row>
    <row r="5308" spans="17:19">
      <c r="Q5308">
        <v>5303</v>
      </c>
      <c r="R5308" s="2" t="e">
        <v>#REF!</v>
      </c>
      <c r="S5308" s="2" t="e">
        <v>#REF!</v>
      </c>
    </row>
    <row r="5309" spans="17:19">
      <c r="Q5309">
        <v>5304</v>
      </c>
      <c r="R5309" s="2" t="e">
        <v>#REF!</v>
      </c>
      <c r="S5309" s="2" t="e">
        <v>#REF!</v>
      </c>
    </row>
    <row r="5310" spans="17:19">
      <c r="Q5310">
        <v>5305</v>
      </c>
      <c r="R5310" s="2" t="e">
        <v>#REF!</v>
      </c>
      <c r="S5310" s="2" t="e">
        <v>#REF!</v>
      </c>
    </row>
    <row r="5311" spans="17:19">
      <c r="Q5311">
        <v>5306</v>
      </c>
      <c r="R5311" s="2" t="e">
        <v>#REF!</v>
      </c>
      <c r="S5311" s="2" t="e">
        <v>#REF!</v>
      </c>
    </row>
    <row r="5312" spans="17:19">
      <c r="Q5312">
        <v>5307</v>
      </c>
      <c r="R5312" s="2" t="e">
        <v>#REF!</v>
      </c>
      <c r="S5312" s="2" t="e">
        <v>#REF!</v>
      </c>
    </row>
    <row r="5313" spans="17:19">
      <c r="Q5313">
        <v>5308</v>
      </c>
      <c r="R5313" s="2" t="e">
        <v>#REF!</v>
      </c>
      <c r="S5313" s="2" t="e">
        <v>#REF!</v>
      </c>
    </row>
    <row r="5314" spans="17:19">
      <c r="Q5314">
        <v>5309</v>
      </c>
      <c r="R5314" s="2" t="e">
        <v>#REF!</v>
      </c>
      <c r="S5314" s="2" t="e">
        <v>#REF!</v>
      </c>
    </row>
    <row r="5315" spans="17:19">
      <c r="Q5315">
        <v>5310</v>
      </c>
      <c r="R5315" s="2" t="e">
        <v>#REF!</v>
      </c>
      <c r="S5315" s="2" t="e">
        <v>#REF!</v>
      </c>
    </row>
    <row r="5316" spans="17:19">
      <c r="Q5316">
        <v>5311</v>
      </c>
      <c r="R5316" s="2" t="e">
        <v>#REF!</v>
      </c>
      <c r="S5316" s="2" t="e">
        <v>#REF!</v>
      </c>
    </row>
    <row r="5317" spans="17:19">
      <c r="Q5317">
        <v>5312</v>
      </c>
      <c r="R5317" s="2" t="e">
        <v>#REF!</v>
      </c>
      <c r="S5317" s="2" t="e">
        <v>#REF!</v>
      </c>
    </row>
    <row r="5318" spans="17:19">
      <c r="Q5318">
        <v>5313</v>
      </c>
      <c r="R5318" s="2" t="e">
        <v>#REF!</v>
      </c>
      <c r="S5318" s="2" t="e">
        <v>#REF!</v>
      </c>
    </row>
    <row r="5319" spans="17:19">
      <c r="Q5319">
        <v>5314</v>
      </c>
      <c r="R5319" s="2" t="e">
        <v>#REF!</v>
      </c>
      <c r="S5319" s="2" t="e">
        <v>#REF!</v>
      </c>
    </row>
    <row r="5320" spans="17:19">
      <c r="Q5320">
        <v>5315</v>
      </c>
      <c r="R5320" s="2" t="e">
        <v>#REF!</v>
      </c>
      <c r="S5320" s="2" t="e">
        <v>#REF!</v>
      </c>
    </row>
    <row r="5321" spans="17:19">
      <c r="Q5321">
        <v>5316</v>
      </c>
      <c r="R5321" s="2" t="e">
        <v>#REF!</v>
      </c>
      <c r="S5321" s="2" t="e">
        <v>#REF!</v>
      </c>
    </row>
    <row r="5322" spans="17:19">
      <c r="Q5322">
        <v>5317</v>
      </c>
      <c r="R5322" s="2" t="e">
        <v>#REF!</v>
      </c>
      <c r="S5322" s="2" t="e">
        <v>#REF!</v>
      </c>
    </row>
    <row r="5323" spans="17:19">
      <c r="Q5323">
        <v>5318</v>
      </c>
      <c r="R5323" s="2" t="e">
        <v>#REF!</v>
      </c>
      <c r="S5323" s="2" t="e">
        <v>#REF!</v>
      </c>
    </row>
    <row r="5324" spans="17:19">
      <c r="Q5324">
        <v>5319</v>
      </c>
      <c r="R5324" s="2" t="e">
        <v>#REF!</v>
      </c>
      <c r="S5324" s="2" t="e">
        <v>#REF!</v>
      </c>
    </row>
    <row r="5325" spans="17:19">
      <c r="Q5325">
        <v>5320</v>
      </c>
      <c r="R5325" s="2" t="e">
        <v>#REF!</v>
      </c>
      <c r="S5325" s="2" t="e">
        <v>#REF!</v>
      </c>
    </row>
    <row r="5326" spans="17:19">
      <c r="Q5326">
        <v>5321</v>
      </c>
      <c r="R5326" s="2" t="e">
        <v>#REF!</v>
      </c>
      <c r="S5326" s="2" t="e">
        <v>#REF!</v>
      </c>
    </row>
    <row r="5327" spans="17:19">
      <c r="Q5327">
        <v>5322</v>
      </c>
      <c r="R5327" s="2" t="e">
        <v>#REF!</v>
      </c>
      <c r="S5327" s="2" t="e">
        <v>#REF!</v>
      </c>
    </row>
    <row r="5328" spans="17:19">
      <c r="Q5328">
        <v>5323</v>
      </c>
      <c r="R5328" s="2" t="e">
        <v>#REF!</v>
      </c>
      <c r="S5328" s="2" t="e">
        <v>#REF!</v>
      </c>
    </row>
    <row r="5329" spans="17:19">
      <c r="Q5329">
        <v>5324</v>
      </c>
      <c r="R5329" s="2" t="e">
        <v>#REF!</v>
      </c>
      <c r="S5329" s="2" t="e">
        <v>#REF!</v>
      </c>
    </row>
    <row r="5330" spans="17:19">
      <c r="Q5330">
        <v>5325</v>
      </c>
      <c r="R5330" s="2" t="e">
        <v>#REF!</v>
      </c>
      <c r="S5330" s="2" t="e">
        <v>#REF!</v>
      </c>
    </row>
    <row r="5331" spans="17:19">
      <c r="Q5331">
        <v>5326</v>
      </c>
      <c r="R5331" s="2" t="e">
        <v>#REF!</v>
      </c>
      <c r="S5331" s="2" t="e">
        <v>#REF!</v>
      </c>
    </row>
    <row r="5332" spans="17:19">
      <c r="Q5332">
        <v>5327</v>
      </c>
      <c r="R5332" s="2" t="e">
        <v>#REF!</v>
      </c>
      <c r="S5332" s="2" t="e">
        <v>#REF!</v>
      </c>
    </row>
    <row r="5333" spans="17:19">
      <c r="Q5333">
        <v>5328</v>
      </c>
      <c r="R5333" s="2" t="e">
        <v>#REF!</v>
      </c>
      <c r="S5333" s="2" t="e">
        <v>#REF!</v>
      </c>
    </row>
    <row r="5334" spans="17:19">
      <c r="Q5334">
        <v>5329</v>
      </c>
      <c r="R5334" s="2" t="e">
        <v>#REF!</v>
      </c>
      <c r="S5334" s="2" t="e">
        <v>#REF!</v>
      </c>
    </row>
    <row r="5335" spans="17:19">
      <c r="Q5335">
        <v>5330</v>
      </c>
      <c r="R5335" s="2" t="e">
        <v>#REF!</v>
      </c>
      <c r="S5335" s="2" t="e">
        <v>#REF!</v>
      </c>
    </row>
    <row r="5336" spans="17:19">
      <c r="Q5336">
        <v>5331</v>
      </c>
      <c r="R5336" s="2" t="e">
        <v>#REF!</v>
      </c>
      <c r="S5336" s="2" t="e">
        <v>#REF!</v>
      </c>
    </row>
    <row r="5337" spans="17:19">
      <c r="Q5337">
        <v>5332</v>
      </c>
      <c r="R5337" s="2" t="e">
        <v>#REF!</v>
      </c>
      <c r="S5337" s="2" t="e">
        <v>#REF!</v>
      </c>
    </row>
    <row r="5338" spans="17:19">
      <c r="Q5338">
        <v>5333</v>
      </c>
      <c r="R5338" s="2" t="e">
        <v>#REF!</v>
      </c>
      <c r="S5338" s="2" t="e">
        <v>#REF!</v>
      </c>
    </row>
    <row r="5339" spans="17:19">
      <c r="Q5339">
        <v>5334</v>
      </c>
      <c r="R5339" s="2" t="e">
        <v>#REF!</v>
      </c>
      <c r="S5339" s="2" t="e">
        <v>#REF!</v>
      </c>
    </row>
    <row r="5340" spans="17:19">
      <c r="Q5340">
        <v>5335</v>
      </c>
      <c r="R5340" s="2" t="e">
        <v>#REF!</v>
      </c>
      <c r="S5340" s="2" t="e">
        <v>#REF!</v>
      </c>
    </row>
    <row r="5341" spans="17:19">
      <c r="Q5341">
        <v>5336</v>
      </c>
      <c r="R5341" s="2" t="e">
        <v>#REF!</v>
      </c>
      <c r="S5341" s="2" t="e">
        <v>#REF!</v>
      </c>
    </row>
    <row r="5342" spans="17:19">
      <c r="Q5342">
        <v>5337</v>
      </c>
      <c r="R5342" s="2" t="e">
        <v>#REF!</v>
      </c>
      <c r="S5342" s="2" t="e">
        <v>#REF!</v>
      </c>
    </row>
    <row r="5343" spans="17:19">
      <c r="Q5343">
        <v>5338</v>
      </c>
      <c r="R5343" s="2" t="e">
        <v>#REF!</v>
      </c>
      <c r="S5343" s="2" t="e">
        <v>#REF!</v>
      </c>
    </row>
    <row r="5344" spans="17:19">
      <c r="Q5344">
        <v>5339</v>
      </c>
      <c r="R5344" s="2" t="e">
        <v>#REF!</v>
      </c>
      <c r="S5344" s="2" t="e">
        <v>#REF!</v>
      </c>
    </row>
    <row r="5345" spans="17:19">
      <c r="Q5345">
        <v>5340</v>
      </c>
      <c r="R5345" s="2" t="e">
        <v>#REF!</v>
      </c>
      <c r="S5345" s="2" t="e">
        <v>#REF!</v>
      </c>
    </row>
    <row r="5346" spans="17:19">
      <c r="Q5346">
        <v>5341</v>
      </c>
      <c r="R5346" s="2" t="e">
        <v>#REF!</v>
      </c>
      <c r="S5346" s="2" t="e">
        <v>#REF!</v>
      </c>
    </row>
    <row r="5347" spans="17:19">
      <c r="Q5347">
        <v>5342</v>
      </c>
      <c r="R5347" s="2" t="e">
        <v>#REF!</v>
      </c>
      <c r="S5347" s="2" t="e">
        <v>#REF!</v>
      </c>
    </row>
    <row r="5348" spans="17:19">
      <c r="Q5348">
        <v>5343</v>
      </c>
      <c r="R5348" s="2" t="e">
        <v>#REF!</v>
      </c>
      <c r="S5348" s="2" t="e">
        <v>#REF!</v>
      </c>
    </row>
    <row r="5349" spans="17:19">
      <c r="Q5349">
        <v>5344</v>
      </c>
      <c r="R5349" s="2" t="e">
        <v>#REF!</v>
      </c>
      <c r="S5349" s="2" t="e">
        <v>#REF!</v>
      </c>
    </row>
    <row r="5350" spans="17:19">
      <c r="Q5350">
        <v>5345</v>
      </c>
      <c r="R5350" s="2" t="e">
        <v>#REF!</v>
      </c>
      <c r="S5350" s="2" t="e">
        <v>#REF!</v>
      </c>
    </row>
    <row r="5351" spans="17:19">
      <c r="Q5351">
        <v>5346</v>
      </c>
      <c r="R5351" s="2" t="e">
        <v>#REF!</v>
      </c>
      <c r="S5351" s="2" t="e">
        <v>#REF!</v>
      </c>
    </row>
    <row r="5352" spans="17:19">
      <c r="Q5352">
        <v>5347</v>
      </c>
      <c r="R5352" s="2" t="e">
        <v>#REF!</v>
      </c>
      <c r="S5352" s="2" t="e">
        <v>#REF!</v>
      </c>
    </row>
    <row r="5353" spans="17:19">
      <c r="Q5353">
        <v>5348</v>
      </c>
      <c r="R5353" s="2" t="e">
        <v>#REF!</v>
      </c>
      <c r="S5353" s="2" t="e">
        <v>#REF!</v>
      </c>
    </row>
    <row r="5354" spans="17:19">
      <c r="Q5354">
        <v>5349</v>
      </c>
      <c r="R5354" s="2" t="e">
        <v>#REF!</v>
      </c>
      <c r="S5354" s="2" t="e">
        <v>#REF!</v>
      </c>
    </row>
    <row r="5355" spans="17:19">
      <c r="Q5355">
        <v>5350</v>
      </c>
      <c r="R5355" s="2" t="e">
        <v>#REF!</v>
      </c>
      <c r="S5355" s="2" t="e">
        <v>#REF!</v>
      </c>
    </row>
    <row r="5356" spans="17:19">
      <c r="Q5356">
        <v>5351</v>
      </c>
      <c r="R5356" s="2" t="e">
        <v>#REF!</v>
      </c>
      <c r="S5356" s="2" t="e">
        <v>#REF!</v>
      </c>
    </row>
    <row r="5357" spans="17:19">
      <c r="Q5357">
        <v>5352</v>
      </c>
      <c r="R5357" s="2" t="e">
        <v>#REF!</v>
      </c>
      <c r="S5357" s="2" t="e">
        <v>#REF!</v>
      </c>
    </row>
    <row r="5358" spans="17:19">
      <c r="Q5358">
        <v>5353</v>
      </c>
      <c r="R5358" s="2" t="e">
        <v>#REF!</v>
      </c>
      <c r="S5358" s="2" t="e">
        <v>#REF!</v>
      </c>
    </row>
    <row r="5359" spans="17:19">
      <c r="Q5359">
        <v>5354</v>
      </c>
      <c r="R5359" s="2" t="e">
        <v>#REF!</v>
      </c>
      <c r="S5359" s="2" t="e">
        <v>#REF!</v>
      </c>
    </row>
    <row r="5360" spans="17:19">
      <c r="Q5360">
        <v>5355</v>
      </c>
      <c r="R5360" s="2" t="e">
        <v>#REF!</v>
      </c>
      <c r="S5360" s="2" t="e">
        <v>#REF!</v>
      </c>
    </row>
    <row r="5361" spans="17:19">
      <c r="Q5361">
        <v>5356</v>
      </c>
      <c r="R5361" s="2" t="e">
        <v>#REF!</v>
      </c>
      <c r="S5361" s="2" t="e">
        <v>#REF!</v>
      </c>
    </row>
    <row r="5362" spans="17:19">
      <c r="Q5362">
        <v>5357</v>
      </c>
      <c r="R5362" s="2" t="e">
        <v>#REF!</v>
      </c>
      <c r="S5362" s="2" t="e">
        <v>#REF!</v>
      </c>
    </row>
    <row r="5363" spans="17:19">
      <c r="Q5363">
        <v>5358</v>
      </c>
      <c r="R5363" s="2" t="e">
        <v>#REF!</v>
      </c>
      <c r="S5363" s="2" t="e">
        <v>#REF!</v>
      </c>
    </row>
    <row r="5364" spans="17:19">
      <c r="Q5364">
        <v>5359</v>
      </c>
      <c r="R5364" s="2" t="e">
        <v>#REF!</v>
      </c>
      <c r="S5364" s="2" t="e">
        <v>#REF!</v>
      </c>
    </row>
    <row r="5365" spans="17:19">
      <c r="Q5365">
        <v>5360</v>
      </c>
      <c r="R5365" s="2" t="e">
        <v>#REF!</v>
      </c>
      <c r="S5365" s="2" t="e">
        <v>#REF!</v>
      </c>
    </row>
    <row r="5366" spans="17:19">
      <c r="Q5366">
        <v>5361</v>
      </c>
      <c r="R5366" s="2" t="e">
        <v>#REF!</v>
      </c>
      <c r="S5366" s="2" t="e">
        <v>#REF!</v>
      </c>
    </row>
    <row r="5367" spans="17:19">
      <c r="Q5367">
        <v>5362</v>
      </c>
      <c r="R5367" s="2" t="e">
        <v>#REF!</v>
      </c>
      <c r="S5367" s="2" t="e">
        <v>#REF!</v>
      </c>
    </row>
    <row r="5368" spans="17:19">
      <c r="Q5368">
        <v>5363</v>
      </c>
      <c r="R5368" s="2" t="e">
        <v>#REF!</v>
      </c>
      <c r="S5368" s="2" t="e">
        <v>#REF!</v>
      </c>
    </row>
    <row r="5369" spans="17:19">
      <c r="Q5369">
        <v>5364</v>
      </c>
      <c r="R5369" s="2" t="e">
        <v>#REF!</v>
      </c>
      <c r="S5369" s="2" t="e">
        <v>#REF!</v>
      </c>
    </row>
    <row r="5370" spans="17:19">
      <c r="Q5370">
        <v>5365</v>
      </c>
      <c r="R5370" s="2" t="e">
        <v>#REF!</v>
      </c>
      <c r="S5370" s="2" t="e">
        <v>#REF!</v>
      </c>
    </row>
    <row r="5371" spans="17:19">
      <c r="Q5371">
        <v>5366</v>
      </c>
      <c r="R5371" s="2" t="e">
        <v>#REF!</v>
      </c>
      <c r="S5371" s="2" t="e">
        <v>#REF!</v>
      </c>
    </row>
    <row r="5372" spans="17:19">
      <c r="Q5372">
        <v>5367</v>
      </c>
      <c r="R5372" s="2" t="e">
        <v>#REF!</v>
      </c>
      <c r="S5372" s="2" t="e">
        <v>#REF!</v>
      </c>
    </row>
    <row r="5373" spans="17:19">
      <c r="Q5373">
        <v>5368</v>
      </c>
      <c r="R5373" s="2" t="e">
        <v>#REF!</v>
      </c>
      <c r="S5373" s="2" t="e">
        <v>#REF!</v>
      </c>
    </row>
    <row r="5374" spans="17:19">
      <c r="Q5374">
        <v>5369</v>
      </c>
      <c r="R5374" s="2" t="e">
        <v>#REF!</v>
      </c>
      <c r="S5374" s="2" t="e">
        <v>#REF!</v>
      </c>
    </row>
    <row r="5375" spans="17:19">
      <c r="Q5375">
        <v>5370</v>
      </c>
      <c r="R5375" s="2" t="e">
        <v>#REF!</v>
      </c>
      <c r="S5375" s="2" t="e">
        <v>#REF!</v>
      </c>
    </row>
    <row r="5376" spans="17:19">
      <c r="Q5376">
        <v>5371</v>
      </c>
      <c r="R5376" s="2" t="e">
        <v>#REF!</v>
      </c>
      <c r="S5376" s="2" t="e">
        <v>#REF!</v>
      </c>
    </row>
    <row r="5377" spans="17:19">
      <c r="Q5377">
        <v>5372</v>
      </c>
      <c r="R5377" s="2" t="e">
        <v>#REF!</v>
      </c>
      <c r="S5377" s="2" t="e">
        <v>#REF!</v>
      </c>
    </row>
    <row r="5378" spans="17:19">
      <c r="Q5378">
        <v>5373</v>
      </c>
      <c r="R5378" s="2" t="e">
        <v>#REF!</v>
      </c>
      <c r="S5378" s="2" t="e">
        <v>#REF!</v>
      </c>
    </row>
    <row r="5379" spans="17:19">
      <c r="Q5379">
        <v>5374</v>
      </c>
      <c r="R5379" s="2" t="e">
        <v>#REF!</v>
      </c>
      <c r="S5379" s="2" t="e">
        <v>#REF!</v>
      </c>
    </row>
    <row r="5380" spans="17:19">
      <c r="Q5380">
        <v>5375</v>
      </c>
      <c r="R5380" s="2" t="e">
        <v>#REF!</v>
      </c>
      <c r="S5380" s="2" t="e">
        <v>#REF!</v>
      </c>
    </row>
    <row r="5381" spans="17:19">
      <c r="Q5381">
        <v>5376</v>
      </c>
      <c r="R5381" s="2" t="e">
        <v>#REF!</v>
      </c>
      <c r="S5381" s="2" t="e">
        <v>#REF!</v>
      </c>
    </row>
    <row r="5382" spans="17:19">
      <c r="Q5382">
        <v>5377</v>
      </c>
      <c r="R5382" s="2" t="e">
        <v>#REF!</v>
      </c>
      <c r="S5382" s="2" t="e">
        <v>#REF!</v>
      </c>
    </row>
    <row r="5383" spans="17:19">
      <c r="Q5383">
        <v>5378</v>
      </c>
      <c r="R5383" s="2" t="e">
        <v>#REF!</v>
      </c>
      <c r="S5383" s="2" t="e">
        <v>#REF!</v>
      </c>
    </row>
    <row r="5384" spans="17:19">
      <c r="Q5384">
        <v>5379</v>
      </c>
      <c r="R5384" s="2" t="e">
        <v>#REF!</v>
      </c>
      <c r="S5384" s="2" t="e">
        <v>#REF!</v>
      </c>
    </row>
    <row r="5385" spans="17:19">
      <c r="Q5385">
        <v>5380</v>
      </c>
      <c r="R5385" s="2" t="e">
        <v>#REF!</v>
      </c>
      <c r="S5385" s="2" t="e">
        <v>#REF!</v>
      </c>
    </row>
    <row r="5386" spans="17:19">
      <c r="Q5386">
        <v>5381</v>
      </c>
      <c r="R5386" s="2" t="e">
        <v>#REF!</v>
      </c>
      <c r="S5386" s="2" t="e">
        <v>#REF!</v>
      </c>
    </row>
    <row r="5387" spans="17:19">
      <c r="Q5387">
        <v>5382</v>
      </c>
      <c r="R5387" s="2" t="e">
        <v>#REF!</v>
      </c>
      <c r="S5387" s="2" t="e">
        <v>#REF!</v>
      </c>
    </row>
    <row r="5388" spans="17:19">
      <c r="Q5388">
        <v>5383</v>
      </c>
      <c r="R5388" s="2" t="e">
        <v>#REF!</v>
      </c>
      <c r="S5388" s="2" t="e">
        <v>#REF!</v>
      </c>
    </row>
    <row r="5389" spans="17:19">
      <c r="Q5389">
        <v>5384</v>
      </c>
      <c r="R5389" s="2" t="e">
        <v>#REF!</v>
      </c>
      <c r="S5389" s="2" t="e">
        <v>#REF!</v>
      </c>
    </row>
    <row r="5390" spans="17:19">
      <c r="Q5390">
        <v>5385</v>
      </c>
      <c r="R5390" s="2" t="e">
        <v>#REF!</v>
      </c>
      <c r="S5390" s="2" t="e">
        <v>#REF!</v>
      </c>
    </row>
    <row r="5391" spans="17:19">
      <c r="Q5391">
        <v>5386</v>
      </c>
      <c r="R5391" s="2" t="e">
        <v>#REF!</v>
      </c>
      <c r="S5391" s="2" t="e">
        <v>#REF!</v>
      </c>
    </row>
    <row r="5392" spans="17:19">
      <c r="Q5392">
        <v>5387</v>
      </c>
      <c r="R5392" s="2" t="e">
        <v>#REF!</v>
      </c>
      <c r="S5392" s="2" t="e">
        <v>#REF!</v>
      </c>
    </row>
    <row r="5393" spans="17:19">
      <c r="Q5393">
        <v>5388</v>
      </c>
      <c r="R5393" s="2" t="e">
        <v>#REF!</v>
      </c>
      <c r="S5393" s="2" t="e">
        <v>#REF!</v>
      </c>
    </row>
    <row r="5394" spans="17:19">
      <c r="Q5394">
        <v>5389</v>
      </c>
      <c r="R5394" s="2" t="e">
        <v>#REF!</v>
      </c>
      <c r="S5394" s="2" t="e">
        <v>#REF!</v>
      </c>
    </row>
    <row r="5395" spans="17:19">
      <c r="Q5395">
        <v>5390</v>
      </c>
      <c r="R5395" s="2" t="e">
        <v>#REF!</v>
      </c>
      <c r="S5395" s="2" t="e">
        <v>#REF!</v>
      </c>
    </row>
    <row r="5396" spans="17:19">
      <c r="Q5396">
        <v>5391</v>
      </c>
      <c r="R5396" s="2" t="e">
        <v>#REF!</v>
      </c>
      <c r="S5396" s="2" t="e">
        <v>#REF!</v>
      </c>
    </row>
    <row r="5397" spans="17:19">
      <c r="Q5397">
        <v>5392</v>
      </c>
      <c r="R5397" s="2" t="e">
        <v>#REF!</v>
      </c>
      <c r="S5397" s="2" t="e">
        <v>#REF!</v>
      </c>
    </row>
    <row r="5398" spans="17:19">
      <c r="Q5398">
        <v>5393</v>
      </c>
      <c r="R5398" s="2" t="e">
        <v>#REF!</v>
      </c>
      <c r="S5398" s="2" t="e">
        <v>#REF!</v>
      </c>
    </row>
    <row r="5399" spans="17:19">
      <c r="Q5399">
        <v>5394</v>
      </c>
      <c r="R5399" s="2" t="e">
        <v>#REF!</v>
      </c>
      <c r="S5399" s="2" t="e">
        <v>#REF!</v>
      </c>
    </row>
    <row r="5400" spans="17:19">
      <c r="Q5400">
        <v>5395</v>
      </c>
      <c r="R5400" s="2" t="e">
        <v>#REF!</v>
      </c>
      <c r="S5400" s="2" t="e">
        <v>#REF!</v>
      </c>
    </row>
    <row r="5401" spans="17:19">
      <c r="Q5401">
        <v>5396</v>
      </c>
      <c r="R5401" s="2" t="e">
        <v>#REF!</v>
      </c>
      <c r="S5401" s="2" t="e">
        <v>#REF!</v>
      </c>
    </row>
    <row r="5402" spans="17:19">
      <c r="Q5402">
        <v>5397</v>
      </c>
      <c r="R5402" s="2" t="e">
        <v>#REF!</v>
      </c>
      <c r="S5402" s="2" t="e">
        <v>#REF!</v>
      </c>
    </row>
    <row r="5403" spans="17:19">
      <c r="Q5403">
        <v>5398</v>
      </c>
      <c r="R5403" s="2" t="e">
        <v>#REF!</v>
      </c>
      <c r="S5403" s="2" t="e">
        <v>#REF!</v>
      </c>
    </row>
    <row r="5404" spans="17:19">
      <c r="Q5404">
        <v>5399</v>
      </c>
      <c r="R5404" s="2" t="e">
        <v>#REF!</v>
      </c>
      <c r="S5404" s="2" t="e">
        <v>#REF!</v>
      </c>
    </row>
    <row r="5405" spans="17:19">
      <c r="Q5405">
        <v>5400</v>
      </c>
      <c r="R5405" s="2" t="e">
        <v>#REF!</v>
      </c>
      <c r="S5405" s="2" t="e">
        <v>#REF!</v>
      </c>
    </row>
    <row r="5406" spans="17:19">
      <c r="Q5406">
        <v>5401</v>
      </c>
      <c r="R5406" s="2" t="e">
        <v>#REF!</v>
      </c>
      <c r="S5406" s="2" t="e">
        <v>#REF!</v>
      </c>
    </row>
    <row r="5407" spans="17:19">
      <c r="Q5407">
        <v>5402</v>
      </c>
      <c r="R5407" s="2" t="e">
        <v>#REF!</v>
      </c>
      <c r="S5407" s="2" t="e">
        <v>#REF!</v>
      </c>
    </row>
    <row r="5408" spans="17:19">
      <c r="Q5408">
        <v>5403</v>
      </c>
      <c r="R5408" s="2" t="e">
        <v>#REF!</v>
      </c>
      <c r="S5408" s="2" t="e">
        <v>#REF!</v>
      </c>
    </row>
    <row r="5409" spans="17:19">
      <c r="Q5409">
        <v>5404</v>
      </c>
      <c r="R5409" s="2" t="e">
        <v>#REF!</v>
      </c>
      <c r="S5409" s="2" t="e">
        <v>#REF!</v>
      </c>
    </row>
    <row r="5410" spans="17:19">
      <c r="Q5410">
        <v>5405</v>
      </c>
      <c r="R5410" s="2" t="e">
        <v>#REF!</v>
      </c>
      <c r="S5410" s="2" t="e">
        <v>#REF!</v>
      </c>
    </row>
    <row r="5411" spans="17:19">
      <c r="Q5411">
        <v>5406</v>
      </c>
      <c r="R5411" s="2" t="e">
        <v>#REF!</v>
      </c>
      <c r="S5411" s="2" t="e">
        <v>#REF!</v>
      </c>
    </row>
    <row r="5412" spans="17:19">
      <c r="Q5412">
        <v>5407</v>
      </c>
      <c r="R5412" s="2" t="e">
        <v>#REF!</v>
      </c>
      <c r="S5412" s="2" t="e">
        <v>#REF!</v>
      </c>
    </row>
    <row r="5413" spans="17:19">
      <c r="Q5413">
        <v>5408</v>
      </c>
      <c r="R5413" s="2" t="e">
        <v>#REF!</v>
      </c>
      <c r="S5413" s="2" t="e">
        <v>#REF!</v>
      </c>
    </row>
    <row r="5414" spans="17:19">
      <c r="Q5414">
        <v>5409</v>
      </c>
      <c r="R5414" s="2" t="e">
        <v>#REF!</v>
      </c>
      <c r="S5414" s="2" t="e">
        <v>#REF!</v>
      </c>
    </row>
    <row r="5415" spans="17:19">
      <c r="Q5415">
        <v>5410</v>
      </c>
      <c r="R5415" s="2" t="e">
        <v>#REF!</v>
      </c>
      <c r="S5415" s="2" t="e">
        <v>#REF!</v>
      </c>
    </row>
    <row r="5416" spans="17:19">
      <c r="Q5416">
        <v>5411</v>
      </c>
      <c r="R5416" s="2" t="e">
        <v>#REF!</v>
      </c>
      <c r="S5416" s="2" t="e">
        <v>#REF!</v>
      </c>
    </row>
    <row r="5417" spans="17:19">
      <c r="Q5417">
        <v>5412</v>
      </c>
      <c r="R5417" s="2" t="e">
        <v>#REF!</v>
      </c>
      <c r="S5417" s="2" t="e">
        <v>#REF!</v>
      </c>
    </row>
    <row r="5418" spans="17:19">
      <c r="Q5418">
        <v>5413</v>
      </c>
      <c r="R5418" s="2" t="e">
        <v>#REF!</v>
      </c>
      <c r="S5418" s="2" t="e">
        <v>#REF!</v>
      </c>
    </row>
    <row r="5419" spans="17:19">
      <c r="Q5419">
        <v>5414</v>
      </c>
      <c r="R5419" s="2" t="e">
        <v>#REF!</v>
      </c>
      <c r="S5419" s="2" t="e">
        <v>#REF!</v>
      </c>
    </row>
    <row r="5420" spans="17:19">
      <c r="Q5420">
        <v>5415</v>
      </c>
      <c r="R5420" s="2" t="e">
        <v>#REF!</v>
      </c>
      <c r="S5420" s="2" t="e">
        <v>#REF!</v>
      </c>
    </row>
    <row r="5421" spans="17:19">
      <c r="Q5421">
        <v>5416</v>
      </c>
      <c r="R5421" s="2" t="e">
        <v>#REF!</v>
      </c>
      <c r="S5421" s="2" t="e">
        <v>#REF!</v>
      </c>
    </row>
    <row r="5422" spans="17:19">
      <c r="Q5422">
        <v>5417</v>
      </c>
      <c r="R5422" s="2" t="e">
        <v>#REF!</v>
      </c>
      <c r="S5422" s="2" t="e">
        <v>#REF!</v>
      </c>
    </row>
    <row r="5423" spans="17:19">
      <c r="Q5423">
        <v>5418</v>
      </c>
      <c r="R5423" s="2" t="e">
        <v>#REF!</v>
      </c>
      <c r="S5423" s="2" t="e">
        <v>#REF!</v>
      </c>
    </row>
    <row r="5424" spans="17:19">
      <c r="Q5424">
        <v>5419</v>
      </c>
      <c r="R5424" s="2" t="e">
        <v>#REF!</v>
      </c>
      <c r="S5424" s="2" t="e">
        <v>#REF!</v>
      </c>
    </row>
    <row r="5425" spans="17:19">
      <c r="Q5425">
        <v>5420</v>
      </c>
      <c r="R5425" s="2" t="e">
        <v>#REF!</v>
      </c>
      <c r="S5425" s="2" t="e">
        <v>#REF!</v>
      </c>
    </row>
    <row r="5426" spans="17:19">
      <c r="Q5426">
        <v>5421</v>
      </c>
      <c r="R5426" s="2" t="e">
        <v>#REF!</v>
      </c>
      <c r="S5426" s="2" t="e">
        <v>#REF!</v>
      </c>
    </row>
    <row r="5427" spans="17:19">
      <c r="Q5427">
        <v>5422</v>
      </c>
      <c r="R5427" s="2" t="e">
        <v>#REF!</v>
      </c>
      <c r="S5427" s="2" t="e">
        <v>#REF!</v>
      </c>
    </row>
    <row r="5428" spans="17:19">
      <c r="Q5428">
        <v>5423</v>
      </c>
      <c r="R5428" s="2" t="e">
        <v>#REF!</v>
      </c>
      <c r="S5428" s="2" t="e">
        <v>#REF!</v>
      </c>
    </row>
    <row r="5429" spans="17:19">
      <c r="Q5429">
        <v>5424</v>
      </c>
      <c r="R5429" s="2" t="e">
        <v>#REF!</v>
      </c>
      <c r="S5429" s="2" t="e">
        <v>#REF!</v>
      </c>
    </row>
    <row r="5430" spans="17:19">
      <c r="Q5430">
        <v>5425</v>
      </c>
      <c r="R5430" s="2" t="e">
        <v>#REF!</v>
      </c>
      <c r="S5430" s="2" t="e">
        <v>#REF!</v>
      </c>
    </row>
    <row r="5431" spans="17:19">
      <c r="Q5431">
        <v>5426</v>
      </c>
      <c r="R5431" s="2" t="e">
        <v>#REF!</v>
      </c>
      <c r="S5431" s="2" t="e">
        <v>#REF!</v>
      </c>
    </row>
    <row r="5432" spans="17:19">
      <c r="Q5432">
        <v>5427</v>
      </c>
      <c r="R5432" s="2" t="e">
        <v>#REF!</v>
      </c>
      <c r="S5432" s="2" t="e">
        <v>#REF!</v>
      </c>
    </row>
    <row r="5433" spans="17:19">
      <c r="Q5433">
        <v>5428</v>
      </c>
      <c r="R5433" s="2" t="e">
        <v>#REF!</v>
      </c>
      <c r="S5433" s="2" t="e">
        <v>#REF!</v>
      </c>
    </row>
    <row r="5434" spans="17:19">
      <c r="Q5434">
        <v>5429</v>
      </c>
      <c r="R5434" s="2" t="e">
        <v>#REF!</v>
      </c>
      <c r="S5434" s="2" t="e">
        <v>#REF!</v>
      </c>
    </row>
    <row r="5435" spans="17:19">
      <c r="Q5435">
        <v>5430</v>
      </c>
      <c r="R5435" s="2" t="e">
        <v>#REF!</v>
      </c>
      <c r="S5435" s="2" t="e">
        <v>#REF!</v>
      </c>
    </row>
    <row r="5436" spans="17:19">
      <c r="Q5436">
        <v>5431</v>
      </c>
      <c r="R5436" s="2" t="e">
        <v>#REF!</v>
      </c>
      <c r="S5436" s="2" t="e">
        <v>#REF!</v>
      </c>
    </row>
    <row r="5437" spans="17:19">
      <c r="Q5437">
        <v>5432</v>
      </c>
      <c r="R5437" s="2" t="e">
        <v>#REF!</v>
      </c>
      <c r="S5437" s="2" t="e">
        <v>#REF!</v>
      </c>
    </row>
    <row r="5438" spans="17:19">
      <c r="Q5438">
        <v>5433</v>
      </c>
      <c r="R5438" s="2" t="e">
        <v>#REF!</v>
      </c>
      <c r="S5438" s="2" t="e">
        <v>#REF!</v>
      </c>
    </row>
    <row r="5439" spans="17:19">
      <c r="Q5439">
        <v>5434</v>
      </c>
      <c r="R5439" s="2" t="e">
        <v>#REF!</v>
      </c>
      <c r="S5439" s="2" t="e">
        <v>#REF!</v>
      </c>
    </row>
    <row r="5440" spans="17:19">
      <c r="Q5440">
        <v>5435</v>
      </c>
      <c r="R5440" s="2" t="e">
        <v>#REF!</v>
      </c>
      <c r="S5440" s="2" t="e">
        <v>#REF!</v>
      </c>
    </row>
    <row r="5441" spans="17:19">
      <c r="Q5441">
        <v>5436</v>
      </c>
      <c r="R5441" s="2" t="e">
        <v>#REF!</v>
      </c>
      <c r="S5441" s="2" t="e">
        <v>#REF!</v>
      </c>
    </row>
    <row r="5442" spans="17:19">
      <c r="Q5442">
        <v>5437</v>
      </c>
      <c r="R5442" s="2" t="e">
        <v>#REF!</v>
      </c>
      <c r="S5442" s="2" t="e">
        <v>#REF!</v>
      </c>
    </row>
    <row r="5443" spans="17:19">
      <c r="Q5443">
        <v>5438</v>
      </c>
      <c r="R5443" s="2" t="e">
        <v>#REF!</v>
      </c>
      <c r="S5443" s="2" t="e">
        <v>#REF!</v>
      </c>
    </row>
    <row r="5444" spans="17:19">
      <c r="Q5444">
        <v>5439</v>
      </c>
      <c r="R5444" s="2" t="e">
        <v>#REF!</v>
      </c>
      <c r="S5444" s="2" t="e">
        <v>#REF!</v>
      </c>
    </row>
    <row r="5445" spans="17:19">
      <c r="Q5445">
        <v>5440</v>
      </c>
      <c r="R5445" s="2" t="e">
        <v>#REF!</v>
      </c>
      <c r="S5445" s="2" t="e">
        <v>#REF!</v>
      </c>
    </row>
    <row r="5446" spans="17:19">
      <c r="Q5446">
        <v>5441</v>
      </c>
      <c r="R5446" s="2" t="e">
        <v>#REF!</v>
      </c>
      <c r="S5446" s="2" t="e">
        <v>#REF!</v>
      </c>
    </row>
    <row r="5447" spans="17:19">
      <c r="Q5447">
        <v>5442</v>
      </c>
      <c r="R5447" s="2" t="e">
        <v>#REF!</v>
      </c>
      <c r="S5447" s="2" t="e">
        <v>#REF!</v>
      </c>
    </row>
    <row r="5448" spans="17:19">
      <c r="Q5448">
        <v>5443</v>
      </c>
      <c r="R5448" s="2" t="e">
        <v>#REF!</v>
      </c>
      <c r="S5448" s="2" t="e">
        <v>#REF!</v>
      </c>
    </row>
    <row r="5449" spans="17:19">
      <c r="Q5449">
        <v>5444</v>
      </c>
      <c r="R5449" s="2" t="e">
        <v>#REF!</v>
      </c>
      <c r="S5449" s="2" t="e">
        <v>#REF!</v>
      </c>
    </row>
    <row r="5450" spans="17:19">
      <c r="Q5450">
        <v>5445</v>
      </c>
      <c r="R5450" s="2" t="e">
        <v>#REF!</v>
      </c>
      <c r="S5450" s="2" t="e">
        <v>#REF!</v>
      </c>
    </row>
    <row r="5451" spans="17:19">
      <c r="Q5451">
        <v>5446</v>
      </c>
      <c r="R5451" s="2" t="e">
        <v>#REF!</v>
      </c>
      <c r="S5451" s="2" t="e">
        <v>#REF!</v>
      </c>
    </row>
    <row r="5452" spans="17:19">
      <c r="Q5452">
        <v>5447</v>
      </c>
      <c r="R5452" s="2" t="e">
        <v>#REF!</v>
      </c>
      <c r="S5452" s="2" t="e">
        <v>#REF!</v>
      </c>
    </row>
    <row r="5453" spans="17:19">
      <c r="Q5453">
        <v>5448</v>
      </c>
      <c r="R5453" s="2" t="e">
        <v>#REF!</v>
      </c>
      <c r="S5453" s="2" t="e">
        <v>#REF!</v>
      </c>
    </row>
    <row r="5454" spans="17:19">
      <c r="Q5454">
        <v>5449</v>
      </c>
      <c r="R5454" s="2" t="e">
        <v>#REF!</v>
      </c>
      <c r="S5454" s="2" t="e">
        <v>#REF!</v>
      </c>
    </row>
    <row r="5455" spans="17:19">
      <c r="Q5455">
        <v>5450</v>
      </c>
      <c r="R5455" s="2" t="e">
        <v>#REF!</v>
      </c>
      <c r="S5455" s="2" t="e">
        <v>#REF!</v>
      </c>
    </row>
    <row r="5456" spans="17:19">
      <c r="Q5456">
        <v>5451</v>
      </c>
      <c r="R5456" s="2" t="e">
        <v>#REF!</v>
      </c>
      <c r="S5456" s="2" t="e">
        <v>#REF!</v>
      </c>
    </row>
    <row r="5457" spans="17:19">
      <c r="Q5457">
        <v>5452</v>
      </c>
      <c r="R5457" s="2" t="e">
        <v>#REF!</v>
      </c>
      <c r="S5457" s="2" t="e">
        <v>#REF!</v>
      </c>
    </row>
    <row r="5458" spans="17:19">
      <c r="Q5458">
        <v>5453</v>
      </c>
      <c r="R5458" s="2" t="e">
        <v>#REF!</v>
      </c>
      <c r="S5458" s="2" t="e">
        <v>#REF!</v>
      </c>
    </row>
    <row r="5459" spans="17:19">
      <c r="Q5459">
        <v>5454</v>
      </c>
      <c r="R5459" s="2" t="e">
        <v>#REF!</v>
      </c>
      <c r="S5459" s="2" t="e">
        <v>#REF!</v>
      </c>
    </row>
    <row r="5460" spans="17:19">
      <c r="Q5460">
        <v>5455</v>
      </c>
      <c r="R5460" s="2" t="e">
        <v>#REF!</v>
      </c>
      <c r="S5460" s="2" t="e">
        <v>#REF!</v>
      </c>
    </row>
    <row r="5461" spans="17:19">
      <c r="Q5461">
        <v>5456</v>
      </c>
      <c r="R5461" s="2" t="e">
        <v>#REF!</v>
      </c>
      <c r="S5461" s="2" t="e">
        <v>#REF!</v>
      </c>
    </row>
    <row r="5462" spans="17:19">
      <c r="Q5462">
        <v>5457</v>
      </c>
      <c r="R5462" s="2" t="e">
        <v>#REF!</v>
      </c>
      <c r="S5462" s="2" t="e">
        <v>#REF!</v>
      </c>
    </row>
    <row r="5463" spans="17:19">
      <c r="Q5463">
        <v>5458</v>
      </c>
      <c r="R5463" s="2" t="e">
        <v>#REF!</v>
      </c>
      <c r="S5463" s="2" t="e">
        <v>#REF!</v>
      </c>
    </row>
    <row r="5464" spans="17:19">
      <c r="Q5464">
        <v>5459</v>
      </c>
      <c r="R5464" s="2" t="e">
        <v>#REF!</v>
      </c>
      <c r="S5464" s="2" t="e">
        <v>#REF!</v>
      </c>
    </row>
    <row r="5465" spans="17:19">
      <c r="Q5465">
        <v>5460</v>
      </c>
      <c r="R5465" s="2" t="e">
        <v>#REF!</v>
      </c>
      <c r="S5465" s="2" t="e">
        <v>#REF!</v>
      </c>
    </row>
    <row r="5466" spans="17:19">
      <c r="Q5466">
        <v>5461</v>
      </c>
      <c r="R5466" s="2" t="e">
        <v>#REF!</v>
      </c>
      <c r="S5466" s="2" t="e">
        <v>#REF!</v>
      </c>
    </row>
    <row r="5467" spans="17:19">
      <c r="Q5467">
        <v>5462</v>
      </c>
      <c r="R5467" s="2" t="e">
        <v>#REF!</v>
      </c>
      <c r="S5467" s="2" t="e">
        <v>#REF!</v>
      </c>
    </row>
    <row r="5468" spans="17:19">
      <c r="Q5468">
        <v>5463</v>
      </c>
      <c r="R5468" s="2" t="e">
        <v>#REF!</v>
      </c>
      <c r="S5468" s="2" t="e">
        <v>#REF!</v>
      </c>
    </row>
    <row r="5469" spans="17:19">
      <c r="Q5469">
        <v>5464</v>
      </c>
      <c r="R5469" s="2" t="e">
        <v>#REF!</v>
      </c>
      <c r="S5469" s="2" t="e">
        <v>#REF!</v>
      </c>
    </row>
    <row r="5470" spans="17:19">
      <c r="Q5470">
        <v>5465</v>
      </c>
      <c r="R5470" s="2" t="e">
        <v>#REF!</v>
      </c>
      <c r="S5470" s="2" t="e">
        <v>#REF!</v>
      </c>
    </row>
    <row r="5471" spans="17:19">
      <c r="Q5471">
        <v>5466</v>
      </c>
      <c r="R5471" s="2" t="e">
        <v>#REF!</v>
      </c>
      <c r="S5471" s="2" t="e">
        <v>#REF!</v>
      </c>
    </row>
    <row r="5472" spans="17:19">
      <c r="Q5472">
        <v>5467</v>
      </c>
      <c r="R5472" s="2" t="e">
        <v>#REF!</v>
      </c>
      <c r="S5472" s="2" t="e">
        <v>#REF!</v>
      </c>
    </row>
    <row r="5473" spans="17:19">
      <c r="Q5473">
        <v>5468</v>
      </c>
      <c r="R5473" s="2" t="e">
        <v>#REF!</v>
      </c>
      <c r="S5473" s="2" t="e">
        <v>#REF!</v>
      </c>
    </row>
    <row r="5474" spans="17:19">
      <c r="Q5474">
        <v>5469</v>
      </c>
      <c r="R5474" s="2" t="e">
        <v>#REF!</v>
      </c>
      <c r="S5474" s="2" t="e">
        <v>#REF!</v>
      </c>
    </row>
    <row r="5475" spans="17:19">
      <c r="Q5475">
        <v>5470</v>
      </c>
      <c r="R5475" s="2" t="e">
        <v>#REF!</v>
      </c>
      <c r="S5475" s="2" t="e">
        <v>#REF!</v>
      </c>
    </row>
    <row r="5476" spans="17:19">
      <c r="Q5476">
        <v>5471</v>
      </c>
      <c r="R5476" s="2" t="e">
        <v>#REF!</v>
      </c>
      <c r="S5476" s="2" t="e">
        <v>#REF!</v>
      </c>
    </row>
    <row r="5477" spans="17:19">
      <c r="Q5477">
        <v>5472</v>
      </c>
      <c r="R5477" s="2" t="e">
        <v>#REF!</v>
      </c>
      <c r="S5477" s="2" t="e">
        <v>#REF!</v>
      </c>
    </row>
    <row r="5478" spans="17:19">
      <c r="Q5478">
        <v>5473</v>
      </c>
      <c r="R5478" s="2" t="e">
        <v>#REF!</v>
      </c>
      <c r="S5478" s="2" t="e">
        <v>#REF!</v>
      </c>
    </row>
    <row r="5479" spans="17:19">
      <c r="Q5479">
        <v>5474</v>
      </c>
      <c r="R5479" s="2" t="e">
        <v>#REF!</v>
      </c>
      <c r="S5479" s="2" t="e">
        <v>#REF!</v>
      </c>
    </row>
    <row r="5480" spans="17:19">
      <c r="Q5480">
        <v>5475</v>
      </c>
      <c r="R5480" s="2" t="e">
        <v>#REF!</v>
      </c>
      <c r="S5480" s="2" t="e">
        <v>#REF!</v>
      </c>
    </row>
    <row r="5481" spans="17:19">
      <c r="Q5481">
        <v>5476</v>
      </c>
      <c r="R5481" s="2" t="e">
        <v>#REF!</v>
      </c>
      <c r="S5481" s="2" t="e">
        <v>#REF!</v>
      </c>
    </row>
    <row r="5482" spans="17:19">
      <c r="Q5482">
        <v>5477</v>
      </c>
      <c r="R5482" s="2" t="e">
        <v>#REF!</v>
      </c>
      <c r="S5482" s="2" t="e">
        <v>#REF!</v>
      </c>
    </row>
    <row r="5483" spans="17:19">
      <c r="Q5483">
        <v>5478</v>
      </c>
      <c r="R5483" s="2" t="e">
        <v>#REF!</v>
      </c>
      <c r="S5483" s="2" t="e">
        <v>#REF!</v>
      </c>
    </row>
    <row r="5484" spans="17:19">
      <c r="Q5484">
        <v>5479</v>
      </c>
      <c r="R5484" s="2" t="e">
        <v>#REF!</v>
      </c>
      <c r="S5484" s="2" t="e">
        <v>#REF!</v>
      </c>
    </row>
    <row r="5485" spans="17:19">
      <c r="Q5485">
        <v>5480</v>
      </c>
      <c r="R5485" s="2" t="e">
        <v>#REF!</v>
      </c>
      <c r="S5485" s="2" t="e">
        <v>#REF!</v>
      </c>
    </row>
    <row r="5486" spans="17:19">
      <c r="Q5486">
        <v>5481</v>
      </c>
      <c r="R5486" s="2" t="e">
        <v>#REF!</v>
      </c>
      <c r="S5486" s="2" t="e">
        <v>#REF!</v>
      </c>
    </row>
    <row r="5487" spans="17:19">
      <c r="Q5487">
        <v>5482</v>
      </c>
      <c r="R5487" s="2" t="e">
        <v>#REF!</v>
      </c>
      <c r="S5487" s="2" t="e">
        <v>#REF!</v>
      </c>
    </row>
    <row r="5488" spans="17:19">
      <c r="Q5488">
        <v>5483</v>
      </c>
      <c r="R5488" s="2" t="e">
        <v>#REF!</v>
      </c>
      <c r="S5488" s="2" t="e">
        <v>#REF!</v>
      </c>
    </row>
    <row r="5489" spans="17:19">
      <c r="Q5489">
        <v>5484</v>
      </c>
      <c r="R5489" s="2" t="e">
        <v>#REF!</v>
      </c>
      <c r="S5489" s="2" t="e">
        <v>#REF!</v>
      </c>
    </row>
    <row r="5490" spans="17:19">
      <c r="Q5490">
        <v>5485</v>
      </c>
      <c r="R5490" s="2" t="e">
        <v>#REF!</v>
      </c>
      <c r="S5490" s="2" t="e">
        <v>#REF!</v>
      </c>
    </row>
    <row r="5491" spans="17:19">
      <c r="Q5491">
        <v>5486</v>
      </c>
      <c r="R5491" s="2" t="e">
        <v>#REF!</v>
      </c>
      <c r="S5491" s="2" t="e">
        <v>#REF!</v>
      </c>
    </row>
    <row r="5492" spans="17:19">
      <c r="Q5492">
        <v>5487</v>
      </c>
      <c r="R5492" s="2" t="e">
        <v>#REF!</v>
      </c>
      <c r="S5492" s="2" t="e">
        <v>#REF!</v>
      </c>
    </row>
    <row r="5493" spans="17:19">
      <c r="Q5493">
        <v>5488</v>
      </c>
      <c r="R5493" s="2" t="e">
        <v>#REF!</v>
      </c>
      <c r="S5493" s="2" t="e">
        <v>#REF!</v>
      </c>
    </row>
    <row r="5494" spans="17:19">
      <c r="Q5494">
        <v>5489</v>
      </c>
      <c r="R5494" s="2" t="e">
        <v>#REF!</v>
      </c>
      <c r="S5494" s="2" t="e">
        <v>#REF!</v>
      </c>
    </row>
    <row r="5495" spans="17:19">
      <c r="Q5495">
        <v>5490</v>
      </c>
      <c r="R5495" s="2" t="e">
        <v>#REF!</v>
      </c>
      <c r="S5495" s="2" t="e">
        <v>#REF!</v>
      </c>
    </row>
    <row r="5496" spans="17:19">
      <c r="Q5496">
        <v>5491</v>
      </c>
      <c r="R5496" s="2" t="e">
        <v>#REF!</v>
      </c>
      <c r="S5496" s="2" t="e">
        <v>#REF!</v>
      </c>
    </row>
    <row r="5497" spans="17:19">
      <c r="Q5497">
        <v>5492</v>
      </c>
      <c r="R5497" s="2" t="e">
        <v>#REF!</v>
      </c>
      <c r="S5497" s="2" t="e">
        <v>#REF!</v>
      </c>
    </row>
    <row r="5498" spans="17:19">
      <c r="Q5498">
        <v>5493</v>
      </c>
      <c r="R5498" s="2" t="e">
        <v>#REF!</v>
      </c>
      <c r="S5498" s="2" t="e">
        <v>#REF!</v>
      </c>
    </row>
    <row r="5499" spans="17:19">
      <c r="Q5499">
        <v>5494</v>
      </c>
      <c r="R5499" s="2" t="e">
        <v>#REF!</v>
      </c>
      <c r="S5499" s="2" t="e">
        <v>#REF!</v>
      </c>
    </row>
    <row r="5500" spans="17:19">
      <c r="Q5500">
        <v>5495</v>
      </c>
      <c r="R5500" s="2" t="e">
        <v>#REF!</v>
      </c>
      <c r="S5500" s="2" t="e">
        <v>#REF!</v>
      </c>
    </row>
    <row r="5501" spans="17:19">
      <c r="Q5501">
        <v>5496</v>
      </c>
      <c r="R5501" s="2" t="e">
        <v>#REF!</v>
      </c>
      <c r="S5501" s="2" t="e">
        <v>#REF!</v>
      </c>
    </row>
    <row r="5502" spans="17:19">
      <c r="Q5502">
        <v>5497</v>
      </c>
      <c r="R5502" s="2" t="e">
        <v>#REF!</v>
      </c>
      <c r="S5502" s="2" t="e">
        <v>#REF!</v>
      </c>
    </row>
    <row r="5503" spans="17:19">
      <c r="Q5503">
        <v>5498</v>
      </c>
      <c r="R5503" s="2" t="e">
        <v>#REF!</v>
      </c>
      <c r="S5503" s="2" t="e">
        <v>#REF!</v>
      </c>
    </row>
    <row r="5504" spans="17:19">
      <c r="Q5504">
        <v>5499</v>
      </c>
      <c r="R5504" s="2" t="e">
        <v>#REF!</v>
      </c>
      <c r="S5504" s="2" t="e">
        <v>#REF!</v>
      </c>
    </row>
    <row r="5505" spans="17:19">
      <c r="Q5505">
        <v>5500</v>
      </c>
      <c r="R5505" s="2" t="e">
        <v>#REF!</v>
      </c>
      <c r="S5505" s="2" t="e">
        <v>#REF!</v>
      </c>
    </row>
    <row r="5506" spans="17:19">
      <c r="Q5506">
        <v>5501</v>
      </c>
      <c r="R5506" s="2" t="e">
        <v>#REF!</v>
      </c>
      <c r="S5506" s="2" t="e">
        <v>#REF!</v>
      </c>
    </row>
    <row r="5507" spans="17:19">
      <c r="Q5507">
        <v>5502</v>
      </c>
      <c r="R5507" s="2" t="e">
        <v>#REF!</v>
      </c>
      <c r="S5507" s="2" t="e">
        <v>#REF!</v>
      </c>
    </row>
    <row r="5508" spans="17:19">
      <c r="Q5508">
        <v>5503</v>
      </c>
      <c r="R5508" s="2" t="e">
        <v>#REF!</v>
      </c>
      <c r="S5508" s="2" t="e">
        <v>#REF!</v>
      </c>
    </row>
    <row r="5509" spans="17:19">
      <c r="Q5509">
        <v>5504</v>
      </c>
      <c r="R5509" s="2" t="e">
        <v>#REF!</v>
      </c>
      <c r="S5509" s="2" t="e">
        <v>#REF!</v>
      </c>
    </row>
    <row r="5510" spans="17:19">
      <c r="Q5510">
        <v>5505</v>
      </c>
      <c r="R5510" s="2" t="e">
        <v>#REF!</v>
      </c>
      <c r="S5510" s="2" t="e">
        <v>#REF!</v>
      </c>
    </row>
    <row r="5511" spans="17:19">
      <c r="Q5511">
        <v>5506</v>
      </c>
      <c r="R5511" s="2" t="e">
        <v>#REF!</v>
      </c>
      <c r="S5511" s="2" t="e">
        <v>#REF!</v>
      </c>
    </row>
    <row r="5512" spans="17:19">
      <c r="Q5512">
        <v>5507</v>
      </c>
      <c r="R5512" s="2" t="e">
        <v>#REF!</v>
      </c>
      <c r="S5512" s="2" t="e">
        <v>#REF!</v>
      </c>
    </row>
    <row r="5513" spans="17:19">
      <c r="Q5513">
        <v>5508</v>
      </c>
      <c r="R5513" s="2" t="e">
        <v>#REF!</v>
      </c>
      <c r="S5513" s="2" t="e">
        <v>#REF!</v>
      </c>
    </row>
    <row r="5514" spans="17:19">
      <c r="Q5514">
        <v>5509</v>
      </c>
      <c r="R5514" s="2" t="e">
        <v>#REF!</v>
      </c>
      <c r="S5514" s="2" t="e">
        <v>#REF!</v>
      </c>
    </row>
    <row r="5515" spans="17:19">
      <c r="Q5515">
        <v>5510</v>
      </c>
      <c r="R5515" s="2" t="e">
        <v>#REF!</v>
      </c>
      <c r="S5515" s="2" t="e">
        <v>#REF!</v>
      </c>
    </row>
    <row r="5516" spans="17:19">
      <c r="Q5516">
        <v>5511</v>
      </c>
      <c r="R5516" s="2" t="e">
        <v>#REF!</v>
      </c>
      <c r="S5516" s="2" t="e">
        <v>#REF!</v>
      </c>
    </row>
    <row r="5517" spans="17:19">
      <c r="Q5517">
        <v>5512</v>
      </c>
      <c r="R5517" s="2" t="e">
        <v>#REF!</v>
      </c>
      <c r="S5517" s="2" t="e">
        <v>#REF!</v>
      </c>
    </row>
    <row r="5518" spans="17:19">
      <c r="Q5518">
        <v>5513</v>
      </c>
      <c r="R5518" s="2" t="e">
        <v>#REF!</v>
      </c>
      <c r="S5518" s="2" t="e">
        <v>#REF!</v>
      </c>
    </row>
    <row r="5519" spans="17:19">
      <c r="Q5519">
        <v>5514</v>
      </c>
      <c r="R5519" s="2" t="e">
        <v>#REF!</v>
      </c>
      <c r="S5519" s="2" t="e">
        <v>#REF!</v>
      </c>
    </row>
    <row r="5520" spans="17:19">
      <c r="Q5520">
        <v>5515</v>
      </c>
      <c r="R5520" s="2" t="e">
        <v>#REF!</v>
      </c>
      <c r="S5520" s="2" t="e">
        <v>#REF!</v>
      </c>
    </row>
    <row r="5521" spans="17:19">
      <c r="Q5521">
        <v>5516</v>
      </c>
      <c r="R5521" s="2" t="e">
        <v>#REF!</v>
      </c>
      <c r="S5521" s="2" t="e">
        <v>#REF!</v>
      </c>
    </row>
    <row r="5522" spans="17:19">
      <c r="Q5522">
        <v>5517</v>
      </c>
      <c r="R5522" s="2" t="e">
        <v>#REF!</v>
      </c>
      <c r="S5522" s="2" t="e">
        <v>#REF!</v>
      </c>
    </row>
    <row r="5523" spans="17:19">
      <c r="Q5523">
        <v>5518</v>
      </c>
      <c r="R5523" s="2" t="e">
        <v>#REF!</v>
      </c>
      <c r="S5523" s="2" t="e">
        <v>#REF!</v>
      </c>
    </row>
    <row r="5524" spans="17:19">
      <c r="Q5524">
        <v>5519</v>
      </c>
      <c r="R5524" s="2" t="e">
        <v>#REF!</v>
      </c>
      <c r="S5524" s="2" t="e">
        <v>#REF!</v>
      </c>
    </row>
    <row r="5525" spans="17:19">
      <c r="Q5525">
        <v>5520</v>
      </c>
      <c r="R5525" s="2" t="e">
        <v>#REF!</v>
      </c>
      <c r="S5525" s="2" t="e">
        <v>#REF!</v>
      </c>
    </row>
    <row r="5526" spans="17:19">
      <c r="Q5526">
        <v>5521</v>
      </c>
      <c r="R5526" s="2" t="e">
        <v>#REF!</v>
      </c>
      <c r="S5526" s="2" t="e">
        <v>#REF!</v>
      </c>
    </row>
    <row r="5527" spans="17:19">
      <c r="Q5527">
        <v>5522</v>
      </c>
      <c r="R5527" s="2" t="e">
        <v>#REF!</v>
      </c>
      <c r="S5527" s="2" t="e">
        <v>#REF!</v>
      </c>
    </row>
    <row r="5528" spans="17:19">
      <c r="Q5528">
        <v>5523</v>
      </c>
      <c r="R5528" s="2" t="e">
        <v>#REF!</v>
      </c>
      <c r="S5528" s="2" t="e">
        <v>#REF!</v>
      </c>
    </row>
    <row r="5529" spans="17:19">
      <c r="Q5529">
        <v>5524</v>
      </c>
      <c r="R5529" s="2" t="e">
        <v>#REF!</v>
      </c>
      <c r="S5529" s="2" t="e">
        <v>#REF!</v>
      </c>
    </row>
    <row r="5530" spans="17:19">
      <c r="Q5530">
        <v>5525</v>
      </c>
      <c r="R5530" s="2" t="e">
        <v>#REF!</v>
      </c>
      <c r="S5530" s="2" t="e">
        <v>#REF!</v>
      </c>
    </row>
    <row r="5531" spans="17:19">
      <c r="Q5531">
        <v>5526</v>
      </c>
      <c r="R5531" s="2" t="e">
        <v>#REF!</v>
      </c>
      <c r="S5531" s="2" t="e">
        <v>#REF!</v>
      </c>
    </row>
    <row r="5532" spans="17:19">
      <c r="Q5532">
        <v>5527</v>
      </c>
      <c r="R5532" s="2" t="e">
        <v>#REF!</v>
      </c>
      <c r="S5532" s="2" t="e">
        <v>#REF!</v>
      </c>
    </row>
    <row r="5533" spans="17:19">
      <c r="Q5533">
        <v>5528</v>
      </c>
      <c r="R5533" s="2" t="e">
        <v>#REF!</v>
      </c>
      <c r="S5533" s="2" t="e">
        <v>#REF!</v>
      </c>
    </row>
    <row r="5534" spans="17:19">
      <c r="Q5534">
        <v>5529</v>
      </c>
      <c r="R5534" s="2" t="e">
        <v>#REF!</v>
      </c>
      <c r="S5534" s="2" t="e">
        <v>#REF!</v>
      </c>
    </row>
    <row r="5535" spans="17:19">
      <c r="Q5535">
        <v>5530</v>
      </c>
      <c r="R5535" s="2" t="e">
        <v>#REF!</v>
      </c>
      <c r="S5535" s="2" t="e">
        <v>#REF!</v>
      </c>
    </row>
    <row r="5536" spans="17:19">
      <c r="Q5536">
        <v>5531</v>
      </c>
      <c r="R5536" s="2" t="e">
        <v>#REF!</v>
      </c>
      <c r="S5536" s="2" t="e">
        <v>#REF!</v>
      </c>
    </row>
    <row r="5537" spans="17:19">
      <c r="Q5537">
        <v>5532</v>
      </c>
      <c r="R5537" s="2" t="e">
        <v>#REF!</v>
      </c>
      <c r="S5537" s="2" t="e">
        <v>#REF!</v>
      </c>
    </row>
    <row r="5538" spans="17:19">
      <c r="Q5538">
        <v>5533</v>
      </c>
      <c r="R5538" s="2" t="e">
        <v>#REF!</v>
      </c>
      <c r="S5538" s="2" t="e">
        <v>#REF!</v>
      </c>
    </row>
    <row r="5539" spans="17:19">
      <c r="Q5539">
        <v>5534</v>
      </c>
      <c r="R5539" s="2" t="e">
        <v>#REF!</v>
      </c>
      <c r="S5539" s="2" t="e">
        <v>#REF!</v>
      </c>
    </row>
    <row r="5540" spans="17:19">
      <c r="Q5540">
        <v>5535</v>
      </c>
      <c r="R5540" s="2" t="e">
        <v>#REF!</v>
      </c>
      <c r="S5540" s="2" t="e">
        <v>#REF!</v>
      </c>
    </row>
    <row r="5541" spans="17:19">
      <c r="Q5541">
        <v>5536</v>
      </c>
      <c r="R5541" s="2" t="e">
        <v>#REF!</v>
      </c>
      <c r="S5541" s="2" t="e">
        <v>#REF!</v>
      </c>
    </row>
    <row r="5542" spans="17:19">
      <c r="Q5542">
        <v>5537</v>
      </c>
      <c r="R5542" s="2" t="e">
        <v>#REF!</v>
      </c>
      <c r="S5542" s="2" t="e">
        <v>#REF!</v>
      </c>
    </row>
    <row r="5543" spans="17:19">
      <c r="Q5543">
        <v>5538</v>
      </c>
      <c r="R5543" s="2" t="e">
        <v>#REF!</v>
      </c>
      <c r="S5543" s="2" t="e">
        <v>#REF!</v>
      </c>
    </row>
    <row r="5544" spans="17:19">
      <c r="Q5544">
        <v>5539</v>
      </c>
      <c r="R5544" s="2" t="e">
        <v>#REF!</v>
      </c>
      <c r="S5544" s="2" t="e">
        <v>#REF!</v>
      </c>
    </row>
    <row r="5545" spans="17:19">
      <c r="Q5545">
        <v>5540</v>
      </c>
      <c r="R5545" s="2" t="e">
        <v>#REF!</v>
      </c>
      <c r="S5545" s="2" t="e">
        <v>#REF!</v>
      </c>
    </row>
    <row r="5546" spans="17:19">
      <c r="Q5546">
        <v>5541</v>
      </c>
      <c r="R5546" s="2" t="e">
        <v>#REF!</v>
      </c>
      <c r="S5546" s="2" t="e">
        <v>#REF!</v>
      </c>
    </row>
    <row r="5547" spans="17:19">
      <c r="Q5547">
        <v>5542</v>
      </c>
      <c r="R5547" s="2" t="e">
        <v>#REF!</v>
      </c>
      <c r="S5547" s="2" t="e">
        <v>#REF!</v>
      </c>
    </row>
    <row r="5548" spans="17:19">
      <c r="Q5548">
        <v>5543</v>
      </c>
      <c r="R5548" s="2" t="e">
        <v>#REF!</v>
      </c>
      <c r="S5548" s="2" t="e">
        <v>#REF!</v>
      </c>
    </row>
    <row r="5549" spans="17:19">
      <c r="Q5549">
        <v>5544</v>
      </c>
      <c r="R5549" s="2" t="e">
        <v>#REF!</v>
      </c>
      <c r="S5549" s="2" t="e">
        <v>#REF!</v>
      </c>
    </row>
    <row r="5550" spans="17:19">
      <c r="Q5550">
        <v>5545</v>
      </c>
      <c r="R5550" s="2" t="e">
        <v>#REF!</v>
      </c>
      <c r="S5550" s="2" t="e">
        <v>#REF!</v>
      </c>
    </row>
    <row r="5551" spans="17:19">
      <c r="Q5551">
        <v>5546</v>
      </c>
      <c r="R5551" s="2" t="e">
        <v>#REF!</v>
      </c>
      <c r="S5551" s="2" t="e">
        <v>#REF!</v>
      </c>
    </row>
    <row r="5552" spans="17:19">
      <c r="Q5552">
        <v>5547</v>
      </c>
      <c r="R5552" s="2" t="e">
        <v>#REF!</v>
      </c>
      <c r="S5552" s="2" t="e">
        <v>#REF!</v>
      </c>
    </row>
    <row r="5553" spans="17:19">
      <c r="Q5553">
        <v>5548</v>
      </c>
      <c r="R5553" s="2" t="e">
        <v>#REF!</v>
      </c>
      <c r="S5553" s="2" t="e">
        <v>#REF!</v>
      </c>
    </row>
    <row r="5554" spans="17:19">
      <c r="Q5554">
        <v>5549</v>
      </c>
      <c r="R5554" s="2" t="e">
        <v>#REF!</v>
      </c>
      <c r="S5554" s="2" t="e">
        <v>#REF!</v>
      </c>
    </row>
    <row r="5555" spans="17:19">
      <c r="Q5555">
        <v>5550</v>
      </c>
      <c r="R5555" s="2" t="e">
        <v>#REF!</v>
      </c>
      <c r="S5555" s="2" t="e">
        <v>#REF!</v>
      </c>
    </row>
    <row r="5556" spans="17:19">
      <c r="Q5556">
        <v>5551</v>
      </c>
      <c r="R5556" s="2" t="e">
        <v>#REF!</v>
      </c>
      <c r="S5556" s="2" t="e">
        <v>#REF!</v>
      </c>
    </row>
    <row r="5557" spans="17:19">
      <c r="Q5557">
        <v>5552</v>
      </c>
      <c r="R5557" s="2" t="e">
        <v>#REF!</v>
      </c>
      <c r="S5557" s="2" t="e">
        <v>#REF!</v>
      </c>
    </row>
    <row r="5558" spans="17:19">
      <c r="Q5558">
        <v>5553</v>
      </c>
      <c r="R5558" s="2" t="e">
        <v>#REF!</v>
      </c>
      <c r="S5558" s="2" t="e">
        <v>#REF!</v>
      </c>
    </row>
    <row r="5559" spans="17:19">
      <c r="Q5559">
        <v>5554</v>
      </c>
      <c r="R5559" s="2" t="e">
        <v>#REF!</v>
      </c>
      <c r="S5559" s="2" t="e">
        <v>#REF!</v>
      </c>
    </row>
    <row r="5560" spans="17:19">
      <c r="Q5560">
        <v>5555</v>
      </c>
      <c r="R5560" s="2" t="e">
        <v>#REF!</v>
      </c>
      <c r="S5560" s="2" t="e">
        <v>#REF!</v>
      </c>
    </row>
    <row r="5561" spans="17:19">
      <c r="Q5561">
        <v>5556</v>
      </c>
      <c r="R5561" s="2" t="e">
        <v>#REF!</v>
      </c>
      <c r="S5561" s="2" t="e">
        <v>#REF!</v>
      </c>
    </row>
    <row r="5562" spans="17:19">
      <c r="Q5562">
        <v>5557</v>
      </c>
      <c r="R5562" s="2" t="e">
        <v>#REF!</v>
      </c>
      <c r="S5562" s="2" t="e">
        <v>#REF!</v>
      </c>
    </row>
    <row r="5563" spans="17:19">
      <c r="Q5563">
        <v>5558</v>
      </c>
      <c r="R5563" s="2" t="e">
        <v>#REF!</v>
      </c>
      <c r="S5563" s="2" t="e">
        <v>#REF!</v>
      </c>
    </row>
    <row r="5564" spans="17:19">
      <c r="Q5564">
        <v>5559</v>
      </c>
      <c r="R5564" s="2" t="e">
        <v>#REF!</v>
      </c>
      <c r="S5564" s="2" t="e">
        <v>#REF!</v>
      </c>
    </row>
    <row r="5565" spans="17:19">
      <c r="Q5565">
        <v>5560</v>
      </c>
      <c r="R5565" s="2" t="e">
        <v>#REF!</v>
      </c>
      <c r="S5565" s="2" t="e">
        <v>#REF!</v>
      </c>
    </row>
    <row r="5566" spans="17:19">
      <c r="Q5566">
        <v>5561</v>
      </c>
      <c r="R5566" s="2" t="e">
        <v>#REF!</v>
      </c>
      <c r="S5566" s="2" t="e">
        <v>#REF!</v>
      </c>
    </row>
    <row r="5567" spans="17:19">
      <c r="Q5567">
        <v>5562</v>
      </c>
      <c r="R5567" s="2" t="e">
        <v>#REF!</v>
      </c>
      <c r="S5567" s="2" t="e">
        <v>#REF!</v>
      </c>
    </row>
    <row r="5568" spans="17:19">
      <c r="Q5568">
        <v>5563</v>
      </c>
      <c r="R5568" s="2" t="e">
        <v>#REF!</v>
      </c>
      <c r="S5568" s="2" t="e">
        <v>#REF!</v>
      </c>
    </row>
    <row r="5569" spans="17:19">
      <c r="Q5569">
        <v>5564</v>
      </c>
      <c r="R5569" s="2" t="e">
        <v>#REF!</v>
      </c>
      <c r="S5569" s="2" t="e">
        <v>#REF!</v>
      </c>
    </row>
    <row r="5570" spans="17:19">
      <c r="Q5570">
        <v>5565</v>
      </c>
      <c r="R5570" s="2" t="e">
        <v>#REF!</v>
      </c>
      <c r="S5570" s="2" t="e">
        <v>#REF!</v>
      </c>
    </row>
    <row r="5571" spans="17:19">
      <c r="Q5571">
        <v>5566</v>
      </c>
      <c r="R5571" s="2" t="e">
        <v>#REF!</v>
      </c>
      <c r="S5571" s="2" t="e">
        <v>#REF!</v>
      </c>
    </row>
    <row r="5572" spans="17:19">
      <c r="Q5572">
        <v>5567</v>
      </c>
      <c r="R5572" s="2" t="e">
        <v>#REF!</v>
      </c>
      <c r="S5572" s="2" t="e">
        <v>#REF!</v>
      </c>
    </row>
    <row r="5573" spans="17:19">
      <c r="Q5573">
        <v>5568</v>
      </c>
      <c r="R5573" s="2" t="e">
        <v>#REF!</v>
      </c>
      <c r="S5573" s="2" t="e">
        <v>#REF!</v>
      </c>
    </row>
    <row r="5574" spans="17:19">
      <c r="Q5574">
        <v>5569</v>
      </c>
      <c r="R5574" s="2" t="e">
        <v>#REF!</v>
      </c>
      <c r="S5574" s="2" t="e">
        <v>#REF!</v>
      </c>
    </row>
    <row r="5575" spans="17:19">
      <c r="Q5575">
        <v>5570</v>
      </c>
      <c r="R5575" s="2" t="e">
        <v>#REF!</v>
      </c>
      <c r="S5575" s="2" t="e">
        <v>#REF!</v>
      </c>
    </row>
    <row r="5576" spans="17:19">
      <c r="Q5576">
        <v>5571</v>
      </c>
      <c r="R5576" s="2" t="e">
        <v>#REF!</v>
      </c>
      <c r="S5576" s="2" t="e">
        <v>#REF!</v>
      </c>
    </row>
    <row r="5577" spans="17:19">
      <c r="Q5577">
        <v>5572</v>
      </c>
      <c r="R5577" s="2" t="e">
        <v>#REF!</v>
      </c>
      <c r="S5577" s="2" t="e">
        <v>#REF!</v>
      </c>
    </row>
    <row r="5578" spans="17:19">
      <c r="Q5578">
        <v>5573</v>
      </c>
      <c r="R5578" s="2" t="e">
        <v>#REF!</v>
      </c>
      <c r="S5578" s="2" t="e">
        <v>#REF!</v>
      </c>
    </row>
    <row r="5579" spans="17:19">
      <c r="Q5579">
        <v>5574</v>
      </c>
      <c r="R5579" s="2" t="e">
        <v>#REF!</v>
      </c>
      <c r="S5579" s="2" t="e">
        <v>#REF!</v>
      </c>
    </row>
    <row r="5580" spans="17:19">
      <c r="Q5580">
        <v>5575</v>
      </c>
      <c r="R5580" s="2" t="e">
        <v>#REF!</v>
      </c>
      <c r="S5580" s="2" t="e">
        <v>#REF!</v>
      </c>
    </row>
    <row r="5581" spans="17:19">
      <c r="Q5581">
        <v>5576</v>
      </c>
      <c r="R5581" s="2" t="e">
        <v>#REF!</v>
      </c>
      <c r="S5581" s="2" t="e">
        <v>#REF!</v>
      </c>
    </row>
    <row r="5582" spans="17:19">
      <c r="Q5582">
        <v>5577</v>
      </c>
      <c r="R5582" s="2" t="e">
        <v>#REF!</v>
      </c>
      <c r="S5582" s="2" t="e">
        <v>#REF!</v>
      </c>
    </row>
    <row r="5583" spans="17:19">
      <c r="Q5583">
        <v>5578</v>
      </c>
      <c r="R5583" s="2" t="e">
        <v>#REF!</v>
      </c>
      <c r="S5583" s="2" t="e">
        <v>#REF!</v>
      </c>
    </row>
    <row r="5584" spans="17:19">
      <c r="Q5584">
        <v>5579</v>
      </c>
      <c r="R5584" s="2" t="e">
        <v>#REF!</v>
      </c>
      <c r="S5584" s="2" t="e">
        <v>#REF!</v>
      </c>
    </row>
    <row r="5585" spans="17:19">
      <c r="Q5585">
        <v>5580</v>
      </c>
      <c r="R5585" s="2" t="e">
        <v>#REF!</v>
      </c>
      <c r="S5585" s="2" t="e">
        <v>#REF!</v>
      </c>
    </row>
    <row r="5586" spans="17:19">
      <c r="Q5586">
        <v>5581</v>
      </c>
      <c r="R5586" s="2" t="e">
        <v>#REF!</v>
      </c>
      <c r="S5586" s="2" t="e">
        <v>#REF!</v>
      </c>
    </row>
    <row r="5587" spans="17:19">
      <c r="Q5587">
        <v>5582</v>
      </c>
      <c r="R5587" s="2" t="e">
        <v>#REF!</v>
      </c>
      <c r="S5587" s="2" t="e">
        <v>#REF!</v>
      </c>
    </row>
    <row r="5588" spans="17:19">
      <c r="Q5588">
        <v>5583</v>
      </c>
      <c r="R5588" s="2" t="e">
        <v>#REF!</v>
      </c>
      <c r="S5588" s="2" t="e">
        <v>#REF!</v>
      </c>
    </row>
    <row r="5589" spans="17:19">
      <c r="Q5589">
        <v>5584</v>
      </c>
      <c r="R5589" s="2" t="e">
        <v>#REF!</v>
      </c>
      <c r="S5589" s="2" t="e">
        <v>#REF!</v>
      </c>
    </row>
    <row r="5590" spans="17:19">
      <c r="Q5590">
        <v>5585</v>
      </c>
      <c r="R5590" s="2" t="e">
        <v>#REF!</v>
      </c>
      <c r="S5590" s="2" t="e">
        <v>#REF!</v>
      </c>
    </row>
    <row r="5591" spans="17:19">
      <c r="Q5591">
        <v>5586</v>
      </c>
      <c r="R5591" s="2" t="e">
        <v>#REF!</v>
      </c>
      <c r="S5591" s="2" t="e">
        <v>#REF!</v>
      </c>
    </row>
    <row r="5592" spans="17:19">
      <c r="Q5592">
        <v>5587</v>
      </c>
      <c r="R5592" s="2" t="e">
        <v>#REF!</v>
      </c>
      <c r="S5592" s="2" t="e">
        <v>#REF!</v>
      </c>
    </row>
    <row r="5593" spans="17:19">
      <c r="Q5593">
        <v>5588</v>
      </c>
      <c r="R5593" s="2" t="e">
        <v>#REF!</v>
      </c>
      <c r="S5593" s="2" t="e">
        <v>#REF!</v>
      </c>
    </row>
    <row r="5594" spans="17:19">
      <c r="Q5594">
        <v>5589</v>
      </c>
      <c r="R5594" s="2" t="e">
        <v>#REF!</v>
      </c>
      <c r="S5594" s="2" t="e">
        <v>#REF!</v>
      </c>
    </row>
    <row r="5595" spans="17:19">
      <c r="Q5595">
        <v>5590</v>
      </c>
      <c r="R5595" s="2" t="e">
        <v>#REF!</v>
      </c>
      <c r="S5595" s="2" t="e">
        <v>#REF!</v>
      </c>
    </row>
    <row r="5596" spans="17:19">
      <c r="Q5596">
        <v>5591</v>
      </c>
      <c r="R5596" s="2" t="e">
        <v>#REF!</v>
      </c>
      <c r="S5596" s="2" t="e">
        <v>#REF!</v>
      </c>
    </row>
    <row r="5597" spans="17:19">
      <c r="Q5597">
        <v>5592</v>
      </c>
      <c r="R5597" s="2" t="e">
        <v>#REF!</v>
      </c>
      <c r="S5597" s="2" t="e">
        <v>#REF!</v>
      </c>
    </row>
    <row r="5598" spans="17:19">
      <c r="Q5598">
        <v>5593</v>
      </c>
      <c r="R5598" s="2" t="e">
        <v>#REF!</v>
      </c>
      <c r="S5598" s="2" t="e">
        <v>#REF!</v>
      </c>
    </row>
    <row r="5599" spans="17:19">
      <c r="Q5599">
        <v>5594</v>
      </c>
      <c r="R5599" s="2" t="e">
        <v>#REF!</v>
      </c>
      <c r="S5599" s="2" t="e">
        <v>#REF!</v>
      </c>
    </row>
    <row r="5600" spans="17:19">
      <c r="Q5600">
        <v>5595</v>
      </c>
      <c r="R5600" s="2" t="e">
        <v>#REF!</v>
      </c>
      <c r="S5600" s="2" t="e">
        <v>#REF!</v>
      </c>
    </row>
    <row r="5601" spans="17:19">
      <c r="Q5601">
        <v>5596</v>
      </c>
      <c r="R5601" s="2" t="e">
        <v>#REF!</v>
      </c>
      <c r="S5601" s="2" t="e">
        <v>#REF!</v>
      </c>
    </row>
    <row r="5602" spans="17:19">
      <c r="Q5602">
        <v>5597</v>
      </c>
      <c r="R5602" s="2" t="e">
        <v>#REF!</v>
      </c>
      <c r="S5602" s="2" t="e">
        <v>#REF!</v>
      </c>
    </row>
    <row r="5603" spans="17:19">
      <c r="Q5603">
        <v>5598</v>
      </c>
      <c r="R5603" s="2" t="e">
        <v>#REF!</v>
      </c>
      <c r="S5603" s="2" t="e">
        <v>#REF!</v>
      </c>
    </row>
    <row r="5604" spans="17:19">
      <c r="Q5604">
        <v>5599</v>
      </c>
      <c r="R5604" s="2" t="e">
        <v>#REF!</v>
      </c>
      <c r="S5604" s="2" t="e">
        <v>#REF!</v>
      </c>
    </row>
    <row r="5605" spans="17:19">
      <c r="Q5605">
        <v>5600</v>
      </c>
      <c r="R5605" s="2" t="e">
        <v>#REF!</v>
      </c>
      <c r="S5605" s="2" t="e">
        <v>#REF!</v>
      </c>
    </row>
    <row r="5606" spans="17:19">
      <c r="Q5606">
        <v>5601</v>
      </c>
      <c r="R5606" s="2" t="e">
        <v>#REF!</v>
      </c>
      <c r="S5606" s="2" t="e">
        <v>#REF!</v>
      </c>
    </row>
    <row r="5607" spans="17:19">
      <c r="Q5607">
        <v>5602</v>
      </c>
      <c r="R5607" s="2" t="e">
        <v>#REF!</v>
      </c>
      <c r="S5607" s="2" t="e">
        <v>#REF!</v>
      </c>
    </row>
    <row r="5608" spans="17:19">
      <c r="Q5608">
        <v>5603</v>
      </c>
      <c r="R5608" s="2" t="e">
        <v>#REF!</v>
      </c>
      <c r="S5608" s="2" t="e">
        <v>#REF!</v>
      </c>
    </row>
    <row r="5609" spans="17:19">
      <c r="Q5609">
        <v>5604</v>
      </c>
      <c r="R5609" s="2" t="e">
        <v>#REF!</v>
      </c>
      <c r="S5609" s="2" t="e">
        <v>#REF!</v>
      </c>
    </row>
    <row r="5610" spans="17:19">
      <c r="Q5610">
        <v>5605</v>
      </c>
      <c r="R5610" s="2" t="e">
        <v>#REF!</v>
      </c>
      <c r="S5610" s="2" t="e">
        <v>#REF!</v>
      </c>
    </row>
    <row r="5611" spans="17:19">
      <c r="Q5611">
        <v>5606</v>
      </c>
      <c r="R5611" s="2" t="e">
        <v>#REF!</v>
      </c>
      <c r="S5611" s="2" t="e">
        <v>#REF!</v>
      </c>
    </row>
    <row r="5612" spans="17:19">
      <c r="Q5612">
        <v>5607</v>
      </c>
      <c r="R5612" s="2" t="e">
        <v>#REF!</v>
      </c>
      <c r="S5612" s="2" t="e">
        <v>#REF!</v>
      </c>
    </row>
    <row r="5613" spans="17:19">
      <c r="Q5613">
        <v>5608</v>
      </c>
      <c r="R5613" s="2" t="e">
        <v>#REF!</v>
      </c>
      <c r="S5613" s="2" t="e">
        <v>#REF!</v>
      </c>
    </row>
    <row r="5614" spans="17:19">
      <c r="Q5614">
        <v>5609</v>
      </c>
      <c r="R5614" s="2" t="e">
        <v>#REF!</v>
      </c>
      <c r="S5614" s="2" t="e">
        <v>#REF!</v>
      </c>
    </row>
    <row r="5615" spans="17:19">
      <c r="Q5615">
        <v>5610</v>
      </c>
      <c r="R5615" s="2" t="e">
        <v>#REF!</v>
      </c>
      <c r="S5615" s="2" t="e">
        <v>#REF!</v>
      </c>
    </row>
    <row r="5616" spans="17:19">
      <c r="Q5616">
        <v>5611</v>
      </c>
      <c r="R5616" s="2" t="e">
        <v>#REF!</v>
      </c>
      <c r="S5616" s="2" t="e">
        <v>#REF!</v>
      </c>
    </row>
    <row r="5617" spans="17:19">
      <c r="Q5617">
        <v>5612</v>
      </c>
      <c r="R5617" s="2" t="e">
        <v>#REF!</v>
      </c>
      <c r="S5617" s="2" t="e">
        <v>#REF!</v>
      </c>
    </row>
    <row r="5618" spans="17:19">
      <c r="Q5618">
        <v>5613</v>
      </c>
      <c r="R5618" s="2" t="e">
        <v>#REF!</v>
      </c>
      <c r="S5618" s="2" t="e">
        <v>#REF!</v>
      </c>
    </row>
    <row r="5619" spans="17:19">
      <c r="Q5619">
        <v>5614</v>
      </c>
      <c r="R5619" s="2" t="e">
        <v>#REF!</v>
      </c>
      <c r="S5619" s="2" t="e">
        <v>#REF!</v>
      </c>
    </row>
    <row r="5620" spans="17:19">
      <c r="Q5620">
        <v>5615</v>
      </c>
      <c r="R5620" s="2" t="e">
        <v>#REF!</v>
      </c>
      <c r="S5620" s="2" t="e">
        <v>#REF!</v>
      </c>
    </row>
    <row r="5621" spans="17:19">
      <c r="Q5621">
        <v>5616</v>
      </c>
      <c r="R5621" s="2" t="e">
        <v>#REF!</v>
      </c>
      <c r="S5621" s="2" t="e">
        <v>#REF!</v>
      </c>
    </row>
    <row r="5622" spans="17:19">
      <c r="Q5622">
        <v>5617</v>
      </c>
      <c r="R5622" s="2" t="e">
        <v>#REF!</v>
      </c>
      <c r="S5622" s="2" t="e">
        <v>#REF!</v>
      </c>
    </row>
    <row r="5623" spans="17:19">
      <c r="Q5623">
        <v>5618</v>
      </c>
      <c r="R5623" s="2" t="e">
        <v>#REF!</v>
      </c>
      <c r="S5623" s="2" t="e">
        <v>#REF!</v>
      </c>
    </row>
    <row r="5624" spans="17:19">
      <c r="Q5624">
        <v>5619</v>
      </c>
      <c r="R5624" s="2" t="e">
        <v>#REF!</v>
      </c>
      <c r="S5624" s="2" t="e">
        <v>#REF!</v>
      </c>
    </row>
    <row r="5625" spans="17:19">
      <c r="Q5625">
        <v>5620</v>
      </c>
      <c r="R5625" s="2" t="e">
        <v>#REF!</v>
      </c>
      <c r="S5625" s="2" t="e">
        <v>#REF!</v>
      </c>
    </row>
    <row r="5626" spans="17:19">
      <c r="Q5626">
        <v>5621</v>
      </c>
      <c r="R5626" s="2" t="e">
        <v>#REF!</v>
      </c>
      <c r="S5626" s="2" t="e">
        <v>#REF!</v>
      </c>
    </row>
    <row r="5627" spans="17:19">
      <c r="Q5627">
        <v>5622</v>
      </c>
      <c r="R5627" s="2" t="e">
        <v>#REF!</v>
      </c>
      <c r="S5627" s="2" t="e">
        <v>#REF!</v>
      </c>
    </row>
    <row r="5628" spans="17:19">
      <c r="Q5628">
        <v>5623</v>
      </c>
      <c r="R5628" s="2" t="e">
        <v>#REF!</v>
      </c>
      <c r="S5628" s="2" t="e">
        <v>#REF!</v>
      </c>
    </row>
    <row r="5629" spans="17:19">
      <c r="Q5629">
        <v>5624</v>
      </c>
      <c r="R5629" s="2" t="e">
        <v>#REF!</v>
      </c>
      <c r="S5629" s="2" t="e">
        <v>#REF!</v>
      </c>
    </row>
    <row r="5630" spans="17:19">
      <c r="Q5630">
        <v>5625</v>
      </c>
      <c r="R5630" s="2" t="e">
        <v>#REF!</v>
      </c>
      <c r="S5630" s="2" t="e">
        <v>#REF!</v>
      </c>
    </row>
    <row r="5631" spans="17:19">
      <c r="Q5631">
        <v>5626</v>
      </c>
      <c r="R5631" s="2" t="e">
        <v>#REF!</v>
      </c>
      <c r="S5631" s="2" t="e">
        <v>#REF!</v>
      </c>
    </row>
    <row r="5632" spans="17:19">
      <c r="Q5632">
        <v>5627</v>
      </c>
      <c r="R5632" s="2" t="e">
        <v>#REF!</v>
      </c>
      <c r="S5632" s="2" t="e">
        <v>#REF!</v>
      </c>
    </row>
    <row r="5633" spans="17:19">
      <c r="Q5633">
        <v>5628</v>
      </c>
      <c r="R5633" s="2" t="e">
        <v>#REF!</v>
      </c>
      <c r="S5633" s="2" t="e">
        <v>#REF!</v>
      </c>
    </row>
    <row r="5634" spans="17:19">
      <c r="Q5634">
        <v>5629</v>
      </c>
      <c r="R5634" s="2" t="e">
        <v>#REF!</v>
      </c>
      <c r="S5634" s="2" t="e">
        <v>#REF!</v>
      </c>
    </row>
    <row r="5635" spans="17:19">
      <c r="Q5635">
        <v>5630</v>
      </c>
      <c r="R5635" s="2" t="e">
        <v>#REF!</v>
      </c>
      <c r="S5635" s="2" t="e">
        <v>#REF!</v>
      </c>
    </row>
    <row r="5636" spans="17:19">
      <c r="Q5636">
        <v>5631</v>
      </c>
      <c r="R5636" s="2" t="e">
        <v>#REF!</v>
      </c>
      <c r="S5636" s="2" t="e">
        <v>#REF!</v>
      </c>
    </row>
    <row r="5637" spans="17:19">
      <c r="Q5637">
        <v>5632</v>
      </c>
      <c r="R5637" s="2" t="e">
        <v>#REF!</v>
      </c>
      <c r="S5637" s="2" t="e">
        <v>#REF!</v>
      </c>
    </row>
    <row r="5638" spans="17:19">
      <c r="Q5638">
        <v>5633</v>
      </c>
      <c r="R5638" s="2" t="e">
        <v>#REF!</v>
      </c>
      <c r="S5638" s="2" t="e">
        <v>#REF!</v>
      </c>
    </row>
    <row r="5639" spans="17:19">
      <c r="Q5639">
        <v>5634</v>
      </c>
      <c r="R5639" s="2" t="e">
        <v>#REF!</v>
      </c>
      <c r="S5639" s="2" t="e">
        <v>#REF!</v>
      </c>
    </row>
    <row r="5640" spans="17:19">
      <c r="Q5640">
        <v>5635</v>
      </c>
      <c r="R5640" s="2" t="e">
        <v>#REF!</v>
      </c>
      <c r="S5640" s="2" t="e">
        <v>#REF!</v>
      </c>
    </row>
    <row r="5641" spans="17:19">
      <c r="Q5641">
        <v>5636</v>
      </c>
      <c r="R5641" s="2" t="e">
        <v>#REF!</v>
      </c>
      <c r="S5641" s="2" t="e">
        <v>#REF!</v>
      </c>
    </row>
    <row r="5642" spans="17:19">
      <c r="Q5642">
        <v>5637</v>
      </c>
      <c r="R5642" s="2" t="e">
        <v>#REF!</v>
      </c>
      <c r="S5642" s="2" t="e">
        <v>#REF!</v>
      </c>
    </row>
    <row r="5643" spans="17:19">
      <c r="Q5643">
        <v>5638</v>
      </c>
      <c r="R5643" s="2" t="e">
        <v>#REF!</v>
      </c>
      <c r="S5643" s="2" t="e">
        <v>#REF!</v>
      </c>
    </row>
    <row r="5644" spans="17:19">
      <c r="Q5644">
        <v>5639</v>
      </c>
      <c r="R5644" s="2" t="e">
        <v>#REF!</v>
      </c>
      <c r="S5644" s="2" t="e">
        <v>#REF!</v>
      </c>
    </row>
    <row r="5645" spans="17:19">
      <c r="Q5645">
        <v>5640</v>
      </c>
      <c r="R5645" s="2" t="e">
        <v>#REF!</v>
      </c>
      <c r="S5645" s="2" t="e">
        <v>#REF!</v>
      </c>
    </row>
    <row r="5646" spans="17:19">
      <c r="Q5646">
        <v>5641</v>
      </c>
      <c r="R5646" s="2" t="e">
        <v>#REF!</v>
      </c>
      <c r="S5646" s="2" t="e">
        <v>#REF!</v>
      </c>
    </row>
    <row r="5647" spans="17:19">
      <c r="Q5647">
        <v>5642</v>
      </c>
      <c r="R5647" s="2" t="e">
        <v>#REF!</v>
      </c>
      <c r="S5647" s="2" t="e">
        <v>#REF!</v>
      </c>
    </row>
    <row r="5648" spans="17:19">
      <c r="Q5648">
        <v>5643</v>
      </c>
      <c r="R5648" s="2" t="e">
        <v>#REF!</v>
      </c>
      <c r="S5648" s="2" t="e">
        <v>#REF!</v>
      </c>
    </row>
    <row r="5649" spans="17:19">
      <c r="Q5649">
        <v>5644</v>
      </c>
      <c r="R5649" s="2" t="e">
        <v>#REF!</v>
      </c>
      <c r="S5649" s="2" t="e">
        <v>#REF!</v>
      </c>
    </row>
    <row r="5650" spans="17:19">
      <c r="Q5650">
        <v>5645</v>
      </c>
      <c r="R5650" s="2" t="e">
        <v>#REF!</v>
      </c>
      <c r="S5650" s="2" t="e">
        <v>#REF!</v>
      </c>
    </row>
    <row r="5651" spans="17:19">
      <c r="Q5651">
        <v>5646</v>
      </c>
      <c r="R5651" s="2" t="e">
        <v>#REF!</v>
      </c>
      <c r="S5651" s="2" t="e">
        <v>#REF!</v>
      </c>
    </row>
    <row r="5652" spans="17:19">
      <c r="Q5652">
        <v>5647</v>
      </c>
      <c r="R5652" s="2" t="e">
        <v>#REF!</v>
      </c>
      <c r="S5652" s="2" t="e">
        <v>#REF!</v>
      </c>
    </row>
    <row r="5653" spans="17:19">
      <c r="Q5653">
        <v>5648</v>
      </c>
      <c r="R5653" s="2" t="e">
        <v>#REF!</v>
      </c>
      <c r="S5653" s="2" t="e">
        <v>#REF!</v>
      </c>
    </row>
    <row r="5654" spans="17:19">
      <c r="Q5654">
        <v>5649</v>
      </c>
      <c r="R5654" s="2" t="e">
        <v>#REF!</v>
      </c>
      <c r="S5654" s="2" t="e">
        <v>#REF!</v>
      </c>
    </row>
    <row r="5655" spans="17:19">
      <c r="Q5655">
        <v>5650</v>
      </c>
      <c r="R5655" s="2" t="e">
        <v>#REF!</v>
      </c>
      <c r="S5655" s="2" t="e">
        <v>#REF!</v>
      </c>
    </row>
    <row r="5656" spans="17:19">
      <c r="Q5656">
        <v>5651</v>
      </c>
      <c r="R5656" s="2" t="e">
        <v>#REF!</v>
      </c>
      <c r="S5656" s="2" t="e">
        <v>#REF!</v>
      </c>
    </row>
    <row r="5657" spans="17:19">
      <c r="Q5657">
        <v>5652</v>
      </c>
      <c r="R5657" s="2" t="e">
        <v>#REF!</v>
      </c>
      <c r="S5657" s="2" t="e">
        <v>#REF!</v>
      </c>
    </row>
    <row r="5658" spans="17:19">
      <c r="Q5658">
        <v>5653</v>
      </c>
      <c r="R5658" s="2" t="e">
        <v>#REF!</v>
      </c>
      <c r="S5658" s="2" t="e">
        <v>#REF!</v>
      </c>
    </row>
    <row r="5659" spans="17:19">
      <c r="Q5659">
        <v>5654</v>
      </c>
      <c r="R5659" s="2" t="e">
        <v>#REF!</v>
      </c>
      <c r="S5659" s="2" t="e">
        <v>#REF!</v>
      </c>
    </row>
    <row r="5660" spans="17:19">
      <c r="Q5660">
        <v>5655</v>
      </c>
      <c r="R5660" s="2" t="e">
        <v>#REF!</v>
      </c>
      <c r="S5660" s="2" t="e">
        <v>#REF!</v>
      </c>
    </row>
    <row r="5661" spans="17:19">
      <c r="Q5661">
        <v>5656</v>
      </c>
      <c r="R5661" s="2" t="e">
        <v>#REF!</v>
      </c>
      <c r="S5661" s="2" t="e">
        <v>#REF!</v>
      </c>
    </row>
    <row r="5662" spans="17:19">
      <c r="Q5662">
        <v>5657</v>
      </c>
      <c r="R5662" s="2" t="e">
        <v>#REF!</v>
      </c>
      <c r="S5662" s="2" t="e">
        <v>#REF!</v>
      </c>
    </row>
    <row r="5663" spans="17:19">
      <c r="Q5663">
        <v>5658</v>
      </c>
      <c r="R5663" s="2" t="e">
        <v>#REF!</v>
      </c>
      <c r="S5663" s="2" t="e">
        <v>#REF!</v>
      </c>
    </row>
    <row r="5664" spans="17:19">
      <c r="Q5664">
        <v>5659</v>
      </c>
      <c r="R5664" s="2" t="e">
        <v>#REF!</v>
      </c>
      <c r="S5664" s="2" t="e">
        <v>#REF!</v>
      </c>
    </row>
    <row r="5665" spans="17:19">
      <c r="Q5665">
        <v>5660</v>
      </c>
      <c r="R5665" s="2" t="e">
        <v>#REF!</v>
      </c>
      <c r="S5665" s="2" t="e">
        <v>#REF!</v>
      </c>
    </row>
    <row r="5666" spans="17:19">
      <c r="Q5666">
        <v>5661</v>
      </c>
      <c r="R5666" s="2" t="e">
        <v>#REF!</v>
      </c>
      <c r="S5666" s="2" t="e">
        <v>#REF!</v>
      </c>
    </row>
    <row r="5667" spans="17:19">
      <c r="Q5667">
        <v>5662</v>
      </c>
      <c r="R5667" s="2" t="e">
        <v>#REF!</v>
      </c>
      <c r="S5667" s="2" t="e">
        <v>#REF!</v>
      </c>
    </row>
    <row r="5668" spans="17:19">
      <c r="Q5668">
        <v>5663</v>
      </c>
      <c r="R5668" s="2" t="e">
        <v>#REF!</v>
      </c>
      <c r="S5668" s="2" t="e">
        <v>#REF!</v>
      </c>
    </row>
    <row r="5669" spans="17:19">
      <c r="Q5669">
        <v>5664</v>
      </c>
      <c r="R5669" s="2" t="e">
        <v>#REF!</v>
      </c>
      <c r="S5669" s="2" t="e">
        <v>#REF!</v>
      </c>
    </row>
    <row r="5670" spans="17:19">
      <c r="Q5670">
        <v>5665</v>
      </c>
      <c r="R5670" s="2" t="e">
        <v>#REF!</v>
      </c>
      <c r="S5670" s="2" t="e">
        <v>#REF!</v>
      </c>
    </row>
    <row r="5671" spans="17:19">
      <c r="Q5671">
        <v>5666</v>
      </c>
      <c r="R5671" s="2" t="e">
        <v>#REF!</v>
      </c>
      <c r="S5671" s="2" t="e">
        <v>#REF!</v>
      </c>
    </row>
    <row r="5672" spans="17:19">
      <c r="Q5672">
        <v>5667</v>
      </c>
      <c r="R5672" s="2" t="e">
        <v>#REF!</v>
      </c>
      <c r="S5672" s="2" t="e">
        <v>#REF!</v>
      </c>
    </row>
    <row r="5673" spans="17:19">
      <c r="Q5673">
        <v>5668</v>
      </c>
      <c r="R5673" s="2" t="e">
        <v>#REF!</v>
      </c>
      <c r="S5673" s="2" t="e">
        <v>#REF!</v>
      </c>
    </row>
    <row r="5674" spans="17:19">
      <c r="Q5674">
        <v>5669</v>
      </c>
      <c r="R5674" s="2" t="e">
        <v>#REF!</v>
      </c>
      <c r="S5674" s="2" t="e">
        <v>#REF!</v>
      </c>
    </row>
    <row r="5675" spans="17:19">
      <c r="Q5675">
        <v>5670</v>
      </c>
      <c r="R5675" s="2" t="e">
        <v>#REF!</v>
      </c>
      <c r="S5675" s="2" t="e">
        <v>#REF!</v>
      </c>
    </row>
    <row r="5676" spans="17:19">
      <c r="Q5676">
        <v>5671</v>
      </c>
      <c r="R5676" s="2" t="e">
        <v>#REF!</v>
      </c>
      <c r="S5676" s="2" t="e">
        <v>#REF!</v>
      </c>
    </row>
    <row r="5677" spans="17:19">
      <c r="Q5677">
        <v>5672</v>
      </c>
      <c r="R5677" s="2" t="e">
        <v>#REF!</v>
      </c>
      <c r="S5677" s="2" t="e">
        <v>#REF!</v>
      </c>
    </row>
    <row r="5678" spans="17:19">
      <c r="Q5678">
        <v>5673</v>
      </c>
      <c r="R5678" s="2" t="e">
        <v>#REF!</v>
      </c>
      <c r="S5678" s="2" t="e">
        <v>#REF!</v>
      </c>
    </row>
    <row r="5679" spans="17:19">
      <c r="Q5679">
        <v>5674</v>
      </c>
      <c r="R5679" s="2" t="e">
        <v>#REF!</v>
      </c>
      <c r="S5679" s="2" t="e">
        <v>#REF!</v>
      </c>
    </row>
    <row r="5680" spans="17:19">
      <c r="Q5680">
        <v>5675</v>
      </c>
      <c r="R5680" s="2" t="e">
        <v>#REF!</v>
      </c>
      <c r="S5680" s="2" t="e">
        <v>#REF!</v>
      </c>
    </row>
    <row r="5681" spans="17:19">
      <c r="Q5681">
        <v>5676</v>
      </c>
      <c r="R5681" s="2" t="e">
        <v>#REF!</v>
      </c>
      <c r="S5681" s="2" t="e">
        <v>#REF!</v>
      </c>
    </row>
    <row r="5682" spans="17:19">
      <c r="Q5682">
        <v>5677</v>
      </c>
      <c r="R5682" s="2" t="e">
        <v>#REF!</v>
      </c>
      <c r="S5682" s="2" t="e">
        <v>#REF!</v>
      </c>
    </row>
    <row r="5683" spans="17:19">
      <c r="Q5683">
        <v>5678</v>
      </c>
      <c r="R5683" s="2" t="e">
        <v>#REF!</v>
      </c>
      <c r="S5683" s="2" t="e">
        <v>#REF!</v>
      </c>
    </row>
    <row r="5684" spans="17:19">
      <c r="Q5684">
        <v>5679</v>
      </c>
      <c r="R5684" s="2" t="e">
        <v>#REF!</v>
      </c>
      <c r="S5684" s="2" t="e">
        <v>#REF!</v>
      </c>
    </row>
    <row r="5685" spans="17:19">
      <c r="Q5685">
        <v>5680</v>
      </c>
      <c r="R5685" s="2" t="e">
        <v>#REF!</v>
      </c>
      <c r="S5685" s="2" t="e">
        <v>#REF!</v>
      </c>
    </row>
    <row r="5686" spans="17:19">
      <c r="Q5686">
        <v>5681</v>
      </c>
      <c r="R5686" s="2" t="e">
        <v>#REF!</v>
      </c>
      <c r="S5686" s="2" t="e">
        <v>#REF!</v>
      </c>
    </row>
    <row r="5687" spans="17:19">
      <c r="Q5687">
        <v>5682</v>
      </c>
      <c r="R5687" s="2" t="e">
        <v>#REF!</v>
      </c>
      <c r="S5687" s="2" t="e">
        <v>#REF!</v>
      </c>
    </row>
    <row r="5688" spans="17:19">
      <c r="Q5688">
        <v>5683</v>
      </c>
      <c r="R5688" s="2" t="e">
        <v>#REF!</v>
      </c>
      <c r="S5688" s="2" t="e">
        <v>#REF!</v>
      </c>
    </row>
    <row r="5689" spans="17:19">
      <c r="Q5689">
        <v>5684</v>
      </c>
      <c r="R5689" s="2" t="e">
        <v>#REF!</v>
      </c>
      <c r="S5689" s="2" t="e">
        <v>#REF!</v>
      </c>
    </row>
    <row r="5690" spans="17:19">
      <c r="Q5690">
        <v>5685</v>
      </c>
      <c r="R5690" s="2" t="e">
        <v>#REF!</v>
      </c>
      <c r="S5690" s="2" t="e">
        <v>#REF!</v>
      </c>
    </row>
    <row r="5691" spans="17:19">
      <c r="Q5691">
        <v>5686</v>
      </c>
      <c r="R5691" s="2" t="e">
        <v>#REF!</v>
      </c>
      <c r="S5691" s="2" t="e">
        <v>#REF!</v>
      </c>
    </row>
    <row r="5692" spans="17:19">
      <c r="Q5692">
        <v>5687</v>
      </c>
      <c r="R5692" s="2" t="e">
        <v>#REF!</v>
      </c>
      <c r="S5692" s="2" t="e">
        <v>#REF!</v>
      </c>
    </row>
    <row r="5693" spans="17:19">
      <c r="Q5693">
        <v>5688</v>
      </c>
      <c r="R5693" s="2" t="e">
        <v>#REF!</v>
      </c>
      <c r="S5693" s="2" t="e">
        <v>#REF!</v>
      </c>
    </row>
    <row r="5694" spans="17:19">
      <c r="Q5694">
        <v>5689</v>
      </c>
      <c r="R5694" s="2" t="e">
        <v>#REF!</v>
      </c>
      <c r="S5694" s="2" t="e">
        <v>#REF!</v>
      </c>
    </row>
    <row r="5695" spans="17:19">
      <c r="Q5695">
        <v>5690</v>
      </c>
      <c r="R5695" s="2" t="e">
        <v>#REF!</v>
      </c>
      <c r="S5695" s="2" t="e">
        <v>#REF!</v>
      </c>
    </row>
    <row r="5696" spans="17:19">
      <c r="Q5696">
        <v>5691</v>
      </c>
      <c r="R5696" s="2" t="e">
        <v>#REF!</v>
      </c>
      <c r="S5696" s="2" t="e">
        <v>#REF!</v>
      </c>
    </row>
    <row r="5697" spans="17:19">
      <c r="Q5697">
        <v>5692</v>
      </c>
      <c r="R5697" s="2" t="e">
        <v>#REF!</v>
      </c>
      <c r="S5697" s="2" t="e">
        <v>#REF!</v>
      </c>
    </row>
    <row r="5698" spans="17:19">
      <c r="Q5698">
        <v>5693</v>
      </c>
      <c r="R5698" s="2" t="e">
        <v>#REF!</v>
      </c>
      <c r="S5698" s="2" t="e">
        <v>#REF!</v>
      </c>
    </row>
    <row r="5699" spans="17:19">
      <c r="Q5699">
        <v>5694</v>
      </c>
      <c r="R5699" s="2" t="e">
        <v>#REF!</v>
      </c>
      <c r="S5699" s="2" t="e">
        <v>#REF!</v>
      </c>
    </row>
    <row r="5700" spans="17:19">
      <c r="Q5700">
        <v>5695</v>
      </c>
      <c r="R5700" s="2" t="e">
        <v>#REF!</v>
      </c>
      <c r="S5700" s="2" t="e">
        <v>#REF!</v>
      </c>
    </row>
    <row r="5701" spans="17:19">
      <c r="Q5701">
        <v>5696</v>
      </c>
      <c r="R5701" s="2" t="e">
        <v>#REF!</v>
      </c>
      <c r="S5701" s="2" t="e">
        <v>#REF!</v>
      </c>
    </row>
    <row r="5702" spans="17:19">
      <c r="Q5702">
        <v>5697</v>
      </c>
      <c r="R5702" s="2" t="e">
        <v>#REF!</v>
      </c>
      <c r="S5702" s="2" t="e">
        <v>#REF!</v>
      </c>
    </row>
    <row r="5703" spans="17:19">
      <c r="Q5703">
        <v>5698</v>
      </c>
      <c r="R5703" s="2" t="e">
        <v>#REF!</v>
      </c>
      <c r="S5703" s="2" t="e">
        <v>#REF!</v>
      </c>
    </row>
    <row r="5704" spans="17:19">
      <c r="Q5704">
        <v>5699</v>
      </c>
      <c r="R5704" s="2" t="e">
        <v>#REF!</v>
      </c>
      <c r="S5704" s="2" t="e">
        <v>#REF!</v>
      </c>
    </row>
    <row r="5705" spans="17:19">
      <c r="Q5705">
        <v>5700</v>
      </c>
      <c r="R5705" s="2" t="e">
        <v>#REF!</v>
      </c>
      <c r="S5705" s="2" t="e">
        <v>#REF!</v>
      </c>
    </row>
    <row r="5706" spans="17:19">
      <c r="Q5706">
        <v>5701</v>
      </c>
      <c r="R5706" s="2" t="e">
        <v>#REF!</v>
      </c>
      <c r="S5706" s="2" t="e">
        <v>#REF!</v>
      </c>
    </row>
    <row r="5707" spans="17:19">
      <c r="Q5707">
        <v>5702</v>
      </c>
      <c r="R5707" s="2" t="e">
        <v>#REF!</v>
      </c>
      <c r="S5707" s="2" t="e">
        <v>#REF!</v>
      </c>
    </row>
    <row r="5708" spans="17:19">
      <c r="Q5708">
        <v>5703</v>
      </c>
      <c r="R5708" s="2" t="e">
        <v>#REF!</v>
      </c>
      <c r="S5708" s="2" t="e">
        <v>#REF!</v>
      </c>
    </row>
    <row r="5709" spans="17:19">
      <c r="Q5709">
        <v>5704</v>
      </c>
      <c r="R5709" s="2" t="e">
        <v>#REF!</v>
      </c>
      <c r="S5709" s="2" t="e">
        <v>#REF!</v>
      </c>
    </row>
    <row r="5710" spans="17:19">
      <c r="Q5710">
        <v>5705</v>
      </c>
      <c r="R5710" s="2" t="e">
        <v>#REF!</v>
      </c>
      <c r="S5710" s="2" t="e">
        <v>#REF!</v>
      </c>
    </row>
    <row r="5711" spans="17:19">
      <c r="Q5711">
        <v>5706</v>
      </c>
      <c r="R5711" s="2" t="e">
        <v>#REF!</v>
      </c>
      <c r="S5711" s="2" t="e">
        <v>#REF!</v>
      </c>
    </row>
    <row r="5712" spans="17:19">
      <c r="Q5712">
        <v>5707</v>
      </c>
      <c r="R5712" s="2" t="e">
        <v>#REF!</v>
      </c>
      <c r="S5712" s="2" t="e">
        <v>#REF!</v>
      </c>
    </row>
    <row r="5713" spans="17:19">
      <c r="Q5713">
        <v>5708</v>
      </c>
      <c r="R5713" s="2" t="e">
        <v>#REF!</v>
      </c>
      <c r="S5713" s="2" t="e">
        <v>#REF!</v>
      </c>
    </row>
    <row r="5714" spans="17:19">
      <c r="Q5714">
        <v>5709</v>
      </c>
      <c r="R5714" s="2" t="e">
        <v>#REF!</v>
      </c>
      <c r="S5714" s="2" t="e">
        <v>#REF!</v>
      </c>
    </row>
    <row r="5715" spans="17:19">
      <c r="Q5715">
        <v>5710</v>
      </c>
      <c r="R5715" s="2" t="e">
        <v>#REF!</v>
      </c>
      <c r="S5715" s="2" t="e">
        <v>#REF!</v>
      </c>
    </row>
    <row r="5716" spans="17:19">
      <c r="Q5716">
        <v>5711</v>
      </c>
      <c r="R5716" s="2" t="e">
        <v>#REF!</v>
      </c>
      <c r="S5716" s="2" t="e">
        <v>#REF!</v>
      </c>
    </row>
    <row r="5717" spans="17:19">
      <c r="Q5717">
        <v>5712</v>
      </c>
      <c r="R5717" s="2" t="e">
        <v>#REF!</v>
      </c>
      <c r="S5717" s="2" t="e">
        <v>#REF!</v>
      </c>
    </row>
    <row r="5718" spans="17:19">
      <c r="Q5718">
        <v>5713</v>
      </c>
      <c r="R5718" s="2" t="e">
        <v>#REF!</v>
      </c>
      <c r="S5718" s="2" t="e">
        <v>#REF!</v>
      </c>
    </row>
    <row r="5719" spans="17:19">
      <c r="Q5719">
        <v>5714</v>
      </c>
      <c r="R5719" s="2" t="e">
        <v>#REF!</v>
      </c>
      <c r="S5719" s="2" t="e">
        <v>#REF!</v>
      </c>
    </row>
    <row r="5720" spans="17:19">
      <c r="Q5720">
        <v>5715</v>
      </c>
      <c r="R5720" s="2" t="e">
        <v>#REF!</v>
      </c>
      <c r="S5720" s="2" t="e">
        <v>#REF!</v>
      </c>
    </row>
    <row r="5721" spans="17:19">
      <c r="Q5721">
        <v>5716</v>
      </c>
      <c r="R5721" s="2" t="e">
        <v>#REF!</v>
      </c>
      <c r="S5721" s="2" t="e">
        <v>#REF!</v>
      </c>
    </row>
    <row r="5722" spans="17:19">
      <c r="Q5722">
        <v>5717</v>
      </c>
      <c r="R5722" s="2" t="e">
        <v>#REF!</v>
      </c>
      <c r="S5722" s="2" t="e">
        <v>#REF!</v>
      </c>
    </row>
    <row r="5723" spans="17:19">
      <c r="Q5723">
        <v>5718</v>
      </c>
      <c r="R5723" s="2" t="e">
        <v>#REF!</v>
      </c>
      <c r="S5723" s="2" t="e">
        <v>#REF!</v>
      </c>
    </row>
    <row r="5724" spans="17:19">
      <c r="Q5724">
        <v>5719</v>
      </c>
      <c r="R5724" s="2" t="e">
        <v>#REF!</v>
      </c>
      <c r="S5724" s="2" t="e">
        <v>#REF!</v>
      </c>
    </row>
    <row r="5725" spans="17:19">
      <c r="Q5725">
        <v>5720</v>
      </c>
      <c r="R5725" s="2" t="e">
        <v>#REF!</v>
      </c>
      <c r="S5725" s="2" t="e">
        <v>#REF!</v>
      </c>
    </row>
    <row r="5726" spans="17:19">
      <c r="Q5726">
        <v>5721</v>
      </c>
      <c r="R5726" s="2" t="e">
        <v>#REF!</v>
      </c>
      <c r="S5726" s="2" t="e">
        <v>#REF!</v>
      </c>
    </row>
    <row r="5727" spans="17:19">
      <c r="Q5727">
        <v>5722</v>
      </c>
      <c r="R5727" s="2" t="e">
        <v>#REF!</v>
      </c>
      <c r="S5727" s="2" t="e">
        <v>#REF!</v>
      </c>
    </row>
    <row r="5728" spans="17:19">
      <c r="Q5728">
        <v>5723</v>
      </c>
      <c r="R5728" s="2" t="e">
        <v>#REF!</v>
      </c>
      <c r="S5728" s="2" t="e">
        <v>#REF!</v>
      </c>
    </row>
    <row r="5729" spans="17:19">
      <c r="Q5729">
        <v>5724</v>
      </c>
      <c r="R5729" s="2" t="e">
        <v>#REF!</v>
      </c>
      <c r="S5729" s="2" t="e">
        <v>#REF!</v>
      </c>
    </row>
    <row r="5730" spans="17:19">
      <c r="Q5730">
        <v>5725</v>
      </c>
      <c r="R5730" s="2" t="e">
        <v>#REF!</v>
      </c>
      <c r="S5730" s="2" t="e">
        <v>#REF!</v>
      </c>
    </row>
    <row r="5731" spans="17:19">
      <c r="Q5731">
        <v>5726</v>
      </c>
      <c r="R5731" s="2" t="e">
        <v>#REF!</v>
      </c>
      <c r="S5731" s="2" t="e">
        <v>#REF!</v>
      </c>
    </row>
    <row r="5732" spans="17:19">
      <c r="Q5732">
        <v>5727</v>
      </c>
      <c r="R5732" s="2" t="e">
        <v>#REF!</v>
      </c>
      <c r="S5732" s="2" t="e">
        <v>#REF!</v>
      </c>
    </row>
    <row r="5733" spans="17:19">
      <c r="Q5733">
        <v>5728</v>
      </c>
      <c r="R5733" s="2" t="e">
        <v>#REF!</v>
      </c>
      <c r="S5733" s="2" t="e">
        <v>#REF!</v>
      </c>
    </row>
    <row r="5734" spans="17:19">
      <c r="Q5734">
        <v>5729</v>
      </c>
      <c r="R5734" s="2" t="e">
        <v>#REF!</v>
      </c>
      <c r="S5734" s="2" t="e">
        <v>#REF!</v>
      </c>
    </row>
    <row r="5735" spans="17:19">
      <c r="Q5735">
        <v>5730</v>
      </c>
      <c r="R5735" s="2" t="e">
        <v>#REF!</v>
      </c>
      <c r="S5735" s="2" t="e">
        <v>#REF!</v>
      </c>
    </row>
    <row r="5736" spans="17:19">
      <c r="Q5736">
        <v>5731</v>
      </c>
      <c r="R5736" s="2" t="e">
        <v>#REF!</v>
      </c>
      <c r="S5736" s="2" t="e">
        <v>#REF!</v>
      </c>
    </row>
    <row r="5737" spans="17:19">
      <c r="Q5737">
        <v>5732</v>
      </c>
      <c r="R5737" s="2" t="e">
        <v>#REF!</v>
      </c>
      <c r="S5737" s="2" t="e">
        <v>#REF!</v>
      </c>
    </row>
    <row r="5738" spans="17:19">
      <c r="Q5738">
        <v>5733</v>
      </c>
      <c r="R5738" s="2" t="e">
        <v>#REF!</v>
      </c>
      <c r="S5738" s="2" t="e">
        <v>#REF!</v>
      </c>
    </row>
    <row r="5739" spans="17:19">
      <c r="Q5739">
        <v>5734</v>
      </c>
      <c r="R5739" s="2" t="e">
        <v>#REF!</v>
      </c>
      <c r="S5739" s="2" t="e">
        <v>#REF!</v>
      </c>
    </row>
    <row r="5740" spans="17:19">
      <c r="Q5740">
        <v>5735</v>
      </c>
      <c r="R5740" s="2" t="e">
        <v>#REF!</v>
      </c>
      <c r="S5740" s="2" t="e">
        <v>#REF!</v>
      </c>
    </row>
    <row r="5741" spans="17:19">
      <c r="Q5741">
        <v>5736</v>
      </c>
      <c r="R5741" s="2" t="e">
        <v>#REF!</v>
      </c>
      <c r="S5741" s="2" t="e">
        <v>#REF!</v>
      </c>
    </row>
    <row r="5742" spans="17:19">
      <c r="Q5742">
        <v>5737</v>
      </c>
      <c r="R5742" s="2" t="e">
        <v>#REF!</v>
      </c>
      <c r="S5742" s="2" t="e">
        <v>#REF!</v>
      </c>
    </row>
    <row r="5743" spans="17:19">
      <c r="Q5743">
        <v>5738</v>
      </c>
      <c r="R5743" s="2" t="e">
        <v>#REF!</v>
      </c>
      <c r="S5743" s="2" t="e">
        <v>#REF!</v>
      </c>
    </row>
    <row r="5744" spans="17:19">
      <c r="Q5744">
        <v>5739</v>
      </c>
      <c r="R5744" s="2" t="e">
        <v>#REF!</v>
      </c>
      <c r="S5744" s="2" t="e">
        <v>#REF!</v>
      </c>
    </row>
    <row r="5745" spans="17:19">
      <c r="Q5745">
        <v>5740</v>
      </c>
      <c r="R5745" s="2" t="e">
        <v>#REF!</v>
      </c>
      <c r="S5745" s="2" t="e">
        <v>#REF!</v>
      </c>
    </row>
    <row r="5746" spans="17:19">
      <c r="Q5746">
        <v>5741</v>
      </c>
      <c r="R5746" s="2" t="e">
        <v>#REF!</v>
      </c>
      <c r="S5746" s="2" t="e">
        <v>#REF!</v>
      </c>
    </row>
    <row r="5747" spans="17:19">
      <c r="Q5747">
        <v>5742</v>
      </c>
      <c r="R5747" s="2" t="e">
        <v>#REF!</v>
      </c>
      <c r="S5747" s="2" t="e">
        <v>#REF!</v>
      </c>
    </row>
    <row r="5748" spans="17:19">
      <c r="Q5748">
        <v>5743</v>
      </c>
      <c r="R5748" s="2" t="e">
        <v>#REF!</v>
      </c>
      <c r="S5748" s="2" t="e">
        <v>#REF!</v>
      </c>
    </row>
    <row r="5749" spans="17:19">
      <c r="Q5749">
        <v>5744</v>
      </c>
      <c r="R5749" s="2" t="e">
        <v>#REF!</v>
      </c>
      <c r="S5749" s="2" t="e">
        <v>#REF!</v>
      </c>
    </row>
    <row r="5750" spans="17:19">
      <c r="Q5750">
        <v>5745</v>
      </c>
      <c r="R5750" s="2" t="e">
        <v>#REF!</v>
      </c>
      <c r="S5750" s="2" t="e">
        <v>#REF!</v>
      </c>
    </row>
    <row r="5751" spans="17:19">
      <c r="Q5751">
        <v>5746</v>
      </c>
      <c r="R5751" s="2" t="e">
        <v>#REF!</v>
      </c>
      <c r="S5751" s="2" t="e">
        <v>#REF!</v>
      </c>
    </row>
    <row r="5752" spans="17:19">
      <c r="Q5752">
        <v>5747</v>
      </c>
      <c r="R5752" s="2" t="e">
        <v>#REF!</v>
      </c>
      <c r="S5752" s="2" t="e">
        <v>#REF!</v>
      </c>
    </row>
    <row r="5753" spans="17:19">
      <c r="Q5753">
        <v>5748</v>
      </c>
      <c r="R5753" s="2" t="e">
        <v>#REF!</v>
      </c>
      <c r="S5753" s="2" t="e">
        <v>#REF!</v>
      </c>
    </row>
    <row r="5754" spans="17:19">
      <c r="Q5754">
        <v>5749</v>
      </c>
      <c r="R5754" s="2" t="e">
        <v>#REF!</v>
      </c>
      <c r="S5754" s="2" t="e">
        <v>#REF!</v>
      </c>
    </row>
    <row r="5755" spans="17:19">
      <c r="Q5755">
        <v>5750</v>
      </c>
      <c r="R5755" s="2" t="e">
        <v>#REF!</v>
      </c>
      <c r="S5755" s="2" t="e">
        <v>#REF!</v>
      </c>
    </row>
    <row r="5756" spans="17:19">
      <c r="Q5756">
        <v>5751</v>
      </c>
      <c r="R5756" s="2" t="e">
        <v>#REF!</v>
      </c>
      <c r="S5756" s="2" t="e">
        <v>#REF!</v>
      </c>
    </row>
    <row r="5757" spans="17:19">
      <c r="Q5757">
        <v>5752</v>
      </c>
      <c r="R5757" s="2" t="e">
        <v>#REF!</v>
      </c>
      <c r="S5757" s="2" t="e">
        <v>#REF!</v>
      </c>
    </row>
    <row r="5758" spans="17:19">
      <c r="Q5758">
        <v>5753</v>
      </c>
      <c r="R5758" s="2" t="e">
        <v>#REF!</v>
      </c>
      <c r="S5758" s="2" t="e">
        <v>#REF!</v>
      </c>
    </row>
    <row r="5759" spans="17:19">
      <c r="Q5759">
        <v>5754</v>
      </c>
      <c r="R5759" s="2" t="e">
        <v>#REF!</v>
      </c>
      <c r="S5759" s="2" t="e">
        <v>#REF!</v>
      </c>
    </row>
    <row r="5760" spans="17:19">
      <c r="Q5760">
        <v>5755</v>
      </c>
      <c r="R5760" s="2" t="e">
        <v>#REF!</v>
      </c>
      <c r="S5760" s="2" t="e">
        <v>#REF!</v>
      </c>
    </row>
    <row r="5761" spans="17:19">
      <c r="Q5761">
        <v>5756</v>
      </c>
      <c r="R5761" s="2" t="e">
        <v>#REF!</v>
      </c>
      <c r="S5761" s="2" t="e">
        <v>#REF!</v>
      </c>
    </row>
    <row r="5762" spans="17:19">
      <c r="Q5762">
        <v>5757</v>
      </c>
      <c r="R5762" s="2" t="e">
        <v>#REF!</v>
      </c>
      <c r="S5762" s="2" t="e">
        <v>#REF!</v>
      </c>
    </row>
    <row r="5763" spans="17:19">
      <c r="Q5763">
        <v>5758</v>
      </c>
      <c r="R5763" s="2" t="e">
        <v>#REF!</v>
      </c>
      <c r="S5763" s="2" t="e">
        <v>#REF!</v>
      </c>
    </row>
    <row r="5764" spans="17:19">
      <c r="Q5764">
        <v>5759</v>
      </c>
      <c r="R5764" s="2" t="e">
        <v>#REF!</v>
      </c>
      <c r="S5764" s="2" t="e">
        <v>#REF!</v>
      </c>
    </row>
    <row r="5765" spans="17:19">
      <c r="Q5765">
        <v>5760</v>
      </c>
      <c r="R5765" s="2" t="e">
        <v>#REF!</v>
      </c>
      <c r="S5765" s="2" t="e">
        <v>#REF!</v>
      </c>
    </row>
    <row r="5766" spans="17:19">
      <c r="Q5766">
        <v>5761</v>
      </c>
      <c r="R5766" s="2" t="e">
        <v>#REF!</v>
      </c>
      <c r="S5766" s="2" t="e">
        <v>#REF!</v>
      </c>
    </row>
    <row r="5767" spans="17:19">
      <c r="Q5767">
        <v>5762</v>
      </c>
      <c r="R5767" s="2" t="e">
        <v>#REF!</v>
      </c>
      <c r="S5767" s="2" t="e">
        <v>#REF!</v>
      </c>
    </row>
    <row r="5768" spans="17:19">
      <c r="Q5768">
        <v>5763</v>
      </c>
      <c r="R5768" s="2" t="e">
        <v>#REF!</v>
      </c>
      <c r="S5768" s="2" t="e">
        <v>#REF!</v>
      </c>
    </row>
    <row r="5769" spans="17:19">
      <c r="Q5769">
        <v>5764</v>
      </c>
      <c r="R5769" s="2" t="e">
        <v>#REF!</v>
      </c>
      <c r="S5769" s="2" t="e">
        <v>#REF!</v>
      </c>
    </row>
    <row r="5770" spans="17:19">
      <c r="Q5770">
        <v>5765</v>
      </c>
      <c r="R5770" s="2" t="e">
        <v>#REF!</v>
      </c>
      <c r="S5770" s="2" t="e">
        <v>#REF!</v>
      </c>
    </row>
    <row r="5771" spans="17:19">
      <c r="Q5771">
        <v>5766</v>
      </c>
      <c r="R5771" s="2" t="e">
        <v>#REF!</v>
      </c>
      <c r="S5771" s="2" t="e">
        <v>#REF!</v>
      </c>
    </row>
    <row r="5772" spans="17:19">
      <c r="Q5772">
        <v>5767</v>
      </c>
      <c r="R5772" s="2" t="e">
        <v>#REF!</v>
      </c>
      <c r="S5772" s="2" t="e">
        <v>#REF!</v>
      </c>
    </row>
    <row r="5773" spans="17:19">
      <c r="Q5773">
        <v>5768</v>
      </c>
      <c r="R5773" s="2" t="e">
        <v>#REF!</v>
      </c>
      <c r="S5773" s="2" t="e">
        <v>#REF!</v>
      </c>
    </row>
    <row r="5774" spans="17:19">
      <c r="Q5774">
        <v>5769</v>
      </c>
      <c r="R5774" s="2" t="e">
        <v>#REF!</v>
      </c>
      <c r="S5774" s="2" t="e">
        <v>#REF!</v>
      </c>
    </row>
    <row r="5775" spans="17:19">
      <c r="Q5775">
        <v>5770</v>
      </c>
      <c r="R5775" s="2" t="e">
        <v>#REF!</v>
      </c>
      <c r="S5775" s="2" t="e">
        <v>#REF!</v>
      </c>
    </row>
    <row r="5776" spans="17:19">
      <c r="Q5776">
        <v>5771</v>
      </c>
      <c r="R5776" s="2" t="e">
        <v>#REF!</v>
      </c>
      <c r="S5776" s="2" t="e">
        <v>#REF!</v>
      </c>
    </row>
    <row r="5777" spans="17:19">
      <c r="Q5777">
        <v>5772</v>
      </c>
      <c r="R5777" s="2" t="e">
        <v>#REF!</v>
      </c>
      <c r="S5777" s="2" t="e">
        <v>#REF!</v>
      </c>
    </row>
    <row r="5778" spans="17:19">
      <c r="Q5778">
        <v>5773</v>
      </c>
      <c r="R5778" s="2" t="e">
        <v>#REF!</v>
      </c>
      <c r="S5778" s="2" t="e">
        <v>#REF!</v>
      </c>
    </row>
    <row r="5779" spans="17:19">
      <c r="Q5779">
        <v>5774</v>
      </c>
      <c r="R5779" s="2" t="e">
        <v>#REF!</v>
      </c>
      <c r="S5779" s="2" t="e">
        <v>#REF!</v>
      </c>
    </row>
    <row r="5780" spans="17:19">
      <c r="Q5780">
        <v>5775</v>
      </c>
      <c r="R5780" s="2" t="e">
        <v>#REF!</v>
      </c>
      <c r="S5780" s="2" t="e">
        <v>#REF!</v>
      </c>
    </row>
    <row r="5781" spans="17:19">
      <c r="Q5781">
        <v>5776</v>
      </c>
      <c r="R5781" s="2" t="e">
        <v>#REF!</v>
      </c>
      <c r="S5781" s="2" t="e">
        <v>#REF!</v>
      </c>
    </row>
    <row r="5782" spans="17:19">
      <c r="Q5782">
        <v>5777</v>
      </c>
      <c r="R5782" s="2" t="e">
        <v>#REF!</v>
      </c>
      <c r="S5782" s="2" t="e">
        <v>#REF!</v>
      </c>
    </row>
    <row r="5783" spans="17:19">
      <c r="Q5783">
        <v>5778</v>
      </c>
      <c r="R5783" s="2" t="e">
        <v>#REF!</v>
      </c>
      <c r="S5783" s="2" t="e">
        <v>#REF!</v>
      </c>
    </row>
    <row r="5784" spans="17:19">
      <c r="Q5784">
        <v>5779</v>
      </c>
      <c r="R5784" s="2" t="e">
        <v>#REF!</v>
      </c>
      <c r="S5784" s="2" t="e">
        <v>#REF!</v>
      </c>
    </row>
    <row r="5785" spans="17:19">
      <c r="Q5785">
        <v>5780</v>
      </c>
      <c r="R5785" s="2" t="e">
        <v>#REF!</v>
      </c>
      <c r="S5785" s="2" t="e">
        <v>#REF!</v>
      </c>
    </row>
    <row r="5786" spans="17:19">
      <c r="Q5786">
        <v>5781</v>
      </c>
      <c r="R5786" s="2" t="e">
        <v>#REF!</v>
      </c>
      <c r="S5786" s="2" t="e">
        <v>#REF!</v>
      </c>
    </row>
    <row r="5787" spans="17:19">
      <c r="Q5787">
        <v>5782</v>
      </c>
      <c r="R5787" s="2" t="e">
        <v>#REF!</v>
      </c>
      <c r="S5787" s="2" t="e">
        <v>#REF!</v>
      </c>
    </row>
    <row r="5788" spans="17:19">
      <c r="Q5788">
        <v>5783</v>
      </c>
      <c r="R5788" s="2" t="e">
        <v>#REF!</v>
      </c>
      <c r="S5788" s="2" t="e">
        <v>#REF!</v>
      </c>
    </row>
    <row r="5789" spans="17:19">
      <c r="Q5789">
        <v>5784</v>
      </c>
      <c r="R5789" s="2" t="e">
        <v>#REF!</v>
      </c>
      <c r="S5789" s="2" t="e">
        <v>#REF!</v>
      </c>
    </row>
    <row r="5790" spans="17:19">
      <c r="Q5790">
        <v>5785</v>
      </c>
      <c r="R5790" s="2" t="e">
        <v>#REF!</v>
      </c>
      <c r="S5790" s="2" t="e">
        <v>#REF!</v>
      </c>
    </row>
    <row r="5791" spans="17:19">
      <c r="Q5791">
        <v>5786</v>
      </c>
      <c r="R5791" s="2" t="e">
        <v>#REF!</v>
      </c>
      <c r="S5791" s="2" t="e">
        <v>#REF!</v>
      </c>
    </row>
    <row r="5792" spans="17:19">
      <c r="Q5792">
        <v>5787</v>
      </c>
      <c r="R5792" s="2" t="e">
        <v>#REF!</v>
      </c>
      <c r="S5792" s="2" t="e">
        <v>#REF!</v>
      </c>
    </row>
    <row r="5793" spans="17:19">
      <c r="Q5793">
        <v>5788</v>
      </c>
      <c r="R5793" s="2" t="e">
        <v>#REF!</v>
      </c>
      <c r="S5793" s="2" t="e">
        <v>#REF!</v>
      </c>
    </row>
    <row r="5794" spans="17:19">
      <c r="Q5794">
        <v>5789</v>
      </c>
      <c r="R5794" s="2" t="e">
        <v>#REF!</v>
      </c>
      <c r="S5794" s="2" t="e">
        <v>#REF!</v>
      </c>
    </row>
    <row r="5795" spans="17:19">
      <c r="Q5795">
        <v>5790</v>
      </c>
      <c r="R5795" s="2" t="e">
        <v>#REF!</v>
      </c>
      <c r="S5795" s="2" t="e">
        <v>#REF!</v>
      </c>
    </row>
    <row r="5796" spans="17:19">
      <c r="Q5796">
        <v>5791</v>
      </c>
      <c r="R5796" s="2" t="e">
        <v>#REF!</v>
      </c>
      <c r="S5796" s="2" t="e">
        <v>#REF!</v>
      </c>
    </row>
    <row r="5797" spans="17:19">
      <c r="Q5797">
        <v>5792</v>
      </c>
      <c r="R5797" s="2" t="e">
        <v>#REF!</v>
      </c>
      <c r="S5797" s="2" t="e">
        <v>#REF!</v>
      </c>
    </row>
    <row r="5798" spans="17:19">
      <c r="Q5798">
        <v>5793</v>
      </c>
      <c r="R5798" s="2" t="e">
        <v>#REF!</v>
      </c>
      <c r="S5798" s="2" t="e">
        <v>#REF!</v>
      </c>
    </row>
    <row r="5799" spans="17:19">
      <c r="Q5799">
        <v>5794</v>
      </c>
      <c r="R5799" s="2" t="e">
        <v>#REF!</v>
      </c>
      <c r="S5799" s="2" t="e">
        <v>#REF!</v>
      </c>
    </row>
    <row r="5800" spans="17:19">
      <c r="Q5800">
        <v>5795</v>
      </c>
      <c r="R5800" s="2" t="e">
        <v>#REF!</v>
      </c>
      <c r="S5800" s="2" t="e">
        <v>#REF!</v>
      </c>
    </row>
    <row r="5801" spans="17:19">
      <c r="Q5801">
        <v>5796</v>
      </c>
      <c r="R5801" s="2" t="e">
        <v>#REF!</v>
      </c>
      <c r="S5801" s="2" t="e">
        <v>#REF!</v>
      </c>
    </row>
    <row r="5802" spans="17:19">
      <c r="Q5802">
        <v>5797</v>
      </c>
      <c r="R5802" s="2" t="e">
        <v>#REF!</v>
      </c>
      <c r="S5802" s="2" t="e">
        <v>#REF!</v>
      </c>
    </row>
    <row r="5803" spans="17:19">
      <c r="Q5803">
        <v>5798</v>
      </c>
      <c r="R5803" s="2" t="e">
        <v>#REF!</v>
      </c>
      <c r="S5803" s="2" t="e">
        <v>#REF!</v>
      </c>
    </row>
    <row r="5804" spans="17:19">
      <c r="Q5804">
        <v>5799</v>
      </c>
      <c r="R5804" s="2" t="e">
        <v>#REF!</v>
      </c>
      <c r="S5804" s="2" t="e">
        <v>#REF!</v>
      </c>
    </row>
    <row r="5805" spans="17:19">
      <c r="Q5805">
        <v>5800</v>
      </c>
      <c r="R5805" s="2" t="e">
        <v>#REF!</v>
      </c>
      <c r="S5805" s="2" t="e">
        <v>#REF!</v>
      </c>
    </row>
    <row r="5806" spans="17:19">
      <c r="Q5806">
        <v>5801</v>
      </c>
      <c r="R5806" s="2" t="e">
        <v>#REF!</v>
      </c>
      <c r="S5806" s="2" t="e">
        <v>#REF!</v>
      </c>
    </row>
    <row r="5807" spans="17:19">
      <c r="Q5807">
        <v>5802</v>
      </c>
      <c r="R5807" s="2" t="e">
        <v>#REF!</v>
      </c>
      <c r="S5807" s="2" t="e">
        <v>#REF!</v>
      </c>
    </row>
    <row r="5808" spans="17:19">
      <c r="Q5808">
        <v>5803</v>
      </c>
      <c r="R5808" s="2" t="e">
        <v>#REF!</v>
      </c>
      <c r="S5808" s="2" t="e">
        <v>#REF!</v>
      </c>
    </row>
    <row r="5809" spans="17:19">
      <c r="Q5809">
        <v>5804</v>
      </c>
      <c r="R5809" s="2" t="e">
        <v>#REF!</v>
      </c>
      <c r="S5809" s="2" t="e">
        <v>#REF!</v>
      </c>
    </row>
    <row r="5810" spans="17:19">
      <c r="Q5810">
        <v>5805</v>
      </c>
      <c r="R5810" s="2" t="e">
        <v>#REF!</v>
      </c>
      <c r="S5810" s="2" t="e">
        <v>#REF!</v>
      </c>
    </row>
    <row r="5811" spans="17:19">
      <c r="Q5811">
        <v>5806</v>
      </c>
      <c r="R5811" s="2" t="e">
        <v>#REF!</v>
      </c>
      <c r="S5811" s="2" t="e">
        <v>#REF!</v>
      </c>
    </row>
    <row r="5812" spans="17:19">
      <c r="Q5812">
        <v>5807</v>
      </c>
      <c r="R5812" s="2" t="e">
        <v>#REF!</v>
      </c>
      <c r="S5812" s="2" t="e">
        <v>#REF!</v>
      </c>
    </row>
    <row r="5813" spans="17:19">
      <c r="Q5813">
        <v>5808</v>
      </c>
      <c r="R5813" s="2" t="e">
        <v>#REF!</v>
      </c>
      <c r="S5813" s="2" t="e">
        <v>#REF!</v>
      </c>
    </row>
    <row r="5814" spans="17:19">
      <c r="Q5814">
        <v>5809</v>
      </c>
      <c r="R5814" s="2" t="e">
        <v>#REF!</v>
      </c>
      <c r="S5814" s="2" t="e">
        <v>#REF!</v>
      </c>
    </row>
    <row r="5815" spans="17:19">
      <c r="Q5815">
        <v>5810</v>
      </c>
      <c r="R5815" s="2" t="e">
        <v>#REF!</v>
      </c>
      <c r="S5815" s="2" t="e">
        <v>#REF!</v>
      </c>
    </row>
    <row r="5816" spans="17:19">
      <c r="Q5816">
        <v>5811</v>
      </c>
      <c r="R5816" s="2" t="e">
        <v>#REF!</v>
      </c>
      <c r="S5816" s="2" t="e">
        <v>#REF!</v>
      </c>
    </row>
    <row r="5817" spans="17:19">
      <c r="Q5817">
        <v>5812</v>
      </c>
      <c r="R5817" s="2" t="e">
        <v>#REF!</v>
      </c>
      <c r="S5817" s="2" t="e">
        <v>#REF!</v>
      </c>
    </row>
    <row r="5818" spans="17:19">
      <c r="Q5818">
        <v>5813</v>
      </c>
      <c r="R5818" s="2" t="e">
        <v>#REF!</v>
      </c>
      <c r="S5818" s="2" t="e">
        <v>#REF!</v>
      </c>
    </row>
    <row r="5819" spans="17:19">
      <c r="Q5819">
        <v>5814</v>
      </c>
      <c r="R5819" s="2" t="e">
        <v>#REF!</v>
      </c>
      <c r="S5819" s="2" t="e">
        <v>#REF!</v>
      </c>
    </row>
    <row r="5820" spans="17:19">
      <c r="Q5820">
        <v>5815</v>
      </c>
      <c r="R5820" s="2" t="e">
        <v>#REF!</v>
      </c>
      <c r="S5820" s="2" t="e">
        <v>#REF!</v>
      </c>
    </row>
    <row r="5821" spans="17:19">
      <c r="Q5821">
        <v>5816</v>
      </c>
      <c r="R5821" s="2" t="e">
        <v>#REF!</v>
      </c>
      <c r="S5821" s="2" t="e">
        <v>#REF!</v>
      </c>
    </row>
    <row r="5822" spans="17:19">
      <c r="Q5822">
        <v>5817</v>
      </c>
      <c r="R5822" s="2" t="e">
        <v>#REF!</v>
      </c>
      <c r="S5822" s="2" t="e">
        <v>#REF!</v>
      </c>
    </row>
    <row r="5823" spans="17:19">
      <c r="Q5823">
        <v>5818</v>
      </c>
      <c r="R5823" s="2" t="e">
        <v>#REF!</v>
      </c>
      <c r="S5823" s="2" t="e">
        <v>#REF!</v>
      </c>
    </row>
    <row r="5824" spans="17:19">
      <c r="Q5824">
        <v>5819</v>
      </c>
      <c r="R5824" s="2" t="e">
        <v>#REF!</v>
      </c>
      <c r="S5824" s="2" t="e">
        <v>#REF!</v>
      </c>
    </row>
    <row r="5825" spans="17:19">
      <c r="Q5825">
        <v>5820</v>
      </c>
      <c r="R5825" s="2" t="e">
        <v>#REF!</v>
      </c>
      <c r="S5825" s="2" t="e">
        <v>#REF!</v>
      </c>
    </row>
    <row r="5826" spans="17:19">
      <c r="Q5826">
        <v>5821</v>
      </c>
      <c r="R5826" s="2" t="e">
        <v>#REF!</v>
      </c>
      <c r="S5826" s="2" t="e">
        <v>#REF!</v>
      </c>
    </row>
    <row r="5827" spans="17:19">
      <c r="Q5827">
        <v>5822</v>
      </c>
      <c r="R5827" s="2" t="e">
        <v>#REF!</v>
      </c>
      <c r="S5827" s="2" t="e">
        <v>#REF!</v>
      </c>
    </row>
    <row r="5828" spans="17:19">
      <c r="Q5828">
        <v>5823</v>
      </c>
      <c r="R5828" s="2" t="e">
        <v>#REF!</v>
      </c>
      <c r="S5828" s="2" t="e">
        <v>#REF!</v>
      </c>
    </row>
    <row r="5829" spans="17:19">
      <c r="Q5829">
        <v>5824</v>
      </c>
      <c r="R5829" s="2" t="e">
        <v>#REF!</v>
      </c>
      <c r="S5829" s="2" t="e">
        <v>#REF!</v>
      </c>
    </row>
    <row r="5830" spans="17:19">
      <c r="Q5830">
        <v>5825</v>
      </c>
      <c r="R5830" s="2" t="e">
        <v>#REF!</v>
      </c>
      <c r="S5830" s="2" t="e">
        <v>#REF!</v>
      </c>
    </row>
    <row r="5831" spans="17:19">
      <c r="Q5831">
        <v>5826</v>
      </c>
      <c r="R5831" s="2" t="e">
        <v>#REF!</v>
      </c>
      <c r="S5831" s="2" t="e">
        <v>#REF!</v>
      </c>
    </row>
    <row r="5832" spans="17:19">
      <c r="Q5832">
        <v>5827</v>
      </c>
      <c r="R5832" s="2" t="e">
        <v>#REF!</v>
      </c>
      <c r="S5832" s="2" t="e">
        <v>#REF!</v>
      </c>
    </row>
    <row r="5833" spans="17:19">
      <c r="Q5833">
        <v>5828</v>
      </c>
      <c r="R5833" s="2" t="e">
        <v>#REF!</v>
      </c>
      <c r="S5833" s="2" t="e">
        <v>#REF!</v>
      </c>
    </row>
    <row r="5834" spans="17:19">
      <c r="Q5834">
        <v>5829</v>
      </c>
      <c r="R5834" s="2" t="e">
        <v>#REF!</v>
      </c>
      <c r="S5834" s="2" t="e">
        <v>#REF!</v>
      </c>
    </row>
    <row r="5835" spans="17:19">
      <c r="Q5835">
        <v>5830</v>
      </c>
      <c r="R5835" s="2" t="e">
        <v>#REF!</v>
      </c>
      <c r="S5835" s="2" t="e">
        <v>#REF!</v>
      </c>
    </row>
    <row r="5836" spans="17:19">
      <c r="Q5836">
        <v>5831</v>
      </c>
      <c r="R5836" s="2" t="e">
        <v>#REF!</v>
      </c>
      <c r="S5836" s="2" t="e">
        <v>#REF!</v>
      </c>
    </row>
    <row r="5837" spans="17:19">
      <c r="Q5837">
        <v>5832</v>
      </c>
      <c r="R5837" s="2" t="e">
        <v>#REF!</v>
      </c>
      <c r="S5837" s="2" t="e">
        <v>#REF!</v>
      </c>
    </row>
    <row r="5838" spans="17:19">
      <c r="Q5838">
        <v>5833</v>
      </c>
      <c r="R5838" s="2" t="e">
        <v>#REF!</v>
      </c>
      <c r="S5838" s="2" t="e">
        <v>#REF!</v>
      </c>
    </row>
    <row r="5839" spans="17:19">
      <c r="Q5839">
        <v>5834</v>
      </c>
      <c r="R5839" s="2" t="e">
        <v>#REF!</v>
      </c>
      <c r="S5839" s="2" t="e">
        <v>#REF!</v>
      </c>
    </row>
    <row r="5840" spans="17:19">
      <c r="Q5840">
        <v>5835</v>
      </c>
      <c r="R5840" s="2" t="e">
        <v>#REF!</v>
      </c>
      <c r="S5840" s="2" t="e">
        <v>#REF!</v>
      </c>
    </row>
    <row r="5841" spans="17:19">
      <c r="Q5841">
        <v>5836</v>
      </c>
      <c r="R5841" s="2" t="e">
        <v>#REF!</v>
      </c>
      <c r="S5841" s="2" t="e">
        <v>#REF!</v>
      </c>
    </row>
    <row r="5842" spans="17:19">
      <c r="Q5842">
        <v>5837</v>
      </c>
      <c r="R5842" s="2" t="e">
        <v>#REF!</v>
      </c>
      <c r="S5842" s="2" t="e">
        <v>#REF!</v>
      </c>
    </row>
    <row r="5843" spans="17:19">
      <c r="Q5843">
        <v>5838</v>
      </c>
      <c r="R5843" s="2" t="e">
        <v>#REF!</v>
      </c>
      <c r="S5843" s="2" t="e">
        <v>#REF!</v>
      </c>
    </row>
    <row r="5844" spans="17:19">
      <c r="Q5844">
        <v>5839</v>
      </c>
      <c r="R5844" s="2" t="e">
        <v>#REF!</v>
      </c>
      <c r="S5844" s="2" t="e">
        <v>#REF!</v>
      </c>
    </row>
    <row r="5845" spans="17:19">
      <c r="Q5845">
        <v>5840</v>
      </c>
      <c r="R5845" s="2" t="e">
        <v>#REF!</v>
      </c>
      <c r="S5845" s="2" t="e">
        <v>#REF!</v>
      </c>
    </row>
    <row r="5846" spans="17:19">
      <c r="Q5846">
        <v>5841</v>
      </c>
      <c r="R5846" s="2" t="e">
        <v>#REF!</v>
      </c>
      <c r="S5846" s="2" t="e">
        <v>#REF!</v>
      </c>
    </row>
    <row r="5847" spans="17:19">
      <c r="Q5847">
        <v>5842</v>
      </c>
      <c r="R5847" s="2" t="e">
        <v>#REF!</v>
      </c>
      <c r="S5847" s="2" t="e">
        <v>#REF!</v>
      </c>
    </row>
    <row r="5848" spans="17:19">
      <c r="Q5848">
        <v>5843</v>
      </c>
      <c r="R5848" s="2" t="e">
        <v>#REF!</v>
      </c>
      <c r="S5848" s="2" t="e">
        <v>#REF!</v>
      </c>
    </row>
    <row r="5849" spans="17:19">
      <c r="Q5849">
        <v>5844</v>
      </c>
      <c r="R5849" s="2" t="e">
        <v>#REF!</v>
      </c>
      <c r="S5849" s="2" t="e">
        <v>#REF!</v>
      </c>
    </row>
    <row r="5850" spans="17:19">
      <c r="Q5850">
        <v>5845</v>
      </c>
      <c r="R5850" s="2" t="e">
        <v>#REF!</v>
      </c>
      <c r="S5850" s="2" t="e">
        <v>#REF!</v>
      </c>
    </row>
    <row r="5851" spans="17:19">
      <c r="Q5851">
        <v>5846</v>
      </c>
      <c r="R5851" s="2" t="e">
        <v>#REF!</v>
      </c>
      <c r="S5851" s="2" t="e">
        <v>#REF!</v>
      </c>
    </row>
    <row r="5852" spans="17:19">
      <c r="Q5852">
        <v>5847</v>
      </c>
      <c r="R5852" s="2" t="e">
        <v>#REF!</v>
      </c>
      <c r="S5852" s="2" t="e">
        <v>#REF!</v>
      </c>
    </row>
    <row r="5853" spans="17:19">
      <c r="Q5853">
        <v>5848</v>
      </c>
      <c r="R5853" s="2" t="e">
        <v>#REF!</v>
      </c>
      <c r="S5853" s="2" t="e">
        <v>#REF!</v>
      </c>
    </row>
    <row r="5854" spans="17:19">
      <c r="Q5854">
        <v>5849</v>
      </c>
      <c r="R5854" s="2" t="e">
        <v>#REF!</v>
      </c>
      <c r="S5854" s="2" t="e">
        <v>#REF!</v>
      </c>
    </row>
    <row r="5855" spans="17:19">
      <c r="Q5855">
        <v>5850</v>
      </c>
      <c r="R5855" s="2" t="e">
        <v>#REF!</v>
      </c>
      <c r="S5855" s="2" t="e">
        <v>#REF!</v>
      </c>
    </row>
    <row r="5856" spans="17:19">
      <c r="Q5856">
        <v>5851</v>
      </c>
      <c r="R5856" s="2" t="e">
        <v>#REF!</v>
      </c>
      <c r="S5856" s="2" t="e">
        <v>#REF!</v>
      </c>
    </row>
    <row r="5857" spans="17:19">
      <c r="Q5857">
        <v>5852</v>
      </c>
      <c r="R5857" s="2" t="e">
        <v>#REF!</v>
      </c>
      <c r="S5857" s="2" t="e">
        <v>#REF!</v>
      </c>
    </row>
    <row r="5858" spans="17:19">
      <c r="Q5858">
        <v>5853</v>
      </c>
      <c r="R5858" s="2" t="e">
        <v>#REF!</v>
      </c>
      <c r="S5858" s="2" t="e">
        <v>#REF!</v>
      </c>
    </row>
    <row r="5859" spans="17:19">
      <c r="Q5859">
        <v>5854</v>
      </c>
      <c r="R5859" s="2" t="e">
        <v>#REF!</v>
      </c>
      <c r="S5859" s="2" t="e">
        <v>#REF!</v>
      </c>
    </row>
    <row r="5860" spans="17:19">
      <c r="Q5860">
        <v>5855</v>
      </c>
      <c r="R5860" s="2" t="e">
        <v>#REF!</v>
      </c>
      <c r="S5860" s="2" t="e">
        <v>#REF!</v>
      </c>
    </row>
    <row r="5861" spans="17:19">
      <c r="Q5861">
        <v>5856</v>
      </c>
      <c r="R5861" s="2" t="e">
        <v>#REF!</v>
      </c>
      <c r="S5861" s="2" t="e">
        <v>#REF!</v>
      </c>
    </row>
    <row r="5862" spans="17:19">
      <c r="Q5862">
        <v>5857</v>
      </c>
      <c r="R5862" s="2" t="e">
        <v>#REF!</v>
      </c>
      <c r="S5862" s="2" t="e">
        <v>#REF!</v>
      </c>
    </row>
    <row r="5863" spans="17:19">
      <c r="Q5863">
        <v>5858</v>
      </c>
      <c r="R5863" s="2" t="e">
        <v>#REF!</v>
      </c>
      <c r="S5863" s="2" t="e">
        <v>#REF!</v>
      </c>
    </row>
    <row r="5864" spans="17:19">
      <c r="Q5864">
        <v>5859</v>
      </c>
      <c r="R5864" s="2" t="e">
        <v>#REF!</v>
      </c>
      <c r="S5864" s="2" t="e">
        <v>#REF!</v>
      </c>
    </row>
    <row r="5865" spans="17:19">
      <c r="Q5865">
        <v>5860</v>
      </c>
      <c r="R5865" s="2" t="e">
        <v>#REF!</v>
      </c>
      <c r="S5865" s="2" t="e">
        <v>#REF!</v>
      </c>
    </row>
    <row r="5866" spans="17:19">
      <c r="Q5866">
        <v>5861</v>
      </c>
      <c r="R5866" s="2" t="e">
        <v>#REF!</v>
      </c>
      <c r="S5866" s="2" t="e">
        <v>#REF!</v>
      </c>
    </row>
    <row r="5867" spans="17:19">
      <c r="Q5867">
        <v>5862</v>
      </c>
      <c r="R5867" s="2" t="e">
        <v>#REF!</v>
      </c>
      <c r="S5867" s="2" t="e">
        <v>#REF!</v>
      </c>
    </row>
    <row r="5868" spans="17:19">
      <c r="Q5868">
        <v>5863</v>
      </c>
      <c r="R5868" s="2" t="e">
        <v>#REF!</v>
      </c>
      <c r="S5868" s="2" t="e">
        <v>#REF!</v>
      </c>
    </row>
    <row r="5869" spans="17:19">
      <c r="Q5869">
        <v>5864</v>
      </c>
      <c r="R5869" s="2" t="e">
        <v>#REF!</v>
      </c>
      <c r="S5869" s="2" t="e">
        <v>#REF!</v>
      </c>
    </row>
    <row r="5870" spans="17:19">
      <c r="Q5870">
        <v>5865</v>
      </c>
      <c r="R5870" s="2" t="e">
        <v>#REF!</v>
      </c>
      <c r="S5870" s="2" t="e">
        <v>#REF!</v>
      </c>
    </row>
    <row r="5871" spans="17:19">
      <c r="Q5871">
        <v>5866</v>
      </c>
      <c r="R5871" s="2" t="e">
        <v>#REF!</v>
      </c>
      <c r="S5871" s="2" t="e">
        <v>#REF!</v>
      </c>
    </row>
    <row r="5872" spans="17:19">
      <c r="Q5872">
        <v>5867</v>
      </c>
      <c r="R5872" s="2" t="e">
        <v>#REF!</v>
      </c>
      <c r="S5872" s="2" t="e">
        <v>#REF!</v>
      </c>
    </row>
    <row r="5873" spans="17:19">
      <c r="Q5873">
        <v>5868</v>
      </c>
      <c r="R5873" s="2" t="e">
        <v>#REF!</v>
      </c>
      <c r="S5873" s="2" t="e">
        <v>#REF!</v>
      </c>
    </row>
    <row r="5874" spans="17:19">
      <c r="Q5874">
        <v>5869</v>
      </c>
      <c r="R5874" s="2" t="e">
        <v>#REF!</v>
      </c>
      <c r="S5874" s="2" t="e">
        <v>#REF!</v>
      </c>
    </row>
    <row r="5875" spans="17:19">
      <c r="Q5875">
        <v>5870</v>
      </c>
      <c r="R5875" s="2" t="e">
        <v>#REF!</v>
      </c>
      <c r="S5875" s="2" t="e">
        <v>#REF!</v>
      </c>
    </row>
    <row r="5876" spans="17:19">
      <c r="Q5876">
        <v>5871</v>
      </c>
      <c r="R5876" s="2" t="e">
        <v>#REF!</v>
      </c>
      <c r="S5876" s="2" t="e">
        <v>#REF!</v>
      </c>
    </row>
    <row r="5877" spans="17:19">
      <c r="Q5877">
        <v>5872</v>
      </c>
      <c r="R5877" s="2" t="e">
        <v>#REF!</v>
      </c>
      <c r="S5877" s="2" t="e">
        <v>#REF!</v>
      </c>
    </row>
    <row r="5878" spans="17:19">
      <c r="Q5878">
        <v>5873</v>
      </c>
      <c r="R5878" s="2" t="e">
        <v>#REF!</v>
      </c>
      <c r="S5878" s="2" t="e">
        <v>#REF!</v>
      </c>
    </row>
    <row r="5879" spans="17:19">
      <c r="Q5879">
        <v>5874</v>
      </c>
      <c r="R5879" s="2" t="e">
        <v>#REF!</v>
      </c>
      <c r="S5879" s="2" t="e">
        <v>#REF!</v>
      </c>
    </row>
    <row r="5880" spans="17:19">
      <c r="Q5880">
        <v>5875</v>
      </c>
      <c r="R5880" s="2" t="e">
        <v>#REF!</v>
      </c>
      <c r="S5880" s="2" t="e">
        <v>#REF!</v>
      </c>
    </row>
    <row r="5881" spans="17:19">
      <c r="Q5881">
        <v>5876</v>
      </c>
      <c r="R5881" s="2" t="e">
        <v>#REF!</v>
      </c>
      <c r="S5881" s="2" t="e">
        <v>#REF!</v>
      </c>
    </row>
    <row r="5882" spans="17:19">
      <c r="Q5882">
        <v>5877</v>
      </c>
      <c r="R5882" s="2" t="e">
        <v>#REF!</v>
      </c>
      <c r="S5882" s="2" t="e">
        <v>#REF!</v>
      </c>
    </row>
    <row r="5883" spans="17:19">
      <c r="Q5883">
        <v>5878</v>
      </c>
      <c r="R5883" s="2" t="e">
        <v>#REF!</v>
      </c>
      <c r="S5883" s="2" t="e">
        <v>#REF!</v>
      </c>
    </row>
    <row r="5884" spans="17:19">
      <c r="Q5884">
        <v>5879</v>
      </c>
      <c r="R5884" s="2" t="e">
        <v>#REF!</v>
      </c>
      <c r="S5884" s="2" t="e">
        <v>#REF!</v>
      </c>
    </row>
    <row r="5885" spans="17:19">
      <c r="Q5885">
        <v>5880</v>
      </c>
      <c r="R5885" s="2" t="e">
        <v>#REF!</v>
      </c>
      <c r="S5885" s="2" t="e">
        <v>#REF!</v>
      </c>
    </row>
    <row r="5886" spans="17:19">
      <c r="Q5886">
        <v>5881</v>
      </c>
      <c r="R5886" s="2" t="e">
        <v>#REF!</v>
      </c>
      <c r="S5886" s="2" t="e">
        <v>#REF!</v>
      </c>
    </row>
    <row r="5887" spans="17:19">
      <c r="Q5887">
        <v>5882</v>
      </c>
      <c r="R5887" s="2" t="e">
        <v>#REF!</v>
      </c>
      <c r="S5887" s="2" t="e">
        <v>#REF!</v>
      </c>
    </row>
    <row r="5888" spans="17:19">
      <c r="Q5888">
        <v>5883</v>
      </c>
      <c r="R5888" s="2" t="e">
        <v>#REF!</v>
      </c>
      <c r="S5888" s="2" t="e">
        <v>#REF!</v>
      </c>
    </row>
    <row r="5889" spans="17:19">
      <c r="Q5889">
        <v>5884</v>
      </c>
      <c r="R5889" s="2" t="e">
        <v>#REF!</v>
      </c>
      <c r="S5889" s="2" t="e">
        <v>#REF!</v>
      </c>
    </row>
    <row r="5890" spans="17:19">
      <c r="Q5890">
        <v>5885</v>
      </c>
      <c r="R5890" s="2" t="e">
        <v>#REF!</v>
      </c>
      <c r="S5890" s="2" t="e">
        <v>#REF!</v>
      </c>
    </row>
    <row r="5891" spans="17:19">
      <c r="Q5891">
        <v>5886</v>
      </c>
      <c r="R5891" s="2" t="e">
        <v>#REF!</v>
      </c>
      <c r="S5891" s="2" t="e">
        <v>#REF!</v>
      </c>
    </row>
    <row r="5892" spans="17:19">
      <c r="Q5892">
        <v>5887</v>
      </c>
      <c r="R5892" s="2" t="e">
        <v>#REF!</v>
      </c>
      <c r="S5892" s="2" t="e">
        <v>#REF!</v>
      </c>
    </row>
    <row r="5893" spans="17:19">
      <c r="Q5893">
        <v>5888</v>
      </c>
      <c r="R5893" s="2" t="e">
        <v>#REF!</v>
      </c>
      <c r="S5893" s="2" t="e">
        <v>#REF!</v>
      </c>
    </row>
    <row r="5894" spans="17:19">
      <c r="Q5894">
        <v>5889</v>
      </c>
      <c r="R5894" s="2" t="e">
        <v>#REF!</v>
      </c>
      <c r="S5894" s="2" t="e">
        <v>#REF!</v>
      </c>
    </row>
    <row r="5895" spans="17:19">
      <c r="Q5895">
        <v>5890</v>
      </c>
      <c r="R5895" s="2" t="e">
        <v>#REF!</v>
      </c>
      <c r="S5895" s="2" t="e">
        <v>#REF!</v>
      </c>
    </row>
    <row r="5896" spans="17:19">
      <c r="Q5896">
        <v>5891</v>
      </c>
      <c r="R5896" s="2" t="e">
        <v>#REF!</v>
      </c>
      <c r="S5896" s="2" t="e">
        <v>#REF!</v>
      </c>
    </row>
    <row r="5897" spans="17:19">
      <c r="Q5897">
        <v>5892</v>
      </c>
      <c r="R5897" s="2" t="e">
        <v>#REF!</v>
      </c>
      <c r="S5897" s="2" t="e">
        <v>#REF!</v>
      </c>
    </row>
    <row r="5898" spans="17:19">
      <c r="Q5898">
        <v>5893</v>
      </c>
      <c r="R5898" s="2" t="e">
        <v>#REF!</v>
      </c>
      <c r="S5898" s="2" t="e">
        <v>#REF!</v>
      </c>
    </row>
    <row r="5899" spans="17:19">
      <c r="Q5899">
        <v>5894</v>
      </c>
      <c r="R5899" s="2" t="e">
        <v>#REF!</v>
      </c>
      <c r="S5899" s="2" t="e">
        <v>#REF!</v>
      </c>
    </row>
    <row r="5900" spans="17:19">
      <c r="Q5900">
        <v>5895</v>
      </c>
      <c r="R5900" s="2" t="e">
        <v>#REF!</v>
      </c>
      <c r="S5900" s="2" t="e">
        <v>#REF!</v>
      </c>
    </row>
    <row r="5901" spans="17:19">
      <c r="Q5901">
        <v>5896</v>
      </c>
      <c r="R5901" s="2" t="e">
        <v>#REF!</v>
      </c>
      <c r="S5901" s="2" t="e">
        <v>#REF!</v>
      </c>
    </row>
    <row r="5902" spans="17:19">
      <c r="Q5902">
        <v>5897</v>
      </c>
      <c r="R5902" s="2" t="e">
        <v>#REF!</v>
      </c>
      <c r="S5902" s="2" t="e">
        <v>#REF!</v>
      </c>
    </row>
    <row r="5903" spans="17:19">
      <c r="Q5903">
        <v>5898</v>
      </c>
      <c r="R5903" s="2" t="e">
        <v>#REF!</v>
      </c>
      <c r="S5903" s="2" t="e">
        <v>#REF!</v>
      </c>
    </row>
    <row r="5904" spans="17:19">
      <c r="Q5904">
        <v>5899</v>
      </c>
      <c r="R5904" s="2" t="e">
        <v>#REF!</v>
      </c>
      <c r="S5904" s="2" t="e">
        <v>#REF!</v>
      </c>
    </row>
    <row r="5905" spans="17:19">
      <c r="Q5905">
        <v>5900</v>
      </c>
      <c r="R5905" s="2" t="e">
        <v>#REF!</v>
      </c>
      <c r="S5905" s="2" t="e">
        <v>#REF!</v>
      </c>
    </row>
    <row r="5906" spans="17:19">
      <c r="Q5906">
        <v>5901</v>
      </c>
      <c r="R5906" s="2" t="e">
        <v>#REF!</v>
      </c>
      <c r="S5906" s="2" t="e">
        <v>#REF!</v>
      </c>
    </row>
    <row r="5907" spans="17:19">
      <c r="Q5907">
        <v>5902</v>
      </c>
      <c r="R5907" s="2" t="e">
        <v>#REF!</v>
      </c>
      <c r="S5907" s="2" t="e">
        <v>#REF!</v>
      </c>
    </row>
    <row r="5908" spans="17:19">
      <c r="Q5908">
        <v>5903</v>
      </c>
      <c r="R5908" s="2" t="e">
        <v>#REF!</v>
      </c>
      <c r="S5908" s="2" t="e">
        <v>#REF!</v>
      </c>
    </row>
    <row r="5909" spans="17:19">
      <c r="Q5909">
        <v>5904</v>
      </c>
      <c r="R5909" s="2" t="e">
        <v>#REF!</v>
      </c>
      <c r="S5909" s="2" t="e">
        <v>#REF!</v>
      </c>
    </row>
    <row r="5910" spans="17:19">
      <c r="Q5910">
        <v>5905</v>
      </c>
      <c r="R5910" s="2" t="e">
        <v>#REF!</v>
      </c>
      <c r="S5910" s="2" t="e">
        <v>#REF!</v>
      </c>
    </row>
    <row r="5911" spans="17:19">
      <c r="Q5911">
        <v>5906</v>
      </c>
      <c r="R5911" s="2" t="e">
        <v>#REF!</v>
      </c>
      <c r="S5911" s="2" t="e">
        <v>#REF!</v>
      </c>
    </row>
    <row r="5912" spans="17:19">
      <c r="Q5912">
        <v>5907</v>
      </c>
      <c r="R5912" s="2" t="e">
        <v>#REF!</v>
      </c>
      <c r="S5912" s="2" t="e">
        <v>#REF!</v>
      </c>
    </row>
    <row r="5913" spans="17:19">
      <c r="Q5913">
        <v>5908</v>
      </c>
      <c r="R5913" s="2" t="e">
        <v>#REF!</v>
      </c>
      <c r="S5913" s="2" t="e">
        <v>#REF!</v>
      </c>
    </row>
    <row r="5914" spans="17:19">
      <c r="Q5914">
        <v>5909</v>
      </c>
      <c r="R5914" s="2" t="e">
        <v>#REF!</v>
      </c>
      <c r="S5914" s="2" t="e">
        <v>#REF!</v>
      </c>
    </row>
    <row r="5915" spans="17:19">
      <c r="Q5915">
        <v>5910</v>
      </c>
      <c r="R5915" s="2" t="e">
        <v>#REF!</v>
      </c>
      <c r="S5915" s="2" t="e">
        <v>#REF!</v>
      </c>
    </row>
    <row r="5916" spans="17:19">
      <c r="Q5916">
        <v>5911</v>
      </c>
      <c r="R5916" s="2" t="e">
        <v>#REF!</v>
      </c>
      <c r="S5916" s="2" t="e">
        <v>#REF!</v>
      </c>
    </row>
    <row r="5917" spans="17:19">
      <c r="Q5917">
        <v>5912</v>
      </c>
      <c r="R5917" s="2" t="e">
        <v>#REF!</v>
      </c>
      <c r="S5917" s="2" t="e">
        <v>#REF!</v>
      </c>
    </row>
    <row r="5918" spans="17:19">
      <c r="Q5918">
        <v>5913</v>
      </c>
      <c r="R5918" s="2" t="e">
        <v>#REF!</v>
      </c>
      <c r="S5918" s="2" t="e">
        <v>#REF!</v>
      </c>
    </row>
    <row r="5919" spans="17:19">
      <c r="Q5919">
        <v>5914</v>
      </c>
      <c r="R5919" s="2" t="e">
        <v>#REF!</v>
      </c>
      <c r="S5919" s="2" t="e">
        <v>#REF!</v>
      </c>
    </row>
    <row r="5920" spans="17:19">
      <c r="Q5920">
        <v>5915</v>
      </c>
      <c r="R5920" s="2" t="e">
        <v>#REF!</v>
      </c>
      <c r="S5920" s="2" t="e">
        <v>#REF!</v>
      </c>
    </row>
    <row r="5921" spans="17:19">
      <c r="Q5921">
        <v>5916</v>
      </c>
      <c r="R5921" s="2" t="e">
        <v>#REF!</v>
      </c>
      <c r="S5921" s="2" t="e">
        <v>#REF!</v>
      </c>
    </row>
    <row r="5922" spans="17:19">
      <c r="Q5922">
        <v>5917</v>
      </c>
      <c r="R5922" s="2" t="e">
        <v>#REF!</v>
      </c>
      <c r="S5922" s="2" t="e">
        <v>#REF!</v>
      </c>
    </row>
    <row r="5923" spans="17:19">
      <c r="Q5923">
        <v>5918</v>
      </c>
      <c r="R5923" s="2" t="e">
        <v>#REF!</v>
      </c>
      <c r="S5923" s="2" t="e">
        <v>#REF!</v>
      </c>
    </row>
    <row r="5924" spans="17:19">
      <c r="Q5924">
        <v>5919</v>
      </c>
      <c r="R5924" s="2" t="e">
        <v>#REF!</v>
      </c>
      <c r="S5924" s="2" t="e">
        <v>#REF!</v>
      </c>
    </row>
    <row r="5925" spans="17:19">
      <c r="Q5925">
        <v>5920</v>
      </c>
      <c r="R5925" s="2" t="e">
        <v>#REF!</v>
      </c>
      <c r="S5925" s="2" t="e">
        <v>#REF!</v>
      </c>
    </row>
    <row r="5926" spans="17:19">
      <c r="Q5926">
        <v>5921</v>
      </c>
      <c r="R5926" s="2" t="e">
        <v>#REF!</v>
      </c>
      <c r="S5926" s="2" t="e">
        <v>#REF!</v>
      </c>
    </row>
    <row r="5927" spans="17:19">
      <c r="Q5927">
        <v>5922</v>
      </c>
      <c r="R5927" s="2" t="e">
        <v>#REF!</v>
      </c>
      <c r="S5927" s="2" t="e">
        <v>#REF!</v>
      </c>
    </row>
    <row r="5928" spans="17:19">
      <c r="Q5928">
        <v>5923</v>
      </c>
      <c r="R5928" s="2" t="e">
        <v>#REF!</v>
      </c>
      <c r="S5928" s="2" t="e">
        <v>#REF!</v>
      </c>
    </row>
    <row r="5929" spans="17:19">
      <c r="Q5929">
        <v>5924</v>
      </c>
      <c r="R5929" s="2" t="e">
        <v>#REF!</v>
      </c>
      <c r="S5929" s="2" t="e">
        <v>#REF!</v>
      </c>
    </row>
    <row r="5930" spans="17:19">
      <c r="Q5930">
        <v>5925</v>
      </c>
      <c r="R5930" s="2" t="e">
        <v>#REF!</v>
      </c>
      <c r="S5930" s="2" t="e">
        <v>#REF!</v>
      </c>
    </row>
    <row r="5931" spans="17:19">
      <c r="Q5931">
        <v>5926</v>
      </c>
      <c r="R5931" s="2" t="e">
        <v>#REF!</v>
      </c>
      <c r="S5931" s="2" t="e">
        <v>#REF!</v>
      </c>
    </row>
    <row r="5932" spans="17:19">
      <c r="Q5932">
        <v>5927</v>
      </c>
      <c r="R5932" s="2" t="e">
        <v>#REF!</v>
      </c>
      <c r="S5932" s="2" t="e">
        <v>#REF!</v>
      </c>
    </row>
    <row r="5933" spans="17:19">
      <c r="Q5933">
        <v>5928</v>
      </c>
      <c r="R5933" s="2" t="e">
        <v>#REF!</v>
      </c>
      <c r="S5933" s="2" t="e">
        <v>#REF!</v>
      </c>
    </row>
    <row r="5934" spans="17:19">
      <c r="Q5934">
        <v>5929</v>
      </c>
      <c r="R5934" s="2" t="e">
        <v>#REF!</v>
      </c>
      <c r="S5934" s="2" t="e">
        <v>#REF!</v>
      </c>
    </row>
    <row r="5935" spans="17:19">
      <c r="Q5935">
        <v>5930</v>
      </c>
      <c r="R5935" s="2" t="e">
        <v>#REF!</v>
      </c>
      <c r="S5935" s="2" t="e">
        <v>#REF!</v>
      </c>
    </row>
    <row r="5936" spans="17:19">
      <c r="Q5936">
        <v>5931</v>
      </c>
      <c r="R5936" s="2" t="e">
        <v>#REF!</v>
      </c>
      <c r="S5936" s="2" t="e">
        <v>#REF!</v>
      </c>
    </row>
    <row r="5937" spans="17:19">
      <c r="Q5937">
        <v>5932</v>
      </c>
      <c r="R5937" s="2" t="e">
        <v>#REF!</v>
      </c>
      <c r="S5937" s="2" t="e">
        <v>#REF!</v>
      </c>
    </row>
    <row r="5938" spans="17:19">
      <c r="Q5938">
        <v>5933</v>
      </c>
      <c r="R5938" s="2" t="e">
        <v>#REF!</v>
      </c>
      <c r="S5938" s="2" t="e">
        <v>#REF!</v>
      </c>
    </row>
    <row r="5939" spans="17:19">
      <c r="Q5939">
        <v>5934</v>
      </c>
      <c r="R5939" s="2" t="e">
        <v>#REF!</v>
      </c>
      <c r="S5939" s="2" t="e">
        <v>#REF!</v>
      </c>
    </row>
    <row r="5940" spans="17:19">
      <c r="Q5940">
        <v>5935</v>
      </c>
      <c r="R5940" s="2" t="e">
        <v>#REF!</v>
      </c>
      <c r="S5940" s="2" t="e">
        <v>#REF!</v>
      </c>
    </row>
    <row r="5941" spans="17:19">
      <c r="Q5941">
        <v>5936</v>
      </c>
      <c r="R5941" s="2" t="e">
        <v>#REF!</v>
      </c>
      <c r="S5941" s="2" t="e">
        <v>#REF!</v>
      </c>
    </row>
    <row r="5942" spans="17:19">
      <c r="Q5942">
        <v>5937</v>
      </c>
      <c r="R5942" s="2" t="e">
        <v>#REF!</v>
      </c>
      <c r="S5942" s="2" t="e">
        <v>#REF!</v>
      </c>
    </row>
    <row r="5943" spans="17:19">
      <c r="Q5943">
        <v>5938</v>
      </c>
      <c r="R5943" s="2" t="e">
        <v>#REF!</v>
      </c>
      <c r="S5943" s="2" t="e">
        <v>#REF!</v>
      </c>
    </row>
    <row r="5944" spans="17:19">
      <c r="Q5944">
        <v>5939</v>
      </c>
      <c r="R5944" s="2" t="e">
        <v>#REF!</v>
      </c>
      <c r="S5944" s="2" t="e">
        <v>#REF!</v>
      </c>
    </row>
    <row r="5945" spans="17:19">
      <c r="Q5945">
        <v>5940</v>
      </c>
      <c r="R5945" s="2" t="e">
        <v>#REF!</v>
      </c>
      <c r="S5945" s="2" t="e">
        <v>#REF!</v>
      </c>
    </row>
    <row r="5946" spans="17:19">
      <c r="Q5946">
        <v>5941</v>
      </c>
      <c r="R5946" s="2" t="e">
        <v>#REF!</v>
      </c>
      <c r="S5946" s="2" t="e">
        <v>#REF!</v>
      </c>
    </row>
    <row r="5947" spans="17:19">
      <c r="Q5947">
        <v>5942</v>
      </c>
      <c r="R5947" s="2" t="e">
        <v>#REF!</v>
      </c>
      <c r="S5947" s="2" t="e">
        <v>#REF!</v>
      </c>
    </row>
    <row r="5948" spans="17:19">
      <c r="Q5948">
        <v>5943</v>
      </c>
      <c r="R5948" s="2" t="e">
        <v>#REF!</v>
      </c>
      <c r="S5948" s="2" t="e">
        <v>#REF!</v>
      </c>
    </row>
    <row r="5949" spans="17:19">
      <c r="Q5949">
        <v>5944</v>
      </c>
      <c r="R5949" s="2" t="e">
        <v>#REF!</v>
      </c>
      <c r="S5949" s="2" t="e">
        <v>#REF!</v>
      </c>
    </row>
    <row r="5950" spans="17:19">
      <c r="Q5950">
        <v>5945</v>
      </c>
      <c r="R5950" s="2" t="e">
        <v>#REF!</v>
      </c>
      <c r="S5950" s="2" t="e">
        <v>#REF!</v>
      </c>
    </row>
    <row r="5951" spans="17:19">
      <c r="Q5951">
        <v>5946</v>
      </c>
      <c r="R5951" s="2" t="e">
        <v>#REF!</v>
      </c>
      <c r="S5951" s="2" t="e">
        <v>#REF!</v>
      </c>
    </row>
    <row r="5952" spans="17:19">
      <c r="Q5952">
        <v>5947</v>
      </c>
      <c r="R5952" s="2" t="e">
        <v>#REF!</v>
      </c>
      <c r="S5952" s="2" t="e">
        <v>#REF!</v>
      </c>
    </row>
    <row r="5953" spans="17:19">
      <c r="Q5953">
        <v>5948</v>
      </c>
      <c r="R5953" s="2" t="e">
        <v>#REF!</v>
      </c>
      <c r="S5953" s="2" t="e">
        <v>#REF!</v>
      </c>
    </row>
    <row r="5954" spans="17:19">
      <c r="Q5954">
        <v>5949</v>
      </c>
      <c r="R5954" s="2" t="e">
        <v>#REF!</v>
      </c>
      <c r="S5954" s="2" t="e">
        <v>#REF!</v>
      </c>
    </row>
    <row r="5955" spans="17:19">
      <c r="Q5955">
        <v>5950</v>
      </c>
      <c r="R5955" s="2" t="e">
        <v>#REF!</v>
      </c>
      <c r="S5955" s="2" t="e">
        <v>#REF!</v>
      </c>
    </row>
    <row r="5956" spans="17:19">
      <c r="Q5956">
        <v>5951</v>
      </c>
      <c r="R5956" s="2" t="e">
        <v>#REF!</v>
      </c>
      <c r="S5956" s="2" t="e">
        <v>#REF!</v>
      </c>
    </row>
    <row r="5957" spans="17:19">
      <c r="Q5957">
        <v>5952</v>
      </c>
      <c r="R5957" s="2" t="e">
        <v>#REF!</v>
      </c>
      <c r="S5957" s="2" t="e">
        <v>#REF!</v>
      </c>
    </row>
    <row r="5958" spans="17:19">
      <c r="Q5958">
        <v>5953</v>
      </c>
      <c r="R5958" s="2" t="e">
        <v>#REF!</v>
      </c>
      <c r="S5958" s="2" t="e">
        <v>#REF!</v>
      </c>
    </row>
    <row r="5959" spans="17:19">
      <c r="Q5959">
        <v>5954</v>
      </c>
      <c r="R5959" s="2" t="e">
        <v>#REF!</v>
      </c>
      <c r="S5959" s="2" t="e">
        <v>#REF!</v>
      </c>
    </row>
    <row r="5960" spans="17:19">
      <c r="Q5960">
        <v>5955</v>
      </c>
      <c r="R5960" s="2" t="e">
        <v>#REF!</v>
      </c>
      <c r="S5960" s="2" t="e">
        <v>#REF!</v>
      </c>
    </row>
    <row r="5961" spans="17:19">
      <c r="Q5961">
        <v>5956</v>
      </c>
      <c r="R5961" s="2" t="e">
        <v>#REF!</v>
      </c>
      <c r="S5961" s="2" t="e">
        <v>#REF!</v>
      </c>
    </row>
    <row r="5962" spans="17:19">
      <c r="Q5962">
        <v>5957</v>
      </c>
      <c r="R5962" s="2" t="e">
        <v>#REF!</v>
      </c>
      <c r="S5962" s="2" t="e">
        <v>#REF!</v>
      </c>
    </row>
    <row r="5963" spans="17:19">
      <c r="Q5963">
        <v>5958</v>
      </c>
      <c r="R5963" s="2" t="e">
        <v>#REF!</v>
      </c>
      <c r="S5963" s="2" t="e">
        <v>#REF!</v>
      </c>
    </row>
    <row r="5964" spans="17:19">
      <c r="Q5964">
        <v>5959</v>
      </c>
      <c r="R5964" s="2" t="e">
        <v>#REF!</v>
      </c>
      <c r="S5964" s="2" t="e">
        <v>#REF!</v>
      </c>
    </row>
    <row r="5965" spans="17:19">
      <c r="Q5965">
        <v>5960</v>
      </c>
      <c r="R5965" s="2" t="e">
        <v>#REF!</v>
      </c>
      <c r="S5965" s="2" t="e">
        <v>#REF!</v>
      </c>
    </row>
    <row r="5966" spans="17:19">
      <c r="Q5966">
        <v>5961</v>
      </c>
      <c r="R5966" s="2" t="e">
        <v>#REF!</v>
      </c>
      <c r="S5966" s="2" t="e">
        <v>#REF!</v>
      </c>
    </row>
    <row r="5967" spans="17:19">
      <c r="Q5967">
        <v>5962</v>
      </c>
      <c r="R5967" s="2" t="e">
        <v>#REF!</v>
      </c>
      <c r="S5967" s="2" t="e">
        <v>#REF!</v>
      </c>
    </row>
    <row r="5968" spans="17:19">
      <c r="Q5968">
        <v>5963</v>
      </c>
      <c r="R5968" s="2" t="e">
        <v>#REF!</v>
      </c>
      <c r="S5968" s="2" t="e">
        <v>#REF!</v>
      </c>
    </row>
    <row r="5969" spans="17:19">
      <c r="Q5969">
        <v>5964</v>
      </c>
      <c r="R5969" s="2" t="e">
        <v>#REF!</v>
      </c>
      <c r="S5969" s="2" t="e">
        <v>#REF!</v>
      </c>
    </row>
    <row r="5970" spans="17:19">
      <c r="Q5970">
        <v>5965</v>
      </c>
      <c r="R5970" s="2" t="e">
        <v>#REF!</v>
      </c>
      <c r="S5970" s="2" t="e">
        <v>#REF!</v>
      </c>
    </row>
    <row r="5971" spans="17:19">
      <c r="Q5971">
        <v>5966</v>
      </c>
      <c r="R5971" s="2" t="e">
        <v>#REF!</v>
      </c>
      <c r="S5971" s="2" t="e">
        <v>#REF!</v>
      </c>
    </row>
    <row r="5972" spans="17:19">
      <c r="Q5972">
        <v>5967</v>
      </c>
      <c r="R5972" s="2" t="e">
        <v>#REF!</v>
      </c>
      <c r="S5972" s="2" t="e">
        <v>#REF!</v>
      </c>
    </row>
    <row r="5973" spans="17:19">
      <c r="Q5973">
        <v>5968</v>
      </c>
      <c r="R5973" s="2" t="e">
        <v>#REF!</v>
      </c>
      <c r="S5973" s="2" t="e">
        <v>#REF!</v>
      </c>
    </row>
    <row r="5974" spans="17:19">
      <c r="Q5974">
        <v>5969</v>
      </c>
      <c r="R5974" s="2" t="e">
        <v>#REF!</v>
      </c>
      <c r="S5974" s="2" t="e">
        <v>#REF!</v>
      </c>
    </row>
    <row r="5975" spans="17:19">
      <c r="Q5975">
        <v>5970</v>
      </c>
      <c r="R5975" s="2" t="e">
        <v>#REF!</v>
      </c>
      <c r="S5975" s="2" t="e">
        <v>#REF!</v>
      </c>
    </row>
    <row r="5976" spans="17:19">
      <c r="Q5976">
        <v>5971</v>
      </c>
      <c r="R5976" s="2" t="e">
        <v>#REF!</v>
      </c>
      <c r="S5976" s="2" t="e">
        <v>#REF!</v>
      </c>
    </row>
    <row r="5977" spans="17:19">
      <c r="Q5977">
        <v>5972</v>
      </c>
      <c r="R5977" s="2" t="e">
        <v>#REF!</v>
      </c>
      <c r="S5977" s="2" t="e">
        <v>#REF!</v>
      </c>
    </row>
    <row r="5978" spans="17:19">
      <c r="Q5978">
        <v>5973</v>
      </c>
      <c r="R5978" s="2" t="e">
        <v>#REF!</v>
      </c>
      <c r="S5978" s="2" t="e">
        <v>#REF!</v>
      </c>
    </row>
    <row r="5979" spans="17:19">
      <c r="Q5979">
        <v>5974</v>
      </c>
      <c r="R5979" s="2" t="e">
        <v>#REF!</v>
      </c>
      <c r="S5979" s="2" t="e">
        <v>#REF!</v>
      </c>
    </row>
    <row r="5980" spans="17:19">
      <c r="Q5980">
        <v>5975</v>
      </c>
      <c r="R5980" s="2" t="e">
        <v>#REF!</v>
      </c>
      <c r="S5980" s="2" t="e">
        <v>#REF!</v>
      </c>
    </row>
    <row r="5981" spans="17:19">
      <c r="Q5981">
        <v>5976</v>
      </c>
      <c r="R5981" s="2" t="e">
        <v>#REF!</v>
      </c>
      <c r="S5981" s="2" t="e">
        <v>#REF!</v>
      </c>
    </row>
    <row r="5982" spans="17:19">
      <c r="Q5982">
        <v>5977</v>
      </c>
      <c r="R5982" s="2" t="e">
        <v>#REF!</v>
      </c>
      <c r="S5982" s="2" t="e">
        <v>#REF!</v>
      </c>
    </row>
    <row r="5983" spans="17:19">
      <c r="Q5983">
        <v>5978</v>
      </c>
      <c r="R5983" s="2" t="e">
        <v>#REF!</v>
      </c>
      <c r="S5983" s="2" t="e">
        <v>#REF!</v>
      </c>
    </row>
    <row r="5984" spans="17:19">
      <c r="Q5984">
        <v>5979</v>
      </c>
      <c r="R5984" s="2" t="e">
        <v>#REF!</v>
      </c>
      <c r="S5984" s="2" t="e">
        <v>#REF!</v>
      </c>
    </row>
    <row r="5985" spans="17:19">
      <c r="Q5985">
        <v>5980</v>
      </c>
      <c r="R5985" s="2" t="e">
        <v>#REF!</v>
      </c>
      <c r="S5985" s="2" t="e">
        <v>#REF!</v>
      </c>
    </row>
    <row r="5986" spans="17:19">
      <c r="Q5986">
        <v>5981</v>
      </c>
      <c r="R5986" s="2" t="e">
        <v>#REF!</v>
      </c>
      <c r="S5986" s="2" t="e">
        <v>#REF!</v>
      </c>
    </row>
    <row r="5987" spans="17:19">
      <c r="Q5987">
        <v>5982</v>
      </c>
      <c r="R5987" s="2" t="e">
        <v>#REF!</v>
      </c>
      <c r="S5987" s="2" t="e">
        <v>#REF!</v>
      </c>
    </row>
    <row r="5988" spans="17:19">
      <c r="Q5988">
        <v>5983</v>
      </c>
      <c r="R5988" s="2" t="e">
        <v>#REF!</v>
      </c>
      <c r="S5988" s="2" t="e">
        <v>#REF!</v>
      </c>
    </row>
    <row r="5989" spans="17:19">
      <c r="Q5989">
        <v>5984</v>
      </c>
      <c r="R5989" s="2" t="e">
        <v>#REF!</v>
      </c>
      <c r="S5989" s="2" t="e">
        <v>#REF!</v>
      </c>
    </row>
    <row r="5990" spans="17:19">
      <c r="Q5990">
        <v>5985</v>
      </c>
      <c r="R5990" s="2" t="e">
        <v>#REF!</v>
      </c>
      <c r="S5990" s="2" t="e">
        <v>#REF!</v>
      </c>
    </row>
    <row r="5991" spans="17:19">
      <c r="Q5991">
        <v>5986</v>
      </c>
      <c r="R5991" s="2" t="e">
        <v>#REF!</v>
      </c>
      <c r="S5991" s="2" t="e">
        <v>#REF!</v>
      </c>
    </row>
    <row r="5992" spans="17:19">
      <c r="Q5992">
        <v>5987</v>
      </c>
      <c r="R5992" s="2" t="e">
        <v>#REF!</v>
      </c>
      <c r="S5992" s="2" t="e">
        <v>#REF!</v>
      </c>
    </row>
    <row r="5993" spans="17:19">
      <c r="Q5993">
        <v>5988</v>
      </c>
      <c r="R5993" s="2" t="e">
        <v>#REF!</v>
      </c>
      <c r="S5993" s="2" t="e">
        <v>#REF!</v>
      </c>
    </row>
    <row r="5994" spans="17:19">
      <c r="Q5994">
        <v>5989</v>
      </c>
      <c r="R5994" s="2" t="e">
        <v>#REF!</v>
      </c>
      <c r="S5994" s="2" t="e">
        <v>#REF!</v>
      </c>
    </row>
    <row r="5995" spans="17:19">
      <c r="Q5995">
        <v>5990</v>
      </c>
      <c r="R5995" s="2" t="e">
        <v>#REF!</v>
      </c>
      <c r="S5995" s="2" t="e">
        <v>#REF!</v>
      </c>
    </row>
    <row r="5996" spans="17:19">
      <c r="Q5996">
        <v>5991</v>
      </c>
      <c r="R5996" s="2" t="e">
        <v>#REF!</v>
      </c>
      <c r="S5996" s="2" t="e">
        <v>#REF!</v>
      </c>
    </row>
    <row r="5997" spans="17:19">
      <c r="Q5997">
        <v>5992</v>
      </c>
      <c r="R5997" s="2" t="e">
        <v>#REF!</v>
      </c>
      <c r="S5997" s="2" t="e">
        <v>#REF!</v>
      </c>
    </row>
    <row r="5998" spans="17:19">
      <c r="Q5998">
        <v>5993</v>
      </c>
      <c r="R5998" s="2" t="e">
        <v>#REF!</v>
      </c>
      <c r="S5998" s="2" t="e">
        <v>#REF!</v>
      </c>
    </row>
    <row r="5999" spans="17:19">
      <c r="Q5999">
        <v>5994</v>
      </c>
      <c r="R5999" s="2" t="e">
        <v>#REF!</v>
      </c>
      <c r="S5999" s="2" t="e">
        <v>#REF!</v>
      </c>
    </row>
    <row r="6000" spans="17:19">
      <c r="Q6000">
        <v>5995</v>
      </c>
      <c r="R6000" s="2" t="e">
        <v>#REF!</v>
      </c>
      <c r="S6000" s="2" t="e">
        <v>#REF!</v>
      </c>
    </row>
    <row r="6001" spans="17:19">
      <c r="Q6001">
        <v>5996</v>
      </c>
      <c r="R6001" s="2" t="e">
        <v>#REF!</v>
      </c>
      <c r="S6001" s="2" t="e">
        <v>#REF!</v>
      </c>
    </row>
    <row r="6002" spans="17:19">
      <c r="Q6002">
        <v>5997</v>
      </c>
      <c r="R6002" s="2" t="e">
        <v>#REF!</v>
      </c>
      <c r="S6002" s="2" t="e">
        <v>#REF!</v>
      </c>
    </row>
    <row r="6003" spans="17:19">
      <c r="Q6003">
        <v>5998</v>
      </c>
      <c r="R6003" s="2" t="e">
        <v>#REF!</v>
      </c>
      <c r="S6003" s="2" t="e">
        <v>#REF!</v>
      </c>
    </row>
    <row r="6004" spans="17:19">
      <c r="Q6004">
        <v>5999</v>
      </c>
      <c r="R6004" s="2" t="e">
        <v>#REF!</v>
      </c>
      <c r="S6004" s="2" t="e">
        <v>#REF!</v>
      </c>
    </row>
    <row r="6005" spans="17:19">
      <c r="Q6005">
        <v>6000</v>
      </c>
      <c r="R6005" s="2" t="e">
        <v>#REF!</v>
      </c>
      <c r="S6005" s="2" t="e">
        <v>#REF!</v>
      </c>
    </row>
    <row r="6006" spans="17:19">
      <c r="Q6006">
        <v>6001</v>
      </c>
      <c r="R6006" s="2" t="e">
        <v>#REF!</v>
      </c>
      <c r="S6006" s="2" t="e">
        <v>#REF!</v>
      </c>
    </row>
    <row r="6007" spans="17:19">
      <c r="Q6007">
        <v>6002</v>
      </c>
      <c r="R6007" s="2" t="e">
        <v>#REF!</v>
      </c>
      <c r="S6007" s="2" t="e">
        <v>#REF!</v>
      </c>
    </row>
    <row r="6008" spans="17:19">
      <c r="Q6008">
        <v>6003</v>
      </c>
      <c r="R6008" s="2" t="e">
        <v>#REF!</v>
      </c>
      <c r="S6008" s="2" t="e">
        <v>#REF!</v>
      </c>
    </row>
    <row r="6009" spans="17:19">
      <c r="Q6009">
        <v>6004</v>
      </c>
      <c r="R6009" s="2" t="e">
        <v>#REF!</v>
      </c>
      <c r="S6009" s="2" t="e">
        <v>#REF!</v>
      </c>
    </row>
    <row r="6010" spans="17:19">
      <c r="Q6010">
        <v>6005</v>
      </c>
      <c r="R6010" s="2" t="e">
        <v>#REF!</v>
      </c>
      <c r="S6010" s="2" t="e">
        <v>#REF!</v>
      </c>
    </row>
    <row r="6011" spans="17:19">
      <c r="Q6011">
        <v>6006</v>
      </c>
      <c r="R6011" s="2" t="e">
        <v>#REF!</v>
      </c>
      <c r="S6011" s="2" t="e">
        <v>#REF!</v>
      </c>
    </row>
    <row r="6012" spans="17:19">
      <c r="Q6012">
        <v>6007</v>
      </c>
      <c r="R6012" s="2" t="e">
        <v>#REF!</v>
      </c>
      <c r="S6012" s="2" t="e">
        <v>#REF!</v>
      </c>
    </row>
    <row r="6013" spans="17:19">
      <c r="Q6013">
        <v>6008</v>
      </c>
      <c r="R6013" s="2" t="e">
        <v>#REF!</v>
      </c>
      <c r="S6013" s="2" t="e">
        <v>#REF!</v>
      </c>
    </row>
    <row r="6014" spans="17:19">
      <c r="Q6014">
        <v>6009</v>
      </c>
      <c r="R6014" s="2" t="e">
        <v>#REF!</v>
      </c>
      <c r="S6014" s="2" t="e">
        <v>#REF!</v>
      </c>
    </row>
    <row r="6015" spans="17:19">
      <c r="Q6015">
        <v>6010</v>
      </c>
      <c r="R6015" s="2" t="e">
        <v>#REF!</v>
      </c>
      <c r="S6015" s="2" t="e">
        <v>#REF!</v>
      </c>
    </row>
    <row r="6016" spans="17:19">
      <c r="Q6016">
        <v>6011</v>
      </c>
      <c r="R6016" s="2" t="e">
        <v>#REF!</v>
      </c>
      <c r="S6016" s="2" t="e">
        <v>#REF!</v>
      </c>
    </row>
    <row r="6017" spans="17:19">
      <c r="Q6017">
        <v>6012</v>
      </c>
      <c r="R6017" s="2" t="e">
        <v>#REF!</v>
      </c>
      <c r="S6017" s="2" t="e">
        <v>#REF!</v>
      </c>
    </row>
    <row r="6018" spans="17:19">
      <c r="Q6018">
        <v>6013</v>
      </c>
      <c r="R6018" s="2" t="e">
        <v>#REF!</v>
      </c>
      <c r="S6018" s="2" t="e">
        <v>#REF!</v>
      </c>
    </row>
    <row r="6019" spans="17:19">
      <c r="Q6019">
        <v>6014</v>
      </c>
      <c r="R6019" s="2" t="e">
        <v>#REF!</v>
      </c>
      <c r="S6019" s="2" t="e">
        <v>#REF!</v>
      </c>
    </row>
    <row r="6020" spans="17:19">
      <c r="Q6020">
        <v>6015</v>
      </c>
      <c r="R6020" s="2" t="e">
        <v>#REF!</v>
      </c>
      <c r="S6020" s="2" t="e">
        <v>#REF!</v>
      </c>
    </row>
    <row r="6021" spans="17:19">
      <c r="Q6021">
        <v>6016</v>
      </c>
      <c r="R6021" s="2" t="e">
        <v>#REF!</v>
      </c>
      <c r="S6021" s="2" t="e">
        <v>#REF!</v>
      </c>
    </row>
    <row r="6022" spans="17:19">
      <c r="Q6022">
        <v>6017</v>
      </c>
      <c r="R6022" s="2" t="e">
        <v>#REF!</v>
      </c>
      <c r="S6022" s="2" t="e">
        <v>#REF!</v>
      </c>
    </row>
    <row r="6023" spans="17:19">
      <c r="Q6023">
        <v>6018</v>
      </c>
      <c r="R6023" s="2" t="e">
        <v>#REF!</v>
      </c>
      <c r="S6023" s="2" t="e">
        <v>#REF!</v>
      </c>
    </row>
    <row r="6024" spans="17:19">
      <c r="Q6024">
        <v>6019</v>
      </c>
      <c r="R6024" s="2" t="e">
        <v>#REF!</v>
      </c>
      <c r="S6024" s="2" t="e">
        <v>#REF!</v>
      </c>
    </row>
    <row r="6025" spans="17:19">
      <c r="Q6025">
        <v>6020</v>
      </c>
      <c r="R6025" s="2" t="e">
        <v>#REF!</v>
      </c>
      <c r="S6025" s="2" t="e">
        <v>#REF!</v>
      </c>
    </row>
    <row r="6026" spans="17:19">
      <c r="Q6026">
        <v>6021</v>
      </c>
      <c r="R6026" s="2" t="e">
        <v>#REF!</v>
      </c>
      <c r="S6026" s="2" t="e">
        <v>#REF!</v>
      </c>
    </row>
    <row r="6027" spans="17:19">
      <c r="Q6027">
        <v>6022</v>
      </c>
      <c r="R6027" s="2" t="e">
        <v>#REF!</v>
      </c>
      <c r="S6027" s="2" t="e">
        <v>#REF!</v>
      </c>
    </row>
    <row r="6028" spans="17:19">
      <c r="Q6028">
        <v>6023</v>
      </c>
      <c r="R6028" s="2" t="e">
        <v>#REF!</v>
      </c>
      <c r="S6028" s="2" t="e">
        <v>#REF!</v>
      </c>
    </row>
    <row r="6029" spans="17:19">
      <c r="Q6029">
        <v>6024</v>
      </c>
      <c r="R6029" s="2" t="e">
        <v>#REF!</v>
      </c>
      <c r="S6029" s="2" t="e">
        <v>#REF!</v>
      </c>
    </row>
    <row r="6030" spans="17:19">
      <c r="Q6030">
        <v>6025</v>
      </c>
      <c r="R6030" s="2" t="e">
        <v>#REF!</v>
      </c>
      <c r="S6030" s="2" t="e">
        <v>#REF!</v>
      </c>
    </row>
    <row r="6031" spans="17:19">
      <c r="Q6031">
        <v>6026</v>
      </c>
      <c r="R6031" s="2" t="e">
        <v>#REF!</v>
      </c>
      <c r="S6031" s="2" t="e">
        <v>#REF!</v>
      </c>
    </row>
    <row r="6032" spans="17:19">
      <c r="Q6032">
        <v>6027</v>
      </c>
      <c r="R6032" s="2" t="e">
        <v>#REF!</v>
      </c>
      <c r="S6032" s="2" t="e">
        <v>#REF!</v>
      </c>
    </row>
    <row r="6033" spans="17:19">
      <c r="Q6033">
        <v>6028</v>
      </c>
      <c r="R6033" s="2" t="e">
        <v>#REF!</v>
      </c>
      <c r="S6033" s="2" t="e">
        <v>#REF!</v>
      </c>
    </row>
    <row r="6034" spans="17:19">
      <c r="Q6034">
        <v>6029</v>
      </c>
      <c r="R6034" s="2" t="e">
        <v>#REF!</v>
      </c>
      <c r="S6034" s="2" t="e">
        <v>#REF!</v>
      </c>
    </row>
    <row r="6035" spans="17:19">
      <c r="Q6035">
        <v>6030</v>
      </c>
      <c r="R6035" s="2" t="e">
        <v>#REF!</v>
      </c>
      <c r="S6035" s="2" t="e">
        <v>#REF!</v>
      </c>
    </row>
    <row r="6036" spans="17:19">
      <c r="Q6036">
        <v>6031</v>
      </c>
      <c r="R6036" s="2" t="e">
        <v>#REF!</v>
      </c>
      <c r="S6036" s="2" t="e">
        <v>#REF!</v>
      </c>
    </row>
    <row r="6037" spans="17:19">
      <c r="Q6037">
        <v>6032</v>
      </c>
      <c r="R6037" s="2" t="e">
        <v>#REF!</v>
      </c>
      <c r="S6037" s="2" t="e">
        <v>#REF!</v>
      </c>
    </row>
    <row r="6038" spans="17:19">
      <c r="Q6038">
        <v>6033</v>
      </c>
      <c r="R6038" s="2" t="e">
        <v>#REF!</v>
      </c>
      <c r="S6038" s="2" t="e">
        <v>#REF!</v>
      </c>
    </row>
    <row r="6039" spans="17:19">
      <c r="Q6039">
        <v>6034</v>
      </c>
      <c r="R6039" s="2" t="e">
        <v>#REF!</v>
      </c>
      <c r="S6039" s="2" t="e">
        <v>#REF!</v>
      </c>
    </row>
    <row r="6040" spans="17:19">
      <c r="Q6040">
        <v>6035</v>
      </c>
      <c r="R6040" s="2" t="e">
        <v>#REF!</v>
      </c>
      <c r="S6040" s="2" t="e">
        <v>#REF!</v>
      </c>
    </row>
    <row r="6041" spans="17:19">
      <c r="Q6041">
        <v>6036</v>
      </c>
      <c r="R6041" s="2" t="e">
        <v>#REF!</v>
      </c>
      <c r="S6041" s="2" t="e">
        <v>#REF!</v>
      </c>
    </row>
    <row r="6042" spans="17:19">
      <c r="Q6042">
        <v>6037</v>
      </c>
      <c r="R6042" s="2" t="e">
        <v>#REF!</v>
      </c>
      <c r="S6042" s="2" t="e">
        <v>#REF!</v>
      </c>
    </row>
    <row r="6043" spans="17:19">
      <c r="Q6043">
        <v>6038</v>
      </c>
      <c r="R6043" s="2" t="e">
        <v>#REF!</v>
      </c>
      <c r="S6043" s="2" t="e">
        <v>#REF!</v>
      </c>
    </row>
    <row r="6044" spans="17:19">
      <c r="Q6044">
        <v>6039</v>
      </c>
      <c r="R6044" s="2" t="e">
        <v>#REF!</v>
      </c>
      <c r="S6044" s="2" t="e">
        <v>#REF!</v>
      </c>
    </row>
    <row r="6045" spans="17:19">
      <c r="Q6045">
        <v>6040</v>
      </c>
      <c r="R6045" s="2" t="e">
        <v>#REF!</v>
      </c>
      <c r="S6045" s="2" t="e">
        <v>#REF!</v>
      </c>
    </row>
    <row r="6046" spans="17:19">
      <c r="Q6046">
        <v>6041</v>
      </c>
      <c r="R6046" s="2" t="e">
        <v>#REF!</v>
      </c>
      <c r="S6046" s="2" t="e">
        <v>#REF!</v>
      </c>
    </row>
    <row r="6047" spans="17:19">
      <c r="Q6047">
        <v>6042</v>
      </c>
      <c r="R6047" s="2" t="e">
        <v>#REF!</v>
      </c>
      <c r="S6047" s="2" t="e">
        <v>#REF!</v>
      </c>
    </row>
    <row r="6048" spans="17:19">
      <c r="Q6048">
        <v>6043</v>
      </c>
      <c r="R6048" s="2" t="e">
        <v>#REF!</v>
      </c>
      <c r="S6048" s="2" t="e">
        <v>#REF!</v>
      </c>
    </row>
    <row r="6049" spans="17:19">
      <c r="Q6049">
        <v>6044</v>
      </c>
      <c r="R6049" s="2" t="e">
        <v>#REF!</v>
      </c>
      <c r="S6049" s="2" t="e">
        <v>#REF!</v>
      </c>
    </row>
    <row r="6050" spans="17:19">
      <c r="Q6050">
        <v>6045</v>
      </c>
      <c r="R6050" s="2" t="e">
        <v>#REF!</v>
      </c>
      <c r="S6050" s="2" t="e">
        <v>#REF!</v>
      </c>
    </row>
    <row r="6051" spans="17:19">
      <c r="Q6051">
        <v>6046</v>
      </c>
      <c r="R6051" s="2" t="e">
        <v>#REF!</v>
      </c>
      <c r="S6051" s="2" t="e">
        <v>#REF!</v>
      </c>
    </row>
    <row r="6052" spans="17:19">
      <c r="Q6052">
        <v>6047</v>
      </c>
      <c r="R6052" s="2" t="e">
        <v>#REF!</v>
      </c>
      <c r="S6052" s="2" t="e">
        <v>#REF!</v>
      </c>
    </row>
    <row r="6053" spans="17:19">
      <c r="Q6053">
        <v>6048</v>
      </c>
      <c r="R6053" s="2" t="e">
        <v>#REF!</v>
      </c>
      <c r="S6053" s="2" t="e">
        <v>#REF!</v>
      </c>
    </row>
    <row r="6054" spans="17:19">
      <c r="Q6054">
        <v>6049</v>
      </c>
      <c r="R6054" s="2" t="e">
        <v>#REF!</v>
      </c>
      <c r="S6054" s="2" t="e">
        <v>#REF!</v>
      </c>
    </row>
    <row r="6055" spans="17:19">
      <c r="Q6055">
        <v>6050</v>
      </c>
      <c r="R6055" s="2" t="e">
        <v>#REF!</v>
      </c>
      <c r="S6055" s="2" t="e">
        <v>#REF!</v>
      </c>
    </row>
    <row r="6056" spans="17:19">
      <c r="Q6056">
        <v>6051</v>
      </c>
      <c r="R6056" s="2" t="e">
        <v>#REF!</v>
      </c>
      <c r="S6056" s="2" t="e">
        <v>#REF!</v>
      </c>
    </row>
    <row r="6057" spans="17:19">
      <c r="Q6057">
        <v>6052</v>
      </c>
      <c r="R6057" s="2" t="e">
        <v>#REF!</v>
      </c>
      <c r="S6057" s="2" t="e">
        <v>#REF!</v>
      </c>
    </row>
    <row r="6058" spans="17:19">
      <c r="Q6058">
        <v>6053</v>
      </c>
      <c r="R6058" s="2" t="e">
        <v>#REF!</v>
      </c>
      <c r="S6058" s="2" t="e">
        <v>#REF!</v>
      </c>
    </row>
    <row r="6059" spans="17:19">
      <c r="Q6059">
        <v>6054</v>
      </c>
      <c r="R6059" s="2" t="e">
        <v>#REF!</v>
      </c>
      <c r="S6059" s="2" t="e">
        <v>#REF!</v>
      </c>
    </row>
    <row r="6060" spans="17:19">
      <c r="Q6060">
        <v>6055</v>
      </c>
      <c r="R6060" s="2" t="e">
        <v>#REF!</v>
      </c>
      <c r="S6060" s="2" t="e">
        <v>#REF!</v>
      </c>
    </row>
    <row r="6061" spans="17:19">
      <c r="Q6061">
        <v>6056</v>
      </c>
      <c r="R6061" s="2" t="e">
        <v>#REF!</v>
      </c>
      <c r="S6061" s="2" t="e">
        <v>#REF!</v>
      </c>
    </row>
    <row r="6062" spans="17:19">
      <c r="Q6062">
        <v>6057</v>
      </c>
      <c r="R6062" s="2" t="e">
        <v>#REF!</v>
      </c>
      <c r="S6062" s="2" t="e">
        <v>#REF!</v>
      </c>
    </row>
    <row r="6063" spans="17:19">
      <c r="Q6063">
        <v>6058</v>
      </c>
      <c r="R6063" s="2" t="e">
        <v>#REF!</v>
      </c>
      <c r="S6063" s="2" t="e">
        <v>#REF!</v>
      </c>
    </row>
    <row r="6064" spans="17:19">
      <c r="Q6064">
        <v>6059</v>
      </c>
      <c r="R6064" s="2" t="e">
        <v>#REF!</v>
      </c>
      <c r="S6064" s="2" t="e">
        <v>#REF!</v>
      </c>
    </row>
    <row r="6065" spans="17:19">
      <c r="Q6065">
        <v>6060</v>
      </c>
      <c r="R6065" s="2" t="e">
        <v>#REF!</v>
      </c>
      <c r="S6065" s="2" t="e">
        <v>#REF!</v>
      </c>
    </row>
    <row r="6066" spans="17:19">
      <c r="Q6066">
        <v>6061</v>
      </c>
      <c r="R6066" s="2" t="e">
        <v>#REF!</v>
      </c>
      <c r="S6066" s="2" t="e">
        <v>#REF!</v>
      </c>
    </row>
    <row r="6067" spans="17:19">
      <c r="Q6067">
        <v>6062</v>
      </c>
      <c r="R6067" s="2" t="e">
        <v>#REF!</v>
      </c>
      <c r="S6067" s="2" t="e">
        <v>#REF!</v>
      </c>
    </row>
    <row r="6068" spans="17:19">
      <c r="Q6068">
        <v>6063</v>
      </c>
      <c r="R6068" s="2" t="e">
        <v>#REF!</v>
      </c>
      <c r="S6068" s="2" t="e">
        <v>#REF!</v>
      </c>
    </row>
    <row r="6069" spans="17:19">
      <c r="Q6069">
        <v>6064</v>
      </c>
      <c r="R6069" s="2" t="e">
        <v>#REF!</v>
      </c>
      <c r="S6069" s="2" t="e">
        <v>#REF!</v>
      </c>
    </row>
    <row r="6070" spans="17:19">
      <c r="Q6070">
        <v>6065</v>
      </c>
      <c r="R6070" s="2" t="e">
        <v>#REF!</v>
      </c>
      <c r="S6070" s="2" t="e">
        <v>#REF!</v>
      </c>
    </row>
    <row r="6071" spans="17:19">
      <c r="Q6071">
        <v>6066</v>
      </c>
      <c r="R6071" s="2" t="e">
        <v>#REF!</v>
      </c>
      <c r="S6071" s="2" t="e">
        <v>#REF!</v>
      </c>
    </row>
    <row r="6072" spans="17:19">
      <c r="Q6072">
        <v>6067</v>
      </c>
      <c r="R6072" s="2" t="e">
        <v>#REF!</v>
      </c>
      <c r="S6072" s="2" t="e">
        <v>#REF!</v>
      </c>
    </row>
    <row r="6073" spans="17:19">
      <c r="Q6073">
        <v>6068</v>
      </c>
      <c r="R6073" s="2" t="e">
        <v>#REF!</v>
      </c>
      <c r="S6073" s="2" t="e">
        <v>#REF!</v>
      </c>
    </row>
    <row r="6074" spans="17:19">
      <c r="Q6074">
        <v>6069</v>
      </c>
      <c r="R6074" s="2" t="e">
        <v>#REF!</v>
      </c>
      <c r="S6074" s="2" t="e">
        <v>#REF!</v>
      </c>
    </row>
    <row r="6075" spans="17:19">
      <c r="Q6075">
        <v>6070</v>
      </c>
      <c r="R6075" s="2" t="e">
        <v>#REF!</v>
      </c>
      <c r="S6075" s="2" t="e">
        <v>#REF!</v>
      </c>
    </row>
    <row r="6076" spans="17:19">
      <c r="Q6076">
        <v>6071</v>
      </c>
      <c r="R6076" s="2" t="e">
        <v>#REF!</v>
      </c>
      <c r="S6076" s="2" t="e">
        <v>#REF!</v>
      </c>
    </row>
    <row r="6077" spans="17:19">
      <c r="Q6077">
        <v>6072</v>
      </c>
      <c r="R6077" s="2" t="e">
        <v>#REF!</v>
      </c>
      <c r="S6077" s="2" t="e">
        <v>#REF!</v>
      </c>
    </row>
    <row r="6078" spans="17:19">
      <c r="Q6078">
        <v>6073</v>
      </c>
      <c r="R6078" s="2" t="e">
        <v>#REF!</v>
      </c>
      <c r="S6078" s="2" t="e">
        <v>#REF!</v>
      </c>
    </row>
    <row r="6079" spans="17:19">
      <c r="Q6079">
        <v>6074</v>
      </c>
      <c r="R6079" s="2" t="e">
        <v>#REF!</v>
      </c>
      <c r="S6079" s="2" t="e">
        <v>#REF!</v>
      </c>
    </row>
    <row r="6080" spans="17:19">
      <c r="Q6080">
        <v>6075</v>
      </c>
      <c r="R6080" s="2" t="e">
        <v>#REF!</v>
      </c>
      <c r="S6080" s="2" t="e">
        <v>#REF!</v>
      </c>
    </row>
    <row r="6081" spans="17:19">
      <c r="Q6081">
        <v>6076</v>
      </c>
      <c r="R6081" s="2" t="e">
        <v>#REF!</v>
      </c>
      <c r="S6081" s="2" t="e">
        <v>#REF!</v>
      </c>
    </row>
    <row r="6082" spans="17:19">
      <c r="Q6082">
        <v>6077</v>
      </c>
      <c r="R6082" s="2" t="e">
        <v>#REF!</v>
      </c>
      <c r="S6082" s="2" t="e">
        <v>#REF!</v>
      </c>
    </row>
    <row r="6083" spans="17:19">
      <c r="Q6083">
        <v>6078</v>
      </c>
      <c r="R6083" s="2" t="e">
        <v>#REF!</v>
      </c>
      <c r="S6083" s="2" t="e">
        <v>#REF!</v>
      </c>
    </row>
    <row r="6084" spans="17:19">
      <c r="Q6084">
        <v>6079</v>
      </c>
      <c r="R6084" s="2" t="e">
        <v>#REF!</v>
      </c>
      <c r="S6084" s="2" t="e">
        <v>#REF!</v>
      </c>
    </row>
    <row r="6085" spans="17:19">
      <c r="Q6085">
        <v>6080</v>
      </c>
      <c r="R6085" s="2" t="e">
        <v>#REF!</v>
      </c>
      <c r="S6085" s="2" t="e">
        <v>#REF!</v>
      </c>
    </row>
    <row r="6086" spans="17:19">
      <c r="Q6086">
        <v>6081</v>
      </c>
      <c r="R6086" s="2" t="e">
        <v>#REF!</v>
      </c>
      <c r="S6086" s="2" t="e">
        <v>#REF!</v>
      </c>
    </row>
    <row r="6087" spans="17:19">
      <c r="Q6087">
        <v>6082</v>
      </c>
      <c r="R6087" s="2" t="e">
        <v>#REF!</v>
      </c>
      <c r="S6087" s="2" t="e">
        <v>#REF!</v>
      </c>
    </row>
    <row r="6088" spans="17:19">
      <c r="Q6088">
        <v>6083</v>
      </c>
      <c r="R6088" s="2" t="e">
        <v>#REF!</v>
      </c>
      <c r="S6088" s="2" t="e">
        <v>#REF!</v>
      </c>
    </row>
    <row r="6089" spans="17:19">
      <c r="Q6089">
        <v>6084</v>
      </c>
      <c r="R6089" s="2" t="e">
        <v>#REF!</v>
      </c>
      <c r="S6089" s="2" t="e">
        <v>#REF!</v>
      </c>
    </row>
    <row r="6090" spans="17:19">
      <c r="Q6090">
        <v>6085</v>
      </c>
      <c r="R6090" s="2" t="e">
        <v>#REF!</v>
      </c>
      <c r="S6090" s="2" t="e">
        <v>#REF!</v>
      </c>
    </row>
    <row r="6091" spans="17:19">
      <c r="Q6091">
        <v>6086</v>
      </c>
      <c r="R6091" s="2" t="e">
        <v>#REF!</v>
      </c>
      <c r="S6091" s="2" t="e">
        <v>#REF!</v>
      </c>
    </row>
    <row r="6092" spans="17:19">
      <c r="Q6092">
        <v>6087</v>
      </c>
      <c r="R6092" s="2" t="e">
        <v>#REF!</v>
      </c>
      <c r="S6092" s="2" t="e">
        <v>#REF!</v>
      </c>
    </row>
    <row r="6093" spans="17:19">
      <c r="Q6093">
        <v>6088</v>
      </c>
      <c r="R6093" s="2" t="e">
        <v>#REF!</v>
      </c>
      <c r="S6093" s="2" t="e">
        <v>#REF!</v>
      </c>
    </row>
    <row r="6094" spans="17:19">
      <c r="Q6094">
        <v>6089</v>
      </c>
      <c r="R6094" s="2" t="e">
        <v>#REF!</v>
      </c>
      <c r="S6094" s="2" t="e">
        <v>#REF!</v>
      </c>
    </row>
    <row r="6095" spans="17:19">
      <c r="Q6095">
        <v>6090</v>
      </c>
      <c r="R6095" s="2" t="e">
        <v>#REF!</v>
      </c>
      <c r="S6095" s="2" t="e">
        <v>#REF!</v>
      </c>
    </row>
    <row r="6096" spans="17:19">
      <c r="Q6096">
        <v>6091</v>
      </c>
      <c r="R6096" s="2" t="e">
        <v>#REF!</v>
      </c>
      <c r="S6096" s="2" t="e">
        <v>#REF!</v>
      </c>
    </row>
    <row r="6097" spans="17:19">
      <c r="Q6097">
        <v>6092</v>
      </c>
      <c r="R6097" s="2" t="e">
        <v>#REF!</v>
      </c>
      <c r="S6097" s="2" t="e">
        <v>#REF!</v>
      </c>
    </row>
    <row r="6098" spans="17:19">
      <c r="Q6098">
        <v>6093</v>
      </c>
      <c r="R6098" s="2" t="e">
        <v>#REF!</v>
      </c>
      <c r="S6098" s="2" t="e">
        <v>#REF!</v>
      </c>
    </row>
    <row r="6099" spans="17:19">
      <c r="Q6099">
        <v>6094</v>
      </c>
      <c r="R6099" s="2" t="e">
        <v>#REF!</v>
      </c>
      <c r="S6099" s="2" t="e">
        <v>#REF!</v>
      </c>
    </row>
    <row r="6100" spans="17:19">
      <c r="Q6100">
        <v>6095</v>
      </c>
      <c r="R6100" s="2" t="e">
        <v>#REF!</v>
      </c>
      <c r="S6100" s="2" t="e">
        <v>#REF!</v>
      </c>
    </row>
    <row r="6101" spans="17:19">
      <c r="Q6101">
        <v>6096</v>
      </c>
      <c r="R6101" s="2" t="e">
        <v>#REF!</v>
      </c>
      <c r="S6101" s="2" t="e">
        <v>#REF!</v>
      </c>
    </row>
    <row r="6102" spans="17:19">
      <c r="Q6102">
        <v>6097</v>
      </c>
      <c r="R6102" s="2" t="e">
        <v>#REF!</v>
      </c>
      <c r="S6102" s="2" t="e">
        <v>#REF!</v>
      </c>
    </row>
    <row r="6103" spans="17:19">
      <c r="Q6103">
        <v>6098</v>
      </c>
      <c r="R6103" s="2" t="e">
        <v>#REF!</v>
      </c>
      <c r="S6103" s="2" t="e">
        <v>#REF!</v>
      </c>
    </row>
    <row r="6104" spans="17:19">
      <c r="Q6104">
        <v>6099</v>
      </c>
      <c r="R6104" s="2" t="e">
        <v>#REF!</v>
      </c>
      <c r="S6104" s="2" t="e">
        <v>#REF!</v>
      </c>
    </row>
    <row r="6105" spans="17:19">
      <c r="Q6105">
        <v>6100</v>
      </c>
      <c r="R6105" s="2" t="e">
        <v>#REF!</v>
      </c>
      <c r="S6105" s="2" t="e">
        <v>#REF!</v>
      </c>
    </row>
    <row r="6106" spans="17:19">
      <c r="Q6106">
        <v>6101</v>
      </c>
      <c r="R6106" s="2" t="e">
        <v>#REF!</v>
      </c>
      <c r="S6106" s="2" t="e">
        <v>#REF!</v>
      </c>
    </row>
    <row r="6107" spans="17:19">
      <c r="Q6107">
        <v>6102</v>
      </c>
      <c r="R6107" s="2" t="e">
        <v>#REF!</v>
      </c>
      <c r="S6107" s="2" t="e">
        <v>#REF!</v>
      </c>
    </row>
    <row r="6108" spans="17:19">
      <c r="Q6108">
        <v>6103</v>
      </c>
      <c r="R6108" s="2" t="e">
        <v>#REF!</v>
      </c>
      <c r="S6108" s="2" t="e">
        <v>#REF!</v>
      </c>
    </row>
    <row r="6109" spans="17:19">
      <c r="Q6109">
        <v>6104</v>
      </c>
      <c r="R6109" s="2" t="e">
        <v>#REF!</v>
      </c>
      <c r="S6109" s="2" t="e">
        <v>#REF!</v>
      </c>
    </row>
    <row r="6110" spans="17:19">
      <c r="Q6110">
        <v>6105</v>
      </c>
      <c r="R6110" s="2" t="e">
        <v>#REF!</v>
      </c>
      <c r="S6110" s="2" t="e">
        <v>#REF!</v>
      </c>
    </row>
    <row r="6111" spans="17:19">
      <c r="Q6111">
        <v>6106</v>
      </c>
      <c r="R6111" s="2" t="e">
        <v>#REF!</v>
      </c>
      <c r="S6111" s="2" t="e">
        <v>#REF!</v>
      </c>
    </row>
    <row r="6112" spans="17:19">
      <c r="Q6112">
        <v>6107</v>
      </c>
      <c r="R6112" s="2" t="e">
        <v>#REF!</v>
      </c>
      <c r="S6112" s="2" t="e">
        <v>#REF!</v>
      </c>
    </row>
    <row r="6113" spans="17:19">
      <c r="Q6113">
        <v>6108</v>
      </c>
      <c r="R6113" s="2" t="e">
        <v>#REF!</v>
      </c>
      <c r="S6113" s="2" t="e">
        <v>#REF!</v>
      </c>
    </row>
    <row r="6114" spans="17:19">
      <c r="Q6114">
        <v>6109</v>
      </c>
      <c r="R6114" s="2" t="e">
        <v>#REF!</v>
      </c>
      <c r="S6114" s="2" t="e">
        <v>#REF!</v>
      </c>
    </row>
    <row r="6115" spans="17:19">
      <c r="Q6115">
        <v>6110</v>
      </c>
      <c r="R6115" s="2" t="e">
        <v>#REF!</v>
      </c>
      <c r="S6115" s="2" t="e">
        <v>#REF!</v>
      </c>
    </row>
    <row r="6116" spans="17:19">
      <c r="Q6116">
        <v>6111</v>
      </c>
      <c r="R6116" s="2" t="e">
        <v>#REF!</v>
      </c>
      <c r="S6116" s="2" t="e">
        <v>#REF!</v>
      </c>
    </row>
    <row r="6117" spans="17:19">
      <c r="Q6117">
        <v>6112</v>
      </c>
      <c r="R6117" s="2" t="e">
        <v>#REF!</v>
      </c>
      <c r="S6117" s="2" t="e">
        <v>#REF!</v>
      </c>
    </row>
    <row r="6118" spans="17:19">
      <c r="Q6118">
        <v>6113</v>
      </c>
      <c r="R6118" s="2" t="e">
        <v>#REF!</v>
      </c>
      <c r="S6118" s="2" t="e">
        <v>#REF!</v>
      </c>
    </row>
    <row r="6119" spans="17:19">
      <c r="Q6119">
        <v>6114</v>
      </c>
      <c r="R6119" s="2" t="e">
        <v>#REF!</v>
      </c>
      <c r="S6119" s="2" t="e">
        <v>#REF!</v>
      </c>
    </row>
    <row r="6120" spans="17:19">
      <c r="Q6120">
        <v>6115</v>
      </c>
      <c r="R6120" s="2" t="e">
        <v>#REF!</v>
      </c>
      <c r="S6120" s="2" t="e">
        <v>#REF!</v>
      </c>
    </row>
    <row r="6121" spans="17:19">
      <c r="Q6121">
        <v>6116</v>
      </c>
      <c r="R6121" s="2" t="e">
        <v>#REF!</v>
      </c>
      <c r="S6121" s="2" t="e">
        <v>#REF!</v>
      </c>
    </row>
    <row r="6122" spans="17:19">
      <c r="Q6122">
        <v>6117</v>
      </c>
      <c r="R6122" s="2" t="e">
        <v>#REF!</v>
      </c>
      <c r="S6122" s="2" t="e">
        <v>#REF!</v>
      </c>
    </row>
    <row r="6123" spans="17:19">
      <c r="Q6123">
        <v>6118</v>
      </c>
      <c r="R6123" s="2" t="e">
        <v>#REF!</v>
      </c>
      <c r="S6123" s="2" t="e">
        <v>#REF!</v>
      </c>
    </row>
    <row r="6124" spans="17:19">
      <c r="Q6124">
        <v>6119</v>
      </c>
      <c r="R6124" s="2" t="e">
        <v>#REF!</v>
      </c>
      <c r="S6124" s="2" t="e">
        <v>#REF!</v>
      </c>
    </row>
    <row r="6125" spans="17:19">
      <c r="Q6125">
        <v>6120</v>
      </c>
      <c r="R6125" s="2" t="e">
        <v>#REF!</v>
      </c>
      <c r="S6125" s="2" t="e">
        <v>#REF!</v>
      </c>
    </row>
    <row r="6126" spans="17:19">
      <c r="Q6126">
        <v>6121</v>
      </c>
      <c r="R6126" s="2" t="e">
        <v>#REF!</v>
      </c>
      <c r="S6126" s="2" t="e">
        <v>#REF!</v>
      </c>
    </row>
    <row r="6127" spans="17:19">
      <c r="Q6127">
        <v>6122</v>
      </c>
      <c r="R6127" s="2" t="e">
        <v>#REF!</v>
      </c>
      <c r="S6127" s="2" t="e">
        <v>#REF!</v>
      </c>
    </row>
    <row r="6128" spans="17:19">
      <c r="Q6128">
        <v>6123</v>
      </c>
      <c r="R6128" s="2" t="e">
        <v>#REF!</v>
      </c>
      <c r="S6128" s="2" t="e">
        <v>#REF!</v>
      </c>
    </row>
    <row r="6129" spans="17:19">
      <c r="Q6129">
        <v>6124</v>
      </c>
      <c r="R6129" s="2" t="e">
        <v>#REF!</v>
      </c>
      <c r="S6129" s="2" t="e">
        <v>#REF!</v>
      </c>
    </row>
    <row r="6130" spans="17:19">
      <c r="Q6130">
        <v>6125</v>
      </c>
      <c r="R6130" s="2" t="e">
        <v>#REF!</v>
      </c>
      <c r="S6130" s="2" t="e">
        <v>#REF!</v>
      </c>
    </row>
    <row r="6131" spans="17:19">
      <c r="Q6131">
        <v>6126</v>
      </c>
      <c r="R6131" s="2" t="e">
        <v>#REF!</v>
      </c>
      <c r="S6131" s="2" t="e">
        <v>#REF!</v>
      </c>
    </row>
    <row r="6132" spans="17:19">
      <c r="Q6132">
        <v>6127</v>
      </c>
      <c r="R6132" s="2" t="e">
        <v>#REF!</v>
      </c>
      <c r="S6132" s="2" t="e">
        <v>#REF!</v>
      </c>
    </row>
    <row r="6133" spans="17:19">
      <c r="Q6133">
        <v>6128</v>
      </c>
      <c r="R6133" s="2" t="e">
        <v>#REF!</v>
      </c>
      <c r="S6133" s="2" t="e">
        <v>#REF!</v>
      </c>
    </row>
    <row r="6134" spans="17:19">
      <c r="Q6134">
        <v>6129</v>
      </c>
      <c r="R6134" s="2" t="e">
        <v>#REF!</v>
      </c>
      <c r="S6134" s="2" t="e">
        <v>#REF!</v>
      </c>
    </row>
    <row r="6135" spans="17:19">
      <c r="Q6135">
        <v>6130</v>
      </c>
      <c r="R6135" s="2" t="e">
        <v>#REF!</v>
      </c>
      <c r="S6135" s="2" t="e">
        <v>#REF!</v>
      </c>
    </row>
    <row r="6136" spans="17:19">
      <c r="Q6136">
        <v>6131</v>
      </c>
      <c r="R6136" s="2" t="e">
        <v>#REF!</v>
      </c>
      <c r="S6136" s="2" t="e">
        <v>#REF!</v>
      </c>
    </row>
    <row r="6137" spans="17:19">
      <c r="Q6137">
        <v>6132</v>
      </c>
      <c r="R6137" s="2" t="e">
        <v>#REF!</v>
      </c>
      <c r="S6137" s="2" t="e">
        <v>#REF!</v>
      </c>
    </row>
    <row r="6138" spans="17:19">
      <c r="Q6138">
        <v>6133</v>
      </c>
      <c r="R6138" s="2" t="e">
        <v>#REF!</v>
      </c>
      <c r="S6138" s="2" t="e">
        <v>#REF!</v>
      </c>
    </row>
    <row r="6139" spans="17:19">
      <c r="Q6139">
        <v>6134</v>
      </c>
      <c r="R6139" s="2" t="e">
        <v>#REF!</v>
      </c>
      <c r="S6139" s="2" t="e">
        <v>#REF!</v>
      </c>
    </row>
    <row r="6140" spans="17:19">
      <c r="Q6140">
        <v>6135</v>
      </c>
      <c r="R6140" s="2" t="e">
        <v>#REF!</v>
      </c>
      <c r="S6140" s="2" t="e">
        <v>#REF!</v>
      </c>
    </row>
    <row r="6141" spans="17:19">
      <c r="Q6141">
        <v>6136</v>
      </c>
      <c r="R6141" s="2" t="e">
        <v>#REF!</v>
      </c>
      <c r="S6141" s="2" t="e">
        <v>#REF!</v>
      </c>
    </row>
    <row r="6142" spans="17:19">
      <c r="Q6142">
        <v>6137</v>
      </c>
      <c r="R6142" s="2" t="e">
        <v>#REF!</v>
      </c>
      <c r="S6142" s="2" t="e">
        <v>#REF!</v>
      </c>
    </row>
    <row r="6143" spans="17:19">
      <c r="Q6143">
        <v>6138</v>
      </c>
      <c r="R6143" s="2" t="e">
        <v>#REF!</v>
      </c>
      <c r="S6143" s="2" t="e">
        <v>#REF!</v>
      </c>
    </row>
    <row r="6144" spans="17:19">
      <c r="Q6144">
        <v>6139</v>
      </c>
      <c r="R6144" s="2" t="e">
        <v>#REF!</v>
      </c>
      <c r="S6144" s="2" t="e">
        <v>#REF!</v>
      </c>
    </row>
    <row r="6145" spans="17:19">
      <c r="Q6145">
        <v>6140</v>
      </c>
      <c r="R6145" s="2" t="e">
        <v>#REF!</v>
      </c>
      <c r="S6145" s="2" t="e">
        <v>#REF!</v>
      </c>
    </row>
    <row r="6146" spans="17:19">
      <c r="Q6146">
        <v>6141</v>
      </c>
      <c r="R6146" s="2" t="e">
        <v>#REF!</v>
      </c>
      <c r="S6146" s="2" t="e">
        <v>#REF!</v>
      </c>
    </row>
    <row r="6147" spans="17:19">
      <c r="Q6147">
        <v>6142</v>
      </c>
      <c r="R6147" s="2" t="e">
        <v>#REF!</v>
      </c>
      <c r="S6147" s="2" t="e">
        <v>#REF!</v>
      </c>
    </row>
    <row r="6148" spans="17:19">
      <c r="Q6148">
        <v>6143</v>
      </c>
      <c r="R6148" s="2" t="e">
        <v>#REF!</v>
      </c>
      <c r="S6148" s="2" t="e">
        <v>#REF!</v>
      </c>
    </row>
    <row r="6149" spans="17:19">
      <c r="Q6149">
        <v>6144</v>
      </c>
      <c r="R6149" s="2" t="e">
        <v>#REF!</v>
      </c>
      <c r="S6149" s="2" t="e">
        <v>#REF!</v>
      </c>
    </row>
    <row r="6150" spans="17:19">
      <c r="Q6150">
        <v>6145</v>
      </c>
      <c r="R6150" s="2" t="e">
        <v>#REF!</v>
      </c>
      <c r="S6150" s="2" t="e">
        <v>#REF!</v>
      </c>
    </row>
    <row r="6151" spans="17:19">
      <c r="Q6151">
        <v>6146</v>
      </c>
      <c r="R6151" s="2" t="e">
        <v>#REF!</v>
      </c>
      <c r="S6151" s="2" t="e">
        <v>#REF!</v>
      </c>
    </row>
    <row r="6152" spans="17:19">
      <c r="Q6152">
        <v>6147</v>
      </c>
      <c r="R6152" s="2" t="e">
        <v>#REF!</v>
      </c>
      <c r="S6152" s="2" t="e">
        <v>#REF!</v>
      </c>
    </row>
    <row r="6153" spans="17:19">
      <c r="Q6153">
        <v>6148</v>
      </c>
      <c r="R6153" s="2" t="e">
        <v>#REF!</v>
      </c>
      <c r="S6153" s="2" t="e">
        <v>#REF!</v>
      </c>
    </row>
    <row r="6154" spans="17:19">
      <c r="Q6154">
        <v>6149</v>
      </c>
      <c r="R6154" s="2" t="e">
        <v>#REF!</v>
      </c>
      <c r="S6154" s="2" t="e">
        <v>#REF!</v>
      </c>
    </row>
    <row r="6155" spans="17:19">
      <c r="Q6155">
        <v>6150</v>
      </c>
      <c r="R6155" s="2" t="e">
        <v>#REF!</v>
      </c>
      <c r="S6155" s="2" t="e">
        <v>#REF!</v>
      </c>
    </row>
    <row r="6156" spans="17:19">
      <c r="Q6156">
        <v>6151</v>
      </c>
      <c r="R6156" s="2" t="e">
        <v>#REF!</v>
      </c>
      <c r="S6156" s="2" t="e">
        <v>#REF!</v>
      </c>
    </row>
    <row r="6157" spans="17:19">
      <c r="Q6157">
        <v>6152</v>
      </c>
      <c r="R6157" s="2" t="e">
        <v>#REF!</v>
      </c>
      <c r="S6157" s="2" t="e">
        <v>#REF!</v>
      </c>
    </row>
    <row r="6158" spans="17:19">
      <c r="Q6158">
        <v>6153</v>
      </c>
      <c r="R6158" s="2" t="e">
        <v>#REF!</v>
      </c>
      <c r="S6158" s="2" t="e">
        <v>#REF!</v>
      </c>
    </row>
    <row r="6159" spans="17:19">
      <c r="Q6159">
        <v>6154</v>
      </c>
      <c r="R6159" s="2" t="e">
        <v>#REF!</v>
      </c>
      <c r="S6159" s="2" t="e">
        <v>#REF!</v>
      </c>
    </row>
    <row r="6160" spans="17:19">
      <c r="Q6160">
        <v>6155</v>
      </c>
      <c r="R6160" s="2" t="e">
        <v>#REF!</v>
      </c>
      <c r="S6160" s="2" t="e">
        <v>#REF!</v>
      </c>
    </row>
    <row r="6161" spans="17:19">
      <c r="Q6161">
        <v>6156</v>
      </c>
      <c r="R6161" s="2" t="e">
        <v>#REF!</v>
      </c>
      <c r="S6161" s="2" t="e">
        <v>#REF!</v>
      </c>
    </row>
    <row r="6162" spans="17:19">
      <c r="Q6162">
        <v>6157</v>
      </c>
      <c r="R6162" s="2" t="e">
        <v>#REF!</v>
      </c>
      <c r="S6162" s="2" t="e">
        <v>#REF!</v>
      </c>
    </row>
    <row r="6163" spans="17:19">
      <c r="Q6163">
        <v>6158</v>
      </c>
      <c r="R6163" s="2" t="e">
        <v>#REF!</v>
      </c>
      <c r="S6163" s="2" t="e">
        <v>#REF!</v>
      </c>
    </row>
    <row r="6164" spans="17:19">
      <c r="Q6164">
        <v>6159</v>
      </c>
      <c r="R6164" s="2" t="e">
        <v>#REF!</v>
      </c>
      <c r="S6164" s="2" t="e">
        <v>#REF!</v>
      </c>
    </row>
    <row r="6165" spans="17:19">
      <c r="Q6165">
        <v>6160</v>
      </c>
      <c r="R6165" s="2" t="e">
        <v>#REF!</v>
      </c>
      <c r="S6165" s="2" t="e">
        <v>#REF!</v>
      </c>
    </row>
    <row r="6166" spans="17:19">
      <c r="Q6166">
        <v>6161</v>
      </c>
      <c r="R6166" s="2" t="e">
        <v>#REF!</v>
      </c>
      <c r="S6166" s="2" t="e">
        <v>#REF!</v>
      </c>
    </row>
    <row r="6167" spans="17:19">
      <c r="Q6167">
        <v>6162</v>
      </c>
      <c r="R6167" s="2" t="e">
        <v>#REF!</v>
      </c>
      <c r="S6167" s="2" t="e">
        <v>#REF!</v>
      </c>
    </row>
    <row r="6168" spans="17:19">
      <c r="Q6168">
        <v>6163</v>
      </c>
      <c r="R6168" s="2" t="e">
        <v>#REF!</v>
      </c>
      <c r="S6168" s="2" t="e">
        <v>#REF!</v>
      </c>
    </row>
    <row r="6169" spans="17:19">
      <c r="Q6169">
        <v>6164</v>
      </c>
      <c r="R6169" s="2" t="e">
        <v>#REF!</v>
      </c>
      <c r="S6169" s="2" t="e">
        <v>#REF!</v>
      </c>
    </row>
    <row r="6170" spans="17:19">
      <c r="Q6170">
        <v>6165</v>
      </c>
      <c r="R6170" s="2" t="e">
        <v>#REF!</v>
      </c>
      <c r="S6170" s="2" t="e">
        <v>#REF!</v>
      </c>
    </row>
    <row r="6171" spans="17:19">
      <c r="Q6171">
        <v>6166</v>
      </c>
      <c r="R6171" s="2" t="e">
        <v>#REF!</v>
      </c>
      <c r="S6171" s="2" t="e">
        <v>#REF!</v>
      </c>
    </row>
    <row r="6172" spans="17:19">
      <c r="Q6172">
        <v>6167</v>
      </c>
      <c r="R6172" s="2" t="e">
        <v>#REF!</v>
      </c>
      <c r="S6172" s="2" t="e">
        <v>#REF!</v>
      </c>
    </row>
    <row r="6173" spans="17:19">
      <c r="Q6173">
        <v>6168</v>
      </c>
      <c r="R6173" s="2" t="e">
        <v>#REF!</v>
      </c>
      <c r="S6173" s="2" t="e">
        <v>#REF!</v>
      </c>
    </row>
    <row r="6174" spans="17:19">
      <c r="Q6174">
        <v>6169</v>
      </c>
      <c r="R6174" s="2" t="e">
        <v>#REF!</v>
      </c>
      <c r="S6174" s="2" t="e">
        <v>#REF!</v>
      </c>
    </row>
    <row r="6175" spans="17:19">
      <c r="Q6175">
        <v>6170</v>
      </c>
      <c r="R6175" s="2" t="e">
        <v>#REF!</v>
      </c>
      <c r="S6175" s="2" t="e">
        <v>#REF!</v>
      </c>
    </row>
    <row r="6176" spans="17:19">
      <c r="Q6176">
        <v>6171</v>
      </c>
      <c r="R6176" s="2" t="e">
        <v>#REF!</v>
      </c>
      <c r="S6176" s="2" t="e">
        <v>#REF!</v>
      </c>
    </row>
    <row r="6177" spans="17:19">
      <c r="Q6177">
        <v>6172</v>
      </c>
      <c r="R6177" s="2" t="e">
        <v>#REF!</v>
      </c>
      <c r="S6177" s="2" t="e">
        <v>#REF!</v>
      </c>
    </row>
    <row r="6178" spans="17:19">
      <c r="Q6178">
        <v>6173</v>
      </c>
      <c r="R6178" s="2" t="e">
        <v>#REF!</v>
      </c>
      <c r="S6178" s="2" t="e">
        <v>#REF!</v>
      </c>
    </row>
    <row r="6179" spans="17:19">
      <c r="Q6179">
        <v>6174</v>
      </c>
      <c r="R6179" s="2" t="e">
        <v>#REF!</v>
      </c>
      <c r="S6179" s="2" t="e">
        <v>#REF!</v>
      </c>
    </row>
    <row r="6180" spans="17:19">
      <c r="Q6180">
        <v>6175</v>
      </c>
      <c r="R6180" s="2" t="e">
        <v>#REF!</v>
      </c>
      <c r="S6180" s="2" t="e">
        <v>#REF!</v>
      </c>
    </row>
    <row r="6181" spans="17:19">
      <c r="Q6181">
        <v>6176</v>
      </c>
      <c r="R6181" s="2" t="e">
        <v>#REF!</v>
      </c>
      <c r="S6181" s="2" t="e">
        <v>#REF!</v>
      </c>
    </row>
    <row r="6182" spans="17:19">
      <c r="Q6182">
        <v>6177</v>
      </c>
      <c r="R6182" s="2" t="e">
        <v>#REF!</v>
      </c>
      <c r="S6182" s="2" t="e">
        <v>#REF!</v>
      </c>
    </row>
    <row r="6183" spans="17:19">
      <c r="Q6183">
        <v>6178</v>
      </c>
      <c r="R6183" s="2" t="e">
        <v>#REF!</v>
      </c>
      <c r="S6183" s="2" t="e">
        <v>#REF!</v>
      </c>
    </row>
    <row r="6184" spans="17:19">
      <c r="Q6184">
        <v>6179</v>
      </c>
      <c r="R6184" s="2" t="e">
        <v>#REF!</v>
      </c>
      <c r="S6184" s="2" t="e">
        <v>#REF!</v>
      </c>
    </row>
    <row r="6185" spans="17:19">
      <c r="Q6185">
        <v>6180</v>
      </c>
      <c r="R6185" s="2" t="e">
        <v>#REF!</v>
      </c>
      <c r="S6185" s="2" t="e">
        <v>#REF!</v>
      </c>
    </row>
    <row r="6186" spans="17:19">
      <c r="Q6186">
        <v>6181</v>
      </c>
      <c r="R6186" s="2" t="e">
        <v>#REF!</v>
      </c>
      <c r="S6186" s="2" t="e">
        <v>#REF!</v>
      </c>
    </row>
    <row r="6187" spans="17:19">
      <c r="Q6187">
        <v>6182</v>
      </c>
      <c r="R6187" s="2" t="e">
        <v>#REF!</v>
      </c>
      <c r="S6187" s="2" t="e">
        <v>#REF!</v>
      </c>
    </row>
    <row r="6188" spans="17:19">
      <c r="Q6188">
        <v>6183</v>
      </c>
      <c r="R6188" s="2" t="e">
        <v>#REF!</v>
      </c>
      <c r="S6188" s="2" t="e">
        <v>#REF!</v>
      </c>
    </row>
    <row r="6189" spans="17:19">
      <c r="Q6189">
        <v>6184</v>
      </c>
      <c r="R6189" s="2" t="e">
        <v>#REF!</v>
      </c>
      <c r="S6189" s="2" t="e">
        <v>#REF!</v>
      </c>
    </row>
    <row r="6190" spans="17:19">
      <c r="Q6190">
        <v>6185</v>
      </c>
      <c r="R6190" s="2" t="e">
        <v>#REF!</v>
      </c>
      <c r="S6190" s="2" t="e">
        <v>#REF!</v>
      </c>
    </row>
    <row r="6191" spans="17:19">
      <c r="Q6191">
        <v>6186</v>
      </c>
      <c r="R6191" s="2" t="e">
        <v>#REF!</v>
      </c>
      <c r="S6191" s="2" t="e">
        <v>#REF!</v>
      </c>
    </row>
    <row r="6192" spans="17:19">
      <c r="Q6192">
        <v>6187</v>
      </c>
      <c r="R6192" s="2" t="e">
        <v>#REF!</v>
      </c>
      <c r="S6192" s="2" t="e">
        <v>#REF!</v>
      </c>
    </row>
    <row r="6193" spans="17:19">
      <c r="Q6193">
        <v>6188</v>
      </c>
      <c r="R6193" s="2" t="e">
        <v>#REF!</v>
      </c>
      <c r="S6193" s="2" t="e">
        <v>#REF!</v>
      </c>
    </row>
    <row r="6194" spans="17:19">
      <c r="Q6194">
        <v>6189</v>
      </c>
      <c r="R6194" s="2" t="e">
        <v>#REF!</v>
      </c>
      <c r="S6194" s="2" t="e">
        <v>#REF!</v>
      </c>
    </row>
    <row r="6195" spans="17:19">
      <c r="Q6195">
        <v>6190</v>
      </c>
      <c r="R6195" s="2" t="e">
        <v>#REF!</v>
      </c>
      <c r="S6195" s="2" t="e">
        <v>#REF!</v>
      </c>
    </row>
    <row r="6196" spans="17:19">
      <c r="Q6196">
        <v>6191</v>
      </c>
      <c r="R6196" s="2" t="e">
        <v>#REF!</v>
      </c>
      <c r="S6196" s="2" t="e">
        <v>#REF!</v>
      </c>
    </row>
    <row r="6197" spans="17:19">
      <c r="Q6197">
        <v>6192</v>
      </c>
      <c r="R6197" s="2" t="e">
        <v>#REF!</v>
      </c>
      <c r="S6197" s="2" t="e">
        <v>#REF!</v>
      </c>
    </row>
    <row r="6198" spans="17:19">
      <c r="Q6198">
        <v>6193</v>
      </c>
      <c r="R6198" s="2" t="e">
        <v>#REF!</v>
      </c>
      <c r="S6198" s="2" t="e">
        <v>#REF!</v>
      </c>
    </row>
    <row r="6199" spans="17:19">
      <c r="Q6199">
        <v>6194</v>
      </c>
      <c r="R6199" s="2" t="e">
        <v>#REF!</v>
      </c>
      <c r="S6199" s="2" t="e">
        <v>#REF!</v>
      </c>
    </row>
    <row r="6200" spans="17:19">
      <c r="Q6200">
        <v>6195</v>
      </c>
      <c r="R6200" s="2" t="e">
        <v>#REF!</v>
      </c>
      <c r="S6200" s="2" t="e">
        <v>#REF!</v>
      </c>
    </row>
    <row r="6201" spans="17:19">
      <c r="Q6201">
        <v>6196</v>
      </c>
      <c r="R6201" s="2" t="e">
        <v>#REF!</v>
      </c>
      <c r="S6201" s="2" t="e">
        <v>#REF!</v>
      </c>
    </row>
    <row r="6202" spans="17:19">
      <c r="Q6202">
        <v>6197</v>
      </c>
      <c r="R6202" s="2" t="e">
        <v>#REF!</v>
      </c>
      <c r="S6202" s="2" t="e">
        <v>#REF!</v>
      </c>
    </row>
    <row r="6203" spans="17:19">
      <c r="Q6203">
        <v>6198</v>
      </c>
      <c r="R6203" s="2" t="e">
        <v>#REF!</v>
      </c>
      <c r="S6203" s="2" t="e">
        <v>#REF!</v>
      </c>
    </row>
    <row r="6204" spans="17:19">
      <c r="Q6204">
        <v>6199</v>
      </c>
      <c r="R6204" s="2" t="e">
        <v>#REF!</v>
      </c>
      <c r="S6204" s="2" t="e">
        <v>#REF!</v>
      </c>
    </row>
    <row r="6205" spans="17:19">
      <c r="Q6205">
        <v>6200</v>
      </c>
      <c r="R6205" s="2" t="e">
        <v>#REF!</v>
      </c>
      <c r="S6205" s="2" t="e">
        <v>#REF!</v>
      </c>
    </row>
    <row r="6206" spans="17:19">
      <c r="Q6206">
        <v>6201</v>
      </c>
      <c r="R6206" s="2" t="e">
        <v>#REF!</v>
      </c>
      <c r="S6206" s="2" t="e">
        <v>#REF!</v>
      </c>
    </row>
    <row r="6207" spans="17:19">
      <c r="Q6207">
        <v>6202</v>
      </c>
      <c r="R6207" s="2" t="e">
        <v>#REF!</v>
      </c>
      <c r="S6207" s="2" t="e">
        <v>#REF!</v>
      </c>
    </row>
    <row r="6208" spans="17:19">
      <c r="Q6208">
        <v>6203</v>
      </c>
      <c r="R6208" s="2" t="e">
        <v>#REF!</v>
      </c>
      <c r="S6208" s="2" t="e">
        <v>#REF!</v>
      </c>
    </row>
    <row r="6209" spans="17:19">
      <c r="Q6209">
        <v>6204</v>
      </c>
      <c r="R6209" s="2" t="e">
        <v>#REF!</v>
      </c>
      <c r="S6209" s="2" t="e">
        <v>#REF!</v>
      </c>
    </row>
    <row r="6210" spans="17:19">
      <c r="Q6210">
        <v>6205</v>
      </c>
      <c r="R6210" s="2" t="e">
        <v>#REF!</v>
      </c>
      <c r="S6210" s="2" t="e">
        <v>#REF!</v>
      </c>
    </row>
    <row r="6211" spans="17:19">
      <c r="Q6211">
        <v>6206</v>
      </c>
      <c r="R6211" s="2" t="e">
        <v>#REF!</v>
      </c>
      <c r="S6211" s="2" t="e">
        <v>#REF!</v>
      </c>
    </row>
    <row r="6212" spans="17:19">
      <c r="Q6212">
        <v>6207</v>
      </c>
      <c r="R6212" s="2" t="e">
        <v>#REF!</v>
      </c>
      <c r="S6212" s="2" t="e">
        <v>#REF!</v>
      </c>
    </row>
    <row r="6213" spans="17:19">
      <c r="Q6213">
        <v>6208</v>
      </c>
      <c r="R6213" s="2" t="e">
        <v>#REF!</v>
      </c>
      <c r="S6213" s="2" t="e">
        <v>#REF!</v>
      </c>
    </row>
    <row r="6214" spans="17:19">
      <c r="Q6214">
        <v>6209</v>
      </c>
      <c r="R6214" s="2" t="e">
        <v>#REF!</v>
      </c>
      <c r="S6214" s="2" t="e">
        <v>#REF!</v>
      </c>
    </row>
    <row r="6215" spans="17:19">
      <c r="Q6215">
        <v>6210</v>
      </c>
      <c r="R6215" s="2" t="e">
        <v>#REF!</v>
      </c>
      <c r="S6215" s="2" t="e">
        <v>#REF!</v>
      </c>
    </row>
    <row r="6216" spans="17:19">
      <c r="Q6216">
        <v>6211</v>
      </c>
      <c r="R6216" s="2" t="e">
        <v>#REF!</v>
      </c>
      <c r="S6216" s="2" t="e">
        <v>#REF!</v>
      </c>
    </row>
    <row r="6217" spans="17:19">
      <c r="Q6217">
        <v>6212</v>
      </c>
      <c r="R6217" s="2" t="e">
        <v>#REF!</v>
      </c>
      <c r="S6217" s="2" t="e">
        <v>#REF!</v>
      </c>
    </row>
    <row r="6218" spans="17:19">
      <c r="Q6218">
        <v>6213</v>
      </c>
      <c r="R6218" s="2" t="e">
        <v>#REF!</v>
      </c>
      <c r="S6218" s="2" t="e">
        <v>#REF!</v>
      </c>
    </row>
    <row r="6219" spans="17:19">
      <c r="Q6219">
        <v>6214</v>
      </c>
      <c r="R6219" s="2" t="e">
        <v>#REF!</v>
      </c>
      <c r="S6219" s="2" t="e">
        <v>#REF!</v>
      </c>
    </row>
    <row r="6220" spans="17:19">
      <c r="Q6220">
        <v>6215</v>
      </c>
      <c r="R6220" s="2" t="e">
        <v>#REF!</v>
      </c>
      <c r="S6220" s="2" t="e">
        <v>#REF!</v>
      </c>
    </row>
    <row r="6221" spans="17:19">
      <c r="Q6221">
        <v>6216</v>
      </c>
      <c r="R6221" s="2" t="e">
        <v>#REF!</v>
      </c>
      <c r="S6221" s="2" t="e">
        <v>#REF!</v>
      </c>
    </row>
    <row r="6222" spans="17:19">
      <c r="Q6222">
        <v>6217</v>
      </c>
      <c r="R6222" s="2" t="e">
        <v>#REF!</v>
      </c>
      <c r="S6222" s="2" t="e">
        <v>#REF!</v>
      </c>
    </row>
    <row r="6223" spans="17:19">
      <c r="Q6223">
        <v>6218</v>
      </c>
      <c r="R6223" s="2" t="e">
        <v>#REF!</v>
      </c>
      <c r="S6223" s="2" t="e">
        <v>#REF!</v>
      </c>
    </row>
    <row r="6224" spans="17:19">
      <c r="Q6224">
        <v>6219</v>
      </c>
      <c r="R6224" s="2" t="e">
        <v>#REF!</v>
      </c>
      <c r="S6224" s="2" t="e">
        <v>#REF!</v>
      </c>
    </row>
    <row r="6225" spans="17:19">
      <c r="Q6225">
        <v>6220</v>
      </c>
      <c r="R6225" s="2" t="e">
        <v>#REF!</v>
      </c>
      <c r="S6225" s="2" t="e">
        <v>#REF!</v>
      </c>
    </row>
    <row r="6226" spans="17:19">
      <c r="Q6226">
        <v>6221</v>
      </c>
      <c r="R6226" s="2" t="e">
        <v>#REF!</v>
      </c>
      <c r="S6226" s="2" t="e">
        <v>#REF!</v>
      </c>
    </row>
    <row r="6227" spans="17:19">
      <c r="Q6227">
        <v>6222</v>
      </c>
      <c r="R6227" s="2" t="e">
        <v>#REF!</v>
      </c>
      <c r="S6227" s="2" t="e">
        <v>#REF!</v>
      </c>
    </row>
    <row r="6228" spans="17:19">
      <c r="Q6228">
        <v>6223</v>
      </c>
      <c r="R6228" s="2" t="e">
        <v>#REF!</v>
      </c>
      <c r="S6228" s="2" t="e">
        <v>#REF!</v>
      </c>
    </row>
    <row r="6229" spans="17:19">
      <c r="Q6229">
        <v>6224</v>
      </c>
      <c r="R6229" s="2" t="e">
        <v>#REF!</v>
      </c>
      <c r="S6229" s="2" t="e">
        <v>#REF!</v>
      </c>
    </row>
    <row r="6230" spans="17:19">
      <c r="Q6230">
        <v>6225</v>
      </c>
      <c r="R6230" s="2" t="e">
        <v>#REF!</v>
      </c>
      <c r="S6230" s="2" t="e">
        <v>#REF!</v>
      </c>
    </row>
    <row r="6231" spans="17:19">
      <c r="Q6231">
        <v>6226</v>
      </c>
      <c r="R6231" s="2" t="e">
        <v>#REF!</v>
      </c>
      <c r="S6231" s="2" t="e">
        <v>#REF!</v>
      </c>
    </row>
    <row r="6232" spans="17:19">
      <c r="Q6232">
        <v>6227</v>
      </c>
      <c r="R6232" s="2" t="e">
        <v>#REF!</v>
      </c>
      <c r="S6232" s="2" t="e">
        <v>#REF!</v>
      </c>
    </row>
    <row r="6233" spans="17:19">
      <c r="Q6233">
        <v>6228</v>
      </c>
      <c r="R6233" s="2" t="e">
        <v>#REF!</v>
      </c>
      <c r="S6233" s="2" t="e">
        <v>#REF!</v>
      </c>
    </row>
    <row r="6234" spans="17:19">
      <c r="Q6234">
        <v>6229</v>
      </c>
      <c r="R6234" s="2" t="e">
        <v>#REF!</v>
      </c>
      <c r="S6234" s="2" t="e">
        <v>#REF!</v>
      </c>
    </row>
    <row r="6235" spans="17:19">
      <c r="Q6235">
        <v>6230</v>
      </c>
      <c r="R6235" s="2" t="e">
        <v>#REF!</v>
      </c>
      <c r="S6235" s="2" t="e">
        <v>#REF!</v>
      </c>
    </row>
    <row r="6236" spans="17:19">
      <c r="Q6236">
        <v>6231</v>
      </c>
      <c r="R6236" s="2" t="e">
        <v>#REF!</v>
      </c>
      <c r="S6236" s="2" t="e">
        <v>#REF!</v>
      </c>
    </row>
    <row r="6237" spans="17:19">
      <c r="Q6237">
        <v>6232</v>
      </c>
      <c r="R6237" s="2" t="e">
        <v>#REF!</v>
      </c>
      <c r="S6237" s="2" t="e">
        <v>#REF!</v>
      </c>
    </row>
    <row r="6238" spans="17:19">
      <c r="Q6238">
        <v>6233</v>
      </c>
      <c r="R6238" s="2" t="e">
        <v>#REF!</v>
      </c>
      <c r="S6238" s="2" t="e">
        <v>#REF!</v>
      </c>
    </row>
    <row r="6239" spans="17:19">
      <c r="Q6239">
        <v>6234</v>
      </c>
      <c r="R6239" s="2" t="e">
        <v>#REF!</v>
      </c>
      <c r="S6239" s="2" t="e">
        <v>#REF!</v>
      </c>
    </row>
    <row r="6240" spans="17:19">
      <c r="Q6240">
        <v>6235</v>
      </c>
      <c r="R6240" s="2" t="e">
        <v>#REF!</v>
      </c>
      <c r="S6240" s="2" t="e">
        <v>#REF!</v>
      </c>
    </row>
    <row r="6241" spans="17:19">
      <c r="Q6241">
        <v>6236</v>
      </c>
      <c r="R6241" s="2" t="e">
        <v>#REF!</v>
      </c>
      <c r="S6241" s="2" t="e">
        <v>#REF!</v>
      </c>
    </row>
    <row r="6242" spans="17:19">
      <c r="Q6242">
        <v>6237</v>
      </c>
      <c r="R6242" s="2" t="e">
        <v>#REF!</v>
      </c>
      <c r="S6242" s="2" t="e">
        <v>#REF!</v>
      </c>
    </row>
    <row r="6243" spans="17:19">
      <c r="Q6243">
        <v>6238</v>
      </c>
      <c r="R6243" s="2" t="e">
        <v>#REF!</v>
      </c>
      <c r="S6243" s="2" t="e">
        <v>#REF!</v>
      </c>
    </row>
    <row r="6244" spans="17:19">
      <c r="Q6244">
        <v>6239</v>
      </c>
      <c r="R6244" s="2" t="e">
        <v>#REF!</v>
      </c>
      <c r="S6244" s="2" t="e">
        <v>#REF!</v>
      </c>
    </row>
    <row r="6245" spans="17:19">
      <c r="Q6245">
        <v>6240</v>
      </c>
      <c r="R6245" s="2" t="e">
        <v>#REF!</v>
      </c>
      <c r="S6245" s="2" t="e">
        <v>#REF!</v>
      </c>
    </row>
    <row r="6246" spans="17:19">
      <c r="Q6246">
        <v>6241</v>
      </c>
      <c r="R6246" s="2" t="e">
        <v>#REF!</v>
      </c>
      <c r="S6246" s="2" t="e">
        <v>#REF!</v>
      </c>
    </row>
    <row r="6247" spans="17:19">
      <c r="Q6247">
        <v>6242</v>
      </c>
      <c r="R6247" s="2" t="e">
        <v>#REF!</v>
      </c>
      <c r="S6247" s="2" t="e">
        <v>#REF!</v>
      </c>
    </row>
    <row r="6248" spans="17:19">
      <c r="Q6248">
        <v>6243</v>
      </c>
      <c r="R6248" s="2" t="e">
        <v>#REF!</v>
      </c>
      <c r="S6248" s="2" t="e">
        <v>#REF!</v>
      </c>
    </row>
    <row r="6249" spans="17:19">
      <c r="Q6249">
        <v>6244</v>
      </c>
      <c r="R6249" s="2" t="e">
        <v>#REF!</v>
      </c>
      <c r="S6249" s="2" t="e">
        <v>#REF!</v>
      </c>
    </row>
    <row r="6250" spans="17:19">
      <c r="Q6250">
        <v>6245</v>
      </c>
      <c r="R6250" s="2" t="e">
        <v>#REF!</v>
      </c>
      <c r="S6250" s="2" t="e">
        <v>#REF!</v>
      </c>
    </row>
    <row r="6251" spans="17:19">
      <c r="Q6251">
        <v>6246</v>
      </c>
      <c r="R6251" s="2" t="e">
        <v>#REF!</v>
      </c>
      <c r="S6251" s="2" t="e">
        <v>#REF!</v>
      </c>
    </row>
    <row r="6252" spans="17:19">
      <c r="Q6252">
        <v>6247</v>
      </c>
      <c r="R6252" s="2" t="e">
        <v>#REF!</v>
      </c>
      <c r="S6252" s="2" t="e">
        <v>#REF!</v>
      </c>
    </row>
    <row r="6253" spans="17:19">
      <c r="Q6253">
        <v>6248</v>
      </c>
      <c r="R6253" s="2" t="e">
        <v>#REF!</v>
      </c>
      <c r="S6253" s="2" t="e">
        <v>#REF!</v>
      </c>
    </row>
    <row r="6254" spans="17:19">
      <c r="Q6254">
        <v>6249</v>
      </c>
      <c r="R6254" s="2" t="e">
        <v>#REF!</v>
      </c>
      <c r="S6254" s="2" t="e">
        <v>#REF!</v>
      </c>
    </row>
    <row r="6255" spans="17:19">
      <c r="Q6255">
        <v>6250</v>
      </c>
      <c r="R6255" s="2" t="e">
        <v>#REF!</v>
      </c>
      <c r="S6255" s="2" t="e">
        <v>#REF!</v>
      </c>
    </row>
    <row r="6256" spans="17:19">
      <c r="Q6256">
        <v>6251</v>
      </c>
      <c r="R6256" s="2" t="e">
        <v>#REF!</v>
      </c>
      <c r="S6256" s="2" t="e">
        <v>#REF!</v>
      </c>
    </row>
    <row r="6257" spans="17:19">
      <c r="Q6257">
        <v>6252</v>
      </c>
      <c r="R6257" s="2" t="e">
        <v>#REF!</v>
      </c>
      <c r="S6257" s="2" t="e">
        <v>#REF!</v>
      </c>
    </row>
    <row r="6258" spans="17:19">
      <c r="Q6258">
        <v>6253</v>
      </c>
      <c r="R6258" s="2" t="e">
        <v>#REF!</v>
      </c>
      <c r="S6258" s="2" t="e">
        <v>#REF!</v>
      </c>
    </row>
    <row r="6259" spans="17:19">
      <c r="Q6259">
        <v>6254</v>
      </c>
      <c r="R6259" s="2" t="e">
        <v>#REF!</v>
      </c>
      <c r="S6259" s="2" t="e">
        <v>#REF!</v>
      </c>
    </row>
    <row r="6260" spans="17:19">
      <c r="Q6260">
        <v>6255</v>
      </c>
      <c r="R6260" s="2" t="e">
        <v>#REF!</v>
      </c>
      <c r="S6260" s="2" t="e">
        <v>#REF!</v>
      </c>
    </row>
    <row r="6261" spans="17:19">
      <c r="Q6261">
        <v>6256</v>
      </c>
      <c r="R6261" s="2" t="e">
        <v>#REF!</v>
      </c>
      <c r="S6261" s="2" t="e">
        <v>#REF!</v>
      </c>
    </row>
    <row r="6262" spans="17:19">
      <c r="Q6262">
        <v>6257</v>
      </c>
      <c r="R6262" s="2" t="e">
        <v>#REF!</v>
      </c>
      <c r="S6262" s="2" t="e">
        <v>#REF!</v>
      </c>
    </row>
    <row r="6263" spans="17:19">
      <c r="Q6263">
        <v>6258</v>
      </c>
      <c r="R6263" s="2" t="e">
        <v>#REF!</v>
      </c>
      <c r="S6263" s="2" t="e">
        <v>#REF!</v>
      </c>
    </row>
    <row r="6264" spans="17:19">
      <c r="Q6264">
        <v>6259</v>
      </c>
      <c r="R6264" s="2" t="e">
        <v>#REF!</v>
      </c>
      <c r="S6264" s="2" t="e">
        <v>#REF!</v>
      </c>
    </row>
    <row r="6265" spans="17:19">
      <c r="Q6265">
        <v>6260</v>
      </c>
      <c r="R6265" s="2" t="e">
        <v>#REF!</v>
      </c>
      <c r="S6265" s="2" t="e">
        <v>#REF!</v>
      </c>
    </row>
    <row r="6266" spans="17:19">
      <c r="Q6266">
        <v>6261</v>
      </c>
      <c r="R6266" s="2" t="e">
        <v>#REF!</v>
      </c>
      <c r="S6266" s="2" t="e">
        <v>#REF!</v>
      </c>
    </row>
    <row r="6267" spans="17:19">
      <c r="Q6267">
        <v>6262</v>
      </c>
      <c r="R6267" s="2" t="e">
        <v>#REF!</v>
      </c>
      <c r="S6267" s="2" t="e">
        <v>#REF!</v>
      </c>
    </row>
    <row r="6268" spans="17:19">
      <c r="Q6268">
        <v>6263</v>
      </c>
      <c r="R6268" s="2" t="e">
        <v>#REF!</v>
      </c>
      <c r="S6268" s="2" t="e">
        <v>#REF!</v>
      </c>
    </row>
    <row r="6269" spans="17:19">
      <c r="Q6269">
        <v>6264</v>
      </c>
      <c r="R6269" s="2" t="e">
        <v>#REF!</v>
      </c>
      <c r="S6269" s="2" t="e">
        <v>#REF!</v>
      </c>
    </row>
    <row r="6270" spans="17:19">
      <c r="Q6270">
        <v>6265</v>
      </c>
      <c r="R6270" s="2" t="e">
        <v>#REF!</v>
      </c>
      <c r="S6270" s="2" t="e">
        <v>#REF!</v>
      </c>
    </row>
    <row r="6271" spans="17:19">
      <c r="Q6271">
        <v>6266</v>
      </c>
      <c r="R6271" s="2" t="e">
        <v>#REF!</v>
      </c>
      <c r="S6271" s="2" t="e">
        <v>#REF!</v>
      </c>
    </row>
    <row r="6272" spans="17:19">
      <c r="Q6272">
        <v>6267</v>
      </c>
      <c r="R6272" s="2" t="e">
        <v>#REF!</v>
      </c>
      <c r="S6272" s="2" t="e">
        <v>#REF!</v>
      </c>
    </row>
    <row r="6273" spans="17:19">
      <c r="Q6273">
        <v>6268</v>
      </c>
      <c r="R6273" s="2" t="e">
        <v>#REF!</v>
      </c>
      <c r="S6273" s="2" t="e">
        <v>#REF!</v>
      </c>
    </row>
    <row r="6274" spans="17:19">
      <c r="Q6274">
        <v>6269</v>
      </c>
      <c r="R6274" s="2" t="e">
        <v>#REF!</v>
      </c>
      <c r="S6274" s="2" t="e">
        <v>#REF!</v>
      </c>
    </row>
    <row r="6275" spans="17:19">
      <c r="Q6275">
        <v>6270</v>
      </c>
      <c r="R6275" s="2" t="e">
        <v>#REF!</v>
      </c>
      <c r="S6275" s="2" t="e">
        <v>#REF!</v>
      </c>
    </row>
    <row r="6276" spans="17:19">
      <c r="Q6276">
        <v>6271</v>
      </c>
      <c r="R6276" s="2" t="e">
        <v>#REF!</v>
      </c>
      <c r="S6276" s="2" t="e">
        <v>#REF!</v>
      </c>
    </row>
    <row r="6277" spans="17:19">
      <c r="Q6277">
        <v>6272</v>
      </c>
      <c r="R6277" s="2" t="e">
        <v>#REF!</v>
      </c>
      <c r="S6277" s="2" t="e">
        <v>#REF!</v>
      </c>
    </row>
    <row r="6278" spans="17:19">
      <c r="Q6278">
        <v>6273</v>
      </c>
      <c r="R6278" s="2" t="e">
        <v>#REF!</v>
      </c>
      <c r="S6278" s="2" t="e">
        <v>#REF!</v>
      </c>
    </row>
    <row r="6279" spans="17:19">
      <c r="Q6279">
        <v>6274</v>
      </c>
      <c r="R6279" s="2" t="e">
        <v>#REF!</v>
      </c>
      <c r="S6279" s="2" t="e">
        <v>#REF!</v>
      </c>
    </row>
    <row r="6280" spans="17:19">
      <c r="Q6280">
        <v>6275</v>
      </c>
      <c r="R6280" s="2" t="e">
        <v>#REF!</v>
      </c>
      <c r="S6280" s="2" t="e">
        <v>#REF!</v>
      </c>
    </row>
    <row r="6281" spans="17:19">
      <c r="Q6281">
        <v>6276</v>
      </c>
      <c r="R6281" s="2" t="e">
        <v>#REF!</v>
      </c>
      <c r="S6281" s="2" t="e">
        <v>#REF!</v>
      </c>
    </row>
    <row r="6282" spans="17:19">
      <c r="Q6282">
        <v>6277</v>
      </c>
      <c r="R6282" s="2" t="e">
        <v>#REF!</v>
      </c>
      <c r="S6282" s="2" t="e">
        <v>#REF!</v>
      </c>
    </row>
    <row r="6283" spans="17:19">
      <c r="Q6283">
        <v>6278</v>
      </c>
      <c r="R6283" s="2" t="e">
        <v>#REF!</v>
      </c>
      <c r="S6283" s="2" t="e">
        <v>#REF!</v>
      </c>
    </row>
    <row r="6284" spans="17:19">
      <c r="Q6284">
        <v>6279</v>
      </c>
      <c r="R6284" s="2" t="e">
        <v>#REF!</v>
      </c>
      <c r="S6284" s="2" t="e">
        <v>#REF!</v>
      </c>
    </row>
    <row r="6285" spans="17:19">
      <c r="Q6285">
        <v>6280</v>
      </c>
      <c r="R6285" s="2" t="e">
        <v>#REF!</v>
      </c>
      <c r="S6285" s="2" t="e">
        <v>#REF!</v>
      </c>
    </row>
    <row r="6286" spans="17:19">
      <c r="Q6286">
        <v>6281</v>
      </c>
      <c r="R6286" s="2" t="e">
        <v>#REF!</v>
      </c>
      <c r="S6286" s="2" t="e">
        <v>#REF!</v>
      </c>
    </row>
    <row r="6287" spans="17:19">
      <c r="Q6287">
        <v>6282</v>
      </c>
      <c r="R6287" s="2" t="e">
        <v>#REF!</v>
      </c>
      <c r="S6287" s="2" t="e">
        <v>#REF!</v>
      </c>
    </row>
    <row r="6288" spans="17:19">
      <c r="Q6288">
        <v>6283</v>
      </c>
      <c r="R6288" s="2" t="e">
        <v>#REF!</v>
      </c>
      <c r="S6288" s="2" t="e">
        <v>#REF!</v>
      </c>
    </row>
    <row r="6289" spans="17:19">
      <c r="Q6289">
        <v>6284</v>
      </c>
      <c r="R6289" s="2" t="e">
        <v>#REF!</v>
      </c>
      <c r="S6289" s="2" t="e">
        <v>#REF!</v>
      </c>
    </row>
    <row r="6290" spans="17:19">
      <c r="Q6290">
        <v>6285</v>
      </c>
      <c r="R6290" s="2" t="e">
        <v>#REF!</v>
      </c>
      <c r="S6290" s="2" t="e">
        <v>#REF!</v>
      </c>
    </row>
    <row r="6291" spans="17:19">
      <c r="Q6291">
        <v>6286</v>
      </c>
      <c r="R6291" s="2" t="e">
        <v>#REF!</v>
      </c>
      <c r="S6291" s="2" t="e">
        <v>#REF!</v>
      </c>
    </row>
    <row r="6292" spans="17:19">
      <c r="Q6292">
        <v>6287</v>
      </c>
      <c r="R6292" s="2" t="e">
        <v>#REF!</v>
      </c>
      <c r="S6292" s="2" t="e">
        <v>#REF!</v>
      </c>
    </row>
    <row r="6293" spans="17:19">
      <c r="Q6293">
        <v>6288</v>
      </c>
      <c r="R6293" s="2" t="e">
        <v>#REF!</v>
      </c>
      <c r="S6293" s="2" t="e">
        <v>#REF!</v>
      </c>
    </row>
    <row r="6294" spans="17:19">
      <c r="Q6294">
        <v>6289</v>
      </c>
      <c r="R6294" s="2" t="e">
        <v>#REF!</v>
      </c>
      <c r="S6294" s="2" t="e">
        <v>#REF!</v>
      </c>
    </row>
    <row r="6295" spans="17:19">
      <c r="Q6295">
        <v>6290</v>
      </c>
      <c r="R6295" s="2" t="e">
        <v>#REF!</v>
      </c>
      <c r="S6295" s="2" t="e">
        <v>#REF!</v>
      </c>
    </row>
    <row r="6296" spans="17:19">
      <c r="Q6296">
        <v>6291</v>
      </c>
      <c r="R6296" s="2" t="e">
        <v>#REF!</v>
      </c>
      <c r="S6296" s="2" t="e">
        <v>#REF!</v>
      </c>
    </row>
    <row r="6297" spans="17:19">
      <c r="Q6297">
        <v>6292</v>
      </c>
      <c r="R6297" s="2" t="e">
        <v>#REF!</v>
      </c>
      <c r="S6297" s="2" t="e">
        <v>#REF!</v>
      </c>
    </row>
    <row r="6298" spans="17:19">
      <c r="Q6298">
        <v>6293</v>
      </c>
      <c r="R6298" s="2" t="e">
        <v>#REF!</v>
      </c>
      <c r="S6298" s="2" t="e">
        <v>#REF!</v>
      </c>
    </row>
    <row r="6299" spans="17:19">
      <c r="Q6299">
        <v>6294</v>
      </c>
      <c r="R6299" s="2" t="e">
        <v>#REF!</v>
      </c>
      <c r="S6299" s="2" t="e">
        <v>#REF!</v>
      </c>
    </row>
    <row r="6300" spans="17:19">
      <c r="Q6300">
        <v>6295</v>
      </c>
      <c r="R6300" s="2" t="e">
        <v>#REF!</v>
      </c>
      <c r="S6300" s="2" t="e">
        <v>#REF!</v>
      </c>
    </row>
    <row r="6301" spans="17:19">
      <c r="Q6301">
        <v>6296</v>
      </c>
      <c r="R6301" s="2" t="e">
        <v>#REF!</v>
      </c>
      <c r="S6301" s="2" t="e">
        <v>#REF!</v>
      </c>
    </row>
    <row r="6302" spans="17:19">
      <c r="Q6302">
        <v>6297</v>
      </c>
      <c r="R6302" s="2" t="e">
        <v>#REF!</v>
      </c>
      <c r="S6302" s="2" t="e">
        <v>#REF!</v>
      </c>
    </row>
    <row r="6303" spans="17:19">
      <c r="Q6303">
        <v>6298</v>
      </c>
      <c r="R6303" s="2" t="e">
        <v>#REF!</v>
      </c>
      <c r="S6303" s="2" t="e">
        <v>#REF!</v>
      </c>
    </row>
    <row r="6304" spans="17:19">
      <c r="Q6304">
        <v>6299</v>
      </c>
      <c r="R6304" s="2" t="e">
        <v>#REF!</v>
      </c>
      <c r="S6304" s="2" t="e">
        <v>#REF!</v>
      </c>
    </row>
    <row r="6305" spans="17:19">
      <c r="Q6305">
        <v>6300</v>
      </c>
      <c r="R6305" s="2" t="e">
        <v>#REF!</v>
      </c>
      <c r="S6305" s="2" t="e">
        <v>#REF!</v>
      </c>
    </row>
    <row r="6306" spans="17:19">
      <c r="Q6306">
        <v>6301</v>
      </c>
      <c r="R6306" s="2" t="e">
        <v>#REF!</v>
      </c>
      <c r="S6306" s="2" t="e">
        <v>#REF!</v>
      </c>
    </row>
    <row r="6307" spans="17:19">
      <c r="Q6307">
        <v>6302</v>
      </c>
      <c r="R6307" s="2" t="e">
        <v>#REF!</v>
      </c>
      <c r="S6307" s="2" t="e">
        <v>#REF!</v>
      </c>
    </row>
    <row r="6308" spans="17:19">
      <c r="Q6308">
        <v>6303</v>
      </c>
      <c r="R6308" s="2" t="e">
        <v>#REF!</v>
      </c>
      <c r="S6308" s="2" t="e">
        <v>#REF!</v>
      </c>
    </row>
    <row r="6309" spans="17:19">
      <c r="Q6309">
        <v>6304</v>
      </c>
      <c r="R6309" s="2" t="e">
        <v>#REF!</v>
      </c>
      <c r="S6309" s="2" t="e">
        <v>#REF!</v>
      </c>
    </row>
    <row r="6310" spans="17:19">
      <c r="Q6310">
        <v>6305</v>
      </c>
      <c r="R6310" s="2" t="e">
        <v>#REF!</v>
      </c>
      <c r="S6310" s="2" t="e">
        <v>#REF!</v>
      </c>
    </row>
    <row r="6311" spans="17:19">
      <c r="Q6311">
        <v>6306</v>
      </c>
      <c r="R6311" s="2" t="e">
        <v>#REF!</v>
      </c>
      <c r="S6311" s="2" t="e">
        <v>#REF!</v>
      </c>
    </row>
    <row r="6312" spans="17:19">
      <c r="Q6312">
        <v>6307</v>
      </c>
      <c r="R6312" s="2" t="e">
        <v>#REF!</v>
      </c>
      <c r="S6312" s="2" t="e">
        <v>#REF!</v>
      </c>
    </row>
    <row r="6313" spans="17:19">
      <c r="Q6313">
        <v>6308</v>
      </c>
      <c r="R6313" s="2" t="e">
        <v>#REF!</v>
      </c>
      <c r="S6313" s="2" t="e">
        <v>#REF!</v>
      </c>
    </row>
    <row r="6314" spans="17:19">
      <c r="Q6314">
        <v>6309</v>
      </c>
      <c r="R6314" s="2" t="e">
        <v>#REF!</v>
      </c>
      <c r="S6314" s="2" t="e">
        <v>#REF!</v>
      </c>
    </row>
    <row r="6315" spans="17:19">
      <c r="Q6315">
        <v>6310</v>
      </c>
      <c r="R6315" s="2" t="e">
        <v>#REF!</v>
      </c>
      <c r="S6315" s="2" t="e">
        <v>#REF!</v>
      </c>
    </row>
    <row r="6316" spans="17:19">
      <c r="Q6316">
        <v>6311</v>
      </c>
      <c r="R6316" s="2" t="e">
        <v>#REF!</v>
      </c>
      <c r="S6316" s="2" t="e">
        <v>#REF!</v>
      </c>
    </row>
    <row r="6317" spans="17:19">
      <c r="Q6317">
        <v>6312</v>
      </c>
      <c r="R6317" s="2" t="e">
        <v>#REF!</v>
      </c>
      <c r="S6317" s="2" t="e">
        <v>#REF!</v>
      </c>
    </row>
    <row r="6318" spans="17:19">
      <c r="Q6318">
        <v>6313</v>
      </c>
      <c r="R6318" s="2" t="e">
        <v>#REF!</v>
      </c>
      <c r="S6318" s="2" t="e">
        <v>#REF!</v>
      </c>
    </row>
    <row r="6319" spans="17:19">
      <c r="Q6319">
        <v>6314</v>
      </c>
      <c r="R6319" s="2" t="e">
        <v>#REF!</v>
      </c>
      <c r="S6319" s="2" t="e">
        <v>#REF!</v>
      </c>
    </row>
    <row r="6320" spans="17:19">
      <c r="Q6320">
        <v>6315</v>
      </c>
      <c r="R6320" s="2" t="e">
        <v>#REF!</v>
      </c>
      <c r="S6320" s="2" t="e">
        <v>#REF!</v>
      </c>
    </row>
    <row r="6321" spans="17:19">
      <c r="Q6321">
        <v>6316</v>
      </c>
      <c r="R6321" s="2" t="e">
        <v>#REF!</v>
      </c>
      <c r="S6321" s="2" t="e">
        <v>#REF!</v>
      </c>
    </row>
    <row r="6322" spans="17:19">
      <c r="Q6322">
        <v>6317</v>
      </c>
      <c r="R6322" s="2" t="e">
        <v>#REF!</v>
      </c>
      <c r="S6322" s="2" t="e">
        <v>#REF!</v>
      </c>
    </row>
    <row r="6323" spans="17:19">
      <c r="Q6323">
        <v>6318</v>
      </c>
      <c r="R6323" s="2" t="e">
        <v>#REF!</v>
      </c>
      <c r="S6323" s="2" t="e">
        <v>#REF!</v>
      </c>
    </row>
    <row r="6324" spans="17:19">
      <c r="Q6324">
        <v>6319</v>
      </c>
      <c r="R6324" s="2" t="e">
        <v>#REF!</v>
      </c>
      <c r="S6324" s="2" t="e">
        <v>#REF!</v>
      </c>
    </row>
    <row r="6325" spans="17:19">
      <c r="Q6325">
        <v>6320</v>
      </c>
      <c r="R6325" s="2" t="e">
        <v>#REF!</v>
      </c>
      <c r="S6325" s="2" t="e">
        <v>#REF!</v>
      </c>
    </row>
    <row r="6326" spans="17:19">
      <c r="Q6326">
        <v>6321</v>
      </c>
      <c r="R6326" s="2" t="e">
        <v>#REF!</v>
      </c>
      <c r="S6326" s="2" t="e">
        <v>#REF!</v>
      </c>
    </row>
    <row r="6327" spans="17:19">
      <c r="Q6327">
        <v>6322</v>
      </c>
      <c r="R6327" s="2" t="e">
        <v>#REF!</v>
      </c>
      <c r="S6327" s="2" t="e">
        <v>#REF!</v>
      </c>
    </row>
    <row r="6328" spans="17:19">
      <c r="Q6328">
        <v>6323</v>
      </c>
      <c r="R6328" s="2" t="e">
        <v>#REF!</v>
      </c>
      <c r="S6328" s="2" t="e">
        <v>#REF!</v>
      </c>
    </row>
    <row r="6329" spans="17:19">
      <c r="Q6329">
        <v>6324</v>
      </c>
      <c r="R6329" s="2" t="e">
        <v>#REF!</v>
      </c>
      <c r="S6329" s="2" t="e">
        <v>#REF!</v>
      </c>
    </row>
    <row r="6330" spans="17:19">
      <c r="Q6330">
        <v>6325</v>
      </c>
      <c r="R6330" s="2" t="e">
        <v>#REF!</v>
      </c>
      <c r="S6330" s="2" t="e">
        <v>#REF!</v>
      </c>
    </row>
    <row r="6331" spans="17:19">
      <c r="Q6331">
        <v>6326</v>
      </c>
      <c r="R6331" s="2" t="e">
        <v>#REF!</v>
      </c>
      <c r="S6331" s="2" t="e">
        <v>#REF!</v>
      </c>
    </row>
    <row r="6332" spans="17:19">
      <c r="Q6332">
        <v>6327</v>
      </c>
      <c r="R6332" s="2" t="e">
        <v>#REF!</v>
      </c>
      <c r="S6332" s="2" t="e">
        <v>#REF!</v>
      </c>
    </row>
    <row r="6333" spans="17:19">
      <c r="Q6333">
        <v>6328</v>
      </c>
      <c r="R6333" s="2" t="e">
        <v>#REF!</v>
      </c>
      <c r="S6333" s="2" t="e">
        <v>#REF!</v>
      </c>
    </row>
    <row r="6334" spans="17:19">
      <c r="Q6334">
        <v>6329</v>
      </c>
      <c r="R6334" s="2" t="e">
        <v>#REF!</v>
      </c>
      <c r="S6334" s="2" t="e">
        <v>#REF!</v>
      </c>
    </row>
    <row r="6335" spans="17:19">
      <c r="Q6335">
        <v>6330</v>
      </c>
      <c r="R6335" s="2" t="e">
        <v>#REF!</v>
      </c>
      <c r="S6335" s="2" t="e">
        <v>#REF!</v>
      </c>
    </row>
    <row r="6336" spans="17:19">
      <c r="Q6336">
        <v>6331</v>
      </c>
      <c r="R6336" s="2" t="e">
        <v>#REF!</v>
      </c>
      <c r="S6336" s="2" t="e">
        <v>#REF!</v>
      </c>
    </row>
    <row r="6337" spans="17:19">
      <c r="Q6337">
        <v>6332</v>
      </c>
      <c r="R6337" s="2" t="e">
        <v>#REF!</v>
      </c>
      <c r="S6337" s="2" t="e">
        <v>#REF!</v>
      </c>
    </row>
    <row r="6338" spans="17:19">
      <c r="Q6338">
        <v>6333</v>
      </c>
      <c r="R6338" s="2" t="e">
        <v>#REF!</v>
      </c>
      <c r="S6338" s="2" t="e">
        <v>#REF!</v>
      </c>
    </row>
    <row r="6339" spans="17:19">
      <c r="Q6339">
        <v>6334</v>
      </c>
      <c r="R6339" s="2" t="e">
        <v>#REF!</v>
      </c>
      <c r="S6339" s="2" t="e">
        <v>#REF!</v>
      </c>
    </row>
    <row r="6340" spans="17:19">
      <c r="Q6340">
        <v>6335</v>
      </c>
      <c r="R6340" s="2" t="e">
        <v>#REF!</v>
      </c>
      <c r="S6340" s="2" t="e">
        <v>#REF!</v>
      </c>
    </row>
    <row r="6341" spans="17:19">
      <c r="Q6341">
        <v>6336</v>
      </c>
      <c r="R6341" s="2" t="e">
        <v>#REF!</v>
      </c>
      <c r="S6341" s="2" t="e">
        <v>#REF!</v>
      </c>
    </row>
    <row r="6342" spans="17:19">
      <c r="Q6342">
        <v>6337</v>
      </c>
      <c r="R6342" s="2" t="e">
        <v>#REF!</v>
      </c>
      <c r="S6342" s="2" t="e">
        <v>#REF!</v>
      </c>
    </row>
    <row r="6343" spans="17:19">
      <c r="Q6343">
        <v>6338</v>
      </c>
      <c r="R6343" s="2" t="e">
        <v>#REF!</v>
      </c>
      <c r="S6343" s="2" t="e">
        <v>#REF!</v>
      </c>
    </row>
    <row r="6344" spans="17:19">
      <c r="Q6344">
        <v>6339</v>
      </c>
      <c r="R6344" s="2" t="e">
        <v>#REF!</v>
      </c>
      <c r="S6344" s="2" t="e">
        <v>#REF!</v>
      </c>
    </row>
    <row r="6345" spans="17:19">
      <c r="Q6345">
        <v>6340</v>
      </c>
      <c r="R6345" s="2" t="e">
        <v>#REF!</v>
      </c>
      <c r="S6345" s="2" t="e">
        <v>#REF!</v>
      </c>
    </row>
    <row r="6346" spans="17:19">
      <c r="Q6346">
        <v>6341</v>
      </c>
      <c r="R6346" s="2" t="e">
        <v>#REF!</v>
      </c>
      <c r="S6346" s="2" t="e">
        <v>#REF!</v>
      </c>
    </row>
    <row r="6347" spans="17:19">
      <c r="Q6347">
        <v>6342</v>
      </c>
      <c r="R6347" s="2" t="e">
        <v>#REF!</v>
      </c>
      <c r="S6347" s="2" t="e">
        <v>#REF!</v>
      </c>
    </row>
    <row r="6348" spans="17:19">
      <c r="Q6348">
        <v>6343</v>
      </c>
      <c r="R6348" s="2" t="e">
        <v>#REF!</v>
      </c>
      <c r="S6348" s="2" t="e">
        <v>#REF!</v>
      </c>
    </row>
    <row r="6349" spans="17:19">
      <c r="Q6349">
        <v>6344</v>
      </c>
      <c r="R6349" s="2" t="e">
        <v>#REF!</v>
      </c>
      <c r="S6349" s="2" t="e">
        <v>#REF!</v>
      </c>
    </row>
    <row r="6350" spans="17:19">
      <c r="Q6350">
        <v>6345</v>
      </c>
      <c r="R6350" s="2" t="e">
        <v>#REF!</v>
      </c>
      <c r="S6350" s="2" t="e">
        <v>#REF!</v>
      </c>
    </row>
    <row r="6351" spans="17:19">
      <c r="Q6351">
        <v>6346</v>
      </c>
      <c r="R6351" s="2" t="e">
        <v>#REF!</v>
      </c>
      <c r="S6351" s="2" t="e">
        <v>#REF!</v>
      </c>
    </row>
    <row r="6352" spans="17:19">
      <c r="Q6352">
        <v>6347</v>
      </c>
      <c r="R6352" s="2" t="e">
        <v>#REF!</v>
      </c>
      <c r="S6352" s="2" t="e">
        <v>#REF!</v>
      </c>
    </row>
    <row r="6353" spans="17:19">
      <c r="Q6353">
        <v>6348</v>
      </c>
      <c r="R6353" s="2" t="e">
        <v>#REF!</v>
      </c>
      <c r="S6353" s="2" t="e">
        <v>#REF!</v>
      </c>
    </row>
    <row r="6354" spans="17:19">
      <c r="Q6354">
        <v>6349</v>
      </c>
      <c r="R6354" s="2" t="e">
        <v>#REF!</v>
      </c>
      <c r="S6354" s="2" t="e">
        <v>#REF!</v>
      </c>
    </row>
    <row r="6355" spans="17:19">
      <c r="Q6355">
        <v>6350</v>
      </c>
      <c r="R6355" s="2" t="e">
        <v>#REF!</v>
      </c>
      <c r="S6355" s="2" t="e">
        <v>#REF!</v>
      </c>
    </row>
    <row r="6356" spans="17:19">
      <c r="Q6356">
        <v>6351</v>
      </c>
      <c r="R6356" s="2" t="e">
        <v>#REF!</v>
      </c>
      <c r="S6356" s="2" t="e">
        <v>#REF!</v>
      </c>
    </row>
    <row r="6357" spans="17:19">
      <c r="Q6357">
        <v>6352</v>
      </c>
      <c r="R6357" s="2" t="e">
        <v>#REF!</v>
      </c>
      <c r="S6357" s="2" t="e">
        <v>#REF!</v>
      </c>
    </row>
    <row r="6358" spans="17:19">
      <c r="Q6358">
        <v>6353</v>
      </c>
      <c r="R6358" s="2" t="e">
        <v>#REF!</v>
      </c>
      <c r="S6358" s="2" t="e">
        <v>#REF!</v>
      </c>
    </row>
    <row r="6359" spans="17:19">
      <c r="Q6359">
        <v>6354</v>
      </c>
      <c r="R6359" s="2" t="e">
        <v>#REF!</v>
      </c>
      <c r="S6359" s="2" t="e">
        <v>#REF!</v>
      </c>
    </row>
    <row r="6360" spans="17:19">
      <c r="Q6360">
        <v>6355</v>
      </c>
      <c r="R6360" s="2" t="e">
        <v>#REF!</v>
      </c>
      <c r="S6360" s="2" t="e">
        <v>#REF!</v>
      </c>
    </row>
    <row r="6361" spans="17:19">
      <c r="Q6361">
        <v>6356</v>
      </c>
      <c r="R6361" s="2" t="e">
        <v>#REF!</v>
      </c>
      <c r="S6361" s="2" t="e">
        <v>#REF!</v>
      </c>
    </row>
    <row r="6362" spans="17:19">
      <c r="Q6362">
        <v>6357</v>
      </c>
      <c r="R6362" s="2" t="e">
        <v>#REF!</v>
      </c>
      <c r="S6362" s="2" t="e">
        <v>#REF!</v>
      </c>
    </row>
    <row r="6363" spans="17:19">
      <c r="Q6363">
        <v>6358</v>
      </c>
      <c r="R6363" s="2" t="e">
        <v>#REF!</v>
      </c>
      <c r="S6363" s="2" t="e">
        <v>#REF!</v>
      </c>
    </row>
    <row r="6364" spans="17:19">
      <c r="Q6364">
        <v>6359</v>
      </c>
      <c r="R6364" s="2" t="e">
        <v>#REF!</v>
      </c>
      <c r="S6364" s="2" t="e">
        <v>#REF!</v>
      </c>
    </row>
    <row r="6365" spans="17:19">
      <c r="Q6365">
        <v>6360</v>
      </c>
      <c r="R6365" s="2" t="e">
        <v>#REF!</v>
      </c>
      <c r="S6365" s="2" t="e">
        <v>#REF!</v>
      </c>
    </row>
    <row r="6366" spans="17:19">
      <c r="Q6366">
        <v>6361</v>
      </c>
      <c r="R6366" s="2" t="e">
        <v>#REF!</v>
      </c>
      <c r="S6366" s="2" t="e">
        <v>#REF!</v>
      </c>
    </row>
    <row r="6367" spans="17:19">
      <c r="Q6367">
        <v>6362</v>
      </c>
      <c r="R6367" s="2" t="e">
        <v>#REF!</v>
      </c>
      <c r="S6367" s="2" t="e">
        <v>#REF!</v>
      </c>
    </row>
    <row r="6368" spans="17:19">
      <c r="Q6368">
        <v>6363</v>
      </c>
      <c r="R6368" s="2" t="e">
        <v>#REF!</v>
      </c>
      <c r="S6368" s="2" t="e">
        <v>#REF!</v>
      </c>
    </row>
    <row r="6369" spans="17:19">
      <c r="Q6369">
        <v>6364</v>
      </c>
      <c r="R6369" s="2" t="e">
        <v>#REF!</v>
      </c>
      <c r="S6369" s="2" t="e">
        <v>#REF!</v>
      </c>
    </row>
    <row r="6370" spans="17:19">
      <c r="Q6370">
        <v>6365</v>
      </c>
      <c r="R6370" s="2" t="e">
        <v>#REF!</v>
      </c>
      <c r="S6370" s="2" t="e">
        <v>#REF!</v>
      </c>
    </row>
    <row r="6371" spans="17:19">
      <c r="Q6371">
        <v>6366</v>
      </c>
      <c r="R6371" s="2" t="e">
        <v>#REF!</v>
      </c>
      <c r="S6371" s="2" t="e">
        <v>#REF!</v>
      </c>
    </row>
    <row r="6372" spans="17:19">
      <c r="Q6372">
        <v>6367</v>
      </c>
      <c r="R6372" s="2" t="e">
        <v>#REF!</v>
      </c>
      <c r="S6372" s="2" t="e">
        <v>#REF!</v>
      </c>
    </row>
    <row r="6373" spans="17:19">
      <c r="Q6373">
        <v>6368</v>
      </c>
      <c r="R6373" s="2" t="e">
        <v>#REF!</v>
      </c>
      <c r="S6373" s="2" t="e">
        <v>#REF!</v>
      </c>
    </row>
    <row r="6374" spans="17:19">
      <c r="Q6374">
        <v>6369</v>
      </c>
      <c r="R6374" s="2" t="e">
        <v>#REF!</v>
      </c>
      <c r="S6374" s="2" t="e">
        <v>#REF!</v>
      </c>
    </row>
    <row r="6375" spans="17:19">
      <c r="Q6375">
        <v>6370</v>
      </c>
      <c r="R6375" s="2" t="e">
        <v>#REF!</v>
      </c>
      <c r="S6375" s="2" t="e">
        <v>#REF!</v>
      </c>
    </row>
    <row r="6376" spans="17:19">
      <c r="Q6376">
        <v>6371</v>
      </c>
      <c r="R6376" s="2" t="e">
        <v>#REF!</v>
      </c>
      <c r="S6376" s="2" t="e">
        <v>#REF!</v>
      </c>
    </row>
    <row r="6377" spans="17:19">
      <c r="Q6377">
        <v>6372</v>
      </c>
      <c r="R6377" s="2" t="e">
        <v>#REF!</v>
      </c>
      <c r="S6377" s="2" t="e">
        <v>#REF!</v>
      </c>
    </row>
    <row r="6378" spans="17:19">
      <c r="Q6378">
        <v>6373</v>
      </c>
      <c r="R6378" s="2" t="e">
        <v>#REF!</v>
      </c>
      <c r="S6378" s="2" t="e">
        <v>#REF!</v>
      </c>
    </row>
    <row r="6379" spans="17:19">
      <c r="Q6379">
        <v>6374</v>
      </c>
      <c r="R6379" s="2" t="e">
        <v>#REF!</v>
      </c>
      <c r="S6379" s="2" t="e">
        <v>#REF!</v>
      </c>
    </row>
    <row r="6380" spans="17:19">
      <c r="Q6380">
        <v>6375</v>
      </c>
      <c r="R6380" s="2" t="e">
        <v>#REF!</v>
      </c>
      <c r="S6380" s="2" t="e">
        <v>#REF!</v>
      </c>
    </row>
    <row r="6381" spans="17:19">
      <c r="Q6381">
        <v>6376</v>
      </c>
      <c r="R6381" s="2" t="e">
        <v>#REF!</v>
      </c>
      <c r="S6381" s="2" t="e">
        <v>#REF!</v>
      </c>
    </row>
    <row r="6382" spans="17:19">
      <c r="Q6382">
        <v>6377</v>
      </c>
      <c r="R6382" s="2" t="e">
        <v>#REF!</v>
      </c>
      <c r="S6382" s="2" t="e">
        <v>#REF!</v>
      </c>
    </row>
    <row r="6383" spans="17:19">
      <c r="Q6383">
        <v>6378</v>
      </c>
      <c r="R6383" s="2" t="e">
        <v>#REF!</v>
      </c>
      <c r="S6383" s="2" t="e">
        <v>#REF!</v>
      </c>
    </row>
    <row r="6384" spans="17:19">
      <c r="Q6384">
        <v>6379</v>
      </c>
      <c r="R6384" s="2" t="e">
        <v>#REF!</v>
      </c>
      <c r="S6384" s="2" t="e">
        <v>#REF!</v>
      </c>
    </row>
    <row r="6385" spans="17:19">
      <c r="Q6385">
        <v>6380</v>
      </c>
      <c r="R6385" s="2" t="e">
        <v>#REF!</v>
      </c>
      <c r="S6385" s="2" t="e">
        <v>#REF!</v>
      </c>
    </row>
    <row r="6386" spans="17:19">
      <c r="Q6386">
        <v>6381</v>
      </c>
      <c r="R6386" s="2" t="e">
        <v>#REF!</v>
      </c>
      <c r="S6386" s="2" t="e">
        <v>#REF!</v>
      </c>
    </row>
    <row r="6387" spans="17:19">
      <c r="Q6387">
        <v>6382</v>
      </c>
      <c r="R6387" s="2" t="e">
        <v>#REF!</v>
      </c>
      <c r="S6387" s="2" t="e">
        <v>#REF!</v>
      </c>
    </row>
    <row r="6388" spans="17:19">
      <c r="Q6388">
        <v>6383</v>
      </c>
      <c r="R6388" s="2" t="e">
        <v>#REF!</v>
      </c>
      <c r="S6388" s="2" t="e">
        <v>#REF!</v>
      </c>
    </row>
    <row r="6389" spans="17:19">
      <c r="Q6389">
        <v>6384</v>
      </c>
      <c r="R6389" s="2" t="e">
        <v>#REF!</v>
      </c>
      <c r="S6389" s="2" t="e">
        <v>#REF!</v>
      </c>
    </row>
    <row r="6390" spans="17:19">
      <c r="Q6390">
        <v>6385</v>
      </c>
      <c r="R6390" s="2" t="e">
        <v>#REF!</v>
      </c>
      <c r="S6390" s="2" t="e">
        <v>#REF!</v>
      </c>
    </row>
    <row r="6391" spans="17:19">
      <c r="Q6391">
        <v>6386</v>
      </c>
      <c r="R6391" s="2" t="e">
        <v>#REF!</v>
      </c>
      <c r="S6391" s="2" t="e">
        <v>#REF!</v>
      </c>
    </row>
    <row r="6392" spans="17:19">
      <c r="Q6392">
        <v>6387</v>
      </c>
      <c r="R6392" s="2" t="e">
        <v>#REF!</v>
      </c>
      <c r="S6392" s="2" t="e">
        <v>#REF!</v>
      </c>
    </row>
    <row r="6393" spans="17:19">
      <c r="Q6393">
        <v>6388</v>
      </c>
      <c r="R6393" s="2" t="e">
        <v>#REF!</v>
      </c>
      <c r="S6393" s="2" t="e">
        <v>#REF!</v>
      </c>
    </row>
    <row r="6394" spans="17:19">
      <c r="Q6394">
        <v>6389</v>
      </c>
      <c r="R6394" s="2" t="e">
        <v>#REF!</v>
      </c>
      <c r="S6394" s="2" t="e">
        <v>#REF!</v>
      </c>
    </row>
    <row r="6395" spans="17:19">
      <c r="Q6395">
        <v>6390</v>
      </c>
      <c r="R6395" s="2" t="e">
        <v>#REF!</v>
      </c>
      <c r="S6395" s="2" t="e">
        <v>#REF!</v>
      </c>
    </row>
    <row r="6396" spans="17:19">
      <c r="Q6396">
        <v>6391</v>
      </c>
      <c r="R6396" s="2" t="e">
        <v>#REF!</v>
      </c>
      <c r="S6396" s="2" t="e">
        <v>#REF!</v>
      </c>
    </row>
    <row r="6397" spans="17:19">
      <c r="Q6397">
        <v>6392</v>
      </c>
      <c r="R6397" s="2" t="e">
        <v>#REF!</v>
      </c>
      <c r="S6397" s="2" t="e">
        <v>#REF!</v>
      </c>
    </row>
    <row r="6398" spans="17:19">
      <c r="Q6398">
        <v>6393</v>
      </c>
      <c r="R6398" s="2" t="e">
        <v>#REF!</v>
      </c>
      <c r="S6398" s="2" t="e">
        <v>#REF!</v>
      </c>
    </row>
    <row r="6399" spans="17:19">
      <c r="Q6399">
        <v>6394</v>
      </c>
      <c r="R6399" s="2" t="e">
        <v>#REF!</v>
      </c>
      <c r="S6399" s="2" t="e">
        <v>#REF!</v>
      </c>
    </row>
    <row r="6400" spans="17:19">
      <c r="Q6400">
        <v>6395</v>
      </c>
      <c r="R6400" s="2" t="e">
        <v>#REF!</v>
      </c>
      <c r="S6400" s="2" t="e">
        <v>#REF!</v>
      </c>
    </row>
    <row r="6401" spans="17:19">
      <c r="Q6401">
        <v>6396</v>
      </c>
      <c r="R6401" s="2" t="e">
        <v>#REF!</v>
      </c>
      <c r="S6401" s="2" t="e">
        <v>#REF!</v>
      </c>
    </row>
    <row r="6402" spans="17:19">
      <c r="Q6402">
        <v>6397</v>
      </c>
      <c r="R6402" s="2" t="e">
        <v>#REF!</v>
      </c>
      <c r="S6402" s="2" t="e">
        <v>#REF!</v>
      </c>
    </row>
    <row r="6403" spans="17:19">
      <c r="Q6403">
        <v>6398</v>
      </c>
      <c r="R6403" s="2" t="e">
        <v>#REF!</v>
      </c>
      <c r="S6403" s="2" t="e">
        <v>#REF!</v>
      </c>
    </row>
    <row r="6404" spans="17:19">
      <c r="Q6404">
        <v>6399</v>
      </c>
      <c r="R6404" s="2" t="e">
        <v>#REF!</v>
      </c>
      <c r="S6404" s="2" t="e">
        <v>#REF!</v>
      </c>
    </row>
    <row r="6405" spans="17:19">
      <c r="Q6405">
        <v>6400</v>
      </c>
      <c r="R6405" s="2" t="e">
        <v>#REF!</v>
      </c>
      <c r="S6405" s="2" t="e">
        <v>#REF!</v>
      </c>
    </row>
    <row r="6406" spans="17:19">
      <c r="Q6406">
        <v>6401</v>
      </c>
      <c r="R6406" s="2" t="e">
        <v>#REF!</v>
      </c>
      <c r="S6406" s="2" t="e">
        <v>#REF!</v>
      </c>
    </row>
    <row r="6407" spans="17:19">
      <c r="Q6407">
        <v>6402</v>
      </c>
      <c r="R6407" s="2" t="e">
        <v>#REF!</v>
      </c>
      <c r="S6407" s="2" t="e">
        <v>#REF!</v>
      </c>
    </row>
    <row r="6408" spans="17:19">
      <c r="Q6408">
        <v>6403</v>
      </c>
      <c r="R6408" s="2" t="e">
        <v>#REF!</v>
      </c>
      <c r="S6408" s="2" t="e">
        <v>#REF!</v>
      </c>
    </row>
    <row r="6409" spans="17:19">
      <c r="Q6409">
        <v>6404</v>
      </c>
      <c r="R6409" s="2" t="e">
        <v>#REF!</v>
      </c>
      <c r="S6409" s="2" t="e">
        <v>#REF!</v>
      </c>
    </row>
    <row r="6410" spans="17:19">
      <c r="Q6410">
        <v>6405</v>
      </c>
      <c r="R6410" s="2" t="e">
        <v>#REF!</v>
      </c>
      <c r="S6410" s="2" t="e">
        <v>#REF!</v>
      </c>
    </row>
    <row r="6411" spans="17:19">
      <c r="Q6411">
        <v>6406</v>
      </c>
      <c r="R6411" s="2" t="e">
        <v>#REF!</v>
      </c>
      <c r="S6411" s="2" t="e">
        <v>#REF!</v>
      </c>
    </row>
    <row r="6412" spans="17:19">
      <c r="Q6412">
        <v>6407</v>
      </c>
      <c r="R6412" s="2" t="e">
        <v>#REF!</v>
      </c>
      <c r="S6412" s="2" t="e">
        <v>#REF!</v>
      </c>
    </row>
    <row r="6413" spans="17:19">
      <c r="Q6413">
        <v>6408</v>
      </c>
      <c r="R6413" s="2" t="e">
        <v>#REF!</v>
      </c>
      <c r="S6413" s="2" t="e">
        <v>#REF!</v>
      </c>
    </row>
    <row r="6414" spans="17:19">
      <c r="Q6414">
        <v>6409</v>
      </c>
      <c r="R6414" s="2" t="e">
        <v>#REF!</v>
      </c>
      <c r="S6414" s="2" t="e">
        <v>#REF!</v>
      </c>
    </row>
    <row r="6415" spans="17:19">
      <c r="Q6415">
        <v>6410</v>
      </c>
      <c r="R6415" s="2" t="e">
        <v>#REF!</v>
      </c>
      <c r="S6415" s="2" t="e">
        <v>#REF!</v>
      </c>
    </row>
    <row r="6416" spans="17:19">
      <c r="Q6416">
        <v>6411</v>
      </c>
      <c r="R6416" s="2" t="e">
        <v>#REF!</v>
      </c>
      <c r="S6416" s="2" t="e">
        <v>#REF!</v>
      </c>
    </row>
    <row r="6417" spans="17:19">
      <c r="Q6417">
        <v>6412</v>
      </c>
      <c r="R6417" s="2" t="e">
        <v>#REF!</v>
      </c>
      <c r="S6417" s="2" t="e">
        <v>#REF!</v>
      </c>
    </row>
    <row r="6418" spans="17:19">
      <c r="Q6418">
        <v>6413</v>
      </c>
      <c r="R6418" s="2" t="e">
        <v>#REF!</v>
      </c>
      <c r="S6418" s="2" t="e">
        <v>#REF!</v>
      </c>
    </row>
    <row r="6419" spans="17:19">
      <c r="Q6419">
        <v>6414</v>
      </c>
      <c r="R6419" s="2" t="e">
        <v>#REF!</v>
      </c>
      <c r="S6419" s="2" t="e">
        <v>#REF!</v>
      </c>
    </row>
    <row r="6420" spans="17:19">
      <c r="Q6420">
        <v>6415</v>
      </c>
      <c r="R6420" s="2" t="e">
        <v>#REF!</v>
      </c>
      <c r="S6420" s="2" t="e">
        <v>#REF!</v>
      </c>
    </row>
    <row r="6421" spans="17:19">
      <c r="Q6421">
        <v>6416</v>
      </c>
      <c r="R6421" s="2" t="e">
        <v>#REF!</v>
      </c>
      <c r="S6421" s="2" t="e">
        <v>#REF!</v>
      </c>
    </row>
    <row r="6422" spans="17:19">
      <c r="Q6422">
        <v>6417</v>
      </c>
      <c r="R6422" s="2" t="e">
        <v>#REF!</v>
      </c>
      <c r="S6422" s="2" t="e">
        <v>#REF!</v>
      </c>
    </row>
    <row r="6423" spans="17:19">
      <c r="Q6423">
        <v>6418</v>
      </c>
      <c r="R6423" s="2" t="e">
        <v>#REF!</v>
      </c>
      <c r="S6423" s="2" t="e">
        <v>#REF!</v>
      </c>
    </row>
    <row r="6424" spans="17:19">
      <c r="Q6424">
        <v>6419</v>
      </c>
      <c r="R6424" s="2" t="e">
        <v>#REF!</v>
      </c>
      <c r="S6424" s="2" t="e">
        <v>#REF!</v>
      </c>
    </row>
    <row r="6425" spans="17:19">
      <c r="Q6425">
        <v>6420</v>
      </c>
      <c r="R6425" s="2" t="e">
        <v>#REF!</v>
      </c>
      <c r="S6425" s="2" t="e">
        <v>#REF!</v>
      </c>
    </row>
    <row r="6426" spans="17:19">
      <c r="Q6426">
        <v>6421</v>
      </c>
      <c r="R6426" s="2" t="e">
        <v>#REF!</v>
      </c>
      <c r="S6426" s="2" t="e">
        <v>#REF!</v>
      </c>
    </row>
    <row r="6427" spans="17:19">
      <c r="Q6427">
        <v>6422</v>
      </c>
      <c r="R6427" s="2" t="e">
        <v>#REF!</v>
      </c>
      <c r="S6427" s="2" t="e">
        <v>#REF!</v>
      </c>
    </row>
    <row r="6428" spans="17:19">
      <c r="Q6428">
        <v>6423</v>
      </c>
      <c r="R6428" s="2" t="e">
        <v>#REF!</v>
      </c>
      <c r="S6428" s="2" t="e">
        <v>#REF!</v>
      </c>
    </row>
    <row r="6429" spans="17:19">
      <c r="Q6429">
        <v>6424</v>
      </c>
      <c r="R6429" s="2" t="e">
        <v>#REF!</v>
      </c>
      <c r="S6429" s="2" t="e">
        <v>#REF!</v>
      </c>
    </row>
    <row r="6430" spans="17:19">
      <c r="Q6430">
        <v>6425</v>
      </c>
      <c r="R6430" s="2" t="e">
        <v>#REF!</v>
      </c>
      <c r="S6430" s="2" t="e">
        <v>#REF!</v>
      </c>
    </row>
    <row r="6431" spans="17:19">
      <c r="Q6431">
        <v>6426</v>
      </c>
      <c r="R6431" s="2" t="e">
        <v>#REF!</v>
      </c>
      <c r="S6431" s="2" t="e">
        <v>#REF!</v>
      </c>
    </row>
    <row r="6432" spans="17:19">
      <c r="Q6432">
        <v>6427</v>
      </c>
      <c r="R6432" s="2" t="e">
        <v>#REF!</v>
      </c>
      <c r="S6432" s="2" t="e">
        <v>#REF!</v>
      </c>
    </row>
    <row r="6433" spans="17:19">
      <c r="Q6433">
        <v>6428</v>
      </c>
      <c r="R6433" s="2" t="e">
        <v>#REF!</v>
      </c>
      <c r="S6433" s="2" t="e">
        <v>#REF!</v>
      </c>
    </row>
    <row r="6434" spans="17:19">
      <c r="Q6434">
        <v>6429</v>
      </c>
      <c r="R6434" s="2" t="e">
        <v>#REF!</v>
      </c>
      <c r="S6434" s="2" t="e">
        <v>#REF!</v>
      </c>
    </row>
    <row r="6435" spans="17:19">
      <c r="Q6435">
        <v>6430</v>
      </c>
      <c r="R6435" s="2" t="e">
        <v>#REF!</v>
      </c>
      <c r="S6435" s="2" t="e">
        <v>#REF!</v>
      </c>
    </row>
    <row r="6436" spans="17:19">
      <c r="Q6436">
        <v>6431</v>
      </c>
      <c r="R6436" s="2" t="e">
        <v>#REF!</v>
      </c>
      <c r="S6436" s="2" t="e">
        <v>#REF!</v>
      </c>
    </row>
    <row r="6437" spans="17:19">
      <c r="Q6437">
        <v>6432</v>
      </c>
      <c r="R6437" s="2" t="e">
        <v>#REF!</v>
      </c>
      <c r="S6437" s="2" t="e">
        <v>#REF!</v>
      </c>
    </row>
    <row r="6438" spans="17:19">
      <c r="Q6438">
        <v>6433</v>
      </c>
      <c r="R6438" s="2" t="e">
        <v>#REF!</v>
      </c>
      <c r="S6438" s="2" t="e">
        <v>#REF!</v>
      </c>
    </row>
    <row r="6439" spans="17:19">
      <c r="Q6439">
        <v>6434</v>
      </c>
      <c r="R6439" s="2" t="e">
        <v>#REF!</v>
      </c>
      <c r="S6439" s="2" t="e">
        <v>#REF!</v>
      </c>
    </row>
    <row r="6440" spans="17:19">
      <c r="Q6440">
        <v>6435</v>
      </c>
      <c r="R6440" s="2" t="e">
        <v>#REF!</v>
      </c>
      <c r="S6440" s="2" t="e">
        <v>#REF!</v>
      </c>
    </row>
    <row r="6441" spans="17:19">
      <c r="Q6441">
        <v>6436</v>
      </c>
      <c r="R6441" s="2" t="e">
        <v>#REF!</v>
      </c>
      <c r="S6441" s="2" t="e">
        <v>#REF!</v>
      </c>
    </row>
    <row r="6442" spans="17:19">
      <c r="Q6442">
        <v>6437</v>
      </c>
      <c r="R6442" s="2" t="e">
        <v>#REF!</v>
      </c>
      <c r="S6442" s="2" t="e">
        <v>#REF!</v>
      </c>
    </row>
    <row r="6443" spans="17:19">
      <c r="Q6443">
        <v>6438</v>
      </c>
      <c r="R6443" s="2" t="e">
        <v>#REF!</v>
      </c>
      <c r="S6443" s="2" t="e">
        <v>#REF!</v>
      </c>
    </row>
    <row r="6444" spans="17:19">
      <c r="Q6444">
        <v>6439</v>
      </c>
      <c r="R6444" s="2" t="e">
        <v>#REF!</v>
      </c>
      <c r="S6444" s="2" t="e">
        <v>#REF!</v>
      </c>
    </row>
    <row r="6445" spans="17:19">
      <c r="Q6445">
        <v>6440</v>
      </c>
      <c r="R6445" s="2" t="e">
        <v>#REF!</v>
      </c>
      <c r="S6445" s="2" t="e">
        <v>#REF!</v>
      </c>
    </row>
    <row r="6446" spans="17:19">
      <c r="Q6446">
        <v>6441</v>
      </c>
      <c r="R6446" s="2" t="e">
        <v>#REF!</v>
      </c>
      <c r="S6446" s="2" t="e">
        <v>#REF!</v>
      </c>
    </row>
    <row r="6447" spans="17:19">
      <c r="Q6447">
        <v>6442</v>
      </c>
      <c r="R6447" s="2" t="e">
        <v>#REF!</v>
      </c>
      <c r="S6447" s="2" t="e">
        <v>#REF!</v>
      </c>
    </row>
    <row r="6448" spans="17:19">
      <c r="Q6448">
        <v>6443</v>
      </c>
      <c r="R6448" s="2" t="e">
        <v>#REF!</v>
      </c>
      <c r="S6448" s="2" t="e">
        <v>#REF!</v>
      </c>
    </row>
    <row r="6449" spans="17:19">
      <c r="Q6449">
        <v>6444</v>
      </c>
      <c r="R6449" s="2" t="e">
        <v>#REF!</v>
      </c>
      <c r="S6449" s="2" t="e">
        <v>#REF!</v>
      </c>
    </row>
    <row r="6450" spans="17:19">
      <c r="Q6450">
        <v>6445</v>
      </c>
      <c r="R6450" s="2" t="e">
        <v>#REF!</v>
      </c>
      <c r="S6450" s="2" t="e">
        <v>#REF!</v>
      </c>
    </row>
    <row r="6451" spans="17:19">
      <c r="Q6451">
        <v>6446</v>
      </c>
      <c r="R6451" s="2" t="e">
        <v>#REF!</v>
      </c>
      <c r="S6451" s="2" t="e">
        <v>#REF!</v>
      </c>
    </row>
    <row r="6452" spans="17:19">
      <c r="Q6452">
        <v>6447</v>
      </c>
      <c r="R6452" s="2" t="e">
        <v>#REF!</v>
      </c>
      <c r="S6452" s="2" t="e">
        <v>#REF!</v>
      </c>
    </row>
    <row r="6453" spans="17:19">
      <c r="Q6453">
        <v>6448</v>
      </c>
      <c r="R6453" s="2" t="e">
        <v>#REF!</v>
      </c>
      <c r="S6453" s="2" t="e">
        <v>#REF!</v>
      </c>
    </row>
    <row r="6454" spans="17:19">
      <c r="Q6454">
        <v>6449</v>
      </c>
      <c r="R6454" s="2" t="e">
        <v>#REF!</v>
      </c>
      <c r="S6454" s="2" t="e">
        <v>#REF!</v>
      </c>
    </row>
    <row r="6455" spans="17:19">
      <c r="Q6455">
        <v>6450</v>
      </c>
      <c r="R6455" s="2" t="e">
        <v>#REF!</v>
      </c>
      <c r="S6455" s="2" t="e">
        <v>#REF!</v>
      </c>
    </row>
    <row r="6456" spans="17:19">
      <c r="Q6456">
        <v>6451</v>
      </c>
      <c r="R6456" s="2" t="e">
        <v>#REF!</v>
      </c>
      <c r="S6456" s="2" t="e">
        <v>#REF!</v>
      </c>
    </row>
    <row r="6457" spans="17:19">
      <c r="Q6457">
        <v>6452</v>
      </c>
      <c r="R6457" s="2" t="e">
        <v>#REF!</v>
      </c>
      <c r="S6457" s="2" t="e">
        <v>#REF!</v>
      </c>
    </row>
    <row r="6458" spans="17:19">
      <c r="Q6458">
        <v>6453</v>
      </c>
      <c r="R6458" s="2" t="e">
        <v>#REF!</v>
      </c>
      <c r="S6458" s="2" t="e">
        <v>#REF!</v>
      </c>
    </row>
    <row r="6459" spans="17:19">
      <c r="Q6459">
        <v>6454</v>
      </c>
      <c r="R6459" s="2" t="e">
        <v>#REF!</v>
      </c>
      <c r="S6459" s="2" t="e">
        <v>#REF!</v>
      </c>
    </row>
    <row r="6460" spans="17:19">
      <c r="Q6460">
        <v>6455</v>
      </c>
      <c r="R6460" s="2" t="e">
        <v>#REF!</v>
      </c>
      <c r="S6460" s="2" t="e">
        <v>#REF!</v>
      </c>
    </row>
    <row r="6461" spans="17:19">
      <c r="Q6461">
        <v>6456</v>
      </c>
      <c r="R6461" s="2" t="e">
        <v>#REF!</v>
      </c>
      <c r="S6461" s="2" t="e">
        <v>#REF!</v>
      </c>
    </row>
    <row r="6462" spans="17:19">
      <c r="Q6462">
        <v>6457</v>
      </c>
      <c r="R6462" s="2" t="e">
        <v>#REF!</v>
      </c>
      <c r="S6462" s="2" t="e">
        <v>#REF!</v>
      </c>
    </row>
    <row r="6463" spans="17:19">
      <c r="Q6463">
        <v>6458</v>
      </c>
      <c r="R6463" s="2" t="e">
        <v>#REF!</v>
      </c>
      <c r="S6463" s="2" t="e">
        <v>#REF!</v>
      </c>
    </row>
    <row r="6464" spans="17:19">
      <c r="Q6464">
        <v>6459</v>
      </c>
      <c r="R6464" s="2" t="e">
        <v>#REF!</v>
      </c>
      <c r="S6464" s="2" t="e">
        <v>#REF!</v>
      </c>
    </row>
    <row r="6465" spans="17:19">
      <c r="Q6465">
        <v>6460</v>
      </c>
      <c r="R6465" s="2" t="e">
        <v>#REF!</v>
      </c>
      <c r="S6465" s="2" t="e">
        <v>#REF!</v>
      </c>
    </row>
    <row r="6466" spans="17:19">
      <c r="Q6466">
        <v>6461</v>
      </c>
      <c r="R6466" s="2" t="e">
        <v>#REF!</v>
      </c>
      <c r="S6466" s="2" t="e">
        <v>#REF!</v>
      </c>
    </row>
    <row r="6467" spans="17:19">
      <c r="Q6467">
        <v>6462</v>
      </c>
      <c r="R6467" s="2" t="e">
        <v>#REF!</v>
      </c>
      <c r="S6467" s="2" t="e">
        <v>#REF!</v>
      </c>
    </row>
    <row r="6468" spans="17:19">
      <c r="Q6468">
        <v>6463</v>
      </c>
      <c r="R6468" s="2" t="e">
        <v>#REF!</v>
      </c>
      <c r="S6468" s="2" t="e">
        <v>#REF!</v>
      </c>
    </row>
    <row r="6469" spans="17:19">
      <c r="Q6469">
        <v>6464</v>
      </c>
      <c r="R6469" s="2" t="e">
        <v>#REF!</v>
      </c>
      <c r="S6469" s="2" t="e">
        <v>#REF!</v>
      </c>
    </row>
    <row r="6470" spans="17:19">
      <c r="Q6470">
        <v>6465</v>
      </c>
      <c r="R6470" s="2" t="e">
        <v>#REF!</v>
      </c>
      <c r="S6470" s="2" t="e">
        <v>#REF!</v>
      </c>
    </row>
    <row r="6471" spans="17:19">
      <c r="Q6471">
        <v>6466</v>
      </c>
      <c r="R6471" s="2" t="e">
        <v>#REF!</v>
      </c>
      <c r="S6471" s="2" t="e">
        <v>#REF!</v>
      </c>
    </row>
    <row r="6472" spans="17:19">
      <c r="Q6472">
        <v>6467</v>
      </c>
      <c r="R6472" s="2" t="e">
        <v>#REF!</v>
      </c>
      <c r="S6472" s="2" t="e">
        <v>#REF!</v>
      </c>
    </row>
    <row r="6473" spans="17:19">
      <c r="Q6473">
        <v>6468</v>
      </c>
      <c r="R6473" s="2" t="e">
        <v>#REF!</v>
      </c>
      <c r="S6473" s="2" t="e">
        <v>#REF!</v>
      </c>
    </row>
    <row r="6474" spans="17:19">
      <c r="Q6474">
        <v>6469</v>
      </c>
      <c r="R6474" s="2" t="e">
        <v>#REF!</v>
      </c>
      <c r="S6474" s="2" t="e">
        <v>#REF!</v>
      </c>
    </row>
    <row r="6475" spans="17:19">
      <c r="Q6475">
        <v>6470</v>
      </c>
      <c r="R6475" s="2" t="e">
        <v>#REF!</v>
      </c>
      <c r="S6475" s="2" t="e">
        <v>#REF!</v>
      </c>
    </row>
    <row r="6476" spans="17:19">
      <c r="Q6476">
        <v>6471</v>
      </c>
      <c r="R6476" s="2" t="e">
        <v>#REF!</v>
      </c>
      <c r="S6476" s="2" t="e">
        <v>#REF!</v>
      </c>
    </row>
    <row r="6477" spans="17:19">
      <c r="Q6477">
        <v>6472</v>
      </c>
      <c r="R6477" s="2" t="e">
        <v>#REF!</v>
      </c>
      <c r="S6477" s="2" t="e">
        <v>#REF!</v>
      </c>
    </row>
    <row r="6478" spans="17:19">
      <c r="Q6478">
        <v>6473</v>
      </c>
      <c r="R6478" s="2" t="e">
        <v>#REF!</v>
      </c>
      <c r="S6478" s="2" t="e">
        <v>#REF!</v>
      </c>
    </row>
    <row r="6479" spans="17:19">
      <c r="Q6479">
        <v>6474</v>
      </c>
      <c r="R6479" s="2" t="e">
        <v>#REF!</v>
      </c>
      <c r="S6479" s="2" t="e">
        <v>#REF!</v>
      </c>
    </row>
    <row r="6480" spans="17:19">
      <c r="Q6480">
        <v>6475</v>
      </c>
      <c r="R6480" s="2" t="e">
        <v>#REF!</v>
      </c>
      <c r="S6480" s="2" t="e">
        <v>#REF!</v>
      </c>
    </row>
    <row r="6481" spans="17:19">
      <c r="Q6481">
        <v>6476</v>
      </c>
      <c r="R6481" s="2" t="e">
        <v>#REF!</v>
      </c>
      <c r="S6481" s="2" t="e">
        <v>#REF!</v>
      </c>
    </row>
    <row r="6482" spans="17:19">
      <c r="Q6482">
        <v>6477</v>
      </c>
      <c r="R6482" s="2" t="e">
        <v>#REF!</v>
      </c>
      <c r="S6482" s="2" t="e">
        <v>#REF!</v>
      </c>
    </row>
    <row r="6483" spans="17:19">
      <c r="Q6483">
        <v>6478</v>
      </c>
      <c r="R6483" s="2" t="e">
        <v>#REF!</v>
      </c>
      <c r="S6483" s="2" t="e">
        <v>#REF!</v>
      </c>
    </row>
    <row r="6484" spans="17:19">
      <c r="Q6484">
        <v>6479</v>
      </c>
      <c r="R6484" s="2" t="e">
        <v>#REF!</v>
      </c>
      <c r="S6484" s="2" t="e">
        <v>#REF!</v>
      </c>
    </row>
    <row r="6485" spans="17:19">
      <c r="Q6485">
        <v>6480</v>
      </c>
      <c r="R6485" s="2" t="e">
        <v>#REF!</v>
      </c>
      <c r="S6485" s="2" t="e">
        <v>#REF!</v>
      </c>
    </row>
    <row r="6486" spans="17:19">
      <c r="Q6486">
        <v>6481</v>
      </c>
      <c r="R6486" s="2" t="e">
        <v>#REF!</v>
      </c>
      <c r="S6486" s="2" t="e">
        <v>#REF!</v>
      </c>
    </row>
    <row r="6487" spans="17:19">
      <c r="Q6487">
        <v>6482</v>
      </c>
      <c r="R6487" s="2" t="e">
        <v>#REF!</v>
      </c>
      <c r="S6487" s="2" t="e">
        <v>#REF!</v>
      </c>
    </row>
    <row r="6488" spans="17:19">
      <c r="Q6488">
        <v>6483</v>
      </c>
      <c r="R6488" s="2" t="e">
        <v>#REF!</v>
      </c>
      <c r="S6488" s="2" t="e">
        <v>#REF!</v>
      </c>
    </row>
    <row r="6489" spans="17:19">
      <c r="Q6489">
        <v>6484</v>
      </c>
      <c r="R6489" s="2" t="e">
        <v>#REF!</v>
      </c>
      <c r="S6489" s="2" t="e">
        <v>#REF!</v>
      </c>
    </row>
    <row r="6490" spans="17:19">
      <c r="Q6490">
        <v>6485</v>
      </c>
      <c r="R6490" s="2" t="e">
        <v>#REF!</v>
      </c>
      <c r="S6490" s="2" t="e">
        <v>#REF!</v>
      </c>
    </row>
    <row r="6491" spans="17:19">
      <c r="Q6491">
        <v>6486</v>
      </c>
      <c r="R6491" s="2" t="e">
        <v>#REF!</v>
      </c>
      <c r="S6491" s="2" t="e">
        <v>#REF!</v>
      </c>
    </row>
    <row r="6492" spans="17:19">
      <c r="Q6492">
        <v>6487</v>
      </c>
      <c r="R6492" s="2" t="e">
        <v>#REF!</v>
      </c>
      <c r="S6492" s="2" t="e">
        <v>#REF!</v>
      </c>
    </row>
    <row r="6493" spans="17:19">
      <c r="Q6493">
        <v>6488</v>
      </c>
      <c r="R6493" s="2" t="e">
        <v>#REF!</v>
      </c>
      <c r="S6493" s="2" t="e">
        <v>#REF!</v>
      </c>
    </row>
    <row r="6494" spans="17:19">
      <c r="Q6494">
        <v>6489</v>
      </c>
      <c r="R6494" s="2" t="e">
        <v>#REF!</v>
      </c>
      <c r="S6494" s="2" t="e">
        <v>#REF!</v>
      </c>
    </row>
    <row r="6495" spans="17:19">
      <c r="Q6495">
        <v>6490</v>
      </c>
      <c r="R6495" s="2" t="e">
        <v>#REF!</v>
      </c>
      <c r="S6495" s="2" t="e">
        <v>#REF!</v>
      </c>
    </row>
    <row r="6496" spans="17:19">
      <c r="Q6496">
        <v>6491</v>
      </c>
      <c r="R6496" s="2" t="e">
        <v>#REF!</v>
      </c>
      <c r="S6496" s="2" t="e">
        <v>#REF!</v>
      </c>
    </row>
    <row r="6497" spans="17:19">
      <c r="Q6497">
        <v>6492</v>
      </c>
      <c r="R6497" s="2" t="e">
        <v>#REF!</v>
      </c>
      <c r="S6497" s="2" t="e">
        <v>#REF!</v>
      </c>
    </row>
    <row r="6498" spans="17:19">
      <c r="Q6498">
        <v>6493</v>
      </c>
      <c r="R6498" s="2" t="e">
        <v>#REF!</v>
      </c>
      <c r="S6498" s="2" t="e">
        <v>#REF!</v>
      </c>
    </row>
    <row r="6499" spans="17:19">
      <c r="Q6499">
        <v>6494</v>
      </c>
      <c r="R6499" s="2" t="e">
        <v>#REF!</v>
      </c>
      <c r="S6499" s="2" t="e">
        <v>#REF!</v>
      </c>
    </row>
    <row r="6500" spans="17:19">
      <c r="Q6500">
        <v>6495</v>
      </c>
      <c r="R6500" s="2" t="e">
        <v>#REF!</v>
      </c>
      <c r="S6500" s="2" t="e">
        <v>#REF!</v>
      </c>
    </row>
    <row r="6501" spans="17:19">
      <c r="Q6501">
        <v>6496</v>
      </c>
      <c r="R6501" s="2" t="e">
        <v>#REF!</v>
      </c>
      <c r="S6501" s="2" t="e">
        <v>#REF!</v>
      </c>
    </row>
    <row r="6502" spans="17:19">
      <c r="Q6502">
        <v>6497</v>
      </c>
      <c r="R6502" s="2" t="e">
        <v>#REF!</v>
      </c>
      <c r="S6502" s="2" t="e">
        <v>#REF!</v>
      </c>
    </row>
    <row r="6503" spans="17:19">
      <c r="Q6503">
        <v>6498</v>
      </c>
      <c r="R6503" s="2" t="e">
        <v>#REF!</v>
      </c>
      <c r="S6503" s="2" t="e">
        <v>#REF!</v>
      </c>
    </row>
    <row r="6504" spans="17:19">
      <c r="Q6504">
        <v>6499</v>
      </c>
      <c r="R6504" s="2" t="e">
        <v>#REF!</v>
      </c>
      <c r="S6504" s="2" t="e">
        <v>#REF!</v>
      </c>
    </row>
    <row r="6505" spans="17:19">
      <c r="Q6505">
        <v>6500</v>
      </c>
      <c r="R6505" s="2" t="e">
        <v>#REF!</v>
      </c>
      <c r="S6505" s="2" t="e">
        <v>#REF!</v>
      </c>
    </row>
    <row r="6506" spans="17:19">
      <c r="Q6506">
        <v>6501</v>
      </c>
      <c r="R6506" s="2" t="e">
        <v>#REF!</v>
      </c>
      <c r="S6506" s="2" t="e">
        <v>#REF!</v>
      </c>
    </row>
    <row r="6507" spans="17:19">
      <c r="Q6507">
        <v>6502</v>
      </c>
      <c r="R6507" s="2" t="e">
        <v>#REF!</v>
      </c>
      <c r="S6507" s="2" t="e">
        <v>#REF!</v>
      </c>
    </row>
    <row r="6508" spans="17:19">
      <c r="Q6508">
        <v>6503</v>
      </c>
      <c r="R6508" s="2" t="e">
        <v>#REF!</v>
      </c>
      <c r="S6508" s="2" t="e">
        <v>#REF!</v>
      </c>
    </row>
    <row r="6509" spans="17:19">
      <c r="Q6509">
        <v>6504</v>
      </c>
      <c r="R6509" s="2" t="e">
        <v>#REF!</v>
      </c>
      <c r="S6509" s="2" t="e">
        <v>#REF!</v>
      </c>
    </row>
    <row r="6510" spans="17:19">
      <c r="Q6510">
        <v>6505</v>
      </c>
      <c r="R6510" s="2" t="e">
        <v>#REF!</v>
      </c>
      <c r="S6510" s="2" t="e">
        <v>#REF!</v>
      </c>
    </row>
    <row r="6511" spans="17:19">
      <c r="Q6511">
        <v>6506</v>
      </c>
      <c r="R6511" s="2" t="e">
        <v>#REF!</v>
      </c>
      <c r="S6511" s="2" t="e">
        <v>#REF!</v>
      </c>
    </row>
    <row r="6512" spans="17:19">
      <c r="Q6512">
        <v>6507</v>
      </c>
      <c r="R6512" s="2" t="e">
        <v>#REF!</v>
      </c>
      <c r="S6512" s="2" t="e">
        <v>#REF!</v>
      </c>
    </row>
    <row r="6513" spans="17:19">
      <c r="Q6513">
        <v>6508</v>
      </c>
      <c r="R6513" s="2" t="e">
        <v>#REF!</v>
      </c>
      <c r="S6513" s="2" t="e">
        <v>#REF!</v>
      </c>
    </row>
    <row r="6514" spans="17:19">
      <c r="Q6514">
        <v>6509</v>
      </c>
      <c r="R6514" s="2" t="e">
        <v>#REF!</v>
      </c>
      <c r="S6514" s="2" t="e">
        <v>#REF!</v>
      </c>
    </row>
    <row r="6515" spans="17:19">
      <c r="Q6515">
        <v>6510</v>
      </c>
      <c r="R6515" s="2" t="e">
        <v>#REF!</v>
      </c>
      <c r="S6515" s="2" t="e">
        <v>#REF!</v>
      </c>
    </row>
    <row r="6516" spans="17:19">
      <c r="Q6516">
        <v>6511</v>
      </c>
      <c r="R6516" s="2" t="e">
        <v>#REF!</v>
      </c>
      <c r="S6516" s="2" t="e">
        <v>#REF!</v>
      </c>
    </row>
    <row r="6517" spans="17:19">
      <c r="Q6517">
        <v>6512</v>
      </c>
      <c r="R6517" s="2" t="e">
        <v>#REF!</v>
      </c>
      <c r="S6517" s="2" t="e">
        <v>#REF!</v>
      </c>
    </row>
    <row r="6518" spans="17:19">
      <c r="Q6518">
        <v>6513</v>
      </c>
      <c r="R6518" s="2" t="e">
        <v>#REF!</v>
      </c>
      <c r="S6518" s="2" t="e">
        <v>#REF!</v>
      </c>
    </row>
    <row r="6519" spans="17:19">
      <c r="Q6519">
        <v>6514</v>
      </c>
      <c r="R6519" s="2" t="e">
        <v>#REF!</v>
      </c>
      <c r="S6519" s="2" t="e">
        <v>#REF!</v>
      </c>
    </row>
    <row r="6520" spans="17:19">
      <c r="Q6520">
        <v>6515</v>
      </c>
      <c r="R6520" s="2" t="e">
        <v>#REF!</v>
      </c>
      <c r="S6520" s="2" t="e">
        <v>#REF!</v>
      </c>
    </row>
    <row r="6521" spans="17:19">
      <c r="Q6521">
        <v>6516</v>
      </c>
      <c r="R6521" s="2" t="e">
        <v>#REF!</v>
      </c>
      <c r="S6521" s="2" t="e">
        <v>#REF!</v>
      </c>
    </row>
    <row r="6522" spans="17:19">
      <c r="Q6522">
        <v>6517</v>
      </c>
      <c r="R6522" s="2" t="e">
        <v>#REF!</v>
      </c>
      <c r="S6522" s="2" t="e">
        <v>#REF!</v>
      </c>
    </row>
    <row r="6523" spans="17:19">
      <c r="Q6523">
        <v>6518</v>
      </c>
      <c r="R6523" s="2" t="e">
        <v>#REF!</v>
      </c>
      <c r="S6523" s="2" t="e">
        <v>#REF!</v>
      </c>
    </row>
    <row r="6524" spans="17:19">
      <c r="Q6524">
        <v>6519</v>
      </c>
      <c r="R6524" s="2" t="e">
        <v>#REF!</v>
      </c>
      <c r="S6524" s="2" t="e">
        <v>#REF!</v>
      </c>
    </row>
    <row r="6525" spans="17:19">
      <c r="Q6525">
        <v>6520</v>
      </c>
      <c r="R6525" s="2" t="e">
        <v>#REF!</v>
      </c>
      <c r="S6525" s="2" t="e">
        <v>#REF!</v>
      </c>
    </row>
    <row r="6526" spans="17:19">
      <c r="Q6526">
        <v>6521</v>
      </c>
      <c r="R6526" s="2" t="e">
        <v>#REF!</v>
      </c>
      <c r="S6526" s="2" t="e">
        <v>#REF!</v>
      </c>
    </row>
    <row r="6527" spans="17:19">
      <c r="Q6527">
        <v>6522</v>
      </c>
      <c r="R6527" s="2" t="e">
        <v>#REF!</v>
      </c>
      <c r="S6527" s="2" t="e">
        <v>#REF!</v>
      </c>
    </row>
    <row r="6528" spans="17:19">
      <c r="Q6528">
        <v>6523</v>
      </c>
      <c r="R6528" s="2" t="e">
        <v>#REF!</v>
      </c>
      <c r="S6528" s="2" t="e">
        <v>#REF!</v>
      </c>
    </row>
    <row r="6529" spans="17:19">
      <c r="Q6529">
        <v>6524</v>
      </c>
      <c r="R6529" s="2" t="e">
        <v>#REF!</v>
      </c>
      <c r="S6529" s="2" t="e">
        <v>#REF!</v>
      </c>
    </row>
    <row r="6530" spans="17:19">
      <c r="Q6530">
        <v>6525</v>
      </c>
      <c r="R6530" s="2" t="e">
        <v>#REF!</v>
      </c>
      <c r="S6530" s="2" t="e">
        <v>#REF!</v>
      </c>
    </row>
    <row r="6531" spans="17:19">
      <c r="Q6531">
        <v>6526</v>
      </c>
      <c r="R6531" s="2" t="e">
        <v>#REF!</v>
      </c>
      <c r="S6531" s="2" t="e">
        <v>#REF!</v>
      </c>
    </row>
    <row r="6532" spans="17:19">
      <c r="Q6532">
        <v>6527</v>
      </c>
      <c r="R6532" s="2" t="e">
        <v>#REF!</v>
      </c>
      <c r="S6532" s="2" t="e">
        <v>#REF!</v>
      </c>
    </row>
    <row r="6533" spans="17:19">
      <c r="Q6533">
        <v>6528</v>
      </c>
      <c r="R6533" s="2" t="e">
        <v>#REF!</v>
      </c>
      <c r="S6533" s="2" t="e">
        <v>#REF!</v>
      </c>
    </row>
    <row r="6534" spans="17:19">
      <c r="Q6534">
        <v>6529</v>
      </c>
      <c r="R6534" s="2" t="e">
        <v>#REF!</v>
      </c>
      <c r="S6534" s="2" t="e">
        <v>#REF!</v>
      </c>
    </row>
    <row r="6535" spans="17:19">
      <c r="Q6535">
        <v>6530</v>
      </c>
      <c r="R6535" s="2" t="e">
        <v>#REF!</v>
      </c>
      <c r="S6535" s="2" t="e">
        <v>#REF!</v>
      </c>
    </row>
    <row r="6536" spans="17:19">
      <c r="Q6536">
        <v>6531</v>
      </c>
      <c r="R6536" s="2" t="e">
        <v>#REF!</v>
      </c>
      <c r="S6536" s="2" t="e">
        <v>#REF!</v>
      </c>
    </row>
    <row r="6537" spans="17:19">
      <c r="Q6537">
        <v>6532</v>
      </c>
      <c r="R6537" s="2" t="e">
        <v>#REF!</v>
      </c>
      <c r="S6537" s="2" t="e">
        <v>#REF!</v>
      </c>
    </row>
    <row r="6538" spans="17:19">
      <c r="Q6538">
        <v>6533</v>
      </c>
      <c r="R6538" s="2" t="e">
        <v>#REF!</v>
      </c>
      <c r="S6538" s="2" t="e">
        <v>#REF!</v>
      </c>
    </row>
    <row r="6539" spans="17:19">
      <c r="Q6539">
        <v>6534</v>
      </c>
      <c r="R6539" s="2" t="e">
        <v>#REF!</v>
      </c>
      <c r="S6539" s="2" t="e">
        <v>#REF!</v>
      </c>
    </row>
    <row r="6540" spans="17:19">
      <c r="Q6540">
        <v>6535</v>
      </c>
      <c r="R6540" s="2" t="e">
        <v>#REF!</v>
      </c>
      <c r="S6540" s="2" t="e">
        <v>#REF!</v>
      </c>
    </row>
    <row r="6541" spans="17:19">
      <c r="Q6541">
        <v>6536</v>
      </c>
      <c r="R6541" s="2" t="e">
        <v>#REF!</v>
      </c>
      <c r="S6541" s="2" t="e">
        <v>#REF!</v>
      </c>
    </row>
    <row r="6542" spans="17:19">
      <c r="Q6542">
        <v>6537</v>
      </c>
      <c r="R6542" s="2" t="e">
        <v>#REF!</v>
      </c>
      <c r="S6542" s="2" t="e">
        <v>#REF!</v>
      </c>
    </row>
    <row r="6543" spans="17:19">
      <c r="Q6543">
        <v>6538</v>
      </c>
      <c r="R6543" s="2" t="e">
        <v>#REF!</v>
      </c>
      <c r="S6543" s="2" t="e">
        <v>#REF!</v>
      </c>
    </row>
    <row r="6544" spans="17:19">
      <c r="Q6544">
        <v>6539</v>
      </c>
      <c r="R6544" s="2" t="e">
        <v>#REF!</v>
      </c>
      <c r="S6544" s="2" t="e">
        <v>#REF!</v>
      </c>
    </row>
    <row r="6545" spans="17:19">
      <c r="Q6545">
        <v>6540</v>
      </c>
      <c r="R6545" s="2" t="e">
        <v>#REF!</v>
      </c>
      <c r="S6545" s="2" t="e">
        <v>#REF!</v>
      </c>
    </row>
    <row r="6546" spans="17:19">
      <c r="Q6546">
        <v>6541</v>
      </c>
      <c r="R6546" s="2" t="e">
        <v>#REF!</v>
      </c>
      <c r="S6546" s="2" t="e">
        <v>#REF!</v>
      </c>
    </row>
    <row r="6547" spans="17:19">
      <c r="Q6547">
        <v>6542</v>
      </c>
      <c r="R6547" s="2" t="e">
        <v>#REF!</v>
      </c>
      <c r="S6547" s="2" t="e">
        <v>#REF!</v>
      </c>
    </row>
    <row r="6548" spans="17:19">
      <c r="Q6548">
        <v>6543</v>
      </c>
      <c r="R6548" s="2" t="e">
        <v>#REF!</v>
      </c>
      <c r="S6548" s="2" t="e">
        <v>#REF!</v>
      </c>
    </row>
    <row r="6549" spans="17:19">
      <c r="Q6549">
        <v>6544</v>
      </c>
      <c r="R6549" s="2" t="e">
        <v>#REF!</v>
      </c>
      <c r="S6549" s="2" t="e">
        <v>#REF!</v>
      </c>
    </row>
    <row r="6550" spans="17:19">
      <c r="Q6550">
        <v>6545</v>
      </c>
      <c r="R6550" s="2" t="e">
        <v>#REF!</v>
      </c>
      <c r="S6550" s="2" t="e">
        <v>#REF!</v>
      </c>
    </row>
    <row r="6551" spans="17:19">
      <c r="Q6551">
        <v>6546</v>
      </c>
      <c r="R6551" s="2" t="e">
        <v>#REF!</v>
      </c>
      <c r="S6551" s="2" t="e">
        <v>#REF!</v>
      </c>
    </row>
    <row r="6552" spans="17:19">
      <c r="Q6552">
        <v>6547</v>
      </c>
      <c r="R6552" s="2" t="e">
        <v>#REF!</v>
      </c>
      <c r="S6552" s="2" t="e">
        <v>#REF!</v>
      </c>
    </row>
    <row r="6553" spans="17:19">
      <c r="Q6553">
        <v>6548</v>
      </c>
      <c r="R6553" s="2" t="e">
        <v>#REF!</v>
      </c>
      <c r="S6553" s="2" t="e">
        <v>#REF!</v>
      </c>
    </row>
    <row r="6554" spans="17:19">
      <c r="Q6554">
        <v>6549</v>
      </c>
      <c r="R6554" s="2" t="e">
        <v>#REF!</v>
      </c>
      <c r="S6554" s="2" t="e">
        <v>#REF!</v>
      </c>
    </row>
    <row r="6555" spans="17:19">
      <c r="Q6555">
        <v>6550</v>
      </c>
      <c r="R6555" s="2" t="e">
        <v>#REF!</v>
      </c>
      <c r="S6555" s="2" t="e">
        <v>#REF!</v>
      </c>
    </row>
    <row r="6556" spans="17:19">
      <c r="Q6556">
        <v>6551</v>
      </c>
      <c r="R6556" s="2" t="e">
        <v>#REF!</v>
      </c>
      <c r="S6556" s="2" t="e">
        <v>#REF!</v>
      </c>
    </row>
    <row r="6557" spans="17:19">
      <c r="Q6557">
        <v>6552</v>
      </c>
      <c r="R6557" s="2" t="e">
        <v>#REF!</v>
      </c>
      <c r="S6557" s="2" t="e">
        <v>#REF!</v>
      </c>
    </row>
    <row r="6558" spans="17:19">
      <c r="Q6558">
        <v>6553</v>
      </c>
      <c r="R6558" s="2" t="e">
        <v>#REF!</v>
      </c>
      <c r="S6558" s="2" t="e">
        <v>#REF!</v>
      </c>
    </row>
    <row r="6559" spans="17:19">
      <c r="Q6559">
        <v>6554</v>
      </c>
      <c r="R6559" s="2" t="e">
        <v>#REF!</v>
      </c>
      <c r="S6559" s="2" t="e">
        <v>#REF!</v>
      </c>
    </row>
    <row r="6560" spans="17:19">
      <c r="Q6560">
        <v>6555</v>
      </c>
      <c r="R6560" s="2" t="e">
        <v>#REF!</v>
      </c>
      <c r="S6560" s="2" t="e">
        <v>#REF!</v>
      </c>
    </row>
    <row r="6561" spans="17:19">
      <c r="Q6561">
        <v>6556</v>
      </c>
      <c r="R6561" s="2" t="e">
        <v>#REF!</v>
      </c>
      <c r="S6561" s="2" t="e">
        <v>#REF!</v>
      </c>
    </row>
    <row r="6562" spans="17:19">
      <c r="Q6562">
        <v>6557</v>
      </c>
      <c r="R6562" s="2" t="e">
        <v>#REF!</v>
      </c>
      <c r="S6562" s="2" t="e">
        <v>#REF!</v>
      </c>
    </row>
    <row r="6563" spans="17:19">
      <c r="Q6563">
        <v>6558</v>
      </c>
      <c r="R6563" s="2" t="e">
        <v>#REF!</v>
      </c>
      <c r="S6563" s="2" t="e">
        <v>#REF!</v>
      </c>
    </row>
    <row r="6564" spans="17:19">
      <c r="Q6564">
        <v>6559</v>
      </c>
      <c r="R6564" s="2" t="e">
        <v>#REF!</v>
      </c>
      <c r="S6564" s="2" t="e">
        <v>#REF!</v>
      </c>
    </row>
    <row r="6565" spans="17:19">
      <c r="Q6565">
        <v>6560</v>
      </c>
      <c r="R6565" s="2" t="e">
        <v>#REF!</v>
      </c>
      <c r="S6565" s="2" t="e">
        <v>#REF!</v>
      </c>
    </row>
    <row r="6566" spans="17:19">
      <c r="Q6566">
        <v>6561</v>
      </c>
      <c r="R6566" s="2" t="e">
        <v>#REF!</v>
      </c>
      <c r="S6566" s="2" t="e">
        <v>#REF!</v>
      </c>
    </row>
    <row r="6567" spans="17:19">
      <c r="Q6567">
        <v>6562</v>
      </c>
      <c r="R6567" s="2" t="e">
        <v>#REF!</v>
      </c>
      <c r="S6567" s="2" t="e">
        <v>#REF!</v>
      </c>
    </row>
    <row r="6568" spans="17:19">
      <c r="Q6568">
        <v>6563</v>
      </c>
      <c r="R6568" s="2" t="e">
        <v>#REF!</v>
      </c>
      <c r="S6568" s="2" t="e">
        <v>#REF!</v>
      </c>
    </row>
    <row r="6569" spans="17:19">
      <c r="Q6569">
        <v>6564</v>
      </c>
      <c r="R6569" s="2" t="e">
        <v>#REF!</v>
      </c>
      <c r="S6569" s="2" t="e">
        <v>#REF!</v>
      </c>
    </row>
    <row r="6570" spans="17:19">
      <c r="Q6570">
        <v>6565</v>
      </c>
      <c r="R6570" s="2" t="e">
        <v>#REF!</v>
      </c>
      <c r="S6570" s="2" t="e">
        <v>#REF!</v>
      </c>
    </row>
    <row r="6571" spans="17:19">
      <c r="Q6571">
        <v>6566</v>
      </c>
      <c r="R6571" s="2" t="e">
        <v>#REF!</v>
      </c>
      <c r="S6571" s="2" t="e">
        <v>#REF!</v>
      </c>
    </row>
    <row r="6572" spans="17:19">
      <c r="Q6572">
        <v>6567</v>
      </c>
      <c r="R6572" s="2" t="e">
        <v>#REF!</v>
      </c>
      <c r="S6572" s="2" t="e">
        <v>#REF!</v>
      </c>
    </row>
    <row r="6573" spans="17:19">
      <c r="Q6573">
        <v>6568</v>
      </c>
      <c r="R6573" s="2" t="e">
        <v>#REF!</v>
      </c>
      <c r="S6573" s="2" t="e">
        <v>#REF!</v>
      </c>
    </row>
    <row r="6574" spans="17:19">
      <c r="Q6574">
        <v>6569</v>
      </c>
      <c r="R6574" s="2" t="e">
        <v>#REF!</v>
      </c>
      <c r="S6574" s="2" t="e">
        <v>#REF!</v>
      </c>
    </row>
    <row r="6575" spans="17:19">
      <c r="Q6575">
        <v>6570</v>
      </c>
      <c r="R6575" s="2" t="e">
        <v>#REF!</v>
      </c>
      <c r="S6575" s="2" t="e">
        <v>#REF!</v>
      </c>
    </row>
    <row r="6576" spans="17:19">
      <c r="Q6576">
        <v>6571</v>
      </c>
      <c r="R6576" s="2" t="e">
        <v>#REF!</v>
      </c>
      <c r="S6576" s="2" t="e">
        <v>#REF!</v>
      </c>
    </row>
    <row r="6577" spans="17:19">
      <c r="Q6577">
        <v>6572</v>
      </c>
      <c r="R6577" s="2" t="e">
        <v>#REF!</v>
      </c>
      <c r="S6577" s="2" t="e">
        <v>#REF!</v>
      </c>
    </row>
    <row r="6578" spans="17:19">
      <c r="Q6578">
        <v>6573</v>
      </c>
      <c r="R6578" s="2" t="e">
        <v>#REF!</v>
      </c>
      <c r="S6578" s="2" t="e">
        <v>#REF!</v>
      </c>
    </row>
    <row r="6579" spans="17:19">
      <c r="Q6579">
        <v>6574</v>
      </c>
      <c r="R6579" s="2" t="e">
        <v>#REF!</v>
      </c>
      <c r="S6579" s="2" t="e">
        <v>#REF!</v>
      </c>
    </row>
    <row r="6580" spans="17:19">
      <c r="Q6580">
        <v>6575</v>
      </c>
      <c r="R6580" s="2" t="e">
        <v>#REF!</v>
      </c>
      <c r="S6580" s="2" t="e">
        <v>#REF!</v>
      </c>
    </row>
    <row r="6581" spans="17:19">
      <c r="Q6581">
        <v>6576</v>
      </c>
      <c r="R6581" s="2" t="e">
        <v>#REF!</v>
      </c>
      <c r="S6581" s="2" t="e">
        <v>#REF!</v>
      </c>
    </row>
    <row r="6582" spans="17:19">
      <c r="Q6582">
        <v>6577</v>
      </c>
      <c r="R6582" s="2" t="e">
        <v>#REF!</v>
      </c>
      <c r="S6582" s="2" t="e">
        <v>#REF!</v>
      </c>
    </row>
    <row r="6583" spans="17:19">
      <c r="Q6583">
        <v>6578</v>
      </c>
      <c r="R6583" s="2" t="e">
        <v>#REF!</v>
      </c>
      <c r="S6583" s="2" t="e">
        <v>#REF!</v>
      </c>
    </row>
    <row r="6584" spans="17:19">
      <c r="Q6584">
        <v>6579</v>
      </c>
      <c r="R6584" s="2" t="e">
        <v>#REF!</v>
      </c>
      <c r="S6584" s="2" t="e">
        <v>#REF!</v>
      </c>
    </row>
    <row r="6585" spans="17:19">
      <c r="Q6585">
        <v>6580</v>
      </c>
      <c r="R6585" s="2" t="e">
        <v>#REF!</v>
      </c>
      <c r="S6585" s="2" t="e">
        <v>#REF!</v>
      </c>
    </row>
    <row r="6586" spans="17:19">
      <c r="Q6586">
        <v>6581</v>
      </c>
      <c r="R6586" s="2" t="e">
        <v>#REF!</v>
      </c>
      <c r="S6586" s="2" t="e">
        <v>#REF!</v>
      </c>
    </row>
    <row r="6587" spans="17:19">
      <c r="Q6587">
        <v>6582</v>
      </c>
      <c r="R6587" s="2" t="e">
        <v>#REF!</v>
      </c>
      <c r="S6587" s="2" t="e">
        <v>#REF!</v>
      </c>
    </row>
    <row r="6588" spans="17:19">
      <c r="Q6588">
        <v>6583</v>
      </c>
      <c r="R6588" s="2" t="e">
        <v>#REF!</v>
      </c>
      <c r="S6588" s="2" t="e">
        <v>#REF!</v>
      </c>
    </row>
    <row r="6589" spans="17:19">
      <c r="Q6589">
        <v>6584</v>
      </c>
      <c r="R6589" s="2" t="e">
        <v>#REF!</v>
      </c>
      <c r="S6589" s="2" t="e">
        <v>#REF!</v>
      </c>
    </row>
    <row r="6590" spans="17:19">
      <c r="Q6590">
        <v>6585</v>
      </c>
      <c r="R6590" s="2" t="e">
        <v>#REF!</v>
      </c>
      <c r="S6590" s="2" t="e">
        <v>#REF!</v>
      </c>
    </row>
    <row r="6591" spans="17:19">
      <c r="Q6591">
        <v>6586</v>
      </c>
      <c r="R6591" s="2" t="e">
        <v>#REF!</v>
      </c>
      <c r="S6591" s="2" t="e">
        <v>#REF!</v>
      </c>
    </row>
    <row r="6592" spans="17:19">
      <c r="Q6592">
        <v>6587</v>
      </c>
      <c r="R6592" s="2" t="e">
        <v>#REF!</v>
      </c>
      <c r="S6592" s="2" t="e">
        <v>#REF!</v>
      </c>
    </row>
    <row r="6593" spans="17:19">
      <c r="Q6593">
        <v>6588</v>
      </c>
      <c r="R6593" s="2" t="e">
        <v>#REF!</v>
      </c>
      <c r="S6593" s="2" t="e">
        <v>#REF!</v>
      </c>
    </row>
    <row r="6594" spans="17:19">
      <c r="Q6594">
        <v>6589</v>
      </c>
      <c r="R6594" s="2" t="e">
        <v>#REF!</v>
      </c>
      <c r="S6594" s="2" t="e">
        <v>#REF!</v>
      </c>
    </row>
    <row r="6595" spans="17:19">
      <c r="Q6595">
        <v>6590</v>
      </c>
      <c r="R6595" s="2" t="e">
        <v>#REF!</v>
      </c>
      <c r="S6595" s="2" t="e">
        <v>#REF!</v>
      </c>
    </row>
    <row r="6596" spans="17:19">
      <c r="Q6596">
        <v>6591</v>
      </c>
      <c r="R6596" s="2" t="e">
        <v>#REF!</v>
      </c>
      <c r="S6596" s="2" t="e">
        <v>#REF!</v>
      </c>
    </row>
    <row r="6597" spans="17:19">
      <c r="Q6597">
        <v>6592</v>
      </c>
      <c r="R6597" s="2" t="e">
        <v>#REF!</v>
      </c>
      <c r="S6597" s="2" t="e">
        <v>#REF!</v>
      </c>
    </row>
    <row r="6598" spans="17:19">
      <c r="Q6598">
        <v>6593</v>
      </c>
      <c r="R6598" s="2" t="e">
        <v>#REF!</v>
      </c>
      <c r="S6598" s="2" t="e">
        <v>#REF!</v>
      </c>
    </row>
    <row r="6599" spans="17:19">
      <c r="Q6599">
        <v>6594</v>
      </c>
      <c r="R6599" s="2" t="e">
        <v>#REF!</v>
      </c>
      <c r="S6599" s="2" t="e">
        <v>#REF!</v>
      </c>
    </row>
    <row r="6600" spans="17:19">
      <c r="Q6600">
        <v>6595</v>
      </c>
      <c r="R6600" s="2" t="e">
        <v>#REF!</v>
      </c>
      <c r="S6600" s="2" t="e">
        <v>#REF!</v>
      </c>
    </row>
    <row r="6601" spans="17:19">
      <c r="Q6601">
        <v>6596</v>
      </c>
      <c r="R6601" s="2" t="e">
        <v>#REF!</v>
      </c>
      <c r="S6601" s="2" t="e">
        <v>#REF!</v>
      </c>
    </row>
    <row r="6602" spans="17:19">
      <c r="Q6602">
        <v>6597</v>
      </c>
      <c r="R6602" s="2" t="e">
        <v>#REF!</v>
      </c>
      <c r="S6602" s="2" t="e">
        <v>#REF!</v>
      </c>
    </row>
    <row r="6603" spans="17:19">
      <c r="Q6603">
        <v>6598</v>
      </c>
      <c r="R6603" s="2" t="e">
        <v>#REF!</v>
      </c>
      <c r="S6603" s="2" t="e">
        <v>#REF!</v>
      </c>
    </row>
    <row r="6604" spans="17:19">
      <c r="Q6604">
        <v>6599</v>
      </c>
      <c r="R6604" s="2" t="e">
        <v>#REF!</v>
      </c>
      <c r="S6604" s="2" t="e">
        <v>#REF!</v>
      </c>
    </row>
    <row r="6605" spans="17:19">
      <c r="Q6605">
        <v>6600</v>
      </c>
      <c r="R6605" s="2" t="e">
        <v>#REF!</v>
      </c>
      <c r="S6605" s="2" t="e">
        <v>#REF!</v>
      </c>
    </row>
    <row r="6606" spans="17:19">
      <c r="Q6606">
        <v>6601</v>
      </c>
      <c r="R6606" s="2" t="e">
        <v>#REF!</v>
      </c>
      <c r="S6606" s="2" t="e">
        <v>#REF!</v>
      </c>
    </row>
    <row r="6607" spans="17:19">
      <c r="Q6607">
        <v>6602</v>
      </c>
      <c r="R6607" s="2" t="e">
        <v>#REF!</v>
      </c>
      <c r="S6607" s="2" t="e">
        <v>#REF!</v>
      </c>
    </row>
    <row r="6608" spans="17:19">
      <c r="Q6608">
        <v>6603</v>
      </c>
      <c r="R6608" s="2" t="e">
        <v>#REF!</v>
      </c>
      <c r="S6608" s="2" t="e">
        <v>#REF!</v>
      </c>
    </row>
    <row r="6609" spans="17:19">
      <c r="Q6609">
        <v>6604</v>
      </c>
      <c r="R6609" s="2" t="e">
        <v>#REF!</v>
      </c>
      <c r="S6609" s="2" t="e">
        <v>#REF!</v>
      </c>
    </row>
    <row r="6610" spans="17:19">
      <c r="Q6610">
        <v>6605</v>
      </c>
      <c r="R6610" s="2" t="e">
        <v>#REF!</v>
      </c>
      <c r="S6610" s="2" t="e">
        <v>#REF!</v>
      </c>
    </row>
    <row r="6611" spans="17:19">
      <c r="Q6611">
        <v>6606</v>
      </c>
      <c r="R6611" s="2" t="e">
        <v>#REF!</v>
      </c>
      <c r="S6611" s="2" t="e">
        <v>#REF!</v>
      </c>
    </row>
    <row r="6612" spans="17:19">
      <c r="Q6612">
        <v>6607</v>
      </c>
      <c r="R6612" s="2" t="e">
        <v>#REF!</v>
      </c>
      <c r="S6612" s="2" t="e">
        <v>#REF!</v>
      </c>
    </row>
    <row r="6613" spans="17:19">
      <c r="Q6613">
        <v>6608</v>
      </c>
      <c r="R6613" s="2" t="e">
        <v>#REF!</v>
      </c>
      <c r="S6613" s="2" t="e">
        <v>#REF!</v>
      </c>
    </row>
    <row r="6614" spans="17:19">
      <c r="Q6614">
        <v>6609</v>
      </c>
      <c r="R6614" s="2" t="e">
        <v>#REF!</v>
      </c>
      <c r="S6614" s="2" t="e">
        <v>#REF!</v>
      </c>
    </row>
    <row r="6615" spans="17:19">
      <c r="Q6615">
        <v>6610</v>
      </c>
      <c r="R6615" s="2" t="e">
        <v>#REF!</v>
      </c>
      <c r="S6615" s="2" t="e">
        <v>#REF!</v>
      </c>
    </row>
    <row r="6616" spans="17:19">
      <c r="Q6616">
        <v>6611</v>
      </c>
      <c r="R6616" s="2" t="e">
        <v>#REF!</v>
      </c>
      <c r="S6616" s="2" t="e">
        <v>#REF!</v>
      </c>
    </row>
    <row r="6617" spans="17:19">
      <c r="Q6617">
        <v>6612</v>
      </c>
      <c r="R6617" s="2" t="e">
        <v>#REF!</v>
      </c>
      <c r="S6617" s="2" t="e">
        <v>#REF!</v>
      </c>
    </row>
    <row r="6618" spans="17:19">
      <c r="Q6618">
        <v>6613</v>
      </c>
      <c r="R6618" s="2" t="e">
        <v>#REF!</v>
      </c>
      <c r="S6618" s="2" t="e">
        <v>#REF!</v>
      </c>
    </row>
    <row r="6619" spans="17:19">
      <c r="Q6619">
        <v>6614</v>
      </c>
      <c r="R6619" s="2" t="e">
        <v>#REF!</v>
      </c>
      <c r="S6619" s="2" t="e">
        <v>#REF!</v>
      </c>
    </row>
    <row r="6620" spans="17:19">
      <c r="Q6620">
        <v>6615</v>
      </c>
      <c r="R6620" s="2" t="e">
        <v>#REF!</v>
      </c>
      <c r="S6620" s="2" t="e">
        <v>#REF!</v>
      </c>
    </row>
    <row r="6621" spans="17:19">
      <c r="Q6621">
        <v>6616</v>
      </c>
      <c r="R6621" s="2" t="e">
        <v>#REF!</v>
      </c>
      <c r="S6621" s="2" t="e">
        <v>#REF!</v>
      </c>
    </row>
    <row r="6622" spans="17:19">
      <c r="Q6622">
        <v>6617</v>
      </c>
      <c r="R6622" s="2" t="e">
        <v>#REF!</v>
      </c>
      <c r="S6622" s="2" t="e">
        <v>#REF!</v>
      </c>
    </row>
    <row r="6623" spans="17:19">
      <c r="Q6623">
        <v>6618</v>
      </c>
      <c r="R6623" s="2" t="e">
        <v>#REF!</v>
      </c>
      <c r="S6623" s="2" t="e">
        <v>#REF!</v>
      </c>
    </row>
    <row r="6624" spans="17:19">
      <c r="Q6624">
        <v>6619</v>
      </c>
      <c r="R6624" s="2" t="e">
        <v>#REF!</v>
      </c>
      <c r="S6624" s="2" t="e">
        <v>#REF!</v>
      </c>
    </row>
    <row r="6625" spans="17:19">
      <c r="Q6625">
        <v>6620</v>
      </c>
      <c r="R6625" s="2" t="e">
        <v>#REF!</v>
      </c>
      <c r="S6625" s="2" t="e">
        <v>#REF!</v>
      </c>
    </row>
    <row r="6626" spans="17:19">
      <c r="Q6626">
        <v>6621</v>
      </c>
      <c r="R6626" s="2" t="e">
        <v>#REF!</v>
      </c>
      <c r="S6626" s="2" t="e">
        <v>#REF!</v>
      </c>
    </row>
    <row r="6627" spans="17:19">
      <c r="Q6627">
        <v>6622</v>
      </c>
      <c r="R6627" s="2" t="e">
        <v>#REF!</v>
      </c>
      <c r="S6627" s="2" t="e">
        <v>#REF!</v>
      </c>
    </row>
    <row r="6628" spans="17:19">
      <c r="Q6628">
        <v>6623</v>
      </c>
      <c r="R6628" s="2" t="e">
        <v>#REF!</v>
      </c>
      <c r="S6628" s="2" t="e">
        <v>#REF!</v>
      </c>
    </row>
    <row r="6629" spans="17:19">
      <c r="Q6629">
        <v>6624</v>
      </c>
      <c r="R6629" s="2" t="e">
        <v>#REF!</v>
      </c>
      <c r="S6629" s="2" t="e">
        <v>#REF!</v>
      </c>
    </row>
    <row r="6630" spans="17:19">
      <c r="Q6630">
        <v>6625</v>
      </c>
      <c r="R6630" s="2" t="e">
        <v>#REF!</v>
      </c>
      <c r="S6630" s="2" t="e">
        <v>#REF!</v>
      </c>
    </row>
    <row r="6631" spans="17:19">
      <c r="Q6631">
        <v>6626</v>
      </c>
      <c r="R6631" s="2" t="e">
        <v>#REF!</v>
      </c>
      <c r="S6631" s="2" t="e">
        <v>#REF!</v>
      </c>
    </row>
    <row r="6632" spans="17:19">
      <c r="Q6632">
        <v>6627</v>
      </c>
      <c r="R6632" s="2" t="e">
        <v>#REF!</v>
      </c>
      <c r="S6632" s="2" t="e">
        <v>#REF!</v>
      </c>
    </row>
    <row r="6633" spans="17:19">
      <c r="Q6633">
        <v>6628</v>
      </c>
      <c r="R6633" s="2" t="e">
        <v>#REF!</v>
      </c>
      <c r="S6633" s="2" t="e">
        <v>#REF!</v>
      </c>
    </row>
    <row r="6634" spans="17:19">
      <c r="Q6634">
        <v>6629</v>
      </c>
      <c r="R6634" s="2" t="e">
        <v>#REF!</v>
      </c>
      <c r="S6634" s="2" t="e">
        <v>#REF!</v>
      </c>
    </row>
    <row r="6635" spans="17:19">
      <c r="Q6635">
        <v>6630</v>
      </c>
      <c r="R6635" s="2" t="e">
        <v>#REF!</v>
      </c>
      <c r="S6635" s="2" t="e">
        <v>#REF!</v>
      </c>
    </row>
    <row r="6636" spans="17:19">
      <c r="Q6636">
        <v>6631</v>
      </c>
      <c r="R6636" s="2" t="e">
        <v>#REF!</v>
      </c>
      <c r="S6636" s="2" t="e">
        <v>#REF!</v>
      </c>
    </row>
    <row r="6637" spans="17:19">
      <c r="Q6637">
        <v>6632</v>
      </c>
      <c r="R6637" s="2" t="e">
        <v>#REF!</v>
      </c>
      <c r="S6637" s="2" t="e">
        <v>#REF!</v>
      </c>
    </row>
    <row r="6638" spans="17:19">
      <c r="Q6638">
        <v>6633</v>
      </c>
      <c r="R6638" s="2" t="e">
        <v>#REF!</v>
      </c>
      <c r="S6638" s="2" t="e">
        <v>#REF!</v>
      </c>
    </row>
    <row r="6639" spans="17:19">
      <c r="Q6639">
        <v>6634</v>
      </c>
      <c r="R6639" s="2" t="e">
        <v>#REF!</v>
      </c>
      <c r="S6639" s="2" t="e">
        <v>#REF!</v>
      </c>
    </row>
    <row r="6640" spans="17:19">
      <c r="Q6640">
        <v>6635</v>
      </c>
      <c r="R6640" s="2" t="e">
        <v>#REF!</v>
      </c>
      <c r="S6640" s="2" t="e">
        <v>#REF!</v>
      </c>
    </row>
    <row r="6641" spans="17:19">
      <c r="Q6641">
        <v>6636</v>
      </c>
      <c r="R6641" s="2" t="e">
        <v>#REF!</v>
      </c>
      <c r="S6641" s="2" t="e">
        <v>#REF!</v>
      </c>
    </row>
    <row r="6642" spans="17:19">
      <c r="Q6642">
        <v>6637</v>
      </c>
      <c r="R6642" s="2" t="e">
        <v>#REF!</v>
      </c>
      <c r="S6642" s="2" t="e">
        <v>#REF!</v>
      </c>
    </row>
    <row r="6643" spans="17:19">
      <c r="Q6643">
        <v>6638</v>
      </c>
      <c r="R6643" s="2" t="e">
        <v>#REF!</v>
      </c>
      <c r="S6643" s="2" t="e">
        <v>#REF!</v>
      </c>
    </row>
    <row r="6644" spans="17:19">
      <c r="Q6644">
        <v>6639</v>
      </c>
      <c r="R6644" s="2" t="e">
        <v>#REF!</v>
      </c>
      <c r="S6644" s="2" t="e">
        <v>#REF!</v>
      </c>
    </row>
    <row r="6645" spans="17:19">
      <c r="Q6645">
        <v>6640</v>
      </c>
      <c r="R6645" s="2" t="e">
        <v>#REF!</v>
      </c>
      <c r="S6645" s="2" t="e">
        <v>#REF!</v>
      </c>
    </row>
    <row r="6646" spans="17:19">
      <c r="Q6646">
        <v>6641</v>
      </c>
      <c r="R6646" s="2" t="e">
        <v>#REF!</v>
      </c>
      <c r="S6646" s="2" t="e">
        <v>#REF!</v>
      </c>
    </row>
    <row r="6647" spans="17:19">
      <c r="Q6647">
        <v>6642</v>
      </c>
      <c r="R6647" s="2" t="e">
        <v>#REF!</v>
      </c>
      <c r="S6647" s="2" t="e">
        <v>#REF!</v>
      </c>
    </row>
    <row r="6648" spans="17:19">
      <c r="Q6648">
        <v>6643</v>
      </c>
      <c r="R6648" s="2" t="e">
        <v>#REF!</v>
      </c>
      <c r="S6648" s="2" t="e">
        <v>#REF!</v>
      </c>
    </row>
    <row r="6649" spans="17:19">
      <c r="Q6649">
        <v>6644</v>
      </c>
      <c r="R6649" s="2" t="e">
        <v>#REF!</v>
      </c>
      <c r="S6649" s="2" t="e">
        <v>#REF!</v>
      </c>
    </row>
    <row r="6650" spans="17:19">
      <c r="Q6650">
        <v>6645</v>
      </c>
      <c r="R6650" s="2" t="e">
        <v>#REF!</v>
      </c>
      <c r="S6650" s="2" t="e">
        <v>#REF!</v>
      </c>
    </row>
    <row r="6651" spans="17:19">
      <c r="Q6651">
        <v>6646</v>
      </c>
      <c r="R6651" s="2" t="e">
        <v>#REF!</v>
      </c>
      <c r="S6651" s="2" t="e">
        <v>#REF!</v>
      </c>
    </row>
    <row r="6652" spans="17:19">
      <c r="Q6652">
        <v>6647</v>
      </c>
      <c r="R6652" s="2" t="e">
        <v>#REF!</v>
      </c>
      <c r="S6652" s="2" t="e">
        <v>#REF!</v>
      </c>
    </row>
    <row r="6653" spans="17:19">
      <c r="Q6653">
        <v>6648</v>
      </c>
      <c r="R6653" s="2" t="e">
        <v>#REF!</v>
      </c>
      <c r="S6653" s="2" t="e">
        <v>#REF!</v>
      </c>
    </row>
    <row r="6654" spans="17:19">
      <c r="Q6654">
        <v>6649</v>
      </c>
      <c r="R6654" s="2" t="e">
        <v>#REF!</v>
      </c>
      <c r="S6654" s="2" t="e">
        <v>#REF!</v>
      </c>
    </row>
    <row r="6655" spans="17:19">
      <c r="Q6655">
        <v>6650</v>
      </c>
      <c r="R6655" s="2" t="e">
        <v>#REF!</v>
      </c>
      <c r="S6655" s="2" t="e">
        <v>#REF!</v>
      </c>
    </row>
    <row r="6656" spans="17:19">
      <c r="Q6656">
        <v>6651</v>
      </c>
      <c r="R6656" s="2" t="e">
        <v>#REF!</v>
      </c>
      <c r="S6656" s="2" t="e">
        <v>#REF!</v>
      </c>
    </row>
    <row r="6657" spans="17:19">
      <c r="Q6657">
        <v>6652</v>
      </c>
      <c r="R6657" s="2" t="e">
        <v>#REF!</v>
      </c>
      <c r="S6657" s="2" t="e">
        <v>#REF!</v>
      </c>
    </row>
    <row r="6658" spans="17:19">
      <c r="Q6658">
        <v>6653</v>
      </c>
      <c r="R6658" s="2" t="e">
        <v>#REF!</v>
      </c>
      <c r="S6658" s="2" t="e">
        <v>#REF!</v>
      </c>
    </row>
    <row r="6659" spans="17:19">
      <c r="Q6659">
        <v>6654</v>
      </c>
      <c r="R6659" s="2" t="e">
        <v>#REF!</v>
      </c>
      <c r="S6659" s="2" t="e">
        <v>#REF!</v>
      </c>
    </row>
    <row r="6660" spans="17:19">
      <c r="Q6660">
        <v>6655</v>
      </c>
      <c r="R6660" s="2" t="e">
        <v>#REF!</v>
      </c>
      <c r="S6660" s="2" t="e">
        <v>#REF!</v>
      </c>
    </row>
    <row r="6661" spans="17:19">
      <c r="Q6661">
        <v>6656</v>
      </c>
      <c r="R6661" s="2" t="e">
        <v>#REF!</v>
      </c>
      <c r="S6661" s="2" t="e">
        <v>#REF!</v>
      </c>
    </row>
    <row r="6662" spans="17:19">
      <c r="Q6662">
        <v>6657</v>
      </c>
      <c r="R6662" s="2" t="e">
        <v>#REF!</v>
      </c>
      <c r="S6662" s="2" t="e">
        <v>#REF!</v>
      </c>
    </row>
    <row r="6663" spans="17:19">
      <c r="Q6663">
        <v>6658</v>
      </c>
      <c r="R6663" s="2" t="e">
        <v>#REF!</v>
      </c>
      <c r="S6663" s="2" t="e">
        <v>#REF!</v>
      </c>
    </row>
    <row r="6664" spans="17:19">
      <c r="Q6664">
        <v>6659</v>
      </c>
      <c r="R6664" s="2" t="e">
        <v>#REF!</v>
      </c>
      <c r="S6664" s="2" t="e">
        <v>#REF!</v>
      </c>
    </row>
    <row r="6665" spans="17:19">
      <c r="Q6665">
        <v>6660</v>
      </c>
      <c r="R6665" s="2" t="e">
        <v>#REF!</v>
      </c>
      <c r="S6665" s="2" t="e">
        <v>#REF!</v>
      </c>
    </row>
    <row r="6666" spans="17:19">
      <c r="Q6666">
        <v>6661</v>
      </c>
      <c r="R6666" s="2" t="e">
        <v>#REF!</v>
      </c>
      <c r="S6666" s="2" t="e">
        <v>#REF!</v>
      </c>
    </row>
    <row r="6667" spans="17:19">
      <c r="Q6667">
        <v>6662</v>
      </c>
      <c r="R6667" s="2" t="e">
        <v>#REF!</v>
      </c>
      <c r="S6667" s="2" t="e">
        <v>#REF!</v>
      </c>
    </row>
    <row r="6668" spans="17:19">
      <c r="Q6668">
        <v>6663</v>
      </c>
      <c r="R6668" s="2" t="e">
        <v>#REF!</v>
      </c>
      <c r="S6668" s="2" t="e">
        <v>#REF!</v>
      </c>
    </row>
    <row r="6669" spans="17:19">
      <c r="Q6669">
        <v>6664</v>
      </c>
      <c r="R6669" s="2" t="e">
        <v>#REF!</v>
      </c>
      <c r="S6669" s="2" t="e">
        <v>#REF!</v>
      </c>
    </row>
    <row r="6670" spans="17:19">
      <c r="Q6670">
        <v>6665</v>
      </c>
      <c r="R6670" s="2" t="e">
        <v>#REF!</v>
      </c>
      <c r="S6670" s="2" t="e">
        <v>#REF!</v>
      </c>
    </row>
    <row r="6671" spans="17:19">
      <c r="Q6671">
        <v>6666</v>
      </c>
      <c r="R6671" s="2" t="e">
        <v>#REF!</v>
      </c>
      <c r="S6671" s="2" t="e">
        <v>#REF!</v>
      </c>
    </row>
    <row r="6672" spans="17:19">
      <c r="Q6672">
        <v>6667</v>
      </c>
      <c r="R6672" s="2" t="e">
        <v>#REF!</v>
      </c>
      <c r="S6672" s="2" t="e">
        <v>#REF!</v>
      </c>
    </row>
    <row r="6673" spans="17:19">
      <c r="Q6673">
        <v>6668</v>
      </c>
      <c r="R6673" s="2" t="e">
        <v>#REF!</v>
      </c>
      <c r="S6673" s="2" t="e">
        <v>#REF!</v>
      </c>
    </row>
    <row r="6674" spans="17:19">
      <c r="Q6674">
        <v>6669</v>
      </c>
      <c r="R6674" s="2" t="e">
        <v>#REF!</v>
      </c>
      <c r="S6674" s="2" t="e">
        <v>#REF!</v>
      </c>
    </row>
    <row r="6675" spans="17:19">
      <c r="Q6675">
        <v>6670</v>
      </c>
      <c r="R6675" s="2" t="e">
        <v>#REF!</v>
      </c>
      <c r="S6675" s="2" t="e">
        <v>#REF!</v>
      </c>
    </row>
    <row r="6676" spans="17:19">
      <c r="Q6676">
        <v>6671</v>
      </c>
      <c r="R6676" s="2" t="e">
        <v>#REF!</v>
      </c>
      <c r="S6676" s="2" t="e">
        <v>#REF!</v>
      </c>
    </row>
    <row r="6677" spans="17:19">
      <c r="Q6677">
        <v>6672</v>
      </c>
      <c r="R6677" s="2" t="e">
        <v>#REF!</v>
      </c>
      <c r="S6677" s="2" t="e">
        <v>#REF!</v>
      </c>
    </row>
    <row r="6678" spans="17:19">
      <c r="Q6678">
        <v>6673</v>
      </c>
      <c r="R6678" s="2" t="e">
        <v>#REF!</v>
      </c>
      <c r="S6678" s="2" t="e">
        <v>#REF!</v>
      </c>
    </row>
    <row r="6679" spans="17:19">
      <c r="Q6679">
        <v>6674</v>
      </c>
      <c r="R6679" s="2" t="e">
        <v>#REF!</v>
      </c>
      <c r="S6679" s="2" t="e">
        <v>#REF!</v>
      </c>
    </row>
    <row r="6680" spans="17:19">
      <c r="Q6680">
        <v>6675</v>
      </c>
      <c r="R6680" s="2" t="e">
        <v>#REF!</v>
      </c>
      <c r="S6680" s="2" t="e">
        <v>#REF!</v>
      </c>
    </row>
    <row r="6681" spans="17:19">
      <c r="Q6681">
        <v>6676</v>
      </c>
      <c r="R6681" s="2" t="e">
        <v>#REF!</v>
      </c>
      <c r="S6681" s="2" t="e">
        <v>#REF!</v>
      </c>
    </row>
    <row r="6682" spans="17:19">
      <c r="Q6682">
        <v>6677</v>
      </c>
      <c r="R6682" s="2" t="e">
        <v>#REF!</v>
      </c>
      <c r="S6682" s="2" t="e">
        <v>#REF!</v>
      </c>
    </row>
    <row r="6683" spans="17:19">
      <c r="Q6683">
        <v>6678</v>
      </c>
      <c r="R6683" s="2" t="e">
        <v>#REF!</v>
      </c>
      <c r="S6683" s="2" t="e">
        <v>#REF!</v>
      </c>
    </row>
    <row r="6684" spans="17:19">
      <c r="Q6684">
        <v>6679</v>
      </c>
      <c r="R6684" s="2" t="e">
        <v>#REF!</v>
      </c>
      <c r="S6684" s="2" t="e">
        <v>#REF!</v>
      </c>
    </row>
    <row r="6685" spans="17:19">
      <c r="Q6685">
        <v>6680</v>
      </c>
      <c r="R6685" s="2" t="e">
        <v>#REF!</v>
      </c>
      <c r="S6685" s="2" t="e">
        <v>#REF!</v>
      </c>
    </row>
    <row r="6686" spans="17:19">
      <c r="Q6686">
        <v>6681</v>
      </c>
      <c r="R6686" s="2" t="e">
        <v>#REF!</v>
      </c>
      <c r="S6686" s="2" t="e">
        <v>#REF!</v>
      </c>
    </row>
    <row r="6687" spans="17:19">
      <c r="Q6687">
        <v>6682</v>
      </c>
      <c r="R6687" s="2" t="e">
        <v>#REF!</v>
      </c>
      <c r="S6687" s="2" t="e">
        <v>#REF!</v>
      </c>
    </row>
    <row r="6688" spans="17:19">
      <c r="Q6688">
        <v>6683</v>
      </c>
      <c r="R6688" s="2" t="e">
        <v>#REF!</v>
      </c>
      <c r="S6688" s="2" t="e">
        <v>#REF!</v>
      </c>
    </row>
    <row r="6689" spans="17:19">
      <c r="Q6689">
        <v>6684</v>
      </c>
      <c r="R6689" s="2" t="e">
        <v>#REF!</v>
      </c>
      <c r="S6689" s="2" t="e">
        <v>#REF!</v>
      </c>
    </row>
    <row r="6690" spans="17:19">
      <c r="Q6690">
        <v>6685</v>
      </c>
      <c r="R6690" s="2" t="e">
        <v>#REF!</v>
      </c>
      <c r="S6690" s="2" t="e">
        <v>#REF!</v>
      </c>
    </row>
    <row r="6691" spans="17:19">
      <c r="Q6691">
        <v>6686</v>
      </c>
      <c r="R6691" s="2" t="e">
        <v>#REF!</v>
      </c>
      <c r="S6691" s="2" t="e">
        <v>#REF!</v>
      </c>
    </row>
    <row r="6692" spans="17:19">
      <c r="Q6692">
        <v>6687</v>
      </c>
      <c r="R6692" s="2" t="e">
        <v>#REF!</v>
      </c>
      <c r="S6692" s="2" t="e">
        <v>#REF!</v>
      </c>
    </row>
    <row r="6693" spans="17:19">
      <c r="Q6693">
        <v>6688</v>
      </c>
      <c r="R6693" s="2" t="e">
        <v>#REF!</v>
      </c>
      <c r="S6693" s="2" t="e">
        <v>#REF!</v>
      </c>
    </row>
    <row r="6694" spans="17:19">
      <c r="Q6694">
        <v>6689</v>
      </c>
      <c r="R6694" s="2" t="e">
        <v>#REF!</v>
      </c>
      <c r="S6694" s="2" t="e">
        <v>#REF!</v>
      </c>
    </row>
    <row r="6695" spans="17:19">
      <c r="Q6695">
        <v>6690</v>
      </c>
      <c r="R6695" s="2" t="e">
        <v>#REF!</v>
      </c>
      <c r="S6695" s="2" t="e">
        <v>#REF!</v>
      </c>
    </row>
    <row r="6696" spans="17:19">
      <c r="Q6696">
        <v>6691</v>
      </c>
      <c r="R6696" s="2" t="e">
        <v>#REF!</v>
      </c>
      <c r="S6696" s="2" t="e">
        <v>#REF!</v>
      </c>
    </row>
    <row r="6697" spans="17:19">
      <c r="Q6697">
        <v>6692</v>
      </c>
      <c r="R6697" s="2" t="e">
        <v>#REF!</v>
      </c>
      <c r="S6697" s="2" t="e">
        <v>#REF!</v>
      </c>
    </row>
    <row r="6698" spans="17:19">
      <c r="Q6698">
        <v>6693</v>
      </c>
      <c r="R6698" s="2" t="e">
        <v>#REF!</v>
      </c>
      <c r="S6698" s="2" t="e">
        <v>#REF!</v>
      </c>
    </row>
    <row r="6699" spans="17:19">
      <c r="Q6699">
        <v>6694</v>
      </c>
      <c r="R6699" s="2" t="e">
        <v>#REF!</v>
      </c>
      <c r="S6699" s="2" t="e">
        <v>#REF!</v>
      </c>
    </row>
    <row r="6700" spans="17:19">
      <c r="Q6700">
        <v>6695</v>
      </c>
      <c r="R6700" s="2" t="e">
        <v>#REF!</v>
      </c>
      <c r="S6700" s="2" t="e">
        <v>#REF!</v>
      </c>
    </row>
    <row r="6701" spans="17:19">
      <c r="Q6701">
        <v>6696</v>
      </c>
      <c r="R6701" s="2" t="e">
        <v>#REF!</v>
      </c>
      <c r="S6701" s="2" t="e">
        <v>#REF!</v>
      </c>
    </row>
    <row r="6702" spans="17:19">
      <c r="Q6702">
        <v>6697</v>
      </c>
      <c r="R6702" s="2" t="e">
        <v>#REF!</v>
      </c>
      <c r="S6702" s="2" t="e">
        <v>#REF!</v>
      </c>
    </row>
    <row r="6703" spans="17:19">
      <c r="Q6703">
        <v>6698</v>
      </c>
      <c r="R6703" s="2" t="e">
        <v>#REF!</v>
      </c>
      <c r="S6703" s="2" t="e">
        <v>#REF!</v>
      </c>
    </row>
    <row r="6704" spans="17:19">
      <c r="Q6704">
        <v>6699</v>
      </c>
      <c r="R6704" s="2" t="e">
        <v>#REF!</v>
      </c>
      <c r="S6704" s="2" t="e">
        <v>#REF!</v>
      </c>
    </row>
    <row r="6705" spans="17:19">
      <c r="Q6705">
        <v>6700</v>
      </c>
      <c r="R6705" s="2" t="e">
        <v>#REF!</v>
      </c>
      <c r="S6705" s="2" t="e">
        <v>#REF!</v>
      </c>
    </row>
    <row r="6706" spans="17:19">
      <c r="Q6706">
        <v>6701</v>
      </c>
      <c r="R6706" s="2" t="e">
        <v>#REF!</v>
      </c>
      <c r="S6706" s="2" t="e">
        <v>#REF!</v>
      </c>
    </row>
    <row r="6707" spans="17:19">
      <c r="Q6707">
        <v>6702</v>
      </c>
      <c r="R6707" s="2" t="e">
        <v>#REF!</v>
      </c>
      <c r="S6707" s="2" t="e">
        <v>#REF!</v>
      </c>
    </row>
    <row r="6708" spans="17:19">
      <c r="Q6708">
        <v>6703</v>
      </c>
      <c r="R6708" s="2" t="e">
        <v>#REF!</v>
      </c>
      <c r="S6708" s="2" t="e">
        <v>#REF!</v>
      </c>
    </row>
    <row r="6709" spans="17:19">
      <c r="Q6709">
        <v>6704</v>
      </c>
      <c r="R6709" s="2" t="e">
        <v>#REF!</v>
      </c>
      <c r="S6709" s="2" t="e">
        <v>#REF!</v>
      </c>
    </row>
    <row r="6710" spans="17:19">
      <c r="Q6710">
        <v>6705</v>
      </c>
      <c r="R6710" s="2" t="e">
        <v>#REF!</v>
      </c>
      <c r="S6710" s="2" t="e">
        <v>#REF!</v>
      </c>
    </row>
    <row r="6711" spans="17:19">
      <c r="Q6711">
        <v>6706</v>
      </c>
      <c r="R6711" s="2" t="e">
        <v>#REF!</v>
      </c>
      <c r="S6711" s="2" t="e">
        <v>#REF!</v>
      </c>
    </row>
    <row r="6712" spans="17:19">
      <c r="Q6712">
        <v>6707</v>
      </c>
      <c r="R6712" s="2" t="e">
        <v>#REF!</v>
      </c>
      <c r="S6712" s="2" t="e">
        <v>#REF!</v>
      </c>
    </row>
    <row r="6713" spans="17:19">
      <c r="Q6713">
        <v>6708</v>
      </c>
      <c r="R6713" s="2" t="e">
        <v>#REF!</v>
      </c>
      <c r="S6713" s="2" t="e">
        <v>#REF!</v>
      </c>
    </row>
    <row r="6714" spans="17:19">
      <c r="Q6714">
        <v>6709</v>
      </c>
      <c r="R6714" s="2" t="e">
        <v>#REF!</v>
      </c>
      <c r="S6714" s="2" t="e">
        <v>#REF!</v>
      </c>
    </row>
    <row r="6715" spans="17:19">
      <c r="Q6715">
        <v>6710</v>
      </c>
      <c r="R6715" s="2" t="e">
        <v>#REF!</v>
      </c>
      <c r="S6715" s="2" t="e">
        <v>#REF!</v>
      </c>
    </row>
    <row r="6716" spans="17:19">
      <c r="Q6716">
        <v>6711</v>
      </c>
      <c r="R6716" s="2" t="e">
        <v>#REF!</v>
      </c>
      <c r="S6716" s="2" t="e">
        <v>#REF!</v>
      </c>
    </row>
    <row r="6717" spans="17:19">
      <c r="Q6717">
        <v>6712</v>
      </c>
      <c r="R6717" s="2" t="e">
        <v>#REF!</v>
      </c>
      <c r="S6717" s="2" t="e">
        <v>#REF!</v>
      </c>
    </row>
    <row r="6718" spans="17:19">
      <c r="Q6718">
        <v>6713</v>
      </c>
      <c r="R6718" s="2" t="e">
        <v>#REF!</v>
      </c>
      <c r="S6718" s="2" t="e">
        <v>#REF!</v>
      </c>
    </row>
    <row r="6719" spans="17:19">
      <c r="Q6719">
        <v>6714</v>
      </c>
      <c r="R6719" s="2" t="e">
        <v>#REF!</v>
      </c>
      <c r="S6719" s="2" t="e">
        <v>#REF!</v>
      </c>
    </row>
    <row r="6720" spans="17:19">
      <c r="Q6720">
        <v>6715</v>
      </c>
      <c r="R6720" s="2" t="e">
        <v>#REF!</v>
      </c>
      <c r="S6720" s="2" t="e">
        <v>#REF!</v>
      </c>
    </row>
    <row r="6721" spans="17:19">
      <c r="Q6721">
        <v>6716</v>
      </c>
      <c r="R6721" s="2" t="e">
        <v>#REF!</v>
      </c>
      <c r="S6721" s="2" t="e">
        <v>#REF!</v>
      </c>
    </row>
    <row r="6722" spans="17:19">
      <c r="Q6722">
        <v>6717</v>
      </c>
      <c r="R6722" s="2" t="e">
        <v>#REF!</v>
      </c>
      <c r="S6722" s="2" t="e">
        <v>#REF!</v>
      </c>
    </row>
    <row r="6723" spans="17:19">
      <c r="Q6723">
        <v>6718</v>
      </c>
      <c r="R6723" s="2" t="e">
        <v>#REF!</v>
      </c>
      <c r="S6723" s="2" t="e">
        <v>#REF!</v>
      </c>
    </row>
    <row r="6724" spans="17:19">
      <c r="Q6724">
        <v>6719</v>
      </c>
      <c r="R6724" s="2" t="e">
        <v>#REF!</v>
      </c>
      <c r="S6724" s="2" t="e">
        <v>#REF!</v>
      </c>
    </row>
    <row r="6725" spans="17:19">
      <c r="Q6725">
        <v>6720</v>
      </c>
      <c r="R6725" s="2" t="e">
        <v>#REF!</v>
      </c>
      <c r="S6725" s="2" t="e">
        <v>#REF!</v>
      </c>
    </row>
    <row r="6726" spans="17:19">
      <c r="Q6726">
        <v>6721</v>
      </c>
      <c r="R6726" s="2" t="e">
        <v>#REF!</v>
      </c>
      <c r="S6726" s="2" t="e">
        <v>#REF!</v>
      </c>
    </row>
    <row r="6727" spans="17:19">
      <c r="Q6727">
        <v>6722</v>
      </c>
      <c r="R6727" s="2" t="e">
        <v>#REF!</v>
      </c>
      <c r="S6727" s="2" t="e">
        <v>#REF!</v>
      </c>
    </row>
    <row r="6728" spans="17:19">
      <c r="Q6728">
        <v>6723</v>
      </c>
      <c r="R6728" s="2" t="e">
        <v>#REF!</v>
      </c>
      <c r="S6728" s="2" t="e">
        <v>#REF!</v>
      </c>
    </row>
    <row r="6729" spans="17:19">
      <c r="Q6729">
        <v>6724</v>
      </c>
      <c r="R6729" s="2" t="e">
        <v>#REF!</v>
      </c>
      <c r="S6729" s="2" t="e">
        <v>#REF!</v>
      </c>
    </row>
    <row r="6730" spans="17:19">
      <c r="Q6730">
        <v>6725</v>
      </c>
      <c r="R6730" s="2" t="e">
        <v>#REF!</v>
      </c>
      <c r="S6730" s="2" t="e">
        <v>#REF!</v>
      </c>
    </row>
    <row r="6731" spans="17:19">
      <c r="Q6731">
        <v>6726</v>
      </c>
      <c r="R6731" s="2" t="e">
        <v>#REF!</v>
      </c>
      <c r="S6731" s="2" t="e">
        <v>#REF!</v>
      </c>
    </row>
    <row r="6732" spans="17:19">
      <c r="Q6732">
        <v>6727</v>
      </c>
      <c r="R6732" s="2" t="e">
        <v>#REF!</v>
      </c>
      <c r="S6732" s="2" t="e">
        <v>#REF!</v>
      </c>
    </row>
    <row r="6733" spans="17:19">
      <c r="Q6733">
        <v>6728</v>
      </c>
      <c r="R6733" s="2" t="e">
        <v>#REF!</v>
      </c>
      <c r="S6733" s="2" t="e">
        <v>#REF!</v>
      </c>
    </row>
    <row r="6734" spans="17:19">
      <c r="Q6734">
        <v>6729</v>
      </c>
      <c r="R6734" s="2" t="e">
        <v>#REF!</v>
      </c>
      <c r="S6734" s="2" t="e">
        <v>#REF!</v>
      </c>
    </row>
    <row r="6735" spans="17:19">
      <c r="Q6735">
        <v>6730</v>
      </c>
      <c r="R6735" s="2" t="e">
        <v>#REF!</v>
      </c>
      <c r="S6735" s="2" t="e">
        <v>#REF!</v>
      </c>
    </row>
    <row r="6736" spans="17:19">
      <c r="Q6736">
        <v>6731</v>
      </c>
      <c r="R6736" s="2" t="e">
        <v>#REF!</v>
      </c>
      <c r="S6736" s="2" t="e">
        <v>#REF!</v>
      </c>
    </row>
    <row r="6737" spans="17:19">
      <c r="Q6737">
        <v>6732</v>
      </c>
      <c r="R6737" s="2" t="e">
        <v>#REF!</v>
      </c>
      <c r="S6737" s="2" t="e">
        <v>#REF!</v>
      </c>
    </row>
    <row r="6738" spans="17:19">
      <c r="Q6738">
        <v>6733</v>
      </c>
      <c r="R6738" s="2" t="e">
        <v>#REF!</v>
      </c>
      <c r="S6738" s="2" t="e">
        <v>#REF!</v>
      </c>
    </row>
    <row r="6739" spans="17:19">
      <c r="Q6739">
        <v>6734</v>
      </c>
      <c r="R6739" s="2" t="e">
        <v>#REF!</v>
      </c>
      <c r="S6739" s="2" t="e">
        <v>#REF!</v>
      </c>
    </row>
    <row r="6740" spans="17:19">
      <c r="Q6740">
        <v>6735</v>
      </c>
      <c r="R6740" s="2" t="e">
        <v>#REF!</v>
      </c>
      <c r="S6740" s="2" t="e">
        <v>#REF!</v>
      </c>
    </row>
    <row r="6741" spans="17:19">
      <c r="Q6741">
        <v>6736</v>
      </c>
      <c r="R6741" s="2" t="e">
        <v>#REF!</v>
      </c>
      <c r="S6741" s="2" t="e">
        <v>#REF!</v>
      </c>
    </row>
    <row r="6742" spans="17:19">
      <c r="Q6742">
        <v>6737</v>
      </c>
      <c r="R6742" s="2" t="e">
        <v>#REF!</v>
      </c>
      <c r="S6742" s="2" t="e">
        <v>#REF!</v>
      </c>
    </row>
    <row r="6743" spans="17:19">
      <c r="Q6743">
        <v>6738</v>
      </c>
      <c r="R6743" s="2" t="e">
        <v>#REF!</v>
      </c>
      <c r="S6743" s="2" t="e">
        <v>#REF!</v>
      </c>
    </row>
    <row r="6744" spans="17:19">
      <c r="Q6744">
        <v>6739</v>
      </c>
      <c r="R6744" s="2" t="e">
        <v>#REF!</v>
      </c>
      <c r="S6744" s="2" t="e">
        <v>#REF!</v>
      </c>
    </row>
    <row r="6745" spans="17:19">
      <c r="Q6745">
        <v>6740</v>
      </c>
      <c r="R6745" s="2" t="e">
        <v>#REF!</v>
      </c>
      <c r="S6745" s="2" t="e">
        <v>#REF!</v>
      </c>
    </row>
    <row r="6746" spans="17:19">
      <c r="Q6746">
        <v>6741</v>
      </c>
      <c r="R6746" s="2" t="e">
        <v>#REF!</v>
      </c>
      <c r="S6746" s="2" t="e">
        <v>#REF!</v>
      </c>
    </row>
    <row r="6747" spans="17:19">
      <c r="Q6747">
        <v>6742</v>
      </c>
      <c r="R6747" s="2" t="e">
        <v>#REF!</v>
      </c>
      <c r="S6747" s="2" t="e">
        <v>#REF!</v>
      </c>
    </row>
    <row r="6748" spans="17:19">
      <c r="Q6748">
        <v>6743</v>
      </c>
      <c r="R6748" s="2" t="e">
        <v>#REF!</v>
      </c>
      <c r="S6748" s="2" t="e">
        <v>#REF!</v>
      </c>
    </row>
    <row r="6749" spans="17:19">
      <c r="Q6749">
        <v>6744</v>
      </c>
      <c r="R6749" s="2" t="e">
        <v>#REF!</v>
      </c>
      <c r="S6749" s="2" t="e">
        <v>#REF!</v>
      </c>
    </row>
    <row r="6750" spans="17:19">
      <c r="Q6750">
        <v>6745</v>
      </c>
      <c r="R6750" s="2" t="e">
        <v>#REF!</v>
      </c>
      <c r="S6750" s="2" t="e">
        <v>#REF!</v>
      </c>
    </row>
    <row r="6751" spans="17:19">
      <c r="Q6751">
        <v>6746</v>
      </c>
      <c r="R6751" s="2" t="e">
        <v>#REF!</v>
      </c>
      <c r="S6751" s="2" t="e">
        <v>#REF!</v>
      </c>
    </row>
    <row r="6752" spans="17:19">
      <c r="Q6752">
        <v>6747</v>
      </c>
      <c r="R6752" s="2" t="e">
        <v>#REF!</v>
      </c>
      <c r="S6752" s="2" t="e">
        <v>#REF!</v>
      </c>
    </row>
    <row r="6753" spans="17:19">
      <c r="Q6753">
        <v>6748</v>
      </c>
      <c r="R6753" s="2" t="e">
        <v>#REF!</v>
      </c>
      <c r="S6753" s="2" t="e">
        <v>#REF!</v>
      </c>
    </row>
    <row r="6754" spans="17:19">
      <c r="Q6754">
        <v>6749</v>
      </c>
      <c r="R6754" s="2" t="e">
        <v>#REF!</v>
      </c>
      <c r="S6754" s="2" t="e">
        <v>#REF!</v>
      </c>
    </row>
    <row r="6755" spans="17:19">
      <c r="Q6755">
        <v>6750</v>
      </c>
      <c r="R6755" s="2" t="e">
        <v>#REF!</v>
      </c>
      <c r="S6755" s="2" t="e">
        <v>#REF!</v>
      </c>
    </row>
    <row r="6756" spans="17:19">
      <c r="Q6756">
        <v>6751</v>
      </c>
      <c r="R6756" s="2" t="e">
        <v>#REF!</v>
      </c>
      <c r="S6756" s="2" t="e">
        <v>#REF!</v>
      </c>
    </row>
    <row r="6757" spans="17:19">
      <c r="Q6757">
        <v>6752</v>
      </c>
      <c r="R6757" s="2" t="e">
        <v>#REF!</v>
      </c>
      <c r="S6757" s="2" t="e">
        <v>#REF!</v>
      </c>
    </row>
    <row r="6758" spans="17:19">
      <c r="Q6758">
        <v>6753</v>
      </c>
      <c r="R6758" s="2" t="e">
        <v>#REF!</v>
      </c>
      <c r="S6758" s="2" t="e">
        <v>#REF!</v>
      </c>
    </row>
    <row r="6759" spans="17:19">
      <c r="Q6759">
        <v>6754</v>
      </c>
      <c r="R6759" s="2" t="e">
        <v>#REF!</v>
      </c>
      <c r="S6759" s="2" t="e">
        <v>#REF!</v>
      </c>
    </row>
    <row r="6760" spans="17:19">
      <c r="Q6760">
        <v>6755</v>
      </c>
      <c r="R6760" s="2" t="e">
        <v>#REF!</v>
      </c>
      <c r="S6760" s="2" t="e">
        <v>#REF!</v>
      </c>
    </row>
    <row r="6761" spans="17:19">
      <c r="Q6761">
        <v>6756</v>
      </c>
      <c r="R6761" s="2" t="e">
        <v>#REF!</v>
      </c>
      <c r="S6761" s="2" t="e">
        <v>#REF!</v>
      </c>
    </row>
    <row r="6762" spans="17:19">
      <c r="Q6762">
        <v>6757</v>
      </c>
      <c r="R6762" s="2" t="e">
        <v>#REF!</v>
      </c>
      <c r="S6762" s="2" t="e">
        <v>#REF!</v>
      </c>
    </row>
    <row r="6763" spans="17:19">
      <c r="Q6763">
        <v>6758</v>
      </c>
      <c r="R6763" s="2" t="e">
        <v>#REF!</v>
      </c>
      <c r="S6763" s="2" t="e">
        <v>#REF!</v>
      </c>
    </row>
    <row r="6764" spans="17:19">
      <c r="Q6764">
        <v>6759</v>
      </c>
      <c r="R6764" s="2" t="e">
        <v>#REF!</v>
      </c>
      <c r="S6764" s="2" t="e">
        <v>#REF!</v>
      </c>
    </row>
    <row r="6765" spans="17:19">
      <c r="Q6765">
        <v>6760</v>
      </c>
      <c r="R6765" s="2" t="e">
        <v>#REF!</v>
      </c>
      <c r="S6765" s="2" t="e">
        <v>#REF!</v>
      </c>
    </row>
    <row r="6766" spans="17:19">
      <c r="Q6766">
        <v>6761</v>
      </c>
      <c r="R6766" s="2" t="e">
        <v>#REF!</v>
      </c>
      <c r="S6766" s="2" t="e">
        <v>#REF!</v>
      </c>
    </row>
    <row r="6767" spans="17:19">
      <c r="Q6767">
        <v>6762</v>
      </c>
      <c r="R6767" s="2" t="e">
        <v>#REF!</v>
      </c>
      <c r="S6767" s="2" t="e">
        <v>#REF!</v>
      </c>
    </row>
    <row r="6768" spans="17:19">
      <c r="Q6768">
        <v>6763</v>
      </c>
      <c r="R6768" s="2" t="e">
        <v>#REF!</v>
      </c>
      <c r="S6768" s="2" t="e">
        <v>#REF!</v>
      </c>
    </row>
    <row r="6769" spans="17:19">
      <c r="Q6769">
        <v>6764</v>
      </c>
      <c r="R6769" s="2" t="e">
        <v>#REF!</v>
      </c>
      <c r="S6769" s="2" t="e">
        <v>#REF!</v>
      </c>
    </row>
    <row r="6770" spans="17:19">
      <c r="Q6770">
        <v>6765</v>
      </c>
      <c r="R6770" s="2" t="e">
        <v>#REF!</v>
      </c>
      <c r="S6770" s="2" t="e">
        <v>#REF!</v>
      </c>
    </row>
    <row r="6771" spans="17:19">
      <c r="Q6771">
        <v>6766</v>
      </c>
      <c r="R6771" s="2" t="e">
        <v>#REF!</v>
      </c>
      <c r="S6771" s="2" t="e">
        <v>#REF!</v>
      </c>
    </row>
    <row r="6772" spans="17:19">
      <c r="Q6772">
        <v>6767</v>
      </c>
      <c r="R6772" s="2" t="e">
        <v>#REF!</v>
      </c>
      <c r="S6772" s="2" t="e">
        <v>#REF!</v>
      </c>
    </row>
    <row r="6773" spans="17:19">
      <c r="Q6773">
        <v>6768</v>
      </c>
      <c r="R6773" s="2" t="e">
        <v>#REF!</v>
      </c>
      <c r="S6773" s="2" t="e">
        <v>#REF!</v>
      </c>
    </row>
    <row r="6774" spans="17:19">
      <c r="Q6774">
        <v>6769</v>
      </c>
      <c r="R6774" s="2" t="e">
        <v>#REF!</v>
      </c>
      <c r="S6774" s="2" t="e">
        <v>#REF!</v>
      </c>
    </row>
    <row r="6775" spans="17:19">
      <c r="Q6775">
        <v>6770</v>
      </c>
      <c r="R6775" s="2" t="e">
        <v>#REF!</v>
      </c>
      <c r="S6775" s="2" t="e">
        <v>#REF!</v>
      </c>
    </row>
    <row r="6776" spans="17:19">
      <c r="Q6776">
        <v>6771</v>
      </c>
      <c r="R6776" s="2" t="e">
        <v>#REF!</v>
      </c>
      <c r="S6776" s="2" t="e">
        <v>#REF!</v>
      </c>
    </row>
    <row r="6777" spans="17:19">
      <c r="Q6777">
        <v>6772</v>
      </c>
      <c r="R6777" s="2" t="e">
        <v>#REF!</v>
      </c>
      <c r="S6777" s="2" t="e">
        <v>#REF!</v>
      </c>
    </row>
    <row r="6778" spans="17:19">
      <c r="Q6778">
        <v>6773</v>
      </c>
      <c r="R6778" s="2" t="e">
        <v>#REF!</v>
      </c>
      <c r="S6778" s="2" t="e">
        <v>#REF!</v>
      </c>
    </row>
    <row r="6779" spans="17:19">
      <c r="Q6779">
        <v>6774</v>
      </c>
      <c r="R6779" s="2" t="e">
        <v>#REF!</v>
      </c>
      <c r="S6779" s="2" t="e">
        <v>#REF!</v>
      </c>
    </row>
    <row r="6780" spans="17:19">
      <c r="Q6780">
        <v>6775</v>
      </c>
      <c r="R6780" s="2" t="e">
        <v>#REF!</v>
      </c>
      <c r="S6780" s="2" t="e">
        <v>#REF!</v>
      </c>
    </row>
    <row r="6781" spans="17:19">
      <c r="Q6781">
        <v>6776</v>
      </c>
      <c r="R6781" s="2" t="e">
        <v>#REF!</v>
      </c>
      <c r="S6781" s="2" t="e">
        <v>#REF!</v>
      </c>
    </row>
    <row r="6782" spans="17:19">
      <c r="Q6782">
        <v>6777</v>
      </c>
      <c r="R6782" s="2" t="e">
        <v>#REF!</v>
      </c>
      <c r="S6782" s="2" t="e">
        <v>#REF!</v>
      </c>
    </row>
    <row r="6783" spans="17:19">
      <c r="Q6783">
        <v>6778</v>
      </c>
      <c r="R6783" s="2" t="e">
        <v>#REF!</v>
      </c>
      <c r="S6783" s="2" t="e">
        <v>#REF!</v>
      </c>
    </row>
    <row r="6784" spans="17:19">
      <c r="Q6784">
        <v>6779</v>
      </c>
      <c r="R6784" s="2" t="e">
        <v>#REF!</v>
      </c>
      <c r="S6784" s="2" t="e">
        <v>#REF!</v>
      </c>
    </row>
    <row r="6785" spans="17:19">
      <c r="Q6785">
        <v>6780</v>
      </c>
      <c r="R6785" s="2" t="e">
        <v>#REF!</v>
      </c>
      <c r="S6785" s="2" t="e">
        <v>#REF!</v>
      </c>
    </row>
    <row r="6786" spans="17:19">
      <c r="Q6786">
        <v>6781</v>
      </c>
      <c r="R6786" s="2" t="e">
        <v>#REF!</v>
      </c>
      <c r="S6786" s="2" t="e">
        <v>#REF!</v>
      </c>
    </row>
    <row r="6787" spans="17:19">
      <c r="Q6787">
        <v>6782</v>
      </c>
      <c r="R6787" s="2" t="e">
        <v>#REF!</v>
      </c>
      <c r="S6787" s="2" t="e">
        <v>#REF!</v>
      </c>
    </row>
    <row r="6788" spans="17:19">
      <c r="Q6788">
        <v>6783</v>
      </c>
      <c r="R6788" s="2" t="e">
        <v>#REF!</v>
      </c>
      <c r="S6788" s="2" t="e">
        <v>#REF!</v>
      </c>
    </row>
    <row r="6789" spans="17:19">
      <c r="Q6789">
        <v>6784</v>
      </c>
      <c r="R6789" s="2" t="e">
        <v>#REF!</v>
      </c>
      <c r="S6789" s="2" t="e">
        <v>#REF!</v>
      </c>
    </row>
    <row r="6790" spans="17:19">
      <c r="Q6790">
        <v>6785</v>
      </c>
      <c r="R6790" s="2" t="e">
        <v>#REF!</v>
      </c>
      <c r="S6790" s="2" t="e">
        <v>#REF!</v>
      </c>
    </row>
    <row r="6791" spans="17:19">
      <c r="Q6791">
        <v>6786</v>
      </c>
      <c r="R6791" s="2" t="e">
        <v>#REF!</v>
      </c>
      <c r="S6791" s="2" t="e">
        <v>#REF!</v>
      </c>
    </row>
    <row r="6792" spans="17:19">
      <c r="Q6792">
        <v>6787</v>
      </c>
      <c r="R6792" s="2" t="e">
        <v>#REF!</v>
      </c>
      <c r="S6792" s="2" t="e">
        <v>#REF!</v>
      </c>
    </row>
    <row r="6793" spans="17:19">
      <c r="Q6793">
        <v>6788</v>
      </c>
      <c r="R6793" s="2" t="e">
        <v>#REF!</v>
      </c>
      <c r="S6793" s="2" t="e">
        <v>#REF!</v>
      </c>
    </row>
    <row r="6794" spans="17:19">
      <c r="Q6794">
        <v>6789</v>
      </c>
      <c r="R6794" s="2" t="e">
        <v>#REF!</v>
      </c>
      <c r="S6794" s="2" t="e">
        <v>#REF!</v>
      </c>
    </row>
    <row r="6795" spans="17:19">
      <c r="Q6795">
        <v>6790</v>
      </c>
      <c r="R6795" s="2" t="e">
        <v>#REF!</v>
      </c>
      <c r="S6795" s="2" t="e">
        <v>#REF!</v>
      </c>
    </row>
    <row r="6796" spans="17:19">
      <c r="Q6796">
        <v>6791</v>
      </c>
      <c r="R6796" s="2" t="e">
        <v>#REF!</v>
      </c>
      <c r="S6796" s="2" t="e">
        <v>#REF!</v>
      </c>
    </row>
    <row r="6797" spans="17:19">
      <c r="Q6797">
        <v>6792</v>
      </c>
      <c r="R6797" s="2" t="e">
        <v>#REF!</v>
      </c>
      <c r="S6797" s="2" t="e">
        <v>#REF!</v>
      </c>
    </row>
    <row r="6798" spans="17:19">
      <c r="Q6798">
        <v>6793</v>
      </c>
      <c r="R6798" s="2" t="e">
        <v>#REF!</v>
      </c>
      <c r="S6798" s="2" t="e">
        <v>#REF!</v>
      </c>
    </row>
    <row r="6799" spans="17:19">
      <c r="Q6799">
        <v>6794</v>
      </c>
      <c r="R6799" s="2" t="e">
        <v>#REF!</v>
      </c>
      <c r="S6799" s="2" t="e">
        <v>#REF!</v>
      </c>
    </row>
    <row r="6800" spans="17:19">
      <c r="Q6800">
        <v>6795</v>
      </c>
      <c r="R6800" s="2" t="e">
        <v>#REF!</v>
      </c>
      <c r="S6800" s="2" t="e">
        <v>#REF!</v>
      </c>
    </row>
    <row r="6801" spans="17:19">
      <c r="Q6801">
        <v>6796</v>
      </c>
      <c r="R6801" s="2" t="e">
        <v>#REF!</v>
      </c>
      <c r="S6801" s="2" t="e">
        <v>#REF!</v>
      </c>
    </row>
    <row r="6802" spans="17:19">
      <c r="Q6802">
        <v>6797</v>
      </c>
      <c r="R6802" s="2" t="e">
        <v>#REF!</v>
      </c>
      <c r="S6802" s="2" t="e">
        <v>#REF!</v>
      </c>
    </row>
    <row r="6803" spans="17:19">
      <c r="Q6803">
        <v>6798</v>
      </c>
      <c r="R6803" s="2" t="e">
        <v>#REF!</v>
      </c>
      <c r="S6803" s="2" t="e">
        <v>#REF!</v>
      </c>
    </row>
    <row r="6804" spans="17:19">
      <c r="Q6804">
        <v>6799</v>
      </c>
      <c r="R6804" s="2" t="e">
        <v>#REF!</v>
      </c>
      <c r="S6804" s="2" t="e">
        <v>#REF!</v>
      </c>
    </row>
    <row r="6805" spans="17:19">
      <c r="Q6805">
        <v>6800</v>
      </c>
      <c r="R6805" s="2" t="e">
        <v>#REF!</v>
      </c>
      <c r="S6805" s="2" t="e">
        <v>#REF!</v>
      </c>
    </row>
    <row r="6806" spans="17:19">
      <c r="Q6806">
        <v>6801</v>
      </c>
      <c r="R6806" s="2" t="e">
        <v>#REF!</v>
      </c>
      <c r="S6806" s="2" t="e">
        <v>#REF!</v>
      </c>
    </row>
    <row r="6807" spans="17:19">
      <c r="Q6807">
        <v>6802</v>
      </c>
      <c r="R6807" s="2" t="e">
        <v>#REF!</v>
      </c>
      <c r="S6807" s="2" t="e">
        <v>#REF!</v>
      </c>
    </row>
    <row r="6808" spans="17:19">
      <c r="Q6808">
        <v>6803</v>
      </c>
      <c r="R6808" s="2" t="e">
        <v>#REF!</v>
      </c>
      <c r="S6808" s="2" t="e">
        <v>#REF!</v>
      </c>
    </row>
    <row r="6809" spans="17:19">
      <c r="Q6809">
        <v>6804</v>
      </c>
      <c r="R6809" s="2" t="e">
        <v>#REF!</v>
      </c>
      <c r="S6809" s="2" t="e">
        <v>#REF!</v>
      </c>
    </row>
    <row r="6810" spans="17:19">
      <c r="Q6810">
        <v>6805</v>
      </c>
      <c r="R6810" s="2" t="e">
        <v>#REF!</v>
      </c>
      <c r="S6810" s="2" t="e">
        <v>#REF!</v>
      </c>
    </row>
    <row r="6811" spans="17:19">
      <c r="Q6811">
        <v>6806</v>
      </c>
      <c r="R6811" s="2" t="e">
        <v>#REF!</v>
      </c>
      <c r="S6811" s="2" t="e">
        <v>#REF!</v>
      </c>
    </row>
    <row r="6812" spans="17:19">
      <c r="Q6812">
        <v>6807</v>
      </c>
      <c r="R6812" s="2" t="e">
        <v>#REF!</v>
      </c>
      <c r="S6812" s="2" t="e">
        <v>#REF!</v>
      </c>
    </row>
    <row r="6813" spans="17:19">
      <c r="Q6813">
        <v>6808</v>
      </c>
      <c r="R6813" s="2" t="e">
        <v>#REF!</v>
      </c>
      <c r="S6813" s="2" t="e">
        <v>#REF!</v>
      </c>
    </row>
    <row r="6814" spans="17:19">
      <c r="Q6814">
        <v>6809</v>
      </c>
      <c r="R6814" s="2" t="e">
        <v>#REF!</v>
      </c>
      <c r="S6814" s="2" t="e">
        <v>#REF!</v>
      </c>
    </row>
    <row r="6815" spans="17:19">
      <c r="Q6815">
        <v>6810</v>
      </c>
      <c r="R6815" s="2" t="e">
        <v>#REF!</v>
      </c>
      <c r="S6815" s="2" t="e">
        <v>#REF!</v>
      </c>
    </row>
    <row r="6816" spans="17:19">
      <c r="Q6816">
        <v>6811</v>
      </c>
      <c r="R6816" s="2" t="e">
        <v>#REF!</v>
      </c>
      <c r="S6816" s="2" t="e">
        <v>#REF!</v>
      </c>
    </row>
    <row r="6817" spans="17:19">
      <c r="Q6817">
        <v>6812</v>
      </c>
      <c r="R6817" s="2" t="e">
        <v>#REF!</v>
      </c>
      <c r="S6817" s="2" t="e">
        <v>#REF!</v>
      </c>
    </row>
    <row r="6818" spans="17:19">
      <c r="Q6818">
        <v>6813</v>
      </c>
      <c r="R6818" s="2" t="e">
        <v>#REF!</v>
      </c>
      <c r="S6818" s="2" t="e">
        <v>#REF!</v>
      </c>
    </row>
    <row r="6819" spans="17:19">
      <c r="Q6819">
        <v>6814</v>
      </c>
      <c r="R6819" s="2" t="e">
        <v>#REF!</v>
      </c>
      <c r="S6819" s="2" t="e">
        <v>#REF!</v>
      </c>
    </row>
    <row r="6820" spans="17:19">
      <c r="Q6820">
        <v>6815</v>
      </c>
      <c r="R6820" s="2" t="e">
        <v>#REF!</v>
      </c>
      <c r="S6820" s="2" t="e">
        <v>#REF!</v>
      </c>
    </row>
    <row r="6821" spans="17:19">
      <c r="Q6821">
        <v>6816</v>
      </c>
      <c r="R6821" s="2" t="e">
        <v>#REF!</v>
      </c>
      <c r="S6821" s="2" t="e">
        <v>#REF!</v>
      </c>
    </row>
    <row r="6822" spans="17:19">
      <c r="Q6822">
        <v>6817</v>
      </c>
      <c r="R6822" s="2" t="e">
        <v>#REF!</v>
      </c>
      <c r="S6822" s="2" t="e">
        <v>#REF!</v>
      </c>
    </row>
    <row r="6823" spans="17:19">
      <c r="Q6823">
        <v>6818</v>
      </c>
      <c r="R6823" s="2" t="e">
        <v>#REF!</v>
      </c>
      <c r="S6823" s="2" t="e">
        <v>#REF!</v>
      </c>
    </row>
    <row r="6824" spans="17:19">
      <c r="Q6824">
        <v>6819</v>
      </c>
      <c r="R6824" s="2" t="e">
        <v>#REF!</v>
      </c>
      <c r="S6824" s="2" t="e">
        <v>#REF!</v>
      </c>
    </row>
    <row r="6825" spans="17:19">
      <c r="Q6825">
        <v>6820</v>
      </c>
      <c r="R6825" s="2" t="e">
        <v>#REF!</v>
      </c>
      <c r="S6825" s="2" t="e">
        <v>#REF!</v>
      </c>
    </row>
    <row r="6826" spans="17:19">
      <c r="Q6826">
        <v>6821</v>
      </c>
      <c r="R6826" s="2" t="e">
        <v>#REF!</v>
      </c>
      <c r="S6826" s="2" t="e">
        <v>#REF!</v>
      </c>
    </row>
    <row r="6827" spans="17:19">
      <c r="Q6827">
        <v>6822</v>
      </c>
      <c r="R6827" s="2" t="e">
        <v>#REF!</v>
      </c>
      <c r="S6827" s="2" t="e">
        <v>#REF!</v>
      </c>
    </row>
    <row r="6828" spans="17:19">
      <c r="Q6828">
        <v>6823</v>
      </c>
      <c r="R6828" s="2" t="e">
        <v>#REF!</v>
      </c>
      <c r="S6828" s="2" t="e">
        <v>#REF!</v>
      </c>
    </row>
    <row r="6829" spans="17:19">
      <c r="Q6829">
        <v>6824</v>
      </c>
      <c r="R6829" s="2" t="e">
        <v>#REF!</v>
      </c>
      <c r="S6829" s="2" t="e">
        <v>#REF!</v>
      </c>
    </row>
    <row r="6830" spans="17:19">
      <c r="Q6830">
        <v>6825</v>
      </c>
      <c r="R6830" s="2" t="e">
        <v>#REF!</v>
      </c>
      <c r="S6830" s="2" t="e">
        <v>#REF!</v>
      </c>
    </row>
    <row r="6831" spans="17:19">
      <c r="Q6831">
        <v>6826</v>
      </c>
      <c r="R6831" s="2" t="e">
        <v>#REF!</v>
      </c>
      <c r="S6831" s="2" t="e">
        <v>#REF!</v>
      </c>
    </row>
    <row r="6832" spans="17:19">
      <c r="Q6832">
        <v>6827</v>
      </c>
      <c r="R6832" s="2" t="e">
        <v>#REF!</v>
      </c>
      <c r="S6832" s="2" t="e">
        <v>#REF!</v>
      </c>
    </row>
    <row r="6833" spans="17:19">
      <c r="Q6833">
        <v>6828</v>
      </c>
      <c r="R6833" s="2" t="e">
        <v>#REF!</v>
      </c>
      <c r="S6833" s="2" t="e">
        <v>#REF!</v>
      </c>
    </row>
    <row r="6834" spans="17:19">
      <c r="Q6834">
        <v>6829</v>
      </c>
      <c r="R6834" s="2" t="e">
        <v>#REF!</v>
      </c>
      <c r="S6834" s="2" t="e">
        <v>#REF!</v>
      </c>
    </row>
    <row r="6835" spans="17:19">
      <c r="Q6835">
        <v>6830</v>
      </c>
      <c r="R6835" s="2" t="e">
        <v>#REF!</v>
      </c>
      <c r="S6835" s="2" t="e">
        <v>#REF!</v>
      </c>
    </row>
    <row r="6836" spans="17:19">
      <c r="Q6836">
        <v>6831</v>
      </c>
      <c r="R6836" s="2" t="e">
        <v>#REF!</v>
      </c>
      <c r="S6836" s="2" t="e">
        <v>#REF!</v>
      </c>
    </row>
    <row r="6837" spans="17:19">
      <c r="Q6837">
        <v>6832</v>
      </c>
      <c r="R6837" s="2" t="e">
        <v>#REF!</v>
      </c>
      <c r="S6837" s="2" t="e">
        <v>#REF!</v>
      </c>
    </row>
    <row r="6838" spans="17:19">
      <c r="Q6838">
        <v>6833</v>
      </c>
      <c r="R6838" s="2" t="e">
        <v>#REF!</v>
      </c>
      <c r="S6838" s="2" t="e">
        <v>#REF!</v>
      </c>
    </row>
    <row r="6839" spans="17:19">
      <c r="Q6839">
        <v>6834</v>
      </c>
      <c r="R6839" s="2" t="e">
        <v>#REF!</v>
      </c>
      <c r="S6839" s="2" t="e">
        <v>#REF!</v>
      </c>
    </row>
    <row r="6840" spans="17:19">
      <c r="Q6840">
        <v>6835</v>
      </c>
      <c r="R6840" s="2" t="e">
        <v>#REF!</v>
      </c>
      <c r="S6840" s="2" t="e">
        <v>#REF!</v>
      </c>
    </row>
    <row r="6841" spans="17:19">
      <c r="Q6841">
        <v>6836</v>
      </c>
      <c r="R6841" s="2" t="e">
        <v>#REF!</v>
      </c>
      <c r="S6841" s="2" t="e">
        <v>#REF!</v>
      </c>
    </row>
    <row r="6842" spans="17:19">
      <c r="Q6842">
        <v>6837</v>
      </c>
      <c r="R6842" s="2" t="e">
        <v>#REF!</v>
      </c>
      <c r="S6842" s="2" t="e">
        <v>#REF!</v>
      </c>
    </row>
    <row r="6843" spans="17:19">
      <c r="Q6843">
        <v>6838</v>
      </c>
      <c r="R6843" s="2" t="e">
        <v>#REF!</v>
      </c>
      <c r="S6843" s="2" t="e">
        <v>#REF!</v>
      </c>
    </row>
    <row r="6844" spans="17:19">
      <c r="Q6844">
        <v>6839</v>
      </c>
      <c r="R6844" s="2" t="e">
        <v>#REF!</v>
      </c>
      <c r="S6844" s="2" t="e">
        <v>#REF!</v>
      </c>
    </row>
    <row r="6845" spans="17:19">
      <c r="Q6845">
        <v>6840</v>
      </c>
      <c r="R6845" s="2" t="e">
        <v>#REF!</v>
      </c>
      <c r="S6845" s="2" t="e">
        <v>#REF!</v>
      </c>
    </row>
    <row r="6846" spans="17:19">
      <c r="Q6846">
        <v>6841</v>
      </c>
      <c r="R6846" s="2" t="e">
        <v>#REF!</v>
      </c>
      <c r="S6846" s="2" t="e">
        <v>#REF!</v>
      </c>
    </row>
    <row r="6847" spans="17:19">
      <c r="Q6847">
        <v>6842</v>
      </c>
      <c r="R6847" s="2" t="e">
        <v>#REF!</v>
      </c>
      <c r="S6847" s="2" t="e">
        <v>#REF!</v>
      </c>
    </row>
    <row r="6848" spans="17:19">
      <c r="Q6848">
        <v>6843</v>
      </c>
      <c r="R6848" s="2" t="e">
        <v>#REF!</v>
      </c>
      <c r="S6848" s="2" t="e">
        <v>#REF!</v>
      </c>
    </row>
    <row r="6849" spans="17:19">
      <c r="Q6849">
        <v>6844</v>
      </c>
      <c r="R6849" s="2" t="e">
        <v>#REF!</v>
      </c>
      <c r="S6849" s="2" t="e">
        <v>#REF!</v>
      </c>
    </row>
    <row r="6850" spans="17:19">
      <c r="Q6850">
        <v>6845</v>
      </c>
      <c r="R6850" s="2" t="e">
        <v>#REF!</v>
      </c>
      <c r="S6850" s="2" t="e">
        <v>#REF!</v>
      </c>
    </row>
    <row r="6851" spans="17:19">
      <c r="Q6851">
        <v>6846</v>
      </c>
      <c r="R6851" s="2" t="e">
        <v>#REF!</v>
      </c>
      <c r="S6851" s="2" t="e">
        <v>#REF!</v>
      </c>
    </row>
    <row r="6852" spans="17:19">
      <c r="Q6852">
        <v>6847</v>
      </c>
      <c r="R6852" s="2" t="e">
        <v>#REF!</v>
      </c>
      <c r="S6852" s="2" t="e">
        <v>#REF!</v>
      </c>
    </row>
    <row r="6853" spans="17:19">
      <c r="Q6853">
        <v>6848</v>
      </c>
      <c r="R6853" s="2" t="e">
        <v>#REF!</v>
      </c>
      <c r="S6853" s="2" t="e">
        <v>#REF!</v>
      </c>
    </row>
    <row r="6854" spans="17:19">
      <c r="Q6854">
        <v>6849</v>
      </c>
      <c r="R6854" s="2" t="e">
        <v>#REF!</v>
      </c>
      <c r="S6854" s="2" t="e">
        <v>#REF!</v>
      </c>
    </row>
    <row r="6855" spans="17:19">
      <c r="Q6855">
        <v>6850</v>
      </c>
      <c r="R6855" s="2" t="e">
        <v>#REF!</v>
      </c>
      <c r="S6855" s="2" t="e">
        <v>#REF!</v>
      </c>
    </row>
    <row r="6856" spans="17:19">
      <c r="Q6856">
        <v>6851</v>
      </c>
      <c r="R6856" s="2" t="e">
        <v>#REF!</v>
      </c>
      <c r="S6856" s="2" t="e">
        <v>#REF!</v>
      </c>
    </row>
    <row r="6857" spans="17:19">
      <c r="Q6857">
        <v>6852</v>
      </c>
      <c r="R6857" s="2" t="e">
        <v>#REF!</v>
      </c>
      <c r="S6857" s="2" t="e">
        <v>#REF!</v>
      </c>
    </row>
    <row r="6858" spans="17:19">
      <c r="Q6858">
        <v>6853</v>
      </c>
      <c r="R6858" s="2" t="e">
        <v>#REF!</v>
      </c>
      <c r="S6858" s="2" t="e">
        <v>#REF!</v>
      </c>
    </row>
    <row r="6859" spans="17:19">
      <c r="Q6859">
        <v>6854</v>
      </c>
      <c r="R6859" s="2" t="e">
        <v>#REF!</v>
      </c>
      <c r="S6859" s="2" t="e">
        <v>#REF!</v>
      </c>
    </row>
    <row r="6860" spans="17:19">
      <c r="Q6860">
        <v>6855</v>
      </c>
      <c r="R6860" s="2" t="e">
        <v>#REF!</v>
      </c>
      <c r="S6860" s="2" t="e">
        <v>#REF!</v>
      </c>
    </row>
    <row r="6861" spans="17:19">
      <c r="Q6861">
        <v>6856</v>
      </c>
      <c r="R6861" s="2" t="e">
        <v>#REF!</v>
      </c>
      <c r="S6861" s="2" t="e">
        <v>#REF!</v>
      </c>
    </row>
    <row r="6862" spans="17:19">
      <c r="Q6862">
        <v>6857</v>
      </c>
      <c r="R6862" s="2" t="e">
        <v>#REF!</v>
      </c>
      <c r="S6862" s="2" t="e">
        <v>#REF!</v>
      </c>
    </row>
    <row r="6863" spans="17:19">
      <c r="Q6863">
        <v>6858</v>
      </c>
      <c r="R6863" s="2" t="e">
        <v>#REF!</v>
      </c>
      <c r="S6863" s="2" t="e">
        <v>#REF!</v>
      </c>
    </row>
    <row r="6864" spans="17:19">
      <c r="Q6864">
        <v>6859</v>
      </c>
      <c r="R6864" s="2" t="e">
        <v>#REF!</v>
      </c>
      <c r="S6864" s="2" t="e">
        <v>#REF!</v>
      </c>
    </row>
    <row r="6865" spans="17:19">
      <c r="Q6865">
        <v>6860</v>
      </c>
      <c r="R6865" s="2" t="e">
        <v>#REF!</v>
      </c>
      <c r="S6865" s="2" t="e">
        <v>#REF!</v>
      </c>
    </row>
    <row r="6866" spans="17:19">
      <c r="Q6866">
        <v>6861</v>
      </c>
      <c r="R6866" s="2" t="e">
        <v>#REF!</v>
      </c>
      <c r="S6866" s="2" t="e">
        <v>#REF!</v>
      </c>
    </row>
    <row r="6867" spans="17:19">
      <c r="Q6867">
        <v>6862</v>
      </c>
      <c r="R6867" s="2" t="e">
        <v>#REF!</v>
      </c>
      <c r="S6867" s="2" t="e">
        <v>#REF!</v>
      </c>
    </row>
    <row r="6868" spans="17:19">
      <c r="Q6868">
        <v>6863</v>
      </c>
      <c r="R6868" s="2" t="e">
        <v>#REF!</v>
      </c>
      <c r="S6868" s="2" t="e">
        <v>#REF!</v>
      </c>
    </row>
    <row r="6869" spans="17:19">
      <c r="Q6869">
        <v>6864</v>
      </c>
      <c r="R6869" s="2" t="e">
        <v>#REF!</v>
      </c>
      <c r="S6869" s="2" t="e">
        <v>#REF!</v>
      </c>
    </row>
    <row r="6870" spans="17:19">
      <c r="Q6870">
        <v>6865</v>
      </c>
      <c r="R6870" s="2" t="e">
        <v>#REF!</v>
      </c>
      <c r="S6870" s="2" t="e">
        <v>#REF!</v>
      </c>
    </row>
    <row r="6871" spans="17:19">
      <c r="Q6871">
        <v>6866</v>
      </c>
      <c r="R6871" s="2" t="e">
        <v>#REF!</v>
      </c>
      <c r="S6871" s="2" t="e">
        <v>#REF!</v>
      </c>
    </row>
    <row r="6872" spans="17:19">
      <c r="Q6872">
        <v>6867</v>
      </c>
      <c r="R6872" s="2" t="e">
        <v>#REF!</v>
      </c>
      <c r="S6872" s="2" t="e">
        <v>#REF!</v>
      </c>
    </row>
    <row r="6873" spans="17:19">
      <c r="Q6873">
        <v>6868</v>
      </c>
      <c r="R6873" s="2" t="e">
        <v>#REF!</v>
      </c>
      <c r="S6873" s="2" t="e">
        <v>#REF!</v>
      </c>
    </row>
    <row r="6874" spans="17:19">
      <c r="Q6874">
        <v>6869</v>
      </c>
      <c r="R6874" s="2" t="e">
        <v>#REF!</v>
      </c>
      <c r="S6874" s="2" t="e">
        <v>#REF!</v>
      </c>
    </row>
    <row r="6875" spans="17:19">
      <c r="Q6875">
        <v>6870</v>
      </c>
      <c r="R6875" s="2" t="e">
        <v>#REF!</v>
      </c>
      <c r="S6875" s="2" t="e">
        <v>#REF!</v>
      </c>
    </row>
    <row r="6876" spans="17:19">
      <c r="Q6876">
        <v>6871</v>
      </c>
      <c r="R6876" s="2" t="e">
        <v>#REF!</v>
      </c>
      <c r="S6876" s="2" t="e">
        <v>#REF!</v>
      </c>
    </row>
    <row r="6877" spans="17:19">
      <c r="Q6877">
        <v>6872</v>
      </c>
      <c r="R6877" s="2" t="e">
        <v>#REF!</v>
      </c>
      <c r="S6877" s="2" t="e">
        <v>#REF!</v>
      </c>
    </row>
    <row r="6878" spans="17:19">
      <c r="Q6878">
        <v>6873</v>
      </c>
      <c r="R6878" s="2" t="e">
        <v>#REF!</v>
      </c>
      <c r="S6878" s="2" t="e">
        <v>#REF!</v>
      </c>
    </row>
    <row r="6879" spans="17:19">
      <c r="Q6879">
        <v>6874</v>
      </c>
      <c r="R6879" s="2" t="e">
        <v>#REF!</v>
      </c>
      <c r="S6879" s="2" t="e">
        <v>#REF!</v>
      </c>
    </row>
    <row r="6880" spans="17:19">
      <c r="Q6880">
        <v>6875</v>
      </c>
      <c r="R6880" s="2" t="e">
        <v>#REF!</v>
      </c>
      <c r="S6880" s="2" t="e">
        <v>#REF!</v>
      </c>
    </row>
    <row r="6881" spans="17:19">
      <c r="Q6881">
        <v>6876</v>
      </c>
      <c r="R6881" s="2" t="e">
        <v>#REF!</v>
      </c>
      <c r="S6881" s="2" t="e">
        <v>#REF!</v>
      </c>
    </row>
    <row r="6882" spans="17:19">
      <c r="Q6882">
        <v>6877</v>
      </c>
      <c r="R6882" s="2" t="e">
        <v>#REF!</v>
      </c>
      <c r="S6882" s="2" t="e">
        <v>#REF!</v>
      </c>
    </row>
    <row r="6883" spans="17:19">
      <c r="Q6883">
        <v>6878</v>
      </c>
      <c r="R6883" s="2" t="e">
        <v>#REF!</v>
      </c>
      <c r="S6883" s="2" t="e">
        <v>#REF!</v>
      </c>
    </row>
    <row r="6884" spans="17:19">
      <c r="Q6884">
        <v>6879</v>
      </c>
      <c r="R6884" s="2" t="e">
        <v>#REF!</v>
      </c>
      <c r="S6884" s="2" t="e">
        <v>#REF!</v>
      </c>
    </row>
    <row r="6885" spans="17:19">
      <c r="Q6885">
        <v>6880</v>
      </c>
      <c r="R6885" s="2" t="e">
        <v>#REF!</v>
      </c>
      <c r="S6885" s="2" t="e">
        <v>#REF!</v>
      </c>
    </row>
    <row r="6886" spans="17:19">
      <c r="Q6886">
        <v>6881</v>
      </c>
      <c r="R6886" s="2" t="e">
        <v>#REF!</v>
      </c>
      <c r="S6886" s="2" t="e">
        <v>#REF!</v>
      </c>
    </row>
    <row r="6887" spans="17:19">
      <c r="Q6887">
        <v>6882</v>
      </c>
      <c r="R6887" s="2" t="e">
        <v>#REF!</v>
      </c>
      <c r="S6887" s="2" t="e">
        <v>#REF!</v>
      </c>
    </row>
    <row r="6888" spans="17:19">
      <c r="Q6888">
        <v>6883</v>
      </c>
      <c r="R6888" s="2" t="e">
        <v>#REF!</v>
      </c>
      <c r="S6888" s="2" t="e">
        <v>#REF!</v>
      </c>
    </row>
    <row r="6889" spans="17:19">
      <c r="Q6889">
        <v>6884</v>
      </c>
      <c r="R6889" s="2" t="e">
        <v>#REF!</v>
      </c>
      <c r="S6889" s="2" t="e">
        <v>#REF!</v>
      </c>
    </row>
    <row r="6890" spans="17:19">
      <c r="Q6890">
        <v>6885</v>
      </c>
      <c r="R6890" s="2" t="e">
        <v>#REF!</v>
      </c>
      <c r="S6890" s="2" t="e">
        <v>#REF!</v>
      </c>
    </row>
    <row r="6891" spans="17:19">
      <c r="Q6891">
        <v>6886</v>
      </c>
      <c r="R6891" s="2" t="e">
        <v>#REF!</v>
      </c>
      <c r="S6891" s="2" t="e">
        <v>#REF!</v>
      </c>
    </row>
    <row r="6892" spans="17:19">
      <c r="Q6892">
        <v>6887</v>
      </c>
      <c r="R6892" s="2" t="e">
        <v>#REF!</v>
      </c>
      <c r="S6892" s="2" t="e">
        <v>#REF!</v>
      </c>
    </row>
    <row r="6893" spans="17:19">
      <c r="Q6893">
        <v>6888</v>
      </c>
      <c r="R6893" s="2" t="e">
        <v>#REF!</v>
      </c>
      <c r="S6893" s="2" t="e">
        <v>#REF!</v>
      </c>
    </row>
    <row r="6894" spans="17:19">
      <c r="Q6894">
        <v>6889</v>
      </c>
      <c r="R6894" s="2" t="e">
        <v>#REF!</v>
      </c>
      <c r="S6894" s="2" t="e">
        <v>#REF!</v>
      </c>
    </row>
    <row r="6895" spans="17:19">
      <c r="Q6895">
        <v>6890</v>
      </c>
      <c r="R6895" s="2" t="e">
        <v>#REF!</v>
      </c>
      <c r="S6895" s="2" t="e">
        <v>#REF!</v>
      </c>
    </row>
    <row r="6896" spans="17:19">
      <c r="Q6896">
        <v>6891</v>
      </c>
      <c r="R6896" s="2" t="e">
        <v>#REF!</v>
      </c>
      <c r="S6896" s="2" t="e">
        <v>#REF!</v>
      </c>
    </row>
    <row r="6897" spans="17:19">
      <c r="Q6897">
        <v>6892</v>
      </c>
      <c r="R6897" s="2" t="e">
        <v>#REF!</v>
      </c>
      <c r="S6897" s="2" t="e">
        <v>#REF!</v>
      </c>
    </row>
    <row r="6898" spans="17:19">
      <c r="Q6898">
        <v>6893</v>
      </c>
      <c r="R6898" s="2" t="e">
        <v>#REF!</v>
      </c>
      <c r="S6898" s="2" t="e">
        <v>#REF!</v>
      </c>
    </row>
    <row r="6899" spans="17:19">
      <c r="Q6899">
        <v>6894</v>
      </c>
      <c r="R6899" s="2" t="e">
        <v>#REF!</v>
      </c>
      <c r="S6899" s="2" t="e">
        <v>#REF!</v>
      </c>
    </row>
    <row r="6900" spans="17:19">
      <c r="Q6900">
        <v>6895</v>
      </c>
      <c r="R6900" s="2" t="e">
        <v>#REF!</v>
      </c>
      <c r="S6900" s="2" t="e">
        <v>#REF!</v>
      </c>
    </row>
    <row r="6901" spans="17:19">
      <c r="Q6901">
        <v>6896</v>
      </c>
      <c r="R6901" s="2" t="e">
        <v>#REF!</v>
      </c>
      <c r="S6901" s="2" t="e">
        <v>#REF!</v>
      </c>
    </row>
    <row r="6902" spans="17:19">
      <c r="Q6902">
        <v>6897</v>
      </c>
      <c r="R6902" s="2" t="e">
        <v>#REF!</v>
      </c>
      <c r="S6902" s="2" t="e">
        <v>#REF!</v>
      </c>
    </row>
    <row r="6903" spans="17:19">
      <c r="Q6903">
        <v>6898</v>
      </c>
      <c r="R6903" s="2" t="e">
        <v>#REF!</v>
      </c>
      <c r="S6903" s="2" t="e">
        <v>#REF!</v>
      </c>
    </row>
    <row r="6904" spans="17:19">
      <c r="Q6904">
        <v>6899</v>
      </c>
      <c r="R6904" s="2" t="e">
        <v>#REF!</v>
      </c>
      <c r="S6904" s="2" t="e">
        <v>#REF!</v>
      </c>
    </row>
    <row r="6905" spans="17:19">
      <c r="Q6905">
        <v>6900</v>
      </c>
      <c r="R6905" s="2" t="e">
        <v>#REF!</v>
      </c>
      <c r="S6905" s="2" t="e">
        <v>#REF!</v>
      </c>
    </row>
    <row r="6906" spans="17:19">
      <c r="Q6906">
        <v>6901</v>
      </c>
      <c r="R6906" s="2" t="e">
        <v>#REF!</v>
      </c>
      <c r="S6906" s="2" t="e">
        <v>#REF!</v>
      </c>
    </row>
    <row r="6907" spans="17:19">
      <c r="Q6907">
        <v>6902</v>
      </c>
      <c r="R6907" s="2" t="e">
        <v>#REF!</v>
      </c>
      <c r="S6907" s="2" t="e">
        <v>#REF!</v>
      </c>
    </row>
    <row r="6908" spans="17:19">
      <c r="Q6908">
        <v>6903</v>
      </c>
      <c r="R6908" s="2" t="e">
        <v>#REF!</v>
      </c>
      <c r="S6908" s="2" t="e">
        <v>#REF!</v>
      </c>
    </row>
    <row r="6909" spans="17:19">
      <c r="Q6909">
        <v>6904</v>
      </c>
      <c r="R6909" s="2" t="e">
        <v>#REF!</v>
      </c>
      <c r="S6909" s="2" t="e">
        <v>#REF!</v>
      </c>
    </row>
    <row r="6910" spans="17:19">
      <c r="Q6910">
        <v>6905</v>
      </c>
      <c r="R6910" s="2" t="e">
        <v>#REF!</v>
      </c>
      <c r="S6910" s="2" t="e">
        <v>#REF!</v>
      </c>
    </row>
    <row r="6911" spans="17:19">
      <c r="Q6911">
        <v>6906</v>
      </c>
      <c r="R6911" s="2" t="e">
        <v>#REF!</v>
      </c>
      <c r="S6911" s="2" t="e">
        <v>#REF!</v>
      </c>
    </row>
    <row r="6912" spans="17:19">
      <c r="Q6912">
        <v>6907</v>
      </c>
      <c r="R6912" s="2" t="e">
        <v>#REF!</v>
      </c>
      <c r="S6912" s="2" t="e">
        <v>#REF!</v>
      </c>
    </row>
    <row r="6913" spans="17:19">
      <c r="Q6913">
        <v>6908</v>
      </c>
      <c r="R6913" s="2" t="e">
        <v>#REF!</v>
      </c>
      <c r="S6913" s="2" t="e">
        <v>#REF!</v>
      </c>
    </row>
    <row r="6914" spans="17:19">
      <c r="Q6914">
        <v>6909</v>
      </c>
      <c r="R6914" s="2" t="e">
        <v>#REF!</v>
      </c>
      <c r="S6914" s="2" t="e">
        <v>#REF!</v>
      </c>
    </row>
    <row r="6915" spans="17:19">
      <c r="Q6915">
        <v>6910</v>
      </c>
      <c r="R6915" s="2" t="e">
        <v>#REF!</v>
      </c>
      <c r="S6915" s="2" t="e">
        <v>#REF!</v>
      </c>
    </row>
    <row r="6916" spans="17:19">
      <c r="Q6916">
        <v>6911</v>
      </c>
      <c r="R6916" s="2" t="e">
        <v>#REF!</v>
      </c>
      <c r="S6916" s="2" t="e">
        <v>#REF!</v>
      </c>
    </row>
    <row r="6917" spans="17:19">
      <c r="Q6917">
        <v>6912</v>
      </c>
      <c r="R6917" s="2" t="e">
        <v>#REF!</v>
      </c>
      <c r="S6917" s="2" t="e">
        <v>#REF!</v>
      </c>
    </row>
    <row r="6918" spans="17:19">
      <c r="Q6918">
        <v>6913</v>
      </c>
      <c r="R6918" s="2" t="e">
        <v>#REF!</v>
      </c>
      <c r="S6918" s="2" t="e">
        <v>#REF!</v>
      </c>
    </row>
    <row r="6919" spans="17:19">
      <c r="Q6919">
        <v>6914</v>
      </c>
      <c r="R6919" s="2" t="e">
        <v>#REF!</v>
      </c>
      <c r="S6919" s="2" t="e">
        <v>#REF!</v>
      </c>
    </row>
    <row r="6920" spans="17:19">
      <c r="Q6920">
        <v>6915</v>
      </c>
      <c r="R6920" s="2" t="e">
        <v>#REF!</v>
      </c>
      <c r="S6920" s="2" t="e">
        <v>#REF!</v>
      </c>
    </row>
    <row r="6921" spans="17:19">
      <c r="Q6921">
        <v>6916</v>
      </c>
      <c r="R6921" s="2" t="e">
        <v>#REF!</v>
      </c>
      <c r="S6921" s="2" t="e">
        <v>#REF!</v>
      </c>
    </row>
    <row r="6922" spans="17:19">
      <c r="Q6922">
        <v>6917</v>
      </c>
      <c r="R6922" s="2" t="e">
        <v>#REF!</v>
      </c>
      <c r="S6922" s="2" t="e">
        <v>#REF!</v>
      </c>
    </row>
    <row r="6923" spans="17:19">
      <c r="Q6923">
        <v>6918</v>
      </c>
      <c r="R6923" s="2" t="e">
        <v>#REF!</v>
      </c>
      <c r="S6923" s="2" t="e">
        <v>#REF!</v>
      </c>
    </row>
    <row r="6924" spans="17:19">
      <c r="Q6924">
        <v>6919</v>
      </c>
      <c r="R6924" s="2" t="e">
        <v>#REF!</v>
      </c>
      <c r="S6924" s="2" t="e">
        <v>#REF!</v>
      </c>
    </row>
    <row r="6925" spans="17:19">
      <c r="Q6925">
        <v>6920</v>
      </c>
      <c r="R6925" s="2" t="e">
        <v>#REF!</v>
      </c>
      <c r="S6925" s="2" t="e">
        <v>#REF!</v>
      </c>
    </row>
    <row r="6926" spans="17:19">
      <c r="Q6926">
        <v>6921</v>
      </c>
      <c r="R6926" s="2" t="e">
        <v>#REF!</v>
      </c>
      <c r="S6926" s="2" t="e">
        <v>#REF!</v>
      </c>
    </row>
    <row r="6927" spans="17:19">
      <c r="Q6927">
        <v>6922</v>
      </c>
      <c r="R6927" s="2" t="e">
        <v>#REF!</v>
      </c>
      <c r="S6927" s="2" t="e">
        <v>#REF!</v>
      </c>
    </row>
    <row r="6928" spans="17:19">
      <c r="Q6928">
        <v>6923</v>
      </c>
      <c r="R6928" s="2" t="e">
        <v>#REF!</v>
      </c>
      <c r="S6928" s="2" t="e">
        <v>#REF!</v>
      </c>
    </row>
    <row r="6929" spans="17:19">
      <c r="Q6929">
        <v>6924</v>
      </c>
      <c r="R6929" s="2" t="e">
        <v>#REF!</v>
      </c>
      <c r="S6929" s="2" t="e">
        <v>#REF!</v>
      </c>
    </row>
    <row r="6930" spans="17:19">
      <c r="Q6930">
        <v>6925</v>
      </c>
      <c r="R6930" s="2" t="e">
        <v>#REF!</v>
      </c>
      <c r="S6930" s="2" t="e">
        <v>#REF!</v>
      </c>
    </row>
    <row r="6931" spans="17:19">
      <c r="Q6931">
        <v>6926</v>
      </c>
      <c r="R6931" s="2" t="e">
        <v>#REF!</v>
      </c>
      <c r="S6931" s="2" t="e">
        <v>#REF!</v>
      </c>
    </row>
    <row r="6932" spans="17:19">
      <c r="Q6932">
        <v>6927</v>
      </c>
      <c r="R6932" s="2" t="e">
        <v>#REF!</v>
      </c>
      <c r="S6932" s="2" t="e">
        <v>#REF!</v>
      </c>
    </row>
    <row r="6933" spans="17:19">
      <c r="Q6933">
        <v>6928</v>
      </c>
      <c r="R6933" s="2" t="e">
        <v>#REF!</v>
      </c>
      <c r="S6933" s="2" t="e">
        <v>#REF!</v>
      </c>
    </row>
    <row r="6934" spans="17:19">
      <c r="Q6934">
        <v>6929</v>
      </c>
      <c r="R6934" s="2" t="e">
        <v>#REF!</v>
      </c>
      <c r="S6934" s="2" t="e">
        <v>#REF!</v>
      </c>
    </row>
    <row r="6935" spans="17:19">
      <c r="Q6935">
        <v>6930</v>
      </c>
      <c r="R6935" s="2" t="e">
        <v>#REF!</v>
      </c>
      <c r="S6935" s="2" t="e">
        <v>#REF!</v>
      </c>
    </row>
    <row r="6936" spans="17:19">
      <c r="Q6936">
        <v>6931</v>
      </c>
      <c r="R6936" s="2" t="e">
        <v>#REF!</v>
      </c>
      <c r="S6936" s="2" t="e">
        <v>#REF!</v>
      </c>
    </row>
    <row r="6937" spans="17:19">
      <c r="Q6937">
        <v>6932</v>
      </c>
      <c r="R6937" s="2" t="e">
        <v>#REF!</v>
      </c>
      <c r="S6937" s="2" t="e">
        <v>#REF!</v>
      </c>
    </row>
    <row r="6938" spans="17:19">
      <c r="Q6938">
        <v>6933</v>
      </c>
      <c r="R6938" s="2" t="e">
        <v>#REF!</v>
      </c>
      <c r="S6938" s="2" t="e">
        <v>#REF!</v>
      </c>
    </row>
    <row r="6939" spans="17:19">
      <c r="Q6939">
        <v>6934</v>
      </c>
      <c r="R6939" s="2" t="e">
        <v>#REF!</v>
      </c>
      <c r="S6939" s="2" t="e">
        <v>#REF!</v>
      </c>
    </row>
    <row r="6940" spans="17:19">
      <c r="Q6940">
        <v>6935</v>
      </c>
      <c r="R6940" s="2" t="e">
        <v>#REF!</v>
      </c>
      <c r="S6940" s="2" t="e">
        <v>#REF!</v>
      </c>
    </row>
    <row r="6941" spans="17:19">
      <c r="Q6941">
        <v>6936</v>
      </c>
      <c r="R6941" s="2" t="e">
        <v>#REF!</v>
      </c>
      <c r="S6941" s="2" t="e">
        <v>#REF!</v>
      </c>
    </row>
    <row r="6942" spans="17:19">
      <c r="Q6942">
        <v>6937</v>
      </c>
      <c r="R6942" s="2" t="e">
        <v>#REF!</v>
      </c>
      <c r="S6942" s="2" t="e">
        <v>#REF!</v>
      </c>
    </row>
    <row r="6943" spans="17:19">
      <c r="Q6943">
        <v>6938</v>
      </c>
      <c r="R6943" s="2" t="e">
        <v>#REF!</v>
      </c>
      <c r="S6943" s="2" t="e">
        <v>#REF!</v>
      </c>
    </row>
    <row r="6944" spans="17:19">
      <c r="Q6944">
        <v>6939</v>
      </c>
      <c r="R6944" s="2" t="e">
        <v>#REF!</v>
      </c>
      <c r="S6944" s="2" t="e">
        <v>#REF!</v>
      </c>
    </row>
    <row r="6945" spans="17:19">
      <c r="Q6945">
        <v>6940</v>
      </c>
      <c r="R6945" s="2" t="e">
        <v>#REF!</v>
      </c>
      <c r="S6945" s="2" t="e">
        <v>#REF!</v>
      </c>
    </row>
    <row r="6946" spans="17:19">
      <c r="Q6946">
        <v>6941</v>
      </c>
      <c r="R6946" s="2" t="e">
        <v>#REF!</v>
      </c>
      <c r="S6946" s="2" t="e">
        <v>#REF!</v>
      </c>
    </row>
    <row r="6947" spans="17:19">
      <c r="Q6947">
        <v>6942</v>
      </c>
      <c r="R6947" s="2" t="e">
        <v>#REF!</v>
      </c>
      <c r="S6947" s="2" t="e">
        <v>#REF!</v>
      </c>
    </row>
    <row r="6948" spans="17:19">
      <c r="Q6948">
        <v>6943</v>
      </c>
      <c r="R6948" s="2" t="e">
        <v>#REF!</v>
      </c>
      <c r="S6948" s="2" t="e">
        <v>#REF!</v>
      </c>
    </row>
    <row r="6949" spans="17:19">
      <c r="Q6949">
        <v>6944</v>
      </c>
      <c r="R6949" s="2" t="e">
        <v>#REF!</v>
      </c>
      <c r="S6949" s="2" t="e">
        <v>#REF!</v>
      </c>
    </row>
    <row r="6950" spans="17:19">
      <c r="Q6950">
        <v>6945</v>
      </c>
      <c r="R6950" s="2" t="e">
        <v>#REF!</v>
      </c>
      <c r="S6950" s="2" t="e">
        <v>#REF!</v>
      </c>
    </row>
    <row r="6951" spans="17:19">
      <c r="Q6951">
        <v>6946</v>
      </c>
      <c r="R6951" s="2" t="e">
        <v>#REF!</v>
      </c>
      <c r="S6951" s="2" t="e">
        <v>#REF!</v>
      </c>
    </row>
    <row r="6952" spans="17:19">
      <c r="Q6952">
        <v>6947</v>
      </c>
      <c r="R6952" s="2" t="e">
        <v>#REF!</v>
      </c>
      <c r="S6952" s="2" t="e">
        <v>#REF!</v>
      </c>
    </row>
    <row r="6953" spans="17:19">
      <c r="Q6953">
        <v>6948</v>
      </c>
      <c r="R6953" s="2" t="e">
        <v>#REF!</v>
      </c>
      <c r="S6953" s="2" t="e">
        <v>#REF!</v>
      </c>
    </row>
    <row r="6954" spans="17:19">
      <c r="Q6954">
        <v>6949</v>
      </c>
      <c r="R6954" s="2" t="e">
        <v>#REF!</v>
      </c>
      <c r="S6954" s="2" t="e">
        <v>#REF!</v>
      </c>
    </row>
    <row r="6955" spans="17:19">
      <c r="Q6955">
        <v>6950</v>
      </c>
      <c r="R6955" s="2" t="e">
        <v>#REF!</v>
      </c>
      <c r="S6955" s="2" t="e">
        <v>#REF!</v>
      </c>
    </row>
    <row r="6956" spans="17:19">
      <c r="Q6956">
        <v>6951</v>
      </c>
      <c r="R6956" s="2" t="e">
        <v>#REF!</v>
      </c>
      <c r="S6956" s="2" t="e">
        <v>#REF!</v>
      </c>
    </row>
    <row r="6957" spans="17:19">
      <c r="Q6957">
        <v>6952</v>
      </c>
      <c r="R6957" s="2" t="e">
        <v>#REF!</v>
      </c>
      <c r="S6957" s="2" t="e">
        <v>#REF!</v>
      </c>
    </row>
    <row r="6958" spans="17:19">
      <c r="Q6958">
        <v>6953</v>
      </c>
      <c r="R6958" s="2" t="e">
        <v>#REF!</v>
      </c>
      <c r="S6958" s="2" t="e">
        <v>#REF!</v>
      </c>
    </row>
    <row r="6959" spans="17:19">
      <c r="Q6959">
        <v>6954</v>
      </c>
      <c r="R6959" s="2" t="e">
        <v>#REF!</v>
      </c>
      <c r="S6959" s="2" t="e">
        <v>#REF!</v>
      </c>
    </row>
    <row r="6960" spans="17:19">
      <c r="Q6960">
        <v>6955</v>
      </c>
      <c r="R6960" s="2" t="e">
        <v>#REF!</v>
      </c>
      <c r="S6960" s="2" t="e">
        <v>#REF!</v>
      </c>
    </row>
    <row r="6961" spans="17:19">
      <c r="Q6961">
        <v>6956</v>
      </c>
      <c r="R6961" s="2" t="e">
        <v>#REF!</v>
      </c>
      <c r="S6961" s="2" t="e">
        <v>#REF!</v>
      </c>
    </row>
    <row r="6962" spans="17:19">
      <c r="Q6962">
        <v>6957</v>
      </c>
      <c r="R6962" s="2" t="e">
        <v>#REF!</v>
      </c>
      <c r="S6962" s="2" t="e">
        <v>#REF!</v>
      </c>
    </row>
    <row r="6963" spans="17:19">
      <c r="Q6963">
        <v>6958</v>
      </c>
      <c r="R6963" s="2" t="e">
        <v>#REF!</v>
      </c>
      <c r="S6963" s="2" t="e">
        <v>#REF!</v>
      </c>
    </row>
    <row r="6964" spans="17:19">
      <c r="Q6964">
        <v>6959</v>
      </c>
      <c r="R6964" s="2" t="e">
        <v>#REF!</v>
      </c>
      <c r="S6964" s="2" t="e">
        <v>#REF!</v>
      </c>
    </row>
    <row r="6965" spans="17:19">
      <c r="Q6965">
        <v>6960</v>
      </c>
      <c r="R6965" s="2" t="e">
        <v>#REF!</v>
      </c>
      <c r="S6965" s="2" t="e">
        <v>#REF!</v>
      </c>
    </row>
    <row r="6966" spans="17:19">
      <c r="Q6966">
        <v>6961</v>
      </c>
      <c r="R6966" s="2" t="e">
        <v>#REF!</v>
      </c>
      <c r="S6966" s="2" t="e">
        <v>#REF!</v>
      </c>
    </row>
    <row r="6967" spans="17:19">
      <c r="Q6967">
        <v>6962</v>
      </c>
      <c r="R6967" s="2" t="e">
        <v>#REF!</v>
      </c>
      <c r="S6967" s="2" t="e">
        <v>#REF!</v>
      </c>
    </row>
    <row r="6968" spans="17:19">
      <c r="Q6968">
        <v>6963</v>
      </c>
      <c r="R6968" s="2" t="e">
        <v>#REF!</v>
      </c>
      <c r="S6968" s="2" t="e">
        <v>#REF!</v>
      </c>
    </row>
    <row r="6969" spans="17:19">
      <c r="Q6969">
        <v>6964</v>
      </c>
      <c r="R6969" s="2" t="e">
        <v>#REF!</v>
      </c>
      <c r="S6969" s="2" t="e">
        <v>#REF!</v>
      </c>
    </row>
    <row r="6970" spans="17:19">
      <c r="Q6970">
        <v>6965</v>
      </c>
      <c r="R6970" s="2" t="e">
        <v>#REF!</v>
      </c>
      <c r="S6970" s="2" t="e">
        <v>#REF!</v>
      </c>
    </row>
    <row r="6971" spans="17:19">
      <c r="Q6971">
        <v>6966</v>
      </c>
      <c r="R6971" s="2" t="e">
        <v>#REF!</v>
      </c>
      <c r="S6971" s="2" t="e">
        <v>#REF!</v>
      </c>
    </row>
    <row r="6972" spans="17:19">
      <c r="Q6972">
        <v>6967</v>
      </c>
      <c r="R6972" s="2" t="e">
        <v>#REF!</v>
      </c>
      <c r="S6972" s="2" t="e">
        <v>#REF!</v>
      </c>
    </row>
    <row r="6973" spans="17:19">
      <c r="Q6973">
        <v>6968</v>
      </c>
      <c r="R6973" s="2" t="e">
        <v>#REF!</v>
      </c>
      <c r="S6973" s="2" t="e">
        <v>#REF!</v>
      </c>
    </row>
    <row r="6974" spans="17:19">
      <c r="Q6974">
        <v>6969</v>
      </c>
      <c r="R6974" s="2" t="e">
        <v>#REF!</v>
      </c>
      <c r="S6974" s="2" t="e">
        <v>#REF!</v>
      </c>
    </row>
    <row r="6975" spans="17:19">
      <c r="Q6975">
        <v>6970</v>
      </c>
      <c r="R6975" s="2" t="e">
        <v>#REF!</v>
      </c>
      <c r="S6975" s="2" t="e">
        <v>#REF!</v>
      </c>
    </row>
    <row r="6976" spans="17:19">
      <c r="Q6976">
        <v>6971</v>
      </c>
      <c r="R6976" s="2" t="e">
        <v>#REF!</v>
      </c>
      <c r="S6976" s="2" t="e">
        <v>#REF!</v>
      </c>
    </row>
    <row r="6977" spans="17:19">
      <c r="Q6977">
        <v>6972</v>
      </c>
      <c r="R6977" s="2" t="e">
        <v>#REF!</v>
      </c>
      <c r="S6977" s="2" t="e">
        <v>#REF!</v>
      </c>
    </row>
    <row r="6978" spans="17:19">
      <c r="Q6978">
        <v>6973</v>
      </c>
      <c r="R6978" s="2" t="e">
        <v>#REF!</v>
      </c>
      <c r="S6978" s="2" t="e">
        <v>#REF!</v>
      </c>
    </row>
    <row r="6979" spans="17:19">
      <c r="Q6979">
        <v>6974</v>
      </c>
      <c r="R6979" s="2" t="e">
        <v>#REF!</v>
      </c>
      <c r="S6979" s="2" t="e">
        <v>#REF!</v>
      </c>
    </row>
    <row r="6980" spans="17:19">
      <c r="Q6980">
        <v>6975</v>
      </c>
      <c r="R6980" s="2" t="e">
        <v>#REF!</v>
      </c>
      <c r="S6980" s="2" t="e">
        <v>#REF!</v>
      </c>
    </row>
    <row r="6981" spans="17:19">
      <c r="Q6981">
        <v>6976</v>
      </c>
      <c r="R6981" s="2" t="e">
        <v>#REF!</v>
      </c>
      <c r="S6981" s="2" t="e">
        <v>#REF!</v>
      </c>
    </row>
    <row r="6982" spans="17:19">
      <c r="Q6982">
        <v>6977</v>
      </c>
      <c r="R6982" s="2" t="e">
        <v>#REF!</v>
      </c>
      <c r="S6982" s="2" t="e">
        <v>#REF!</v>
      </c>
    </row>
    <row r="6983" spans="17:19">
      <c r="Q6983">
        <v>6978</v>
      </c>
      <c r="R6983" s="2" t="e">
        <v>#REF!</v>
      </c>
      <c r="S6983" s="2" t="e">
        <v>#REF!</v>
      </c>
    </row>
    <row r="6984" spans="17:19">
      <c r="Q6984">
        <v>6979</v>
      </c>
      <c r="R6984" s="2" t="e">
        <v>#REF!</v>
      </c>
      <c r="S6984" s="2" t="e">
        <v>#REF!</v>
      </c>
    </row>
    <row r="6985" spans="17:19">
      <c r="Q6985">
        <v>6980</v>
      </c>
      <c r="R6985" s="2" t="e">
        <v>#REF!</v>
      </c>
      <c r="S6985" s="2" t="e">
        <v>#REF!</v>
      </c>
    </row>
    <row r="6986" spans="17:19">
      <c r="Q6986">
        <v>6981</v>
      </c>
      <c r="R6986" s="2" t="e">
        <v>#REF!</v>
      </c>
      <c r="S6986" s="2" t="e">
        <v>#REF!</v>
      </c>
    </row>
    <row r="6987" spans="17:19">
      <c r="Q6987">
        <v>6982</v>
      </c>
      <c r="R6987" s="2" t="e">
        <v>#REF!</v>
      </c>
      <c r="S6987" s="2" t="e">
        <v>#REF!</v>
      </c>
    </row>
    <row r="6988" spans="17:19">
      <c r="Q6988">
        <v>6983</v>
      </c>
      <c r="R6988" s="2" t="e">
        <v>#REF!</v>
      </c>
      <c r="S6988" s="2" t="e">
        <v>#REF!</v>
      </c>
    </row>
    <row r="6989" spans="17:19">
      <c r="Q6989">
        <v>6984</v>
      </c>
      <c r="R6989" s="2" t="e">
        <v>#REF!</v>
      </c>
      <c r="S6989" s="2" t="e">
        <v>#REF!</v>
      </c>
    </row>
    <row r="6990" spans="17:19">
      <c r="Q6990">
        <v>6985</v>
      </c>
      <c r="R6990" s="2" t="e">
        <v>#REF!</v>
      </c>
      <c r="S6990" s="2" t="e">
        <v>#REF!</v>
      </c>
    </row>
    <row r="6991" spans="17:19">
      <c r="Q6991">
        <v>6986</v>
      </c>
      <c r="R6991" s="2" t="e">
        <v>#REF!</v>
      </c>
      <c r="S6991" s="2" t="e">
        <v>#REF!</v>
      </c>
    </row>
    <row r="6992" spans="17:19">
      <c r="Q6992">
        <v>6987</v>
      </c>
      <c r="R6992" s="2" t="e">
        <v>#REF!</v>
      </c>
      <c r="S6992" s="2" t="e">
        <v>#REF!</v>
      </c>
    </row>
    <row r="6993" spans="17:19">
      <c r="Q6993">
        <v>6988</v>
      </c>
      <c r="R6993" s="2" t="e">
        <v>#REF!</v>
      </c>
      <c r="S6993" s="2" t="e">
        <v>#REF!</v>
      </c>
    </row>
    <row r="6994" spans="17:19">
      <c r="Q6994">
        <v>6989</v>
      </c>
      <c r="R6994" s="2" t="e">
        <v>#REF!</v>
      </c>
      <c r="S6994" s="2" t="e">
        <v>#REF!</v>
      </c>
    </row>
    <row r="6995" spans="17:19">
      <c r="Q6995">
        <v>6990</v>
      </c>
      <c r="R6995" s="2" t="e">
        <v>#REF!</v>
      </c>
      <c r="S6995" s="2" t="e">
        <v>#REF!</v>
      </c>
    </row>
    <row r="6996" spans="17:19">
      <c r="Q6996">
        <v>6991</v>
      </c>
      <c r="R6996" s="2" t="e">
        <v>#REF!</v>
      </c>
      <c r="S6996" s="2" t="e">
        <v>#REF!</v>
      </c>
    </row>
    <row r="6997" spans="17:19">
      <c r="Q6997">
        <v>6992</v>
      </c>
      <c r="R6997" s="2" t="e">
        <v>#REF!</v>
      </c>
      <c r="S6997" s="2" t="e">
        <v>#REF!</v>
      </c>
    </row>
    <row r="6998" spans="17:19">
      <c r="Q6998">
        <v>6993</v>
      </c>
      <c r="R6998" s="2" t="e">
        <v>#REF!</v>
      </c>
      <c r="S6998" s="2" t="e">
        <v>#REF!</v>
      </c>
    </row>
    <row r="6999" spans="17:19">
      <c r="Q6999">
        <v>6994</v>
      </c>
      <c r="R6999" s="2" t="e">
        <v>#REF!</v>
      </c>
      <c r="S6999" s="2" t="e">
        <v>#REF!</v>
      </c>
    </row>
    <row r="7000" spans="17:19">
      <c r="Q7000">
        <v>6995</v>
      </c>
      <c r="R7000" s="2" t="e">
        <v>#REF!</v>
      </c>
      <c r="S7000" s="2" t="e">
        <v>#REF!</v>
      </c>
    </row>
    <row r="7001" spans="17:19">
      <c r="Q7001">
        <v>6996</v>
      </c>
      <c r="R7001" s="2" t="e">
        <v>#REF!</v>
      </c>
      <c r="S7001" s="2" t="e">
        <v>#REF!</v>
      </c>
    </row>
    <row r="7002" spans="17:19">
      <c r="Q7002">
        <v>6997</v>
      </c>
      <c r="R7002" s="2" t="e">
        <v>#REF!</v>
      </c>
      <c r="S7002" s="2" t="e">
        <v>#REF!</v>
      </c>
    </row>
    <row r="7003" spans="17:19">
      <c r="Q7003">
        <v>6998</v>
      </c>
      <c r="R7003" s="2" t="e">
        <v>#REF!</v>
      </c>
      <c r="S7003" s="2" t="e">
        <v>#REF!</v>
      </c>
    </row>
    <row r="7004" spans="17:19">
      <c r="Q7004">
        <v>6999</v>
      </c>
      <c r="R7004" s="2" t="e">
        <v>#REF!</v>
      </c>
      <c r="S7004" s="2" t="e">
        <v>#REF!</v>
      </c>
    </row>
    <row r="7005" spans="17:19">
      <c r="Q7005">
        <v>7000</v>
      </c>
      <c r="R7005" s="2" t="e">
        <v>#REF!</v>
      </c>
      <c r="S7005" s="2" t="e">
        <v>#REF!</v>
      </c>
    </row>
    <row r="7006" spans="17:19">
      <c r="Q7006">
        <v>7001</v>
      </c>
      <c r="R7006" s="2" t="e">
        <v>#REF!</v>
      </c>
      <c r="S7006" s="2" t="e">
        <v>#REF!</v>
      </c>
    </row>
    <row r="7007" spans="17:19">
      <c r="Q7007">
        <v>7002</v>
      </c>
      <c r="R7007" s="2" t="e">
        <v>#REF!</v>
      </c>
      <c r="S7007" s="2" t="e">
        <v>#REF!</v>
      </c>
    </row>
    <row r="7008" spans="17:19">
      <c r="Q7008">
        <v>7003</v>
      </c>
      <c r="R7008" s="2" t="e">
        <v>#REF!</v>
      </c>
      <c r="S7008" s="2" t="e">
        <v>#REF!</v>
      </c>
    </row>
    <row r="7009" spans="17:19">
      <c r="Q7009">
        <v>7004</v>
      </c>
      <c r="R7009" s="2" t="e">
        <v>#REF!</v>
      </c>
      <c r="S7009" s="2" t="e">
        <v>#REF!</v>
      </c>
    </row>
    <row r="7010" spans="17:19">
      <c r="Q7010">
        <v>7005</v>
      </c>
      <c r="R7010" s="2" t="e">
        <v>#REF!</v>
      </c>
      <c r="S7010" s="2" t="e">
        <v>#REF!</v>
      </c>
    </row>
    <row r="7011" spans="17:19">
      <c r="Q7011">
        <v>7006</v>
      </c>
      <c r="R7011" s="2" t="e">
        <v>#REF!</v>
      </c>
      <c r="S7011" s="2" t="e">
        <v>#REF!</v>
      </c>
    </row>
    <row r="7012" spans="17:19">
      <c r="Q7012">
        <v>7007</v>
      </c>
      <c r="R7012" s="2" t="e">
        <v>#REF!</v>
      </c>
      <c r="S7012" s="2" t="e">
        <v>#REF!</v>
      </c>
    </row>
    <row r="7013" spans="17:19">
      <c r="Q7013">
        <v>7008</v>
      </c>
      <c r="R7013" s="2" t="e">
        <v>#REF!</v>
      </c>
      <c r="S7013" s="2" t="e">
        <v>#REF!</v>
      </c>
    </row>
    <row r="7014" spans="17:19">
      <c r="Q7014">
        <v>7009</v>
      </c>
      <c r="R7014" s="2" t="e">
        <v>#REF!</v>
      </c>
      <c r="S7014" s="2" t="e">
        <v>#REF!</v>
      </c>
    </row>
    <row r="7015" spans="17:19">
      <c r="Q7015">
        <v>7010</v>
      </c>
      <c r="R7015" s="2" t="e">
        <v>#REF!</v>
      </c>
      <c r="S7015" s="2" t="e">
        <v>#REF!</v>
      </c>
    </row>
    <row r="7016" spans="17:19">
      <c r="Q7016">
        <v>7011</v>
      </c>
      <c r="R7016" s="2" t="e">
        <v>#REF!</v>
      </c>
      <c r="S7016" s="2" t="e">
        <v>#REF!</v>
      </c>
    </row>
    <row r="7017" spans="17:19">
      <c r="Q7017">
        <v>7012</v>
      </c>
      <c r="R7017" s="2" t="e">
        <v>#REF!</v>
      </c>
      <c r="S7017" s="2" t="e">
        <v>#REF!</v>
      </c>
    </row>
    <row r="7018" spans="17:19">
      <c r="Q7018">
        <v>7013</v>
      </c>
      <c r="R7018" s="2" t="e">
        <v>#REF!</v>
      </c>
      <c r="S7018" s="2" t="e">
        <v>#REF!</v>
      </c>
    </row>
    <row r="7019" spans="17:19">
      <c r="Q7019">
        <v>7014</v>
      </c>
      <c r="R7019" s="2" t="e">
        <v>#REF!</v>
      </c>
      <c r="S7019" s="2" t="e">
        <v>#REF!</v>
      </c>
    </row>
    <row r="7020" spans="17:19">
      <c r="Q7020">
        <v>7015</v>
      </c>
      <c r="R7020" s="2" t="e">
        <v>#REF!</v>
      </c>
      <c r="S7020" s="2" t="e">
        <v>#REF!</v>
      </c>
    </row>
    <row r="7021" spans="17:19">
      <c r="Q7021">
        <v>7016</v>
      </c>
      <c r="R7021" s="2" t="e">
        <v>#REF!</v>
      </c>
      <c r="S7021" s="2" t="e">
        <v>#REF!</v>
      </c>
    </row>
    <row r="7022" spans="17:19">
      <c r="Q7022">
        <v>7017</v>
      </c>
      <c r="R7022" s="2" t="e">
        <v>#REF!</v>
      </c>
      <c r="S7022" s="2" t="e">
        <v>#REF!</v>
      </c>
    </row>
    <row r="7023" spans="17:19">
      <c r="Q7023">
        <v>7018</v>
      </c>
      <c r="R7023" s="2" t="e">
        <v>#REF!</v>
      </c>
      <c r="S7023" s="2" t="e">
        <v>#REF!</v>
      </c>
    </row>
    <row r="7024" spans="17:19">
      <c r="Q7024">
        <v>7019</v>
      </c>
      <c r="R7024" s="2" t="e">
        <v>#REF!</v>
      </c>
      <c r="S7024" s="2" t="e">
        <v>#REF!</v>
      </c>
    </row>
    <row r="7025" spans="17:19">
      <c r="Q7025">
        <v>7020</v>
      </c>
      <c r="R7025" s="2" t="e">
        <v>#REF!</v>
      </c>
      <c r="S7025" s="2" t="e">
        <v>#REF!</v>
      </c>
    </row>
    <row r="7026" spans="17:19">
      <c r="Q7026">
        <v>7021</v>
      </c>
      <c r="R7026" s="2" t="e">
        <v>#REF!</v>
      </c>
      <c r="S7026" s="2" t="e">
        <v>#REF!</v>
      </c>
    </row>
    <row r="7027" spans="17:19">
      <c r="Q7027">
        <v>7022</v>
      </c>
      <c r="R7027" s="2" t="e">
        <v>#REF!</v>
      </c>
      <c r="S7027" s="2" t="e">
        <v>#REF!</v>
      </c>
    </row>
    <row r="7028" spans="17:19">
      <c r="Q7028">
        <v>7023</v>
      </c>
      <c r="R7028" s="2" t="e">
        <v>#REF!</v>
      </c>
      <c r="S7028" s="2" t="e">
        <v>#REF!</v>
      </c>
    </row>
    <row r="7029" spans="17:19">
      <c r="Q7029">
        <v>7024</v>
      </c>
      <c r="R7029" s="2" t="e">
        <v>#REF!</v>
      </c>
      <c r="S7029" s="2" t="e">
        <v>#REF!</v>
      </c>
    </row>
    <row r="7030" spans="17:19">
      <c r="Q7030">
        <v>7025</v>
      </c>
      <c r="R7030" s="2" t="e">
        <v>#REF!</v>
      </c>
      <c r="S7030" s="2" t="e">
        <v>#REF!</v>
      </c>
    </row>
    <row r="7031" spans="17:19">
      <c r="Q7031">
        <v>7026</v>
      </c>
      <c r="R7031" s="2" t="e">
        <v>#REF!</v>
      </c>
      <c r="S7031" s="2" t="e">
        <v>#REF!</v>
      </c>
    </row>
    <row r="7032" spans="17:19">
      <c r="Q7032">
        <v>7027</v>
      </c>
      <c r="R7032" s="2" t="e">
        <v>#REF!</v>
      </c>
      <c r="S7032" s="2" t="e">
        <v>#REF!</v>
      </c>
    </row>
    <row r="7033" spans="17:19">
      <c r="Q7033">
        <v>7028</v>
      </c>
      <c r="R7033" s="2" t="e">
        <v>#REF!</v>
      </c>
      <c r="S7033" s="2" t="e">
        <v>#REF!</v>
      </c>
    </row>
    <row r="7034" spans="17:19">
      <c r="Q7034">
        <v>7029</v>
      </c>
      <c r="R7034" s="2" t="e">
        <v>#REF!</v>
      </c>
      <c r="S7034" s="2" t="e">
        <v>#REF!</v>
      </c>
    </row>
    <row r="7035" spans="17:19">
      <c r="Q7035">
        <v>7030</v>
      </c>
      <c r="R7035" s="2" t="e">
        <v>#REF!</v>
      </c>
      <c r="S7035" s="2" t="e">
        <v>#REF!</v>
      </c>
    </row>
    <row r="7036" spans="17:19">
      <c r="Q7036">
        <v>7031</v>
      </c>
      <c r="R7036" s="2" t="e">
        <v>#REF!</v>
      </c>
      <c r="S7036" s="2" t="e">
        <v>#REF!</v>
      </c>
    </row>
    <row r="7037" spans="17:19">
      <c r="Q7037">
        <v>7032</v>
      </c>
      <c r="R7037" s="2" t="e">
        <v>#REF!</v>
      </c>
      <c r="S7037" s="2" t="e">
        <v>#REF!</v>
      </c>
    </row>
    <row r="7038" spans="17:19">
      <c r="Q7038">
        <v>7033</v>
      </c>
      <c r="R7038" s="2" t="e">
        <v>#REF!</v>
      </c>
      <c r="S7038" s="2" t="e">
        <v>#REF!</v>
      </c>
    </row>
    <row r="7039" spans="17:19">
      <c r="Q7039">
        <v>7034</v>
      </c>
      <c r="R7039" s="2" t="e">
        <v>#REF!</v>
      </c>
      <c r="S7039" s="2" t="e">
        <v>#REF!</v>
      </c>
    </row>
    <row r="7040" spans="17:19">
      <c r="Q7040">
        <v>7035</v>
      </c>
      <c r="R7040" s="2" t="e">
        <v>#REF!</v>
      </c>
      <c r="S7040" s="2" t="e">
        <v>#REF!</v>
      </c>
    </row>
    <row r="7041" spans="17:19">
      <c r="Q7041">
        <v>7036</v>
      </c>
      <c r="R7041" s="2" t="e">
        <v>#REF!</v>
      </c>
      <c r="S7041" s="2" t="e">
        <v>#REF!</v>
      </c>
    </row>
    <row r="7042" spans="17:19">
      <c r="Q7042">
        <v>7037</v>
      </c>
      <c r="R7042" s="2" t="e">
        <v>#REF!</v>
      </c>
      <c r="S7042" s="2" t="e">
        <v>#REF!</v>
      </c>
    </row>
    <row r="7043" spans="17:19">
      <c r="Q7043">
        <v>7038</v>
      </c>
      <c r="R7043" s="2" t="e">
        <v>#REF!</v>
      </c>
      <c r="S7043" s="2" t="e">
        <v>#REF!</v>
      </c>
    </row>
    <row r="7044" spans="17:19">
      <c r="Q7044">
        <v>7039</v>
      </c>
      <c r="R7044" s="2" t="e">
        <v>#REF!</v>
      </c>
      <c r="S7044" s="2" t="e">
        <v>#REF!</v>
      </c>
    </row>
    <row r="7045" spans="17:19">
      <c r="Q7045">
        <v>7040</v>
      </c>
      <c r="R7045" s="2" t="e">
        <v>#REF!</v>
      </c>
      <c r="S7045" s="2" t="e">
        <v>#REF!</v>
      </c>
    </row>
    <row r="7046" spans="17:19">
      <c r="Q7046">
        <v>7041</v>
      </c>
      <c r="R7046" s="2" t="e">
        <v>#REF!</v>
      </c>
      <c r="S7046" s="2" t="e">
        <v>#REF!</v>
      </c>
    </row>
    <row r="7047" spans="17:19">
      <c r="Q7047">
        <v>7042</v>
      </c>
      <c r="R7047" s="2" t="e">
        <v>#REF!</v>
      </c>
      <c r="S7047" s="2" t="e">
        <v>#REF!</v>
      </c>
    </row>
    <row r="7048" spans="17:19">
      <c r="Q7048">
        <v>7043</v>
      </c>
      <c r="R7048" s="2" t="e">
        <v>#REF!</v>
      </c>
      <c r="S7048" s="2" t="e">
        <v>#REF!</v>
      </c>
    </row>
    <row r="7049" spans="17:19">
      <c r="Q7049">
        <v>7044</v>
      </c>
      <c r="R7049" s="2" t="e">
        <v>#REF!</v>
      </c>
      <c r="S7049" s="2" t="e">
        <v>#REF!</v>
      </c>
    </row>
    <row r="7050" spans="17:19">
      <c r="Q7050">
        <v>7045</v>
      </c>
      <c r="R7050" s="2" t="e">
        <v>#REF!</v>
      </c>
      <c r="S7050" s="2" t="e">
        <v>#REF!</v>
      </c>
    </row>
    <row r="7051" spans="17:19">
      <c r="Q7051">
        <v>7046</v>
      </c>
      <c r="R7051" s="2" t="e">
        <v>#REF!</v>
      </c>
      <c r="S7051" s="2" t="e">
        <v>#REF!</v>
      </c>
    </row>
    <row r="7052" spans="17:19">
      <c r="Q7052">
        <v>7047</v>
      </c>
      <c r="R7052" s="2" t="e">
        <v>#REF!</v>
      </c>
      <c r="S7052" s="2" t="e">
        <v>#REF!</v>
      </c>
    </row>
    <row r="7053" spans="17:19">
      <c r="Q7053">
        <v>7048</v>
      </c>
      <c r="R7053" s="2" t="e">
        <v>#REF!</v>
      </c>
      <c r="S7053" s="2" t="e">
        <v>#REF!</v>
      </c>
    </row>
    <row r="7054" spans="17:19">
      <c r="Q7054">
        <v>7049</v>
      </c>
      <c r="R7054" s="2" t="e">
        <v>#REF!</v>
      </c>
      <c r="S7054" s="2" t="e">
        <v>#REF!</v>
      </c>
    </row>
    <row r="7055" spans="17:19">
      <c r="Q7055">
        <v>7050</v>
      </c>
      <c r="R7055" s="2" t="e">
        <v>#REF!</v>
      </c>
      <c r="S7055" s="2" t="e">
        <v>#REF!</v>
      </c>
    </row>
    <row r="7056" spans="17:19">
      <c r="Q7056">
        <v>7051</v>
      </c>
      <c r="R7056" s="2" t="e">
        <v>#REF!</v>
      </c>
      <c r="S7056" s="2" t="e">
        <v>#REF!</v>
      </c>
    </row>
    <row r="7057" spans="17:19">
      <c r="Q7057">
        <v>7052</v>
      </c>
      <c r="R7057" s="2" t="e">
        <v>#REF!</v>
      </c>
      <c r="S7057" s="2" t="e">
        <v>#REF!</v>
      </c>
    </row>
    <row r="7058" spans="17:19">
      <c r="Q7058">
        <v>7053</v>
      </c>
      <c r="R7058" s="2" t="e">
        <v>#REF!</v>
      </c>
      <c r="S7058" s="2" t="e">
        <v>#REF!</v>
      </c>
    </row>
    <row r="7059" spans="17:19">
      <c r="Q7059">
        <v>7054</v>
      </c>
      <c r="R7059" s="2" t="e">
        <v>#REF!</v>
      </c>
      <c r="S7059" s="2" t="e">
        <v>#REF!</v>
      </c>
    </row>
    <row r="7060" spans="17:19">
      <c r="Q7060">
        <v>7055</v>
      </c>
      <c r="R7060" s="2" t="e">
        <v>#REF!</v>
      </c>
      <c r="S7060" s="2" t="e">
        <v>#REF!</v>
      </c>
    </row>
    <row r="7061" spans="17:19">
      <c r="Q7061">
        <v>7056</v>
      </c>
      <c r="R7061" s="2" t="e">
        <v>#REF!</v>
      </c>
      <c r="S7061" s="2" t="e">
        <v>#REF!</v>
      </c>
    </row>
    <row r="7062" spans="17:19">
      <c r="Q7062">
        <v>7057</v>
      </c>
      <c r="R7062" s="2" t="e">
        <v>#REF!</v>
      </c>
      <c r="S7062" s="2" t="e">
        <v>#REF!</v>
      </c>
    </row>
    <row r="7063" spans="17:19">
      <c r="Q7063">
        <v>7058</v>
      </c>
      <c r="R7063" s="2" t="e">
        <v>#REF!</v>
      </c>
      <c r="S7063" s="2" t="e">
        <v>#REF!</v>
      </c>
    </row>
    <row r="7064" spans="17:19">
      <c r="Q7064">
        <v>7059</v>
      </c>
      <c r="R7064" s="2" t="e">
        <v>#REF!</v>
      </c>
      <c r="S7064" s="2" t="e">
        <v>#REF!</v>
      </c>
    </row>
    <row r="7065" spans="17:19">
      <c r="Q7065">
        <v>7060</v>
      </c>
      <c r="R7065" s="2" t="e">
        <v>#REF!</v>
      </c>
      <c r="S7065" s="2" t="e">
        <v>#REF!</v>
      </c>
    </row>
    <row r="7066" spans="17:19">
      <c r="Q7066">
        <v>7061</v>
      </c>
      <c r="R7066" s="2" t="e">
        <v>#REF!</v>
      </c>
      <c r="S7066" s="2" t="e">
        <v>#REF!</v>
      </c>
    </row>
    <row r="7067" spans="17:19">
      <c r="Q7067">
        <v>7062</v>
      </c>
      <c r="R7067" s="2" t="e">
        <v>#REF!</v>
      </c>
      <c r="S7067" s="2" t="e">
        <v>#REF!</v>
      </c>
    </row>
    <row r="7068" spans="17:19">
      <c r="Q7068">
        <v>7063</v>
      </c>
      <c r="R7068" s="2" t="e">
        <v>#REF!</v>
      </c>
      <c r="S7068" s="2" t="e">
        <v>#REF!</v>
      </c>
    </row>
    <row r="7069" spans="17:19">
      <c r="Q7069">
        <v>7064</v>
      </c>
      <c r="R7069" s="2" t="e">
        <v>#REF!</v>
      </c>
      <c r="S7069" s="2" t="e">
        <v>#REF!</v>
      </c>
    </row>
    <row r="7070" spans="17:19">
      <c r="Q7070">
        <v>7065</v>
      </c>
      <c r="R7070" s="2" t="e">
        <v>#REF!</v>
      </c>
      <c r="S7070" s="2" t="e">
        <v>#REF!</v>
      </c>
    </row>
    <row r="7071" spans="17:19">
      <c r="Q7071">
        <v>7066</v>
      </c>
      <c r="R7071" s="2" t="e">
        <v>#REF!</v>
      </c>
      <c r="S7071" s="2" t="e">
        <v>#REF!</v>
      </c>
    </row>
    <row r="7072" spans="17:19">
      <c r="Q7072">
        <v>7067</v>
      </c>
      <c r="R7072" s="2" t="e">
        <v>#REF!</v>
      </c>
      <c r="S7072" s="2" t="e">
        <v>#REF!</v>
      </c>
    </row>
    <row r="7073" spans="17:19">
      <c r="Q7073">
        <v>7068</v>
      </c>
      <c r="R7073" s="2" t="e">
        <v>#REF!</v>
      </c>
      <c r="S7073" s="2" t="e">
        <v>#REF!</v>
      </c>
    </row>
    <row r="7074" spans="17:19">
      <c r="Q7074">
        <v>7069</v>
      </c>
      <c r="R7074" s="2" t="e">
        <v>#REF!</v>
      </c>
      <c r="S7074" s="2" t="e">
        <v>#REF!</v>
      </c>
    </row>
    <row r="7075" spans="17:19">
      <c r="Q7075">
        <v>7070</v>
      </c>
      <c r="R7075" s="2" t="e">
        <v>#REF!</v>
      </c>
      <c r="S7075" s="2" t="e">
        <v>#REF!</v>
      </c>
    </row>
    <row r="7076" spans="17:19">
      <c r="Q7076">
        <v>7071</v>
      </c>
      <c r="R7076" s="2" t="e">
        <v>#REF!</v>
      </c>
      <c r="S7076" s="2" t="e">
        <v>#REF!</v>
      </c>
    </row>
    <row r="7077" spans="17:19">
      <c r="Q7077">
        <v>7072</v>
      </c>
      <c r="R7077" s="2" t="e">
        <v>#REF!</v>
      </c>
      <c r="S7077" s="2" t="e">
        <v>#REF!</v>
      </c>
    </row>
    <row r="7078" spans="17:19">
      <c r="Q7078">
        <v>7073</v>
      </c>
      <c r="R7078" s="2" t="e">
        <v>#REF!</v>
      </c>
      <c r="S7078" s="2" t="e">
        <v>#REF!</v>
      </c>
    </row>
    <row r="7079" spans="17:19">
      <c r="Q7079">
        <v>7074</v>
      </c>
      <c r="R7079" s="2" t="e">
        <v>#REF!</v>
      </c>
      <c r="S7079" s="2" t="e">
        <v>#REF!</v>
      </c>
    </row>
    <row r="7080" spans="17:19">
      <c r="Q7080">
        <v>7075</v>
      </c>
      <c r="R7080" s="2" t="e">
        <v>#REF!</v>
      </c>
      <c r="S7080" s="2" t="e">
        <v>#REF!</v>
      </c>
    </row>
    <row r="7081" spans="17:19">
      <c r="Q7081">
        <v>7076</v>
      </c>
      <c r="R7081" s="2" t="e">
        <v>#REF!</v>
      </c>
      <c r="S7081" s="2" t="e">
        <v>#REF!</v>
      </c>
    </row>
    <row r="7082" spans="17:19">
      <c r="Q7082">
        <v>7077</v>
      </c>
      <c r="R7082" s="2" t="e">
        <v>#REF!</v>
      </c>
      <c r="S7082" s="2" t="e">
        <v>#REF!</v>
      </c>
    </row>
    <row r="7083" spans="17:19">
      <c r="Q7083">
        <v>7078</v>
      </c>
      <c r="R7083" s="2" t="e">
        <v>#REF!</v>
      </c>
      <c r="S7083" s="2" t="e">
        <v>#REF!</v>
      </c>
    </row>
    <row r="7084" spans="17:19">
      <c r="Q7084">
        <v>7079</v>
      </c>
      <c r="R7084" s="2" t="e">
        <v>#REF!</v>
      </c>
      <c r="S7084" s="2" t="e">
        <v>#REF!</v>
      </c>
    </row>
    <row r="7085" spans="17:19">
      <c r="Q7085">
        <v>7080</v>
      </c>
      <c r="R7085" s="2" t="e">
        <v>#REF!</v>
      </c>
      <c r="S7085" s="2" t="e">
        <v>#REF!</v>
      </c>
    </row>
    <row r="7086" spans="17:19">
      <c r="Q7086">
        <v>7081</v>
      </c>
      <c r="R7086" s="2" t="e">
        <v>#REF!</v>
      </c>
      <c r="S7086" s="2" t="e">
        <v>#REF!</v>
      </c>
    </row>
    <row r="7087" spans="17:19">
      <c r="Q7087">
        <v>7082</v>
      </c>
      <c r="R7087" s="2" t="e">
        <v>#REF!</v>
      </c>
      <c r="S7087" s="2" t="e">
        <v>#REF!</v>
      </c>
    </row>
    <row r="7088" spans="17:19">
      <c r="Q7088">
        <v>7083</v>
      </c>
      <c r="R7088" s="2" t="e">
        <v>#REF!</v>
      </c>
      <c r="S7088" s="2" t="e">
        <v>#REF!</v>
      </c>
    </row>
    <row r="7089" spans="17:19">
      <c r="Q7089">
        <v>7084</v>
      </c>
      <c r="R7089" s="2" t="e">
        <v>#REF!</v>
      </c>
      <c r="S7089" s="2" t="e">
        <v>#REF!</v>
      </c>
    </row>
    <row r="7090" spans="17:19">
      <c r="Q7090">
        <v>7085</v>
      </c>
      <c r="R7090" s="2" t="e">
        <v>#REF!</v>
      </c>
      <c r="S7090" s="2" t="e">
        <v>#REF!</v>
      </c>
    </row>
    <row r="7091" spans="17:19">
      <c r="Q7091">
        <v>7086</v>
      </c>
      <c r="R7091" s="2" t="e">
        <v>#REF!</v>
      </c>
      <c r="S7091" s="2" t="e">
        <v>#REF!</v>
      </c>
    </row>
    <row r="7092" spans="17:19">
      <c r="Q7092">
        <v>7087</v>
      </c>
      <c r="R7092" s="2" t="e">
        <v>#REF!</v>
      </c>
      <c r="S7092" s="2" t="e">
        <v>#REF!</v>
      </c>
    </row>
    <row r="7093" spans="17:19">
      <c r="Q7093">
        <v>7088</v>
      </c>
      <c r="R7093" s="2" t="e">
        <v>#REF!</v>
      </c>
      <c r="S7093" s="2" t="e">
        <v>#REF!</v>
      </c>
    </row>
    <row r="7094" spans="17:19">
      <c r="Q7094">
        <v>7089</v>
      </c>
      <c r="R7094" s="2" t="e">
        <v>#REF!</v>
      </c>
      <c r="S7094" s="2" t="e">
        <v>#REF!</v>
      </c>
    </row>
    <row r="7095" spans="17:19">
      <c r="Q7095">
        <v>7090</v>
      </c>
      <c r="R7095" s="2" t="e">
        <v>#REF!</v>
      </c>
      <c r="S7095" s="2" t="e">
        <v>#REF!</v>
      </c>
    </row>
    <row r="7096" spans="17:19">
      <c r="Q7096">
        <v>7091</v>
      </c>
      <c r="R7096" s="2" t="e">
        <v>#REF!</v>
      </c>
      <c r="S7096" s="2" t="e">
        <v>#REF!</v>
      </c>
    </row>
    <row r="7097" spans="17:19">
      <c r="Q7097">
        <v>7092</v>
      </c>
      <c r="R7097" s="2" t="e">
        <v>#REF!</v>
      </c>
      <c r="S7097" s="2" t="e">
        <v>#REF!</v>
      </c>
    </row>
    <row r="7098" spans="17:19">
      <c r="Q7098">
        <v>7093</v>
      </c>
      <c r="R7098" s="2" t="e">
        <v>#REF!</v>
      </c>
      <c r="S7098" s="2" t="e">
        <v>#REF!</v>
      </c>
    </row>
    <row r="7099" spans="17:19">
      <c r="Q7099">
        <v>7094</v>
      </c>
      <c r="R7099" s="2" t="e">
        <v>#REF!</v>
      </c>
      <c r="S7099" s="2" t="e">
        <v>#REF!</v>
      </c>
    </row>
    <row r="7100" spans="17:19">
      <c r="Q7100">
        <v>7095</v>
      </c>
      <c r="R7100" s="2" t="e">
        <v>#REF!</v>
      </c>
      <c r="S7100" s="2" t="e">
        <v>#REF!</v>
      </c>
    </row>
    <row r="7101" spans="17:19">
      <c r="Q7101">
        <v>7096</v>
      </c>
      <c r="R7101" s="2" t="e">
        <v>#REF!</v>
      </c>
      <c r="S7101" s="2" t="e">
        <v>#REF!</v>
      </c>
    </row>
    <row r="7102" spans="17:19">
      <c r="Q7102">
        <v>7097</v>
      </c>
      <c r="R7102" s="2" t="e">
        <v>#REF!</v>
      </c>
      <c r="S7102" s="2" t="e">
        <v>#REF!</v>
      </c>
    </row>
    <row r="7103" spans="17:19">
      <c r="Q7103">
        <v>7098</v>
      </c>
      <c r="R7103" s="2" t="e">
        <v>#REF!</v>
      </c>
      <c r="S7103" s="2" t="e">
        <v>#REF!</v>
      </c>
    </row>
    <row r="7104" spans="17:19">
      <c r="Q7104">
        <v>7099</v>
      </c>
      <c r="R7104" s="2" t="e">
        <v>#REF!</v>
      </c>
      <c r="S7104" s="2" t="e">
        <v>#REF!</v>
      </c>
    </row>
    <row r="7105" spans="17:19">
      <c r="Q7105">
        <v>7100</v>
      </c>
      <c r="R7105" s="2" t="e">
        <v>#REF!</v>
      </c>
      <c r="S7105" s="2" t="e">
        <v>#REF!</v>
      </c>
    </row>
    <row r="7106" spans="17:19">
      <c r="Q7106">
        <v>7101</v>
      </c>
      <c r="R7106" s="2" t="e">
        <v>#REF!</v>
      </c>
      <c r="S7106" s="2" t="e">
        <v>#REF!</v>
      </c>
    </row>
    <row r="7107" spans="17:19">
      <c r="Q7107">
        <v>7102</v>
      </c>
      <c r="R7107" s="2" t="e">
        <v>#REF!</v>
      </c>
      <c r="S7107" s="2" t="e">
        <v>#REF!</v>
      </c>
    </row>
    <row r="7108" spans="17:19">
      <c r="Q7108">
        <v>7103</v>
      </c>
      <c r="R7108" s="2" t="e">
        <v>#REF!</v>
      </c>
      <c r="S7108" s="2" t="e">
        <v>#REF!</v>
      </c>
    </row>
    <row r="7109" spans="17:19">
      <c r="Q7109">
        <v>7104</v>
      </c>
      <c r="R7109" s="2" t="e">
        <v>#REF!</v>
      </c>
      <c r="S7109" s="2" t="e">
        <v>#REF!</v>
      </c>
    </row>
    <row r="7110" spans="17:19">
      <c r="Q7110">
        <v>7105</v>
      </c>
      <c r="R7110" s="2" t="e">
        <v>#REF!</v>
      </c>
      <c r="S7110" s="2" t="e">
        <v>#REF!</v>
      </c>
    </row>
    <row r="7111" spans="17:19">
      <c r="Q7111">
        <v>7106</v>
      </c>
      <c r="R7111" s="2" t="e">
        <v>#REF!</v>
      </c>
      <c r="S7111" s="2" t="e">
        <v>#REF!</v>
      </c>
    </row>
    <row r="7112" spans="17:19">
      <c r="Q7112">
        <v>7107</v>
      </c>
      <c r="R7112" s="2" t="e">
        <v>#REF!</v>
      </c>
      <c r="S7112" s="2" t="e">
        <v>#REF!</v>
      </c>
    </row>
    <row r="7113" spans="17:19">
      <c r="Q7113">
        <v>7108</v>
      </c>
      <c r="R7113" s="2" t="e">
        <v>#REF!</v>
      </c>
      <c r="S7113" s="2" t="e">
        <v>#REF!</v>
      </c>
    </row>
    <row r="7114" spans="17:19">
      <c r="Q7114">
        <v>7109</v>
      </c>
      <c r="R7114" s="2" t="e">
        <v>#REF!</v>
      </c>
      <c r="S7114" s="2" t="e">
        <v>#REF!</v>
      </c>
    </row>
    <row r="7115" spans="17:19">
      <c r="Q7115">
        <v>7110</v>
      </c>
      <c r="R7115" s="2" t="e">
        <v>#REF!</v>
      </c>
      <c r="S7115" s="2" t="e">
        <v>#REF!</v>
      </c>
    </row>
    <row r="7116" spans="17:19">
      <c r="Q7116">
        <v>7111</v>
      </c>
      <c r="R7116" s="2" t="e">
        <v>#REF!</v>
      </c>
      <c r="S7116" s="2" t="e">
        <v>#REF!</v>
      </c>
    </row>
    <row r="7117" spans="17:19">
      <c r="Q7117">
        <v>7112</v>
      </c>
      <c r="R7117" s="2" t="e">
        <v>#REF!</v>
      </c>
      <c r="S7117" s="2" t="e">
        <v>#REF!</v>
      </c>
    </row>
    <row r="7118" spans="17:19">
      <c r="Q7118">
        <v>7113</v>
      </c>
      <c r="R7118" s="2" t="e">
        <v>#REF!</v>
      </c>
      <c r="S7118" s="2" t="e">
        <v>#REF!</v>
      </c>
    </row>
    <row r="7119" spans="17:19">
      <c r="Q7119">
        <v>7114</v>
      </c>
      <c r="R7119" s="2" t="e">
        <v>#REF!</v>
      </c>
      <c r="S7119" s="2" t="e">
        <v>#REF!</v>
      </c>
    </row>
    <row r="7120" spans="17:19">
      <c r="Q7120">
        <v>7115</v>
      </c>
      <c r="R7120" s="2" t="e">
        <v>#REF!</v>
      </c>
      <c r="S7120" s="2" t="e">
        <v>#REF!</v>
      </c>
    </row>
    <row r="7121" spans="17:19">
      <c r="Q7121">
        <v>7116</v>
      </c>
      <c r="R7121" s="2" t="e">
        <v>#REF!</v>
      </c>
      <c r="S7121" s="2" t="e">
        <v>#REF!</v>
      </c>
    </row>
    <row r="7122" spans="17:19">
      <c r="Q7122">
        <v>7117</v>
      </c>
      <c r="R7122" s="2" t="e">
        <v>#REF!</v>
      </c>
      <c r="S7122" s="2" t="e">
        <v>#REF!</v>
      </c>
    </row>
    <row r="7123" spans="17:19">
      <c r="Q7123">
        <v>7118</v>
      </c>
      <c r="R7123" s="2" t="e">
        <v>#REF!</v>
      </c>
      <c r="S7123" s="2" t="e">
        <v>#REF!</v>
      </c>
    </row>
    <row r="7124" spans="17:19">
      <c r="Q7124">
        <v>7119</v>
      </c>
      <c r="R7124" s="2" t="e">
        <v>#REF!</v>
      </c>
      <c r="S7124" s="2" t="e">
        <v>#REF!</v>
      </c>
    </row>
    <row r="7125" spans="17:19">
      <c r="Q7125">
        <v>7120</v>
      </c>
      <c r="R7125" s="2" t="e">
        <v>#REF!</v>
      </c>
      <c r="S7125" s="2" t="e">
        <v>#REF!</v>
      </c>
    </row>
    <row r="7126" spans="17:19">
      <c r="Q7126">
        <v>7121</v>
      </c>
      <c r="R7126" s="2" t="e">
        <v>#REF!</v>
      </c>
      <c r="S7126" s="2" t="e">
        <v>#REF!</v>
      </c>
    </row>
    <row r="7127" spans="17:19">
      <c r="Q7127">
        <v>7122</v>
      </c>
      <c r="R7127" s="2" t="e">
        <v>#REF!</v>
      </c>
      <c r="S7127" s="2" t="e">
        <v>#REF!</v>
      </c>
    </row>
    <row r="7128" spans="17:19">
      <c r="Q7128">
        <v>7123</v>
      </c>
      <c r="R7128" s="2" t="e">
        <v>#REF!</v>
      </c>
      <c r="S7128" s="2" t="e">
        <v>#REF!</v>
      </c>
    </row>
    <row r="7129" spans="17:19">
      <c r="Q7129">
        <v>7124</v>
      </c>
      <c r="R7129" s="2" t="e">
        <v>#REF!</v>
      </c>
      <c r="S7129" s="2" t="e">
        <v>#REF!</v>
      </c>
    </row>
    <row r="7130" spans="17:19">
      <c r="Q7130">
        <v>7125</v>
      </c>
      <c r="R7130" s="2" t="e">
        <v>#REF!</v>
      </c>
      <c r="S7130" s="2" t="e">
        <v>#REF!</v>
      </c>
    </row>
    <row r="7131" spans="17:19">
      <c r="Q7131">
        <v>7126</v>
      </c>
      <c r="R7131" s="2" t="e">
        <v>#REF!</v>
      </c>
      <c r="S7131" s="2" t="e">
        <v>#REF!</v>
      </c>
    </row>
    <row r="7132" spans="17:19">
      <c r="Q7132">
        <v>7127</v>
      </c>
      <c r="R7132" s="2" t="e">
        <v>#REF!</v>
      </c>
      <c r="S7132" s="2" t="e">
        <v>#REF!</v>
      </c>
    </row>
    <row r="7133" spans="17:19">
      <c r="Q7133">
        <v>7128</v>
      </c>
      <c r="R7133" s="2" t="e">
        <v>#REF!</v>
      </c>
      <c r="S7133" s="2" t="e">
        <v>#REF!</v>
      </c>
    </row>
    <row r="7134" spans="17:19">
      <c r="Q7134">
        <v>7129</v>
      </c>
      <c r="R7134" s="2" t="e">
        <v>#REF!</v>
      </c>
      <c r="S7134" s="2" t="e">
        <v>#REF!</v>
      </c>
    </row>
    <row r="7135" spans="17:19">
      <c r="Q7135">
        <v>7130</v>
      </c>
      <c r="R7135" s="2" t="e">
        <v>#REF!</v>
      </c>
      <c r="S7135" s="2" t="e">
        <v>#REF!</v>
      </c>
    </row>
    <row r="7136" spans="17:19">
      <c r="Q7136">
        <v>7131</v>
      </c>
      <c r="R7136" s="2" t="e">
        <v>#REF!</v>
      </c>
      <c r="S7136" s="2" t="e">
        <v>#REF!</v>
      </c>
    </row>
    <row r="7137" spans="17:19">
      <c r="Q7137">
        <v>7132</v>
      </c>
      <c r="R7137" s="2" t="e">
        <v>#REF!</v>
      </c>
      <c r="S7137" s="2" t="e">
        <v>#REF!</v>
      </c>
    </row>
    <row r="7138" spans="17:19">
      <c r="Q7138">
        <v>7133</v>
      </c>
      <c r="R7138" s="2" t="e">
        <v>#REF!</v>
      </c>
      <c r="S7138" s="2" t="e">
        <v>#REF!</v>
      </c>
    </row>
    <row r="7139" spans="17:19">
      <c r="Q7139">
        <v>7134</v>
      </c>
      <c r="R7139" s="2" t="e">
        <v>#REF!</v>
      </c>
      <c r="S7139" s="2" t="e">
        <v>#REF!</v>
      </c>
    </row>
    <row r="7140" spans="17:19">
      <c r="Q7140">
        <v>7135</v>
      </c>
      <c r="R7140" s="2" t="e">
        <v>#REF!</v>
      </c>
      <c r="S7140" s="2" t="e">
        <v>#REF!</v>
      </c>
    </row>
    <row r="7141" spans="17:19">
      <c r="Q7141">
        <v>7136</v>
      </c>
      <c r="R7141" s="2" t="e">
        <v>#REF!</v>
      </c>
      <c r="S7141" s="2" t="e">
        <v>#REF!</v>
      </c>
    </row>
    <row r="7142" spans="17:19">
      <c r="Q7142">
        <v>7137</v>
      </c>
      <c r="R7142" s="2" t="e">
        <v>#REF!</v>
      </c>
      <c r="S7142" s="2" t="e">
        <v>#REF!</v>
      </c>
    </row>
    <row r="7143" spans="17:19">
      <c r="Q7143">
        <v>7138</v>
      </c>
      <c r="R7143" s="2" t="e">
        <v>#REF!</v>
      </c>
      <c r="S7143" s="2" t="e">
        <v>#REF!</v>
      </c>
    </row>
    <row r="7144" spans="17:19">
      <c r="Q7144">
        <v>7139</v>
      </c>
      <c r="R7144" s="2" t="e">
        <v>#REF!</v>
      </c>
      <c r="S7144" s="2" t="e">
        <v>#REF!</v>
      </c>
    </row>
    <row r="7145" spans="17:19">
      <c r="Q7145">
        <v>7140</v>
      </c>
      <c r="R7145" s="2" t="e">
        <v>#REF!</v>
      </c>
      <c r="S7145" s="2" t="e">
        <v>#REF!</v>
      </c>
    </row>
    <row r="7146" spans="17:19">
      <c r="Q7146">
        <v>7141</v>
      </c>
      <c r="R7146" s="2" t="e">
        <v>#REF!</v>
      </c>
      <c r="S7146" s="2" t="e">
        <v>#REF!</v>
      </c>
    </row>
    <row r="7147" spans="17:19">
      <c r="Q7147">
        <v>7142</v>
      </c>
      <c r="R7147" s="2" t="e">
        <v>#REF!</v>
      </c>
      <c r="S7147" s="2" t="e">
        <v>#REF!</v>
      </c>
    </row>
    <row r="7148" spans="17:19">
      <c r="Q7148">
        <v>7143</v>
      </c>
      <c r="R7148" s="2" t="e">
        <v>#REF!</v>
      </c>
      <c r="S7148" s="2" t="e">
        <v>#REF!</v>
      </c>
    </row>
    <row r="7149" spans="17:19">
      <c r="Q7149">
        <v>7144</v>
      </c>
      <c r="R7149" s="2" t="e">
        <v>#REF!</v>
      </c>
      <c r="S7149" s="2" t="e">
        <v>#REF!</v>
      </c>
    </row>
    <row r="7150" spans="17:19">
      <c r="Q7150">
        <v>7145</v>
      </c>
      <c r="R7150" s="2" t="e">
        <v>#REF!</v>
      </c>
      <c r="S7150" s="2" t="e">
        <v>#REF!</v>
      </c>
    </row>
    <row r="7151" spans="17:19">
      <c r="Q7151">
        <v>7146</v>
      </c>
      <c r="R7151" s="2" t="e">
        <v>#REF!</v>
      </c>
      <c r="S7151" s="2" t="e">
        <v>#REF!</v>
      </c>
    </row>
    <row r="7152" spans="17:19">
      <c r="Q7152">
        <v>7147</v>
      </c>
      <c r="R7152" s="2" t="e">
        <v>#REF!</v>
      </c>
      <c r="S7152" s="2" t="e">
        <v>#REF!</v>
      </c>
    </row>
    <row r="7153" spans="17:19">
      <c r="Q7153">
        <v>7148</v>
      </c>
      <c r="R7153" s="2" t="e">
        <v>#REF!</v>
      </c>
      <c r="S7153" s="2" t="e">
        <v>#REF!</v>
      </c>
    </row>
    <row r="7154" spans="17:19">
      <c r="Q7154">
        <v>7149</v>
      </c>
      <c r="R7154" s="2" t="e">
        <v>#REF!</v>
      </c>
      <c r="S7154" s="2" t="e">
        <v>#REF!</v>
      </c>
    </row>
    <row r="7155" spans="17:19">
      <c r="Q7155">
        <v>7150</v>
      </c>
      <c r="R7155" s="2" t="e">
        <v>#REF!</v>
      </c>
      <c r="S7155" s="2" t="e">
        <v>#REF!</v>
      </c>
    </row>
    <row r="7156" spans="17:19">
      <c r="Q7156">
        <v>7151</v>
      </c>
      <c r="R7156" s="2" t="e">
        <v>#REF!</v>
      </c>
      <c r="S7156" s="2" t="e">
        <v>#REF!</v>
      </c>
    </row>
    <row r="7157" spans="17:19">
      <c r="Q7157">
        <v>7152</v>
      </c>
      <c r="R7157" s="2" t="e">
        <v>#REF!</v>
      </c>
      <c r="S7157" s="2" t="e">
        <v>#REF!</v>
      </c>
    </row>
    <row r="7158" spans="17:19">
      <c r="Q7158">
        <v>7153</v>
      </c>
      <c r="R7158" s="2" t="e">
        <v>#REF!</v>
      </c>
      <c r="S7158" s="2" t="e">
        <v>#REF!</v>
      </c>
    </row>
    <row r="7159" spans="17:19">
      <c r="Q7159">
        <v>7154</v>
      </c>
      <c r="R7159" s="2" t="e">
        <v>#REF!</v>
      </c>
      <c r="S7159" s="2" t="e">
        <v>#REF!</v>
      </c>
    </row>
    <row r="7160" spans="17:19">
      <c r="Q7160">
        <v>7155</v>
      </c>
      <c r="R7160" s="2" t="e">
        <v>#REF!</v>
      </c>
      <c r="S7160" s="2" t="e">
        <v>#REF!</v>
      </c>
    </row>
    <row r="7161" spans="17:19">
      <c r="Q7161">
        <v>7156</v>
      </c>
      <c r="R7161" s="2" t="e">
        <v>#REF!</v>
      </c>
      <c r="S7161" s="2" t="e">
        <v>#REF!</v>
      </c>
    </row>
    <row r="7162" spans="17:19">
      <c r="Q7162">
        <v>7157</v>
      </c>
      <c r="R7162" s="2" t="e">
        <v>#REF!</v>
      </c>
      <c r="S7162" s="2" t="e">
        <v>#REF!</v>
      </c>
    </row>
    <row r="7163" spans="17:19">
      <c r="Q7163">
        <v>7158</v>
      </c>
      <c r="R7163" s="2" t="e">
        <v>#REF!</v>
      </c>
      <c r="S7163" s="2" t="e">
        <v>#REF!</v>
      </c>
    </row>
    <row r="7164" spans="17:19">
      <c r="Q7164">
        <v>7159</v>
      </c>
      <c r="R7164" s="2" t="e">
        <v>#REF!</v>
      </c>
      <c r="S7164" s="2" t="e">
        <v>#REF!</v>
      </c>
    </row>
    <row r="7165" spans="17:19">
      <c r="Q7165">
        <v>7160</v>
      </c>
      <c r="R7165" s="2" t="e">
        <v>#REF!</v>
      </c>
      <c r="S7165" s="2" t="e">
        <v>#REF!</v>
      </c>
    </row>
    <row r="7166" spans="17:19">
      <c r="Q7166">
        <v>7161</v>
      </c>
      <c r="R7166" s="2" t="e">
        <v>#REF!</v>
      </c>
      <c r="S7166" s="2" t="e">
        <v>#REF!</v>
      </c>
    </row>
    <row r="7167" spans="17:19">
      <c r="Q7167">
        <v>7162</v>
      </c>
      <c r="R7167" s="2" t="e">
        <v>#REF!</v>
      </c>
      <c r="S7167" s="2" t="e">
        <v>#REF!</v>
      </c>
    </row>
    <row r="7168" spans="17:19">
      <c r="Q7168">
        <v>7163</v>
      </c>
      <c r="R7168" s="2" t="e">
        <v>#REF!</v>
      </c>
      <c r="S7168" s="2" t="e">
        <v>#REF!</v>
      </c>
    </row>
    <row r="7169" spans="17:19">
      <c r="Q7169">
        <v>7164</v>
      </c>
      <c r="R7169" s="2" t="e">
        <v>#REF!</v>
      </c>
      <c r="S7169" s="2" t="e">
        <v>#REF!</v>
      </c>
    </row>
    <row r="7170" spans="17:19">
      <c r="Q7170">
        <v>7165</v>
      </c>
      <c r="R7170" s="2" t="e">
        <v>#REF!</v>
      </c>
      <c r="S7170" s="2" t="e">
        <v>#REF!</v>
      </c>
    </row>
    <row r="7171" spans="17:19">
      <c r="Q7171">
        <v>7166</v>
      </c>
      <c r="R7171" s="2" t="e">
        <v>#REF!</v>
      </c>
      <c r="S7171" s="2" t="e">
        <v>#REF!</v>
      </c>
    </row>
    <row r="7172" spans="17:19">
      <c r="Q7172">
        <v>7167</v>
      </c>
      <c r="R7172" s="2" t="e">
        <v>#REF!</v>
      </c>
      <c r="S7172" s="2" t="e">
        <v>#REF!</v>
      </c>
    </row>
    <row r="7173" spans="17:19">
      <c r="Q7173">
        <v>7168</v>
      </c>
      <c r="R7173" s="2" t="e">
        <v>#REF!</v>
      </c>
      <c r="S7173" s="2" t="e">
        <v>#REF!</v>
      </c>
    </row>
    <row r="7174" spans="17:19">
      <c r="Q7174">
        <v>7169</v>
      </c>
      <c r="R7174" s="2" t="e">
        <v>#REF!</v>
      </c>
      <c r="S7174" s="2" t="e">
        <v>#REF!</v>
      </c>
    </row>
    <row r="7175" spans="17:19">
      <c r="Q7175">
        <v>7170</v>
      </c>
      <c r="R7175" s="2" t="e">
        <v>#REF!</v>
      </c>
      <c r="S7175" s="2" t="e">
        <v>#REF!</v>
      </c>
    </row>
    <row r="7176" spans="17:19">
      <c r="Q7176">
        <v>7171</v>
      </c>
      <c r="R7176" s="2" t="e">
        <v>#REF!</v>
      </c>
      <c r="S7176" s="2" t="e">
        <v>#REF!</v>
      </c>
    </row>
    <row r="7177" spans="17:19">
      <c r="Q7177">
        <v>7172</v>
      </c>
      <c r="R7177" s="2" t="e">
        <v>#REF!</v>
      </c>
      <c r="S7177" s="2" t="e">
        <v>#REF!</v>
      </c>
    </row>
    <row r="7178" spans="17:19">
      <c r="Q7178">
        <v>7173</v>
      </c>
      <c r="R7178" s="2" t="e">
        <v>#REF!</v>
      </c>
      <c r="S7178" s="2" t="e">
        <v>#REF!</v>
      </c>
    </row>
    <row r="7179" spans="17:19">
      <c r="Q7179">
        <v>7174</v>
      </c>
      <c r="R7179" s="2" t="e">
        <v>#REF!</v>
      </c>
      <c r="S7179" s="2" t="e">
        <v>#REF!</v>
      </c>
    </row>
    <row r="7180" spans="17:19">
      <c r="Q7180">
        <v>7175</v>
      </c>
      <c r="R7180" s="2" t="e">
        <v>#REF!</v>
      </c>
      <c r="S7180" s="2" t="e">
        <v>#REF!</v>
      </c>
    </row>
    <row r="7181" spans="17:19">
      <c r="Q7181">
        <v>7176</v>
      </c>
      <c r="R7181" s="2" t="e">
        <v>#REF!</v>
      </c>
      <c r="S7181" s="2" t="e">
        <v>#REF!</v>
      </c>
    </row>
    <row r="7182" spans="17:19">
      <c r="Q7182">
        <v>7177</v>
      </c>
      <c r="R7182" s="2" t="e">
        <v>#REF!</v>
      </c>
      <c r="S7182" s="2" t="e">
        <v>#REF!</v>
      </c>
    </row>
    <row r="7183" spans="17:19">
      <c r="Q7183">
        <v>7178</v>
      </c>
      <c r="R7183" s="2" t="e">
        <v>#REF!</v>
      </c>
      <c r="S7183" s="2" t="e">
        <v>#REF!</v>
      </c>
    </row>
    <row r="7184" spans="17:19">
      <c r="Q7184">
        <v>7179</v>
      </c>
      <c r="R7184" s="2" t="e">
        <v>#REF!</v>
      </c>
      <c r="S7184" s="2" t="e">
        <v>#REF!</v>
      </c>
    </row>
    <row r="7185" spans="17:19">
      <c r="Q7185">
        <v>7180</v>
      </c>
      <c r="R7185" s="2" t="e">
        <v>#REF!</v>
      </c>
      <c r="S7185" s="2" t="e">
        <v>#REF!</v>
      </c>
    </row>
    <row r="7186" spans="17:19">
      <c r="Q7186">
        <v>7181</v>
      </c>
      <c r="R7186" s="2" t="e">
        <v>#REF!</v>
      </c>
      <c r="S7186" s="2" t="e">
        <v>#REF!</v>
      </c>
    </row>
    <row r="7187" spans="17:19">
      <c r="Q7187">
        <v>7182</v>
      </c>
      <c r="R7187" s="2" t="e">
        <v>#REF!</v>
      </c>
      <c r="S7187" s="2" t="e">
        <v>#REF!</v>
      </c>
    </row>
    <row r="7188" spans="17:19">
      <c r="Q7188">
        <v>7183</v>
      </c>
      <c r="R7188" s="2" t="e">
        <v>#REF!</v>
      </c>
      <c r="S7188" s="2" t="e">
        <v>#REF!</v>
      </c>
    </row>
    <row r="7189" spans="17:19">
      <c r="Q7189">
        <v>7184</v>
      </c>
      <c r="R7189" s="2" t="e">
        <v>#REF!</v>
      </c>
      <c r="S7189" s="2" t="e">
        <v>#REF!</v>
      </c>
    </row>
    <row r="7190" spans="17:19">
      <c r="Q7190">
        <v>7185</v>
      </c>
      <c r="R7190" s="2" t="e">
        <v>#REF!</v>
      </c>
      <c r="S7190" s="2" t="e">
        <v>#REF!</v>
      </c>
    </row>
    <row r="7191" spans="17:19">
      <c r="Q7191">
        <v>7186</v>
      </c>
      <c r="R7191" s="2" t="e">
        <v>#REF!</v>
      </c>
      <c r="S7191" s="2" t="e">
        <v>#REF!</v>
      </c>
    </row>
    <row r="7192" spans="17:19">
      <c r="Q7192">
        <v>7187</v>
      </c>
      <c r="R7192" s="2" t="e">
        <v>#REF!</v>
      </c>
      <c r="S7192" s="2" t="e">
        <v>#REF!</v>
      </c>
    </row>
    <row r="7193" spans="17:19">
      <c r="Q7193">
        <v>7188</v>
      </c>
      <c r="R7193" s="2" t="e">
        <v>#REF!</v>
      </c>
      <c r="S7193" s="2" t="e">
        <v>#REF!</v>
      </c>
    </row>
    <row r="7194" spans="17:19">
      <c r="Q7194">
        <v>7189</v>
      </c>
      <c r="R7194" s="2" t="e">
        <v>#REF!</v>
      </c>
      <c r="S7194" s="2" t="e">
        <v>#REF!</v>
      </c>
    </row>
    <row r="7195" spans="17:19">
      <c r="Q7195">
        <v>7190</v>
      </c>
      <c r="R7195" s="2" t="e">
        <v>#REF!</v>
      </c>
      <c r="S7195" s="2" t="e">
        <v>#REF!</v>
      </c>
    </row>
    <row r="7196" spans="17:19">
      <c r="Q7196">
        <v>7191</v>
      </c>
      <c r="R7196" s="2" t="e">
        <v>#REF!</v>
      </c>
      <c r="S7196" s="2" t="e">
        <v>#REF!</v>
      </c>
    </row>
    <row r="7197" spans="17:19">
      <c r="Q7197">
        <v>7192</v>
      </c>
      <c r="R7197" s="2" t="e">
        <v>#REF!</v>
      </c>
      <c r="S7197" s="2" t="e">
        <v>#REF!</v>
      </c>
    </row>
    <row r="7198" spans="17:19">
      <c r="Q7198">
        <v>7193</v>
      </c>
      <c r="R7198" s="2" t="e">
        <v>#REF!</v>
      </c>
      <c r="S7198" s="2" t="e">
        <v>#REF!</v>
      </c>
    </row>
    <row r="7199" spans="17:19">
      <c r="Q7199">
        <v>7194</v>
      </c>
      <c r="R7199" s="2" t="e">
        <v>#REF!</v>
      </c>
      <c r="S7199" s="2" t="e">
        <v>#REF!</v>
      </c>
    </row>
    <row r="7200" spans="17:19">
      <c r="Q7200">
        <v>7195</v>
      </c>
      <c r="R7200" s="2" t="e">
        <v>#REF!</v>
      </c>
      <c r="S7200" s="2" t="e">
        <v>#REF!</v>
      </c>
    </row>
    <row r="7201" spans="17:19">
      <c r="Q7201">
        <v>7196</v>
      </c>
      <c r="R7201" s="2" t="e">
        <v>#REF!</v>
      </c>
      <c r="S7201" s="2" t="e">
        <v>#REF!</v>
      </c>
    </row>
    <row r="7202" spans="17:19">
      <c r="Q7202">
        <v>7197</v>
      </c>
      <c r="R7202" s="2" t="e">
        <v>#REF!</v>
      </c>
      <c r="S7202" s="2" t="e">
        <v>#REF!</v>
      </c>
    </row>
    <row r="7203" spans="17:19">
      <c r="Q7203">
        <v>7198</v>
      </c>
      <c r="R7203" s="2" t="e">
        <v>#REF!</v>
      </c>
      <c r="S7203" s="2" t="e">
        <v>#REF!</v>
      </c>
    </row>
    <row r="7204" spans="17:19">
      <c r="Q7204">
        <v>7199</v>
      </c>
      <c r="R7204" s="2" t="e">
        <v>#REF!</v>
      </c>
      <c r="S7204" s="2" t="e">
        <v>#REF!</v>
      </c>
    </row>
    <row r="7205" spans="17:19">
      <c r="Q7205">
        <v>7200</v>
      </c>
      <c r="R7205" s="2" t="e">
        <v>#REF!</v>
      </c>
      <c r="S7205" s="2" t="e">
        <v>#REF!</v>
      </c>
    </row>
    <row r="7206" spans="17:19">
      <c r="Q7206">
        <v>7201</v>
      </c>
      <c r="R7206" s="2" t="e">
        <v>#REF!</v>
      </c>
      <c r="S7206" s="2" t="e">
        <v>#REF!</v>
      </c>
    </row>
    <row r="7207" spans="17:19">
      <c r="Q7207">
        <v>7202</v>
      </c>
      <c r="R7207" s="2" t="e">
        <v>#REF!</v>
      </c>
      <c r="S7207" s="2" t="e">
        <v>#REF!</v>
      </c>
    </row>
    <row r="7208" spans="17:19">
      <c r="Q7208">
        <v>7203</v>
      </c>
      <c r="R7208" s="2" t="e">
        <v>#REF!</v>
      </c>
      <c r="S7208" s="2" t="e">
        <v>#REF!</v>
      </c>
    </row>
    <row r="7209" spans="17:19">
      <c r="Q7209">
        <v>7204</v>
      </c>
      <c r="R7209" s="2" t="e">
        <v>#REF!</v>
      </c>
      <c r="S7209" s="2" t="e">
        <v>#REF!</v>
      </c>
    </row>
    <row r="7210" spans="17:19">
      <c r="Q7210">
        <v>7205</v>
      </c>
      <c r="R7210" s="2" t="e">
        <v>#REF!</v>
      </c>
      <c r="S7210" s="2" t="e">
        <v>#REF!</v>
      </c>
    </row>
    <row r="7211" spans="17:19">
      <c r="Q7211">
        <v>7206</v>
      </c>
      <c r="R7211" s="2" t="e">
        <v>#REF!</v>
      </c>
      <c r="S7211" s="2" t="e">
        <v>#REF!</v>
      </c>
    </row>
    <row r="7212" spans="17:19">
      <c r="Q7212">
        <v>7207</v>
      </c>
      <c r="R7212" s="2" t="e">
        <v>#REF!</v>
      </c>
      <c r="S7212" s="2" t="e">
        <v>#REF!</v>
      </c>
    </row>
    <row r="7213" spans="17:19">
      <c r="Q7213">
        <v>7208</v>
      </c>
      <c r="R7213" s="2" t="e">
        <v>#REF!</v>
      </c>
      <c r="S7213" s="2" t="e">
        <v>#REF!</v>
      </c>
    </row>
    <row r="7214" spans="17:19">
      <c r="Q7214">
        <v>7209</v>
      </c>
      <c r="R7214" s="2" t="e">
        <v>#REF!</v>
      </c>
      <c r="S7214" s="2" t="e">
        <v>#REF!</v>
      </c>
    </row>
    <row r="7215" spans="17:19">
      <c r="Q7215">
        <v>7210</v>
      </c>
      <c r="R7215" s="2" t="e">
        <v>#REF!</v>
      </c>
      <c r="S7215" s="2" t="e">
        <v>#REF!</v>
      </c>
    </row>
    <row r="7216" spans="17:19">
      <c r="Q7216">
        <v>7211</v>
      </c>
      <c r="R7216" s="2" t="e">
        <v>#REF!</v>
      </c>
      <c r="S7216" s="2" t="e">
        <v>#REF!</v>
      </c>
    </row>
    <row r="7217" spans="17:19">
      <c r="Q7217">
        <v>7212</v>
      </c>
      <c r="R7217" s="2" t="e">
        <v>#REF!</v>
      </c>
      <c r="S7217" s="2" t="e">
        <v>#REF!</v>
      </c>
    </row>
    <row r="7218" spans="17:19">
      <c r="Q7218">
        <v>7213</v>
      </c>
      <c r="R7218" s="2" t="e">
        <v>#REF!</v>
      </c>
      <c r="S7218" s="2" t="e">
        <v>#REF!</v>
      </c>
    </row>
    <row r="7219" spans="17:19">
      <c r="Q7219">
        <v>7214</v>
      </c>
      <c r="R7219" s="2" t="e">
        <v>#REF!</v>
      </c>
      <c r="S7219" s="2" t="e">
        <v>#REF!</v>
      </c>
    </row>
    <row r="7220" spans="17:19">
      <c r="Q7220">
        <v>7215</v>
      </c>
      <c r="R7220" s="2" t="e">
        <v>#REF!</v>
      </c>
      <c r="S7220" s="2" t="e">
        <v>#REF!</v>
      </c>
    </row>
    <row r="7221" spans="17:19">
      <c r="Q7221">
        <v>7216</v>
      </c>
      <c r="R7221" s="2" t="e">
        <v>#REF!</v>
      </c>
      <c r="S7221" s="2" t="e">
        <v>#REF!</v>
      </c>
    </row>
    <row r="7222" spans="17:19">
      <c r="Q7222">
        <v>7217</v>
      </c>
      <c r="R7222" s="2" t="e">
        <v>#REF!</v>
      </c>
      <c r="S7222" s="2" t="e">
        <v>#REF!</v>
      </c>
    </row>
    <row r="7223" spans="17:19">
      <c r="Q7223">
        <v>7218</v>
      </c>
      <c r="R7223" s="2" t="e">
        <v>#REF!</v>
      </c>
      <c r="S7223" s="2" t="e">
        <v>#REF!</v>
      </c>
    </row>
    <row r="7224" spans="17:19">
      <c r="Q7224">
        <v>7219</v>
      </c>
      <c r="R7224" s="2" t="e">
        <v>#REF!</v>
      </c>
      <c r="S7224" s="2" t="e">
        <v>#REF!</v>
      </c>
    </row>
    <row r="7225" spans="17:19">
      <c r="Q7225">
        <v>7220</v>
      </c>
      <c r="R7225" s="2" t="e">
        <v>#REF!</v>
      </c>
      <c r="S7225" s="2" t="e">
        <v>#REF!</v>
      </c>
    </row>
    <row r="7226" spans="17:19">
      <c r="Q7226">
        <v>7221</v>
      </c>
      <c r="R7226" s="2" t="e">
        <v>#REF!</v>
      </c>
      <c r="S7226" s="2" t="e">
        <v>#REF!</v>
      </c>
    </row>
    <row r="7227" spans="17:19">
      <c r="Q7227">
        <v>7222</v>
      </c>
      <c r="R7227" s="2" t="e">
        <v>#REF!</v>
      </c>
      <c r="S7227" s="2" t="e">
        <v>#REF!</v>
      </c>
    </row>
    <row r="7228" spans="17:19">
      <c r="Q7228">
        <v>7223</v>
      </c>
      <c r="R7228" s="2" t="e">
        <v>#REF!</v>
      </c>
      <c r="S7228" s="2" t="e">
        <v>#REF!</v>
      </c>
    </row>
    <row r="7229" spans="17:19">
      <c r="Q7229">
        <v>7224</v>
      </c>
      <c r="R7229" s="2" t="e">
        <v>#REF!</v>
      </c>
      <c r="S7229" s="2" t="e">
        <v>#REF!</v>
      </c>
    </row>
    <row r="7230" spans="17:19">
      <c r="Q7230">
        <v>7225</v>
      </c>
      <c r="R7230" s="2" t="e">
        <v>#REF!</v>
      </c>
      <c r="S7230" s="2" t="e">
        <v>#REF!</v>
      </c>
    </row>
    <row r="7231" spans="17:19">
      <c r="Q7231">
        <v>7226</v>
      </c>
      <c r="R7231" s="2" t="e">
        <v>#REF!</v>
      </c>
      <c r="S7231" s="2" t="e">
        <v>#REF!</v>
      </c>
    </row>
    <row r="7232" spans="17:19">
      <c r="Q7232">
        <v>7227</v>
      </c>
      <c r="R7232" s="2" t="e">
        <v>#REF!</v>
      </c>
      <c r="S7232" s="2" t="e">
        <v>#REF!</v>
      </c>
    </row>
    <row r="7233" spans="17:19">
      <c r="Q7233">
        <v>7228</v>
      </c>
      <c r="R7233" s="2" t="e">
        <v>#REF!</v>
      </c>
      <c r="S7233" s="2" t="e">
        <v>#REF!</v>
      </c>
    </row>
    <row r="7234" spans="17:19">
      <c r="Q7234">
        <v>7229</v>
      </c>
      <c r="R7234" s="2" t="e">
        <v>#REF!</v>
      </c>
      <c r="S7234" s="2" t="e">
        <v>#REF!</v>
      </c>
    </row>
    <row r="7235" spans="17:19">
      <c r="Q7235">
        <v>7230</v>
      </c>
      <c r="R7235" s="2" t="e">
        <v>#REF!</v>
      </c>
      <c r="S7235" s="2" t="e">
        <v>#REF!</v>
      </c>
    </row>
    <row r="7236" spans="17:19">
      <c r="Q7236">
        <v>7231</v>
      </c>
      <c r="R7236" s="2" t="e">
        <v>#REF!</v>
      </c>
      <c r="S7236" s="2" t="e">
        <v>#REF!</v>
      </c>
    </row>
    <row r="7237" spans="17:19">
      <c r="Q7237">
        <v>7232</v>
      </c>
      <c r="R7237" s="2" t="e">
        <v>#REF!</v>
      </c>
      <c r="S7237" s="2" t="e">
        <v>#REF!</v>
      </c>
    </row>
    <row r="7238" spans="17:19">
      <c r="Q7238">
        <v>7233</v>
      </c>
      <c r="R7238" s="2" t="e">
        <v>#REF!</v>
      </c>
      <c r="S7238" s="2" t="e">
        <v>#REF!</v>
      </c>
    </row>
    <row r="7239" spans="17:19">
      <c r="Q7239">
        <v>7234</v>
      </c>
      <c r="R7239" s="2" t="e">
        <v>#REF!</v>
      </c>
      <c r="S7239" s="2" t="e">
        <v>#REF!</v>
      </c>
    </row>
    <row r="7240" spans="17:19">
      <c r="Q7240">
        <v>7235</v>
      </c>
      <c r="R7240" s="2" t="e">
        <v>#REF!</v>
      </c>
      <c r="S7240" s="2" t="e">
        <v>#REF!</v>
      </c>
    </row>
    <row r="7241" spans="17:19">
      <c r="Q7241">
        <v>7236</v>
      </c>
      <c r="R7241" s="2" t="e">
        <v>#REF!</v>
      </c>
      <c r="S7241" s="2" t="e">
        <v>#REF!</v>
      </c>
    </row>
    <row r="7242" spans="17:19">
      <c r="Q7242">
        <v>7237</v>
      </c>
      <c r="R7242" s="2" t="e">
        <v>#REF!</v>
      </c>
      <c r="S7242" s="2" t="e">
        <v>#REF!</v>
      </c>
    </row>
    <row r="7243" spans="17:19">
      <c r="Q7243">
        <v>7238</v>
      </c>
      <c r="R7243" s="2" t="e">
        <v>#REF!</v>
      </c>
      <c r="S7243" s="2" t="e">
        <v>#REF!</v>
      </c>
    </row>
    <row r="7244" spans="17:19">
      <c r="Q7244">
        <v>7239</v>
      </c>
      <c r="R7244" s="2" t="e">
        <v>#REF!</v>
      </c>
      <c r="S7244" s="2" t="e">
        <v>#REF!</v>
      </c>
    </row>
    <row r="7245" spans="17:19">
      <c r="Q7245">
        <v>7240</v>
      </c>
      <c r="R7245" s="2" t="e">
        <v>#REF!</v>
      </c>
      <c r="S7245" s="2" t="e">
        <v>#REF!</v>
      </c>
    </row>
    <row r="7246" spans="17:19">
      <c r="Q7246">
        <v>7241</v>
      </c>
      <c r="R7246" s="2" t="e">
        <v>#REF!</v>
      </c>
      <c r="S7246" s="2" t="e">
        <v>#REF!</v>
      </c>
    </row>
    <row r="7247" spans="17:19">
      <c r="Q7247">
        <v>7242</v>
      </c>
      <c r="R7247" s="2" t="e">
        <v>#REF!</v>
      </c>
      <c r="S7247" s="2" t="e">
        <v>#REF!</v>
      </c>
    </row>
    <row r="7248" spans="17:19">
      <c r="Q7248">
        <v>7243</v>
      </c>
      <c r="R7248" s="2" t="e">
        <v>#REF!</v>
      </c>
      <c r="S7248" s="2" t="e">
        <v>#REF!</v>
      </c>
    </row>
    <row r="7249" spans="17:19">
      <c r="Q7249">
        <v>7244</v>
      </c>
      <c r="R7249" s="2" t="e">
        <v>#REF!</v>
      </c>
      <c r="S7249" s="2" t="e">
        <v>#REF!</v>
      </c>
    </row>
    <row r="7250" spans="17:19">
      <c r="Q7250">
        <v>7245</v>
      </c>
      <c r="R7250" s="2" t="e">
        <v>#REF!</v>
      </c>
      <c r="S7250" s="2" t="e">
        <v>#REF!</v>
      </c>
    </row>
    <row r="7251" spans="17:19">
      <c r="Q7251">
        <v>7246</v>
      </c>
      <c r="R7251" s="2" t="e">
        <v>#REF!</v>
      </c>
      <c r="S7251" s="2" t="e">
        <v>#REF!</v>
      </c>
    </row>
    <row r="7252" spans="17:19">
      <c r="Q7252">
        <v>7247</v>
      </c>
      <c r="R7252" s="2" t="e">
        <v>#REF!</v>
      </c>
      <c r="S7252" s="2" t="e">
        <v>#REF!</v>
      </c>
    </row>
    <row r="7253" spans="17:19">
      <c r="Q7253">
        <v>7248</v>
      </c>
      <c r="R7253" s="2" t="e">
        <v>#REF!</v>
      </c>
      <c r="S7253" s="2" t="e">
        <v>#REF!</v>
      </c>
    </row>
    <row r="7254" spans="17:19">
      <c r="Q7254">
        <v>7249</v>
      </c>
      <c r="R7254" s="2" t="e">
        <v>#REF!</v>
      </c>
      <c r="S7254" s="2" t="e">
        <v>#REF!</v>
      </c>
    </row>
    <row r="7255" spans="17:19">
      <c r="Q7255">
        <v>7250</v>
      </c>
      <c r="R7255" s="2" t="e">
        <v>#REF!</v>
      </c>
      <c r="S7255" s="2" t="e">
        <v>#REF!</v>
      </c>
    </row>
    <row r="7256" spans="17:19">
      <c r="Q7256">
        <v>7251</v>
      </c>
      <c r="R7256" s="2" t="e">
        <v>#REF!</v>
      </c>
      <c r="S7256" s="2" t="e">
        <v>#REF!</v>
      </c>
    </row>
    <row r="7257" spans="17:19">
      <c r="Q7257">
        <v>7252</v>
      </c>
      <c r="R7257" s="2" t="e">
        <v>#REF!</v>
      </c>
      <c r="S7257" s="2" t="e">
        <v>#REF!</v>
      </c>
    </row>
    <row r="7258" spans="17:19">
      <c r="Q7258">
        <v>7253</v>
      </c>
      <c r="R7258" s="2" t="e">
        <v>#REF!</v>
      </c>
      <c r="S7258" s="2" t="e">
        <v>#REF!</v>
      </c>
    </row>
    <row r="7259" spans="17:19">
      <c r="Q7259">
        <v>7254</v>
      </c>
      <c r="R7259" s="2" t="e">
        <v>#REF!</v>
      </c>
      <c r="S7259" s="2" t="e">
        <v>#REF!</v>
      </c>
    </row>
    <row r="7260" spans="17:19">
      <c r="Q7260">
        <v>7255</v>
      </c>
      <c r="R7260" s="2" t="e">
        <v>#REF!</v>
      </c>
      <c r="S7260" s="2" t="e">
        <v>#REF!</v>
      </c>
    </row>
    <row r="7261" spans="17:19">
      <c r="Q7261">
        <v>7256</v>
      </c>
      <c r="R7261" s="2" t="e">
        <v>#REF!</v>
      </c>
      <c r="S7261" s="2" t="e">
        <v>#REF!</v>
      </c>
    </row>
    <row r="7262" spans="17:19">
      <c r="Q7262">
        <v>7257</v>
      </c>
      <c r="R7262" s="2" t="e">
        <v>#REF!</v>
      </c>
      <c r="S7262" s="2" t="e">
        <v>#REF!</v>
      </c>
    </row>
    <row r="7263" spans="17:19">
      <c r="Q7263">
        <v>7258</v>
      </c>
      <c r="R7263" s="2" t="e">
        <v>#REF!</v>
      </c>
      <c r="S7263" s="2" t="e">
        <v>#REF!</v>
      </c>
    </row>
    <row r="7264" spans="17:19">
      <c r="Q7264">
        <v>7259</v>
      </c>
      <c r="R7264" s="2" t="e">
        <v>#REF!</v>
      </c>
      <c r="S7264" s="2" t="e">
        <v>#REF!</v>
      </c>
    </row>
    <row r="7265" spans="17:19">
      <c r="Q7265">
        <v>7260</v>
      </c>
      <c r="R7265" s="2" t="e">
        <v>#REF!</v>
      </c>
      <c r="S7265" s="2" t="e">
        <v>#REF!</v>
      </c>
    </row>
    <row r="7266" spans="17:19">
      <c r="Q7266">
        <v>7261</v>
      </c>
      <c r="R7266" s="2" t="e">
        <v>#REF!</v>
      </c>
      <c r="S7266" s="2" t="e">
        <v>#REF!</v>
      </c>
    </row>
    <row r="7267" spans="17:19">
      <c r="Q7267">
        <v>7262</v>
      </c>
      <c r="R7267" s="2" t="e">
        <v>#REF!</v>
      </c>
      <c r="S7267" s="2" t="e">
        <v>#REF!</v>
      </c>
    </row>
    <row r="7268" spans="17:19">
      <c r="Q7268">
        <v>7263</v>
      </c>
      <c r="R7268" s="2" t="e">
        <v>#REF!</v>
      </c>
      <c r="S7268" s="2" t="e">
        <v>#REF!</v>
      </c>
    </row>
    <row r="7269" spans="17:19">
      <c r="Q7269">
        <v>7264</v>
      </c>
      <c r="R7269" s="2" t="e">
        <v>#REF!</v>
      </c>
      <c r="S7269" s="2" t="e">
        <v>#REF!</v>
      </c>
    </row>
    <row r="7270" spans="17:19">
      <c r="Q7270">
        <v>7265</v>
      </c>
      <c r="R7270" s="2" t="e">
        <v>#REF!</v>
      </c>
      <c r="S7270" s="2" t="e">
        <v>#REF!</v>
      </c>
    </row>
    <row r="7271" spans="17:19">
      <c r="Q7271">
        <v>7266</v>
      </c>
      <c r="R7271" s="2" t="e">
        <v>#REF!</v>
      </c>
      <c r="S7271" s="2" t="e">
        <v>#REF!</v>
      </c>
    </row>
    <row r="7272" spans="17:19">
      <c r="Q7272">
        <v>7267</v>
      </c>
      <c r="R7272" s="2" t="e">
        <v>#REF!</v>
      </c>
      <c r="S7272" s="2" t="e">
        <v>#REF!</v>
      </c>
    </row>
    <row r="7273" spans="17:19">
      <c r="Q7273">
        <v>7268</v>
      </c>
      <c r="R7273" s="2" t="e">
        <v>#REF!</v>
      </c>
      <c r="S7273" s="2" t="e">
        <v>#REF!</v>
      </c>
    </row>
    <row r="7274" spans="17:19">
      <c r="Q7274">
        <v>7269</v>
      </c>
      <c r="R7274" s="2" t="e">
        <v>#REF!</v>
      </c>
      <c r="S7274" s="2" t="e">
        <v>#REF!</v>
      </c>
    </row>
    <row r="7275" spans="17:19">
      <c r="Q7275">
        <v>7270</v>
      </c>
      <c r="R7275" s="2" t="e">
        <v>#REF!</v>
      </c>
      <c r="S7275" s="2" t="e">
        <v>#REF!</v>
      </c>
    </row>
    <row r="7276" spans="17:19">
      <c r="Q7276">
        <v>7271</v>
      </c>
      <c r="R7276" s="2" t="e">
        <v>#REF!</v>
      </c>
      <c r="S7276" s="2" t="e">
        <v>#REF!</v>
      </c>
    </row>
    <row r="7277" spans="17:19">
      <c r="Q7277">
        <v>7272</v>
      </c>
      <c r="R7277" s="2" t="e">
        <v>#REF!</v>
      </c>
      <c r="S7277" s="2" t="e">
        <v>#REF!</v>
      </c>
    </row>
    <row r="7278" spans="17:19">
      <c r="Q7278">
        <v>7273</v>
      </c>
      <c r="R7278" s="2" t="e">
        <v>#REF!</v>
      </c>
      <c r="S7278" s="2" t="e">
        <v>#REF!</v>
      </c>
    </row>
    <row r="7279" spans="17:19">
      <c r="Q7279">
        <v>7274</v>
      </c>
      <c r="R7279" s="2" t="e">
        <v>#REF!</v>
      </c>
      <c r="S7279" s="2" t="e">
        <v>#REF!</v>
      </c>
    </row>
    <row r="7280" spans="17:19">
      <c r="Q7280">
        <v>7275</v>
      </c>
      <c r="R7280" s="2" t="e">
        <v>#REF!</v>
      </c>
      <c r="S7280" s="2" t="e">
        <v>#REF!</v>
      </c>
    </row>
    <row r="7281" spans="17:19">
      <c r="Q7281">
        <v>7276</v>
      </c>
      <c r="R7281" s="2" t="e">
        <v>#REF!</v>
      </c>
      <c r="S7281" s="2" t="e">
        <v>#REF!</v>
      </c>
    </row>
    <row r="7282" spans="17:19">
      <c r="Q7282">
        <v>7277</v>
      </c>
      <c r="R7282" s="2" t="e">
        <v>#REF!</v>
      </c>
      <c r="S7282" s="2" t="e">
        <v>#REF!</v>
      </c>
    </row>
    <row r="7283" spans="17:19">
      <c r="Q7283">
        <v>7278</v>
      </c>
      <c r="R7283" s="2" t="e">
        <v>#REF!</v>
      </c>
      <c r="S7283" s="2" t="e">
        <v>#REF!</v>
      </c>
    </row>
    <row r="7284" spans="17:19">
      <c r="Q7284">
        <v>7279</v>
      </c>
      <c r="R7284" s="2" t="e">
        <v>#REF!</v>
      </c>
      <c r="S7284" s="2" t="e">
        <v>#REF!</v>
      </c>
    </row>
    <row r="7285" spans="17:19">
      <c r="Q7285">
        <v>7280</v>
      </c>
      <c r="R7285" s="2" t="e">
        <v>#REF!</v>
      </c>
      <c r="S7285" s="2" t="e">
        <v>#REF!</v>
      </c>
    </row>
    <row r="7286" spans="17:19">
      <c r="Q7286">
        <v>7281</v>
      </c>
      <c r="R7286" s="2" t="e">
        <v>#REF!</v>
      </c>
      <c r="S7286" s="2" t="e">
        <v>#REF!</v>
      </c>
    </row>
    <row r="7287" spans="17:19">
      <c r="Q7287">
        <v>7282</v>
      </c>
      <c r="R7287" s="2" t="e">
        <v>#REF!</v>
      </c>
      <c r="S7287" s="2" t="e">
        <v>#REF!</v>
      </c>
    </row>
    <row r="7288" spans="17:19">
      <c r="Q7288">
        <v>7283</v>
      </c>
      <c r="R7288" s="2" t="e">
        <v>#REF!</v>
      </c>
      <c r="S7288" s="2" t="e">
        <v>#REF!</v>
      </c>
    </row>
    <row r="7289" spans="17:19">
      <c r="Q7289">
        <v>7284</v>
      </c>
      <c r="R7289" s="2" t="e">
        <v>#REF!</v>
      </c>
      <c r="S7289" s="2" t="e">
        <v>#REF!</v>
      </c>
    </row>
    <row r="7290" spans="17:19">
      <c r="Q7290">
        <v>7285</v>
      </c>
      <c r="R7290" s="2" t="e">
        <v>#REF!</v>
      </c>
      <c r="S7290" s="2" t="e">
        <v>#REF!</v>
      </c>
    </row>
    <row r="7291" spans="17:19">
      <c r="Q7291">
        <v>7286</v>
      </c>
      <c r="R7291" s="2" t="e">
        <v>#REF!</v>
      </c>
      <c r="S7291" s="2" t="e">
        <v>#REF!</v>
      </c>
    </row>
    <row r="7292" spans="17:19">
      <c r="Q7292">
        <v>7287</v>
      </c>
      <c r="R7292" s="2" t="e">
        <v>#REF!</v>
      </c>
      <c r="S7292" s="2" t="e">
        <v>#REF!</v>
      </c>
    </row>
    <row r="7293" spans="17:19">
      <c r="Q7293">
        <v>7288</v>
      </c>
      <c r="R7293" s="2" t="e">
        <v>#REF!</v>
      </c>
      <c r="S7293" s="2" t="e">
        <v>#REF!</v>
      </c>
    </row>
    <row r="7294" spans="17:19">
      <c r="Q7294">
        <v>7289</v>
      </c>
      <c r="R7294" s="2" t="e">
        <v>#REF!</v>
      </c>
      <c r="S7294" s="2" t="e">
        <v>#REF!</v>
      </c>
    </row>
    <row r="7295" spans="17:19">
      <c r="Q7295">
        <v>7290</v>
      </c>
      <c r="R7295" s="2" t="e">
        <v>#REF!</v>
      </c>
      <c r="S7295" s="2" t="e">
        <v>#REF!</v>
      </c>
    </row>
    <row r="7296" spans="17:19">
      <c r="Q7296">
        <v>7291</v>
      </c>
      <c r="R7296" s="2" t="e">
        <v>#REF!</v>
      </c>
      <c r="S7296" s="2" t="e">
        <v>#REF!</v>
      </c>
    </row>
    <row r="7297" spans="17:19">
      <c r="Q7297">
        <v>7292</v>
      </c>
      <c r="R7297" s="2" t="e">
        <v>#REF!</v>
      </c>
      <c r="S7297" s="2" t="e">
        <v>#REF!</v>
      </c>
    </row>
    <row r="7298" spans="17:19">
      <c r="Q7298">
        <v>7293</v>
      </c>
      <c r="R7298" s="2" t="e">
        <v>#REF!</v>
      </c>
      <c r="S7298" s="2" t="e">
        <v>#REF!</v>
      </c>
    </row>
    <row r="7299" spans="17:19">
      <c r="Q7299">
        <v>7294</v>
      </c>
      <c r="R7299" s="2" t="e">
        <v>#REF!</v>
      </c>
      <c r="S7299" s="2" t="e">
        <v>#REF!</v>
      </c>
    </row>
    <row r="7300" spans="17:19">
      <c r="Q7300">
        <v>7295</v>
      </c>
      <c r="R7300" s="2" t="e">
        <v>#REF!</v>
      </c>
      <c r="S7300" s="2" t="e">
        <v>#REF!</v>
      </c>
    </row>
    <row r="7301" spans="17:19">
      <c r="Q7301">
        <v>7296</v>
      </c>
      <c r="R7301" s="2" t="e">
        <v>#REF!</v>
      </c>
      <c r="S7301" s="2" t="e">
        <v>#REF!</v>
      </c>
    </row>
    <row r="7302" spans="17:19">
      <c r="Q7302">
        <v>7297</v>
      </c>
      <c r="R7302" s="2" t="e">
        <v>#REF!</v>
      </c>
      <c r="S7302" s="2" t="e">
        <v>#REF!</v>
      </c>
    </row>
    <row r="7303" spans="17:19">
      <c r="Q7303">
        <v>7298</v>
      </c>
      <c r="R7303" s="2" t="e">
        <v>#REF!</v>
      </c>
      <c r="S7303" s="2" t="e">
        <v>#REF!</v>
      </c>
    </row>
    <row r="7304" spans="17:19">
      <c r="Q7304">
        <v>7299</v>
      </c>
      <c r="R7304" s="2" t="e">
        <v>#REF!</v>
      </c>
      <c r="S7304" s="2" t="e">
        <v>#REF!</v>
      </c>
    </row>
    <row r="7305" spans="17:19">
      <c r="Q7305">
        <v>7300</v>
      </c>
      <c r="R7305" s="2" t="e">
        <v>#REF!</v>
      </c>
      <c r="S7305" s="2" t="e">
        <v>#REF!</v>
      </c>
    </row>
    <row r="7306" spans="17:19">
      <c r="Q7306">
        <v>7301</v>
      </c>
      <c r="R7306" s="2" t="e">
        <v>#REF!</v>
      </c>
      <c r="S7306" s="2" t="e">
        <v>#REF!</v>
      </c>
    </row>
    <row r="7307" spans="17:19">
      <c r="Q7307">
        <v>7302</v>
      </c>
      <c r="R7307" s="2" t="e">
        <v>#REF!</v>
      </c>
      <c r="S7307" s="2" t="e">
        <v>#REF!</v>
      </c>
    </row>
    <row r="7308" spans="17:19">
      <c r="Q7308">
        <v>7303</v>
      </c>
      <c r="R7308" s="2" t="e">
        <v>#REF!</v>
      </c>
      <c r="S7308" s="2" t="e">
        <v>#REF!</v>
      </c>
    </row>
    <row r="7309" spans="17:19">
      <c r="Q7309">
        <v>7304</v>
      </c>
      <c r="R7309" s="2" t="e">
        <v>#REF!</v>
      </c>
      <c r="S7309" s="2" t="e">
        <v>#REF!</v>
      </c>
    </row>
    <row r="7310" spans="17:19">
      <c r="Q7310">
        <v>7305</v>
      </c>
      <c r="R7310" s="2" t="e">
        <v>#REF!</v>
      </c>
      <c r="S7310" s="2" t="e">
        <v>#REF!</v>
      </c>
    </row>
    <row r="7311" spans="17:19">
      <c r="Q7311">
        <v>7306</v>
      </c>
      <c r="R7311" s="2" t="e">
        <v>#REF!</v>
      </c>
      <c r="S7311" s="2" t="e">
        <v>#REF!</v>
      </c>
    </row>
    <row r="7312" spans="17:19">
      <c r="Q7312">
        <v>7307</v>
      </c>
      <c r="R7312" s="2" t="e">
        <v>#REF!</v>
      </c>
      <c r="S7312" s="2" t="e">
        <v>#REF!</v>
      </c>
    </row>
    <row r="7313" spans="17:19">
      <c r="Q7313">
        <v>7308</v>
      </c>
      <c r="R7313" s="2" t="e">
        <v>#REF!</v>
      </c>
      <c r="S7313" s="2" t="e">
        <v>#REF!</v>
      </c>
    </row>
    <row r="7314" spans="17:19">
      <c r="Q7314">
        <v>7309</v>
      </c>
      <c r="R7314" s="2" t="e">
        <v>#REF!</v>
      </c>
      <c r="S7314" s="2" t="e">
        <v>#REF!</v>
      </c>
    </row>
    <row r="7315" spans="17:19">
      <c r="Q7315">
        <v>7310</v>
      </c>
      <c r="R7315" s="2" t="e">
        <v>#REF!</v>
      </c>
      <c r="S7315" s="2" t="e">
        <v>#REF!</v>
      </c>
    </row>
    <row r="7316" spans="17:19">
      <c r="Q7316">
        <v>7311</v>
      </c>
      <c r="R7316" s="2" t="e">
        <v>#REF!</v>
      </c>
      <c r="S7316" s="2" t="e">
        <v>#REF!</v>
      </c>
    </row>
    <row r="7317" spans="17:19">
      <c r="Q7317">
        <v>7312</v>
      </c>
      <c r="R7317" s="2" t="e">
        <v>#REF!</v>
      </c>
      <c r="S7317" s="2" t="e">
        <v>#REF!</v>
      </c>
    </row>
    <row r="7318" spans="17:19">
      <c r="Q7318">
        <v>7313</v>
      </c>
      <c r="R7318" s="2" t="e">
        <v>#REF!</v>
      </c>
      <c r="S7318" s="2" t="e">
        <v>#REF!</v>
      </c>
    </row>
    <row r="7319" spans="17:19">
      <c r="Q7319">
        <v>7314</v>
      </c>
      <c r="R7319" s="2" t="e">
        <v>#REF!</v>
      </c>
      <c r="S7319" s="2" t="e">
        <v>#REF!</v>
      </c>
    </row>
    <row r="7320" spans="17:19">
      <c r="Q7320">
        <v>7315</v>
      </c>
      <c r="R7320" s="2" t="e">
        <v>#REF!</v>
      </c>
      <c r="S7320" s="2" t="e">
        <v>#REF!</v>
      </c>
    </row>
    <row r="7321" spans="17:19">
      <c r="Q7321">
        <v>7316</v>
      </c>
      <c r="R7321" s="2" t="e">
        <v>#REF!</v>
      </c>
      <c r="S7321" s="2" t="e">
        <v>#REF!</v>
      </c>
    </row>
    <row r="7322" spans="17:19">
      <c r="Q7322">
        <v>7317</v>
      </c>
      <c r="R7322" s="2" t="e">
        <v>#REF!</v>
      </c>
      <c r="S7322" s="2" t="e">
        <v>#REF!</v>
      </c>
    </row>
    <row r="7323" spans="17:19">
      <c r="Q7323">
        <v>7318</v>
      </c>
      <c r="R7323" s="2" t="e">
        <v>#REF!</v>
      </c>
      <c r="S7323" s="2" t="e">
        <v>#REF!</v>
      </c>
    </row>
    <row r="7324" spans="17:19">
      <c r="Q7324">
        <v>7319</v>
      </c>
      <c r="R7324" s="2" t="e">
        <v>#REF!</v>
      </c>
      <c r="S7324" s="2" t="e">
        <v>#REF!</v>
      </c>
    </row>
    <row r="7325" spans="17:19">
      <c r="Q7325">
        <v>7320</v>
      </c>
      <c r="R7325" s="2" t="e">
        <v>#REF!</v>
      </c>
      <c r="S7325" s="2" t="e">
        <v>#REF!</v>
      </c>
    </row>
    <row r="7326" spans="17:19">
      <c r="Q7326">
        <v>7321</v>
      </c>
      <c r="R7326" s="2" t="e">
        <v>#REF!</v>
      </c>
      <c r="S7326" s="2" t="e">
        <v>#REF!</v>
      </c>
    </row>
    <row r="7327" spans="17:19">
      <c r="Q7327">
        <v>7322</v>
      </c>
      <c r="R7327" s="2" t="e">
        <v>#REF!</v>
      </c>
      <c r="S7327" s="2" t="e">
        <v>#REF!</v>
      </c>
    </row>
    <row r="7328" spans="17:19">
      <c r="Q7328">
        <v>7323</v>
      </c>
      <c r="R7328" s="2" t="e">
        <v>#REF!</v>
      </c>
      <c r="S7328" s="2" t="e">
        <v>#REF!</v>
      </c>
    </row>
    <row r="7329" spans="17:19">
      <c r="Q7329">
        <v>7324</v>
      </c>
      <c r="R7329" s="2" t="e">
        <v>#REF!</v>
      </c>
      <c r="S7329" s="2" t="e">
        <v>#REF!</v>
      </c>
    </row>
    <row r="7330" spans="17:19">
      <c r="Q7330">
        <v>7325</v>
      </c>
      <c r="R7330" s="2" t="e">
        <v>#REF!</v>
      </c>
      <c r="S7330" s="2" t="e">
        <v>#REF!</v>
      </c>
    </row>
    <row r="7331" spans="17:19">
      <c r="Q7331">
        <v>7326</v>
      </c>
      <c r="R7331" s="2" t="e">
        <v>#REF!</v>
      </c>
      <c r="S7331" s="2" t="e">
        <v>#REF!</v>
      </c>
    </row>
    <row r="7332" spans="17:19">
      <c r="Q7332">
        <v>7327</v>
      </c>
      <c r="R7332" s="2" t="e">
        <v>#REF!</v>
      </c>
      <c r="S7332" s="2" t="e">
        <v>#REF!</v>
      </c>
    </row>
    <row r="7333" spans="17:19">
      <c r="Q7333">
        <v>7328</v>
      </c>
      <c r="R7333" s="2" t="e">
        <v>#REF!</v>
      </c>
      <c r="S7333" s="2" t="e">
        <v>#REF!</v>
      </c>
    </row>
    <row r="7334" spans="17:19">
      <c r="Q7334">
        <v>7329</v>
      </c>
      <c r="R7334" s="2" t="e">
        <v>#REF!</v>
      </c>
      <c r="S7334" s="2" t="e">
        <v>#REF!</v>
      </c>
    </row>
    <row r="7335" spans="17:19">
      <c r="Q7335">
        <v>7330</v>
      </c>
      <c r="R7335" s="2" t="e">
        <v>#REF!</v>
      </c>
      <c r="S7335" s="2" t="e">
        <v>#REF!</v>
      </c>
    </row>
    <row r="7336" spans="17:19">
      <c r="Q7336">
        <v>7331</v>
      </c>
      <c r="R7336" s="2" t="e">
        <v>#REF!</v>
      </c>
      <c r="S7336" s="2" t="e">
        <v>#REF!</v>
      </c>
    </row>
    <row r="7337" spans="17:19">
      <c r="Q7337">
        <v>7332</v>
      </c>
      <c r="R7337" s="2" t="e">
        <v>#REF!</v>
      </c>
      <c r="S7337" s="2" t="e">
        <v>#REF!</v>
      </c>
    </row>
    <row r="7338" spans="17:19">
      <c r="Q7338">
        <v>7333</v>
      </c>
      <c r="R7338" s="2" t="e">
        <v>#REF!</v>
      </c>
      <c r="S7338" s="2" t="e">
        <v>#REF!</v>
      </c>
    </row>
    <row r="7339" spans="17:19">
      <c r="Q7339">
        <v>7334</v>
      </c>
      <c r="R7339" s="2" t="e">
        <v>#REF!</v>
      </c>
      <c r="S7339" s="2" t="e">
        <v>#REF!</v>
      </c>
    </row>
    <row r="7340" spans="17:19">
      <c r="Q7340">
        <v>7335</v>
      </c>
      <c r="R7340" s="2" t="e">
        <v>#REF!</v>
      </c>
      <c r="S7340" s="2" t="e">
        <v>#REF!</v>
      </c>
    </row>
    <row r="7341" spans="17:19">
      <c r="Q7341">
        <v>7336</v>
      </c>
      <c r="R7341" s="2" t="e">
        <v>#REF!</v>
      </c>
      <c r="S7341" s="2" t="e">
        <v>#REF!</v>
      </c>
    </row>
    <row r="7342" spans="17:19">
      <c r="Q7342">
        <v>7337</v>
      </c>
      <c r="R7342" s="2" t="e">
        <v>#REF!</v>
      </c>
      <c r="S7342" s="2" t="e">
        <v>#REF!</v>
      </c>
    </row>
    <row r="7343" spans="17:19">
      <c r="Q7343">
        <v>7338</v>
      </c>
      <c r="R7343" s="2" t="e">
        <v>#REF!</v>
      </c>
      <c r="S7343" s="2" t="e">
        <v>#REF!</v>
      </c>
    </row>
    <row r="7344" spans="17:19">
      <c r="Q7344">
        <v>7339</v>
      </c>
      <c r="R7344" s="2" t="e">
        <v>#REF!</v>
      </c>
      <c r="S7344" s="2" t="e">
        <v>#REF!</v>
      </c>
    </row>
    <row r="7345" spans="17:19">
      <c r="Q7345">
        <v>7340</v>
      </c>
      <c r="R7345" s="2" t="e">
        <v>#REF!</v>
      </c>
      <c r="S7345" s="2" t="e">
        <v>#REF!</v>
      </c>
    </row>
    <row r="7346" spans="17:19">
      <c r="Q7346">
        <v>7341</v>
      </c>
      <c r="R7346" s="2" t="e">
        <v>#REF!</v>
      </c>
      <c r="S7346" s="2" t="e">
        <v>#REF!</v>
      </c>
    </row>
    <row r="7347" spans="17:19">
      <c r="Q7347">
        <v>7342</v>
      </c>
      <c r="R7347" s="2" t="e">
        <v>#REF!</v>
      </c>
      <c r="S7347" s="2" t="e">
        <v>#REF!</v>
      </c>
    </row>
    <row r="7348" spans="17:19">
      <c r="Q7348">
        <v>7343</v>
      </c>
      <c r="R7348" s="2" t="e">
        <v>#REF!</v>
      </c>
      <c r="S7348" s="2" t="e">
        <v>#REF!</v>
      </c>
    </row>
    <row r="7349" spans="17:19">
      <c r="Q7349">
        <v>7344</v>
      </c>
      <c r="R7349" s="2" t="e">
        <v>#REF!</v>
      </c>
      <c r="S7349" s="2" t="e">
        <v>#REF!</v>
      </c>
    </row>
    <row r="7350" spans="17:19">
      <c r="Q7350">
        <v>7345</v>
      </c>
      <c r="R7350" s="2" t="e">
        <v>#REF!</v>
      </c>
      <c r="S7350" s="2" t="e">
        <v>#REF!</v>
      </c>
    </row>
    <row r="7351" spans="17:19">
      <c r="Q7351">
        <v>7346</v>
      </c>
      <c r="R7351" s="2" t="e">
        <v>#REF!</v>
      </c>
      <c r="S7351" s="2" t="e">
        <v>#REF!</v>
      </c>
    </row>
    <row r="7352" spans="17:19">
      <c r="Q7352">
        <v>7347</v>
      </c>
      <c r="R7352" s="2" t="e">
        <v>#REF!</v>
      </c>
      <c r="S7352" s="2" t="e">
        <v>#REF!</v>
      </c>
    </row>
    <row r="7353" spans="17:19">
      <c r="Q7353">
        <v>7348</v>
      </c>
      <c r="R7353" s="2" t="e">
        <v>#REF!</v>
      </c>
      <c r="S7353" s="2" t="e">
        <v>#REF!</v>
      </c>
    </row>
    <row r="7354" spans="17:19">
      <c r="Q7354">
        <v>7349</v>
      </c>
      <c r="R7354" s="2" t="e">
        <v>#REF!</v>
      </c>
      <c r="S7354" s="2" t="e">
        <v>#REF!</v>
      </c>
    </row>
    <row r="7355" spans="17:19">
      <c r="Q7355">
        <v>7350</v>
      </c>
      <c r="R7355" s="2" t="e">
        <v>#REF!</v>
      </c>
      <c r="S7355" s="2" t="e">
        <v>#REF!</v>
      </c>
    </row>
    <row r="7356" spans="17:19">
      <c r="Q7356">
        <v>7351</v>
      </c>
      <c r="R7356" s="2" t="e">
        <v>#REF!</v>
      </c>
      <c r="S7356" s="2" t="e">
        <v>#REF!</v>
      </c>
    </row>
    <row r="7357" spans="17:19">
      <c r="Q7357">
        <v>7352</v>
      </c>
      <c r="R7357" s="2" t="e">
        <v>#REF!</v>
      </c>
      <c r="S7357" s="2" t="e">
        <v>#REF!</v>
      </c>
    </row>
    <row r="7358" spans="17:19">
      <c r="Q7358">
        <v>7353</v>
      </c>
      <c r="R7358" s="2" t="e">
        <v>#REF!</v>
      </c>
      <c r="S7358" s="2" t="e">
        <v>#REF!</v>
      </c>
    </row>
    <row r="7359" spans="17:19">
      <c r="Q7359">
        <v>7354</v>
      </c>
      <c r="R7359" s="2" t="e">
        <v>#REF!</v>
      </c>
      <c r="S7359" s="2" t="e">
        <v>#REF!</v>
      </c>
    </row>
    <row r="7360" spans="17:19">
      <c r="Q7360">
        <v>7355</v>
      </c>
      <c r="R7360" s="2" t="e">
        <v>#REF!</v>
      </c>
      <c r="S7360" s="2" t="e">
        <v>#REF!</v>
      </c>
    </row>
    <row r="7361" spans="17:19">
      <c r="Q7361">
        <v>7356</v>
      </c>
      <c r="R7361" s="2" t="e">
        <v>#REF!</v>
      </c>
      <c r="S7361" s="2" t="e">
        <v>#REF!</v>
      </c>
    </row>
    <row r="7362" spans="17:19">
      <c r="Q7362">
        <v>7357</v>
      </c>
      <c r="R7362" s="2" t="e">
        <v>#REF!</v>
      </c>
      <c r="S7362" s="2" t="e">
        <v>#REF!</v>
      </c>
    </row>
    <row r="7363" spans="17:19">
      <c r="Q7363">
        <v>7358</v>
      </c>
      <c r="R7363" s="2" t="e">
        <v>#REF!</v>
      </c>
      <c r="S7363" s="2" t="e">
        <v>#REF!</v>
      </c>
    </row>
    <row r="7364" spans="17:19">
      <c r="Q7364">
        <v>7359</v>
      </c>
      <c r="R7364" s="2" t="e">
        <v>#REF!</v>
      </c>
      <c r="S7364" s="2" t="e">
        <v>#REF!</v>
      </c>
    </row>
    <row r="7365" spans="17:19">
      <c r="Q7365">
        <v>7360</v>
      </c>
      <c r="R7365" s="2" t="e">
        <v>#REF!</v>
      </c>
      <c r="S7365" s="2" t="e">
        <v>#REF!</v>
      </c>
    </row>
    <row r="7366" spans="17:19">
      <c r="Q7366">
        <v>7361</v>
      </c>
      <c r="R7366" s="2" t="e">
        <v>#REF!</v>
      </c>
      <c r="S7366" s="2" t="e">
        <v>#REF!</v>
      </c>
    </row>
    <row r="7367" spans="17:19">
      <c r="Q7367">
        <v>7362</v>
      </c>
      <c r="R7367" s="2" t="e">
        <v>#REF!</v>
      </c>
      <c r="S7367" s="2" t="e">
        <v>#REF!</v>
      </c>
    </row>
    <row r="7368" spans="17:19">
      <c r="Q7368">
        <v>7363</v>
      </c>
      <c r="R7368" s="2" t="e">
        <v>#REF!</v>
      </c>
      <c r="S7368" s="2" t="e">
        <v>#REF!</v>
      </c>
    </row>
    <row r="7369" spans="17:19">
      <c r="Q7369">
        <v>7364</v>
      </c>
      <c r="R7369" s="2" t="e">
        <v>#REF!</v>
      </c>
      <c r="S7369" s="2" t="e">
        <v>#REF!</v>
      </c>
    </row>
    <row r="7370" spans="17:19">
      <c r="Q7370">
        <v>7365</v>
      </c>
      <c r="R7370" s="2" t="e">
        <v>#REF!</v>
      </c>
      <c r="S7370" s="2" t="e">
        <v>#REF!</v>
      </c>
    </row>
    <row r="7371" spans="17:19">
      <c r="Q7371">
        <v>7366</v>
      </c>
      <c r="R7371" s="2" t="e">
        <v>#REF!</v>
      </c>
      <c r="S7371" s="2" t="e">
        <v>#REF!</v>
      </c>
    </row>
    <row r="7372" spans="17:19">
      <c r="Q7372">
        <v>7367</v>
      </c>
      <c r="R7372" s="2" t="e">
        <v>#REF!</v>
      </c>
      <c r="S7372" s="2" t="e">
        <v>#REF!</v>
      </c>
    </row>
    <row r="7373" spans="17:19">
      <c r="Q7373">
        <v>7368</v>
      </c>
      <c r="R7373" s="2" t="e">
        <v>#REF!</v>
      </c>
      <c r="S7373" s="2" t="e">
        <v>#REF!</v>
      </c>
    </row>
    <row r="7374" spans="17:19">
      <c r="Q7374">
        <v>7369</v>
      </c>
      <c r="R7374" s="2" t="e">
        <v>#REF!</v>
      </c>
      <c r="S7374" s="2" t="e">
        <v>#REF!</v>
      </c>
    </row>
    <row r="7375" spans="17:19">
      <c r="Q7375">
        <v>7370</v>
      </c>
      <c r="R7375" s="2" t="e">
        <v>#REF!</v>
      </c>
      <c r="S7375" s="2" t="e">
        <v>#REF!</v>
      </c>
    </row>
    <row r="7376" spans="17:19">
      <c r="Q7376">
        <v>7371</v>
      </c>
      <c r="R7376" s="2" t="e">
        <v>#REF!</v>
      </c>
      <c r="S7376" s="2" t="e">
        <v>#REF!</v>
      </c>
    </row>
    <row r="7377" spans="17:19">
      <c r="Q7377">
        <v>7372</v>
      </c>
      <c r="R7377" s="2" t="e">
        <v>#REF!</v>
      </c>
      <c r="S7377" s="2" t="e">
        <v>#REF!</v>
      </c>
    </row>
    <row r="7378" spans="17:19">
      <c r="Q7378">
        <v>7373</v>
      </c>
      <c r="R7378" s="2" t="e">
        <v>#REF!</v>
      </c>
      <c r="S7378" s="2" t="e">
        <v>#REF!</v>
      </c>
    </row>
    <row r="7379" spans="17:19">
      <c r="Q7379">
        <v>7374</v>
      </c>
      <c r="R7379" s="2" t="e">
        <v>#REF!</v>
      </c>
      <c r="S7379" s="2" t="e">
        <v>#REF!</v>
      </c>
    </row>
    <row r="7380" spans="17:19">
      <c r="Q7380">
        <v>7375</v>
      </c>
      <c r="R7380" s="2" t="e">
        <v>#REF!</v>
      </c>
      <c r="S7380" s="2" t="e">
        <v>#REF!</v>
      </c>
    </row>
    <row r="7381" spans="17:19">
      <c r="Q7381">
        <v>7376</v>
      </c>
      <c r="R7381" s="2" t="e">
        <v>#REF!</v>
      </c>
      <c r="S7381" s="2" t="e">
        <v>#REF!</v>
      </c>
    </row>
    <row r="7382" spans="17:19">
      <c r="Q7382">
        <v>7377</v>
      </c>
      <c r="R7382" s="2" t="e">
        <v>#REF!</v>
      </c>
      <c r="S7382" s="2" t="e">
        <v>#REF!</v>
      </c>
    </row>
    <row r="7383" spans="17:19">
      <c r="Q7383">
        <v>7378</v>
      </c>
      <c r="R7383" s="2" t="e">
        <v>#REF!</v>
      </c>
      <c r="S7383" s="2" t="e">
        <v>#REF!</v>
      </c>
    </row>
    <row r="7384" spans="17:19">
      <c r="Q7384">
        <v>7379</v>
      </c>
      <c r="R7384" s="2" t="e">
        <v>#REF!</v>
      </c>
      <c r="S7384" s="2" t="e">
        <v>#REF!</v>
      </c>
    </row>
    <row r="7385" spans="17:19">
      <c r="Q7385">
        <v>7380</v>
      </c>
      <c r="R7385" s="2" t="e">
        <v>#REF!</v>
      </c>
      <c r="S7385" s="2" t="e">
        <v>#REF!</v>
      </c>
    </row>
    <row r="7386" spans="17:19">
      <c r="Q7386">
        <v>7381</v>
      </c>
      <c r="R7386" s="2" t="e">
        <v>#REF!</v>
      </c>
      <c r="S7386" s="2" t="e">
        <v>#REF!</v>
      </c>
    </row>
    <row r="7387" spans="17:19">
      <c r="Q7387">
        <v>7382</v>
      </c>
      <c r="R7387" s="2" t="e">
        <v>#REF!</v>
      </c>
      <c r="S7387" s="2" t="e">
        <v>#REF!</v>
      </c>
    </row>
    <row r="7388" spans="17:19">
      <c r="Q7388">
        <v>7383</v>
      </c>
      <c r="R7388" s="2" t="e">
        <v>#REF!</v>
      </c>
      <c r="S7388" s="2" t="e">
        <v>#REF!</v>
      </c>
    </row>
    <row r="7389" spans="17:19">
      <c r="Q7389">
        <v>7384</v>
      </c>
      <c r="R7389" s="2" t="e">
        <v>#REF!</v>
      </c>
      <c r="S7389" s="2" t="e">
        <v>#REF!</v>
      </c>
    </row>
    <row r="7390" spans="17:19">
      <c r="Q7390">
        <v>7385</v>
      </c>
      <c r="R7390" s="2" t="e">
        <v>#REF!</v>
      </c>
      <c r="S7390" s="2" t="e">
        <v>#REF!</v>
      </c>
    </row>
    <row r="7391" spans="17:19">
      <c r="Q7391">
        <v>7386</v>
      </c>
      <c r="R7391" s="2" t="e">
        <v>#REF!</v>
      </c>
      <c r="S7391" s="2" t="e">
        <v>#REF!</v>
      </c>
    </row>
    <row r="7392" spans="17:19">
      <c r="Q7392">
        <v>7387</v>
      </c>
      <c r="R7392" s="2" t="e">
        <v>#REF!</v>
      </c>
      <c r="S7392" s="2" t="e">
        <v>#REF!</v>
      </c>
    </row>
    <row r="7393" spans="17:19">
      <c r="Q7393">
        <v>7388</v>
      </c>
      <c r="R7393" s="2" t="e">
        <v>#REF!</v>
      </c>
      <c r="S7393" s="2" t="e">
        <v>#REF!</v>
      </c>
    </row>
    <row r="7394" spans="17:19">
      <c r="Q7394">
        <v>7389</v>
      </c>
      <c r="R7394" s="2" t="e">
        <v>#REF!</v>
      </c>
      <c r="S7394" s="2" t="e">
        <v>#REF!</v>
      </c>
    </row>
    <row r="7395" spans="17:19">
      <c r="Q7395">
        <v>7390</v>
      </c>
      <c r="R7395" s="2" t="e">
        <v>#REF!</v>
      </c>
      <c r="S7395" s="2" t="e">
        <v>#REF!</v>
      </c>
    </row>
    <row r="7396" spans="17:19">
      <c r="Q7396">
        <v>7391</v>
      </c>
      <c r="R7396" s="2" t="e">
        <v>#REF!</v>
      </c>
      <c r="S7396" s="2" t="e">
        <v>#REF!</v>
      </c>
    </row>
    <row r="7397" spans="17:19">
      <c r="Q7397">
        <v>7392</v>
      </c>
      <c r="R7397" s="2" t="e">
        <v>#REF!</v>
      </c>
      <c r="S7397" s="2" t="e">
        <v>#REF!</v>
      </c>
    </row>
    <row r="7398" spans="17:19">
      <c r="Q7398">
        <v>7393</v>
      </c>
      <c r="R7398" s="2" t="e">
        <v>#REF!</v>
      </c>
      <c r="S7398" s="2" t="e">
        <v>#REF!</v>
      </c>
    </row>
    <row r="7399" spans="17:19">
      <c r="Q7399">
        <v>7394</v>
      </c>
      <c r="R7399" s="2" t="e">
        <v>#REF!</v>
      </c>
      <c r="S7399" s="2" t="e">
        <v>#REF!</v>
      </c>
    </row>
    <row r="7400" spans="17:19">
      <c r="Q7400">
        <v>7395</v>
      </c>
      <c r="R7400" s="2" t="e">
        <v>#REF!</v>
      </c>
      <c r="S7400" s="2" t="e">
        <v>#REF!</v>
      </c>
    </row>
    <row r="7401" spans="17:19">
      <c r="Q7401">
        <v>7396</v>
      </c>
      <c r="R7401" s="2" t="e">
        <v>#REF!</v>
      </c>
      <c r="S7401" s="2" t="e">
        <v>#REF!</v>
      </c>
    </row>
    <row r="7402" spans="17:19">
      <c r="Q7402">
        <v>7397</v>
      </c>
      <c r="R7402" s="2" t="e">
        <v>#REF!</v>
      </c>
      <c r="S7402" s="2" t="e">
        <v>#REF!</v>
      </c>
    </row>
    <row r="7403" spans="17:19">
      <c r="Q7403">
        <v>7398</v>
      </c>
      <c r="R7403" s="2" t="e">
        <v>#REF!</v>
      </c>
      <c r="S7403" s="2" t="e">
        <v>#REF!</v>
      </c>
    </row>
    <row r="7404" spans="17:19">
      <c r="Q7404">
        <v>7399</v>
      </c>
      <c r="R7404" s="2" t="e">
        <v>#REF!</v>
      </c>
      <c r="S7404" s="2" t="e">
        <v>#REF!</v>
      </c>
    </row>
    <row r="7405" spans="17:19">
      <c r="Q7405">
        <v>7400</v>
      </c>
      <c r="R7405" s="2" t="e">
        <v>#REF!</v>
      </c>
      <c r="S7405" s="2" t="e">
        <v>#REF!</v>
      </c>
    </row>
    <row r="7406" spans="17:19">
      <c r="Q7406">
        <v>7401</v>
      </c>
      <c r="R7406" s="2" t="e">
        <v>#REF!</v>
      </c>
      <c r="S7406" s="2" t="e">
        <v>#REF!</v>
      </c>
    </row>
    <row r="7407" spans="17:19">
      <c r="Q7407">
        <v>7402</v>
      </c>
      <c r="R7407" s="2" t="e">
        <v>#REF!</v>
      </c>
      <c r="S7407" s="2" t="e">
        <v>#REF!</v>
      </c>
    </row>
    <row r="7408" spans="17:19">
      <c r="Q7408">
        <v>7403</v>
      </c>
      <c r="R7408" s="2" t="e">
        <v>#REF!</v>
      </c>
      <c r="S7408" s="2" t="e">
        <v>#REF!</v>
      </c>
    </row>
    <row r="7409" spans="17:19">
      <c r="Q7409">
        <v>7404</v>
      </c>
      <c r="R7409" s="2" t="e">
        <v>#REF!</v>
      </c>
      <c r="S7409" s="2" t="e">
        <v>#REF!</v>
      </c>
    </row>
    <row r="7410" spans="17:19">
      <c r="Q7410">
        <v>7405</v>
      </c>
      <c r="R7410" s="2" t="e">
        <v>#REF!</v>
      </c>
      <c r="S7410" s="2" t="e">
        <v>#REF!</v>
      </c>
    </row>
    <row r="7411" spans="17:19">
      <c r="Q7411">
        <v>7406</v>
      </c>
      <c r="R7411" s="2" t="e">
        <v>#REF!</v>
      </c>
      <c r="S7411" s="2" t="e">
        <v>#REF!</v>
      </c>
    </row>
    <row r="7412" spans="17:19">
      <c r="Q7412">
        <v>7407</v>
      </c>
      <c r="R7412" s="2" t="e">
        <v>#REF!</v>
      </c>
      <c r="S7412" s="2" t="e">
        <v>#REF!</v>
      </c>
    </row>
    <row r="7413" spans="17:19">
      <c r="Q7413">
        <v>7408</v>
      </c>
      <c r="R7413" s="2" t="e">
        <v>#REF!</v>
      </c>
      <c r="S7413" s="2" t="e">
        <v>#REF!</v>
      </c>
    </row>
    <row r="7414" spans="17:19">
      <c r="Q7414">
        <v>7409</v>
      </c>
      <c r="R7414" s="2" t="e">
        <v>#REF!</v>
      </c>
      <c r="S7414" s="2" t="e">
        <v>#REF!</v>
      </c>
    </row>
    <row r="7415" spans="17:19">
      <c r="Q7415">
        <v>7410</v>
      </c>
      <c r="R7415" s="2" t="e">
        <v>#REF!</v>
      </c>
      <c r="S7415" s="2" t="e">
        <v>#REF!</v>
      </c>
    </row>
    <row r="7416" spans="17:19">
      <c r="Q7416">
        <v>7411</v>
      </c>
      <c r="R7416" s="2" t="e">
        <v>#REF!</v>
      </c>
      <c r="S7416" s="2" t="e">
        <v>#REF!</v>
      </c>
    </row>
    <row r="7417" spans="17:19">
      <c r="Q7417">
        <v>7412</v>
      </c>
      <c r="R7417" s="2" t="e">
        <v>#REF!</v>
      </c>
      <c r="S7417" s="2" t="e">
        <v>#REF!</v>
      </c>
    </row>
    <row r="7418" spans="17:19">
      <c r="Q7418">
        <v>7413</v>
      </c>
      <c r="R7418" s="2" t="e">
        <v>#REF!</v>
      </c>
      <c r="S7418" s="2" t="e">
        <v>#REF!</v>
      </c>
    </row>
    <row r="7419" spans="17:19">
      <c r="Q7419">
        <v>7414</v>
      </c>
      <c r="R7419" s="2" t="e">
        <v>#REF!</v>
      </c>
      <c r="S7419" s="2" t="e">
        <v>#REF!</v>
      </c>
    </row>
    <row r="7420" spans="17:19">
      <c r="Q7420">
        <v>7415</v>
      </c>
      <c r="R7420" s="2" t="e">
        <v>#REF!</v>
      </c>
      <c r="S7420" s="2" t="e">
        <v>#REF!</v>
      </c>
    </row>
    <row r="7421" spans="17:19">
      <c r="Q7421">
        <v>7416</v>
      </c>
      <c r="R7421" s="2" t="e">
        <v>#REF!</v>
      </c>
      <c r="S7421" s="2" t="e">
        <v>#REF!</v>
      </c>
    </row>
    <row r="7422" spans="17:19">
      <c r="Q7422">
        <v>7417</v>
      </c>
      <c r="R7422" s="2" t="e">
        <v>#REF!</v>
      </c>
      <c r="S7422" s="2" t="e">
        <v>#REF!</v>
      </c>
    </row>
    <row r="7423" spans="17:19">
      <c r="Q7423">
        <v>7418</v>
      </c>
      <c r="R7423" s="2" t="e">
        <v>#REF!</v>
      </c>
      <c r="S7423" s="2" t="e">
        <v>#REF!</v>
      </c>
    </row>
    <row r="7424" spans="17:19">
      <c r="Q7424">
        <v>7419</v>
      </c>
      <c r="R7424" s="2" t="e">
        <v>#REF!</v>
      </c>
      <c r="S7424" s="2" t="e">
        <v>#REF!</v>
      </c>
    </row>
    <row r="7425" spans="17:19">
      <c r="Q7425">
        <v>7420</v>
      </c>
      <c r="R7425" s="2" t="e">
        <v>#REF!</v>
      </c>
      <c r="S7425" s="2" t="e">
        <v>#REF!</v>
      </c>
    </row>
    <row r="7426" spans="17:19">
      <c r="Q7426">
        <v>7421</v>
      </c>
      <c r="R7426" s="2" t="e">
        <v>#REF!</v>
      </c>
      <c r="S7426" s="2" t="e">
        <v>#REF!</v>
      </c>
    </row>
    <row r="7427" spans="17:19">
      <c r="Q7427">
        <v>7422</v>
      </c>
      <c r="R7427" s="2" t="e">
        <v>#REF!</v>
      </c>
      <c r="S7427" s="2" t="e">
        <v>#REF!</v>
      </c>
    </row>
    <row r="7428" spans="17:19">
      <c r="Q7428">
        <v>7423</v>
      </c>
      <c r="R7428" s="2" t="e">
        <v>#REF!</v>
      </c>
      <c r="S7428" s="2" t="e">
        <v>#REF!</v>
      </c>
    </row>
    <row r="7429" spans="17:19">
      <c r="Q7429">
        <v>7424</v>
      </c>
      <c r="R7429" s="2" t="e">
        <v>#REF!</v>
      </c>
      <c r="S7429" s="2" t="e">
        <v>#REF!</v>
      </c>
    </row>
    <row r="7430" spans="17:19">
      <c r="Q7430">
        <v>7425</v>
      </c>
      <c r="R7430" s="2" t="e">
        <v>#REF!</v>
      </c>
      <c r="S7430" s="2" t="e">
        <v>#REF!</v>
      </c>
    </row>
    <row r="7431" spans="17:19">
      <c r="Q7431">
        <v>7426</v>
      </c>
      <c r="R7431" s="2" t="e">
        <v>#REF!</v>
      </c>
      <c r="S7431" s="2" t="e">
        <v>#REF!</v>
      </c>
    </row>
    <row r="7432" spans="17:19">
      <c r="Q7432">
        <v>7427</v>
      </c>
      <c r="R7432" s="2" t="e">
        <v>#REF!</v>
      </c>
      <c r="S7432" s="2" t="e">
        <v>#REF!</v>
      </c>
    </row>
    <row r="7433" spans="17:19">
      <c r="Q7433">
        <v>7428</v>
      </c>
      <c r="R7433" s="2" t="e">
        <v>#REF!</v>
      </c>
      <c r="S7433" s="2" t="e">
        <v>#REF!</v>
      </c>
    </row>
    <row r="7434" spans="17:19">
      <c r="Q7434">
        <v>7429</v>
      </c>
      <c r="R7434" s="2" t="e">
        <v>#REF!</v>
      </c>
      <c r="S7434" s="2" t="e">
        <v>#REF!</v>
      </c>
    </row>
    <row r="7435" spans="17:19">
      <c r="Q7435">
        <v>7430</v>
      </c>
      <c r="R7435" s="2" t="e">
        <v>#REF!</v>
      </c>
      <c r="S7435" s="2" t="e">
        <v>#REF!</v>
      </c>
    </row>
    <row r="7436" spans="17:19">
      <c r="Q7436">
        <v>7431</v>
      </c>
      <c r="R7436" s="2" t="e">
        <v>#REF!</v>
      </c>
      <c r="S7436" s="2" t="e">
        <v>#REF!</v>
      </c>
    </row>
    <row r="7437" spans="17:19">
      <c r="Q7437">
        <v>7432</v>
      </c>
      <c r="R7437" s="2" t="e">
        <v>#REF!</v>
      </c>
      <c r="S7437" s="2" t="e">
        <v>#REF!</v>
      </c>
    </row>
    <row r="7438" spans="17:19">
      <c r="Q7438">
        <v>7433</v>
      </c>
      <c r="R7438" s="2" t="e">
        <v>#REF!</v>
      </c>
      <c r="S7438" s="2" t="e">
        <v>#REF!</v>
      </c>
    </row>
    <row r="7439" spans="17:19">
      <c r="Q7439">
        <v>7434</v>
      </c>
      <c r="R7439" s="2" t="e">
        <v>#REF!</v>
      </c>
      <c r="S7439" s="2" t="e">
        <v>#REF!</v>
      </c>
    </row>
    <row r="7440" spans="17:19">
      <c r="Q7440">
        <v>7435</v>
      </c>
      <c r="R7440" s="2" t="e">
        <v>#REF!</v>
      </c>
      <c r="S7440" s="2" t="e">
        <v>#REF!</v>
      </c>
    </row>
    <row r="7441" spans="17:19">
      <c r="Q7441">
        <v>7436</v>
      </c>
      <c r="R7441" s="2" t="e">
        <v>#REF!</v>
      </c>
      <c r="S7441" s="2" t="e">
        <v>#REF!</v>
      </c>
    </row>
    <row r="7442" spans="17:19">
      <c r="Q7442">
        <v>7437</v>
      </c>
      <c r="R7442" s="2" t="e">
        <v>#REF!</v>
      </c>
      <c r="S7442" s="2" t="e">
        <v>#REF!</v>
      </c>
    </row>
    <row r="7443" spans="17:19">
      <c r="Q7443">
        <v>7438</v>
      </c>
      <c r="R7443" s="2" t="e">
        <v>#REF!</v>
      </c>
      <c r="S7443" s="2" t="e">
        <v>#REF!</v>
      </c>
    </row>
    <row r="7444" spans="17:19">
      <c r="Q7444">
        <v>7439</v>
      </c>
      <c r="R7444" s="2" t="e">
        <v>#REF!</v>
      </c>
      <c r="S7444" s="2" t="e">
        <v>#REF!</v>
      </c>
    </row>
    <row r="7445" spans="17:19">
      <c r="Q7445">
        <v>7440</v>
      </c>
      <c r="R7445" s="2" t="e">
        <v>#REF!</v>
      </c>
      <c r="S7445" s="2" t="e">
        <v>#REF!</v>
      </c>
    </row>
    <row r="7446" spans="17:19">
      <c r="Q7446">
        <v>7441</v>
      </c>
      <c r="R7446" s="2" t="e">
        <v>#REF!</v>
      </c>
      <c r="S7446" s="2" t="e">
        <v>#REF!</v>
      </c>
    </row>
    <row r="7447" spans="17:19">
      <c r="Q7447">
        <v>7442</v>
      </c>
      <c r="R7447" s="2" t="e">
        <v>#REF!</v>
      </c>
      <c r="S7447" s="2" t="e">
        <v>#REF!</v>
      </c>
    </row>
    <row r="7448" spans="17:19">
      <c r="Q7448">
        <v>7443</v>
      </c>
      <c r="R7448" s="2" t="e">
        <v>#REF!</v>
      </c>
      <c r="S7448" s="2" t="e">
        <v>#REF!</v>
      </c>
    </row>
    <row r="7449" spans="17:19">
      <c r="Q7449">
        <v>7444</v>
      </c>
      <c r="R7449" s="2" t="e">
        <v>#REF!</v>
      </c>
      <c r="S7449" s="2" t="e">
        <v>#REF!</v>
      </c>
    </row>
    <row r="7450" spans="17:19">
      <c r="Q7450">
        <v>7445</v>
      </c>
      <c r="R7450" s="2" t="e">
        <v>#REF!</v>
      </c>
      <c r="S7450" s="2" t="e">
        <v>#REF!</v>
      </c>
    </row>
    <row r="7451" spans="17:19">
      <c r="Q7451">
        <v>7446</v>
      </c>
      <c r="R7451" s="2" t="e">
        <v>#REF!</v>
      </c>
      <c r="S7451" s="2" t="e">
        <v>#REF!</v>
      </c>
    </row>
    <row r="7452" spans="17:19">
      <c r="Q7452">
        <v>7447</v>
      </c>
      <c r="R7452" s="2" t="e">
        <v>#REF!</v>
      </c>
      <c r="S7452" s="2" t="e">
        <v>#REF!</v>
      </c>
    </row>
    <row r="7453" spans="17:19">
      <c r="Q7453">
        <v>7448</v>
      </c>
      <c r="R7453" s="2" t="e">
        <v>#REF!</v>
      </c>
      <c r="S7453" s="2" t="e">
        <v>#REF!</v>
      </c>
    </row>
    <row r="7454" spans="17:19">
      <c r="Q7454">
        <v>7449</v>
      </c>
      <c r="R7454" s="2" t="e">
        <v>#REF!</v>
      </c>
      <c r="S7454" s="2" t="e">
        <v>#REF!</v>
      </c>
    </row>
    <row r="7455" spans="17:19">
      <c r="Q7455">
        <v>7450</v>
      </c>
      <c r="R7455" s="2" t="e">
        <v>#REF!</v>
      </c>
      <c r="S7455" s="2" t="e">
        <v>#REF!</v>
      </c>
    </row>
    <row r="7456" spans="17:19">
      <c r="Q7456">
        <v>7451</v>
      </c>
      <c r="R7456" s="2" t="e">
        <v>#REF!</v>
      </c>
      <c r="S7456" s="2" t="e">
        <v>#REF!</v>
      </c>
    </row>
    <row r="7457" spans="17:19">
      <c r="Q7457">
        <v>7452</v>
      </c>
      <c r="R7457" s="2" t="e">
        <v>#REF!</v>
      </c>
      <c r="S7457" s="2" t="e">
        <v>#REF!</v>
      </c>
    </row>
    <row r="7458" spans="17:19">
      <c r="Q7458">
        <v>7453</v>
      </c>
      <c r="R7458" s="2" t="e">
        <v>#REF!</v>
      </c>
      <c r="S7458" s="2" t="e">
        <v>#REF!</v>
      </c>
    </row>
    <row r="7459" spans="17:19">
      <c r="Q7459">
        <v>7454</v>
      </c>
      <c r="R7459" s="2" t="e">
        <v>#REF!</v>
      </c>
      <c r="S7459" s="2" t="e">
        <v>#REF!</v>
      </c>
    </row>
    <row r="7460" spans="17:19">
      <c r="Q7460">
        <v>7455</v>
      </c>
      <c r="R7460" s="2" t="e">
        <v>#REF!</v>
      </c>
      <c r="S7460" s="2" t="e">
        <v>#REF!</v>
      </c>
    </row>
    <row r="7461" spans="17:19">
      <c r="Q7461">
        <v>7456</v>
      </c>
      <c r="R7461" s="2" t="e">
        <v>#REF!</v>
      </c>
      <c r="S7461" s="2" t="e">
        <v>#REF!</v>
      </c>
    </row>
    <row r="7462" spans="17:19">
      <c r="Q7462">
        <v>7457</v>
      </c>
      <c r="R7462" s="2" t="e">
        <v>#REF!</v>
      </c>
      <c r="S7462" s="2" t="e">
        <v>#REF!</v>
      </c>
    </row>
    <row r="7463" spans="17:19">
      <c r="Q7463">
        <v>7458</v>
      </c>
      <c r="R7463" s="2" t="e">
        <v>#REF!</v>
      </c>
      <c r="S7463" s="2" t="e">
        <v>#REF!</v>
      </c>
    </row>
    <row r="7464" spans="17:19">
      <c r="Q7464">
        <v>7459</v>
      </c>
      <c r="R7464" s="2" t="e">
        <v>#REF!</v>
      </c>
      <c r="S7464" s="2" t="e">
        <v>#REF!</v>
      </c>
    </row>
    <row r="7465" spans="17:19">
      <c r="Q7465">
        <v>7460</v>
      </c>
      <c r="R7465" s="2" t="e">
        <v>#REF!</v>
      </c>
      <c r="S7465" s="2" t="e">
        <v>#REF!</v>
      </c>
    </row>
    <row r="7466" spans="17:19">
      <c r="Q7466">
        <v>7461</v>
      </c>
      <c r="R7466" s="2" t="e">
        <v>#REF!</v>
      </c>
      <c r="S7466" s="2" t="e">
        <v>#REF!</v>
      </c>
    </row>
    <row r="7467" spans="17:19">
      <c r="Q7467">
        <v>7462</v>
      </c>
      <c r="R7467" s="2" t="e">
        <v>#REF!</v>
      </c>
      <c r="S7467" s="2" t="e">
        <v>#REF!</v>
      </c>
    </row>
    <row r="7468" spans="17:19">
      <c r="Q7468">
        <v>7463</v>
      </c>
      <c r="R7468" s="2" t="e">
        <v>#REF!</v>
      </c>
      <c r="S7468" s="2" t="e">
        <v>#REF!</v>
      </c>
    </row>
    <row r="7469" spans="17:19">
      <c r="Q7469">
        <v>7464</v>
      </c>
      <c r="R7469" s="2" t="e">
        <v>#REF!</v>
      </c>
      <c r="S7469" s="2" t="e">
        <v>#REF!</v>
      </c>
    </row>
    <row r="7470" spans="17:19">
      <c r="Q7470">
        <v>7465</v>
      </c>
      <c r="R7470" s="2" t="e">
        <v>#REF!</v>
      </c>
      <c r="S7470" s="2" t="e">
        <v>#REF!</v>
      </c>
    </row>
    <row r="7471" spans="17:19">
      <c r="Q7471">
        <v>7466</v>
      </c>
      <c r="R7471" s="2" t="e">
        <v>#REF!</v>
      </c>
      <c r="S7471" s="2" t="e">
        <v>#REF!</v>
      </c>
    </row>
    <row r="7472" spans="17:19">
      <c r="Q7472">
        <v>7467</v>
      </c>
      <c r="R7472" s="2" t="e">
        <v>#REF!</v>
      </c>
      <c r="S7472" s="2" t="e">
        <v>#REF!</v>
      </c>
    </row>
    <row r="7473" spans="17:19">
      <c r="Q7473">
        <v>7468</v>
      </c>
      <c r="R7473" s="2" t="e">
        <v>#REF!</v>
      </c>
      <c r="S7473" s="2" t="e">
        <v>#REF!</v>
      </c>
    </row>
    <row r="7474" spans="17:19">
      <c r="Q7474">
        <v>7469</v>
      </c>
      <c r="R7474" s="2" t="e">
        <v>#REF!</v>
      </c>
      <c r="S7474" s="2" t="e">
        <v>#REF!</v>
      </c>
    </row>
    <row r="7475" spans="17:19">
      <c r="Q7475">
        <v>7470</v>
      </c>
      <c r="R7475" s="2" t="e">
        <v>#REF!</v>
      </c>
      <c r="S7475" s="2" t="e">
        <v>#REF!</v>
      </c>
    </row>
    <row r="7476" spans="17:19">
      <c r="Q7476">
        <v>7471</v>
      </c>
      <c r="R7476" s="2" t="e">
        <v>#REF!</v>
      </c>
      <c r="S7476" s="2" t="e">
        <v>#REF!</v>
      </c>
    </row>
    <row r="7477" spans="17:19">
      <c r="Q7477">
        <v>7472</v>
      </c>
      <c r="R7477" s="2" t="e">
        <v>#REF!</v>
      </c>
      <c r="S7477" s="2" t="e">
        <v>#REF!</v>
      </c>
    </row>
    <row r="7478" spans="17:19">
      <c r="Q7478">
        <v>7473</v>
      </c>
      <c r="R7478" s="2" t="e">
        <v>#REF!</v>
      </c>
      <c r="S7478" s="2" t="e">
        <v>#REF!</v>
      </c>
    </row>
    <row r="7479" spans="17:19">
      <c r="Q7479">
        <v>7474</v>
      </c>
      <c r="R7479" s="2" t="e">
        <v>#REF!</v>
      </c>
      <c r="S7479" s="2" t="e">
        <v>#REF!</v>
      </c>
    </row>
    <row r="7480" spans="17:19">
      <c r="Q7480">
        <v>7475</v>
      </c>
      <c r="R7480" s="2" t="e">
        <v>#REF!</v>
      </c>
      <c r="S7480" s="2" t="e">
        <v>#REF!</v>
      </c>
    </row>
    <row r="7481" spans="17:19">
      <c r="Q7481">
        <v>7476</v>
      </c>
      <c r="R7481" s="2" t="e">
        <v>#REF!</v>
      </c>
      <c r="S7481" s="2" t="e">
        <v>#REF!</v>
      </c>
    </row>
    <row r="7482" spans="17:19">
      <c r="Q7482">
        <v>7477</v>
      </c>
      <c r="R7482" s="2" t="e">
        <v>#REF!</v>
      </c>
      <c r="S7482" s="2" t="e">
        <v>#REF!</v>
      </c>
    </row>
    <row r="7483" spans="17:19">
      <c r="Q7483">
        <v>7478</v>
      </c>
      <c r="R7483" s="2" t="e">
        <v>#REF!</v>
      </c>
      <c r="S7483" s="2" t="e">
        <v>#REF!</v>
      </c>
    </row>
    <row r="7484" spans="17:19">
      <c r="Q7484">
        <v>7479</v>
      </c>
      <c r="R7484" s="2" t="e">
        <v>#REF!</v>
      </c>
      <c r="S7484" s="2" t="e">
        <v>#REF!</v>
      </c>
    </row>
    <row r="7485" spans="17:19">
      <c r="Q7485">
        <v>7480</v>
      </c>
      <c r="R7485" s="2" t="e">
        <v>#REF!</v>
      </c>
      <c r="S7485" s="2" t="e">
        <v>#REF!</v>
      </c>
    </row>
    <row r="7486" spans="17:19">
      <c r="Q7486">
        <v>7481</v>
      </c>
      <c r="R7486" s="2" t="e">
        <v>#REF!</v>
      </c>
      <c r="S7486" s="2" t="e">
        <v>#REF!</v>
      </c>
    </row>
    <row r="7487" spans="17:19">
      <c r="Q7487">
        <v>7482</v>
      </c>
      <c r="R7487" s="2" t="e">
        <v>#REF!</v>
      </c>
      <c r="S7487" s="2" t="e">
        <v>#REF!</v>
      </c>
    </row>
    <row r="7488" spans="17:19">
      <c r="Q7488">
        <v>7483</v>
      </c>
      <c r="R7488" s="2" t="e">
        <v>#REF!</v>
      </c>
      <c r="S7488" s="2" t="e">
        <v>#REF!</v>
      </c>
    </row>
    <row r="7489" spans="17:19">
      <c r="Q7489">
        <v>7484</v>
      </c>
      <c r="R7489" s="2" t="e">
        <v>#REF!</v>
      </c>
      <c r="S7489" s="2" t="e">
        <v>#REF!</v>
      </c>
    </row>
    <row r="7490" spans="17:19">
      <c r="Q7490">
        <v>7485</v>
      </c>
      <c r="R7490" s="2" t="e">
        <v>#REF!</v>
      </c>
      <c r="S7490" s="2" t="e">
        <v>#REF!</v>
      </c>
    </row>
    <row r="7491" spans="17:19">
      <c r="Q7491">
        <v>7486</v>
      </c>
      <c r="R7491" s="2" t="e">
        <v>#REF!</v>
      </c>
      <c r="S7491" s="2" t="e">
        <v>#REF!</v>
      </c>
    </row>
    <row r="7492" spans="17:19">
      <c r="Q7492">
        <v>7487</v>
      </c>
      <c r="R7492" s="2" t="e">
        <v>#REF!</v>
      </c>
      <c r="S7492" s="2" t="e">
        <v>#REF!</v>
      </c>
    </row>
    <row r="7493" spans="17:19">
      <c r="Q7493">
        <v>7488</v>
      </c>
      <c r="R7493" s="2" t="e">
        <v>#REF!</v>
      </c>
      <c r="S7493" s="2" t="e">
        <v>#REF!</v>
      </c>
    </row>
    <row r="7494" spans="17:19">
      <c r="Q7494">
        <v>7489</v>
      </c>
      <c r="R7494" s="2" t="e">
        <v>#REF!</v>
      </c>
      <c r="S7494" s="2" t="e">
        <v>#REF!</v>
      </c>
    </row>
    <row r="7495" spans="17:19">
      <c r="Q7495">
        <v>7490</v>
      </c>
      <c r="R7495" s="2" t="e">
        <v>#REF!</v>
      </c>
      <c r="S7495" s="2" t="e">
        <v>#REF!</v>
      </c>
    </row>
    <row r="7496" spans="17:19">
      <c r="Q7496">
        <v>7491</v>
      </c>
      <c r="R7496" s="2" t="e">
        <v>#REF!</v>
      </c>
      <c r="S7496" s="2" t="e">
        <v>#REF!</v>
      </c>
    </row>
    <row r="7497" spans="17:19">
      <c r="Q7497">
        <v>7492</v>
      </c>
      <c r="R7497" s="2" t="e">
        <v>#REF!</v>
      </c>
      <c r="S7497" s="2" t="e">
        <v>#REF!</v>
      </c>
    </row>
    <row r="7498" spans="17:19">
      <c r="Q7498">
        <v>7493</v>
      </c>
      <c r="R7498" s="2" t="e">
        <v>#REF!</v>
      </c>
      <c r="S7498" s="2" t="e">
        <v>#REF!</v>
      </c>
    </row>
    <row r="7499" spans="17:19">
      <c r="Q7499">
        <v>7494</v>
      </c>
      <c r="R7499" s="2" t="e">
        <v>#REF!</v>
      </c>
      <c r="S7499" s="2" t="e">
        <v>#REF!</v>
      </c>
    </row>
    <row r="7500" spans="17:19">
      <c r="Q7500">
        <v>7495</v>
      </c>
      <c r="R7500" s="2" t="e">
        <v>#REF!</v>
      </c>
      <c r="S7500" s="2" t="e">
        <v>#REF!</v>
      </c>
    </row>
    <row r="7501" spans="17:19">
      <c r="Q7501">
        <v>7496</v>
      </c>
      <c r="R7501" s="2" t="e">
        <v>#REF!</v>
      </c>
      <c r="S7501" s="2" t="e">
        <v>#REF!</v>
      </c>
    </row>
    <row r="7502" spans="17:19">
      <c r="Q7502">
        <v>7497</v>
      </c>
      <c r="R7502" s="2" t="e">
        <v>#REF!</v>
      </c>
      <c r="S7502" s="2" t="e">
        <v>#REF!</v>
      </c>
    </row>
    <row r="7503" spans="17:19">
      <c r="Q7503">
        <v>7498</v>
      </c>
      <c r="R7503" s="2" t="e">
        <v>#REF!</v>
      </c>
      <c r="S7503" s="2" t="e">
        <v>#REF!</v>
      </c>
    </row>
    <row r="7504" spans="17:19">
      <c r="Q7504">
        <v>7499</v>
      </c>
      <c r="R7504" s="2" t="e">
        <v>#REF!</v>
      </c>
      <c r="S7504" s="2" t="e">
        <v>#REF!</v>
      </c>
    </row>
    <row r="7505" spans="17:19">
      <c r="Q7505">
        <v>7500</v>
      </c>
      <c r="R7505" s="2" t="e">
        <v>#REF!</v>
      </c>
      <c r="S7505" s="2" t="e">
        <v>#REF!</v>
      </c>
    </row>
    <row r="7506" spans="17:19">
      <c r="Q7506">
        <v>7501</v>
      </c>
      <c r="R7506" s="2" t="e">
        <v>#REF!</v>
      </c>
      <c r="S7506" s="2" t="e">
        <v>#REF!</v>
      </c>
    </row>
    <row r="7507" spans="17:19">
      <c r="Q7507">
        <v>7502</v>
      </c>
      <c r="R7507" s="2" t="e">
        <v>#REF!</v>
      </c>
      <c r="S7507" s="2" t="e">
        <v>#REF!</v>
      </c>
    </row>
    <row r="7508" spans="17:19">
      <c r="Q7508">
        <v>7503</v>
      </c>
      <c r="R7508" s="2" t="e">
        <v>#REF!</v>
      </c>
      <c r="S7508" s="2" t="e">
        <v>#REF!</v>
      </c>
    </row>
    <row r="7509" spans="17:19">
      <c r="Q7509">
        <v>7504</v>
      </c>
      <c r="R7509" s="2" t="e">
        <v>#REF!</v>
      </c>
      <c r="S7509" s="2" t="e">
        <v>#REF!</v>
      </c>
    </row>
    <row r="7510" spans="17:19">
      <c r="Q7510">
        <v>7505</v>
      </c>
      <c r="R7510" s="2" t="e">
        <v>#REF!</v>
      </c>
      <c r="S7510" s="2" t="e">
        <v>#REF!</v>
      </c>
    </row>
    <row r="7511" spans="17:19">
      <c r="Q7511">
        <v>7506</v>
      </c>
      <c r="R7511" s="2" t="e">
        <v>#REF!</v>
      </c>
      <c r="S7511" s="2" t="e">
        <v>#REF!</v>
      </c>
    </row>
    <row r="7512" spans="17:19">
      <c r="Q7512">
        <v>7507</v>
      </c>
      <c r="R7512" s="2" t="e">
        <v>#REF!</v>
      </c>
      <c r="S7512" s="2" t="e">
        <v>#REF!</v>
      </c>
    </row>
    <row r="7513" spans="17:19">
      <c r="Q7513">
        <v>7508</v>
      </c>
      <c r="R7513" s="2" t="e">
        <v>#REF!</v>
      </c>
      <c r="S7513" s="2" t="e">
        <v>#REF!</v>
      </c>
    </row>
    <row r="7514" spans="17:19">
      <c r="Q7514">
        <v>7509</v>
      </c>
      <c r="R7514" s="2" t="e">
        <v>#REF!</v>
      </c>
      <c r="S7514" s="2" t="e">
        <v>#REF!</v>
      </c>
    </row>
    <row r="7515" spans="17:19">
      <c r="Q7515">
        <v>7510</v>
      </c>
      <c r="R7515" s="2" t="e">
        <v>#REF!</v>
      </c>
      <c r="S7515" s="2" t="e">
        <v>#REF!</v>
      </c>
    </row>
    <row r="7516" spans="17:19">
      <c r="Q7516">
        <v>7511</v>
      </c>
      <c r="R7516" s="2" t="e">
        <v>#REF!</v>
      </c>
      <c r="S7516" s="2" t="e">
        <v>#REF!</v>
      </c>
    </row>
    <row r="7517" spans="17:19">
      <c r="Q7517">
        <v>7512</v>
      </c>
      <c r="R7517" s="2" t="e">
        <v>#REF!</v>
      </c>
      <c r="S7517" s="2" t="e">
        <v>#REF!</v>
      </c>
    </row>
    <row r="7518" spans="17:19">
      <c r="Q7518">
        <v>7513</v>
      </c>
      <c r="R7518" s="2" t="e">
        <v>#REF!</v>
      </c>
      <c r="S7518" s="2" t="e">
        <v>#REF!</v>
      </c>
    </row>
    <row r="7519" spans="17:19">
      <c r="Q7519">
        <v>7514</v>
      </c>
      <c r="R7519" s="2" t="e">
        <v>#REF!</v>
      </c>
      <c r="S7519" s="2" t="e">
        <v>#REF!</v>
      </c>
    </row>
    <row r="7520" spans="17:19">
      <c r="Q7520">
        <v>7515</v>
      </c>
      <c r="R7520" s="2" t="e">
        <v>#REF!</v>
      </c>
      <c r="S7520" s="2" t="e">
        <v>#REF!</v>
      </c>
    </row>
    <row r="7521" spans="17:19">
      <c r="Q7521">
        <v>7516</v>
      </c>
      <c r="R7521" s="2" t="e">
        <v>#REF!</v>
      </c>
      <c r="S7521" s="2" t="e">
        <v>#REF!</v>
      </c>
    </row>
    <row r="7522" spans="17:19">
      <c r="Q7522">
        <v>7517</v>
      </c>
      <c r="R7522" s="2" t="e">
        <v>#REF!</v>
      </c>
      <c r="S7522" s="2" t="e">
        <v>#REF!</v>
      </c>
    </row>
    <row r="7523" spans="17:19">
      <c r="Q7523">
        <v>7518</v>
      </c>
      <c r="R7523" s="2" t="e">
        <v>#REF!</v>
      </c>
      <c r="S7523" s="2" t="e">
        <v>#REF!</v>
      </c>
    </row>
    <row r="7524" spans="17:19">
      <c r="Q7524">
        <v>7519</v>
      </c>
      <c r="R7524" s="2" t="e">
        <v>#REF!</v>
      </c>
      <c r="S7524" s="2" t="e">
        <v>#REF!</v>
      </c>
    </row>
    <row r="7525" spans="17:19">
      <c r="Q7525">
        <v>7520</v>
      </c>
      <c r="R7525" s="2" t="e">
        <v>#REF!</v>
      </c>
      <c r="S7525" s="2" t="e">
        <v>#REF!</v>
      </c>
    </row>
    <row r="7526" spans="17:19">
      <c r="Q7526">
        <v>7521</v>
      </c>
      <c r="R7526" s="2" t="e">
        <v>#REF!</v>
      </c>
      <c r="S7526" s="2" t="e">
        <v>#REF!</v>
      </c>
    </row>
    <row r="7527" spans="17:19">
      <c r="Q7527">
        <v>7522</v>
      </c>
      <c r="R7527" s="2" t="e">
        <v>#REF!</v>
      </c>
      <c r="S7527" s="2" t="e">
        <v>#REF!</v>
      </c>
    </row>
    <row r="7528" spans="17:19">
      <c r="Q7528">
        <v>7523</v>
      </c>
      <c r="R7528" s="2" t="e">
        <v>#REF!</v>
      </c>
      <c r="S7528" s="2" t="e">
        <v>#REF!</v>
      </c>
    </row>
    <row r="7529" spans="17:19">
      <c r="Q7529">
        <v>7524</v>
      </c>
      <c r="R7529" s="2" t="e">
        <v>#REF!</v>
      </c>
      <c r="S7529" s="2" t="e">
        <v>#REF!</v>
      </c>
    </row>
    <row r="7530" spans="17:19">
      <c r="Q7530">
        <v>7525</v>
      </c>
      <c r="R7530" s="2" t="e">
        <v>#REF!</v>
      </c>
      <c r="S7530" s="2" t="e">
        <v>#REF!</v>
      </c>
    </row>
    <row r="7531" spans="17:19">
      <c r="Q7531">
        <v>7526</v>
      </c>
      <c r="R7531" s="2" t="e">
        <v>#REF!</v>
      </c>
      <c r="S7531" s="2" t="e">
        <v>#REF!</v>
      </c>
    </row>
    <row r="7532" spans="17:19">
      <c r="Q7532">
        <v>7527</v>
      </c>
      <c r="R7532" s="2" t="e">
        <v>#REF!</v>
      </c>
      <c r="S7532" s="2" t="e">
        <v>#REF!</v>
      </c>
    </row>
    <row r="7533" spans="17:19">
      <c r="Q7533">
        <v>7528</v>
      </c>
      <c r="R7533" s="2" t="e">
        <v>#REF!</v>
      </c>
      <c r="S7533" s="2" t="e">
        <v>#REF!</v>
      </c>
    </row>
    <row r="7534" spans="17:19">
      <c r="Q7534">
        <v>7529</v>
      </c>
      <c r="R7534" s="2" t="e">
        <v>#REF!</v>
      </c>
      <c r="S7534" s="2" t="e">
        <v>#REF!</v>
      </c>
    </row>
    <row r="7535" spans="17:19">
      <c r="Q7535">
        <v>7530</v>
      </c>
      <c r="R7535" s="2" t="e">
        <v>#REF!</v>
      </c>
      <c r="S7535" s="2" t="e">
        <v>#REF!</v>
      </c>
    </row>
    <row r="7536" spans="17:19">
      <c r="Q7536">
        <v>7531</v>
      </c>
      <c r="R7536" s="2" t="e">
        <v>#REF!</v>
      </c>
      <c r="S7536" s="2" t="e">
        <v>#REF!</v>
      </c>
    </row>
    <row r="7537" spans="17:19">
      <c r="Q7537">
        <v>7532</v>
      </c>
      <c r="R7537" s="2" t="e">
        <v>#REF!</v>
      </c>
      <c r="S7537" s="2" t="e">
        <v>#REF!</v>
      </c>
    </row>
    <row r="7538" spans="17:19">
      <c r="Q7538">
        <v>7533</v>
      </c>
      <c r="R7538" s="2" t="e">
        <v>#REF!</v>
      </c>
      <c r="S7538" s="2" t="e">
        <v>#REF!</v>
      </c>
    </row>
    <row r="7539" spans="17:19">
      <c r="Q7539">
        <v>7534</v>
      </c>
      <c r="R7539" s="2" t="e">
        <v>#REF!</v>
      </c>
      <c r="S7539" s="2" t="e">
        <v>#REF!</v>
      </c>
    </row>
    <row r="7540" spans="17:19">
      <c r="Q7540">
        <v>7535</v>
      </c>
      <c r="R7540" s="2" t="e">
        <v>#REF!</v>
      </c>
      <c r="S7540" s="2" t="e">
        <v>#REF!</v>
      </c>
    </row>
    <row r="7541" spans="17:19">
      <c r="Q7541">
        <v>7536</v>
      </c>
      <c r="R7541" s="2" t="e">
        <v>#REF!</v>
      </c>
      <c r="S7541" s="2" t="e">
        <v>#REF!</v>
      </c>
    </row>
    <row r="7542" spans="17:19">
      <c r="Q7542">
        <v>7537</v>
      </c>
      <c r="R7542" s="2" t="e">
        <v>#REF!</v>
      </c>
      <c r="S7542" s="2" t="e">
        <v>#REF!</v>
      </c>
    </row>
    <row r="7543" spans="17:19">
      <c r="Q7543">
        <v>7538</v>
      </c>
      <c r="R7543" s="2" t="e">
        <v>#REF!</v>
      </c>
      <c r="S7543" s="2" t="e">
        <v>#REF!</v>
      </c>
    </row>
    <row r="7544" spans="17:19">
      <c r="Q7544">
        <v>7539</v>
      </c>
      <c r="R7544" s="2" t="e">
        <v>#REF!</v>
      </c>
      <c r="S7544" s="2" t="e">
        <v>#REF!</v>
      </c>
    </row>
    <row r="7545" spans="17:19">
      <c r="Q7545">
        <v>7540</v>
      </c>
      <c r="R7545" s="2" t="e">
        <v>#REF!</v>
      </c>
      <c r="S7545" s="2" t="e">
        <v>#REF!</v>
      </c>
    </row>
    <row r="7546" spans="17:19">
      <c r="Q7546">
        <v>7541</v>
      </c>
      <c r="R7546" s="2" t="e">
        <v>#REF!</v>
      </c>
      <c r="S7546" s="2" t="e">
        <v>#REF!</v>
      </c>
    </row>
    <row r="7547" spans="17:19">
      <c r="Q7547">
        <v>7542</v>
      </c>
      <c r="R7547" s="2" t="e">
        <v>#REF!</v>
      </c>
      <c r="S7547" s="2" t="e">
        <v>#REF!</v>
      </c>
    </row>
    <row r="7548" spans="17:19">
      <c r="Q7548">
        <v>7543</v>
      </c>
      <c r="R7548" s="2" t="e">
        <v>#REF!</v>
      </c>
      <c r="S7548" s="2" t="e">
        <v>#REF!</v>
      </c>
    </row>
    <row r="7549" spans="17:19">
      <c r="Q7549">
        <v>7544</v>
      </c>
      <c r="R7549" s="2" t="e">
        <v>#REF!</v>
      </c>
      <c r="S7549" s="2" t="e">
        <v>#REF!</v>
      </c>
    </row>
    <row r="7550" spans="17:19">
      <c r="Q7550">
        <v>7545</v>
      </c>
      <c r="R7550" s="2" t="e">
        <v>#REF!</v>
      </c>
      <c r="S7550" s="2" t="e">
        <v>#REF!</v>
      </c>
    </row>
    <row r="7551" spans="17:19">
      <c r="Q7551">
        <v>7546</v>
      </c>
      <c r="R7551" s="2" t="e">
        <v>#REF!</v>
      </c>
      <c r="S7551" s="2" t="e">
        <v>#REF!</v>
      </c>
    </row>
    <row r="7552" spans="17:19">
      <c r="Q7552">
        <v>7547</v>
      </c>
      <c r="R7552" s="2" t="e">
        <v>#REF!</v>
      </c>
      <c r="S7552" s="2" t="e">
        <v>#REF!</v>
      </c>
    </row>
    <row r="7553" spans="17:19">
      <c r="Q7553">
        <v>7548</v>
      </c>
      <c r="R7553" s="2" t="e">
        <v>#REF!</v>
      </c>
      <c r="S7553" s="2" t="e">
        <v>#REF!</v>
      </c>
    </row>
    <row r="7554" spans="17:19">
      <c r="Q7554">
        <v>7549</v>
      </c>
      <c r="R7554" s="2" t="e">
        <v>#REF!</v>
      </c>
      <c r="S7554" s="2" t="e">
        <v>#REF!</v>
      </c>
    </row>
    <row r="7555" spans="17:19">
      <c r="Q7555">
        <v>7550</v>
      </c>
      <c r="R7555" s="2" t="e">
        <v>#REF!</v>
      </c>
      <c r="S7555" s="2" t="e">
        <v>#REF!</v>
      </c>
    </row>
    <row r="7556" spans="17:19">
      <c r="Q7556">
        <v>7551</v>
      </c>
      <c r="R7556" s="2" t="e">
        <v>#REF!</v>
      </c>
      <c r="S7556" s="2" t="e">
        <v>#REF!</v>
      </c>
    </row>
    <row r="7557" spans="17:19">
      <c r="Q7557">
        <v>7552</v>
      </c>
      <c r="R7557" s="2" t="e">
        <v>#REF!</v>
      </c>
      <c r="S7557" s="2" t="e">
        <v>#REF!</v>
      </c>
    </row>
    <row r="7558" spans="17:19">
      <c r="Q7558">
        <v>7553</v>
      </c>
      <c r="R7558" s="2" t="e">
        <v>#REF!</v>
      </c>
      <c r="S7558" s="2" t="e">
        <v>#REF!</v>
      </c>
    </row>
    <row r="7559" spans="17:19">
      <c r="Q7559">
        <v>7554</v>
      </c>
      <c r="R7559" s="2" t="e">
        <v>#REF!</v>
      </c>
      <c r="S7559" s="2" t="e">
        <v>#REF!</v>
      </c>
    </row>
    <row r="7560" spans="17:19">
      <c r="Q7560">
        <v>7555</v>
      </c>
      <c r="R7560" s="2" t="e">
        <v>#REF!</v>
      </c>
      <c r="S7560" s="2" t="e">
        <v>#REF!</v>
      </c>
    </row>
    <row r="7561" spans="17:19">
      <c r="Q7561">
        <v>7556</v>
      </c>
      <c r="R7561" s="2" t="e">
        <v>#REF!</v>
      </c>
      <c r="S7561" s="2" t="e">
        <v>#REF!</v>
      </c>
    </row>
    <row r="7562" spans="17:19">
      <c r="Q7562">
        <v>7557</v>
      </c>
      <c r="R7562" s="2" t="e">
        <v>#REF!</v>
      </c>
      <c r="S7562" s="2" t="e">
        <v>#REF!</v>
      </c>
    </row>
    <row r="7563" spans="17:19">
      <c r="Q7563">
        <v>7558</v>
      </c>
      <c r="R7563" s="2" t="e">
        <v>#REF!</v>
      </c>
      <c r="S7563" s="2" t="e">
        <v>#REF!</v>
      </c>
    </row>
    <row r="7564" spans="17:19">
      <c r="Q7564">
        <v>7559</v>
      </c>
      <c r="R7564" s="2" t="e">
        <v>#REF!</v>
      </c>
      <c r="S7564" s="2" t="e">
        <v>#REF!</v>
      </c>
    </row>
    <row r="7565" spans="17:19">
      <c r="Q7565">
        <v>7560</v>
      </c>
      <c r="R7565" s="2" t="e">
        <v>#REF!</v>
      </c>
      <c r="S7565" s="2" t="e">
        <v>#REF!</v>
      </c>
    </row>
    <row r="7566" spans="17:19">
      <c r="Q7566">
        <v>7561</v>
      </c>
      <c r="R7566" s="2" t="e">
        <v>#REF!</v>
      </c>
      <c r="S7566" s="2" t="e">
        <v>#REF!</v>
      </c>
    </row>
    <row r="7567" spans="17:19">
      <c r="Q7567">
        <v>7562</v>
      </c>
      <c r="R7567" s="2" t="e">
        <v>#REF!</v>
      </c>
      <c r="S7567" s="2" t="e">
        <v>#REF!</v>
      </c>
    </row>
    <row r="7568" spans="17:19">
      <c r="Q7568">
        <v>7563</v>
      </c>
      <c r="R7568" s="2" t="e">
        <v>#REF!</v>
      </c>
      <c r="S7568" s="2" t="e">
        <v>#REF!</v>
      </c>
    </row>
    <row r="7569" spans="17:19">
      <c r="Q7569">
        <v>7564</v>
      </c>
      <c r="R7569" s="2" t="e">
        <v>#REF!</v>
      </c>
      <c r="S7569" s="2" t="e">
        <v>#REF!</v>
      </c>
    </row>
    <row r="7570" spans="17:19">
      <c r="Q7570">
        <v>7565</v>
      </c>
      <c r="R7570" s="2" t="e">
        <v>#REF!</v>
      </c>
      <c r="S7570" s="2" t="e">
        <v>#REF!</v>
      </c>
    </row>
    <row r="7571" spans="17:19">
      <c r="Q7571">
        <v>7566</v>
      </c>
      <c r="R7571" s="2" t="e">
        <v>#REF!</v>
      </c>
      <c r="S7571" s="2" t="e">
        <v>#REF!</v>
      </c>
    </row>
    <row r="7572" spans="17:19">
      <c r="Q7572">
        <v>7567</v>
      </c>
      <c r="R7572" s="2" t="e">
        <v>#REF!</v>
      </c>
      <c r="S7572" s="2" t="e">
        <v>#REF!</v>
      </c>
    </row>
    <row r="7573" spans="17:19">
      <c r="Q7573">
        <v>7568</v>
      </c>
      <c r="R7573" s="2" t="e">
        <v>#REF!</v>
      </c>
      <c r="S7573" s="2" t="e">
        <v>#REF!</v>
      </c>
    </row>
    <row r="7574" spans="17:19">
      <c r="Q7574">
        <v>7569</v>
      </c>
      <c r="R7574" s="2" t="e">
        <v>#REF!</v>
      </c>
      <c r="S7574" s="2" t="e">
        <v>#REF!</v>
      </c>
    </row>
    <row r="7575" spans="17:19">
      <c r="Q7575">
        <v>7570</v>
      </c>
      <c r="R7575" s="2" t="e">
        <v>#REF!</v>
      </c>
      <c r="S7575" s="2" t="e">
        <v>#REF!</v>
      </c>
    </row>
    <row r="7576" spans="17:19">
      <c r="Q7576">
        <v>7571</v>
      </c>
      <c r="R7576" s="2" t="e">
        <v>#REF!</v>
      </c>
      <c r="S7576" s="2" t="e">
        <v>#REF!</v>
      </c>
    </row>
    <row r="7577" spans="17:19">
      <c r="Q7577">
        <v>7572</v>
      </c>
      <c r="R7577" s="2" t="e">
        <v>#REF!</v>
      </c>
      <c r="S7577" s="2" t="e">
        <v>#REF!</v>
      </c>
    </row>
    <row r="7578" spans="17:19">
      <c r="Q7578">
        <v>7573</v>
      </c>
      <c r="R7578" s="2" t="e">
        <v>#REF!</v>
      </c>
      <c r="S7578" s="2" t="e">
        <v>#REF!</v>
      </c>
    </row>
    <row r="7579" spans="17:19">
      <c r="Q7579">
        <v>7574</v>
      </c>
      <c r="R7579" s="2" t="e">
        <v>#REF!</v>
      </c>
      <c r="S7579" s="2" t="e">
        <v>#REF!</v>
      </c>
    </row>
    <row r="7580" spans="17:19">
      <c r="Q7580">
        <v>7575</v>
      </c>
      <c r="R7580" s="2" t="e">
        <v>#REF!</v>
      </c>
      <c r="S7580" s="2" t="e">
        <v>#REF!</v>
      </c>
    </row>
    <row r="7581" spans="17:19">
      <c r="Q7581">
        <v>7576</v>
      </c>
      <c r="R7581" s="2" t="e">
        <v>#REF!</v>
      </c>
      <c r="S7581" s="2" t="e">
        <v>#REF!</v>
      </c>
    </row>
    <row r="7582" spans="17:19">
      <c r="Q7582">
        <v>7577</v>
      </c>
      <c r="R7582" s="2" t="e">
        <v>#REF!</v>
      </c>
      <c r="S7582" s="2" t="e">
        <v>#REF!</v>
      </c>
    </row>
    <row r="7583" spans="17:19">
      <c r="Q7583">
        <v>7578</v>
      </c>
      <c r="R7583" s="2" t="e">
        <v>#REF!</v>
      </c>
      <c r="S7583" s="2" t="e">
        <v>#REF!</v>
      </c>
    </row>
    <row r="7584" spans="17:19">
      <c r="Q7584">
        <v>7579</v>
      </c>
      <c r="R7584" s="2" t="e">
        <v>#REF!</v>
      </c>
      <c r="S7584" s="2" t="e">
        <v>#REF!</v>
      </c>
    </row>
    <row r="7585" spans="17:19">
      <c r="Q7585">
        <v>7580</v>
      </c>
      <c r="R7585" s="2" t="e">
        <v>#REF!</v>
      </c>
      <c r="S7585" s="2" t="e">
        <v>#REF!</v>
      </c>
    </row>
    <row r="7586" spans="17:19">
      <c r="Q7586">
        <v>7581</v>
      </c>
      <c r="R7586" s="2" t="e">
        <v>#REF!</v>
      </c>
      <c r="S7586" s="2" t="e">
        <v>#REF!</v>
      </c>
    </row>
    <row r="7587" spans="17:19">
      <c r="Q7587">
        <v>7582</v>
      </c>
      <c r="R7587" s="2" t="e">
        <v>#REF!</v>
      </c>
      <c r="S7587" s="2" t="e">
        <v>#REF!</v>
      </c>
    </row>
    <row r="7588" spans="17:19">
      <c r="Q7588">
        <v>7583</v>
      </c>
      <c r="R7588" s="2" t="e">
        <v>#REF!</v>
      </c>
      <c r="S7588" s="2" t="e">
        <v>#REF!</v>
      </c>
    </row>
    <row r="7589" spans="17:19">
      <c r="Q7589">
        <v>7584</v>
      </c>
      <c r="R7589" s="2" t="e">
        <v>#REF!</v>
      </c>
      <c r="S7589" s="2" t="e">
        <v>#REF!</v>
      </c>
    </row>
    <row r="7590" spans="17:19">
      <c r="Q7590">
        <v>7585</v>
      </c>
      <c r="R7590" s="2" t="e">
        <v>#REF!</v>
      </c>
      <c r="S7590" s="2" t="e">
        <v>#REF!</v>
      </c>
    </row>
    <row r="7591" spans="17:19">
      <c r="Q7591">
        <v>7586</v>
      </c>
      <c r="R7591" s="2" t="e">
        <v>#REF!</v>
      </c>
      <c r="S7591" s="2" t="e">
        <v>#REF!</v>
      </c>
    </row>
    <row r="7592" spans="17:19">
      <c r="Q7592">
        <v>7587</v>
      </c>
      <c r="R7592" s="2" t="e">
        <v>#REF!</v>
      </c>
      <c r="S7592" s="2" t="e">
        <v>#REF!</v>
      </c>
    </row>
    <row r="7593" spans="17:19">
      <c r="Q7593">
        <v>7588</v>
      </c>
      <c r="R7593" s="2" t="e">
        <v>#REF!</v>
      </c>
      <c r="S7593" s="2" t="e">
        <v>#REF!</v>
      </c>
    </row>
    <row r="7594" spans="17:19">
      <c r="Q7594">
        <v>7589</v>
      </c>
      <c r="R7594" s="2" t="e">
        <v>#REF!</v>
      </c>
      <c r="S7594" s="2" t="e">
        <v>#REF!</v>
      </c>
    </row>
    <row r="7595" spans="17:19">
      <c r="Q7595">
        <v>7590</v>
      </c>
      <c r="R7595" s="2" t="e">
        <v>#REF!</v>
      </c>
      <c r="S7595" s="2" t="e">
        <v>#REF!</v>
      </c>
    </row>
    <row r="7596" spans="17:19">
      <c r="Q7596">
        <v>7591</v>
      </c>
      <c r="R7596" s="2" t="e">
        <v>#REF!</v>
      </c>
      <c r="S7596" s="2" t="e">
        <v>#REF!</v>
      </c>
    </row>
    <row r="7597" spans="17:19">
      <c r="Q7597">
        <v>7592</v>
      </c>
      <c r="R7597" s="2" t="e">
        <v>#REF!</v>
      </c>
      <c r="S7597" s="2" t="e">
        <v>#REF!</v>
      </c>
    </row>
    <row r="7598" spans="17:19">
      <c r="Q7598">
        <v>7593</v>
      </c>
      <c r="R7598" s="2" t="e">
        <v>#REF!</v>
      </c>
      <c r="S7598" s="2" t="e">
        <v>#REF!</v>
      </c>
    </row>
    <row r="7599" spans="17:19">
      <c r="Q7599">
        <v>7594</v>
      </c>
      <c r="R7599" s="2" t="e">
        <v>#REF!</v>
      </c>
      <c r="S7599" s="2" t="e">
        <v>#REF!</v>
      </c>
    </row>
    <row r="7600" spans="17:19">
      <c r="Q7600">
        <v>7595</v>
      </c>
      <c r="R7600" s="2" t="e">
        <v>#REF!</v>
      </c>
      <c r="S7600" s="2" t="e">
        <v>#REF!</v>
      </c>
    </row>
    <row r="7601" spans="17:19">
      <c r="Q7601">
        <v>7596</v>
      </c>
      <c r="R7601" s="2" t="e">
        <v>#REF!</v>
      </c>
      <c r="S7601" s="2" t="e">
        <v>#REF!</v>
      </c>
    </row>
    <row r="7602" spans="17:19">
      <c r="Q7602">
        <v>7597</v>
      </c>
      <c r="R7602" s="2" t="e">
        <v>#REF!</v>
      </c>
      <c r="S7602" s="2" t="e">
        <v>#REF!</v>
      </c>
    </row>
    <row r="7603" spans="17:19">
      <c r="Q7603">
        <v>7598</v>
      </c>
      <c r="R7603" s="2" t="e">
        <v>#REF!</v>
      </c>
      <c r="S7603" s="2" t="e">
        <v>#REF!</v>
      </c>
    </row>
    <row r="7604" spans="17:19">
      <c r="Q7604">
        <v>7599</v>
      </c>
      <c r="R7604" s="2" t="e">
        <v>#REF!</v>
      </c>
      <c r="S7604" s="2" t="e">
        <v>#REF!</v>
      </c>
    </row>
    <row r="7605" spans="17:19">
      <c r="Q7605">
        <v>7600</v>
      </c>
      <c r="R7605" s="2" t="e">
        <v>#REF!</v>
      </c>
      <c r="S7605" s="2" t="e">
        <v>#REF!</v>
      </c>
    </row>
    <row r="7606" spans="17:19">
      <c r="Q7606">
        <v>7601</v>
      </c>
      <c r="R7606" s="2" t="e">
        <v>#REF!</v>
      </c>
      <c r="S7606" s="2" t="e">
        <v>#REF!</v>
      </c>
    </row>
    <row r="7607" spans="17:19">
      <c r="Q7607">
        <v>7602</v>
      </c>
      <c r="R7607" s="2" t="e">
        <v>#REF!</v>
      </c>
      <c r="S7607" s="2" t="e">
        <v>#REF!</v>
      </c>
    </row>
    <row r="7608" spans="17:19">
      <c r="Q7608">
        <v>7603</v>
      </c>
      <c r="R7608" s="2" t="e">
        <v>#REF!</v>
      </c>
      <c r="S7608" s="2" t="e">
        <v>#REF!</v>
      </c>
    </row>
    <row r="7609" spans="17:19">
      <c r="Q7609">
        <v>7604</v>
      </c>
      <c r="R7609" s="2" t="e">
        <v>#REF!</v>
      </c>
      <c r="S7609" s="2" t="e">
        <v>#REF!</v>
      </c>
    </row>
    <row r="7610" spans="17:19">
      <c r="Q7610">
        <v>7605</v>
      </c>
      <c r="R7610" s="2" t="e">
        <v>#REF!</v>
      </c>
      <c r="S7610" s="2" t="e">
        <v>#REF!</v>
      </c>
    </row>
    <row r="7611" spans="17:19">
      <c r="Q7611">
        <v>7606</v>
      </c>
      <c r="R7611" s="2" t="e">
        <v>#REF!</v>
      </c>
      <c r="S7611" s="2" t="e">
        <v>#REF!</v>
      </c>
    </row>
    <row r="7612" spans="17:19">
      <c r="Q7612">
        <v>7607</v>
      </c>
      <c r="R7612" s="2" t="e">
        <v>#REF!</v>
      </c>
      <c r="S7612" s="2" t="e">
        <v>#REF!</v>
      </c>
    </row>
    <row r="7613" spans="17:19">
      <c r="Q7613">
        <v>7608</v>
      </c>
      <c r="R7613" s="2" t="e">
        <v>#REF!</v>
      </c>
      <c r="S7613" s="2" t="e">
        <v>#REF!</v>
      </c>
    </row>
    <row r="7614" spans="17:19">
      <c r="Q7614">
        <v>7609</v>
      </c>
      <c r="R7614" s="2" t="e">
        <v>#REF!</v>
      </c>
      <c r="S7614" s="2" t="e">
        <v>#REF!</v>
      </c>
    </row>
    <row r="7615" spans="17:19">
      <c r="Q7615">
        <v>7610</v>
      </c>
      <c r="R7615" s="2" t="e">
        <v>#REF!</v>
      </c>
      <c r="S7615" s="2" t="e">
        <v>#REF!</v>
      </c>
    </row>
    <row r="7616" spans="17:19">
      <c r="Q7616">
        <v>7611</v>
      </c>
      <c r="R7616" s="2" t="e">
        <v>#REF!</v>
      </c>
      <c r="S7616" s="2" t="e">
        <v>#REF!</v>
      </c>
    </row>
    <row r="7617" spans="17:19">
      <c r="Q7617">
        <v>7612</v>
      </c>
      <c r="R7617" s="2" t="e">
        <v>#REF!</v>
      </c>
      <c r="S7617" s="2" t="e">
        <v>#REF!</v>
      </c>
    </row>
    <row r="7618" spans="17:19">
      <c r="Q7618">
        <v>7613</v>
      </c>
      <c r="R7618" s="2" t="e">
        <v>#REF!</v>
      </c>
      <c r="S7618" s="2" t="e">
        <v>#REF!</v>
      </c>
    </row>
    <row r="7619" spans="17:19">
      <c r="Q7619">
        <v>7614</v>
      </c>
      <c r="R7619" s="2" t="e">
        <v>#REF!</v>
      </c>
      <c r="S7619" s="2" t="e">
        <v>#REF!</v>
      </c>
    </row>
    <row r="7620" spans="17:19">
      <c r="Q7620">
        <v>7615</v>
      </c>
      <c r="R7620" s="2" t="e">
        <v>#REF!</v>
      </c>
      <c r="S7620" s="2" t="e">
        <v>#REF!</v>
      </c>
    </row>
    <row r="7621" spans="17:19">
      <c r="Q7621">
        <v>7616</v>
      </c>
      <c r="R7621" s="2" t="e">
        <v>#REF!</v>
      </c>
      <c r="S7621" s="2" t="e">
        <v>#REF!</v>
      </c>
    </row>
    <row r="7622" spans="17:19">
      <c r="Q7622">
        <v>7617</v>
      </c>
      <c r="R7622" s="2" t="e">
        <v>#REF!</v>
      </c>
      <c r="S7622" s="2" t="e">
        <v>#REF!</v>
      </c>
    </row>
    <row r="7623" spans="17:19">
      <c r="Q7623">
        <v>7618</v>
      </c>
      <c r="R7623" s="2" t="e">
        <v>#REF!</v>
      </c>
      <c r="S7623" s="2" t="e">
        <v>#REF!</v>
      </c>
    </row>
    <row r="7624" spans="17:19">
      <c r="Q7624">
        <v>7619</v>
      </c>
      <c r="R7624" s="2" t="e">
        <v>#REF!</v>
      </c>
      <c r="S7624" s="2" t="e">
        <v>#REF!</v>
      </c>
    </row>
    <row r="7625" spans="17:19">
      <c r="Q7625">
        <v>7620</v>
      </c>
      <c r="R7625" s="2" t="e">
        <v>#REF!</v>
      </c>
      <c r="S7625" s="2" t="e">
        <v>#REF!</v>
      </c>
    </row>
    <row r="7626" spans="17:19">
      <c r="Q7626">
        <v>7621</v>
      </c>
      <c r="R7626" s="2" t="e">
        <v>#REF!</v>
      </c>
      <c r="S7626" s="2" t="e">
        <v>#REF!</v>
      </c>
    </row>
    <row r="7627" spans="17:19">
      <c r="Q7627">
        <v>7622</v>
      </c>
      <c r="R7627" s="2" t="e">
        <v>#REF!</v>
      </c>
      <c r="S7627" s="2" t="e">
        <v>#REF!</v>
      </c>
    </row>
    <row r="7628" spans="17:19">
      <c r="Q7628">
        <v>7623</v>
      </c>
      <c r="R7628" s="2" t="e">
        <v>#REF!</v>
      </c>
      <c r="S7628" s="2" t="e">
        <v>#REF!</v>
      </c>
    </row>
    <row r="7629" spans="17:19">
      <c r="Q7629">
        <v>7624</v>
      </c>
      <c r="R7629" s="2" t="e">
        <v>#REF!</v>
      </c>
      <c r="S7629" s="2" t="e">
        <v>#REF!</v>
      </c>
    </row>
    <row r="7630" spans="17:19">
      <c r="Q7630">
        <v>7625</v>
      </c>
      <c r="R7630" s="2" t="e">
        <v>#REF!</v>
      </c>
      <c r="S7630" s="2" t="e">
        <v>#REF!</v>
      </c>
    </row>
    <row r="7631" spans="17:19">
      <c r="Q7631">
        <v>7626</v>
      </c>
      <c r="R7631" s="2" t="e">
        <v>#REF!</v>
      </c>
      <c r="S7631" s="2" t="e">
        <v>#REF!</v>
      </c>
    </row>
    <row r="7632" spans="17:19">
      <c r="Q7632">
        <v>7627</v>
      </c>
      <c r="R7632" s="2" t="e">
        <v>#REF!</v>
      </c>
      <c r="S7632" s="2" t="e">
        <v>#REF!</v>
      </c>
    </row>
    <row r="7633" spans="17:19">
      <c r="Q7633">
        <v>7628</v>
      </c>
      <c r="R7633" s="2" t="e">
        <v>#REF!</v>
      </c>
      <c r="S7633" s="2" t="e">
        <v>#REF!</v>
      </c>
    </row>
    <row r="7634" spans="17:19">
      <c r="Q7634">
        <v>7629</v>
      </c>
      <c r="R7634" s="2" t="e">
        <v>#REF!</v>
      </c>
      <c r="S7634" s="2" t="e">
        <v>#REF!</v>
      </c>
    </row>
    <row r="7635" spans="17:19">
      <c r="Q7635">
        <v>7630</v>
      </c>
      <c r="R7635" s="2" t="e">
        <v>#REF!</v>
      </c>
      <c r="S7635" s="2" t="e">
        <v>#REF!</v>
      </c>
    </row>
    <row r="7636" spans="17:19">
      <c r="Q7636">
        <v>7631</v>
      </c>
      <c r="R7636" s="2" t="e">
        <v>#REF!</v>
      </c>
      <c r="S7636" s="2" t="e">
        <v>#REF!</v>
      </c>
    </row>
    <row r="7637" spans="17:19">
      <c r="Q7637">
        <v>7632</v>
      </c>
      <c r="R7637" s="2" t="e">
        <v>#REF!</v>
      </c>
      <c r="S7637" s="2" t="e">
        <v>#REF!</v>
      </c>
    </row>
    <row r="7638" spans="17:19">
      <c r="Q7638">
        <v>7633</v>
      </c>
      <c r="R7638" s="2" t="e">
        <v>#REF!</v>
      </c>
      <c r="S7638" s="2" t="e">
        <v>#REF!</v>
      </c>
    </row>
    <row r="7639" spans="17:19">
      <c r="Q7639">
        <v>7634</v>
      </c>
      <c r="R7639" s="2" t="e">
        <v>#REF!</v>
      </c>
      <c r="S7639" s="2" t="e">
        <v>#REF!</v>
      </c>
    </row>
    <row r="7640" spans="17:19">
      <c r="Q7640">
        <v>7635</v>
      </c>
      <c r="R7640" s="2" t="e">
        <v>#REF!</v>
      </c>
      <c r="S7640" s="2" t="e">
        <v>#REF!</v>
      </c>
    </row>
    <row r="7641" spans="17:19">
      <c r="Q7641">
        <v>7636</v>
      </c>
      <c r="R7641" s="2" t="e">
        <v>#REF!</v>
      </c>
      <c r="S7641" s="2" t="e">
        <v>#REF!</v>
      </c>
    </row>
    <row r="7642" spans="17:19">
      <c r="Q7642">
        <v>7637</v>
      </c>
      <c r="R7642" s="2" t="e">
        <v>#REF!</v>
      </c>
      <c r="S7642" s="2" t="e">
        <v>#REF!</v>
      </c>
    </row>
    <row r="7643" spans="17:19">
      <c r="Q7643">
        <v>7638</v>
      </c>
      <c r="R7643" s="2" t="e">
        <v>#REF!</v>
      </c>
      <c r="S7643" s="2" t="e">
        <v>#REF!</v>
      </c>
    </row>
    <row r="7644" spans="17:19">
      <c r="Q7644">
        <v>7639</v>
      </c>
      <c r="R7644" s="2" t="e">
        <v>#REF!</v>
      </c>
      <c r="S7644" s="2" t="e">
        <v>#REF!</v>
      </c>
    </row>
    <row r="7645" spans="17:19">
      <c r="Q7645">
        <v>7640</v>
      </c>
      <c r="R7645" s="2" t="e">
        <v>#REF!</v>
      </c>
      <c r="S7645" s="2" t="e">
        <v>#REF!</v>
      </c>
    </row>
    <row r="7646" spans="17:19">
      <c r="Q7646">
        <v>7641</v>
      </c>
      <c r="R7646" s="2" t="e">
        <v>#REF!</v>
      </c>
      <c r="S7646" s="2" t="e">
        <v>#REF!</v>
      </c>
    </row>
    <row r="7647" spans="17:19">
      <c r="Q7647">
        <v>7642</v>
      </c>
      <c r="R7647" s="2" t="e">
        <v>#REF!</v>
      </c>
      <c r="S7647" s="2" t="e">
        <v>#REF!</v>
      </c>
    </row>
    <row r="7648" spans="17:19">
      <c r="Q7648">
        <v>7643</v>
      </c>
      <c r="R7648" s="2" t="e">
        <v>#REF!</v>
      </c>
      <c r="S7648" s="2" t="e">
        <v>#REF!</v>
      </c>
    </row>
    <row r="7649" spans="17:19">
      <c r="Q7649">
        <v>7644</v>
      </c>
      <c r="R7649" s="2" t="e">
        <v>#REF!</v>
      </c>
      <c r="S7649" s="2" t="e">
        <v>#REF!</v>
      </c>
    </row>
    <row r="7650" spans="17:19">
      <c r="Q7650">
        <v>7645</v>
      </c>
      <c r="R7650" s="2" t="e">
        <v>#REF!</v>
      </c>
      <c r="S7650" s="2" t="e">
        <v>#REF!</v>
      </c>
    </row>
    <row r="7651" spans="17:19">
      <c r="Q7651">
        <v>7646</v>
      </c>
      <c r="R7651" s="2" t="e">
        <v>#REF!</v>
      </c>
      <c r="S7651" s="2" t="e">
        <v>#REF!</v>
      </c>
    </row>
    <row r="7652" spans="17:19">
      <c r="Q7652">
        <v>7647</v>
      </c>
      <c r="R7652" s="2" t="e">
        <v>#REF!</v>
      </c>
      <c r="S7652" s="2" t="e">
        <v>#REF!</v>
      </c>
    </row>
    <row r="7653" spans="17:19">
      <c r="Q7653">
        <v>7648</v>
      </c>
      <c r="R7653" s="2" t="e">
        <v>#REF!</v>
      </c>
      <c r="S7653" s="2" t="e">
        <v>#REF!</v>
      </c>
    </row>
    <row r="7654" spans="17:19">
      <c r="Q7654">
        <v>7649</v>
      </c>
      <c r="R7654" s="2" t="e">
        <v>#REF!</v>
      </c>
      <c r="S7654" s="2" t="e">
        <v>#REF!</v>
      </c>
    </row>
    <row r="7655" spans="17:19">
      <c r="Q7655">
        <v>7650</v>
      </c>
      <c r="R7655" s="2" t="e">
        <v>#REF!</v>
      </c>
      <c r="S7655" s="2" t="e">
        <v>#REF!</v>
      </c>
    </row>
    <row r="7656" spans="17:19">
      <c r="Q7656">
        <v>7651</v>
      </c>
      <c r="R7656" s="2" t="e">
        <v>#REF!</v>
      </c>
      <c r="S7656" s="2" t="e">
        <v>#REF!</v>
      </c>
    </row>
    <row r="7657" spans="17:19">
      <c r="Q7657">
        <v>7652</v>
      </c>
      <c r="R7657" s="2" t="e">
        <v>#REF!</v>
      </c>
      <c r="S7657" s="2" t="e">
        <v>#REF!</v>
      </c>
    </row>
    <row r="7658" spans="17:19">
      <c r="Q7658">
        <v>7653</v>
      </c>
      <c r="R7658" s="2" t="e">
        <v>#REF!</v>
      </c>
      <c r="S7658" s="2" t="e">
        <v>#REF!</v>
      </c>
    </row>
    <row r="7659" spans="17:19">
      <c r="Q7659">
        <v>7654</v>
      </c>
      <c r="R7659" s="2" t="e">
        <v>#REF!</v>
      </c>
      <c r="S7659" s="2" t="e">
        <v>#REF!</v>
      </c>
    </row>
    <row r="7660" spans="17:19">
      <c r="Q7660">
        <v>7655</v>
      </c>
      <c r="R7660" s="2" t="e">
        <v>#REF!</v>
      </c>
      <c r="S7660" s="2" t="e">
        <v>#REF!</v>
      </c>
    </row>
    <row r="7661" spans="17:19">
      <c r="Q7661">
        <v>7656</v>
      </c>
      <c r="R7661" s="2" t="e">
        <v>#REF!</v>
      </c>
      <c r="S7661" s="2" t="e">
        <v>#REF!</v>
      </c>
    </row>
    <row r="7662" spans="17:19">
      <c r="Q7662">
        <v>7657</v>
      </c>
      <c r="R7662" s="2" t="e">
        <v>#REF!</v>
      </c>
      <c r="S7662" s="2" t="e">
        <v>#REF!</v>
      </c>
    </row>
    <row r="7663" spans="17:19">
      <c r="Q7663">
        <v>7658</v>
      </c>
      <c r="R7663" s="2" t="e">
        <v>#REF!</v>
      </c>
      <c r="S7663" s="2" t="e">
        <v>#REF!</v>
      </c>
    </row>
    <row r="7664" spans="17:19">
      <c r="Q7664">
        <v>7659</v>
      </c>
      <c r="R7664" s="2" t="e">
        <v>#REF!</v>
      </c>
      <c r="S7664" s="2" t="e">
        <v>#REF!</v>
      </c>
    </row>
    <row r="7665" spans="17:19">
      <c r="Q7665">
        <v>7660</v>
      </c>
      <c r="R7665" s="2" t="e">
        <v>#REF!</v>
      </c>
      <c r="S7665" s="2" t="e">
        <v>#REF!</v>
      </c>
    </row>
    <row r="7666" spans="17:19">
      <c r="Q7666">
        <v>7661</v>
      </c>
      <c r="R7666" s="2" t="e">
        <v>#REF!</v>
      </c>
      <c r="S7666" s="2" t="e">
        <v>#REF!</v>
      </c>
    </row>
    <row r="7667" spans="17:19">
      <c r="Q7667">
        <v>7662</v>
      </c>
      <c r="R7667" s="2" t="e">
        <v>#REF!</v>
      </c>
      <c r="S7667" s="2" t="e">
        <v>#REF!</v>
      </c>
    </row>
    <row r="7668" spans="17:19">
      <c r="Q7668">
        <v>7663</v>
      </c>
      <c r="R7668" s="2" t="e">
        <v>#REF!</v>
      </c>
      <c r="S7668" s="2" t="e">
        <v>#REF!</v>
      </c>
    </row>
    <row r="7669" spans="17:19">
      <c r="Q7669">
        <v>7664</v>
      </c>
      <c r="R7669" s="2" t="e">
        <v>#REF!</v>
      </c>
      <c r="S7669" s="2" t="e">
        <v>#REF!</v>
      </c>
    </row>
    <row r="7670" spans="17:19">
      <c r="Q7670">
        <v>7665</v>
      </c>
      <c r="R7670" s="2" t="e">
        <v>#REF!</v>
      </c>
      <c r="S7670" s="2" t="e">
        <v>#REF!</v>
      </c>
    </row>
    <row r="7671" spans="17:19">
      <c r="Q7671">
        <v>7666</v>
      </c>
      <c r="R7671" s="2" t="e">
        <v>#REF!</v>
      </c>
      <c r="S7671" s="2" t="e">
        <v>#REF!</v>
      </c>
    </row>
    <row r="7672" spans="17:19">
      <c r="Q7672">
        <v>7667</v>
      </c>
      <c r="R7672" s="2" t="e">
        <v>#REF!</v>
      </c>
      <c r="S7672" s="2" t="e">
        <v>#REF!</v>
      </c>
    </row>
    <row r="7673" spans="17:19">
      <c r="Q7673">
        <v>7668</v>
      </c>
      <c r="R7673" s="2" t="e">
        <v>#REF!</v>
      </c>
      <c r="S7673" s="2" t="e">
        <v>#REF!</v>
      </c>
    </row>
    <row r="7674" spans="17:19">
      <c r="Q7674">
        <v>7669</v>
      </c>
      <c r="R7674" s="2" t="e">
        <v>#REF!</v>
      </c>
      <c r="S7674" s="2" t="e">
        <v>#REF!</v>
      </c>
    </row>
    <row r="7675" spans="17:19">
      <c r="Q7675">
        <v>7670</v>
      </c>
      <c r="R7675" s="2" t="e">
        <v>#REF!</v>
      </c>
      <c r="S7675" s="2" t="e">
        <v>#REF!</v>
      </c>
    </row>
    <row r="7676" spans="17:19">
      <c r="Q7676">
        <v>7671</v>
      </c>
      <c r="R7676" s="2" t="e">
        <v>#REF!</v>
      </c>
      <c r="S7676" s="2" t="e">
        <v>#REF!</v>
      </c>
    </row>
    <row r="7677" spans="17:19">
      <c r="Q7677">
        <v>7672</v>
      </c>
      <c r="R7677" s="2" t="e">
        <v>#REF!</v>
      </c>
      <c r="S7677" s="2" t="e">
        <v>#REF!</v>
      </c>
    </row>
    <row r="7678" spans="17:19">
      <c r="Q7678">
        <v>7673</v>
      </c>
      <c r="R7678" s="2" t="e">
        <v>#REF!</v>
      </c>
      <c r="S7678" s="2" t="e">
        <v>#REF!</v>
      </c>
    </row>
    <row r="7679" spans="17:19">
      <c r="Q7679">
        <v>7674</v>
      </c>
      <c r="R7679" s="2" t="e">
        <v>#REF!</v>
      </c>
      <c r="S7679" s="2" t="e">
        <v>#REF!</v>
      </c>
    </row>
    <row r="7680" spans="17:19">
      <c r="Q7680">
        <v>7675</v>
      </c>
      <c r="R7680" s="2" t="e">
        <v>#REF!</v>
      </c>
      <c r="S7680" s="2" t="e">
        <v>#REF!</v>
      </c>
    </row>
    <row r="7681" spans="17:19">
      <c r="Q7681">
        <v>7676</v>
      </c>
      <c r="R7681" s="2" t="e">
        <v>#REF!</v>
      </c>
      <c r="S7681" s="2" t="e">
        <v>#REF!</v>
      </c>
    </row>
    <row r="7682" spans="17:19">
      <c r="Q7682">
        <v>7677</v>
      </c>
      <c r="R7682" s="2" t="e">
        <v>#REF!</v>
      </c>
      <c r="S7682" s="2" t="e">
        <v>#REF!</v>
      </c>
    </row>
    <row r="7683" spans="17:19">
      <c r="Q7683">
        <v>7678</v>
      </c>
      <c r="R7683" s="2" t="e">
        <v>#REF!</v>
      </c>
      <c r="S7683" s="2" t="e">
        <v>#REF!</v>
      </c>
    </row>
    <row r="7684" spans="17:19">
      <c r="Q7684">
        <v>7679</v>
      </c>
      <c r="R7684" s="2" t="e">
        <v>#REF!</v>
      </c>
      <c r="S7684" s="2" t="e">
        <v>#REF!</v>
      </c>
    </row>
    <row r="7685" spans="17:19">
      <c r="Q7685">
        <v>7680</v>
      </c>
      <c r="R7685" s="2" t="e">
        <v>#REF!</v>
      </c>
      <c r="S7685" s="2" t="e">
        <v>#REF!</v>
      </c>
    </row>
    <row r="7686" spans="17:19">
      <c r="Q7686">
        <v>7681</v>
      </c>
      <c r="R7686" s="2" t="e">
        <v>#REF!</v>
      </c>
      <c r="S7686" s="2" t="e">
        <v>#REF!</v>
      </c>
    </row>
    <row r="7687" spans="17:19">
      <c r="Q7687">
        <v>7682</v>
      </c>
      <c r="R7687" s="2" t="e">
        <v>#REF!</v>
      </c>
      <c r="S7687" s="2" t="e">
        <v>#REF!</v>
      </c>
    </row>
    <row r="7688" spans="17:19">
      <c r="Q7688">
        <v>7683</v>
      </c>
      <c r="R7688" s="2" t="e">
        <v>#REF!</v>
      </c>
      <c r="S7688" s="2" t="e">
        <v>#REF!</v>
      </c>
    </row>
    <row r="7689" spans="17:19">
      <c r="Q7689">
        <v>7684</v>
      </c>
      <c r="R7689" s="2" t="e">
        <v>#REF!</v>
      </c>
      <c r="S7689" s="2" t="e">
        <v>#REF!</v>
      </c>
    </row>
    <row r="7690" spans="17:19">
      <c r="Q7690">
        <v>7685</v>
      </c>
      <c r="R7690" s="2" t="e">
        <v>#REF!</v>
      </c>
      <c r="S7690" s="2" t="e">
        <v>#REF!</v>
      </c>
    </row>
    <row r="7691" spans="17:19">
      <c r="Q7691">
        <v>7686</v>
      </c>
      <c r="R7691" s="2" t="e">
        <v>#REF!</v>
      </c>
      <c r="S7691" s="2" t="e">
        <v>#REF!</v>
      </c>
    </row>
    <row r="7692" spans="17:19">
      <c r="Q7692">
        <v>7687</v>
      </c>
      <c r="R7692" s="2" t="e">
        <v>#REF!</v>
      </c>
      <c r="S7692" s="2" t="e">
        <v>#REF!</v>
      </c>
    </row>
    <row r="7693" spans="17:19">
      <c r="Q7693">
        <v>7688</v>
      </c>
      <c r="R7693" s="2" t="e">
        <v>#REF!</v>
      </c>
      <c r="S7693" s="2" t="e">
        <v>#REF!</v>
      </c>
    </row>
    <row r="7694" spans="17:19">
      <c r="Q7694">
        <v>7689</v>
      </c>
      <c r="R7694" s="2" t="e">
        <v>#REF!</v>
      </c>
      <c r="S7694" s="2" t="e">
        <v>#REF!</v>
      </c>
    </row>
    <row r="7695" spans="17:19">
      <c r="Q7695">
        <v>7690</v>
      </c>
      <c r="R7695" s="2" t="e">
        <v>#REF!</v>
      </c>
      <c r="S7695" s="2" t="e">
        <v>#REF!</v>
      </c>
    </row>
    <row r="7696" spans="17:19">
      <c r="Q7696">
        <v>7691</v>
      </c>
      <c r="R7696" s="2" t="e">
        <v>#REF!</v>
      </c>
      <c r="S7696" s="2" t="e">
        <v>#REF!</v>
      </c>
    </row>
    <row r="7697" spans="17:19">
      <c r="Q7697">
        <v>7692</v>
      </c>
      <c r="R7697" s="2" t="e">
        <v>#REF!</v>
      </c>
      <c r="S7697" s="2" t="e">
        <v>#REF!</v>
      </c>
    </row>
    <row r="7698" spans="17:19">
      <c r="Q7698">
        <v>7693</v>
      </c>
      <c r="R7698" s="2" t="e">
        <v>#REF!</v>
      </c>
      <c r="S7698" s="2" t="e">
        <v>#REF!</v>
      </c>
    </row>
    <row r="7699" spans="17:19">
      <c r="Q7699">
        <v>7694</v>
      </c>
      <c r="R7699" s="2" t="e">
        <v>#REF!</v>
      </c>
      <c r="S7699" s="2" t="e">
        <v>#REF!</v>
      </c>
    </row>
    <row r="7700" spans="17:19">
      <c r="Q7700">
        <v>7695</v>
      </c>
      <c r="R7700" s="2" t="e">
        <v>#REF!</v>
      </c>
      <c r="S7700" s="2" t="e">
        <v>#REF!</v>
      </c>
    </row>
    <row r="7701" spans="17:19">
      <c r="Q7701">
        <v>7696</v>
      </c>
      <c r="R7701" s="2" t="e">
        <v>#REF!</v>
      </c>
      <c r="S7701" s="2" t="e">
        <v>#REF!</v>
      </c>
    </row>
    <row r="7702" spans="17:19">
      <c r="Q7702">
        <v>7697</v>
      </c>
      <c r="R7702" s="2" t="e">
        <v>#REF!</v>
      </c>
      <c r="S7702" s="2" t="e">
        <v>#REF!</v>
      </c>
    </row>
    <row r="7703" spans="17:19">
      <c r="Q7703">
        <v>7698</v>
      </c>
      <c r="R7703" s="2" t="e">
        <v>#REF!</v>
      </c>
      <c r="S7703" s="2" t="e">
        <v>#REF!</v>
      </c>
    </row>
    <row r="7704" spans="17:19">
      <c r="Q7704">
        <v>7699</v>
      </c>
      <c r="R7704" s="2" t="e">
        <v>#REF!</v>
      </c>
      <c r="S7704" s="2" t="e">
        <v>#REF!</v>
      </c>
    </row>
    <row r="7705" spans="17:19">
      <c r="Q7705">
        <v>7700</v>
      </c>
      <c r="R7705" s="2" t="e">
        <v>#REF!</v>
      </c>
      <c r="S7705" s="2" t="e">
        <v>#REF!</v>
      </c>
    </row>
    <row r="7706" spans="17:19">
      <c r="Q7706">
        <v>7701</v>
      </c>
      <c r="R7706" s="2" t="e">
        <v>#REF!</v>
      </c>
      <c r="S7706" s="2" t="e">
        <v>#REF!</v>
      </c>
    </row>
    <row r="7707" spans="17:19">
      <c r="Q7707">
        <v>7702</v>
      </c>
      <c r="R7707" s="2" t="e">
        <v>#REF!</v>
      </c>
      <c r="S7707" s="2" t="e">
        <v>#REF!</v>
      </c>
    </row>
    <row r="7708" spans="17:19">
      <c r="Q7708">
        <v>7703</v>
      </c>
      <c r="R7708" s="2" t="e">
        <v>#REF!</v>
      </c>
      <c r="S7708" s="2" t="e">
        <v>#REF!</v>
      </c>
    </row>
    <row r="7709" spans="17:19">
      <c r="Q7709">
        <v>7704</v>
      </c>
      <c r="R7709" s="2" t="e">
        <v>#REF!</v>
      </c>
      <c r="S7709" s="2" t="e">
        <v>#REF!</v>
      </c>
    </row>
    <row r="7710" spans="17:19">
      <c r="Q7710">
        <v>7705</v>
      </c>
      <c r="R7710" s="2" t="e">
        <v>#REF!</v>
      </c>
      <c r="S7710" s="2" t="e">
        <v>#REF!</v>
      </c>
    </row>
    <row r="7711" spans="17:19">
      <c r="Q7711">
        <v>7706</v>
      </c>
      <c r="R7711" s="2" t="e">
        <v>#REF!</v>
      </c>
      <c r="S7711" s="2" t="e">
        <v>#REF!</v>
      </c>
    </row>
    <row r="7712" spans="17:19">
      <c r="Q7712">
        <v>7707</v>
      </c>
      <c r="R7712" s="2" t="e">
        <v>#REF!</v>
      </c>
      <c r="S7712" s="2" t="e">
        <v>#REF!</v>
      </c>
    </row>
    <row r="7713" spans="17:19">
      <c r="Q7713">
        <v>7708</v>
      </c>
      <c r="R7713" s="2" t="e">
        <v>#REF!</v>
      </c>
      <c r="S7713" s="2" t="e">
        <v>#REF!</v>
      </c>
    </row>
    <row r="7714" spans="17:19">
      <c r="Q7714">
        <v>7709</v>
      </c>
      <c r="R7714" s="2" t="e">
        <v>#REF!</v>
      </c>
      <c r="S7714" s="2" t="e">
        <v>#REF!</v>
      </c>
    </row>
    <row r="7715" spans="17:19">
      <c r="Q7715">
        <v>7710</v>
      </c>
      <c r="R7715" s="2" t="e">
        <v>#REF!</v>
      </c>
      <c r="S7715" s="2" t="e">
        <v>#REF!</v>
      </c>
    </row>
    <row r="7716" spans="17:19">
      <c r="Q7716">
        <v>7711</v>
      </c>
      <c r="R7716" s="2" t="e">
        <v>#REF!</v>
      </c>
      <c r="S7716" s="2" t="e">
        <v>#REF!</v>
      </c>
    </row>
    <row r="7717" spans="17:19">
      <c r="Q7717">
        <v>7712</v>
      </c>
      <c r="R7717" s="2" t="e">
        <v>#REF!</v>
      </c>
      <c r="S7717" s="2" t="e">
        <v>#REF!</v>
      </c>
    </row>
    <row r="7718" spans="17:19">
      <c r="Q7718">
        <v>7713</v>
      </c>
      <c r="R7718" s="2" t="e">
        <v>#REF!</v>
      </c>
      <c r="S7718" s="2" t="e">
        <v>#REF!</v>
      </c>
    </row>
    <row r="7719" spans="17:19">
      <c r="Q7719">
        <v>7714</v>
      </c>
      <c r="R7719" s="2" t="e">
        <v>#REF!</v>
      </c>
      <c r="S7719" s="2" t="e">
        <v>#REF!</v>
      </c>
    </row>
    <row r="7720" spans="17:19">
      <c r="Q7720">
        <v>7715</v>
      </c>
      <c r="R7720" s="2" t="e">
        <v>#REF!</v>
      </c>
      <c r="S7720" s="2" t="e">
        <v>#REF!</v>
      </c>
    </row>
    <row r="7721" spans="17:19">
      <c r="Q7721">
        <v>7716</v>
      </c>
      <c r="R7721" s="2" t="e">
        <v>#REF!</v>
      </c>
      <c r="S7721" s="2" t="e">
        <v>#REF!</v>
      </c>
    </row>
    <row r="7722" spans="17:19">
      <c r="Q7722">
        <v>7717</v>
      </c>
      <c r="R7722" s="2" t="e">
        <v>#REF!</v>
      </c>
      <c r="S7722" s="2" t="e">
        <v>#REF!</v>
      </c>
    </row>
    <row r="7723" spans="17:19">
      <c r="Q7723">
        <v>7718</v>
      </c>
      <c r="R7723" s="2" t="e">
        <v>#REF!</v>
      </c>
      <c r="S7723" s="2" t="e">
        <v>#REF!</v>
      </c>
    </row>
    <row r="7724" spans="17:19">
      <c r="Q7724">
        <v>7719</v>
      </c>
      <c r="R7724" s="2" t="e">
        <v>#REF!</v>
      </c>
      <c r="S7724" s="2" t="e">
        <v>#REF!</v>
      </c>
    </row>
    <row r="7725" spans="17:19">
      <c r="Q7725">
        <v>7720</v>
      </c>
      <c r="R7725" s="2" t="e">
        <v>#REF!</v>
      </c>
      <c r="S7725" s="2" t="e">
        <v>#REF!</v>
      </c>
    </row>
    <row r="7726" spans="17:19">
      <c r="Q7726">
        <v>7721</v>
      </c>
      <c r="R7726" s="2" t="e">
        <v>#REF!</v>
      </c>
      <c r="S7726" s="2" t="e">
        <v>#REF!</v>
      </c>
    </row>
    <row r="7727" spans="17:19">
      <c r="Q7727">
        <v>7722</v>
      </c>
      <c r="R7727" s="2" t="e">
        <v>#REF!</v>
      </c>
      <c r="S7727" s="2" t="e">
        <v>#REF!</v>
      </c>
    </row>
    <row r="7728" spans="17:19">
      <c r="Q7728">
        <v>7723</v>
      </c>
      <c r="R7728" s="2" t="e">
        <v>#REF!</v>
      </c>
      <c r="S7728" s="2" t="e">
        <v>#REF!</v>
      </c>
    </row>
    <row r="7729" spans="17:19">
      <c r="Q7729">
        <v>7724</v>
      </c>
      <c r="R7729" s="2" t="e">
        <v>#REF!</v>
      </c>
      <c r="S7729" s="2" t="e">
        <v>#REF!</v>
      </c>
    </row>
    <row r="7730" spans="17:19">
      <c r="Q7730">
        <v>7725</v>
      </c>
      <c r="R7730" s="2" t="e">
        <v>#REF!</v>
      </c>
      <c r="S7730" s="2" t="e">
        <v>#REF!</v>
      </c>
    </row>
    <row r="7731" spans="17:19">
      <c r="Q7731">
        <v>7726</v>
      </c>
      <c r="R7731" s="2" t="e">
        <v>#REF!</v>
      </c>
      <c r="S7731" s="2" t="e">
        <v>#REF!</v>
      </c>
    </row>
    <row r="7732" spans="17:19">
      <c r="Q7732">
        <v>7727</v>
      </c>
      <c r="R7732" s="2" t="e">
        <v>#REF!</v>
      </c>
      <c r="S7732" s="2" t="e">
        <v>#REF!</v>
      </c>
    </row>
    <row r="7733" spans="17:19">
      <c r="Q7733">
        <v>7728</v>
      </c>
      <c r="R7733" s="2" t="e">
        <v>#REF!</v>
      </c>
      <c r="S7733" s="2" t="e">
        <v>#REF!</v>
      </c>
    </row>
    <row r="7734" spans="17:19">
      <c r="Q7734">
        <v>7729</v>
      </c>
      <c r="R7734" s="2" t="e">
        <v>#REF!</v>
      </c>
      <c r="S7734" s="2" t="e">
        <v>#REF!</v>
      </c>
    </row>
    <row r="7735" spans="17:19">
      <c r="Q7735">
        <v>7730</v>
      </c>
      <c r="R7735" s="2" t="e">
        <v>#REF!</v>
      </c>
      <c r="S7735" s="2" t="e">
        <v>#REF!</v>
      </c>
    </row>
    <row r="7736" spans="17:19">
      <c r="Q7736">
        <v>7731</v>
      </c>
      <c r="R7736" s="2" t="e">
        <v>#REF!</v>
      </c>
      <c r="S7736" s="2" t="e">
        <v>#REF!</v>
      </c>
    </row>
    <row r="7737" spans="17:19">
      <c r="Q7737">
        <v>7732</v>
      </c>
      <c r="R7737" s="2" t="e">
        <v>#REF!</v>
      </c>
      <c r="S7737" s="2" t="e">
        <v>#REF!</v>
      </c>
    </row>
    <row r="7738" spans="17:19">
      <c r="Q7738">
        <v>7733</v>
      </c>
      <c r="R7738" s="2" t="e">
        <v>#REF!</v>
      </c>
      <c r="S7738" s="2" t="e">
        <v>#REF!</v>
      </c>
    </row>
    <row r="7739" spans="17:19">
      <c r="Q7739">
        <v>7734</v>
      </c>
      <c r="R7739" s="2" t="e">
        <v>#REF!</v>
      </c>
      <c r="S7739" s="2" t="e">
        <v>#REF!</v>
      </c>
    </row>
    <row r="7740" spans="17:19">
      <c r="Q7740">
        <v>7735</v>
      </c>
      <c r="R7740" s="2" t="e">
        <v>#REF!</v>
      </c>
      <c r="S7740" s="2" t="e">
        <v>#REF!</v>
      </c>
    </row>
    <row r="7741" spans="17:19">
      <c r="Q7741">
        <v>7736</v>
      </c>
      <c r="R7741" s="2" t="e">
        <v>#REF!</v>
      </c>
      <c r="S7741" s="2" t="e">
        <v>#REF!</v>
      </c>
    </row>
    <row r="7742" spans="17:19">
      <c r="Q7742">
        <v>7737</v>
      </c>
      <c r="R7742" s="2" t="e">
        <v>#REF!</v>
      </c>
      <c r="S7742" s="2" t="e">
        <v>#REF!</v>
      </c>
    </row>
    <row r="7743" spans="17:19">
      <c r="Q7743">
        <v>7738</v>
      </c>
      <c r="R7743" s="2" t="e">
        <v>#REF!</v>
      </c>
      <c r="S7743" s="2" t="e">
        <v>#REF!</v>
      </c>
    </row>
    <row r="7744" spans="17:19">
      <c r="Q7744">
        <v>7739</v>
      </c>
      <c r="R7744" s="2" t="e">
        <v>#REF!</v>
      </c>
      <c r="S7744" s="2" t="e">
        <v>#REF!</v>
      </c>
    </row>
    <row r="7745" spans="17:19">
      <c r="Q7745">
        <v>7740</v>
      </c>
      <c r="R7745" s="2" t="e">
        <v>#REF!</v>
      </c>
      <c r="S7745" s="2" t="e">
        <v>#REF!</v>
      </c>
    </row>
    <row r="7746" spans="17:19">
      <c r="Q7746">
        <v>7741</v>
      </c>
      <c r="R7746" s="2" t="e">
        <v>#REF!</v>
      </c>
      <c r="S7746" s="2" t="e">
        <v>#REF!</v>
      </c>
    </row>
    <row r="7747" spans="17:19">
      <c r="Q7747">
        <v>7742</v>
      </c>
      <c r="R7747" s="2" t="e">
        <v>#REF!</v>
      </c>
      <c r="S7747" s="2" t="e">
        <v>#REF!</v>
      </c>
    </row>
    <row r="7748" spans="17:19">
      <c r="Q7748">
        <v>7743</v>
      </c>
      <c r="R7748" s="2" t="e">
        <v>#REF!</v>
      </c>
      <c r="S7748" s="2" t="e">
        <v>#REF!</v>
      </c>
    </row>
    <row r="7749" spans="17:19">
      <c r="Q7749">
        <v>7744</v>
      </c>
      <c r="R7749" s="2" t="e">
        <v>#REF!</v>
      </c>
      <c r="S7749" s="2" t="e">
        <v>#REF!</v>
      </c>
    </row>
    <row r="7750" spans="17:19">
      <c r="Q7750">
        <v>7745</v>
      </c>
      <c r="R7750" s="2" t="e">
        <v>#REF!</v>
      </c>
      <c r="S7750" s="2" t="e">
        <v>#REF!</v>
      </c>
    </row>
    <row r="7751" spans="17:19">
      <c r="Q7751">
        <v>7746</v>
      </c>
      <c r="R7751" s="2" t="e">
        <v>#REF!</v>
      </c>
      <c r="S7751" s="2" t="e">
        <v>#REF!</v>
      </c>
    </row>
    <row r="7752" spans="17:19">
      <c r="Q7752">
        <v>7747</v>
      </c>
      <c r="R7752" s="2" t="e">
        <v>#REF!</v>
      </c>
      <c r="S7752" s="2" t="e">
        <v>#REF!</v>
      </c>
    </row>
    <row r="7753" spans="17:19">
      <c r="Q7753">
        <v>7748</v>
      </c>
      <c r="R7753" s="2" t="e">
        <v>#REF!</v>
      </c>
      <c r="S7753" s="2" t="e">
        <v>#REF!</v>
      </c>
    </row>
    <row r="7754" spans="17:19">
      <c r="Q7754">
        <v>7749</v>
      </c>
      <c r="R7754" s="2" t="e">
        <v>#REF!</v>
      </c>
      <c r="S7754" s="2" t="e">
        <v>#REF!</v>
      </c>
    </row>
    <row r="7755" spans="17:19">
      <c r="Q7755">
        <v>7750</v>
      </c>
      <c r="R7755" s="2" t="e">
        <v>#REF!</v>
      </c>
      <c r="S7755" s="2" t="e">
        <v>#REF!</v>
      </c>
    </row>
    <row r="7756" spans="17:19">
      <c r="Q7756">
        <v>7751</v>
      </c>
      <c r="R7756" s="2" t="e">
        <v>#REF!</v>
      </c>
      <c r="S7756" s="2" t="e">
        <v>#REF!</v>
      </c>
    </row>
    <row r="7757" spans="17:19">
      <c r="Q7757">
        <v>7752</v>
      </c>
      <c r="R7757" s="2" t="e">
        <v>#REF!</v>
      </c>
      <c r="S7757" s="2" t="e">
        <v>#REF!</v>
      </c>
    </row>
    <row r="7758" spans="17:19">
      <c r="Q7758">
        <v>7753</v>
      </c>
      <c r="R7758" s="2" t="e">
        <v>#REF!</v>
      </c>
      <c r="S7758" s="2" t="e">
        <v>#REF!</v>
      </c>
    </row>
    <row r="7759" spans="17:19">
      <c r="Q7759">
        <v>7754</v>
      </c>
      <c r="R7759" s="2" t="e">
        <v>#REF!</v>
      </c>
      <c r="S7759" s="2" t="e">
        <v>#REF!</v>
      </c>
    </row>
    <row r="7760" spans="17:19">
      <c r="Q7760">
        <v>7755</v>
      </c>
      <c r="R7760" s="2" t="e">
        <v>#REF!</v>
      </c>
      <c r="S7760" s="2" t="e">
        <v>#REF!</v>
      </c>
    </row>
    <row r="7761" spans="17:19">
      <c r="Q7761">
        <v>7756</v>
      </c>
      <c r="R7761" s="2" t="e">
        <v>#REF!</v>
      </c>
      <c r="S7761" s="2" t="e">
        <v>#REF!</v>
      </c>
    </row>
    <row r="7762" spans="17:19">
      <c r="Q7762">
        <v>7757</v>
      </c>
      <c r="R7762" s="2" t="e">
        <v>#REF!</v>
      </c>
      <c r="S7762" s="2" t="e">
        <v>#REF!</v>
      </c>
    </row>
    <row r="7763" spans="17:19">
      <c r="Q7763">
        <v>7758</v>
      </c>
      <c r="R7763" s="2" t="e">
        <v>#REF!</v>
      </c>
      <c r="S7763" s="2" t="e">
        <v>#REF!</v>
      </c>
    </row>
    <row r="7764" spans="17:19">
      <c r="Q7764">
        <v>7759</v>
      </c>
      <c r="R7764" s="2" t="e">
        <v>#REF!</v>
      </c>
      <c r="S7764" s="2" t="e">
        <v>#REF!</v>
      </c>
    </row>
    <row r="7765" spans="17:19">
      <c r="Q7765">
        <v>7760</v>
      </c>
      <c r="R7765" s="2" t="e">
        <v>#REF!</v>
      </c>
      <c r="S7765" s="2" t="e">
        <v>#REF!</v>
      </c>
    </row>
    <row r="7766" spans="17:19">
      <c r="Q7766">
        <v>7761</v>
      </c>
      <c r="R7766" s="2" t="e">
        <v>#REF!</v>
      </c>
      <c r="S7766" s="2" t="e">
        <v>#REF!</v>
      </c>
    </row>
    <row r="7767" spans="17:19">
      <c r="Q7767">
        <v>7762</v>
      </c>
      <c r="R7767" s="2" t="e">
        <v>#REF!</v>
      </c>
      <c r="S7767" s="2" t="e">
        <v>#REF!</v>
      </c>
    </row>
    <row r="7768" spans="17:19">
      <c r="Q7768">
        <v>7763</v>
      </c>
      <c r="R7768" s="2" t="e">
        <v>#REF!</v>
      </c>
      <c r="S7768" s="2" t="e">
        <v>#REF!</v>
      </c>
    </row>
    <row r="7769" spans="17:19">
      <c r="Q7769">
        <v>7764</v>
      </c>
      <c r="R7769" s="2" t="e">
        <v>#REF!</v>
      </c>
      <c r="S7769" s="2" t="e">
        <v>#REF!</v>
      </c>
    </row>
    <row r="7770" spans="17:19">
      <c r="Q7770">
        <v>7765</v>
      </c>
      <c r="R7770" s="2" t="e">
        <v>#REF!</v>
      </c>
      <c r="S7770" s="2" t="e">
        <v>#REF!</v>
      </c>
    </row>
    <row r="7771" spans="17:19">
      <c r="Q7771">
        <v>7766</v>
      </c>
      <c r="R7771" s="2" t="e">
        <v>#REF!</v>
      </c>
      <c r="S7771" s="2" t="e">
        <v>#REF!</v>
      </c>
    </row>
    <row r="7772" spans="17:19">
      <c r="Q7772">
        <v>7767</v>
      </c>
      <c r="R7772" s="2" t="e">
        <v>#REF!</v>
      </c>
      <c r="S7772" s="2" t="e">
        <v>#REF!</v>
      </c>
    </row>
    <row r="7773" spans="17:19">
      <c r="Q7773">
        <v>7768</v>
      </c>
      <c r="R7773" s="2" t="e">
        <v>#REF!</v>
      </c>
      <c r="S7773" s="2" t="e">
        <v>#REF!</v>
      </c>
    </row>
    <row r="7774" spans="17:19">
      <c r="Q7774">
        <v>7769</v>
      </c>
      <c r="R7774" s="2" t="e">
        <v>#REF!</v>
      </c>
      <c r="S7774" s="2" t="e">
        <v>#REF!</v>
      </c>
    </row>
    <row r="7775" spans="17:19">
      <c r="Q7775">
        <v>7770</v>
      </c>
      <c r="R7775" s="2" t="e">
        <v>#REF!</v>
      </c>
      <c r="S7775" s="2" t="e">
        <v>#REF!</v>
      </c>
    </row>
    <row r="7776" spans="17:19">
      <c r="Q7776">
        <v>7771</v>
      </c>
      <c r="R7776" s="2" t="e">
        <v>#REF!</v>
      </c>
      <c r="S7776" s="2" t="e">
        <v>#REF!</v>
      </c>
    </row>
    <row r="7777" spans="17:19">
      <c r="Q7777">
        <v>7772</v>
      </c>
      <c r="R7777" s="2" t="e">
        <v>#REF!</v>
      </c>
      <c r="S7777" s="2" t="e">
        <v>#REF!</v>
      </c>
    </row>
    <row r="7778" spans="17:19">
      <c r="Q7778">
        <v>7773</v>
      </c>
      <c r="R7778" s="2" t="e">
        <v>#REF!</v>
      </c>
      <c r="S7778" s="2" t="e">
        <v>#REF!</v>
      </c>
    </row>
    <row r="7779" spans="17:19">
      <c r="Q7779">
        <v>7774</v>
      </c>
      <c r="R7779" s="2" t="e">
        <v>#REF!</v>
      </c>
      <c r="S7779" s="2" t="e">
        <v>#REF!</v>
      </c>
    </row>
    <row r="7780" spans="17:19">
      <c r="Q7780">
        <v>7775</v>
      </c>
      <c r="R7780" s="2" t="e">
        <v>#REF!</v>
      </c>
      <c r="S7780" s="2" t="e">
        <v>#REF!</v>
      </c>
    </row>
    <row r="7781" spans="17:19">
      <c r="Q7781">
        <v>7776</v>
      </c>
      <c r="R7781" s="2" t="e">
        <v>#REF!</v>
      </c>
      <c r="S7781" s="2" t="e">
        <v>#REF!</v>
      </c>
    </row>
    <row r="7782" spans="17:19">
      <c r="Q7782">
        <v>7777</v>
      </c>
      <c r="R7782" s="2" t="e">
        <v>#REF!</v>
      </c>
      <c r="S7782" s="2" t="e">
        <v>#REF!</v>
      </c>
    </row>
    <row r="7783" spans="17:19">
      <c r="Q7783">
        <v>7778</v>
      </c>
      <c r="R7783" s="2" t="e">
        <v>#REF!</v>
      </c>
      <c r="S7783" s="2" t="e">
        <v>#REF!</v>
      </c>
    </row>
    <row r="7784" spans="17:19">
      <c r="Q7784">
        <v>7779</v>
      </c>
      <c r="R7784" s="2" t="e">
        <v>#REF!</v>
      </c>
      <c r="S7784" s="2" t="e">
        <v>#REF!</v>
      </c>
    </row>
    <row r="7785" spans="17:19">
      <c r="Q7785">
        <v>7780</v>
      </c>
      <c r="R7785" s="2" t="e">
        <v>#REF!</v>
      </c>
      <c r="S7785" s="2" t="e">
        <v>#REF!</v>
      </c>
    </row>
    <row r="7786" spans="17:19">
      <c r="Q7786">
        <v>7781</v>
      </c>
      <c r="R7786" s="2" t="e">
        <v>#REF!</v>
      </c>
      <c r="S7786" s="2" t="e">
        <v>#REF!</v>
      </c>
    </row>
    <row r="7787" spans="17:19">
      <c r="Q7787">
        <v>7782</v>
      </c>
      <c r="R7787" s="2" t="e">
        <v>#REF!</v>
      </c>
      <c r="S7787" s="2" t="e">
        <v>#REF!</v>
      </c>
    </row>
    <row r="7788" spans="17:19">
      <c r="Q7788">
        <v>7783</v>
      </c>
      <c r="R7788" s="2" t="e">
        <v>#REF!</v>
      </c>
      <c r="S7788" s="2" t="e">
        <v>#REF!</v>
      </c>
    </row>
    <row r="7789" spans="17:19">
      <c r="Q7789">
        <v>7784</v>
      </c>
      <c r="R7789" s="2" t="e">
        <v>#REF!</v>
      </c>
      <c r="S7789" s="2" t="e">
        <v>#REF!</v>
      </c>
    </row>
    <row r="7790" spans="17:19">
      <c r="Q7790">
        <v>7785</v>
      </c>
      <c r="R7790" s="2" t="e">
        <v>#REF!</v>
      </c>
      <c r="S7790" s="2" t="e">
        <v>#REF!</v>
      </c>
    </row>
    <row r="7791" spans="17:19">
      <c r="Q7791">
        <v>7786</v>
      </c>
      <c r="R7791" s="2" t="e">
        <v>#REF!</v>
      </c>
      <c r="S7791" s="2" t="e">
        <v>#REF!</v>
      </c>
    </row>
    <row r="7792" spans="17:19">
      <c r="Q7792">
        <v>7787</v>
      </c>
      <c r="R7792" s="2" t="e">
        <v>#REF!</v>
      </c>
      <c r="S7792" s="2" t="e">
        <v>#REF!</v>
      </c>
    </row>
    <row r="7793" spans="17:19">
      <c r="Q7793">
        <v>7788</v>
      </c>
      <c r="R7793" s="2" t="e">
        <v>#REF!</v>
      </c>
      <c r="S7793" s="2" t="e">
        <v>#REF!</v>
      </c>
    </row>
    <row r="7794" spans="17:19">
      <c r="Q7794">
        <v>7789</v>
      </c>
      <c r="R7794" s="2" t="e">
        <v>#REF!</v>
      </c>
      <c r="S7794" s="2" t="e">
        <v>#REF!</v>
      </c>
    </row>
    <row r="7795" spans="17:19">
      <c r="Q7795">
        <v>7790</v>
      </c>
      <c r="R7795" s="2" t="e">
        <v>#REF!</v>
      </c>
      <c r="S7795" s="2" t="e">
        <v>#REF!</v>
      </c>
    </row>
    <row r="7796" spans="17:19">
      <c r="Q7796">
        <v>7791</v>
      </c>
      <c r="R7796" s="2" t="e">
        <v>#REF!</v>
      </c>
      <c r="S7796" s="2" t="e">
        <v>#REF!</v>
      </c>
    </row>
    <row r="7797" spans="17:19">
      <c r="Q7797">
        <v>7792</v>
      </c>
      <c r="R7797" s="2" t="e">
        <v>#REF!</v>
      </c>
      <c r="S7797" s="2" t="e">
        <v>#REF!</v>
      </c>
    </row>
    <row r="7798" spans="17:19">
      <c r="Q7798">
        <v>7793</v>
      </c>
      <c r="R7798" s="2" t="e">
        <v>#REF!</v>
      </c>
      <c r="S7798" s="2" t="e">
        <v>#REF!</v>
      </c>
    </row>
    <row r="7799" spans="17:19">
      <c r="Q7799">
        <v>7794</v>
      </c>
      <c r="R7799" s="2" t="e">
        <v>#REF!</v>
      </c>
      <c r="S7799" s="2" t="e">
        <v>#REF!</v>
      </c>
    </row>
    <row r="7800" spans="17:19">
      <c r="Q7800">
        <v>7795</v>
      </c>
      <c r="R7800" s="2" t="e">
        <v>#REF!</v>
      </c>
      <c r="S7800" s="2" t="e">
        <v>#REF!</v>
      </c>
    </row>
    <row r="7801" spans="17:19">
      <c r="Q7801">
        <v>7796</v>
      </c>
      <c r="R7801" s="2" t="e">
        <v>#REF!</v>
      </c>
      <c r="S7801" s="2" t="e">
        <v>#REF!</v>
      </c>
    </row>
    <row r="7802" spans="17:19">
      <c r="Q7802">
        <v>7797</v>
      </c>
      <c r="R7802" s="2" t="e">
        <v>#REF!</v>
      </c>
      <c r="S7802" s="2" t="e">
        <v>#REF!</v>
      </c>
    </row>
    <row r="7803" spans="17:19">
      <c r="Q7803">
        <v>7798</v>
      </c>
      <c r="R7803" s="2" t="e">
        <v>#REF!</v>
      </c>
      <c r="S7803" s="2" t="e">
        <v>#REF!</v>
      </c>
    </row>
    <row r="7804" spans="17:19">
      <c r="Q7804">
        <v>7799</v>
      </c>
      <c r="R7804" s="2" t="e">
        <v>#REF!</v>
      </c>
      <c r="S7804" s="2" t="e">
        <v>#REF!</v>
      </c>
    </row>
    <row r="7805" spans="17:19">
      <c r="Q7805">
        <v>7800</v>
      </c>
      <c r="R7805" s="2" t="e">
        <v>#REF!</v>
      </c>
      <c r="S7805" s="2" t="e">
        <v>#REF!</v>
      </c>
    </row>
    <row r="7806" spans="17:19">
      <c r="Q7806">
        <v>7801</v>
      </c>
      <c r="R7806" s="2" t="e">
        <v>#REF!</v>
      </c>
      <c r="S7806" s="2" t="e">
        <v>#REF!</v>
      </c>
    </row>
    <row r="7807" spans="17:19">
      <c r="Q7807">
        <v>7802</v>
      </c>
      <c r="R7807" s="2" t="e">
        <v>#REF!</v>
      </c>
      <c r="S7807" s="2" t="e">
        <v>#REF!</v>
      </c>
    </row>
    <row r="7808" spans="17:19">
      <c r="Q7808">
        <v>7803</v>
      </c>
      <c r="R7808" s="2" t="e">
        <v>#REF!</v>
      </c>
      <c r="S7808" s="2" t="e">
        <v>#REF!</v>
      </c>
    </row>
    <row r="7809" spans="17:19">
      <c r="Q7809">
        <v>7804</v>
      </c>
      <c r="R7809" s="2" t="e">
        <v>#REF!</v>
      </c>
      <c r="S7809" s="2" t="e">
        <v>#REF!</v>
      </c>
    </row>
    <row r="7810" spans="17:19">
      <c r="Q7810">
        <v>7805</v>
      </c>
      <c r="R7810" s="2" t="e">
        <v>#REF!</v>
      </c>
      <c r="S7810" s="2" t="e">
        <v>#REF!</v>
      </c>
    </row>
    <row r="7811" spans="17:19">
      <c r="Q7811">
        <v>7806</v>
      </c>
      <c r="R7811" s="2" t="e">
        <v>#REF!</v>
      </c>
      <c r="S7811" s="2" t="e">
        <v>#REF!</v>
      </c>
    </row>
    <row r="7812" spans="17:19">
      <c r="Q7812">
        <v>7807</v>
      </c>
      <c r="R7812" s="2" t="e">
        <v>#REF!</v>
      </c>
      <c r="S7812" s="2" t="e">
        <v>#REF!</v>
      </c>
    </row>
    <row r="7813" spans="17:19">
      <c r="Q7813">
        <v>7808</v>
      </c>
      <c r="R7813" s="2" t="e">
        <v>#REF!</v>
      </c>
      <c r="S7813" s="2" t="e">
        <v>#REF!</v>
      </c>
    </row>
    <row r="7814" spans="17:19">
      <c r="Q7814">
        <v>7809</v>
      </c>
      <c r="R7814" s="2" t="e">
        <v>#REF!</v>
      </c>
      <c r="S7814" s="2" t="e">
        <v>#REF!</v>
      </c>
    </row>
    <row r="7815" spans="17:19">
      <c r="Q7815">
        <v>7810</v>
      </c>
      <c r="R7815" s="2" t="e">
        <v>#REF!</v>
      </c>
      <c r="S7815" s="2" t="e">
        <v>#REF!</v>
      </c>
    </row>
    <row r="7816" spans="17:19">
      <c r="Q7816">
        <v>7811</v>
      </c>
      <c r="R7816" s="2" t="e">
        <v>#REF!</v>
      </c>
      <c r="S7816" s="2" t="e">
        <v>#REF!</v>
      </c>
    </row>
    <row r="7817" spans="17:19">
      <c r="Q7817">
        <v>7812</v>
      </c>
      <c r="R7817" s="2" t="e">
        <v>#REF!</v>
      </c>
      <c r="S7817" s="2" t="e">
        <v>#REF!</v>
      </c>
    </row>
    <row r="7818" spans="17:19">
      <c r="Q7818">
        <v>7813</v>
      </c>
      <c r="R7818" s="2" t="e">
        <v>#REF!</v>
      </c>
      <c r="S7818" s="2" t="e">
        <v>#REF!</v>
      </c>
    </row>
    <row r="7819" spans="17:19">
      <c r="Q7819">
        <v>7814</v>
      </c>
      <c r="R7819" s="2" t="e">
        <v>#REF!</v>
      </c>
      <c r="S7819" s="2" t="e">
        <v>#REF!</v>
      </c>
    </row>
    <row r="7820" spans="17:19">
      <c r="Q7820">
        <v>7815</v>
      </c>
      <c r="R7820" s="2" t="e">
        <v>#REF!</v>
      </c>
      <c r="S7820" s="2" t="e">
        <v>#REF!</v>
      </c>
    </row>
    <row r="7821" spans="17:19">
      <c r="Q7821">
        <v>7816</v>
      </c>
      <c r="R7821" s="2" t="e">
        <v>#REF!</v>
      </c>
      <c r="S7821" s="2" t="e">
        <v>#REF!</v>
      </c>
    </row>
    <row r="7822" spans="17:19">
      <c r="Q7822">
        <v>7817</v>
      </c>
      <c r="R7822" s="2" t="e">
        <v>#REF!</v>
      </c>
      <c r="S7822" s="2" t="e">
        <v>#REF!</v>
      </c>
    </row>
    <row r="7823" spans="17:19">
      <c r="Q7823">
        <v>7818</v>
      </c>
      <c r="R7823" s="2" t="e">
        <v>#REF!</v>
      </c>
      <c r="S7823" s="2" t="e">
        <v>#REF!</v>
      </c>
    </row>
    <row r="7824" spans="17:19">
      <c r="Q7824">
        <v>7819</v>
      </c>
      <c r="R7824" s="2" t="e">
        <v>#REF!</v>
      </c>
      <c r="S7824" s="2" t="e">
        <v>#REF!</v>
      </c>
    </row>
    <row r="7825" spans="17:19">
      <c r="Q7825">
        <v>7820</v>
      </c>
      <c r="R7825" s="2" t="e">
        <v>#REF!</v>
      </c>
      <c r="S7825" s="2" t="e">
        <v>#REF!</v>
      </c>
    </row>
    <row r="7826" spans="17:19">
      <c r="Q7826">
        <v>7821</v>
      </c>
      <c r="R7826" s="2" t="e">
        <v>#REF!</v>
      </c>
      <c r="S7826" s="2" t="e">
        <v>#REF!</v>
      </c>
    </row>
    <row r="7827" spans="17:19">
      <c r="Q7827">
        <v>7822</v>
      </c>
      <c r="R7827" s="2" t="e">
        <v>#REF!</v>
      </c>
      <c r="S7827" s="2" t="e">
        <v>#REF!</v>
      </c>
    </row>
    <row r="7828" spans="17:19">
      <c r="Q7828">
        <v>7823</v>
      </c>
      <c r="R7828" s="2" t="e">
        <v>#REF!</v>
      </c>
      <c r="S7828" s="2" t="e">
        <v>#REF!</v>
      </c>
    </row>
    <row r="7829" spans="17:19">
      <c r="Q7829">
        <v>7824</v>
      </c>
      <c r="R7829" s="2" t="e">
        <v>#REF!</v>
      </c>
      <c r="S7829" s="2" t="e">
        <v>#REF!</v>
      </c>
    </row>
    <row r="7830" spans="17:19">
      <c r="Q7830">
        <v>7825</v>
      </c>
      <c r="R7830" s="2" t="e">
        <v>#REF!</v>
      </c>
      <c r="S7830" s="2" t="e">
        <v>#REF!</v>
      </c>
    </row>
    <row r="7831" spans="17:19">
      <c r="Q7831">
        <v>7826</v>
      </c>
      <c r="R7831" s="2" t="e">
        <v>#REF!</v>
      </c>
      <c r="S7831" s="2" t="e">
        <v>#REF!</v>
      </c>
    </row>
    <row r="7832" spans="17:19">
      <c r="Q7832">
        <v>7827</v>
      </c>
      <c r="R7832" s="2" t="e">
        <v>#REF!</v>
      </c>
      <c r="S7832" s="2" t="e">
        <v>#REF!</v>
      </c>
    </row>
    <row r="7833" spans="17:19">
      <c r="Q7833">
        <v>7828</v>
      </c>
      <c r="R7833" s="2" t="e">
        <v>#REF!</v>
      </c>
      <c r="S7833" s="2" t="e">
        <v>#REF!</v>
      </c>
    </row>
    <row r="7834" spans="17:19">
      <c r="Q7834">
        <v>7829</v>
      </c>
      <c r="R7834" s="2" t="e">
        <v>#REF!</v>
      </c>
      <c r="S7834" s="2" t="e">
        <v>#REF!</v>
      </c>
    </row>
    <row r="7835" spans="17:19">
      <c r="Q7835">
        <v>7830</v>
      </c>
      <c r="R7835" s="2" t="e">
        <v>#REF!</v>
      </c>
      <c r="S7835" s="2" t="e">
        <v>#REF!</v>
      </c>
    </row>
    <row r="7836" spans="17:19">
      <c r="Q7836">
        <v>7831</v>
      </c>
      <c r="R7836" s="2" t="e">
        <v>#REF!</v>
      </c>
      <c r="S7836" s="2" t="e">
        <v>#REF!</v>
      </c>
    </row>
    <row r="7837" spans="17:19">
      <c r="Q7837">
        <v>7832</v>
      </c>
      <c r="R7837" s="2" t="e">
        <v>#REF!</v>
      </c>
      <c r="S7837" s="2" t="e">
        <v>#REF!</v>
      </c>
    </row>
    <row r="7838" spans="17:19">
      <c r="Q7838">
        <v>7833</v>
      </c>
      <c r="R7838" s="2" t="e">
        <v>#REF!</v>
      </c>
      <c r="S7838" s="2" t="e">
        <v>#REF!</v>
      </c>
    </row>
    <row r="7839" spans="17:19">
      <c r="Q7839">
        <v>7834</v>
      </c>
      <c r="R7839" s="2" t="e">
        <v>#REF!</v>
      </c>
      <c r="S7839" s="2" t="e">
        <v>#REF!</v>
      </c>
    </row>
    <row r="7840" spans="17:19">
      <c r="Q7840">
        <v>7835</v>
      </c>
      <c r="R7840" s="2" t="e">
        <v>#REF!</v>
      </c>
      <c r="S7840" s="2" t="e">
        <v>#REF!</v>
      </c>
    </row>
    <row r="7841" spans="17:19">
      <c r="Q7841">
        <v>7836</v>
      </c>
      <c r="R7841" s="2" t="e">
        <v>#REF!</v>
      </c>
      <c r="S7841" s="2" t="e">
        <v>#REF!</v>
      </c>
    </row>
    <row r="7842" spans="17:19">
      <c r="Q7842">
        <v>7837</v>
      </c>
      <c r="R7842" s="2" t="e">
        <v>#REF!</v>
      </c>
      <c r="S7842" s="2" t="e">
        <v>#REF!</v>
      </c>
    </row>
    <row r="7843" spans="17:19">
      <c r="Q7843">
        <v>7838</v>
      </c>
      <c r="R7843" s="2" t="e">
        <v>#REF!</v>
      </c>
      <c r="S7843" s="2" t="e">
        <v>#REF!</v>
      </c>
    </row>
    <row r="7844" spans="17:19">
      <c r="Q7844">
        <v>7839</v>
      </c>
      <c r="R7844" s="2" t="e">
        <v>#REF!</v>
      </c>
      <c r="S7844" s="2" t="e">
        <v>#REF!</v>
      </c>
    </row>
    <row r="7845" spans="17:19">
      <c r="Q7845">
        <v>7840</v>
      </c>
      <c r="R7845" s="2" t="e">
        <v>#REF!</v>
      </c>
      <c r="S7845" s="2" t="e">
        <v>#REF!</v>
      </c>
    </row>
    <row r="7846" spans="17:19">
      <c r="Q7846">
        <v>7841</v>
      </c>
      <c r="R7846" s="2" t="e">
        <v>#REF!</v>
      </c>
      <c r="S7846" s="2" t="e">
        <v>#REF!</v>
      </c>
    </row>
    <row r="7847" spans="17:19">
      <c r="Q7847">
        <v>7842</v>
      </c>
      <c r="R7847" s="2" t="e">
        <v>#REF!</v>
      </c>
      <c r="S7847" s="2" t="e">
        <v>#REF!</v>
      </c>
    </row>
    <row r="7848" spans="17:19">
      <c r="Q7848">
        <v>7843</v>
      </c>
      <c r="R7848" s="2" t="e">
        <v>#REF!</v>
      </c>
      <c r="S7848" s="2" t="e">
        <v>#REF!</v>
      </c>
    </row>
    <row r="7849" spans="17:19">
      <c r="Q7849">
        <v>7844</v>
      </c>
      <c r="R7849" s="2" t="e">
        <v>#REF!</v>
      </c>
      <c r="S7849" s="2" t="e">
        <v>#REF!</v>
      </c>
    </row>
    <row r="7850" spans="17:19">
      <c r="Q7850">
        <v>7845</v>
      </c>
      <c r="R7850" s="2" t="e">
        <v>#REF!</v>
      </c>
      <c r="S7850" s="2" t="e">
        <v>#REF!</v>
      </c>
    </row>
    <row r="7851" spans="17:19">
      <c r="Q7851">
        <v>7846</v>
      </c>
      <c r="R7851" s="2" t="e">
        <v>#REF!</v>
      </c>
      <c r="S7851" s="2" t="e">
        <v>#REF!</v>
      </c>
    </row>
    <row r="7852" spans="17:19">
      <c r="Q7852">
        <v>7847</v>
      </c>
      <c r="R7852" s="2" t="e">
        <v>#REF!</v>
      </c>
      <c r="S7852" s="2" t="e">
        <v>#REF!</v>
      </c>
    </row>
    <row r="7853" spans="17:19">
      <c r="Q7853">
        <v>7848</v>
      </c>
      <c r="R7853" s="2" t="e">
        <v>#REF!</v>
      </c>
      <c r="S7853" s="2" t="e">
        <v>#REF!</v>
      </c>
    </row>
    <row r="7854" spans="17:19">
      <c r="Q7854">
        <v>7849</v>
      </c>
      <c r="R7854" s="2" t="e">
        <v>#REF!</v>
      </c>
      <c r="S7854" s="2" t="e">
        <v>#REF!</v>
      </c>
    </row>
    <row r="7855" spans="17:19">
      <c r="Q7855">
        <v>7850</v>
      </c>
      <c r="R7855" s="2" t="e">
        <v>#REF!</v>
      </c>
      <c r="S7855" s="2" t="e">
        <v>#REF!</v>
      </c>
    </row>
    <row r="7856" spans="17:19">
      <c r="Q7856">
        <v>7851</v>
      </c>
      <c r="R7856" s="2" t="e">
        <v>#REF!</v>
      </c>
      <c r="S7856" s="2" t="e">
        <v>#REF!</v>
      </c>
    </row>
    <row r="7857" spans="17:19">
      <c r="Q7857">
        <v>7852</v>
      </c>
      <c r="R7857" s="2" t="e">
        <v>#REF!</v>
      </c>
      <c r="S7857" s="2" t="e">
        <v>#REF!</v>
      </c>
    </row>
    <row r="7858" spans="17:19">
      <c r="Q7858">
        <v>7853</v>
      </c>
      <c r="R7858" s="2" t="e">
        <v>#REF!</v>
      </c>
      <c r="S7858" s="2" t="e">
        <v>#REF!</v>
      </c>
    </row>
    <row r="7859" spans="17:19">
      <c r="Q7859">
        <v>7854</v>
      </c>
      <c r="R7859" s="2" t="e">
        <v>#REF!</v>
      </c>
      <c r="S7859" s="2" t="e">
        <v>#REF!</v>
      </c>
    </row>
    <row r="7860" spans="17:19">
      <c r="Q7860">
        <v>7855</v>
      </c>
      <c r="R7860" s="2" t="e">
        <v>#REF!</v>
      </c>
      <c r="S7860" s="2" t="e">
        <v>#REF!</v>
      </c>
    </row>
    <row r="7861" spans="17:19">
      <c r="Q7861">
        <v>7856</v>
      </c>
      <c r="R7861" s="2" t="e">
        <v>#REF!</v>
      </c>
      <c r="S7861" s="2" t="e">
        <v>#REF!</v>
      </c>
    </row>
    <row r="7862" spans="17:19">
      <c r="Q7862">
        <v>7857</v>
      </c>
      <c r="R7862" s="2" t="e">
        <v>#REF!</v>
      </c>
      <c r="S7862" s="2" t="e">
        <v>#REF!</v>
      </c>
    </row>
    <row r="7863" spans="17:19">
      <c r="Q7863">
        <v>7858</v>
      </c>
      <c r="R7863" s="2" t="e">
        <v>#REF!</v>
      </c>
      <c r="S7863" s="2" t="e">
        <v>#REF!</v>
      </c>
    </row>
    <row r="7864" spans="17:19">
      <c r="Q7864">
        <v>7859</v>
      </c>
      <c r="R7864" s="2" t="e">
        <v>#REF!</v>
      </c>
      <c r="S7864" s="2" t="e">
        <v>#REF!</v>
      </c>
    </row>
    <row r="7865" spans="17:19">
      <c r="Q7865">
        <v>7860</v>
      </c>
      <c r="R7865" s="2" t="e">
        <v>#REF!</v>
      </c>
      <c r="S7865" s="2" t="e">
        <v>#REF!</v>
      </c>
    </row>
    <row r="7866" spans="17:19">
      <c r="Q7866">
        <v>7861</v>
      </c>
      <c r="R7866" s="2" t="e">
        <v>#REF!</v>
      </c>
      <c r="S7866" s="2" t="e">
        <v>#REF!</v>
      </c>
    </row>
    <row r="7867" spans="17:19">
      <c r="Q7867">
        <v>7862</v>
      </c>
      <c r="R7867" s="2" t="e">
        <v>#REF!</v>
      </c>
      <c r="S7867" s="2" t="e">
        <v>#REF!</v>
      </c>
    </row>
    <row r="7868" spans="17:19">
      <c r="Q7868">
        <v>7863</v>
      </c>
      <c r="R7868" s="2" t="e">
        <v>#REF!</v>
      </c>
      <c r="S7868" s="2" t="e">
        <v>#REF!</v>
      </c>
    </row>
    <row r="7869" spans="17:19">
      <c r="Q7869">
        <v>7864</v>
      </c>
      <c r="R7869" s="2" t="e">
        <v>#REF!</v>
      </c>
      <c r="S7869" s="2" t="e">
        <v>#REF!</v>
      </c>
    </row>
    <row r="7870" spans="17:19">
      <c r="Q7870">
        <v>7865</v>
      </c>
      <c r="R7870" s="2" t="e">
        <v>#REF!</v>
      </c>
      <c r="S7870" s="2" t="e">
        <v>#REF!</v>
      </c>
    </row>
    <row r="7871" spans="17:19">
      <c r="Q7871">
        <v>7866</v>
      </c>
      <c r="R7871" s="2" t="e">
        <v>#REF!</v>
      </c>
      <c r="S7871" s="2" t="e">
        <v>#REF!</v>
      </c>
    </row>
    <row r="7872" spans="17:19">
      <c r="Q7872">
        <v>7867</v>
      </c>
      <c r="R7872" s="2" t="e">
        <v>#REF!</v>
      </c>
      <c r="S7872" s="2" t="e">
        <v>#REF!</v>
      </c>
    </row>
    <row r="7873" spans="17:19">
      <c r="Q7873">
        <v>7868</v>
      </c>
      <c r="R7873" s="2" t="e">
        <v>#REF!</v>
      </c>
      <c r="S7873" s="2" t="e">
        <v>#REF!</v>
      </c>
    </row>
    <row r="7874" spans="17:19">
      <c r="Q7874">
        <v>7869</v>
      </c>
      <c r="R7874" s="2" t="e">
        <v>#REF!</v>
      </c>
      <c r="S7874" s="2" t="e">
        <v>#REF!</v>
      </c>
    </row>
    <row r="7875" spans="17:19">
      <c r="Q7875">
        <v>7870</v>
      </c>
      <c r="R7875" s="2" t="e">
        <v>#REF!</v>
      </c>
      <c r="S7875" s="2" t="e">
        <v>#REF!</v>
      </c>
    </row>
    <row r="7876" spans="17:19">
      <c r="Q7876">
        <v>7871</v>
      </c>
      <c r="R7876" s="2" t="e">
        <v>#REF!</v>
      </c>
      <c r="S7876" s="2" t="e">
        <v>#REF!</v>
      </c>
    </row>
    <row r="7877" spans="17:19">
      <c r="Q7877">
        <v>7872</v>
      </c>
      <c r="R7877" s="2" t="e">
        <v>#REF!</v>
      </c>
      <c r="S7877" s="2" t="e">
        <v>#REF!</v>
      </c>
    </row>
    <row r="7878" spans="17:19">
      <c r="Q7878">
        <v>7873</v>
      </c>
      <c r="R7878" s="2" t="e">
        <v>#REF!</v>
      </c>
      <c r="S7878" s="2" t="e">
        <v>#REF!</v>
      </c>
    </row>
    <row r="7879" spans="17:19">
      <c r="Q7879">
        <v>7874</v>
      </c>
      <c r="R7879" s="2" t="e">
        <v>#REF!</v>
      </c>
      <c r="S7879" s="2" t="e">
        <v>#REF!</v>
      </c>
    </row>
    <row r="7880" spans="17:19">
      <c r="Q7880">
        <v>7875</v>
      </c>
      <c r="R7880" s="2" t="e">
        <v>#REF!</v>
      </c>
      <c r="S7880" s="2" t="e">
        <v>#REF!</v>
      </c>
    </row>
    <row r="7881" spans="17:19">
      <c r="Q7881">
        <v>7876</v>
      </c>
      <c r="R7881" s="2" t="e">
        <v>#REF!</v>
      </c>
      <c r="S7881" s="2" t="e">
        <v>#REF!</v>
      </c>
    </row>
    <row r="7882" spans="17:19">
      <c r="Q7882">
        <v>7877</v>
      </c>
      <c r="R7882" s="2" t="e">
        <v>#REF!</v>
      </c>
      <c r="S7882" s="2" t="e">
        <v>#REF!</v>
      </c>
    </row>
    <row r="7883" spans="17:19">
      <c r="Q7883">
        <v>7878</v>
      </c>
      <c r="R7883" s="2" t="e">
        <v>#REF!</v>
      </c>
      <c r="S7883" s="2" t="e">
        <v>#REF!</v>
      </c>
    </row>
    <row r="7884" spans="17:19">
      <c r="Q7884">
        <v>7879</v>
      </c>
      <c r="R7884" s="2" t="e">
        <v>#REF!</v>
      </c>
      <c r="S7884" s="2" t="e">
        <v>#REF!</v>
      </c>
    </row>
    <row r="7885" spans="17:19">
      <c r="Q7885">
        <v>7880</v>
      </c>
      <c r="R7885" s="2" t="e">
        <v>#REF!</v>
      </c>
      <c r="S7885" s="2" t="e">
        <v>#REF!</v>
      </c>
    </row>
    <row r="7886" spans="17:19">
      <c r="Q7886">
        <v>7881</v>
      </c>
      <c r="R7886" s="2" t="e">
        <v>#REF!</v>
      </c>
      <c r="S7886" s="2" t="e">
        <v>#REF!</v>
      </c>
    </row>
    <row r="7887" spans="17:19">
      <c r="Q7887">
        <v>7882</v>
      </c>
      <c r="R7887" s="2" t="e">
        <v>#REF!</v>
      </c>
      <c r="S7887" s="2" t="e">
        <v>#REF!</v>
      </c>
    </row>
    <row r="7888" spans="17:19">
      <c r="Q7888">
        <v>7883</v>
      </c>
      <c r="R7888" s="2" t="e">
        <v>#REF!</v>
      </c>
      <c r="S7888" s="2" t="e">
        <v>#REF!</v>
      </c>
    </row>
    <row r="7889" spans="17:19">
      <c r="Q7889">
        <v>7884</v>
      </c>
      <c r="R7889" s="2" t="e">
        <v>#REF!</v>
      </c>
      <c r="S7889" s="2" t="e">
        <v>#REF!</v>
      </c>
    </row>
    <row r="7890" spans="17:19">
      <c r="Q7890">
        <v>7885</v>
      </c>
      <c r="R7890" s="2" t="e">
        <v>#REF!</v>
      </c>
      <c r="S7890" s="2" t="e">
        <v>#REF!</v>
      </c>
    </row>
    <row r="7891" spans="17:19">
      <c r="Q7891">
        <v>7886</v>
      </c>
      <c r="R7891" s="2" t="e">
        <v>#REF!</v>
      </c>
      <c r="S7891" s="2" t="e">
        <v>#REF!</v>
      </c>
    </row>
    <row r="7892" spans="17:19">
      <c r="Q7892">
        <v>7887</v>
      </c>
      <c r="R7892" s="2" t="e">
        <v>#REF!</v>
      </c>
      <c r="S7892" s="2" t="e">
        <v>#REF!</v>
      </c>
    </row>
    <row r="7893" spans="17:19">
      <c r="Q7893">
        <v>7888</v>
      </c>
      <c r="R7893" s="2" t="e">
        <v>#REF!</v>
      </c>
      <c r="S7893" s="2" t="e">
        <v>#REF!</v>
      </c>
    </row>
    <row r="7894" spans="17:19">
      <c r="Q7894">
        <v>7889</v>
      </c>
      <c r="R7894" s="2" t="e">
        <v>#REF!</v>
      </c>
      <c r="S7894" s="2" t="e">
        <v>#REF!</v>
      </c>
    </row>
    <row r="7895" spans="17:19">
      <c r="Q7895">
        <v>7890</v>
      </c>
      <c r="R7895" s="2" t="e">
        <v>#REF!</v>
      </c>
      <c r="S7895" s="2" t="e">
        <v>#REF!</v>
      </c>
    </row>
    <row r="7896" spans="17:19">
      <c r="Q7896">
        <v>7891</v>
      </c>
      <c r="R7896" s="2" t="e">
        <v>#REF!</v>
      </c>
      <c r="S7896" s="2" t="e">
        <v>#REF!</v>
      </c>
    </row>
    <row r="7897" spans="17:19">
      <c r="Q7897">
        <v>7892</v>
      </c>
      <c r="R7897" s="2" t="e">
        <v>#REF!</v>
      </c>
      <c r="S7897" s="2" t="e">
        <v>#REF!</v>
      </c>
    </row>
    <row r="7898" spans="17:19">
      <c r="Q7898">
        <v>7893</v>
      </c>
      <c r="R7898" s="2" t="e">
        <v>#REF!</v>
      </c>
      <c r="S7898" s="2" t="e">
        <v>#REF!</v>
      </c>
    </row>
    <row r="7899" spans="17:19">
      <c r="Q7899">
        <v>7894</v>
      </c>
      <c r="R7899" s="2" t="e">
        <v>#REF!</v>
      </c>
      <c r="S7899" s="2" t="e">
        <v>#REF!</v>
      </c>
    </row>
    <row r="7900" spans="17:19">
      <c r="Q7900">
        <v>7895</v>
      </c>
      <c r="R7900" s="2" t="e">
        <v>#REF!</v>
      </c>
      <c r="S7900" s="2" t="e">
        <v>#REF!</v>
      </c>
    </row>
    <row r="7901" spans="17:19">
      <c r="Q7901">
        <v>7896</v>
      </c>
      <c r="R7901" s="2" t="e">
        <v>#REF!</v>
      </c>
      <c r="S7901" s="2" t="e">
        <v>#REF!</v>
      </c>
    </row>
    <row r="7902" spans="17:19">
      <c r="Q7902">
        <v>7897</v>
      </c>
      <c r="R7902" s="2" t="e">
        <v>#REF!</v>
      </c>
      <c r="S7902" s="2" t="e">
        <v>#REF!</v>
      </c>
    </row>
    <row r="7903" spans="17:19">
      <c r="Q7903">
        <v>7898</v>
      </c>
      <c r="R7903" s="2" t="e">
        <v>#REF!</v>
      </c>
      <c r="S7903" s="2" t="e">
        <v>#REF!</v>
      </c>
    </row>
    <row r="7904" spans="17:19">
      <c r="Q7904">
        <v>7899</v>
      </c>
      <c r="R7904" s="2" t="e">
        <v>#REF!</v>
      </c>
      <c r="S7904" s="2" t="e">
        <v>#REF!</v>
      </c>
    </row>
    <row r="7905" spans="17:19">
      <c r="Q7905">
        <v>7900</v>
      </c>
      <c r="R7905" s="2" t="e">
        <v>#REF!</v>
      </c>
      <c r="S7905" s="2" t="e">
        <v>#REF!</v>
      </c>
    </row>
    <row r="7906" spans="17:19">
      <c r="Q7906">
        <v>7901</v>
      </c>
      <c r="R7906" s="2" t="e">
        <v>#REF!</v>
      </c>
      <c r="S7906" s="2" t="e">
        <v>#REF!</v>
      </c>
    </row>
    <row r="7907" spans="17:19">
      <c r="Q7907">
        <v>7902</v>
      </c>
      <c r="R7907" s="2" t="e">
        <v>#REF!</v>
      </c>
      <c r="S7907" s="2" t="e">
        <v>#REF!</v>
      </c>
    </row>
    <row r="7908" spans="17:19">
      <c r="Q7908">
        <v>7903</v>
      </c>
      <c r="R7908" s="2" t="e">
        <v>#REF!</v>
      </c>
      <c r="S7908" s="2" t="e">
        <v>#REF!</v>
      </c>
    </row>
    <row r="7909" spans="17:19">
      <c r="Q7909">
        <v>7904</v>
      </c>
      <c r="R7909" s="2" t="e">
        <v>#REF!</v>
      </c>
      <c r="S7909" s="2" t="e">
        <v>#REF!</v>
      </c>
    </row>
    <row r="7910" spans="17:19">
      <c r="Q7910">
        <v>7905</v>
      </c>
      <c r="R7910" s="2" t="e">
        <v>#REF!</v>
      </c>
      <c r="S7910" s="2" t="e">
        <v>#REF!</v>
      </c>
    </row>
    <row r="7911" spans="17:19">
      <c r="Q7911">
        <v>7906</v>
      </c>
      <c r="R7911" s="2" t="e">
        <v>#REF!</v>
      </c>
      <c r="S7911" s="2" t="e">
        <v>#REF!</v>
      </c>
    </row>
    <row r="7912" spans="17:19">
      <c r="Q7912">
        <v>7907</v>
      </c>
      <c r="R7912" s="2" t="e">
        <v>#REF!</v>
      </c>
      <c r="S7912" s="2" t="e">
        <v>#REF!</v>
      </c>
    </row>
    <row r="7913" spans="17:19">
      <c r="Q7913">
        <v>7908</v>
      </c>
      <c r="R7913" s="2" t="e">
        <v>#REF!</v>
      </c>
      <c r="S7913" s="2" t="e">
        <v>#REF!</v>
      </c>
    </row>
    <row r="7914" spans="17:19">
      <c r="Q7914">
        <v>7909</v>
      </c>
      <c r="R7914" s="2" t="e">
        <v>#REF!</v>
      </c>
      <c r="S7914" s="2" t="e">
        <v>#REF!</v>
      </c>
    </row>
    <row r="7915" spans="17:19">
      <c r="Q7915">
        <v>7910</v>
      </c>
      <c r="R7915" s="2" t="e">
        <v>#REF!</v>
      </c>
      <c r="S7915" s="2" t="e">
        <v>#REF!</v>
      </c>
    </row>
    <row r="7916" spans="17:19">
      <c r="Q7916">
        <v>7911</v>
      </c>
      <c r="R7916" s="2" t="e">
        <v>#REF!</v>
      </c>
      <c r="S7916" s="2" t="e">
        <v>#REF!</v>
      </c>
    </row>
    <row r="7917" spans="17:19">
      <c r="Q7917">
        <v>7912</v>
      </c>
      <c r="R7917" s="2" t="e">
        <v>#REF!</v>
      </c>
      <c r="S7917" s="2" t="e">
        <v>#REF!</v>
      </c>
    </row>
    <row r="7918" spans="17:19">
      <c r="Q7918">
        <v>7913</v>
      </c>
      <c r="R7918" s="2" t="e">
        <v>#REF!</v>
      </c>
      <c r="S7918" s="2" t="e">
        <v>#REF!</v>
      </c>
    </row>
    <row r="7919" spans="17:19">
      <c r="Q7919">
        <v>7914</v>
      </c>
      <c r="R7919" s="2" t="e">
        <v>#REF!</v>
      </c>
      <c r="S7919" s="2" t="e">
        <v>#REF!</v>
      </c>
    </row>
    <row r="7920" spans="17:19">
      <c r="Q7920">
        <v>7915</v>
      </c>
      <c r="R7920" s="2" t="e">
        <v>#REF!</v>
      </c>
      <c r="S7920" s="2" t="e">
        <v>#REF!</v>
      </c>
    </row>
    <row r="7921" spans="17:19">
      <c r="Q7921">
        <v>7916</v>
      </c>
      <c r="R7921" s="2" t="e">
        <v>#REF!</v>
      </c>
      <c r="S7921" s="2" t="e">
        <v>#REF!</v>
      </c>
    </row>
    <row r="7922" spans="17:19">
      <c r="Q7922">
        <v>7917</v>
      </c>
      <c r="R7922" s="2" t="e">
        <v>#REF!</v>
      </c>
      <c r="S7922" s="2" t="e">
        <v>#REF!</v>
      </c>
    </row>
    <row r="7923" spans="17:19">
      <c r="Q7923">
        <v>7918</v>
      </c>
      <c r="R7923" s="2" t="e">
        <v>#REF!</v>
      </c>
      <c r="S7923" s="2" t="e">
        <v>#REF!</v>
      </c>
    </row>
    <row r="7924" spans="17:19">
      <c r="Q7924">
        <v>7919</v>
      </c>
      <c r="R7924" s="2" t="e">
        <v>#REF!</v>
      </c>
      <c r="S7924" s="2" t="e">
        <v>#REF!</v>
      </c>
    </row>
    <row r="7925" spans="17:19">
      <c r="Q7925">
        <v>7920</v>
      </c>
      <c r="R7925" s="2" t="e">
        <v>#REF!</v>
      </c>
      <c r="S7925" s="2" t="e">
        <v>#REF!</v>
      </c>
    </row>
    <row r="7926" spans="17:19">
      <c r="Q7926">
        <v>7921</v>
      </c>
      <c r="R7926" s="2" t="e">
        <v>#REF!</v>
      </c>
      <c r="S7926" s="2" t="e">
        <v>#REF!</v>
      </c>
    </row>
    <row r="7927" spans="17:19">
      <c r="Q7927">
        <v>7922</v>
      </c>
      <c r="R7927" s="2" t="e">
        <v>#REF!</v>
      </c>
      <c r="S7927" s="2" t="e">
        <v>#REF!</v>
      </c>
    </row>
    <row r="7928" spans="17:19">
      <c r="Q7928">
        <v>7923</v>
      </c>
      <c r="R7928" s="2" t="e">
        <v>#REF!</v>
      </c>
      <c r="S7928" s="2" t="e">
        <v>#REF!</v>
      </c>
    </row>
    <row r="7929" spans="17:19">
      <c r="Q7929">
        <v>7924</v>
      </c>
      <c r="R7929" s="2" t="e">
        <v>#REF!</v>
      </c>
      <c r="S7929" s="2" t="e">
        <v>#REF!</v>
      </c>
    </row>
    <row r="7930" spans="17:19">
      <c r="Q7930">
        <v>7925</v>
      </c>
      <c r="R7930" s="2" t="e">
        <v>#REF!</v>
      </c>
      <c r="S7930" s="2" t="e">
        <v>#REF!</v>
      </c>
    </row>
    <row r="7931" spans="17:19">
      <c r="Q7931">
        <v>7926</v>
      </c>
      <c r="R7931" s="2" t="e">
        <v>#REF!</v>
      </c>
      <c r="S7931" s="2" t="e">
        <v>#REF!</v>
      </c>
    </row>
    <row r="7932" spans="17:19">
      <c r="Q7932">
        <v>7927</v>
      </c>
      <c r="R7932" s="2" t="e">
        <v>#REF!</v>
      </c>
      <c r="S7932" s="2" t="e">
        <v>#REF!</v>
      </c>
    </row>
    <row r="7933" spans="17:19">
      <c r="Q7933">
        <v>7928</v>
      </c>
      <c r="R7933" s="2" t="e">
        <v>#REF!</v>
      </c>
      <c r="S7933" s="2" t="e">
        <v>#REF!</v>
      </c>
    </row>
    <row r="7934" spans="17:19">
      <c r="Q7934">
        <v>7929</v>
      </c>
      <c r="R7934" s="2" t="e">
        <v>#REF!</v>
      </c>
      <c r="S7934" s="2" t="e">
        <v>#REF!</v>
      </c>
    </row>
    <row r="7935" spans="17:19">
      <c r="Q7935">
        <v>7930</v>
      </c>
      <c r="R7935" s="2" t="e">
        <v>#REF!</v>
      </c>
      <c r="S7935" s="2" t="e">
        <v>#REF!</v>
      </c>
    </row>
    <row r="7936" spans="17:19">
      <c r="Q7936">
        <v>7931</v>
      </c>
      <c r="R7936" s="2" t="e">
        <v>#REF!</v>
      </c>
      <c r="S7936" s="2" t="e">
        <v>#REF!</v>
      </c>
    </row>
    <row r="7937" spans="17:19">
      <c r="Q7937">
        <v>7932</v>
      </c>
      <c r="R7937" s="2" t="e">
        <v>#REF!</v>
      </c>
      <c r="S7937" s="2" t="e">
        <v>#REF!</v>
      </c>
    </row>
    <row r="7938" spans="17:19">
      <c r="Q7938">
        <v>7933</v>
      </c>
      <c r="R7938" s="2" t="e">
        <v>#REF!</v>
      </c>
      <c r="S7938" s="2" t="e">
        <v>#REF!</v>
      </c>
    </row>
    <row r="7939" spans="17:19">
      <c r="Q7939">
        <v>7934</v>
      </c>
      <c r="R7939" s="2" t="e">
        <v>#REF!</v>
      </c>
      <c r="S7939" s="2" t="e">
        <v>#REF!</v>
      </c>
    </row>
    <row r="7940" spans="17:19">
      <c r="Q7940">
        <v>7935</v>
      </c>
      <c r="R7940" s="2" t="e">
        <v>#REF!</v>
      </c>
      <c r="S7940" s="2" t="e">
        <v>#REF!</v>
      </c>
    </row>
    <row r="7941" spans="17:19">
      <c r="Q7941">
        <v>7936</v>
      </c>
      <c r="R7941" s="2" t="e">
        <v>#REF!</v>
      </c>
      <c r="S7941" s="2" t="e">
        <v>#REF!</v>
      </c>
    </row>
    <row r="7942" spans="17:19">
      <c r="Q7942">
        <v>7937</v>
      </c>
      <c r="R7942" s="2" t="e">
        <v>#REF!</v>
      </c>
      <c r="S7942" s="2" t="e">
        <v>#REF!</v>
      </c>
    </row>
    <row r="7943" spans="17:19">
      <c r="Q7943">
        <v>7938</v>
      </c>
      <c r="R7943" s="2" t="e">
        <v>#REF!</v>
      </c>
      <c r="S7943" s="2" t="e">
        <v>#REF!</v>
      </c>
    </row>
    <row r="7944" spans="17:19">
      <c r="Q7944">
        <v>7939</v>
      </c>
      <c r="R7944" s="2" t="e">
        <v>#REF!</v>
      </c>
      <c r="S7944" s="2" t="e">
        <v>#REF!</v>
      </c>
    </row>
    <row r="7945" spans="17:19">
      <c r="Q7945">
        <v>7940</v>
      </c>
      <c r="R7945" s="2" t="e">
        <v>#REF!</v>
      </c>
      <c r="S7945" s="2" t="e">
        <v>#REF!</v>
      </c>
    </row>
    <row r="7946" spans="17:19">
      <c r="Q7946">
        <v>7941</v>
      </c>
      <c r="R7946" s="2" t="e">
        <v>#REF!</v>
      </c>
      <c r="S7946" s="2" t="e">
        <v>#REF!</v>
      </c>
    </row>
    <row r="7947" spans="17:19">
      <c r="Q7947">
        <v>7942</v>
      </c>
      <c r="R7947" s="2" t="e">
        <v>#REF!</v>
      </c>
      <c r="S7947" s="2" t="e">
        <v>#REF!</v>
      </c>
    </row>
    <row r="7948" spans="17:19">
      <c r="Q7948">
        <v>7943</v>
      </c>
      <c r="R7948" s="2" t="e">
        <v>#REF!</v>
      </c>
      <c r="S7948" s="2" t="e">
        <v>#REF!</v>
      </c>
    </row>
    <row r="7949" spans="17:19">
      <c r="Q7949">
        <v>7944</v>
      </c>
      <c r="R7949" s="2" t="e">
        <v>#REF!</v>
      </c>
      <c r="S7949" s="2" t="e">
        <v>#REF!</v>
      </c>
    </row>
    <row r="7950" spans="17:19">
      <c r="Q7950">
        <v>7945</v>
      </c>
      <c r="R7950" s="2" t="e">
        <v>#REF!</v>
      </c>
      <c r="S7950" s="2" t="e">
        <v>#REF!</v>
      </c>
    </row>
    <row r="7951" spans="17:19">
      <c r="Q7951">
        <v>7946</v>
      </c>
      <c r="R7951" s="2" t="e">
        <v>#REF!</v>
      </c>
      <c r="S7951" s="2" t="e">
        <v>#REF!</v>
      </c>
    </row>
    <row r="7952" spans="17:19">
      <c r="Q7952">
        <v>7947</v>
      </c>
      <c r="R7952" s="2" t="e">
        <v>#REF!</v>
      </c>
      <c r="S7952" s="2" t="e">
        <v>#REF!</v>
      </c>
    </row>
    <row r="7953" spans="17:19">
      <c r="Q7953">
        <v>7948</v>
      </c>
      <c r="R7953" s="2" t="e">
        <v>#REF!</v>
      </c>
      <c r="S7953" s="2" t="e">
        <v>#REF!</v>
      </c>
    </row>
    <row r="7954" spans="17:19">
      <c r="Q7954">
        <v>7949</v>
      </c>
      <c r="R7954" s="2" t="e">
        <v>#REF!</v>
      </c>
      <c r="S7954" s="2" t="e">
        <v>#REF!</v>
      </c>
    </row>
    <row r="7955" spans="17:19">
      <c r="Q7955">
        <v>7950</v>
      </c>
      <c r="R7955" s="2" t="e">
        <v>#REF!</v>
      </c>
      <c r="S7955" s="2" t="e">
        <v>#REF!</v>
      </c>
    </row>
    <row r="7956" spans="17:19">
      <c r="Q7956">
        <v>7951</v>
      </c>
      <c r="R7956" s="2" t="e">
        <v>#REF!</v>
      </c>
      <c r="S7956" s="2" t="e">
        <v>#REF!</v>
      </c>
    </row>
    <row r="7957" spans="17:19">
      <c r="Q7957">
        <v>7952</v>
      </c>
      <c r="R7957" s="2" t="e">
        <v>#REF!</v>
      </c>
      <c r="S7957" s="2" t="e">
        <v>#REF!</v>
      </c>
    </row>
    <row r="7958" spans="17:19">
      <c r="Q7958">
        <v>7953</v>
      </c>
      <c r="R7958" s="2" t="e">
        <v>#REF!</v>
      </c>
      <c r="S7958" s="2" t="e">
        <v>#REF!</v>
      </c>
    </row>
    <row r="7959" spans="17:19">
      <c r="Q7959">
        <v>7954</v>
      </c>
      <c r="R7959" s="2" t="e">
        <v>#REF!</v>
      </c>
      <c r="S7959" s="2" t="e">
        <v>#REF!</v>
      </c>
    </row>
    <row r="7960" spans="17:19">
      <c r="Q7960">
        <v>7955</v>
      </c>
      <c r="R7960" s="2" t="e">
        <v>#REF!</v>
      </c>
      <c r="S7960" s="2" t="e">
        <v>#REF!</v>
      </c>
    </row>
    <row r="7961" spans="17:19">
      <c r="Q7961">
        <v>7956</v>
      </c>
      <c r="R7961" s="2" t="e">
        <v>#REF!</v>
      </c>
      <c r="S7961" s="2" t="e">
        <v>#REF!</v>
      </c>
    </row>
    <row r="7962" spans="17:19">
      <c r="Q7962">
        <v>7957</v>
      </c>
      <c r="R7962" s="2" t="e">
        <v>#REF!</v>
      </c>
      <c r="S7962" s="2" t="e">
        <v>#REF!</v>
      </c>
    </row>
    <row r="7963" spans="17:19">
      <c r="Q7963">
        <v>7958</v>
      </c>
      <c r="R7963" s="2" t="e">
        <v>#REF!</v>
      </c>
      <c r="S7963" s="2" t="e">
        <v>#REF!</v>
      </c>
    </row>
    <row r="7964" spans="17:19">
      <c r="Q7964">
        <v>7959</v>
      </c>
      <c r="R7964" s="2" t="e">
        <v>#REF!</v>
      </c>
      <c r="S7964" s="2" t="e">
        <v>#REF!</v>
      </c>
    </row>
    <row r="7965" spans="17:19">
      <c r="Q7965">
        <v>7960</v>
      </c>
      <c r="R7965" s="2" t="e">
        <v>#REF!</v>
      </c>
      <c r="S7965" s="2" t="e">
        <v>#REF!</v>
      </c>
    </row>
    <row r="7966" spans="17:19">
      <c r="Q7966">
        <v>7961</v>
      </c>
      <c r="R7966" s="2" t="e">
        <v>#REF!</v>
      </c>
      <c r="S7966" s="2" t="e">
        <v>#REF!</v>
      </c>
    </row>
    <row r="7967" spans="17:19">
      <c r="Q7967">
        <v>7962</v>
      </c>
      <c r="R7967" s="2" t="e">
        <v>#REF!</v>
      </c>
      <c r="S7967" s="2" t="e">
        <v>#REF!</v>
      </c>
    </row>
    <row r="7968" spans="17:19">
      <c r="Q7968">
        <v>7963</v>
      </c>
      <c r="R7968" s="2" t="e">
        <v>#REF!</v>
      </c>
      <c r="S7968" s="2" t="e">
        <v>#REF!</v>
      </c>
    </row>
    <row r="7969" spans="17:19">
      <c r="Q7969">
        <v>7964</v>
      </c>
      <c r="R7969" s="2" t="e">
        <v>#REF!</v>
      </c>
      <c r="S7969" s="2" t="e">
        <v>#REF!</v>
      </c>
    </row>
    <row r="7970" spans="17:19">
      <c r="Q7970">
        <v>7965</v>
      </c>
      <c r="R7970" s="2" t="e">
        <v>#REF!</v>
      </c>
      <c r="S7970" s="2" t="e">
        <v>#REF!</v>
      </c>
    </row>
    <row r="7971" spans="17:19">
      <c r="Q7971">
        <v>7966</v>
      </c>
      <c r="R7971" s="2" t="e">
        <v>#REF!</v>
      </c>
      <c r="S7971" s="2" t="e">
        <v>#REF!</v>
      </c>
    </row>
    <row r="7972" spans="17:19">
      <c r="Q7972">
        <v>7967</v>
      </c>
      <c r="R7972" s="2" t="e">
        <v>#REF!</v>
      </c>
      <c r="S7972" s="2" t="e">
        <v>#REF!</v>
      </c>
    </row>
    <row r="7973" spans="17:19">
      <c r="Q7973">
        <v>7968</v>
      </c>
      <c r="R7973" s="2" t="e">
        <v>#REF!</v>
      </c>
      <c r="S7973" s="2" t="e">
        <v>#REF!</v>
      </c>
    </row>
    <row r="7974" spans="17:19">
      <c r="Q7974">
        <v>7969</v>
      </c>
      <c r="R7974" s="2" t="e">
        <v>#REF!</v>
      </c>
      <c r="S7974" s="2" t="e">
        <v>#REF!</v>
      </c>
    </row>
    <row r="7975" spans="17:19">
      <c r="Q7975">
        <v>7970</v>
      </c>
      <c r="R7975" s="2" t="e">
        <v>#REF!</v>
      </c>
      <c r="S7975" s="2" t="e">
        <v>#REF!</v>
      </c>
    </row>
    <row r="7976" spans="17:19">
      <c r="Q7976">
        <v>7971</v>
      </c>
      <c r="R7976" s="2" t="e">
        <v>#REF!</v>
      </c>
      <c r="S7976" s="2" t="e">
        <v>#REF!</v>
      </c>
    </row>
    <row r="7977" spans="17:19">
      <c r="Q7977">
        <v>7972</v>
      </c>
      <c r="R7977" s="2" t="e">
        <v>#REF!</v>
      </c>
      <c r="S7977" s="2" t="e">
        <v>#REF!</v>
      </c>
    </row>
    <row r="7978" spans="17:19">
      <c r="Q7978">
        <v>7973</v>
      </c>
      <c r="R7978" s="2" t="e">
        <v>#REF!</v>
      </c>
      <c r="S7978" s="2" t="e">
        <v>#REF!</v>
      </c>
    </row>
    <row r="7979" spans="17:19">
      <c r="Q7979">
        <v>7974</v>
      </c>
      <c r="R7979" s="2" t="e">
        <v>#REF!</v>
      </c>
      <c r="S7979" s="2" t="e">
        <v>#REF!</v>
      </c>
    </row>
    <row r="7980" spans="17:19">
      <c r="Q7980">
        <v>7975</v>
      </c>
      <c r="R7980" s="2" t="e">
        <v>#REF!</v>
      </c>
      <c r="S7980" s="2" t="e">
        <v>#REF!</v>
      </c>
    </row>
    <row r="7981" spans="17:19">
      <c r="Q7981">
        <v>7976</v>
      </c>
      <c r="R7981" s="2" t="e">
        <v>#REF!</v>
      </c>
      <c r="S7981" s="2" t="e">
        <v>#REF!</v>
      </c>
    </row>
    <row r="7982" spans="17:19">
      <c r="Q7982">
        <v>7977</v>
      </c>
      <c r="R7982" s="2" t="e">
        <v>#REF!</v>
      </c>
      <c r="S7982" s="2" t="e">
        <v>#REF!</v>
      </c>
    </row>
    <row r="7983" spans="17:19">
      <c r="Q7983">
        <v>7978</v>
      </c>
      <c r="R7983" s="2" t="e">
        <v>#REF!</v>
      </c>
      <c r="S7983" s="2" t="e">
        <v>#REF!</v>
      </c>
    </row>
    <row r="7984" spans="17:19">
      <c r="Q7984">
        <v>7979</v>
      </c>
      <c r="R7984" s="2" t="e">
        <v>#REF!</v>
      </c>
      <c r="S7984" s="2" t="e">
        <v>#REF!</v>
      </c>
    </row>
    <row r="7985" spans="17:19">
      <c r="Q7985">
        <v>7980</v>
      </c>
      <c r="R7985" s="2" t="e">
        <v>#REF!</v>
      </c>
      <c r="S7985" s="2" t="e">
        <v>#REF!</v>
      </c>
    </row>
    <row r="7986" spans="17:19">
      <c r="Q7986">
        <v>7981</v>
      </c>
      <c r="R7986" s="2" t="e">
        <v>#REF!</v>
      </c>
      <c r="S7986" s="2" t="e">
        <v>#REF!</v>
      </c>
    </row>
    <row r="7987" spans="17:19">
      <c r="Q7987">
        <v>7982</v>
      </c>
      <c r="R7987" s="2" t="e">
        <v>#REF!</v>
      </c>
      <c r="S7987" s="2" t="e">
        <v>#REF!</v>
      </c>
    </row>
    <row r="7988" spans="17:19">
      <c r="Q7988">
        <v>7983</v>
      </c>
      <c r="R7988" s="2" t="e">
        <v>#REF!</v>
      </c>
      <c r="S7988" s="2" t="e">
        <v>#REF!</v>
      </c>
    </row>
    <row r="7989" spans="17:19">
      <c r="Q7989">
        <v>7984</v>
      </c>
      <c r="R7989" s="2" t="e">
        <v>#REF!</v>
      </c>
      <c r="S7989" s="2" t="e">
        <v>#REF!</v>
      </c>
    </row>
    <row r="7990" spans="17:19">
      <c r="Q7990">
        <v>7985</v>
      </c>
      <c r="R7990" s="2" t="e">
        <v>#REF!</v>
      </c>
      <c r="S7990" s="2" t="e">
        <v>#REF!</v>
      </c>
    </row>
    <row r="7991" spans="17:19">
      <c r="Q7991">
        <v>7986</v>
      </c>
      <c r="R7991" s="2" t="e">
        <v>#REF!</v>
      </c>
      <c r="S7991" s="2" t="e">
        <v>#REF!</v>
      </c>
    </row>
    <row r="7992" spans="17:19">
      <c r="Q7992">
        <v>7987</v>
      </c>
      <c r="R7992" s="2" t="e">
        <v>#REF!</v>
      </c>
      <c r="S7992" s="2" t="e">
        <v>#REF!</v>
      </c>
    </row>
    <row r="7993" spans="17:19">
      <c r="Q7993">
        <v>7988</v>
      </c>
      <c r="R7993" s="2" t="e">
        <v>#REF!</v>
      </c>
      <c r="S7993" s="2" t="e">
        <v>#REF!</v>
      </c>
    </row>
    <row r="7994" spans="17:19">
      <c r="Q7994">
        <v>7989</v>
      </c>
      <c r="R7994" s="2" t="e">
        <v>#REF!</v>
      </c>
      <c r="S7994" s="2" t="e">
        <v>#REF!</v>
      </c>
    </row>
    <row r="7995" spans="17:19">
      <c r="Q7995">
        <v>7990</v>
      </c>
      <c r="R7995" s="2" t="e">
        <v>#REF!</v>
      </c>
      <c r="S7995" s="2" t="e">
        <v>#REF!</v>
      </c>
    </row>
    <row r="7996" spans="17:19">
      <c r="Q7996">
        <v>7991</v>
      </c>
      <c r="R7996" s="2" t="e">
        <v>#REF!</v>
      </c>
      <c r="S7996" s="2" t="e">
        <v>#REF!</v>
      </c>
    </row>
    <row r="7997" spans="17:19">
      <c r="Q7997">
        <v>7992</v>
      </c>
      <c r="R7997" s="2" t="e">
        <v>#REF!</v>
      </c>
      <c r="S7997" s="2" t="e">
        <v>#REF!</v>
      </c>
    </row>
    <row r="7998" spans="17:19">
      <c r="Q7998">
        <v>7993</v>
      </c>
      <c r="R7998" s="2" t="e">
        <v>#REF!</v>
      </c>
      <c r="S7998" s="2" t="e">
        <v>#REF!</v>
      </c>
    </row>
    <row r="7999" spans="17:19">
      <c r="Q7999">
        <v>7994</v>
      </c>
      <c r="R7999" s="2" t="e">
        <v>#REF!</v>
      </c>
      <c r="S7999" s="2" t="e">
        <v>#REF!</v>
      </c>
    </row>
    <row r="8000" spans="17:19">
      <c r="Q8000">
        <v>7995</v>
      </c>
      <c r="R8000" s="2" t="e">
        <v>#REF!</v>
      </c>
      <c r="S8000" s="2" t="e">
        <v>#REF!</v>
      </c>
    </row>
    <row r="8001" spans="17:19">
      <c r="Q8001">
        <v>7996</v>
      </c>
      <c r="R8001" s="2" t="e">
        <v>#REF!</v>
      </c>
      <c r="S8001" s="2" t="e">
        <v>#REF!</v>
      </c>
    </row>
    <row r="8002" spans="17:19">
      <c r="Q8002">
        <v>7997</v>
      </c>
      <c r="R8002" s="2" t="e">
        <v>#REF!</v>
      </c>
      <c r="S8002" s="2" t="e">
        <v>#REF!</v>
      </c>
    </row>
    <row r="8003" spans="17:19">
      <c r="Q8003">
        <v>7998</v>
      </c>
      <c r="R8003" s="2" t="e">
        <v>#REF!</v>
      </c>
      <c r="S8003" s="2" t="e">
        <v>#REF!</v>
      </c>
    </row>
    <row r="8004" spans="17:19">
      <c r="Q8004">
        <v>7999</v>
      </c>
      <c r="R8004" s="2" t="e">
        <v>#REF!</v>
      </c>
      <c r="S8004" s="2" t="e">
        <v>#REF!</v>
      </c>
    </row>
    <row r="8005" spans="17:19">
      <c r="Q8005">
        <v>8000</v>
      </c>
      <c r="R8005" s="2" t="e">
        <v>#REF!</v>
      </c>
      <c r="S8005" s="2" t="e">
        <v>#REF!</v>
      </c>
    </row>
    <row r="8006" spans="17:19">
      <c r="Q8006">
        <v>8001</v>
      </c>
      <c r="R8006" s="2" t="e">
        <v>#REF!</v>
      </c>
      <c r="S8006" s="2" t="e">
        <v>#REF!</v>
      </c>
    </row>
    <row r="8007" spans="17:19">
      <c r="Q8007">
        <v>8002</v>
      </c>
      <c r="R8007" s="2" t="e">
        <v>#REF!</v>
      </c>
      <c r="S8007" s="2" t="e">
        <v>#REF!</v>
      </c>
    </row>
    <row r="8008" spans="17:19">
      <c r="Q8008">
        <v>8003</v>
      </c>
      <c r="R8008" s="2" t="e">
        <v>#REF!</v>
      </c>
      <c r="S8008" s="2" t="e">
        <v>#REF!</v>
      </c>
    </row>
    <row r="8009" spans="17:19">
      <c r="Q8009">
        <v>8004</v>
      </c>
      <c r="R8009" s="2" t="e">
        <v>#REF!</v>
      </c>
      <c r="S8009" s="2" t="e">
        <v>#REF!</v>
      </c>
    </row>
    <row r="8010" spans="17:19">
      <c r="Q8010">
        <v>8005</v>
      </c>
      <c r="R8010" s="2" t="e">
        <v>#REF!</v>
      </c>
      <c r="S8010" s="2" t="e">
        <v>#REF!</v>
      </c>
    </row>
    <row r="8011" spans="17:19">
      <c r="Q8011">
        <v>8006</v>
      </c>
      <c r="R8011" s="2" t="e">
        <v>#REF!</v>
      </c>
      <c r="S8011" s="2" t="e">
        <v>#REF!</v>
      </c>
    </row>
    <row r="8012" spans="17:19">
      <c r="Q8012">
        <v>8007</v>
      </c>
      <c r="R8012" s="2" t="e">
        <v>#REF!</v>
      </c>
      <c r="S8012" s="2" t="e">
        <v>#REF!</v>
      </c>
    </row>
    <row r="8013" spans="17:19">
      <c r="Q8013">
        <v>8008</v>
      </c>
      <c r="R8013" s="2" t="e">
        <v>#REF!</v>
      </c>
      <c r="S8013" s="2" t="e">
        <v>#REF!</v>
      </c>
    </row>
    <row r="8014" spans="17:19">
      <c r="Q8014">
        <v>8009</v>
      </c>
      <c r="R8014" s="2" t="e">
        <v>#REF!</v>
      </c>
      <c r="S8014" s="2" t="e">
        <v>#REF!</v>
      </c>
    </row>
    <row r="8015" spans="17:19">
      <c r="Q8015">
        <v>8010</v>
      </c>
      <c r="R8015" s="2" t="e">
        <v>#REF!</v>
      </c>
      <c r="S8015" s="2" t="e">
        <v>#REF!</v>
      </c>
    </row>
    <row r="8016" spans="17:19">
      <c r="Q8016">
        <v>8011</v>
      </c>
      <c r="R8016" s="2" t="e">
        <v>#REF!</v>
      </c>
      <c r="S8016" s="2" t="e">
        <v>#REF!</v>
      </c>
    </row>
    <row r="8017" spans="17:19">
      <c r="Q8017">
        <v>8012</v>
      </c>
      <c r="R8017" s="2" t="e">
        <v>#REF!</v>
      </c>
      <c r="S8017" s="2" t="e">
        <v>#REF!</v>
      </c>
    </row>
    <row r="8018" spans="17:19">
      <c r="Q8018">
        <v>8013</v>
      </c>
      <c r="R8018" s="2" t="e">
        <v>#REF!</v>
      </c>
      <c r="S8018" s="2" t="e">
        <v>#REF!</v>
      </c>
    </row>
    <row r="8019" spans="17:19">
      <c r="Q8019">
        <v>8014</v>
      </c>
      <c r="R8019" s="2" t="e">
        <v>#REF!</v>
      </c>
      <c r="S8019" s="2" t="e">
        <v>#REF!</v>
      </c>
    </row>
    <row r="8020" spans="17:19">
      <c r="Q8020">
        <v>8015</v>
      </c>
      <c r="R8020" s="2" t="e">
        <v>#REF!</v>
      </c>
      <c r="S8020" s="2" t="e">
        <v>#REF!</v>
      </c>
    </row>
    <row r="8021" spans="17:19">
      <c r="Q8021">
        <v>8016</v>
      </c>
      <c r="R8021" s="2" t="e">
        <v>#REF!</v>
      </c>
      <c r="S8021" s="2" t="e">
        <v>#REF!</v>
      </c>
    </row>
    <row r="8022" spans="17:19">
      <c r="Q8022">
        <v>8017</v>
      </c>
      <c r="R8022" s="2" t="e">
        <v>#REF!</v>
      </c>
      <c r="S8022" s="2" t="e">
        <v>#REF!</v>
      </c>
    </row>
    <row r="8023" spans="17:19">
      <c r="Q8023">
        <v>8018</v>
      </c>
      <c r="R8023" s="2" t="e">
        <v>#REF!</v>
      </c>
      <c r="S8023" s="2" t="e">
        <v>#REF!</v>
      </c>
    </row>
    <row r="8024" spans="17:19">
      <c r="Q8024">
        <v>8019</v>
      </c>
      <c r="R8024" s="2" t="e">
        <v>#REF!</v>
      </c>
      <c r="S8024" s="2" t="e">
        <v>#REF!</v>
      </c>
    </row>
    <row r="8025" spans="17:19">
      <c r="Q8025">
        <v>8020</v>
      </c>
      <c r="R8025" s="2" t="e">
        <v>#REF!</v>
      </c>
      <c r="S8025" s="2" t="e">
        <v>#REF!</v>
      </c>
    </row>
    <row r="8026" spans="17:19">
      <c r="Q8026">
        <v>8021</v>
      </c>
      <c r="R8026" s="2" t="e">
        <v>#REF!</v>
      </c>
      <c r="S8026" s="2" t="e">
        <v>#REF!</v>
      </c>
    </row>
    <row r="8027" spans="17:19">
      <c r="Q8027">
        <v>8022</v>
      </c>
      <c r="R8027" s="2" t="e">
        <v>#REF!</v>
      </c>
      <c r="S8027" s="2" t="e">
        <v>#REF!</v>
      </c>
    </row>
    <row r="8028" spans="17:19">
      <c r="Q8028">
        <v>8023</v>
      </c>
      <c r="R8028" s="2" t="e">
        <v>#REF!</v>
      </c>
      <c r="S8028" s="2" t="e">
        <v>#REF!</v>
      </c>
    </row>
    <row r="8029" spans="17:19">
      <c r="Q8029">
        <v>8024</v>
      </c>
      <c r="R8029" s="2" t="e">
        <v>#REF!</v>
      </c>
      <c r="S8029" s="2" t="e">
        <v>#REF!</v>
      </c>
    </row>
    <row r="8030" spans="17:19">
      <c r="Q8030">
        <v>8025</v>
      </c>
      <c r="R8030" s="2" t="e">
        <v>#REF!</v>
      </c>
      <c r="S8030" s="2" t="e">
        <v>#REF!</v>
      </c>
    </row>
    <row r="8031" spans="17:19">
      <c r="Q8031">
        <v>8026</v>
      </c>
      <c r="R8031" s="2" t="e">
        <v>#REF!</v>
      </c>
      <c r="S8031" s="2" t="e">
        <v>#REF!</v>
      </c>
    </row>
    <row r="8032" spans="17:19">
      <c r="Q8032">
        <v>8027</v>
      </c>
      <c r="R8032" s="2" t="e">
        <v>#REF!</v>
      </c>
      <c r="S8032" s="2" t="e">
        <v>#REF!</v>
      </c>
    </row>
    <row r="8033" spans="17:19">
      <c r="Q8033">
        <v>8028</v>
      </c>
      <c r="R8033" s="2" t="e">
        <v>#REF!</v>
      </c>
      <c r="S8033" s="2" t="e">
        <v>#REF!</v>
      </c>
    </row>
    <row r="8034" spans="17:19">
      <c r="Q8034">
        <v>8029</v>
      </c>
      <c r="R8034" s="2" t="e">
        <v>#REF!</v>
      </c>
      <c r="S8034" s="2" t="e">
        <v>#REF!</v>
      </c>
    </row>
    <row r="8035" spans="17:19">
      <c r="Q8035">
        <v>8030</v>
      </c>
      <c r="R8035" s="2" t="e">
        <v>#REF!</v>
      </c>
      <c r="S8035" s="2" t="e">
        <v>#REF!</v>
      </c>
    </row>
    <row r="8036" spans="17:19">
      <c r="Q8036">
        <v>8031</v>
      </c>
      <c r="R8036" s="2" t="e">
        <v>#REF!</v>
      </c>
      <c r="S8036" s="2" t="e">
        <v>#REF!</v>
      </c>
    </row>
    <row r="8037" spans="17:19">
      <c r="Q8037">
        <v>8032</v>
      </c>
      <c r="R8037" s="2" t="e">
        <v>#REF!</v>
      </c>
      <c r="S8037" s="2" t="e">
        <v>#REF!</v>
      </c>
    </row>
    <row r="8038" spans="17:19">
      <c r="Q8038">
        <v>8033</v>
      </c>
      <c r="R8038" s="2" t="e">
        <v>#REF!</v>
      </c>
      <c r="S8038" s="2" t="e">
        <v>#REF!</v>
      </c>
    </row>
    <row r="8039" spans="17:19">
      <c r="Q8039">
        <v>8034</v>
      </c>
      <c r="R8039" s="2" t="e">
        <v>#REF!</v>
      </c>
      <c r="S8039" s="2" t="e">
        <v>#REF!</v>
      </c>
    </row>
    <row r="8040" spans="17:19">
      <c r="Q8040">
        <v>8035</v>
      </c>
      <c r="R8040" s="2" t="e">
        <v>#REF!</v>
      </c>
      <c r="S8040" s="2" t="e">
        <v>#REF!</v>
      </c>
    </row>
    <row r="8041" spans="17:19">
      <c r="Q8041">
        <v>8036</v>
      </c>
      <c r="R8041" s="2" t="e">
        <v>#REF!</v>
      </c>
      <c r="S8041" s="2" t="e">
        <v>#REF!</v>
      </c>
    </row>
    <row r="8042" spans="17:19">
      <c r="Q8042">
        <v>8037</v>
      </c>
      <c r="R8042" s="2" t="e">
        <v>#REF!</v>
      </c>
      <c r="S8042" s="2" t="e">
        <v>#REF!</v>
      </c>
    </row>
    <row r="8043" spans="17:19">
      <c r="Q8043">
        <v>8038</v>
      </c>
      <c r="R8043" s="2" t="e">
        <v>#REF!</v>
      </c>
      <c r="S8043" s="2" t="e">
        <v>#REF!</v>
      </c>
    </row>
    <row r="8044" spans="17:19">
      <c r="Q8044">
        <v>8039</v>
      </c>
      <c r="R8044" s="2" t="e">
        <v>#REF!</v>
      </c>
      <c r="S8044" s="2" t="e">
        <v>#REF!</v>
      </c>
    </row>
    <row r="8045" spans="17:19">
      <c r="Q8045">
        <v>8040</v>
      </c>
      <c r="R8045" s="2" t="e">
        <v>#REF!</v>
      </c>
      <c r="S8045" s="2" t="e">
        <v>#REF!</v>
      </c>
    </row>
    <row r="8046" spans="17:19">
      <c r="Q8046">
        <v>8041</v>
      </c>
      <c r="R8046" s="2" t="e">
        <v>#REF!</v>
      </c>
      <c r="S8046" s="2" t="e">
        <v>#REF!</v>
      </c>
    </row>
    <row r="8047" spans="17:19">
      <c r="Q8047">
        <v>8042</v>
      </c>
      <c r="R8047" s="2" t="e">
        <v>#REF!</v>
      </c>
      <c r="S8047" s="2" t="e">
        <v>#REF!</v>
      </c>
    </row>
    <row r="8048" spans="17:19">
      <c r="Q8048">
        <v>8043</v>
      </c>
      <c r="R8048" s="2" t="e">
        <v>#REF!</v>
      </c>
      <c r="S8048" s="2" t="e">
        <v>#REF!</v>
      </c>
    </row>
    <row r="8049" spans="17:19">
      <c r="Q8049">
        <v>8044</v>
      </c>
      <c r="R8049" s="2" t="e">
        <v>#REF!</v>
      </c>
      <c r="S8049" s="2" t="e">
        <v>#REF!</v>
      </c>
    </row>
    <row r="8050" spans="17:19">
      <c r="Q8050">
        <v>8045</v>
      </c>
      <c r="R8050" s="2" t="e">
        <v>#REF!</v>
      </c>
      <c r="S8050" s="2" t="e">
        <v>#REF!</v>
      </c>
    </row>
    <row r="8051" spans="17:19">
      <c r="Q8051">
        <v>8046</v>
      </c>
      <c r="R8051" s="2" t="e">
        <v>#REF!</v>
      </c>
      <c r="S8051" s="2" t="e">
        <v>#REF!</v>
      </c>
    </row>
    <row r="8052" spans="17:19">
      <c r="Q8052">
        <v>8047</v>
      </c>
      <c r="R8052" s="2" t="e">
        <v>#REF!</v>
      </c>
      <c r="S8052" s="2" t="e">
        <v>#REF!</v>
      </c>
    </row>
    <row r="8053" spans="17:19">
      <c r="Q8053">
        <v>8048</v>
      </c>
      <c r="R8053" s="2" t="e">
        <v>#REF!</v>
      </c>
      <c r="S8053" s="2" t="e">
        <v>#REF!</v>
      </c>
    </row>
    <row r="8054" spans="17:19">
      <c r="Q8054">
        <v>8049</v>
      </c>
      <c r="R8054" s="2" t="e">
        <v>#REF!</v>
      </c>
      <c r="S8054" s="2" t="e">
        <v>#REF!</v>
      </c>
    </row>
    <row r="8055" spans="17:19">
      <c r="Q8055">
        <v>8050</v>
      </c>
      <c r="R8055" s="2" t="e">
        <v>#REF!</v>
      </c>
      <c r="S8055" s="2" t="e">
        <v>#REF!</v>
      </c>
    </row>
    <row r="8056" spans="17:19">
      <c r="Q8056">
        <v>8051</v>
      </c>
      <c r="R8056" s="2" t="e">
        <v>#REF!</v>
      </c>
      <c r="S8056" s="2" t="e">
        <v>#REF!</v>
      </c>
    </row>
    <row r="8057" spans="17:19">
      <c r="Q8057">
        <v>8052</v>
      </c>
      <c r="R8057" s="2" t="e">
        <v>#REF!</v>
      </c>
      <c r="S8057" s="2" t="e">
        <v>#REF!</v>
      </c>
    </row>
    <row r="8058" spans="17:19">
      <c r="Q8058">
        <v>8053</v>
      </c>
      <c r="R8058" s="2" t="e">
        <v>#REF!</v>
      </c>
      <c r="S8058" s="2" t="e">
        <v>#REF!</v>
      </c>
    </row>
    <row r="8059" spans="17:19">
      <c r="Q8059">
        <v>8054</v>
      </c>
      <c r="R8059" s="2" t="e">
        <v>#REF!</v>
      </c>
      <c r="S8059" s="2" t="e">
        <v>#REF!</v>
      </c>
    </row>
    <row r="8060" spans="17:19">
      <c r="Q8060">
        <v>8055</v>
      </c>
      <c r="R8060" s="2" t="e">
        <v>#REF!</v>
      </c>
      <c r="S8060" s="2" t="e">
        <v>#REF!</v>
      </c>
    </row>
    <row r="8061" spans="17:19">
      <c r="Q8061">
        <v>8056</v>
      </c>
      <c r="R8061" s="2" t="e">
        <v>#REF!</v>
      </c>
      <c r="S8061" s="2" t="e">
        <v>#REF!</v>
      </c>
    </row>
    <row r="8062" spans="17:19">
      <c r="Q8062">
        <v>8057</v>
      </c>
      <c r="R8062" s="2" t="e">
        <v>#REF!</v>
      </c>
      <c r="S8062" s="2" t="e">
        <v>#REF!</v>
      </c>
    </row>
    <row r="8063" spans="17:19">
      <c r="Q8063">
        <v>8058</v>
      </c>
      <c r="R8063" s="2" t="e">
        <v>#REF!</v>
      </c>
      <c r="S8063" s="2" t="e">
        <v>#REF!</v>
      </c>
    </row>
    <row r="8064" spans="17:19">
      <c r="Q8064">
        <v>8059</v>
      </c>
      <c r="R8064" s="2" t="e">
        <v>#REF!</v>
      </c>
      <c r="S8064" s="2" t="e">
        <v>#REF!</v>
      </c>
    </row>
    <row r="8065" spans="17:19">
      <c r="Q8065">
        <v>8060</v>
      </c>
      <c r="R8065" s="2" t="e">
        <v>#REF!</v>
      </c>
      <c r="S8065" s="2" t="e">
        <v>#REF!</v>
      </c>
    </row>
    <row r="8066" spans="17:19">
      <c r="Q8066">
        <v>8061</v>
      </c>
      <c r="R8066" s="2" t="e">
        <v>#REF!</v>
      </c>
      <c r="S8066" s="2" t="e">
        <v>#REF!</v>
      </c>
    </row>
    <row r="8067" spans="17:19">
      <c r="Q8067">
        <v>8062</v>
      </c>
      <c r="R8067" s="2" t="e">
        <v>#REF!</v>
      </c>
      <c r="S8067" s="2" t="e">
        <v>#REF!</v>
      </c>
    </row>
    <row r="8068" spans="17:19">
      <c r="Q8068">
        <v>8063</v>
      </c>
      <c r="R8068" s="2" t="e">
        <v>#REF!</v>
      </c>
      <c r="S8068" s="2" t="e">
        <v>#REF!</v>
      </c>
    </row>
    <row r="8069" spans="17:19">
      <c r="Q8069">
        <v>8064</v>
      </c>
      <c r="R8069" s="2" t="e">
        <v>#REF!</v>
      </c>
      <c r="S8069" s="2" t="e">
        <v>#REF!</v>
      </c>
    </row>
    <row r="8070" spans="17:19">
      <c r="Q8070">
        <v>8065</v>
      </c>
      <c r="R8070" s="2" t="e">
        <v>#REF!</v>
      </c>
      <c r="S8070" s="2" t="e">
        <v>#REF!</v>
      </c>
    </row>
    <row r="8071" spans="17:19">
      <c r="Q8071">
        <v>8066</v>
      </c>
      <c r="R8071" s="2" t="e">
        <v>#REF!</v>
      </c>
      <c r="S8071" s="2" t="e">
        <v>#REF!</v>
      </c>
    </row>
    <row r="8072" spans="17:19">
      <c r="Q8072">
        <v>8067</v>
      </c>
      <c r="R8072" s="2" t="e">
        <v>#REF!</v>
      </c>
      <c r="S8072" s="2" t="e">
        <v>#REF!</v>
      </c>
    </row>
    <row r="8073" spans="17:19">
      <c r="Q8073">
        <v>8068</v>
      </c>
      <c r="R8073" s="2" t="e">
        <v>#REF!</v>
      </c>
      <c r="S8073" s="2" t="e">
        <v>#REF!</v>
      </c>
    </row>
    <row r="8074" spans="17:19">
      <c r="Q8074">
        <v>8069</v>
      </c>
      <c r="R8074" s="2" t="e">
        <v>#REF!</v>
      </c>
      <c r="S8074" s="2" t="e">
        <v>#REF!</v>
      </c>
    </row>
    <row r="8075" spans="17:19">
      <c r="Q8075">
        <v>8070</v>
      </c>
      <c r="R8075" s="2" t="e">
        <v>#REF!</v>
      </c>
      <c r="S8075" s="2" t="e">
        <v>#REF!</v>
      </c>
    </row>
    <row r="8076" spans="17:19">
      <c r="Q8076">
        <v>8071</v>
      </c>
      <c r="R8076" s="2" t="e">
        <v>#REF!</v>
      </c>
      <c r="S8076" s="2" t="e">
        <v>#REF!</v>
      </c>
    </row>
    <row r="8077" spans="17:19">
      <c r="Q8077">
        <v>8072</v>
      </c>
      <c r="R8077" s="2" t="e">
        <v>#REF!</v>
      </c>
      <c r="S8077" s="2" t="e">
        <v>#REF!</v>
      </c>
    </row>
    <row r="8078" spans="17:19">
      <c r="Q8078">
        <v>8073</v>
      </c>
      <c r="R8078" s="2" t="e">
        <v>#REF!</v>
      </c>
      <c r="S8078" s="2" t="e">
        <v>#REF!</v>
      </c>
    </row>
    <row r="8079" spans="17:19">
      <c r="Q8079">
        <v>8074</v>
      </c>
      <c r="R8079" s="2" t="e">
        <v>#REF!</v>
      </c>
      <c r="S8079" s="2" t="e">
        <v>#REF!</v>
      </c>
    </row>
    <row r="8080" spans="17:19">
      <c r="Q8080">
        <v>8075</v>
      </c>
      <c r="R8080" s="2" t="e">
        <v>#REF!</v>
      </c>
      <c r="S8080" s="2" t="e">
        <v>#REF!</v>
      </c>
    </row>
    <row r="8081" spans="17:19">
      <c r="Q8081">
        <v>8076</v>
      </c>
      <c r="R8081" s="2" t="e">
        <v>#REF!</v>
      </c>
      <c r="S8081" s="2" t="e">
        <v>#REF!</v>
      </c>
    </row>
    <row r="8082" spans="17:19">
      <c r="Q8082">
        <v>8077</v>
      </c>
      <c r="R8082" s="2" t="e">
        <v>#REF!</v>
      </c>
      <c r="S8082" s="2" t="e">
        <v>#REF!</v>
      </c>
    </row>
    <row r="8083" spans="17:19">
      <c r="Q8083">
        <v>8078</v>
      </c>
      <c r="R8083" s="2" t="e">
        <v>#REF!</v>
      </c>
      <c r="S8083" s="2" t="e">
        <v>#REF!</v>
      </c>
    </row>
    <row r="8084" spans="17:19">
      <c r="Q8084">
        <v>8079</v>
      </c>
      <c r="R8084" s="2" t="e">
        <v>#REF!</v>
      </c>
      <c r="S8084" s="2" t="e">
        <v>#REF!</v>
      </c>
    </row>
    <row r="8085" spans="17:19">
      <c r="Q8085">
        <v>8080</v>
      </c>
      <c r="R8085" s="2" t="e">
        <v>#REF!</v>
      </c>
      <c r="S8085" s="2" t="e">
        <v>#REF!</v>
      </c>
    </row>
    <row r="8086" spans="17:19">
      <c r="Q8086">
        <v>8081</v>
      </c>
      <c r="R8086" s="2" t="e">
        <v>#REF!</v>
      </c>
      <c r="S8086" s="2" t="e">
        <v>#REF!</v>
      </c>
    </row>
    <row r="8087" spans="17:19">
      <c r="Q8087">
        <v>8082</v>
      </c>
      <c r="R8087" s="2" t="e">
        <v>#REF!</v>
      </c>
      <c r="S8087" s="2" t="e">
        <v>#REF!</v>
      </c>
    </row>
    <row r="8088" spans="17:19">
      <c r="Q8088">
        <v>8083</v>
      </c>
      <c r="R8088" s="2" t="e">
        <v>#REF!</v>
      </c>
      <c r="S8088" s="2" t="e">
        <v>#REF!</v>
      </c>
    </row>
    <row r="8089" spans="17:19">
      <c r="Q8089">
        <v>8084</v>
      </c>
      <c r="R8089" s="2" t="e">
        <v>#REF!</v>
      </c>
      <c r="S8089" s="2" t="e">
        <v>#REF!</v>
      </c>
    </row>
    <row r="8090" spans="17:19">
      <c r="Q8090">
        <v>8085</v>
      </c>
      <c r="R8090" s="2" t="e">
        <v>#REF!</v>
      </c>
      <c r="S8090" s="2" t="e">
        <v>#REF!</v>
      </c>
    </row>
    <row r="8091" spans="17:19">
      <c r="Q8091">
        <v>8086</v>
      </c>
      <c r="R8091" s="2" t="e">
        <v>#REF!</v>
      </c>
      <c r="S8091" s="2" t="e">
        <v>#REF!</v>
      </c>
    </row>
    <row r="8092" spans="17:19">
      <c r="Q8092">
        <v>8087</v>
      </c>
      <c r="R8092" s="2" t="e">
        <v>#REF!</v>
      </c>
      <c r="S8092" s="2" t="e">
        <v>#REF!</v>
      </c>
    </row>
    <row r="8093" spans="17:19">
      <c r="Q8093">
        <v>8088</v>
      </c>
      <c r="R8093" s="2" t="e">
        <v>#REF!</v>
      </c>
      <c r="S8093" s="2" t="e">
        <v>#REF!</v>
      </c>
    </row>
    <row r="8094" spans="17:19">
      <c r="Q8094">
        <v>8089</v>
      </c>
      <c r="R8094" s="2" t="e">
        <v>#REF!</v>
      </c>
      <c r="S8094" s="2" t="e">
        <v>#REF!</v>
      </c>
    </row>
    <row r="8095" spans="17:19">
      <c r="Q8095">
        <v>8090</v>
      </c>
      <c r="R8095" s="2" t="e">
        <v>#REF!</v>
      </c>
      <c r="S8095" s="2" t="e">
        <v>#REF!</v>
      </c>
    </row>
    <row r="8096" spans="17:19">
      <c r="Q8096">
        <v>8091</v>
      </c>
      <c r="R8096" s="2" t="e">
        <v>#REF!</v>
      </c>
      <c r="S8096" s="2" t="e">
        <v>#REF!</v>
      </c>
    </row>
    <row r="8097" spans="17:19">
      <c r="Q8097">
        <v>8092</v>
      </c>
      <c r="R8097" s="2" t="e">
        <v>#REF!</v>
      </c>
      <c r="S8097" s="2" t="e">
        <v>#REF!</v>
      </c>
    </row>
    <row r="8098" spans="17:19">
      <c r="Q8098">
        <v>8093</v>
      </c>
      <c r="R8098" s="2" t="e">
        <v>#REF!</v>
      </c>
      <c r="S8098" s="2" t="e">
        <v>#REF!</v>
      </c>
    </row>
    <row r="8099" spans="17:19">
      <c r="Q8099">
        <v>8094</v>
      </c>
      <c r="R8099" s="2" t="e">
        <v>#REF!</v>
      </c>
      <c r="S8099" s="2" t="e">
        <v>#REF!</v>
      </c>
    </row>
    <row r="8100" spans="17:19">
      <c r="Q8100">
        <v>8095</v>
      </c>
      <c r="R8100" s="2" t="e">
        <v>#REF!</v>
      </c>
      <c r="S8100" s="2" t="e">
        <v>#REF!</v>
      </c>
    </row>
    <row r="8101" spans="17:19">
      <c r="Q8101">
        <v>8096</v>
      </c>
      <c r="R8101" s="2" t="e">
        <v>#REF!</v>
      </c>
      <c r="S8101" s="2" t="e">
        <v>#REF!</v>
      </c>
    </row>
    <row r="8102" spans="17:19">
      <c r="Q8102">
        <v>8097</v>
      </c>
      <c r="R8102" s="2" t="e">
        <v>#REF!</v>
      </c>
      <c r="S8102" s="2" t="e">
        <v>#REF!</v>
      </c>
    </row>
    <row r="8103" spans="17:19">
      <c r="Q8103">
        <v>8098</v>
      </c>
      <c r="R8103" s="2" t="e">
        <v>#REF!</v>
      </c>
      <c r="S8103" s="2" t="e">
        <v>#REF!</v>
      </c>
    </row>
    <row r="8104" spans="17:19">
      <c r="Q8104">
        <v>8099</v>
      </c>
      <c r="R8104" s="2" t="e">
        <v>#REF!</v>
      </c>
      <c r="S8104" s="2" t="e">
        <v>#REF!</v>
      </c>
    </row>
    <row r="8105" spans="17:19">
      <c r="Q8105">
        <v>8100</v>
      </c>
      <c r="R8105" s="2" t="e">
        <v>#REF!</v>
      </c>
      <c r="S8105" s="2" t="e">
        <v>#REF!</v>
      </c>
    </row>
    <row r="8106" spans="17:19">
      <c r="Q8106">
        <v>8101</v>
      </c>
      <c r="R8106" s="2" t="e">
        <v>#REF!</v>
      </c>
      <c r="S8106" s="2" t="e">
        <v>#REF!</v>
      </c>
    </row>
    <row r="8107" spans="17:19">
      <c r="Q8107">
        <v>8102</v>
      </c>
      <c r="R8107" s="2" t="e">
        <v>#REF!</v>
      </c>
      <c r="S8107" s="2" t="e">
        <v>#REF!</v>
      </c>
    </row>
    <row r="8108" spans="17:19">
      <c r="Q8108">
        <v>8103</v>
      </c>
      <c r="R8108" s="2" t="e">
        <v>#REF!</v>
      </c>
      <c r="S8108" s="2" t="e">
        <v>#REF!</v>
      </c>
    </row>
    <row r="8109" spans="17:19">
      <c r="Q8109">
        <v>8104</v>
      </c>
      <c r="R8109" s="2" t="e">
        <v>#REF!</v>
      </c>
      <c r="S8109" s="2" t="e">
        <v>#REF!</v>
      </c>
    </row>
    <row r="8110" spans="17:19">
      <c r="Q8110">
        <v>8105</v>
      </c>
      <c r="R8110" s="2" t="e">
        <v>#REF!</v>
      </c>
      <c r="S8110" s="2" t="e">
        <v>#REF!</v>
      </c>
    </row>
    <row r="8111" spans="17:19">
      <c r="Q8111">
        <v>8106</v>
      </c>
      <c r="R8111" s="2" t="e">
        <v>#REF!</v>
      </c>
      <c r="S8111" s="2" t="e">
        <v>#REF!</v>
      </c>
    </row>
    <row r="8112" spans="17:19">
      <c r="Q8112">
        <v>8107</v>
      </c>
      <c r="R8112" s="2" t="e">
        <v>#REF!</v>
      </c>
      <c r="S8112" s="2" t="e">
        <v>#REF!</v>
      </c>
    </row>
    <row r="8113" spans="17:19">
      <c r="Q8113">
        <v>8108</v>
      </c>
      <c r="R8113" s="2" t="e">
        <v>#REF!</v>
      </c>
      <c r="S8113" s="2" t="e">
        <v>#REF!</v>
      </c>
    </row>
    <row r="8114" spans="17:19">
      <c r="Q8114">
        <v>8109</v>
      </c>
      <c r="R8114" s="2" t="e">
        <v>#REF!</v>
      </c>
      <c r="S8114" s="2" t="e">
        <v>#REF!</v>
      </c>
    </row>
    <row r="8115" spans="17:19">
      <c r="Q8115">
        <v>8110</v>
      </c>
      <c r="R8115" s="2" t="e">
        <v>#REF!</v>
      </c>
      <c r="S8115" s="2" t="e">
        <v>#REF!</v>
      </c>
    </row>
    <row r="8116" spans="17:19">
      <c r="Q8116">
        <v>8111</v>
      </c>
      <c r="R8116" s="2" t="e">
        <v>#REF!</v>
      </c>
      <c r="S8116" s="2" t="e">
        <v>#REF!</v>
      </c>
    </row>
    <row r="8117" spans="17:19">
      <c r="Q8117">
        <v>8112</v>
      </c>
      <c r="R8117" s="2" t="e">
        <v>#REF!</v>
      </c>
      <c r="S8117" s="2" t="e">
        <v>#REF!</v>
      </c>
    </row>
    <row r="8118" spans="17:19">
      <c r="Q8118">
        <v>8113</v>
      </c>
      <c r="R8118" s="2" t="e">
        <v>#REF!</v>
      </c>
      <c r="S8118" s="2" t="e">
        <v>#REF!</v>
      </c>
    </row>
    <row r="8119" spans="17:19">
      <c r="Q8119">
        <v>8114</v>
      </c>
      <c r="R8119" s="2" t="e">
        <v>#REF!</v>
      </c>
      <c r="S8119" s="2" t="e">
        <v>#REF!</v>
      </c>
    </row>
    <row r="8120" spans="17:19">
      <c r="Q8120">
        <v>8115</v>
      </c>
      <c r="R8120" s="2" t="e">
        <v>#REF!</v>
      </c>
      <c r="S8120" s="2" t="e">
        <v>#REF!</v>
      </c>
    </row>
    <row r="8121" spans="17:19">
      <c r="Q8121">
        <v>8116</v>
      </c>
      <c r="R8121" s="2" t="e">
        <v>#REF!</v>
      </c>
      <c r="S8121" s="2" t="e">
        <v>#REF!</v>
      </c>
    </row>
    <row r="8122" spans="17:19">
      <c r="Q8122">
        <v>8117</v>
      </c>
      <c r="R8122" s="2" t="e">
        <v>#REF!</v>
      </c>
      <c r="S8122" s="2" t="e">
        <v>#REF!</v>
      </c>
    </row>
    <row r="8123" spans="17:19">
      <c r="Q8123">
        <v>8118</v>
      </c>
      <c r="R8123" s="2" t="e">
        <v>#REF!</v>
      </c>
      <c r="S8123" s="2" t="e">
        <v>#REF!</v>
      </c>
    </row>
    <row r="8124" spans="17:19">
      <c r="Q8124">
        <v>8119</v>
      </c>
      <c r="R8124" s="2" t="e">
        <v>#REF!</v>
      </c>
      <c r="S8124" s="2" t="e">
        <v>#REF!</v>
      </c>
    </row>
    <row r="8125" spans="17:19">
      <c r="Q8125">
        <v>8120</v>
      </c>
      <c r="R8125" s="2" t="e">
        <v>#REF!</v>
      </c>
      <c r="S8125" s="2" t="e">
        <v>#REF!</v>
      </c>
    </row>
    <row r="8126" spans="17:19">
      <c r="Q8126">
        <v>8121</v>
      </c>
      <c r="R8126" s="2" t="e">
        <v>#REF!</v>
      </c>
      <c r="S8126" s="2" t="e">
        <v>#REF!</v>
      </c>
    </row>
    <row r="8127" spans="17:19">
      <c r="Q8127">
        <v>8122</v>
      </c>
      <c r="R8127" s="2" t="e">
        <v>#REF!</v>
      </c>
      <c r="S8127" s="2" t="e">
        <v>#REF!</v>
      </c>
    </row>
    <row r="8128" spans="17:19">
      <c r="Q8128">
        <v>8123</v>
      </c>
      <c r="R8128" s="2" t="e">
        <v>#REF!</v>
      </c>
      <c r="S8128" s="2" t="e">
        <v>#REF!</v>
      </c>
    </row>
    <row r="8129" spans="17:19">
      <c r="Q8129">
        <v>8124</v>
      </c>
      <c r="R8129" s="2" t="e">
        <v>#REF!</v>
      </c>
      <c r="S8129" s="2" t="e">
        <v>#REF!</v>
      </c>
    </row>
    <row r="8130" spans="17:19">
      <c r="Q8130">
        <v>8125</v>
      </c>
      <c r="R8130" s="2" t="e">
        <v>#REF!</v>
      </c>
      <c r="S8130" s="2" t="e">
        <v>#REF!</v>
      </c>
    </row>
    <row r="8131" spans="17:19">
      <c r="Q8131">
        <v>8126</v>
      </c>
      <c r="R8131" s="2" t="e">
        <v>#REF!</v>
      </c>
      <c r="S8131" s="2" t="e">
        <v>#REF!</v>
      </c>
    </row>
    <row r="8132" spans="17:19">
      <c r="Q8132">
        <v>8127</v>
      </c>
      <c r="R8132" s="2" t="e">
        <v>#REF!</v>
      </c>
      <c r="S8132" s="2" t="e">
        <v>#REF!</v>
      </c>
    </row>
    <row r="8133" spans="17:19">
      <c r="Q8133">
        <v>8128</v>
      </c>
      <c r="R8133" s="2" t="e">
        <v>#REF!</v>
      </c>
      <c r="S8133" s="2" t="e">
        <v>#REF!</v>
      </c>
    </row>
    <row r="8134" spans="17:19">
      <c r="Q8134">
        <v>8129</v>
      </c>
      <c r="R8134" s="2" t="e">
        <v>#REF!</v>
      </c>
      <c r="S8134" s="2" t="e">
        <v>#REF!</v>
      </c>
    </row>
    <row r="8135" spans="17:19">
      <c r="Q8135">
        <v>8130</v>
      </c>
      <c r="R8135" s="2" t="e">
        <v>#REF!</v>
      </c>
      <c r="S8135" s="2" t="e">
        <v>#REF!</v>
      </c>
    </row>
    <row r="8136" spans="17:19">
      <c r="Q8136">
        <v>8131</v>
      </c>
      <c r="R8136" s="2" t="e">
        <v>#REF!</v>
      </c>
      <c r="S8136" s="2" t="e">
        <v>#REF!</v>
      </c>
    </row>
    <row r="8137" spans="17:19">
      <c r="Q8137">
        <v>8132</v>
      </c>
      <c r="R8137" s="2" t="e">
        <v>#REF!</v>
      </c>
      <c r="S8137" s="2" t="e">
        <v>#REF!</v>
      </c>
    </row>
    <row r="8138" spans="17:19">
      <c r="Q8138">
        <v>8133</v>
      </c>
      <c r="R8138" s="2" t="e">
        <v>#REF!</v>
      </c>
      <c r="S8138" s="2" t="e">
        <v>#REF!</v>
      </c>
    </row>
    <row r="8139" spans="17:19">
      <c r="Q8139">
        <v>8134</v>
      </c>
      <c r="R8139" s="2" t="e">
        <v>#REF!</v>
      </c>
      <c r="S8139" s="2" t="e">
        <v>#REF!</v>
      </c>
    </row>
    <row r="8140" spans="17:19">
      <c r="Q8140">
        <v>8135</v>
      </c>
      <c r="R8140" s="2" t="e">
        <v>#REF!</v>
      </c>
      <c r="S8140" s="2" t="e">
        <v>#REF!</v>
      </c>
    </row>
    <row r="8141" spans="17:19">
      <c r="Q8141">
        <v>8136</v>
      </c>
      <c r="R8141" s="2" t="e">
        <v>#REF!</v>
      </c>
      <c r="S8141" s="2" t="e">
        <v>#REF!</v>
      </c>
    </row>
    <row r="8142" spans="17:19">
      <c r="Q8142">
        <v>8137</v>
      </c>
      <c r="R8142" s="2" t="e">
        <v>#REF!</v>
      </c>
      <c r="S8142" s="2" t="e">
        <v>#REF!</v>
      </c>
    </row>
    <row r="8143" spans="17:19">
      <c r="Q8143">
        <v>8138</v>
      </c>
      <c r="R8143" s="2" t="e">
        <v>#REF!</v>
      </c>
      <c r="S8143" s="2" t="e">
        <v>#REF!</v>
      </c>
    </row>
    <row r="8144" spans="17:19">
      <c r="Q8144">
        <v>8139</v>
      </c>
      <c r="R8144" s="2" t="e">
        <v>#REF!</v>
      </c>
      <c r="S8144" s="2" t="e">
        <v>#REF!</v>
      </c>
    </row>
    <row r="8145" spans="17:19">
      <c r="Q8145">
        <v>8140</v>
      </c>
      <c r="R8145" s="2" t="e">
        <v>#REF!</v>
      </c>
      <c r="S8145" s="2" t="e">
        <v>#REF!</v>
      </c>
    </row>
    <row r="8146" spans="17:19">
      <c r="Q8146">
        <v>8141</v>
      </c>
      <c r="R8146" s="2" t="e">
        <v>#REF!</v>
      </c>
      <c r="S8146" s="2" t="e">
        <v>#REF!</v>
      </c>
    </row>
    <row r="8147" spans="17:19">
      <c r="Q8147">
        <v>8142</v>
      </c>
      <c r="R8147" s="2" t="e">
        <v>#REF!</v>
      </c>
      <c r="S8147" s="2" t="e">
        <v>#REF!</v>
      </c>
    </row>
    <row r="8148" spans="17:19">
      <c r="Q8148">
        <v>8143</v>
      </c>
      <c r="R8148" s="2" t="e">
        <v>#REF!</v>
      </c>
      <c r="S8148" s="2" t="e">
        <v>#REF!</v>
      </c>
    </row>
    <row r="8149" spans="17:19">
      <c r="Q8149">
        <v>8144</v>
      </c>
      <c r="R8149" s="2" t="e">
        <v>#REF!</v>
      </c>
      <c r="S8149" s="2" t="e">
        <v>#REF!</v>
      </c>
    </row>
    <row r="8150" spans="17:19">
      <c r="Q8150">
        <v>8145</v>
      </c>
      <c r="R8150" s="2" t="e">
        <v>#REF!</v>
      </c>
      <c r="S8150" s="2" t="e">
        <v>#REF!</v>
      </c>
    </row>
    <row r="8151" spans="17:19">
      <c r="Q8151">
        <v>8146</v>
      </c>
      <c r="R8151" s="2" t="e">
        <v>#REF!</v>
      </c>
      <c r="S8151" s="2" t="e">
        <v>#REF!</v>
      </c>
    </row>
    <row r="8152" spans="17:19">
      <c r="Q8152">
        <v>8147</v>
      </c>
      <c r="R8152" s="2" t="e">
        <v>#REF!</v>
      </c>
      <c r="S8152" s="2" t="e">
        <v>#REF!</v>
      </c>
    </row>
    <row r="8153" spans="17:19">
      <c r="Q8153">
        <v>8148</v>
      </c>
      <c r="R8153" s="2" t="e">
        <v>#REF!</v>
      </c>
      <c r="S8153" s="2" t="e">
        <v>#REF!</v>
      </c>
    </row>
    <row r="8154" spans="17:19">
      <c r="Q8154">
        <v>8149</v>
      </c>
      <c r="R8154" s="2" t="e">
        <v>#REF!</v>
      </c>
      <c r="S8154" s="2" t="e">
        <v>#REF!</v>
      </c>
    </row>
    <row r="8155" spans="17:19">
      <c r="Q8155">
        <v>8150</v>
      </c>
      <c r="R8155" s="2" t="e">
        <v>#REF!</v>
      </c>
      <c r="S8155" s="2" t="e">
        <v>#REF!</v>
      </c>
    </row>
    <row r="8156" spans="17:19">
      <c r="Q8156">
        <v>8151</v>
      </c>
      <c r="R8156" s="2" t="e">
        <v>#REF!</v>
      </c>
      <c r="S8156" s="2" t="e">
        <v>#REF!</v>
      </c>
    </row>
    <row r="8157" spans="17:19">
      <c r="Q8157">
        <v>8152</v>
      </c>
      <c r="R8157" s="2" t="e">
        <v>#REF!</v>
      </c>
      <c r="S8157" s="2" t="e">
        <v>#REF!</v>
      </c>
    </row>
    <row r="8158" spans="17:19">
      <c r="Q8158">
        <v>8153</v>
      </c>
      <c r="R8158" s="2" t="e">
        <v>#REF!</v>
      </c>
      <c r="S8158" s="2" t="e">
        <v>#REF!</v>
      </c>
    </row>
    <row r="8159" spans="17:19">
      <c r="Q8159">
        <v>8154</v>
      </c>
      <c r="R8159" s="2" t="e">
        <v>#REF!</v>
      </c>
      <c r="S8159" s="2" t="e">
        <v>#REF!</v>
      </c>
    </row>
    <row r="8160" spans="17:19">
      <c r="Q8160">
        <v>8155</v>
      </c>
      <c r="R8160" s="2" t="e">
        <v>#REF!</v>
      </c>
      <c r="S8160" s="2" t="e">
        <v>#REF!</v>
      </c>
    </row>
    <row r="8161" spans="17:19">
      <c r="Q8161">
        <v>8156</v>
      </c>
      <c r="R8161" s="2" t="e">
        <v>#REF!</v>
      </c>
      <c r="S8161" s="2" t="e">
        <v>#REF!</v>
      </c>
    </row>
    <row r="8162" spans="17:19">
      <c r="Q8162">
        <v>8157</v>
      </c>
      <c r="R8162" s="2" t="e">
        <v>#REF!</v>
      </c>
      <c r="S8162" s="2" t="e">
        <v>#REF!</v>
      </c>
    </row>
    <row r="8163" spans="17:19">
      <c r="Q8163">
        <v>8158</v>
      </c>
      <c r="R8163" s="2" t="e">
        <v>#REF!</v>
      </c>
      <c r="S8163" s="2" t="e">
        <v>#REF!</v>
      </c>
    </row>
    <row r="8164" spans="17:19">
      <c r="Q8164">
        <v>8159</v>
      </c>
      <c r="R8164" s="2" t="e">
        <v>#REF!</v>
      </c>
      <c r="S8164" s="2" t="e">
        <v>#REF!</v>
      </c>
    </row>
    <row r="8165" spans="17:19">
      <c r="Q8165">
        <v>8160</v>
      </c>
      <c r="R8165" s="2" t="e">
        <v>#REF!</v>
      </c>
      <c r="S8165" s="2" t="e">
        <v>#REF!</v>
      </c>
    </row>
    <row r="8166" spans="17:19">
      <c r="Q8166">
        <v>8161</v>
      </c>
      <c r="R8166" s="2" t="e">
        <v>#REF!</v>
      </c>
      <c r="S8166" s="2" t="e">
        <v>#REF!</v>
      </c>
    </row>
    <row r="8167" spans="17:19">
      <c r="Q8167">
        <v>8162</v>
      </c>
      <c r="R8167" s="2" t="e">
        <v>#REF!</v>
      </c>
      <c r="S8167" s="2" t="e">
        <v>#REF!</v>
      </c>
    </row>
    <row r="8168" spans="17:19">
      <c r="Q8168">
        <v>8163</v>
      </c>
      <c r="R8168" s="2" t="e">
        <v>#REF!</v>
      </c>
      <c r="S8168" s="2" t="e">
        <v>#REF!</v>
      </c>
    </row>
    <row r="8169" spans="17:19">
      <c r="Q8169">
        <v>8164</v>
      </c>
      <c r="R8169" s="2" t="e">
        <v>#REF!</v>
      </c>
      <c r="S8169" s="2" t="e">
        <v>#REF!</v>
      </c>
    </row>
    <row r="8170" spans="17:19">
      <c r="Q8170">
        <v>8165</v>
      </c>
      <c r="R8170" s="2" t="e">
        <v>#REF!</v>
      </c>
      <c r="S8170" s="2" t="e">
        <v>#REF!</v>
      </c>
    </row>
    <row r="8171" spans="17:19">
      <c r="Q8171">
        <v>8166</v>
      </c>
      <c r="R8171" s="2" t="e">
        <v>#REF!</v>
      </c>
      <c r="S8171" s="2" t="e">
        <v>#REF!</v>
      </c>
    </row>
    <row r="8172" spans="17:19">
      <c r="Q8172">
        <v>8167</v>
      </c>
      <c r="R8172" s="2" t="e">
        <v>#REF!</v>
      </c>
      <c r="S8172" s="2" t="e">
        <v>#REF!</v>
      </c>
    </row>
    <row r="8173" spans="17:19">
      <c r="Q8173">
        <v>8168</v>
      </c>
      <c r="R8173" s="2" t="e">
        <v>#REF!</v>
      </c>
      <c r="S8173" s="2" t="e">
        <v>#REF!</v>
      </c>
    </row>
    <row r="8174" spans="17:19">
      <c r="Q8174">
        <v>8169</v>
      </c>
      <c r="R8174" s="2" t="e">
        <v>#REF!</v>
      </c>
      <c r="S8174" s="2" t="e">
        <v>#REF!</v>
      </c>
    </row>
    <row r="8175" spans="17:19">
      <c r="Q8175">
        <v>8170</v>
      </c>
      <c r="R8175" s="2" t="e">
        <v>#REF!</v>
      </c>
      <c r="S8175" s="2" t="e">
        <v>#REF!</v>
      </c>
    </row>
    <row r="8176" spans="17:19">
      <c r="Q8176">
        <v>8171</v>
      </c>
      <c r="R8176" s="2" t="e">
        <v>#REF!</v>
      </c>
      <c r="S8176" s="2" t="e">
        <v>#REF!</v>
      </c>
    </row>
    <row r="8177" spans="17:19">
      <c r="Q8177">
        <v>8172</v>
      </c>
      <c r="R8177" s="2" t="e">
        <v>#REF!</v>
      </c>
      <c r="S8177" s="2" t="e">
        <v>#REF!</v>
      </c>
    </row>
    <row r="8178" spans="17:19">
      <c r="Q8178">
        <v>8173</v>
      </c>
      <c r="R8178" s="2" t="e">
        <v>#REF!</v>
      </c>
      <c r="S8178" s="2" t="e">
        <v>#REF!</v>
      </c>
    </row>
    <row r="8179" spans="17:19">
      <c r="Q8179">
        <v>8174</v>
      </c>
      <c r="R8179" s="2" t="e">
        <v>#REF!</v>
      </c>
      <c r="S8179" s="2" t="e">
        <v>#REF!</v>
      </c>
    </row>
    <row r="8180" spans="17:19">
      <c r="Q8180">
        <v>8175</v>
      </c>
      <c r="R8180" s="2" t="e">
        <v>#REF!</v>
      </c>
      <c r="S8180" s="2" t="e">
        <v>#REF!</v>
      </c>
    </row>
    <row r="8181" spans="17:19">
      <c r="Q8181">
        <v>8176</v>
      </c>
      <c r="R8181" s="2" t="e">
        <v>#REF!</v>
      </c>
      <c r="S8181" s="2" t="e">
        <v>#REF!</v>
      </c>
    </row>
    <row r="8182" spans="17:19">
      <c r="Q8182">
        <v>8177</v>
      </c>
      <c r="R8182" s="2" t="e">
        <v>#REF!</v>
      </c>
      <c r="S8182" s="2" t="e">
        <v>#REF!</v>
      </c>
    </row>
    <row r="8183" spans="17:19">
      <c r="Q8183">
        <v>8178</v>
      </c>
      <c r="R8183" s="2" t="e">
        <v>#REF!</v>
      </c>
      <c r="S8183" s="2" t="e">
        <v>#REF!</v>
      </c>
    </row>
    <row r="8184" spans="17:19">
      <c r="Q8184">
        <v>8179</v>
      </c>
      <c r="R8184" s="2" t="e">
        <v>#REF!</v>
      </c>
      <c r="S8184" s="2" t="e">
        <v>#REF!</v>
      </c>
    </row>
    <row r="8185" spans="17:19">
      <c r="Q8185">
        <v>8180</v>
      </c>
      <c r="R8185" s="2" t="e">
        <v>#REF!</v>
      </c>
      <c r="S8185" s="2" t="e">
        <v>#REF!</v>
      </c>
    </row>
    <row r="8186" spans="17:19">
      <c r="Q8186">
        <v>8181</v>
      </c>
      <c r="R8186" s="2" t="e">
        <v>#REF!</v>
      </c>
      <c r="S8186" s="2" t="e">
        <v>#REF!</v>
      </c>
    </row>
    <row r="8187" spans="17:19">
      <c r="Q8187">
        <v>8182</v>
      </c>
      <c r="R8187" s="2" t="e">
        <v>#REF!</v>
      </c>
      <c r="S8187" s="2" t="e">
        <v>#REF!</v>
      </c>
    </row>
    <row r="8188" spans="17:19">
      <c r="Q8188">
        <v>8183</v>
      </c>
      <c r="R8188" s="2" t="e">
        <v>#REF!</v>
      </c>
      <c r="S8188" s="2" t="e">
        <v>#REF!</v>
      </c>
    </row>
    <row r="8189" spans="17:19">
      <c r="Q8189">
        <v>8184</v>
      </c>
      <c r="R8189" s="2" t="e">
        <v>#REF!</v>
      </c>
      <c r="S8189" s="2" t="e">
        <v>#REF!</v>
      </c>
    </row>
    <row r="8190" spans="17:19">
      <c r="Q8190">
        <v>8185</v>
      </c>
      <c r="R8190" s="2" t="e">
        <v>#REF!</v>
      </c>
      <c r="S8190" s="2" t="e">
        <v>#REF!</v>
      </c>
    </row>
    <row r="8191" spans="17:19">
      <c r="Q8191">
        <v>8186</v>
      </c>
      <c r="R8191" s="2" t="e">
        <v>#REF!</v>
      </c>
      <c r="S8191" s="2" t="e">
        <v>#REF!</v>
      </c>
    </row>
    <row r="8192" spans="17:19">
      <c r="Q8192">
        <v>8187</v>
      </c>
      <c r="R8192" s="2" t="e">
        <v>#REF!</v>
      </c>
      <c r="S8192" s="2" t="e">
        <v>#REF!</v>
      </c>
    </row>
    <row r="8193" spans="17:19">
      <c r="Q8193">
        <v>8188</v>
      </c>
      <c r="R8193" s="2" t="e">
        <v>#REF!</v>
      </c>
      <c r="S8193" s="2" t="e">
        <v>#REF!</v>
      </c>
    </row>
    <row r="8194" spans="17:19">
      <c r="Q8194">
        <v>8189</v>
      </c>
      <c r="R8194" s="2" t="e">
        <v>#REF!</v>
      </c>
      <c r="S8194" s="2" t="e">
        <v>#REF!</v>
      </c>
    </row>
    <row r="8195" spans="17:19">
      <c r="Q8195">
        <v>8190</v>
      </c>
      <c r="R8195" s="2" t="e">
        <v>#REF!</v>
      </c>
      <c r="S8195" s="2" t="e">
        <v>#REF!</v>
      </c>
    </row>
    <row r="8196" spans="17:19">
      <c r="Q8196">
        <v>8191</v>
      </c>
      <c r="R8196" s="2" t="e">
        <v>#REF!</v>
      </c>
      <c r="S8196" s="2" t="e">
        <v>#REF!</v>
      </c>
    </row>
    <row r="8197" spans="17:19">
      <c r="Q8197">
        <v>8192</v>
      </c>
      <c r="R8197" s="2" t="e">
        <v>#REF!</v>
      </c>
      <c r="S8197" s="2" t="e">
        <v>#REF!</v>
      </c>
    </row>
    <row r="8198" spans="17:19">
      <c r="Q8198">
        <v>8193</v>
      </c>
      <c r="R8198" s="2" t="e">
        <v>#REF!</v>
      </c>
      <c r="S8198" s="2" t="e">
        <v>#REF!</v>
      </c>
    </row>
    <row r="8199" spans="17:19">
      <c r="Q8199">
        <v>8194</v>
      </c>
      <c r="R8199" s="2" t="e">
        <v>#REF!</v>
      </c>
      <c r="S8199" s="2" t="e">
        <v>#REF!</v>
      </c>
    </row>
    <row r="8200" spans="17:19">
      <c r="Q8200">
        <v>8195</v>
      </c>
      <c r="R8200" s="2" t="e">
        <v>#REF!</v>
      </c>
      <c r="S8200" s="2" t="e">
        <v>#REF!</v>
      </c>
    </row>
    <row r="8201" spans="17:19">
      <c r="Q8201">
        <v>8196</v>
      </c>
      <c r="R8201" s="2" t="e">
        <v>#REF!</v>
      </c>
      <c r="S8201" s="2" t="e">
        <v>#REF!</v>
      </c>
    </row>
    <row r="8202" spans="17:19">
      <c r="Q8202">
        <v>8197</v>
      </c>
      <c r="R8202" s="2" t="e">
        <v>#REF!</v>
      </c>
      <c r="S8202" s="2" t="e">
        <v>#REF!</v>
      </c>
    </row>
    <row r="8203" spans="17:19">
      <c r="Q8203">
        <v>8198</v>
      </c>
      <c r="R8203" s="2" t="e">
        <v>#REF!</v>
      </c>
      <c r="S8203" s="2" t="e">
        <v>#REF!</v>
      </c>
    </row>
    <row r="8204" spans="17:19">
      <c r="Q8204">
        <v>8199</v>
      </c>
      <c r="R8204" s="2" t="e">
        <v>#REF!</v>
      </c>
      <c r="S8204" s="2" t="e">
        <v>#REF!</v>
      </c>
    </row>
    <row r="8205" spans="17:19">
      <c r="Q8205">
        <v>8200</v>
      </c>
      <c r="R8205" s="2" t="e">
        <v>#REF!</v>
      </c>
      <c r="S8205" s="2" t="e">
        <v>#REF!</v>
      </c>
    </row>
    <row r="8206" spans="17:19">
      <c r="Q8206">
        <v>8201</v>
      </c>
      <c r="R8206" s="2" t="e">
        <v>#REF!</v>
      </c>
      <c r="S8206" s="2" t="e">
        <v>#REF!</v>
      </c>
    </row>
    <row r="8207" spans="17:19">
      <c r="Q8207">
        <v>8202</v>
      </c>
      <c r="R8207" s="2" t="e">
        <v>#REF!</v>
      </c>
      <c r="S8207" s="2" t="e">
        <v>#REF!</v>
      </c>
    </row>
    <row r="8208" spans="17:19">
      <c r="Q8208">
        <v>8203</v>
      </c>
      <c r="R8208" s="2" t="e">
        <v>#REF!</v>
      </c>
      <c r="S8208" s="2" t="e">
        <v>#REF!</v>
      </c>
    </row>
    <row r="8209" spans="17:19">
      <c r="Q8209">
        <v>8204</v>
      </c>
      <c r="R8209" s="2" t="e">
        <v>#REF!</v>
      </c>
      <c r="S8209" s="2" t="e">
        <v>#REF!</v>
      </c>
    </row>
    <row r="8210" spans="17:19">
      <c r="Q8210">
        <v>8205</v>
      </c>
      <c r="R8210" s="2" t="e">
        <v>#REF!</v>
      </c>
      <c r="S8210" s="2" t="e">
        <v>#REF!</v>
      </c>
    </row>
    <row r="8211" spans="17:19">
      <c r="Q8211">
        <v>8206</v>
      </c>
      <c r="R8211" s="2" t="e">
        <v>#REF!</v>
      </c>
      <c r="S8211" s="2" t="e">
        <v>#REF!</v>
      </c>
    </row>
    <row r="8212" spans="17:19">
      <c r="Q8212">
        <v>8207</v>
      </c>
      <c r="R8212" s="2" t="e">
        <v>#REF!</v>
      </c>
      <c r="S8212" s="2" t="e">
        <v>#REF!</v>
      </c>
    </row>
    <row r="8213" spans="17:19">
      <c r="Q8213">
        <v>8208</v>
      </c>
      <c r="R8213" s="2" t="e">
        <v>#REF!</v>
      </c>
      <c r="S8213" s="2" t="e">
        <v>#REF!</v>
      </c>
    </row>
    <row r="8214" spans="17:19">
      <c r="Q8214">
        <v>8209</v>
      </c>
      <c r="R8214" s="2" t="e">
        <v>#REF!</v>
      </c>
      <c r="S8214" s="2" t="e">
        <v>#REF!</v>
      </c>
    </row>
    <row r="8215" spans="17:19">
      <c r="Q8215">
        <v>8210</v>
      </c>
      <c r="R8215" s="2" t="e">
        <v>#REF!</v>
      </c>
      <c r="S8215" s="2" t="e">
        <v>#REF!</v>
      </c>
    </row>
    <row r="8216" spans="17:19">
      <c r="Q8216">
        <v>8211</v>
      </c>
      <c r="R8216" s="2" t="e">
        <v>#REF!</v>
      </c>
      <c r="S8216" s="2" t="e">
        <v>#REF!</v>
      </c>
    </row>
    <row r="8217" spans="17:19">
      <c r="Q8217">
        <v>8212</v>
      </c>
      <c r="R8217" s="2" t="e">
        <v>#REF!</v>
      </c>
      <c r="S8217" s="2" t="e">
        <v>#REF!</v>
      </c>
    </row>
    <row r="8218" spans="17:19">
      <c r="Q8218">
        <v>8213</v>
      </c>
      <c r="R8218" s="2" t="e">
        <v>#REF!</v>
      </c>
      <c r="S8218" s="2" t="e">
        <v>#REF!</v>
      </c>
    </row>
    <row r="8219" spans="17:19">
      <c r="Q8219">
        <v>8214</v>
      </c>
      <c r="R8219" s="2" t="e">
        <v>#REF!</v>
      </c>
      <c r="S8219" s="2" t="e">
        <v>#REF!</v>
      </c>
    </row>
    <row r="8220" spans="17:19">
      <c r="Q8220">
        <v>8215</v>
      </c>
      <c r="R8220" s="2" t="e">
        <v>#REF!</v>
      </c>
      <c r="S8220" s="2" t="e">
        <v>#REF!</v>
      </c>
    </row>
    <row r="8221" spans="17:19">
      <c r="Q8221">
        <v>8216</v>
      </c>
      <c r="R8221" s="2" t="e">
        <v>#REF!</v>
      </c>
      <c r="S8221" s="2" t="e">
        <v>#REF!</v>
      </c>
    </row>
    <row r="8222" spans="17:19">
      <c r="Q8222">
        <v>8217</v>
      </c>
      <c r="R8222" s="2" t="e">
        <v>#REF!</v>
      </c>
      <c r="S8222" s="2" t="e">
        <v>#REF!</v>
      </c>
    </row>
    <row r="8223" spans="17:19">
      <c r="Q8223">
        <v>8218</v>
      </c>
      <c r="R8223" s="2" t="e">
        <v>#REF!</v>
      </c>
      <c r="S8223" s="2" t="e">
        <v>#REF!</v>
      </c>
    </row>
    <row r="8224" spans="17:19">
      <c r="Q8224">
        <v>8219</v>
      </c>
      <c r="R8224" s="2" t="e">
        <v>#REF!</v>
      </c>
      <c r="S8224" s="2" t="e">
        <v>#REF!</v>
      </c>
    </row>
    <row r="8225" spans="17:19">
      <c r="Q8225">
        <v>8220</v>
      </c>
      <c r="R8225" s="2" t="e">
        <v>#REF!</v>
      </c>
      <c r="S8225" s="2" t="e">
        <v>#REF!</v>
      </c>
    </row>
    <row r="8226" spans="17:19">
      <c r="Q8226">
        <v>8221</v>
      </c>
      <c r="R8226" s="2" t="e">
        <v>#REF!</v>
      </c>
      <c r="S8226" s="2" t="e">
        <v>#REF!</v>
      </c>
    </row>
    <row r="8227" spans="17:19">
      <c r="Q8227">
        <v>8222</v>
      </c>
      <c r="R8227" s="2" t="e">
        <v>#REF!</v>
      </c>
      <c r="S8227" s="2" t="e">
        <v>#REF!</v>
      </c>
    </row>
    <row r="8228" spans="17:19">
      <c r="Q8228">
        <v>8223</v>
      </c>
      <c r="R8228" s="2" t="e">
        <v>#REF!</v>
      </c>
      <c r="S8228" s="2" t="e">
        <v>#REF!</v>
      </c>
    </row>
    <row r="8229" spans="17:19">
      <c r="Q8229">
        <v>8224</v>
      </c>
      <c r="R8229" s="2" t="e">
        <v>#REF!</v>
      </c>
      <c r="S8229" s="2" t="e">
        <v>#REF!</v>
      </c>
    </row>
    <row r="8230" spans="17:19">
      <c r="Q8230">
        <v>8225</v>
      </c>
      <c r="R8230" s="2" t="e">
        <v>#REF!</v>
      </c>
      <c r="S8230" s="2" t="e">
        <v>#REF!</v>
      </c>
    </row>
    <row r="8231" spans="17:19">
      <c r="Q8231">
        <v>8226</v>
      </c>
      <c r="R8231" s="2" t="e">
        <v>#REF!</v>
      </c>
      <c r="S8231" s="2" t="e">
        <v>#REF!</v>
      </c>
    </row>
    <row r="8232" spans="17:19">
      <c r="Q8232">
        <v>8227</v>
      </c>
      <c r="R8232" s="2" t="e">
        <v>#REF!</v>
      </c>
      <c r="S8232" s="2" t="e">
        <v>#REF!</v>
      </c>
    </row>
    <row r="8233" spans="17:19">
      <c r="Q8233">
        <v>8228</v>
      </c>
      <c r="R8233" s="2" t="e">
        <v>#REF!</v>
      </c>
      <c r="S8233" s="2" t="e">
        <v>#REF!</v>
      </c>
    </row>
    <row r="8234" spans="17:19">
      <c r="Q8234">
        <v>8229</v>
      </c>
      <c r="R8234" s="2" t="e">
        <v>#REF!</v>
      </c>
      <c r="S8234" s="2" t="e">
        <v>#REF!</v>
      </c>
    </row>
    <row r="8235" spans="17:19">
      <c r="Q8235">
        <v>8230</v>
      </c>
      <c r="R8235" s="2" t="e">
        <v>#REF!</v>
      </c>
      <c r="S8235" s="2" t="e">
        <v>#REF!</v>
      </c>
    </row>
    <row r="8236" spans="17:19">
      <c r="Q8236">
        <v>8231</v>
      </c>
      <c r="R8236" s="2" t="e">
        <v>#REF!</v>
      </c>
      <c r="S8236" s="2" t="e">
        <v>#REF!</v>
      </c>
    </row>
    <row r="8237" spans="17:19">
      <c r="Q8237">
        <v>8232</v>
      </c>
      <c r="R8237" s="2" t="e">
        <v>#REF!</v>
      </c>
      <c r="S8237" s="2" t="e">
        <v>#REF!</v>
      </c>
    </row>
    <row r="8238" spans="17:19">
      <c r="Q8238">
        <v>8233</v>
      </c>
      <c r="R8238" s="2" t="e">
        <v>#REF!</v>
      </c>
      <c r="S8238" s="2" t="e">
        <v>#REF!</v>
      </c>
    </row>
    <row r="8239" spans="17:19">
      <c r="Q8239">
        <v>8234</v>
      </c>
      <c r="R8239" s="2" t="e">
        <v>#REF!</v>
      </c>
      <c r="S8239" s="2" t="e">
        <v>#REF!</v>
      </c>
    </row>
    <row r="8240" spans="17:19">
      <c r="Q8240">
        <v>8235</v>
      </c>
      <c r="R8240" s="2" t="e">
        <v>#REF!</v>
      </c>
      <c r="S8240" s="2" t="e">
        <v>#REF!</v>
      </c>
    </row>
    <row r="8241" spans="17:19">
      <c r="Q8241">
        <v>8236</v>
      </c>
      <c r="R8241" s="2" t="e">
        <v>#REF!</v>
      </c>
      <c r="S8241" s="2" t="e">
        <v>#REF!</v>
      </c>
    </row>
    <row r="8242" spans="17:19">
      <c r="Q8242">
        <v>8237</v>
      </c>
      <c r="R8242" s="2" t="e">
        <v>#REF!</v>
      </c>
      <c r="S8242" s="2" t="e">
        <v>#REF!</v>
      </c>
    </row>
    <row r="8243" spans="17:19">
      <c r="Q8243">
        <v>8238</v>
      </c>
      <c r="R8243" s="2" t="e">
        <v>#REF!</v>
      </c>
      <c r="S8243" s="2" t="e">
        <v>#REF!</v>
      </c>
    </row>
    <row r="8244" spans="17:19">
      <c r="Q8244">
        <v>8239</v>
      </c>
      <c r="R8244" s="2" t="e">
        <v>#REF!</v>
      </c>
      <c r="S8244" s="2" t="e">
        <v>#REF!</v>
      </c>
    </row>
    <row r="8245" spans="17:19">
      <c r="Q8245">
        <v>8240</v>
      </c>
      <c r="R8245" s="2" t="e">
        <v>#REF!</v>
      </c>
      <c r="S8245" s="2" t="e">
        <v>#REF!</v>
      </c>
    </row>
    <row r="8246" spans="17:19">
      <c r="Q8246">
        <v>8241</v>
      </c>
      <c r="R8246" s="2" t="e">
        <v>#REF!</v>
      </c>
      <c r="S8246" s="2" t="e">
        <v>#REF!</v>
      </c>
    </row>
    <row r="8247" spans="17:19">
      <c r="Q8247">
        <v>8242</v>
      </c>
      <c r="R8247" s="2" t="e">
        <v>#REF!</v>
      </c>
      <c r="S8247" s="2" t="e">
        <v>#REF!</v>
      </c>
    </row>
    <row r="8248" spans="17:19">
      <c r="Q8248">
        <v>8243</v>
      </c>
      <c r="R8248" s="2" t="e">
        <v>#REF!</v>
      </c>
      <c r="S8248" s="2" t="e">
        <v>#REF!</v>
      </c>
    </row>
    <row r="8249" spans="17:19">
      <c r="Q8249">
        <v>8244</v>
      </c>
      <c r="R8249" s="2" t="e">
        <v>#REF!</v>
      </c>
      <c r="S8249" s="2" t="e">
        <v>#REF!</v>
      </c>
    </row>
    <row r="8250" spans="17:19">
      <c r="Q8250">
        <v>8245</v>
      </c>
      <c r="R8250" s="2" t="e">
        <v>#REF!</v>
      </c>
      <c r="S8250" s="2" t="e">
        <v>#REF!</v>
      </c>
    </row>
    <row r="8251" spans="17:19">
      <c r="Q8251">
        <v>8246</v>
      </c>
      <c r="R8251" s="2" t="e">
        <v>#REF!</v>
      </c>
      <c r="S8251" s="2" t="e">
        <v>#REF!</v>
      </c>
    </row>
    <row r="8252" spans="17:19">
      <c r="Q8252">
        <v>8247</v>
      </c>
      <c r="R8252" s="2" t="e">
        <v>#REF!</v>
      </c>
      <c r="S8252" s="2" t="e">
        <v>#REF!</v>
      </c>
    </row>
    <row r="8253" spans="17:19">
      <c r="Q8253">
        <v>8248</v>
      </c>
      <c r="R8253" s="2" t="e">
        <v>#REF!</v>
      </c>
      <c r="S8253" s="2" t="e">
        <v>#REF!</v>
      </c>
    </row>
    <row r="8254" spans="17:19">
      <c r="Q8254">
        <v>8249</v>
      </c>
      <c r="R8254" s="2" t="e">
        <v>#REF!</v>
      </c>
      <c r="S8254" s="2" t="e">
        <v>#REF!</v>
      </c>
    </row>
    <row r="8255" spans="17:19">
      <c r="Q8255">
        <v>8250</v>
      </c>
      <c r="R8255" s="2" t="e">
        <v>#REF!</v>
      </c>
      <c r="S8255" s="2" t="e">
        <v>#REF!</v>
      </c>
    </row>
    <row r="8256" spans="17:19">
      <c r="Q8256">
        <v>8251</v>
      </c>
      <c r="R8256" s="2" t="e">
        <v>#REF!</v>
      </c>
      <c r="S8256" s="2" t="e">
        <v>#REF!</v>
      </c>
    </row>
    <row r="8257" spans="17:19">
      <c r="Q8257">
        <v>8252</v>
      </c>
      <c r="R8257" s="2" t="e">
        <v>#REF!</v>
      </c>
      <c r="S8257" s="2" t="e">
        <v>#REF!</v>
      </c>
    </row>
    <row r="8258" spans="17:19">
      <c r="Q8258">
        <v>8253</v>
      </c>
      <c r="R8258" s="2" t="e">
        <v>#REF!</v>
      </c>
      <c r="S8258" s="2" t="e">
        <v>#REF!</v>
      </c>
    </row>
    <row r="8259" spans="17:19">
      <c r="Q8259">
        <v>8254</v>
      </c>
      <c r="R8259" s="2" t="e">
        <v>#REF!</v>
      </c>
      <c r="S8259" s="2" t="e">
        <v>#REF!</v>
      </c>
    </row>
    <row r="8260" spans="17:19">
      <c r="Q8260">
        <v>8255</v>
      </c>
      <c r="R8260" s="2" t="e">
        <v>#REF!</v>
      </c>
      <c r="S8260" s="2" t="e">
        <v>#REF!</v>
      </c>
    </row>
    <row r="8261" spans="17:19">
      <c r="Q8261">
        <v>8256</v>
      </c>
      <c r="R8261" s="2" t="e">
        <v>#REF!</v>
      </c>
      <c r="S8261" s="2" t="e">
        <v>#REF!</v>
      </c>
    </row>
    <row r="8262" spans="17:19">
      <c r="Q8262">
        <v>8257</v>
      </c>
      <c r="R8262" s="2" t="e">
        <v>#REF!</v>
      </c>
      <c r="S8262" s="2" t="e">
        <v>#REF!</v>
      </c>
    </row>
    <row r="8263" spans="17:19">
      <c r="Q8263">
        <v>8258</v>
      </c>
      <c r="R8263" s="2" t="e">
        <v>#REF!</v>
      </c>
      <c r="S8263" s="2" t="e">
        <v>#REF!</v>
      </c>
    </row>
    <row r="8264" spans="17:19">
      <c r="Q8264">
        <v>8259</v>
      </c>
      <c r="R8264" s="2" t="e">
        <v>#REF!</v>
      </c>
      <c r="S8264" s="2" t="e">
        <v>#REF!</v>
      </c>
    </row>
    <row r="8265" spans="17:19">
      <c r="Q8265">
        <v>8260</v>
      </c>
      <c r="R8265" s="2" t="e">
        <v>#REF!</v>
      </c>
      <c r="S8265" s="2" t="e">
        <v>#REF!</v>
      </c>
    </row>
    <row r="8266" spans="17:19">
      <c r="Q8266">
        <v>8261</v>
      </c>
      <c r="R8266" s="2" t="e">
        <v>#REF!</v>
      </c>
      <c r="S8266" s="2" t="e">
        <v>#REF!</v>
      </c>
    </row>
    <row r="8267" spans="17:19">
      <c r="Q8267">
        <v>8262</v>
      </c>
      <c r="R8267" s="2" t="e">
        <v>#REF!</v>
      </c>
      <c r="S8267" s="2" t="e">
        <v>#REF!</v>
      </c>
    </row>
    <row r="8268" spans="17:19">
      <c r="Q8268">
        <v>8263</v>
      </c>
      <c r="R8268" s="2" t="e">
        <v>#REF!</v>
      </c>
      <c r="S8268" s="2" t="e">
        <v>#REF!</v>
      </c>
    </row>
    <row r="8269" spans="17:19">
      <c r="Q8269">
        <v>8264</v>
      </c>
      <c r="R8269" s="2" t="e">
        <v>#REF!</v>
      </c>
      <c r="S8269" s="2" t="e">
        <v>#REF!</v>
      </c>
    </row>
    <row r="8270" spans="17:19">
      <c r="Q8270">
        <v>8265</v>
      </c>
      <c r="R8270" s="2" t="e">
        <v>#REF!</v>
      </c>
      <c r="S8270" s="2" t="e">
        <v>#REF!</v>
      </c>
    </row>
    <row r="8271" spans="17:19">
      <c r="Q8271">
        <v>8266</v>
      </c>
      <c r="R8271" s="2" t="e">
        <v>#REF!</v>
      </c>
      <c r="S8271" s="2" t="e">
        <v>#REF!</v>
      </c>
    </row>
    <row r="8272" spans="17:19">
      <c r="Q8272">
        <v>8267</v>
      </c>
      <c r="R8272" s="2" t="e">
        <v>#REF!</v>
      </c>
      <c r="S8272" s="2" t="e">
        <v>#REF!</v>
      </c>
    </row>
    <row r="8273" spans="17:19">
      <c r="Q8273">
        <v>8268</v>
      </c>
      <c r="R8273" s="2" t="e">
        <v>#REF!</v>
      </c>
      <c r="S8273" s="2" t="e">
        <v>#REF!</v>
      </c>
    </row>
    <row r="8274" spans="17:19">
      <c r="Q8274">
        <v>8269</v>
      </c>
      <c r="R8274" s="2" t="e">
        <v>#REF!</v>
      </c>
      <c r="S8274" s="2" t="e">
        <v>#REF!</v>
      </c>
    </row>
    <row r="8275" spans="17:19">
      <c r="Q8275">
        <v>8270</v>
      </c>
      <c r="R8275" s="2" t="e">
        <v>#REF!</v>
      </c>
      <c r="S8275" s="2" t="e">
        <v>#REF!</v>
      </c>
    </row>
    <row r="8276" spans="17:19">
      <c r="Q8276">
        <v>8271</v>
      </c>
      <c r="R8276" s="2" t="e">
        <v>#REF!</v>
      </c>
      <c r="S8276" s="2" t="e">
        <v>#REF!</v>
      </c>
    </row>
    <row r="8277" spans="17:19">
      <c r="Q8277">
        <v>8272</v>
      </c>
      <c r="R8277" s="2" t="e">
        <v>#REF!</v>
      </c>
      <c r="S8277" s="2" t="e">
        <v>#REF!</v>
      </c>
    </row>
    <row r="8278" spans="17:19">
      <c r="Q8278">
        <v>8273</v>
      </c>
      <c r="R8278" s="2" t="e">
        <v>#REF!</v>
      </c>
      <c r="S8278" s="2" t="e">
        <v>#REF!</v>
      </c>
    </row>
    <row r="8279" spans="17:19">
      <c r="Q8279">
        <v>8274</v>
      </c>
      <c r="R8279" s="2" t="e">
        <v>#REF!</v>
      </c>
      <c r="S8279" s="2" t="e">
        <v>#REF!</v>
      </c>
    </row>
    <row r="8280" spans="17:19">
      <c r="Q8280">
        <v>8275</v>
      </c>
      <c r="R8280" s="2" t="e">
        <v>#REF!</v>
      </c>
      <c r="S8280" s="2" t="e">
        <v>#REF!</v>
      </c>
    </row>
    <row r="8281" spans="17:19">
      <c r="Q8281">
        <v>8276</v>
      </c>
      <c r="R8281" s="2" t="e">
        <v>#REF!</v>
      </c>
      <c r="S8281" s="2" t="e">
        <v>#REF!</v>
      </c>
    </row>
    <row r="8282" spans="17:19">
      <c r="Q8282">
        <v>8277</v>
      </c>
      <c r="R8282" s="2" t="e">
        <v>#REF!</v>
      </c>
      <c r="S8282" s="2" t="e">
        <v>#REF!</v>
      </c>
    </row>
    <row r="8283" spans="17:19">
      <c r="Q8283">
        <v>8278</v>
      </c>
      <c r="R8283" s="2" t="e">
        <v>#REF!</v>
      </c>
      <c r="S8283" s="2" t="e">
        <v>#REF!</v>
      </c>
    </row>
    <row r="8284" spans="17:19">
      <c r="Q8284">
        <v>8279</v>
      </c>
      <c r="R8284" s="2" t="e">
        <v>#REF!</v>
      </c>
      <c r="S8284" s="2" t="e">
        <v>#REF!</v>
      </c>
    </row>
    <row r="8285" spans="17:19">
      <c r="Q8285">
        <v>8280</v>
      </c>
      <c r="R8285" s="2" t="e">
        <v>#REF!</v>
      </c>
      <c r="S8285" s="2" t="e">
        <v>#REF!</v>
      </c>
    </row>
    <row r="8286" spans="17:19">
      <c r="Q8286">
        <v>8281</v>
      </c>
      <c r="R8286" s="2" t="e">
        <v>#REF!</v>
      </c>
      <c r="S8286" s="2" t="e">
        <v>#REF!</v>
      </c>
    </row>
    <row r="8287" spans="17:19">
      <c r="Q8287">
        <v>8282</v>
      </c>
      <c r="R8287" s="2" t="e">
        <v>#REF!</v>
      </c>
      <c r="S8287" s="2" t="e">
        <v>#REF!</v>
      </c>
    </row>
    <row r="8288" spans="17:19">
      <c r="Q8288">
        <v>8283</v>
      </c>
      <c r="R8288" s="2" t="e">
        <v>#REF!</v>
      </c>
      <c r="S8288" s="2" t="e">
        <v>#REF!</v>
      </c>
    </row>
    <row r="8289" spans="17:19">
      <c r="Q8289">
        <v>8284</v>
      </c>
      <c r="R8289" s="2" t="e">
        <v>#REF!</v>
      </c>
      <c r="S8289" s="2" t="e">
        <v>#REF!</v>
      </c>
    </row>
    <row r="8290" spans="17:19">
      <c r="Q8290">
        <v>8285</v>
      </c>
      <c r="R8290" s="2" t="e">
        <v>#REF!</v>
      </c>
      <c r="S8290" s="2" t="e">
        <v>#REF!</v>
      </c>
    </row>
    <row r="8291" spans="17:19">
      <c r="Q8291">
        <v>8286</v>
      </c>
      <c r="R8291" s="2" t="e">
        <v>#REF!</v>
      </c>
      <c r="S8291" s="2" t="e">
        <v>#REF!</v>
      </c>
    </row>
    <row r="8292" spans="17:19">
      <c r="Q8292">
        <v>8287</v>
      </c>
      <c r="R8292" s="2" t="e">
        <v>#REF!</v>
      </c>
      <c r="S8292" s="2" t="e">
        <v>#REF!</v>
      </c>
    </row>
    <row r="8293" spans="17:19">
      <c r="Q8293">
        <v>8288</v>
      </c>
      <c r="R8293" s="2" t="e">
        <v>#REF!</v>
      </c>
      <c r="S8293" s="2" t="e">
        <v>#REF!</v>
      </c>
    </row>
    <row r="8294" spans="17:19">
      <c r="Q8294">
        <v>8289</v>
      </c>
      <c r="R8294" s="2" t="e">
        <v>#REF!</v>
      </c>
      <c r="S8294" s="2" t="e">
        <v>#REF!</v>
      </c>
    </row>
    <row r="8295" spans="17:19">
      <c r="Q8295">
        <v>8290</v>
      </c>
      <c r="R8295" s="2" t="e">
        <v>#REF!</v>
      </c>
      <c r="S8295" s="2" t="e">
        <v>#REF!</v>
      </c>
    </row>
    <row r="8296" spans="17:19">
      <c r="Q8296">
        <v>8291</v>
      </c>
      <c r="R8296" s="2" t="e">
        <v>#REF!</v>
      </c>
      <c r="S8296" s="2" t="e">
        <v>#REF!</v>
      </c>
    </row>
    <row r="8297" spans="17:19">
      <c r="Q8297">
        <v>8292</v>
      </c>
      <c r="R8297" s="2" t="e">
        <v>#REF!</v>
      </c>
      <c r="S8297" s="2" t="e">
        <v>#REF!</v>
      </c>
    </row>
    <row r="8298" spans="17:19">
      <c r="Q8298">
        <v>8293</v>
      </c>
      <c r="R8298" s="2" t="e">
        <v>#REF!</v>
      </c>
      <c r="S8298" s="2" t="e">
        <v>#REF!</v>
      </c>
    </row>
    <row r="8299" spans="17:19">
      <c r="Q8299">
        <v>8294</v>
      </c>
      <c r="R8299" s="2" t="e">
        <v>#REF!</v>
      </c>
      <c r="S8299" s="2" t="e">
        <v>#REF!</v>
      </c>
    </row>
    <row r="8300" spans="17:19">
      <c r="Q8300">
        <v>8295</v>
      </c>
      <c r="R8300" s="2" t="e">
        <v>#REF!</v>
      </c>
      <c r="S8300" s="2" t="e">
        <v>#REF!</v>
      </c>
    </row>
    <row r="8301" spans="17:19">
      <c r="Q8301">
        <v>8296</v>
      </c>
      <c r="R8301" s="2" t="e">
        <v>#REF!</v>
      </c>
      <c r="S8301" s="2" t="e">
        <v>#REF!</v>
      </c>
    </row>
    <row r="8302" spans="17:19">
      <c r="Q8302">
        <v>8297</v>
      </c>
      <c r="R8302" s="2" t="e">
        <v>#REF!</v>
      </c>
      <c r="S8302" s="2" t="e">
        <v>#REF!</v>
      </c>
    </row>
    <row r="8303" spans="17:19">
      <c r="Q8303">
        <v>8298</v>
      </c>
      <c r="R8303" s="2" t="e">
        <v>#REF!</v>
      </c>
      <c r="S8303" s="2" t="e">
        <v>#REF!</v>
      </c>
    </row>
    <row r="8304" spans="17:19">
      <c r="Q8304">
        <v>8299</v>
      </c>
      <c r="R8304" s="2" t="e">
        <v>#REF!</v>
      </c>
      <c r="S8304" s="2" t="e">
        <v>#REF!</v>
      </c>
    </row>
    <row r="8305" spans="17:19">
      <c r="Q8305">
        <v>8300</v>
      </c>
      <c r="R8305" s="2" t="e">
        <v>#REF!</v>
      </c>
      <c r="S8305" s="2" t="e">
        <v>#REF!</v>
      </c>
    </row>
    <row r="8306" spans="17:19">
      <c r="Q8306">
        <v>8301</v>
      </c>
      <c r="R8306" s="2" t="e">
        <v>#REF!</v>
      </c>
      <c r="S8306" s="2" t="e">
        <v>#REF!</v>
      </c>
    </row>
    <row r="8307" spans="17:19">
      <c r="Q8307">
        <v>8302</v>
      </c>
      <c r="R8307" s="2" t="e">
        <v>#REF!</v>
      </c>
      <c r="S8307" s="2" t="e">
        <v>#REF!</v>
      </c>
    </row>
    <row r="8308" spans="17:19">
      <c r="Q8308">
        <v>8303</v>
      </c>
      <c r="R8308" s="2" t="e">
        <v>#REF!</v>
      </c>
      <c r="S8308" s="2" t="e">
        <v>#REF!</v>
      </c>
    </row>
    <row r="8309" spans="17:19">
      <c r="Q8309">
        <v>8304</v>
      </c>
      <c r="R8309" s="2" t="e">
        <v>#REF!</v>
      </c>
      <c r="S8309" s="2" t="e">
        <v>#REF!</v>
      </c>
    </row>
    <row r="8310" spans="17:19">
      <c r="Q8310">
        <v>8305</v>
      </c>
      <c r="R8310" s="2" t="e">
        <v>#REF!</v>
      </c>
      <c r="S8310" s="2" t="e">
        <v>#REF!</v>
      </c>
    </row>
    <row r="8311" spans="17:19">
      <c r="Q8311">
        <v>8306</v>
      </c>
      <c r="R8311" s="2" t="e">
        <v>#REF!</v>
      </c>
      <c r="S8311" s="2" t="e">
        <v>#REF!</v>
      </c>
    </row>
    <row r="8312" spans="17:19">
      <c r="Q8312">
        <v>8307</v>
      </c>
      <c r="R8312" s="2" t="e">
        <v>#REF!</v>
      </c>
      <c r="S8312" s="2" t="e">
        <v>#REF!</v>
      </c>
    </row>
    <row r="8313" spans="17:19">
      <c r="Q8313">
        <v>8308</v>
      </c>
      <c r="R8313" s="2" t="e">
        <v>#REF!</v>
      </c>
      <c r="S8313" s="2" t="e">
        <v>#REF!</v>
      </c>
    </row>
    <row r="8314" spans="17:19">
      <c r="Q8314">
        <v>8309</v>
      </c>
      <c r="R8314" s="2" t="e">
        <v>#REF!</v>
      </c>
      <c r="S8314" s="2" t="e">
        <v>#REF!</v>
      </c>
    </row>
    <row r="8315" spans="17:19">
      <c r="Q8315">
        <v>8310</v>
      </c>
      <c r="R8315" s="2" t="e">
        <v>#REF!</v>
      </c>
      <c r="S8315" s="2" t="e">
        <v>#REF!</v>
      </c>
    </row>
    <row r="8316" spans="17:19">
      <c r="Q8316">
        <v>8311</v>
      </c>
      <c r="R8316" s="2" t="e">
        <v>#REF!</v>
      </c>
      <c r="S8316" s="2" t="e">
        <v>#REF!</v>
      </c>
    </row>
    <row r="8317" spans="17:19">
      <c r="Q8317">
        <v>8312</v>
      </c>
      <c r="R8317" s="2" t="e">
        <v>#REF!</v>
      </c>
      <c r="S8317" s="2" t="e">
        <v>#REF!</v>
      </c>
    </row>
    <row r="8318" spans="17:19">
      <c r="Q8318">
        <v>8313</v>
      </c>
      <c r="R8318" s="2" t="e">
        <v>#REF!</v>
      </c>
      <c r="S8318" s="2" t="e">
        <v>#REF!</v>
      </c>
    </row>
    <row r="8319" spans="17:19">
      <c r="Q8319">
        <v>8314</v>
      </c>
      <c r="R8319" s="2" t="e">
        <v>#REF!</v>
      </c>
      <c r="S8319" s="2" t="e">
        <v>#REF!</v>
      </c>
    </row>
    <row r="8320" spans="17:19">
      <c r="Q8320">
        <v>8315</v>
      </c>
      <c r="R8320" s="2" t="e">
        <v>#REF!</v>
      </c>
      <c r="S8320" s="2" t="e">
        <v>#REF!</v>
      </c>
    </row>
    <row r="8321" spans="17:19">
      <c r="Q8321">
        <v>8316</v>
      </c>
      <c r="R8321" s="2" t="e">
        <v>#REF!</v>
      </c>
      <c r="S8321" s="2" t="e">
        <v>#REF!</v>
      </c>
    </row>
    <row r="8322" spans="17:19">
      <c r="Q8322">
        <v>8317</v>
      </c>
      <c r="R8322" s="2" t="e">
        <v>#REF!</v>
      </c>
      <c r="S8322" s="2" t="e">
        <v>#REF!</v>
      </c>
    </row>
    <row r="8323" spans="17:19">
      <c r="Q8323">
        <v>8318</v>
      </c>
      <c r="R8323" s="2" t="e">
        <v>#REF!</v>
      </c>
      <c r="S8323" s="2" t="e">
        <v>#REF!</v>
      </c>
    </row>
    <row r="8324" spans="17:19">
      <c r="Q8324">
        <v>8319</v>
      </c>
      <c r="R8324" s="2" t="e">
        <v>#REF!</v>
      </c>
      <c r="S8324" s="2" t="e">
        <v>#REF!</v>
      </c>
    </row>
    <row r="8325" spans="17:19">
      <c r="Q8325">
        <v>8320</v>
      </c>
      <c r="R8325" s="2" t="e">
        <v>#REF!</v>
      </c>
      <c r="S8325" s="2" t="e">
        <v>#REF!</v>
      </c>
    </row>
    <row r="8326" spans="17:19">
      <c r="Q8326">
        <v>8321</v>
      </c>
      <c r="R8326" s="2" t="e">
        <v>#REF!</v>
      </c>
      <c r="S8326" s="2" t="e">
        <v>#REF!</v>
      </c>
    </row>
    <row r="8327" spans="17:19">
      <c r="Q8327">
        <v>8322</v>
      </c>
      <c r="R8327" s="2" t="e">
        <v>#REF!</v>
      </c>
      <c r="S8327" s="2" t="e">
        <v>#REF!</v>
      </c>
    </row>
    <row r="8328" spans="17:19">
      <c r="Q8328">
        <v>8323</v>
      </c>
      <c r="R8328" s="2" t="e">
        <v>#REF!</v>
      </c>
      <c r="S8328" s="2" t="e">
        <v>#REF!</v>
      </c>
    </row>
    <row r="8329" spans="17:19">
      <c r="Q8329">
        <v>8324</v>
      </c>
      <c r="R8329" s="2" t="e">
        <v>#REF!</v>
      </c>
      <c r="S8329" s="2" t="e">
        <v>#REF!</v>
      </c>
    </row>
    <row r="8330" spans="17:19">
      <c r="Q8330">
        <v>8325</v>
      </c>
      <c r="R8330" s="2" t="e">
        <v>#REF!</v>
      </c>
      <c r="S8330" s="2" t="e">
        <v>#REF!</v>
      </c>
    </row>
    <row r="8331" spans="17:19">
      <c r="Q8331">
        <v>8326</v>
      </c>
      <c r="R8331" s="2" t="e">
        <v>#REF!</v>
      </c>
      <c r="S8331" s="2" t="e">
        <v>#REF!</v>
      </c>
    </row>
    <row r="8332" spans="17:19">
      <c r="Q8332">
        <v>8327</v>
      </c>
      <c r="R8332" s="2" t="e">
        <v>#REF!</v>
      </c>
      <c r="S8332" s="2" t="e">
        <v>#REF!</v>
      </c>
    </row>
    <row r="8333" spans="17:19">
      <c r="Q8333">
        <v>8328</v>
      </c>
      <c r="R8333" s="2" t="e">
        <v>#REF!</v>
      </c>
      <c r="S8333" s="2" t="e">
        <v>#REF!</v>
      </c>
    </row>
    <row r="8334" spans="17:19">
      <c r="Q8334">
        <v>8329</v>
      </c>
      <c r="R8334" s="2" t="e">
        <v>#REF!</v>
      </c>
      <c r="S8334" s="2" t="e">
        <v>#REF!</v>
      </c>
    </row>
    <row r="8335" spans="17:19">
      <c r="Q8335">
        <v>8330</v>
      </c>
      <c r="R8335" s="2" t="e">
        <v>#REF!</v>
      </c>
      <c r="S8335" s="2" t="e">
        <v>#REF!</v>
      </c>
    </row>
    <row r="8336" spans="17:19">
      <c r="Q8336">
        <v>8331</v>
      </c>
      <c r="R8336" s="2" t="e">
        <v>#REF!</v>
      </c>
      <c r="S8336" s="2" t="e">
        <v>#REF!</v>
      </c>
    </row>
    <row r="8337" spans="17:19">
      <c r="Q8337">
        <v>8332</v>
      </c>
      <c r="R8337" s="2" t="e">
        <v>#REF!</v>
      </c>
      <c r="S8337" s="2" t="e">
        <v>#REF!</v>
      </c>
    </row>
    <row r="8338" spans="17:19">
      <c r="Q8338">
        <v>8333</v>
      </c>
      <c r="R8338" s="2" t="e">
        <v>#REF!</v>
      </c>
      <c r="S8338" s="2" t="e">
        <v>#REF!</v>
      </c>
    </row>
    <row r="8339" spans="17:19">
      <c r="Q8339">
        <v>8334</v>
      </c>
      <c r="R8339" s="2" t="e">
        <v>#REF!</v>
      </c>
      <c r="S8339" s="2" t="e">
        <v>#REF!</v>
      </c>
    </row>
    <row r="8340" spans="17:19">
      <c r="Q8340">
        <v>8335</v>
      </c>
      <c r="R8340" s="2" t="e">
        <v>#REF!</v>
      </c>
      <c r="S8340" s="2" t="e">
        <v>#REF!</v>
      </c>
    </row>
    <row r="8341" spans="17:19">
      <c r="Q8341">
        <v>8336</v>
      </c>
      <c r="R8341" s="2" t="e">
        <v>#REF!</v>
      </c>
      <c r="S8341" s="2" t="e">
        <v>#REF!</v>
      </c>
    </row>
    <row r="8342" spans="17:19">
      <c r="Q8342">
        <v>8337</v>
      </c>
      <c r="R8342" s="2" t="e">
        <v>#REF!</v>
      </c>
      <c r="S8342" s="2" t="e">
        <v>#REF!</v>
      </c>
    </row>
    <row r="8343" spans="17:19">
      <c r="Q8343">
        <v>8338</v>
      </c>
      <c r="R8343" s="2" t="e">
        <v>#REF!</v>
      </c>
      <c r="S8343" s="2" t="e">
        <v>#REF!</v>
      </c>
    </row>
    <row r="8344" spans="17:19">
      <c r="Q8344">
        <v>8339</v>
      </c>
      <c r="R8344" s="2" t="e">
        <v>#REF!</v>
      </c>
      <c r="S8344" s="2" t="e">
        <v>#REF!</v>
      </c>
    </row>
    <row r="8345" spans="17:19">
      <c r="Q8345">
        <v>8340</v>
      </c>
      <c r="R8345" s="2" t="e">
        <v>#REF!</v>
      </c>
      <c r="S8345" s="2" t="e">
        <v>#REF!</v>
      </c>
    </row>
    <row r="8346" spans="17:19">
      <c r="Q8346">
        <v>8341</v>
      </c>
      <c r="R8346" s="2" t="e">
        <v>#REF!</v>
      </c>
      <c r="S8346" s="2" t="e">
        <v>#REF!</v>
      </c>
    </row>
    <row r="8347" spans="17:19">
      <c r="Q8347">
        <v>8342</v>
      </c>
      <c r="R8347" s="2" t="e">
        <v>#REF!</v>
      </c>
      <c r="S8347" s="2" t="e">
        <v>#REF!</v>
      </c>
    </row>
    <row r="8348" spans="17:19">
      <c r="Q8348">
        <v>8343</v>
      </c>
      <c r="R8348" s="2" t="e">
        <v>#REF!</v>
      </c>
      <c r="S8348" s="2" t="e">
        <v>#REF!</v>
      </c>
    </row>
    <row r="8349" spans="17:19">
      <c r="Q8349">
        <v>8344</v>
      </c>
      <c r="R8349" s="2" t="e">
        <v>#REF!</v>
      </c>
      <c r="S8349" s="2" t="e">
        <v>#REF!</v>
      </c>
    </row>
    <row r="8350" spans="17:19">
      <c r="Q8350">
        <v>8345</v>
      </c>
      <c r="R8350" s="2" t="e">
        <v>#REF!</v>
      </c>
      <c r="S8350" s="2" t="e">
        <v>#REF!</v>
      </c>
    </row>
    <row r="8351" spans="17:19">
      <c r="Q8351">
        <v>8346</v>
      </c>
      <c r="R8351" s="2" t="e">
        <v>#REF!</v>
      </c>
      <c r="S8351" s="2" t="e">
        <v>#REF!</v>
      </c>
    </row>
    <row r="8352" spans="17:19">
      <c r="Q8352">
        <v>8347</v>
      </c>
      <c r="R8352" s="2" t="e">
        <v>#REF!</v>
      </c>
      <c r="S8352" s="2" t="e">
        <v>#REF!</v>
      </c>
    </row>
    <row r="8353" spans="17:19">
      <c r="Q8353">
        <v>8348</v>
      </c>
      <c r="R8353" s="2" t="e">
        <v>#REF!</v>
      </c>
      <c r="S8353" s="2" t="e">
        <v>#REF!</v>
      </c>
    </row>
    <row r="8354" spans="17:19">
      <c r="Q8354">
        <v>8349</v>
      </c>
      <c r="R8354" s="2" t="e">
        <v>#REF!</v>
      </c>
      <c r="S8354" s="2" t="e">
        <v>#REF!</v>
      </c>
    </row>
    <row r="8355" spans="17:19">
      <c r="Q8355">
        <v>8350</v>
      </c>
      <c r="R8355" s="2" t="e">
        <v>#REF!</v>
      </c>
      <c r="S8355" s="2" t="e">
        <v>#REF!</v>
      </c>
    </row>
    <row r="8356" spans="17:19">
      <c r="Q8356">
        <v>8351</v>
      </c>
      <c r="R8356" s="2" t="e">
        <v>#REF!</v>
      </c>
      <c r="S8356" s="2" t="e">
        <v>#REF!</v>
      </c>
    </row>
    <row r="8357" spans="17:19">
      <c r="Q8357">
        <v>8352</v>
      </c>
      <c r="R8357" s="2" t="e">
        <v>#REF!</v>
      </c>
      <c r="S8357" s="2" t="e">
        <v>#REF!</v>
      </c>
    </row>
    <row r="8358" spans="17:19">
      <c r="Q8358">
        <v>8353</v>
      </c>
      <c r="R8358" s="2" t="e">
        <v>#REF!</v>
      </c>
      <c r="S8358" s="2" t="e">
        <v>#REF!</v>
      </c>
    </row>
    <row r="8359" spans="17:19">
      <c r="Q8359">
        <v>8354</v>
      </c>
      <c r="R8359" s="2" t="e">
        <v>#REF!</v>
      </c>
      <c r="S8359" s="2" t="e">
        <v>#REF!</v>
      </c>
    </row>
    <row r="8360" spans="17:19">
      <c r="Q8360">
        <v>8355</v>
      </c>
      <c r="R8360" s="2" t="e">
        <v>#REF!</v>
      </c>
      <c r="S8360" s="2" t="e">
        <v>#REF!</v>
      </c>
    </row>
    <row r="8361" spans="17:19">
      <c r="Q8361">
        <v>8356</v>
      </c>
      <c r="R8361" s="2" t="e">
        <v>#REF!</v>
      </c>
      <c r="S8361" s="2" t="e">
        <v>#REF!</v>
      </c>
    </row>
    <row r="8362" spans="17:19">
      <c r="Q8362">
        <v>8357</v>
      </c>
      <c r="R8362" s="2" t="e">
        <v>#REF!</v>
      </c>
      <c r="S8362" s="2" t="e">
        <v>#REF!</v>
      </c>
    </row>
    <row r="8363" spans="17:19">
      <c r="Q8363">
        <v>8358</v>
      </c>
      <c r="R8363" s="2" t="e">
        <v>#REF!</v>
      </c>
      <c r="S8363" s="2" t="e">
        <v>#REF!</v>
      </c>
    </row>
    <row r="8364" spans="17:19">
      <c r="Q8364">
        <v>8359</v>
      </c>
      <c r="R8364" s="2" t="e">
        <v>#REF!</v>
      </c>
      <c r="S8364" s="2" t="e">
        <v>#REF!</v>
      </c>
    </row>
    <row r="8365" spans="17:19">
      <c r="Q8365">
        <v>8360</v>
      </c>
      <c r="R8365" s="2" t="e">
        <v>#REF!</v>
      </c>
      <c r="S8365" s="2" t="e">
        <v>#REF!</v>
      </c>
    </row>
    <row r="8366" spans="17:19">
      <c r="Q8366">
        <v>8361</v>
      </c>
      <c r="R8366" s="2" t="e">
        <v>#REF!</v>
      </c>
      <c r="S8366" s="2" t="e">
        <v>#REF!</v>
      </c>
    </row>
    <row r="8367" spans="17:19">
      <c r="Q8367">
        <v>8362</v>
      </c>
      <c r="R8367" s="2" t="e">
        <v>#REF!</v>
      </c>
      <c r="S8367" s="2" t="e">
        <v>#REF!</v>
      </c>
    </row>
    <row r="8368" spans="17:19">
      <c r="Q8368">
        <v>8363</v>
      </c>
      <c r="R8368" s="2" t="e">
        <v>#REF!</v>
      </c>
      <c r="S8368" s="2" t="e">
        <v>#REF!</v>
      </c>
    </row>
    <row r="8369" spans="17:19">
      <c r="Q8369">
        <v>8364</v>
      </c>
      <c r="R8369" s="2" t="e">
        <v>#REF!</v>
      </c>
      <c r="S8369" s="2" t="e">
        <v>#REF!</v>
      </c>
    </row>
    <row r="8370" spans="17:19">
      <c r="Q8370">
        <v>8365</v>
      </c>
      <c r="R8370" s="2" t="e">
        <v>#REF!</v>
      </c>
      <c r="S8370" s="2" t="e">
        <v>#REF!</v>
      </c>
    </row>
    <row r="8371" spans="17:19">
      <c r="Q8371">
        <v>8366</v>
      </c>
      <c r="R8371" s="2" t="e">
        <v>#REF!</v>
      </c>
      <c r="S8371" s="2" t="e">
        <v>#REF!</v>
      </c>
    </row>
    <row r="8372" spans="17:19">
      <c r="Q8372">
        <v>8367</v>
      </c>
      <c r="R8372" s="2" t="e">
        <v>#REF!</v>
      </c>
      <c r="S8372" s="2" t="e">
        <v>#REF!</v>
      </c>
    </row>
    <row r="8373" spans="17:19">
      <c r="Q8373">
        <v>8368</v>
      </c>
      <c r="R8373" s="2" t="e">
        <v>#REF!</v>
      </c>
      <c r="S8373" s="2" t="e">
        <v>#REF!</v>
      </c>
    </row>
    <row r="8374" spans="17:19">
      <c r="Q8374">
        <v>8369</v>
      </c>
      <c r="R8374" s="2" t="e">
        <v>#REF!</v>
      </c>
      <c r="S8374" s="2" t="e">
        <v>#REF!</v>
      </c>
    </row>
    <row r="8375" spans="17:19">
      <c r="Q8375">
        <v>8370</v>
      </c>
      <c r="R8375" s="2" t="e">
        <v>#REF!</v>
      </c>
      <c r="S8375" s="2" t="e">
        <v>#REF!</v>
      </c>
    </row>
    <row r="8376" spans="17:19">
      <c r="Q8376">
        <v>8371</v>
      </c>
      <c r="R8376" s="2" t="e">
        <v>#REF!</v>
      </c>
      <c r="S8376" s="2" t="e">
        <v>#REF!</v>
      </c>
    </row>
    <row r="8377" spans="17:19">
      <c r="Q8377">
        <v>8372</v>
      </c>
      <c r="R8377" s="2" t="e">
        <v>#REF!</v>
      </c>
      <c r="S8377" s="2" t="e">
        <v>#REF!</v>
      </c>
    </row>
    <row r="8378" spans="17:19">
      <c r="Q8378">
        <v>8373</v>
      </c>
      <c r="R8378" s="2" t="e">
        <v>#REF!</v>
      </c>
      <c r="S8378" s="2" t="e">
        <v>#REF!</v>
      </c>
    </row>
    <row r="8379" spans="17:19">
      <c r="Q8379">
        <v>8374</v>
      </c>
      <c r="R8379" s="2" t="e">
        <v>#REF!</v>
      </c>
      <c r="S8379" s="2" t="e">
        <v>#REF!</v>
      </c>
    </row>
    <row r="8380" spans="17:19">
      <c r="Q8380">
        <v>8375</v>
      </c>
      <c r="R8380" s="2" t="e">
        <v>#REF!</v>
      </c>
      <c r="S8380" s="2" t="e">
        <v>#REF!</v>
      </c>
    </row>
    <row r="8381" spans="17:19">
      <c r="Q8381">
        <v>8376</v>
      </c>
      <c r="R8381" s="2" t="e">
        <v>#REF!</v>
      </c>
      <c r="S8381" s="2" t="e">
        <v>#REF!</v>
      </c>
    </row>
    <row r="8382" spans="17:19">
      <c r="Q8382">
        <v>8377</v>
      </c>
      <c r="R8382" s="2" t="e">
        <v>#REF!</v>
      </c>
      <c r="S8382" s="2" t="e">
        <v>#REF!</v>
      </c>
    </row>
    <row r="8383" spans="17:19">
      <c r="Q8383">
        <v>8378</v>
      </c>
      <c r="R8383" s="2" t="e">
        <v>#REF!</v>
      </c>
      <c r="S8383" s="2" t="e">
        <v>#REF!</v>
      </c>
    </row>
    <row r="8384" spans="17:19">
      <c r="Q8384">
        <v>8379</v>
      </c>
      <c r="R8384" s="2" t="e">
        <v>#REF!</v>
      </c>
      <c r="S8384" s="2" t="e">
        <v>#REF!</v>
      </c>
    </row>
    <row r="8385" spans="17:19">
      <c r="Q8385">
        <v>8380</v>
      </c>
      <c r="R8385" s="2" t="e">
        <v>#REF!</v>
      </c>
      <c r="S8385" s="2" t="e">
        <v>#REF!</v>
      </c>
    </row>
    <row r="8386" spans="17:19">
      <c r="Q8386">
        <v>8381</v>
      </c>
      <c r="R8386" s="2" t="e">
        <v>#REF!</v>
      </c>
      <c r="S8386" s="2" t="e">
        <v>#REF!</v>
      </c>
    </row>
    <row r="8387" spans="17:19">
      <c r="Q8387">
        <v>8382</v>
      </c>
      <c r="R8387" s="2" t="e">
        <v>#REF!</v>
      </c>
      <c r="S8387" s="2" t="e">
        <v>#REF!</v>
      </c>
    </row>
    <row r="8388" spans="17:19">
      <c r="Q8388">
        <v>8383</v>
      </c>
      <c r="R8388" s="2" t="e">
        <v>#REF!</v>
      </c>
      <c r="S8388" s="2" t="e">
        <v>#REF!</v>
      </c>
    </row>
    <row r="8389" spans="17:19">
      <c r="Q8389">
        <v>8384</v>
      </c>
      <c r="R8389" s="2" t="e">
        <v>#REF!</v>
      </c>
      <c r="S8389" s="2" t="e">
        <v>#REF!</v>
      </c>
    </row>
    <row r="8390" spans="17:19">
      <c r="Q8390">
        <v>8385</v>
      </c>
      <c r="R8390" s="2" t="e">
        <v>#REF!</v>
      </c>
      <c r="S8390" s="2" t="e">
        <v>#REF!</v>
      </c>
    </row>
    <row r="8391" spans="17:19">
      <c r="Q8391">
        <v>8386</v>
      </c>
      <c r="R8391" s="2" t="e">
        <v>#REF!</v>
      </c>
      <c r="S8391" s="2" t="e">
        <v>#REF!</v>
      </c>
    </row>
    <row r="8392" spans="17:19">
      <c r="Q8392">
        <v>8387</v>
      </c>
      <c r="R8392" s="2" t="e">
        <v>#REF!</v>
      </c>
      <c r="S8392" s="2" t="e">
        <v>#REF!</v>
      </c>
    </row>
    <row r="8393" spans="17:19">
      <c r="Q8393">
        <v>8388</v>
      </c>
      <c r="R8393" s="2" t="e">
        <v>#REF!</v>
      </c>
      <c r="S8393" s="2" t="e">
        <v>#REF!</v>
      </c>
    </row>
    <row r="8394" spans="17:19">
      <c r="Q8394">
        <v>8389</v>
      </c>
      <c r="R8394" s="2" t="e">
        <v>#REF!</v>
      </c>
      <c r="S8394" s="2" t="e">
        <v>#REF!</v>
      </c>
    </row>
    <row r="8395" spans="17:19">
      <c r="Q8395">
        <v>8390</v>
      </c>
      <c r="R8395" s="2" t="e">
        <v>#REF!</v>
      </c>
      <c r="S8395" s="2" t="e">
        <v>#REF!</v>
      </c>
    </row>
    <row r="8396" spans="17:19">
      <c r="Q8396">
        <v>8391</v>
      </c>
      <c r="R8396" s="2" t="e">
        <v>#REF!</v>
      </c>
      <c r="S8396" s="2" t="e">
        <v>#REF!</v>
      </c>
    </row>
    <row r="8397" spans="17:19">
      <c r="Q8397">
        <v>8392</v>
      </c>
      <c r="R8397" s="2" t="e">
        <v>#REF!</v>
      </c>
      <c r="S8397" s="2" t="e">
        <v>#REF!</v>
      </c>
    </row>
    <row r="8398" spans="17:19">
      <c r="Q8398">
        <v>8393</v>
      </c>
      <c r="R8398" s="2" t="e">
        <v>#REF!</v>
      </c>
      <c r="S8398" s="2" t="e">
        <v>#REF!</v>
      </c>
    </row>
    <row r="8399" spans="17:19">
      <c r="Q8399">
        <v>8394</v>
      </c>
      <c r="R8399" s="2" t="e">
        <v>#REF!</v>
      </c>
      <c r="S8399" s="2" t="e">
        <v>#REF!</v>
      </c>
    </row>
    <row r="8400" spans="17:19">
      <c r="Q8400">
        <v>8395</v>
      </c>
      <c r="R8400" s="2" t="e">
        <v>#REF!</v>
      </c>
      <c r="S8400" s="2" t="e">
        <v>#REF!</v>
      </c>
    </row>
    <row r="8401" spans="17:19">
      <c r="Q8401">
        <v>8396</v>
      </c>
      <c r="R8401" s="2" t="e">
        <v>#REF!</v>
      </c>
      <c r="S8401" s="2" t="e">
        <v>#REF!</v>
      </c>
    </row>
    <row r="8402" spans="17:19">
      <c r="Q8402">
        <v>8397</v>
      </c>
      <c r="R8402" s="2" t="e">
        <v>#REF!</v>
      </c>
      <c r="S8402" s="2" t="e">
        <v>#REF!</v>
      </c>
    </row>
    <row r="8403" spans="17:19">
      <c r="Q8403">
        <v>8398</v>
      </c>
      <c r="R8403" s="2" t="e">
        <v>#REF!</v>
      </c>
      <c r="S8403" s="2" t="e">
        <v>#REF!</v>
      </c>
    </row>
    <row r="8404" spans="17:19">
      <c r="Q8404">
        <v>8399</v>
      </c>
      <c r="R8404" s="2" t="e">
        <v>#REF!</v>
      </c>
      <c r="S8404" s="2" t="e">
        <v>#REF!</v>
      </c>
    </row>
    <row r="8405" spans="17:19">
      <c r="Q8405">
        <v>8400</v>
      </c>
      <c r="R8405" s="2" t="e">
        <v>#REF!</v>
      </c>
      <c r="S8405" s="2" t="e">
        <v>#REF!</v>
      </c>
    </row>
    <row r="8406" spans="17:19">
      <c r="Q8406">
        <v>8401</v>
      </c>
      <c r="R8406" s="2" t="e">
        <v>#REF!</v>
      </c>
      <c r="S8406" s="2" t="e">
        <v>#REF!</v>
      </c>
    </row>
    <row r="8407" spans="17:19">
      <c r="Q8407">
        <v>8402</v>
      </c>
      <c r="R8407" s="2" t="e">
        <v>#REF!</v>
      </c>
      <c r="S8407" s="2" t="e">
        <v>#REF!</v>
      </c>
    </row>
    <row r="8408" spans="17:19">
      <c r="Q8408">
        <v>8403</v>
      </c>
      <c r="R8408" s="2" t="e">
        <v>#REF!</v>
      </c>
      <c r="S8408" s="2" t="e">
        <v>#REF!</v>
      </c>
    </row>
    <row r="8409" spans="17:19">
      <c r="Q8409">
        <v>8404</v>
      </c>
      <c r="R8409" s="2" t="e">
        <v>#REF!</v>
      </c>
      <c r="S8409" s="2" t="e">
        <v>#REF!</v>
      </c>
    </row>
    <row r="8410" spans="17:19">
      <c r="Q8410">
        <v>8405</v>
      </c>
      <c r="R8410" s="2" t="e">
        <v>#REF!</v>
      </c>
      <c r="S8410" s="2" t="e">
        <v>#REF!</v>
      </c>
    </row>
    <row r="8411" spans="17:19">
      <c r="Q8411">
        <v>8406</v>
      </c>
      <c r="R8411" s="2" t="e">
        <v>#REF!</v>
      </c>
      <c r="S8411" s="2" t="e">
        <v>#REF!</v>
      </c>
    </row>
    <row r="8412" spans="17:19">
      <c r="Q8412">
        <v>8407</v>
      </c>
      <c r="R8412" s="2" t="e">
        <v>#REF!</v>
      </c>
      <c r="S8412" s="2" t="e">
        <v>#REF!</v>
      </c>
    </row>
    <row r="8413" spans="17:19">
      <c r="Q8413">
        <v>8408</v>
      </c>
      <c r="R8413" s="2" t="e">
        <v>#REF!</v>
      </c>
      <c r="S8413" s="2" t="e">
        <v>#REF!</v>
      </c>
    </row>
    <row r="8414" spans="17:19">
      <c r="Q8414">
        <v>8409</v>
      </c>
      <c r="R8414" s="2" t="e">
        <v>#REF!</v>
      </c>
      <c r="S8414" s="2" t="e">
        <v>#REF!</v>
      </c>
    </row>
    <row r="8415" spans="17:19">
      <c r="Q8415">
        <v>8410</v>
      </c>
      <c r="R8415" s="2" t="e">
        <v>#REF!</v>
      </c>
      <c r="S8415" s="2" t="e">
        <v>#REF!</v>
      </c>
    </row>
    <row r="8416" spans="17:19">
      <c r="Q8416">
        <v>8411</v>
      </c>
      <c r="R8416" s="2" t="e">
        <v>#REF!</v>
      </c>
      <c r="S8416" s="2" t="e">
        <v>#REF!</v>
      </c>
    </row>
    <row r="8417" spans="17:19">
      <c r="Q8417">
        <v>8412</v>
      </c>
      <c r="R8417" s="2" t="e">
        <v>#REF!</v>
      </c>
      <c r="S8417" s="2" t="e">
        <v>#REF!</v>
      </c>
    </row>
    <row r="8418" spans="17:19">
      <c r="Q8418">
        <v>8413</v>
      </c>
      <c r="R8418" s="2" t="e">
        <v>#REF!</v>
      </c>
      <c r="S8418" s="2" t="e">
        <v>#REF!</v>
      </c>
    </row>
    <row r="8419" spans="17:19">
      <c r="Q8419">
        <v>8414</v>
      </c>
      <c r="R8419" s="2" t="e">
        <v>#REF!</v>
      </c>
      <c r="S8419" s="2" t="e">
        <v>#REF!</v>
      </c>
    </row>
    <row r="8420" spans="17:19">
      <c r="Q8420">
        <v>8415</v>
      </c>
      <c r="R8420" s="2" t="e">
        <v>#REF!</v>
      </c>
      <c r="S8420" s="2" t="e">
        <v>#REF!</v>
      </c>
    </row>
    <row r="8421" spans="17:19">
      <c r="Q8421">
        <v>8416</v>
      </c>
      <c r="R8421" s="2" t="e">
        <v>#REF!</v>
      </c>
      <c r="S8421" s="2" t="e">
        <v>#REF!</v>
      </c>
    </row>
    <row r="8422" spans="17:19">
      <c r="Q8422">
        <v>8417</v>
      </c>
      <c r="R8422" s="2" t="e">
        <v>#REF!</v>
      </c>
      <c r="S8422" s="2" t="e">
        <v>#REF!</v>
      </c>
    </row>
    <row r="8423" spans="17:19">
      <c r="Q8423">
        <v>8418</v>
      </c>
      <c r="R8423" s="2" t="e">
        <v>#REF!</v>
      </c>
      <c r="S8423" s="2" t="e">
        <v>#REF!</v>
      </c>
    </row>
    <row r="8424" spans="17:19">
      <c r="Q8424">
        <v>8419</v>
      </c>
      <c r="R8424" s="2" t="e">
        <v>#REF!</v>
      </c>
      <c r="S8424" s="2" t="e">
        <v>#REF!</v>
      </c>
    </row>
    <row r="8425" spans="17:19">
      <c r="Q8425">
        <v>8420</v>
      </c>
      <c r="R8425" s="2" t="e">
        <v>#REF!</v>
      </c>
      <c r="S8425" s="2" t="e">
        <v>#REF!</v>
      </c>
    </row>
    <row r="8426" spans="17:19">
      <c r="Q8426">
        <v>8421</v>
      </c>
      <c r="R8426" s="2" t="e">
        <v>#REF!</v>
      </c>
      <c r="S8426" s="2" t="e">
        <v>#REF!</v>
      </c>
    </row>
    <row r="8427" spans="17:19">
      <c r="Q8427">
        <v>8422</v>
      </c>
      <c r="R8427" s="2" t="e">
        <v>#REF!</v>
      </c>
      <c r="S8427" s="2" t="e">
        <v>#REF!</v>
      </c>
    </row>
    <row r="8428" spans="17:19">
      <c r="Q8428">
        <v>8423</v>
      </c>
      <c r="R8428" s="2" t="e">
        <v>#REF!</v>
      </c>
      <c r="S8428" s="2" t="e">
        <v>#REF!</v>
      </c>
    </row>
    <row r="8429" spans="17:19">
      <c r="Q8429">
        <v>8424</v>
      </c>
      <c r="R8429" s="2" t="e">
        <v>#REF!</v>
      </c>
      <c r="S8429" s="2" t="e">
        <v>#REF!</v>
      </c>
    </row>
    <row r="8430" spans="17:19">
      <c r="Q8430">
        <v>8425</v>
      </c>
      <c r="R8430" s="2" t="e">
        <v>#REF!</v>
      </c>
      <c r="S8430" s="2" t="e">
        <v>#REF!</v>
      </c>
    </row>
    <row r="8431" spans="17:19">
      <c r="Q8431">
        <v>8426</v>
      </c>
      <c r="R8431" s="2" t="e">
        <v>#REF!</v>
      </c>
      <c r="S8431" s="2" t="e">
        <v>#REF!</v>
      </c>
    </row>
    <row r="8432" spans="17:19">
      <c r="Q8432">
        <v>8427</v>
      </c>
      <c r="R8432" s="2" t="e">
        <v>#REF!</v>
      </c>
      <c r="S8432" s="2" t="e">
        <v>#REF!</v>
      </c>
    </row>
    <row r="8433" spans="17:19">
      <c r="Q8433">
        <v>8428</v>
      </c>
      <c r="R8433" s="2" t="e">
        <v>#REF!</v>
      </c>
      <c r="S8433" s="2" t="e">
        <v>#REF!</v>
      </c>
    </row>
    <row r="8434" spans="17:19">
      <c r="Q8434">
        <v>8429</v>
      </c>
      <c r="R8434" s="2" t="e">
        <v>#REF!</v>
      </c>
      <c r="S8434" s="2" t="e">
        <v>#REF!</v>
      </c>
    </row>
    <row r="8435" spans="17:19">
      <c r="Q8435">
        <v>8430</v>
      </c>
      <c r="R8435" s="2" t="e">
        <v>#REF!</v>
      </c>
      <c r="S8435" s="2" t="e">
        <v>#REF!</v>
      </c>
    </row>
    <row r="8436" spans="17:19">
      <c r="Q8436">
        <v>8431</v>
      </c>
      <c r="R8436" s="2" t="e">
        <v>#REF!</v>
      </c>
      <c r="S8436" s="2" t="e">
        <v>#REF!</v>
      </c>
    </row>
    <row r="8437" spans="17:19">
      <c r="Q8437">
        <v>8432</v>
      </c>
      <c r="R8437" s="2" t="e">
        <v>#REF!</v>
      </c>
      <c r="S8437" s="2" t="e">
        <v>#REF!</v>
      </c>
    </row>
    <row r="8438" spans="17:19">
      <c r="Q8438">
        <v>8433</v>
      </c>
      <c r="R8438" s="2" t="e">
        <v>#REF!</v>
      </c>
      <c r="S8438" s="2" t="e">
        <v>#REF!</v>
      </c>
    </row>
    <row r="8439" spans="17:19">
      <c r="Q8439">
        <v>8434</v>
      </c>
      <c r="R8439" s="2" t="e">
        <v>#REF!</v>
      </c>
      <c r="S8439" s="2" t="e">
        <v>#REF!</v>
      </c>
    </row>
    <row r="8440" spans="17:19">
      <c r="Q8440">
        <v>8435</v>
      </c>
      <c r="R8440" s="2" t="e">
        <v>#REF!</v>
      </c>
      <c r="S8440" s="2" t="e">
        <v>#REF!</v>
      </c>
    </row>
    <row r="8441" spans="17:19">
      <c r="Q8441">
        <v>8436</v>
      </c>
      <c r="R8441" s="2" t="e">
        <v>#REF!</v>
      </c>
      <c r="S8441" s="2" t="e">
        <v>#REF!</v>
      </c>
    </row>
    <row r="8442" spans="17:19">
      <c r="Q8442">
        <v>8437</v>
      </c>
      <c r="R8442" s="2" t="e">
        <v>#REF!</v>
      </c>
      <c r="S8442" s="2" t="e">
        <v>#REF!</v>
      </c>
    </row>
    <row r="8443" spans="17:19">
      <c r="Q8443">
        <v>8438</v>
      </c>
      <c r="R8443" s="2" t="e">
        <v>#REF!</v>
      </c>
      <c r="S8443" s="2" t="e">
        <v>#REF!</v>
      </c>
    </row>
    <row r="8444" spans="17:19">
      <c r="Q8444">
        <v>8439</v>
      </c>
      <c r="R8444" s="2" t="e">
        <v>#REF!</v>
      </c>
      <c r="S8444" s="2" t="e">
        <v>#REF!</v>
      </c>
    </row>
    <row r="8445" spans="17:19">
      <c r="Q8445">
        <v>8440</v>
      </c>
      <c r="R8445" s="2" t="e">
        <v>#REF!</v>
      </c>
      <c r="S8445" s="2" t="e">
        <v>#REF!</v>
      </c>
    </row>
    <row r="8446" spans="17:19">
      <c r="Q8446">
        <v>8441</v>
      </c>
      <c r="R8446" s="2" t="e">
        <v>#REF!</v>
      </c>
      <c r="S8446" s="2" t="e">
        <v>#REF!</v>
      </c>
    </row>
    <row r="8447" spans="17:19">
      <c r="Q8447">
        <v>8442</v>
      </c>
      <c r="R8447" s="2" t="e">
        <v>#REF!</v>
      </c>
      <c r="S8447" s="2" t="e">
        <v>#REF!</v>
      </c>
    </row>
    <row r="8448" spans="17:19">
      <c r="Q8448">
        <v>8443</v>
      </c>
      <c r="R8448" s="2" t="e">
        <v>#REF!</v>
      </c>
      <c r="S8448" s="2" t="e">
        <v>#REF!</v>
      </c>
    </row>
    <row r="8449" spans="17:19">
      <c r="Q8449">
        <v>8444</v>
      </c>
      <c r="R8449" s="2" t="e">
        <v>#REF!</v>
      </c>
      <c r="S8449" s="2" t="e">
        <v>#REF!</v>
      </c>
    </row>
    <row r="8450" spans="17:19">
      <c r="Q8450">
        <v>8445</v>
      </c>
      <c r="R8450" s="2" t="e">
        <v>#REF!</v>
      </c>
      <c r="S8450" s="2" t="e">
        <v>#REF!</v>
      </c>
    </row>
    <row r="8451" spans="17:19">
      <c r="Q8451">
        <v>8446</v>
      </c>
      <c r="R8451" s="2" t="e">
        <v>#REF!</v>
      </c>
      <c r="S8451" s="2" t="e">
        <v>#REF!</v>
      </c>
    </row>
    <row r="8452" spans="17:19">
      <c r="Q8452">
        <v>8447</v>
      </c>
      <c r="R8452" s="2" t="e">
        <v>#REF!</v>
      </c>
      <c r="S8452" s="2" t="e">
        <v>#REF!</v>
      </c>
    </row>
    <row r="8453" spans="17:19">
      <c r="Q8453">
        <v>8448</v>
      </c>
      <c r="R8453" s="2" t="e">
        <v>#REF!</v>
      </c>
      <c r="S8453" s="2" t="e">
        <v>#REF!</v>
      </c>
    </row>
    <row r="8454" spans="17:19">
      <c r="Q8454">
        <v>8449</v>
      </c>
      <c r="R8454" s="2" t="e">
        <v>#REF!</v>
      </c>
      <c r="S8454" s="2" t="e">
        <v>#REF!</v>
      </c>
    </row>
    <row r="8455" spans="17:19">
      <c r="Q8455">
        <v>8450</v>
      </c>
      <c r="R8455" s="2" t="e">
        <v>#REF!</v>
      </c>
      <c r="S8455" s="2" t="e">
        <v>#REF!</v>
      </c>
    </row>
    <row r="8456" spans="17:19">
      <c r="Q8456">
        <v>8451</v>
      </c>
      <c r="R8456" s="2" t="e">
        <v>#REF!</v>
      </c>
      <c r="S8456" s="2" t="e">
        <v>#REF!</v>
      </c>
    </row>
    <row r="8457" spans="17:19">
      <c r="Q8457">
        <v>8452</v>
      </c>
      <c r="R8457" s="2" t="e">
        <v>#REF!</v>
      </c>
      <c r="S8457" s="2" t="e">
        <v>#REF!</v>
      </c>
    </row>
    <row r="8458" spans="17:19">
      <c r="Q8458">
        <v>8453</v>
      </c>
      <c r="R8458" s="2" t="e">
        <v>#REF!</v>
      </c>
      <c r="S8458" s="2" t="e">
        <v>#REF!</v>
      </c>
    </row>
    <row r="8459" spans="17:19">
      <c r="Q8459">
        <v>8454</v>
      </c>
      <c r="R8459" s="2" t="e">
        <v>#REF!</v>
      </c>
      <c r="S8459" s="2" t="e">
        <v>#REF!</v>
      </c>
    </row>
    <row r="8460" spans="17:19">
      <c r="Q8460">
        <v>8455</v>
      </c>
      <c r="R8460" s="2" t="e">
        <v>#REF!</v>
      </c>
      <c r="S8460" s="2" t="e">
        <v>#REF!</v>
      </c>
    </row>
    <row r="8461" spans="17:19">
      <c r="Q8461">
        <v>8456</v>
      </c>
      <c r="R8461" s="2" t="e">
        <v>#REF!</v>
      </c>
      <c r="S8461" s="2" t="e">
        <v>#REF!</v>
      </c>
    </row>
    <row r="8462" spans="17:19">
      <c r="Q8462">
        <v>8457</v>
      </c>
      <c r="R8462" s="2" t="e">
        <v>#REF!</v>
      </c>
      <c r="S8462" s="2" t="e">
        <v>#REF!</v>
      </c>
    </row>
    <row r="8463" spans="17:19">
      <c r="Q8463">
        <v>8458</v>
      </c>
      <c r="R8463" s="2" t="e">
        <v>#REF!</v>
      </c>
      <c r="S8463" s="2" t="e">
        <v>#REF!</v>
      </c>
    </row>
    <row r="8464" spans="17:19">
      <c r="Q8464">
        <v>8459</v>
      </c>
      <c r="R8464" s="2" t="e">
        <v>#REF!</v>
      </c>
      <c r="S8464" s="2" t="e">
        <v>#REF!</v>
      </c>
    </row>
    <row r="8465" spans="17:19">
      <c r="Q8465">
        <v>8460</v>
      </c>
      <c r="R8465" s="2" t="e">
        <v>#REF!</v>
      </c>
      <c r="S8465" s="2" t="e">
        <v>#REF!</v>
      </c>
    </row>
    <row r="8466" spans="17:19">
      <c r="Q8466">
        <v>8461</v>
      </c>
      <c r="R8466" s="2" t="e">
        <v>#REF!</v>
      </c>
      <c r="S8466" s="2" t="e">
        <v>#REF!</v>
      </c>
    </row>
    <row r="8467" spans="17:19">
      <c r="Q8467">
        <v>8462</v>
      </c>
      <c r="R8467" s="2" t="e">
        <v>#REF!</v>
      </c>
      <c r="S8467" s="2" t="e">
        <v>#REF!</v>
      </c>
    </row>
    <row r="8468" spans="17:19">
      <c r="Q8468">
        <v>8463</v>
      </c>
      <c r="R8468" s="2" t="e">
        <v>#REF!</v>
      </c>
      <c r="S8468" s="2" t="e">
        <v>#REF!</v>
      </c>
    </row>
    <row r="8469" spans="17:19">
      <c r="Q8469">
        <v>8464</v>
      </c>
      <c r="R8469" s="2" t="e">
        <v>#REF!</v>
      </c>
      <c r="S8469" s="2" t="e">
        <v>#REF!</v>
      </c>
    </row>
    <row r="8470" spans="17:19">
      <c r="Q8470">
        <v>8465</v>
      </c>
      <c r="R8470" s="2" t="e">
        <v>#REF!</v>
      </c>
      <c r="S8470" s="2" t="e">
        <v>#REF!</v>
      </c>
    </row>
    <row r="8471" spans="17:19">
      <c r="Q8471">
        <v>8466</v>
      </c>
      <c r="R8471" s="2" t="e">
        <v>#REF!</v>
      </c>
      <c r="S8471" s="2" t="e">
        <v>#REF!</v>
      </c>
    </row>
    <row r="8472" spans="17:19">
      <c r="Q8472">
        <v>8467</v>
      </c>
      <c r="R8472" s="2" t="e">
        <v>#REF!</v>
      </c>
      <c r="S8472" s="2" t="e">
        <v>#REF!</v>
      </c>
    </row>
    <row r="8473" spans="17:19">
      <c r="Q8473">
        <v>8468</v>
      </c>
      <c r="R8473" s="2" t="e">
        <v>#REF!</v>
      </c>
      <c r="S8473" s="2" t="e">
        <v>#REF!</v>
      </c>
    </row>
    <row r="8474" spans="17:19">
      <c r="Q8474">
        <v>8469</v>
      </c>
      <c r="R8474" s="2" t="e">
        <v>#REF!</v>
      </c>
      <c r="S8474" s="2" t="e">
        <v>#REF!</v>
      </c>
    </row>
    <row r="8475" spans="17:19">
      <c r="Q8475">
        <v>8470</v>
      </c>
      <c r="R8475" s="2" t="e">
        <v>#REF!</v>
      </c>
      <c r="S8475" s="2" t="e">
        <v>#REF!</v>
      </c>
    </row>
    <row r="8476" spans="17:19">
      <c r="Q8476">
        <v>8471</v>
      </c>
      <c r="R8476" s="2" t="e">
        <v>#REF!</v>
      </c>
      <c r="S8476" s="2" t="e">
        <v>#REF!</v>
      </c>
    </row>
    <row r="8477" spans="17:19">
      <c r="Q8477">
        <v>8472</v>
      </c>
      <c r="R8477" s="2" t="e">
        <v>#REF!</v>
      </c>
      <c r="S8477" s="2" t="e">
        <v>#REF!</v>
      </c>
    </row>
    <row r="8478" spans="17:19">
      <c r="Q8478">
        <v>8473</v>
      </c>
      <c r="R8478" s="2" t="e">
        <v>#REF!</v>
      </c>
      <c r="S8478" s="2" t="e">
        <v>#REF!</v>
      </c>
    </row>
    <row r="8479" spans="17:19">
      <c r="Q8479">
        <v>8474</v>
      </c>
      <c r="R8479" s="2" t="e">
        <v>#REF!</v>
      </c>
      <c r="S8479" s="2" t="e">
        <v>#REF!</v>
      </c>
    </row>
    <row r="8480" spans="17:19">
      <c r="Q8480">
        <v>8475</v>
      </c>
      <c r="R8480" s="2" t="e">
        <v>#REF!</v>
      </c>
      <c r="S8480" s="2" t="e">
        <v>#REF!</v>
      </c>
    </row>
    <row r="8481" spans="17:19">
      <c r="Q8481">
        <v>8476</v>
      </c>
      <c r="R8481" s="2" t="e">
        <v>#REF!</v>
      </c>
      <c r="S8481" s="2" t="e">
        <v>#REF!</v>
      </c>
    </row>
    <row r="8482" spans="17:19">
      <c r="Q8482">
        <v>8477</v>
      </c>
      <c r="R8482" s="2" t="e">
        <v>#REF!</v>
      </c>
      <c r="S8482" s="2" t="e">
        <v>#REF!</v>
      </c>
    </row>
    <row r="8483" spans="17:19">
      <c r="Q8483">
        <v>8478</v>
      </c>
      <c r="R8483" s="2" t="e">
        <v>#REF!</v>
      </c>
      <c r="S8483" s="2" t="e">
        <v>#REF!</v>
      </c>
    </row>
    <row r="8484" spans="17:19">
      <c r="Q8484">
        <v>8479</v>
      </c>
      <c r="R8484" s="2" t="e">
        <v>#REF!</v>
      </c>
      <c r="S8484" s="2" t="e">
        <v>#REF!</v>
      </c>
    </row>
    <row r="8485" spans="17:19">
      <c r="Q8485">
        <v>8480</v>
      </c>
      <c r="R8485" s="2" t="e">
        <v>#REF!</v>
      </c>
      <c r="S8485" s="2" t="e">
        <v>#REF!</v>
      </c>
    </row>
    <row r="8486" spans="17:19">
      <c r="Q8486">
        <v>8481</v>
      </c>
      <c r="R8486" s="2" t="e">
        <v>#REF!</v>
      </c>
      <c r="S8486" s="2" t="e">
        <v>#REF!</v>
      </c>
    </row>
    <row r="8487" spans="17:19">
      <c r="Q8487">
        <v>8482</v>
      </c>
      <c r="R8487" s="2" t="e">
        <v>#REF!</v>
      </c>
      <c r="S8487" s="2" t="e">
        <v>#REF!</v>
      </c>
    </row>
    <row r="8488" spans="17:19">
      <c r="Q8488">
        <v>8483</v>
      </c>
      <c r="R8488" s="2" t="e">
        <v>#REF!</v>
      </c>
      <c r="S8488" s="2" t="e">
        <v>#REF!</v>
      </c>
    </row>
    <row r="8489" spans="17:19">
      <c r="Q8489">
        <v>8484</v>
      </c>
      <c r="R8489" s="2" t="e">
        <v>#REF!</v>
      </c>
      <c r="S8489" s="2" t="e">
        <v>#REF!</v>
      </c>
    </row>
    <row r="8490" spans="17:19">
      <c r="Q8490">
        <v>8485</v>
      </c>
      <c r="R8490" s="2" t="e">
        <v>#REF!</v>
      </c>
      <c r="S8490" s="2" t="e">
        <v>#REF!</v>
      </c>
    </row>
    <row r="8491" spans="17:19">
      <c r="Q8491">
        <v>8486</v>
      </c>
      <c r="R8491" s="2" t="e">
        <v>#REF!</v>
      </c>
      <c r="S8491" s="2" t="e">
        <v>#REF!</v>
      </c>
    </row>
    <row r="8492" spans="17:19">
      <c r="Q8492">
        <v>8487</v>
      </c>
      <c r="R8492" s="2" t="e">
        <v>#REF!</v>
      </c>
      <c r="S8492" s="2" t="e">
        <v>#REF!</v>
      </c>
    </row>
    <row r="8493" spans="17:19">
      <c r="Q8493">
        <v>8488</v>
      </c>
      <c r="R8493" s="2" t="e">
        <v>#REF!</v>
      </c>
      <c r="S8493" s="2" t="e">
        <v>#REF!</v>
      </c>
    </row>
    <row r="8494" spans="17:19">
      <c r="Q8494">
        <v>8489</v>
      </c>
      <c r="R8494" s="2" t="e">
        <v>#REF!</v>
      </c>
      <c r="S8494" s="2" t="e">
        <v>#REF!</v>
      </c>
    </row>
    <row r="8495" spans="17:19">
      <c r="Q8495">
        <v>8490</v>
      </c>
      <c r="R8495" s="2" t="e">
        <v>#REF!</v>
      </c>
      <c r="S8495" s="2" t="e">
        <v>#REF!</v>
      </c>
    </row>
    <row r="8496" spans="17:19">
      <c r="Q8496">
        <v>8491</v>
      </c>
      <c r="R8496" s="2" t="e">
        <v>#REF!</v>
      </c>
      <c r="S8496" s="2" t="e">
        <v>#REF!</v>
      </c>
    </row>
    <row r="8497" spans="17:19">
      <c r="Q8497">
        <v>8492</v>
      </c>
      <c r="R8497" s="2" t="e">
        <v>#REF!</v>
      </c>
      <c r="S8497" s="2" t="e">
        <v>#REF!</v>
      </c>
    </row>
    <row r="8498" spans="17:19">
      <c r="Q8498">
        <v>8493</v>
      </c>
      <c r="R8498" s="2" t="e">
        <v>#REF!</v>
      </c>
      <c r="S8498" s="2" t="e">
        <v>#REF!</v>
      </c>
    </row>
    <row r="8499" spans="17:19">
      <c r="Q8499">
        <v>8494</v>
      </c>
      <c r="R8499" s="2" t="e">
        <v>#REF!</v>
      </c>
      <c r="S8499" s="2" t="e">
        <v>#REF!</v>
      </c>
    </row>
    <row r="8500" spans="17:19">
      <c r="Q8500">
        <v>8495</v>
      </c>
      <c r="R8500" s="2" t="e">
        <v>#REF!</v>
      </c>
      <c r="S8500" s="2" t="e">
        <v>#REF!</v>
      </c>
    </row>
    <row r="8501" spans="17:19">
      <c r="Q8501">
        <v>8496</v>
      </c>
      <c r="R8501" s="2" t="e">
        <v>#REF!</v>
      </c>
      <c r="S8501" s="2" t="e">
        <v>#REF!</v>
      </c>
    </row>
    <row r="8502" spans="17:19">
      <c r="Q8502">
        <v>8497</v>
      </c>
      <c r="R8502" s="2" t="e">
        <v>#REF!</v>
      </c>
      <c r="S8502" s="2" t="e">
        <v>#REF!</v>
      </c>
    </row>
    <row r="8503" spans="17:19">
      <c r="Q8503">
        <v>8498</v>
      </c>
      <c r="R8503" s="2" t="e">
        <v>#REF!</v>
      </c>
      <c r="S8503" s="2" t="e">
        <v>#REF!</v>
      </c>
    </row>
    <row r="8504" spans="17:19">
      <c r="Q8504">
        <v>8499</v>
      </c>
      <c r="R8504" s="2" t="e">
        <v>#REF!</v>
      </c>
      <c r="S8504" s="2" t="e">
        <v>#REF!</v>
      </c>
    </row>
    <row r="8505" spans="17:19">
      <c r="Q8505">
        <v>8500</v>
      </c>
      <c r="R8505" s="2" t="e">
        <v>#REF!</v>
      </c>
      <c r="S8505" s="2" t="e">
        <v>#REF!</v>
      </c>
    </row>
    <row r="8506" spans="17:19">
      <c r="Q8506">
        <v>8501</v>
      </c>
      <c r="R8506" s="2" t="e">
        <v>#REF!</v>
      </c>
      <c r="S8506" s="2" t="e">
        <v>#REF!</v>
      </c>
    </row>
    <row r="8507" spans="17:19">
      <c r="Q8507">
        <v>8502</v>
      </c>
      <c r="R8507" s="2" t="e">
        <v>#REF!</v>
      </c>
      <c r="S8507" s="2" t="e">
        <v>#REF!</v>
      </c>
    </row>
    <row r="8508" spans="17:19">
      <c r="Q8508">
        <v>8503</v>
      </c>
      <c r="R8508" s="2" t="e">
        <v>#REF!</v>
      </c>
      <c r="S8508" s="2" t="e">
        <v>#REF!</v>
      </c>
    </row>
    <row r="8509" spans="17:19">
      <c r="Q8509">
        <v>8504</v>
      </c>
      <c r="R8509" s="2" t="e">
        <v>#REF!</v>
      </c>
      <c r="S8509" s="2" t="e">
        <v>#REF!</v>
      </c>
    </row>
    <row r="8510" spans="17:19">
      <c r="Q8510">
        <v>8505</v>
      </c>
      <c r="R8510" s="2" t="e">
        <v>#REF!</v>
      </c>
      <c r="S8510" s="2" t="e">
        <v>#REF!</v>
      </c>
    </row>
    <row r="8511" spans="17:19">
      <c r="Q8511">
        <v>8506</v>
      </c>
      <c r="R8511" s="2" t="e">
        <v>#REF!</v>
      </c>
      <c r="S8511" s="2" t="e">
        <v>#REF!</v>
      </c>
    </row>
    <row r="8512" spans="17:19">
      <c r="Q8512">
        <v>8507</v>
      </c>
      <c r="R8512" s="2" t="e">
        <v>#REF!</v>
      </c>
      <c r="S8512" s="2" t="e">
        <v>#REF!</v>
      </c>
    </row>
    <row r="8513" spans="17:19">
      <c r="Q8513">
        <v>8508</v>
      </c>
      <c r="R8513" s="2" t="e">
        <v>#REF!</v>
      </c>
      <c r="S8513" s="2" t="e">
        <v>#REF!</v>
      </c>
    </row>
    <row r="8514" spans="17:19">
      <c r="Q8514">
        <v>8509</v>
      </c>
      <c r="R8514" s="2" t="e">
        <v>#REF!</v>
      </c>
      <c r="S8514" s="2" t="e">
        <v>#REF!</v>
      </c>
    </row>
    <row r="8515" spans="17:19">
      <c r="Q8515">
        <v>8510</v>
      </c>
      <c r="R8515" s="2" t="e">
        <v>#REF!</v>
      </c>
      <c r="S8515" s="2" t="e">
        <v>#REF!</v>
      </c>
    </row>
    <row r="8516" spans="17:19">
      <c r="Q8516">
        <v>8511</v>
      </c>
      <c r="R8516" s="2" t="e">
        <v>#REF!</v>
      </c>
      <c r="S8516" s="2" t="e">
        <v>#REF!</v>
      </c>
    </row>
    <row r="8517" spans="17:19">
      <c r="Q8517">
        <v>8512</v>
      </c>
      <c r="R8517" s="2" t="e">
        <v>#REF!</v>
      </c>
      <c r="S8517" s="2" t="e">
        <v>#REF!</v>
      </c>
    </row>
    <row r="8518" spans="17:19">
      <c r="Q8518">
        <v>8513</v>
      </c>
      <c r="R8518" s="2" t="e">
        <v>#REF!</v>
      </c>
      <c r="S8518" s="2" t="e">
        <v>#REF!</v>
      </c>
    </row>
    <row r="8519" spans="17:19">
      <c r="Q8519">
        <v>8514</v>
      </c>
      <c r="R8519" s="2" t="e">
        <v>#REF!</v>
      </c>
      <c r="S8519" s="2" t="e">
        <v>#REF!</v>
      </c>
    </row>
    <row r="8520" spans="17:19">
      <c r="Q8520">
        <v>8515</v>
      </c>
      <c r="R8520" s="2" t="e">
        <v>#REF!</v>
      </c>
      <c r="S8520" s="2" t="e">
        <v>#REF!</v>
      </c>
    </row>
    <row r="8521" spans="17:19">
      <c r="Q8521">
        <v>8516</v>
      </c>
      <c r="R8521" s="2" t="e">
        <v>#REF!</v>
      </c>
      <c r="S8521" s="2" t="e">
        <v>#REF!</v>
      </c>
    </row>
    <row r="8522" spans="17:19">
      <c r="Q8522">
        <v>8517</v>
      </c>
      <c r="R8522" s="2" t="e">
        <v>#REF!</v>
      </c>
      <c r="S8522" s="2" t="e">
        <v>#REF!</v>
      </c>
    </row>
    <row r="8523" spans="17:19">
      <c r="Q8523">
        <v>8518</v>
      </c>
      <c r="R8523" s="2" t="e">
        <v>#REF!</v>
      </c>
      <c r="S8523" s="2" t="e">
        <v>#REF!</v>
      </c>
    </row>
    <row r="8524" spans="17:19">
      <c r="Q8524">
        <v>8519</v>
      </c>
      <c r="R8524" s="2" t="e">
        <v>#REF!</v>
      </c>
      <c r="S8524" s="2" t="e">
        <v>#REF!</v>
      </c>
    </row>
    <row r="8525" spans="17:19">
      <c r="Q8525">
        <v>8520</v>
      </c>
      <c r="R8525" s="2" t="e">
        <v>#REF!</v>
      </c>
      <c r="S8525" s="2" t="e">
        <v>#REF!</v>
      </c>
    </row>
    <row r="8526" spans="17:19">
      <c r="Q8526">
        <v>8521</v>
      </c>
      <c r="R8526" s="2" t="e">
        <v>#REF!</v>
      </c>
      <c r="S8526" s="2" t="e">
        <v>#REF!</v>
      </c>
    </row>
    <row r="8527" spans="17:19">
      <c r="Q8527">
        <v>8522</v>
      </c>
      <c r="R8527" s="2" t="e">
        <v>#REF!</v>
      </c>
      <c r="S8527" s="2" t="e">
        <v>#REF!</v>
      </c>
    </row>
    <row r="8528" spans="17:19">
      <c r="Q8528">
        <v>8523</v>
      </c>
      <c r="R8528" s="2" t="e">
        <v>#REF!</v>
      </c>
      <c r="S8528" s="2" t="e">
        <v>#REF!</v>
      </c>
    </row>
    <row r="8529" spans="17:19">
      <c r="Q8529">
        <v>8524</v>
      </c>
      <c r="R8529" s="2" t="e">
        <v>#REF!</v>
      </c>
      <c r="S8529" s="2" t="e">
        <v>#REF!</v>
      </c>
    </row>
    <row r="8530" spans="17:19">
      <c r="Q8530">
        <v>8525</v>
      </c>
      <c r="R8530" s="2" t="e">
        <v>#REF!</v>
      </c>
      <c r="S8530" s="2" t="e">
        <v>#REF!</v>
      </c>
    </row>
    <row r="8531" spans="17:19">
      <c r="Q8531">
        <v>8526</v>
      </c>
      <c r="R8531" s="2" t="e">
        <v>#REF!</v>
      </c>
      <c r="S8531" s="2" t="e">
        <v>#REF!</v>
      </c>
    </row>
    <row r="8532" spans="17:19">
      <c r="Q8532">
        <v>8527</v>
      </c>
      <c r="R8532" s="2" t="e">
        <v>#REF!</v>
      </c>
      <c r="S8532" s="2" t="e">
        <v>#REF!</v>
      </c>
    </row>
    <row r="8533" spans="17:19">
      <c r="Q8533">
        <v>8528</v>
      </c>
      <c r="R8533" s="2" t="e">
        <v>#REF!</v>
      </c>
      <c r="S8533" s="2" t="e">
        <v>#REF!</v>
      </c>
    </row>
    <row r="8534" spans="17:19">
      <c r="Q8534">
        <v>8529</v>
      </c>
      <c r="R8534" s="2" t="e">
        <v>#REF!</v>
      </c>
      <c r="S8534" s="2" t="e">
        <v>#REF!</v>
      </c>
    </row>
    <row r="8535" spans="17:19">
      <c r="Q8535">
        <v>8530</v>
      </c>
      <c r="R8535" s="2" t="e">
        <v>#REF!</v>
      </c>
      <c r="S8535" s="2" t="e">
        <v>#REF!</v>
      </c>
    </row>
    <row r="8536" spans="17:19">
      <c r="Q8536">
        <v>8531</v>
      </c>
      <c r="R8536" s="2" t="e">
        <v>#REF!</v>
      </c>
      <c r="S8536" s="2" t="e">
        <v>#REF!</v>
      </c>
    </row>
    <row r="8537" spans="17:19">
      <c r="Q8537">
        <v>8532</v>
      </c>
      <c r="R8537" s="2" t="e">
        <v>#REF!</v>
      </c>
      <c r="S8537" s="2" t="e">
        <v>#REF!</v>
      </c>
    </row>
    <row r="8538" spans="17:19">
      <c r="Q8538">
        <v>8533</v>
      </c>
      <c r="R8538" s="2" t="e">
        <v>#REF!</v>
      </c>
      <c r="S8538" s="2" t="e">
        <v>#REF!</v>
      </c>
    </row>
    <row r="8539" spans="17:19">
      <c r="Q8539">
        <v>8534</v>
      </c>
      <c r="R8539" s="2" t="e">
        <v>#REF!</v>
      </c>
      <c r="S8539" s="2" t="e">
        <v>#REF!</v>
      </c>
    </row>
    <row r="8540" spans="17:19">
      <c r="Q8540">
        <v>8535</v>
      </c>
      <c r="R8540" s="2" t="e">
        <v>#REF!</v>
      </c>
      <c r="S8540" s="2" t="e">
        <v>#REF!</v>
      </c>
    </row>
    <row r="8541" spans="17:19">
      <c r="Q8541">
        <v>8536</v>
      </c>
      <c r="R8541" s="2" t="e">
        <v>#REF!</v>
      </c>
      <c r="S8541" s="2" t="e">
        <v>#REF!</v>
      </c>
    </row>
    <row r="8542" spans="17:19">
      <c r="Q8542">
        <v>8537</v>
      </c>
      <c r="R8542" s="2" t="e">
        <v>#REF!</v>
      </c>
      <c r="S8542" s="2" t="e">
        <v>#REF!</v>
      </c>
    </row>
    <row r="8543" spans="17:19">
      <c r="Q8543">
        <v>8538</v>
      </c>
      <c r="R8543" s="2" t="e">
        <v>#REF!</v>
      </c>
      <c r="S8543" s="2" t="e">
        <v>#REF!</v>
      </c>
    </row>
    <row r="8544" spans="17:19">
      <c r="Q8544">
        <v>8539</v>
      </c>
      <c r="R8544" s="2" t="e">
        <v>#REF!</v>
      </c>
      <c r="S8544" s="2" t="e">
        <v>#REF!</v>
      </c>
    </row>
    <row r="8545" spans="17:19">
      <c r="Q8545">
        <v>8540</v>
      </c>
      <c r="R8545" s="2" t="e">
        <v>#REF!</v>
      </c>
      <c r="S8545" s="2" t="e">
        <v>#REF!</v>
      </c>
    </row>
    <row r="8546" spans="17:19">
      <c r="Q8546">
        <v>8541</v>
      </c>
      <c r="R8546" s="2" t="e">
        <v>#REF!</v>
      </c>
      <c r="S8546" s="2" t="e">
        <v>#REF!</v>
      </c>
    </row>
    <row r="8547" spans="17:19">
      <c r="Q8547">
        <v>8542</v>
      </c>
      <c r="R8547" s="2" t="e">
        <v>#REF!</v>
      </c>
      <c r="S8547" s="2" t="e">
        <v>#REF!</v>
      </c>
    </row>
    <row r="8548" spans="17:19">
      <c r="Q8548">
        <v>8543</v>
      </c>
      <c r="R8548" s="2" t="e">
        <v>#REF!</v>
      </c>
      <c r="S8548" s="2" t="e">
        <v>#REF!</v>
      </c>
    </row>
    <row r="8549" spans="17:19">
      <c r="Q8549">
        <v>8544</v>
      </c>
      <c r="R8549" s="2" t="e">
        <v>#REF!</v>
      </c>
      <c r="S8549" s="2" t="e">
        <v>#REF!</v>
      </c>
    </row>
    <row r="8550" spans="17:19">
      <c r="Q8550">
        <v>8545</v>
      </c>
      <c r="R8550" s="2" t="e">
        <v>#REF!</v>
      </c>
      <c r="S8550" s="2" t="e">
        <v>#REF!</v>
      </c>
    </row>
    <row r="8551" spans="17:19">
      <c r="Q8551">
        <v>8546</v>
      </c>
      <c r="R8551" s="2" t="e">
        <v>#REF!</v>
      </c>
      <c r="S8551" s="2" t="e">
        <v>#REF!</v>
      </c>
    </row>
    <row r="8552" spans="17:19">
      <c r="Q8552">
        <v>8547</v>
      </c>
      <c r="R8552" s="2" t="e">
        <v>#REF!</v>
      </c>
      <c r="S8552" s="2" t="e">
        <v>#REF!</v>
      </c>
    </row>
    <row r="8553" spans="17:19">
      <c r="Q8553">
        <v>8548</v>
      </c>
      <c r="R8553" s="2" t="e">
        <v>#REF!</v>
      </c>
      <c r="S8553" s="2" t="e">
        <v>#REF!</v>
      </c>
    </row>
    <row r="8554" spans="17:19">
      <c r="Q8554">
        <v>8549</v>
      </c>
      <c r="R8554" s="2" t="e">
        <v>#REF!</v>
      </c>
      <c r="S8554" s="2" t="e">
        <v>#REF!</v>
      </c>
    </row>
    <row r="8555" spans="17:19">
      <c r="Q8555">
        <v>8550</v>
      </c>
      <c r="R8555" s="2" t="e">
        <v>#REF!</v>
      </c>
      <c r="S8555" s="2" t="e">
        <v>#REF!</v>
      </c>
    </row>
    <row r="8556" spans="17:19">
      <c r="Q8556">
        <v>8551</v>
      </c>
      <c r="R8556" s="2" t="e">
        <v>#REF!</v>
      </c>
      <c r="S8556" s="2" t="e">
        <v>#REF!</v>
      </c>
    </row>
    <row r="8557" spans="17:19">
      <c r="Q8557">
        <v>8552</v>
      </c>
      <c r="R8557" s="2" t="e">
        <v>#REF!</v>
      </c>
      <c r="S8557" s="2" t="e">
        <v>#REF!</v>
      </c>
    </row>
    <row r="8558" spans="17:19">
      <c r="Q8558">
        <v>8553</v>
      </c>
      <c r="R8558" s="2" t="e">
        <v>#REF!</v>
      </c>
      <c r="S8558" s="2" t="e">
        <v>#REF!</v>
      </c>
    </row>
    <row r="8559" spans="17:19">
      <c r="Q8559">
        <v>8554</v>
      </c>
      <c r="R8559" s="2" t="e">
        <v>#REF!</v>
      </c>
      <c r="S8559" s="2" t="e">
        <v>#REF!</v>
      </c>
    </row>
    <row r="8560" spans="17:19">
      <c r="Q8560">
        <v>8555</v>
      </c>
      <c r="R8560" s="2" t="e">
        <v>#REF!</v>
      </c>
      <c r="S8560" s="2" t="e">
        <v>#REF!</v>
      </c>
    </row>
    <row r="8561" spans="17:19">
      <c r="Q8561">
        <v>8556</v>
      </c>
      <c r="R8561" s="2" t="e">
        <v>#REF!</v>
      </c>
      <c r="S8561" s="2" t="e">
        <v>#REF!</v>
      </c>
    </row>
    <row r="8562" spans="17:19">
      <c r="Q8562">
        <v>8557</v>
      </c>
      <c r="R8562" s="2" t="e">
        <v>#REF!</v>
      </c>
      <c r="S8562" s="2" t="e">
        <v>#REF!</v>
      </c>
    </row>
    <row r="8563" spans="17:19">
      <c r="Q8563">
        <v>8558</v>
      </c>
      <c r="R8563" s="2" t="e">
        <v>#REF!</v>
      </c>
      <c r="S8563" s="2" t="e">
        <v>#REF!</v>
      </c>
    </row>
    <row r="8564" spans="17:19">
      <c r="Q8564">
        <v>8559</v>
      </c>
      <c r="R8564" s="2" t="e">
        <v>#REF!</v>
      </c>
      <c r="S8564" s="2" t="e">
        <v>#REF!</v>
      </c>
    </row>
    <row r="8565" spans="17:19">
      <c r="Q8565">
        <v>8560</v>
      </c>
      <c r="R8565" s="2" t="e">
        <v>#REF!</v>
      </c>
      <c r="S8565" s="2" t="e">
        <v>#REF!</v>
      </c>
    </row>
    <row r="8566" spans="17:19">
      <c r="Q8566">
        <v>8561</v>
      </c>
      <c r="R8566" s="2" t="e">
        <v>#REF!</v>
      </c>
      <c r="S8566" s="2" t="e">
        <v>#REF!</v>
      </c>
    </row>
    <row r="8567" spans="17:19">
      <c r="Q8567">
        <v>8562</v>
      </c>
      <c r="R8567" s="2" t="e">
        <v>#REF!</v>
      </c>
      <c r="S8567" s="2" t="e">
        <v>#REF!</v>
      </c>
    </row>
    <row r="8568" spans="17:19">
      <c r="Q8568">
        <v>8563</v>
      </c>
      <c r="R8568" s="2" t="e">
        <v>#REF!</v>
      </c>
      <c r="S8568" s="2" t="e">
        <v>#REF!</v>
      </c>
    </row>
    <row r="8569" spans="17:19">
      <c r="Q8569">
        <v>8564</v>
      </c>
      <c r="R8569" s="2" t="e">
        <v>#REF!</v>
      </c>
      <c r="S8569" s="2" t="e">
        <v>#REF!</v>
      </c>
    </row>
    <row r="8570" spans="17:19">
      <c r="Q8570">
        <v>8565</v>
      </c>
      <c r="R8570" s="2" t="e">
        <v>#REF!</v>
      </c>
      <c r="S8570" s="2" t="e">
        <v>#REF!</v>
      </c>
    </row>
    <row r="8571" spans="17:19">
      <c r="Q8571">
        <v>8566</v>
      </c>
      <c r="R8571" s="2" t="e">
        <v>#REF!</v>
      </c>
      <c r="S8571" s="2" t="e">
        <v>#REF!</v>
      </c>
    </row>
    <row r="8572" spans="17:19">
      <c r="Q8572">
        <v>8567</v>
      </c>
      <c r="R8572" s="2" t="e">
        <v>#REF!</v>
      </c>
      <c r="S8572" s="2" t="e">
        <v>#REF!</v>
      </c>
    </row>
    <row r="8573" spans="17:19">
      <c r="Q8573">
        <v>8568</v>
      </c>
      <c r="R8573" s="2" t="e">
        <v>#REF!</v>
      </c>
      <c r="S8573" s="2" t="e">
        <v>#REF!</v>
      </c>
    </row>
    <row r="8574" spans="17:19">
      <c r="Q8574">
        <v>8569</v>
      </c>
      <c r="R8574" s="2" t="e">
        <v>#REF!</v>
      </c>
      <c r="S8574" s="2" t="e">
        <v>#REF!</v>
      </c>
    </row>
    <row r="8575" spans="17:19">
      <c r="Q8575">
        <v>8570</v>
      </c>
      <c r="R8575" s="2" t="e">
        <v>#REF!</v>
      </c>
      <c r="S8575" s="2" t="e">
        <v>#REF!</v>
      </c>
    </row>
    <row r="8576" spans="17:19">
      <c r="Q8576">
        <v>8571</v>
      </c>
      <c r="R8576" s="2" t="e">
        <v>#REF!</v>
      </c>
      <c r="S8576" s="2" t="e">
        <v>#REF!</v>
      </c>
    </row>
    <row r="8577" spans="17:19">
      <c r="Q8577">
        <v>8572</v>
      </c>
      <c r="R8577" s="2" t="e">
        <v>#REF!</v>
      </c>
      <c r="S8577" s="2" t="e">
        <v>#REF!</v>
      </c>
    </row>
    <row r="8578" spans="17:19">
      <c r="Q8578">
        <v>8573</v>
      </c>
      <c r="R8578" s="2" t="e">
        <v>#REF!</v>
      </c>
      <c r="S8578" s="2" t="e">
        <v>#REF!</v>
      </c>
    </row>
    <row r="8579" spans="17:19">
      <c r="Q8579">
        <v>8574</v>
      </c>
      <c r="R8579" s="2" t="e">
        <v>#REF!</v>
      </c>
      <c r="S8579" s="2" t="e">
        <v>#REF!</v>
      </c>
    </row>
    <row r="8580" spans="17:19">
      <c r="Q8580">
        <v>8575</v>
      </c>
      <c r="R8580" s="2" t="e">
        <v>#REF!</v>
      </c>
      <c r="S8580" s="2" t="e">
        <v>#REF!</v>
      </c>
    </row>
    <row r="8581" spans="17:19">
      <c r="Q8581">
        <v>8576</v>
      </c>
      <c r="R8581" s="2" t="e">
        <v>#REF!</v>
      </c>
      <c r="S8581" s="2" t="e">
        <v>#REF!</v>
      </c>
    </row>
    <row r="8582" spans="17:19">
      <c r="Q8582">
        <v>8577</v>
      </c>
      <c r="R8582" s="2" t="e">
        <v>#REF!</v>
      </c>
      <c r="S8582" s="2" t="e">
        <v>#REF!</v>
      </c>
    </row>
    <row r="8583" spans="17:19">
      <c r="Q8583">
        <v>8578</v>
      </c>
      <c r="R8583" s="2" t="e">
        <v>#REF!</v>
      </c>
      <c r="S8583" s="2" t="e">
        <v>#REF!</v>
      </c>
    </row>
    <row r="8584" spans="17:19">
      <c r="Q8584">
        <v>8579</v>
      </c>
      <c r="R8584" s="2" t="e">
        <v>#REF!</v>
      </c>
      <c r="S8584" s="2" t="e">
        <v>#REF!</v>
      </c>
    </row>
    <row r="8585" spans="17:19">
      <c r="Q8585">
        <v>8580</v>
      </c>
      <c r="R8585" s="2" t="e">
        <v>#REF!</v>
      </c>
      <c r="S8585" s="2" t="e">
        <v>#REF!</v>
      </c>
    </row>
    <row r="8586" spans="17:19">
      <c r="Q8586">
        <v>8581</v>
      </c>
      <c r="R8586" s="2" t="e">
        <v>#REF!</v>
      </c>
      <c r="S8586" s="2" t="e">
        <v>#REF!</v>
      </c>
    </row>
    <row r="8587" spans="17:19">
      <c r="Q8587">
        <v>8582</v>
      </c>
      <c r="R8587" s="2" t="e">
        <v>#REF!</v>
      </c>
      <c r="S8587" s="2" t="e">
        <v>#REF!</v>
      </c>
    </row>
    <row r="8588" spans="17:19">
      <c r="Q8588">
        <v>8583</v>
      </c>
      <c r="R8588" s="2" t="e">
        <v>#REF!</v>
      </c>
      <c r="S8588" s="2" t="e">
        <v>#REF!</v>
      </c>
    </row>
    <row r="8589" spans="17:19">
      <c r="Q8589">
        <v>8584</v>
      </c>
      <c r="R8589" s="2" t="e">
        <v>#REF!</v>
      </c>
      <c r="S8589" s="2" t="e">
        <v>#REF!</v>
      </c>
    </row>
    <row r="8590" spans="17:19">
      <c r="Q8590">
        <v>8585</v>
      </c>
      <c r="R8590" s="2" t="e">
        <v>#REF!</v>
      </c>
      <c r="S8590" s="2" t="e">
        <v>#REF!</v>
      </c>
    </row>
    <row r="8591" spans="17:19">
      <c r="Q8591">
        <v>8586</v>
      </c>
      <c r="R8591" s="2" t="e">
        <v>#REF!</v>
      </c>
      <c r="S8591" s="2" t="e">
        <v>#REF!</v>
      </c>
    </row>
    <row r="8592" spans="17:19">
      <c r="Q8592">
        <v>8587</v>
      </c>
      <c r="R8592" s="2" t="e">
        <v>#REF!</v>
      </c>
      <c r="S8592" s="2" t="e">
        <v>#REF!</v>
      </c>
    </row>
    <row r="8593" spans="17:19">
      <c r="Q8593">
        <v>8588</v>
      </c>
      <c r="R8593" s="2" t="e">
        <v>#REF!</v>
      </c>
      <c r="S8593" s="2" t="e">
        <v>#REF!</v>
      </c>
    </row>
    <row r="8594" spans="17:19">
      <c r="Q8594">
        <v>8589</v>
      </c>
      <c r="R8594" s="2" t="e">
        <v>#REF!</v>
      </c>
      <c r="S8594" s="2" t="e">
        <v>#REF!</v>
      </c>
    </row>
    <row r="8595" spans="17:19">
      <c r="Q8595">
        <v>8590</v>
      </c>
      <c r="R8595" s="2" t="e">
        <v>#REF!</v>
      </c>
      <c r="S8595" s="2" t="e">
        <v>#REF!</v>
      </c>
    </row>
    <row r="8596" spans="17:19">
      <c r="Q8596">
        <v>8591</v>
      </c>
      <c r="R8596" s="2" t="e">
        <v>#REF!</v>
      </c>
      <c r="S8596" s="2" t="e">
        <v>#REF!</v>
      </c>
    </row>
    <row r="8597" spans="17:19">
      <c r="Q8597">
        <v>8592</v>
      </c>
      <c r="R8597" s="2" t="e">
        <v>#REF!</v>
      </c>
      <c r="S8597" s="2" t="e">
        <v>#REF!</v>
      </c>
    </row>
    <row r="8598" spans="17:19">
      <c r="Q8598">
        <v>8593</v>
      </c>
      <c r="R8598" s="2" t="e">
        <v>#REF!</v>
      </c>
      <c r="S8598" s="2" t="e">
        <v>#REF!</v>
      </c>
    </row>
    <row r="8599" spans="17:19">
      <c r="Q8599">
        <v>8594</v>
      </c>
      <c r="R8599" s="2" t="e">
        <v>#REF!</v>
      </c>
      <c r="S8599" s="2" t="e">
        <v>#REF!</v>
      </c>
    </row>
    <row r="8600" spans="17:19">
      <c r="Q8600">
        <v>8595</v>
      </c>
      <c r="R8600" s="2" t="e">
        <v>#REF!</v>
      </c>
      <c r="S8600" s="2" t="e">
        <v>#REF!</v>
      </c>
    </row>
    <row r="8601" spans="17:19">
      <c r="Q8601">
        <v>8596</v>
      </c>
      <c r="R8601" s="2" t="e">
        <v>#REF!</v>
      </c>
      <c r="S8601" s="2" t="e">
        <v>#REF!</v>
      </c>
    </row>
    <row r="8602" spans="17:19">
      <c r="Q8602">
        <v>8597</v>
      </c>
      <c r="R8602" s="2" t="e">
        <v>#REF!</v>
      </c>
      <c r="S8602" s="2" t="e">
        <v>#REF!</v>
      </c>
    </row>
    <row r="8603" spans="17:19">
      <c r="Q8603">
        <v>8598</v>
      </c>
      <c r="R8603" s="2" t="e">
        <v>#REF!</v>
      </c>
      <c r="S8603" s="2" t="e">
        <v>#REF!</v>
      </c>
    </row>
    <row r="8604" spans="17:19">
      <c r="Q8604">
        <v>8599</v>
      </c>
      <c r="R8604" s="2" t="e">
        <v>#REF!</v>
      </c>
      <c r="S8604" s="2" t="e">
        <v>#REF!</v>
      </c>
    </row>
    <row r="8605" spans="17:19">
      <c r="Q8605">
        <v>8600</v>
      </c>
      <c r="R8605" s="2" t="e">
        <v>#REF!</v>
      </c>
      <c r="S8605" s="2" t="e">
        <v>#REF!</v>
      </c>
    </row>
    <row r="8606" spans="17:19">
      <c r="Q8606">
        <v>8601</v>
      </c>
      <c r="R8606" s="2" t="e">
        <v>#REF!</v>
      </c>
      <c r="S8606" s="2" t="e">
        <v>#REF!</v>
      </c>
    </row>
    <row r="8607" spans="17:19">
      <c r="Q8607">
        <v>8602</v>
      </c>
      <c r="R8607" s="2" t="e">
        <v>#REF!</v>
      </c>
      <c r="S8607" s="2" t="e">
        <v>#REF!</v>
      </c>
    </row>
    <row r="8608" spans="17:19">
      <c r="Q8608">
        <v>8603</v>
      </c>
      <c r="R8608" s="2" t="e">
        <v>#REF!</v>
      </c>
      <c r="S8608" s="2" t="e">
        <v>#REF!</v>
      </c>
    </row>
    <row r="8609" spans="17:19">
      <c r="Q8609">
        <v>8604</v>
      </c>
      <c r="R8609" s="2" t="e">
        <v>#REF!</v>
      </c>
      <c r="S8609" s="2" t="e">
        <v>#REF!</v>
      </c>
    </row>
    <row r="8610" spans="17:19">
      <c r="Q8610">
        <v>8605</v>
      </c>
      <c r="R8610" s="2" t="e">
        <v>#REF!</v>
      </c>
      <c r="S8610" s="2" t="e">
        <v>#REF!</v>
      </c>
    </row>
    <row r="8611" spans="17:19">
      <c r="Q8611">
        <v>8606</v>
      </c>
      <c r="R8611" s="2" t="e">
        <v>#REF!</v>
      </c>
      <c r="S8611" s="2" t="e">
        <v>#REF!</v>
      </c>
    </row>
    <row r="8612" spans="17:19">
      <c r="Q8612">
        <v>8607</v>
      </c>
      <c r="R8612" s="2" t="e">
        <v>#REF!</v>
      </c>
      <c r="S8612" s="2" t="e">
        <v>#REF!</v>
      </c>
    </row>
    <row r="8613" spans="17:19">
      <c r="Q8613">
        <v>8608</v>
      </c>
      <c r="R8613" s="2" t="e">
        <v>#REF!</v>
      </c>
      <c r="S8613" s="2" t="e">
        <v>#REF!</v>
      </c>
    </row>
    <row r="8614" spans="17:19">
      <c r="Q8614">
        <v>8609</v>
      </c>
      <c r="R8614" s="2" t="e">
        <v>#REF!</v>
      </c>
      <c r="S8614" s="2" t="e">
        <v>#REF!</v>
      </c>
    </row>
    <row r="8615" spans="17:19">
      <c r="Q8615">
        <v>8610</v>
      </c>
      <c r="R8615" s="2" t="e">
        <v>#REF!</v>
      </c>
      <c r="S8615" s="2" t="e">
        <v>#REF!</v>
      </c>
    </row>
    <row r="8616" spans="17:19">
      <c r="Q8616">
        <v>8611</v>
      </c>
      <c r="R8616" s="2" t="e">
        <v>#REF!</v>
      </c>
      <c r="S8616" s="2" t="e">
        <v>#REF!</v>
      </c>
    </row>
    <row r="8617" spans="17:19">
      <c r="Q8617">
        <v>8612</v>
      </c>
      <c r="R8617" s="2" t="e">
        <v>#REF!</v>
      </c>
      <c r="S8617" s="2" t="e">
        <v>#REF!</v>
      </c>
    </row>
    <row r="8618" spans="17:19">
      <c r="Q8618">
        <v>8613</v>
      </c>
      <c r="R8618" s="2" t="e">
        <v>#REF!</v>
      </c>
      <c r="S8618" s="2" t="e">
        <v>#REF!</v>
      </c>
    </row>
    <row r="8619" spans="17:19">
      <c r="Q8619">
        <v>8614</v>
      </c>
      <c r="R8619" s="2" t="e">
        <v>#REF!</v>
      </c>
      <c r="S8619" s="2" t="e">
        <v>#REF!</v>
      </c>
    </row>
    <row r="8620" spans="17:19">
      <c r="Q8620">
        <v>8615</v>
      </c>
      <c r="R8620" s="2" t="e">
        <v>#REF!</v>
      </c>
      <c r="S8620" s="2" t="e">
        <v>#REF!</v>
      </c>
    </row>
    <row r="8621" spans="17:19">
      <c r="Q8621">
        <v>8616</v>
      </c>
      <c r="R8621" s="2" t="e">
        <v>#REF!</v>
      </c>
      <c r="S8621" s="2" t="e">
        <v>#REF!</v>
      </c>
    </row>
    <row r="8622" spans="17:19">
      <c r="Q8622">
        <v>8617</v>
      </c>
      <c r="R8622" s="2" t="e">
        <v>#REF!</v>
      </c>
      <c r="S8622" s="2" t="e">
        <v>#REF!</v>
      </c>
    </row>
    <row r="8623" spans="17:19">
      <c r="Q8623">
        <v>8618</v>
      </c>
      <c r="R8623" s="2" t="e">
        <v>#REF!</v>
      </c>
      <c r="S8623" s="2" t="e">
        <v>#REF!</v>
      </c>
    </row>
    <row r="8624" spans="17:19">
      <c r="Q8624">
        <v>8619</v>
      </c>
      <c r="R8624" s="2" t="e">
        <v>#REF!</v>
      </c>
      <c r="S8624" s="2" t="e">
        <v>#REF!</v>
      </c>
    </row>
    <row r="8625" spans="17:19">
      <c r="Q8625">
        <v>8620</v>
      </c>
      <c r="R8625" s="2" t="e">
        <v>#REF!</v>
      </c>
      <c r="S8625" s="2" t="e">
        <v>#REF!</v>
      </c>
    </row>
    <row r="8626" spans="17:19">
      <c r="Q8626">
        <v>8621</v>
      </c>
      <c r="R8626" s="2" t="e">
        <v>#REF!</v>
      </c>
      <c r="S8626" s="2" t="e">
        <v>#REF!</v>
      </c>
    </row>
    <row r="8627" spans="17:19">
      <c r="Q8627">
        <v>8622</v>
      </c>
      <c r="R8627" s="2" t="e">
        <v>#REF!</v>
      </c>
      <c r="S8627" s="2" t="e">
        <v>#REF!</v>
      </c>
    </row>
    <row r="8628" spans="17:19">
      <c r="Q8628">
        <v>8623</v>
      </c>
      <c r="R8628" s="2" t="e">
        <v>#REF!</v>
      </c>
      <c r="S8628" s="2" t="e">
        <v>#REF!</v>
      </c>
    </row>
    <row r="8629" spans="17:19">
      <c r="Q8629">
        <v>8624</v>
      </c>
      <c r="R8629" s="2" t="e">
        <v>#REF!</v>
      </c>
      <c r="S8629" s="2" t="e">
        <v>#REF!</v>
      </c>
    </row>
    <row r="8630" spans="17:19">
      <c r="Q8630">
        <v>8625</v>
      </c>
      <c r="R8630" s="2" t="e">
        <v>#REF!</v>
      </c>
      <c r="S8630" s="2" t="e">
        <v>#REF!</v>
      </c>
    </row>
    <row r="8631" spans="17:19">
      <c r="Q8631">
        <v>8626</v>
      </c>
      <c r="R8631" s="2" t="e">
        <v>#REF!</v>
      </c>
      <c r="S8631" s="2" t="e">
        <v>#REF!</v>
      </c>
    </row>
    <row r="8632" spans="17:19">
      <c r="Q8632">
        <v>8627</v>
      </c>
      <c r="R8632" s="2" t="e">
        <v>#REF!</v>
      </c>
      <c r="S8632" s="2" t="e">
        <v>#REF!</v>
      </c>
    </row>
    <row r="8633" spans="17:19">
      <c r="Q8633">
        <v>8628</v>
      </c>
      <c r="R8633" s="2" t="e">
        <v>#REF!</v>
      </c>
      <c r="S8633" s="2" t="e">
        <v>#REF!</v>
      </c>
    </row>
    <row r="8634" spans="17:19">
      <c r="Q8634">
        <v>8629</v>
      </c>
      <c r="R8634" s="2" t="e">
        <v>#REF!</v>
      </c>
      <c r="S8634" s="2" t="e">
        <v>#REF!</v>
      </c>
    </row>
    <row r="8635" spans="17:19">
      <c r="Q8635">
        <v>8630</v>
      </c>
      <c r="R8635" s="2" t="e">
        <v>#REF!</v>
      </c>
      <c r="S8635" s="2" t="e">
        <v>#REF!</v>
      </c>
    </row>
    <row r="8636" spans="17:19">
      <c r="Q8636">
        <v>8631</v>
      </c>
      <c r="R8636" s="2" t="e">
        <v>#REF!</v>
      </c>
      <c r="S8636" s="2" t="e">
        <v>#REF!</v>
      </c>
    </row>
    <row r="8637" spans="17:19">
      <c r="Q8637">
        <v>8632</v>
      </c>
      <c r="R8637" s="2" t="e">
        <v>#REF!</v>
      </c>
      <c r="S8637" s="2" t="e">
        <v>#REF!</v>
      </c>
    </row>
    <row r="8638" spans="17:19">
      <c r="Q8638">
        <v>8633</v>
      </c>
      <c r="R8638" s="2" t="e">
        <v>#REF!</v>
      </c>
      <c r="S8638" s="2" t="e">
        <v>#REF!</v>
      </c>
    </row>
    <row r="8639" spans="17:19">
      <c r="Q8639">
        <v>8634</v>
      </c>
      <c r="R8639" s="2" t="e">
        <v>#REF!</v>
      </c>
      <c r="S8639" s="2" t="e">
        <v>#REF!</v>
      </c>
    </row>
    <row r="8640" spans="17:19">
      <c r="Q8640">
        <v>8635</v>
      </c>
      <c r="R8640" s="2" t="e">
        <v>#REF!</v>
      </c>
      <c r="S8640" s="2" t="e">
        <v>#REF!</v>
      </c>
    </row>
    <row r="8641" spans="17:19">
      <c r="Q8641">
        <v>8636</v>
      </c>
      <c r="R8641" s="2" t="e">
        <v>#REF!</v>
      </c>
      <c r="S8641" s="2" t="e">
        <v>#REF!</v>
      </c>
    </row>
    <row r="8642" spans="17:19">
      <c r="Q8642">
        <v>8637</v>
      </c>
      <c r="R8642" s="2" t="e">
        <v>#REF!</v>
      </c>
      <c r="S8642" s="2" t="e">
        <v>#REF!</v>
      </c>
    </row>
    <row r="8643" spans="17:19">
      <c r="Q8643">
        <v>8638</v>
      </c>
      <c r="R8643" s="2" t="e">
        <v>#REF!</v>
      </c>
      <c r="S8643" s="2" t="e">
        <v>#REF!</v>
      </c>
    </row>
    <row r="8644" spans="17:19">
      <c r="Q8644">
        <v>8639</v>
      </c>
      <c r="R8644" s="2" t="e">
        <v>#REF!</v>
      </c>
      <c r="S8644" s="2" t="e">
        <v>#REF!</v>
      </c>
    </row>
    <row r="8645" spans="17:19">
      <c r="Q8645">
        <v>8640</v>
      </c>
      <c r="R8645" s="2" t="e">
        <v>#REF!</v>
      </c>
      <c r="S8645" s="2" t="e">
        <v>#REF!</v>
      </c>
    </row>
    <row r="8646" spans="17:19">
      <c r="Q8646">
        <v>8641</v>
      </c>
      <c r="R8646" s="2" t="e">
        <v>#REF!</v>
      </c>
      <c r="S8646" s="2" t="e">
        <v>#REF!</v>
      </c>
    </row>
    <row r="8647" spans="17:19">
      <c r="Q8647">
        <v>8642</v>
      </c>
      <c r="R8647" s="2" t="e">
        <v>#REF!</v>
      </c>
      <c r="S8647" s="2" t="e">
        <v>#REF!</v>
      </c>
    </row>
    <row r="8648" spans="17:19">
      <c r="Q8648">
        <v>8643</v>
      </c>
      <c r="R8648" s="2" t="e">
        <v>#REF!</v>
      </c>
      <c r="S8648" s="2" t="e">
        <v>#REF!</v>
      </c>
    </row>
    <row r="8649" spans="17:19">
      <c r="Q8649">
        <v>8644</v>
      </c>
      <c r="R8649" s="2" t="e">
        <v>#REF!</v>
      </c>
      <c r="S8649" s="2" t="e">
        <v>#REF!</v>
      </c>
    </row>
    <row r="8650" spans="17:19">
      <c r="Q8650">
        <v>8645</v>
      </c>
      <c r="R8650" s="2" t="e">
        <v>#REF!</v>
      </c>
      <c r="S8650" s="2" t="e">
        <v>#REF!</v>
      </c>
    </row>
    <row r="8651" spans="17:19">
      <c r="Q8651">
        <v>8646</v>
      </c>
      <c r="R8651" s="2" t="e">
        <v>#REF!</v>
      </c>
      <c r="S8651" s="2" t="e">
        <v>#REF!</v>
      </c>
    </row>
    <row r="8652" spans="17:19">
      <c r="Q8652">
        <v>8647</v>
      </c>
      <c r="R8652" s="2" t="e">
        <v>#REF!</v>
      </c>
      <c r="S8652" s="2" t="e">
        <v>#REF!</v>
      </c>
    </row>
    <row r="8653" spans="17:19">
      <c r="Q8653">
        <v>8648</v>
      </c>
      <c r="R8653" s="2" t="e">
        <v>#REF!</v>
      </c>
      <c r="S8653" s="2" t="e">
        <v>#REF!</v>
      </c>
    </row>
    <row r="8654" spans="17:19">
      <c r="Q8654">
        <v>8649</v>
      </c>
      <c r="R8654" s="2" t="e">
        <v>#REF!</v>
      </c>
      <c r="S8654" s="2" t="e">
        <v>#REF!</v>
      </c>
    </row>
    <row r="8655" spans="17:19">
      <c r="Q8655">
        <v>8650</v>
      </c>
      <c r="R8655" s="2" t="e">
        <v>#REF!</v>
      </c>
      <c r="S8655" s="2" t="e">
        <v>#REF!</v>
      </c>
    </row>
    <row r="8656" spans="17:19">
      <c r="Q8656">
        <v>8651</v>
      </c>
      <c r="R8656" s="2" t="e">
        <v>#REF!</v>
      </c>
      <c r="S8656" s="2" t="e">
        <v>#REF!</v>
      </c>
    </row>
    <row r="8657" spans="17:19">
      <c r="Q8657">
        <v>8652</v>
      </c>
      <c r="R8657" s="2" t="e">
        <v>#REF!</v>
      </c>
      <c r="S8657" s="2" t="e">
        <v>#REF!</v>
      </c>
    </row>
    <row r="8658" spans="17:19">
      <c r="Q8658">
        <v>8653</v>
      </c>
      <c r="R8658" s="2" t="e">
        <v>#REF!</v>
      </c>
      <c r="S8658" s="2" t="e">
        <v>#REF!</v>
      </c>
    </row>
    <row r="8659" spans="17:19">
      <c r="Q8659">
        <v>8654</v>
      </c>
      <c r="R8659" s="2" t="e">
        <v>#REF!</v>
      </c>
      <c r="S8659" s="2" t="e">
        <v>#REF!</v>
      </c>
    </row>
    <row r="8660" spans="17:19">
      <c r="Q8660">
        <v>8655</v>
      </c>
      <c r="R8660" s="2" t="e">
        <v>#REF!</v>
      </c>
      <c r="S8660" s="2" t="e">
        <v>#REF!</v>
      </c>
    </row>
    <row r="8661" spans="17:19">
      <c r="Q8661">
        <v>8656</v>
      </c>
      <c r="R8661" s="2" t="e">
        <v>#REF!</v>
      </c>
      <c r="S8661" s="2" t="e">
        <v>#REF!</v>
      </c>
    </row>
    <row r="8662" spans="17:19">
      <c r="Q8662">
        <v>8657</v>
      </c>
      <c r="R8662" s="2" t="e">
        <v>#REF!</v>
      </c>
      <c r="S8662" s="2" t="e">
        <v>#REF!</v>
      </c>
    </row>
    <row r="8663" spans="17:19">
      <c r="Q8663">
        <v>8658</v>
      </c>
      <c r="R8663" s="2" t="e">
        <v>#REF!</v>
      </c>
      <c r="S8663" s="2" t="e">
        <v>#REF!</v>
      </c>
    </row>
    <row r="8664" spans="17:19">
      <c r="Q8664">
        <v>8659</v>
      </c>
      <c r="R8664" s="2" t="e">
        <v>#REF!</v>
      </c>
      <c r="S8664" s="2" t="e">
        <v>#REF!</v>
      </c>
    </row>
    <row r="8665" spans="17:19">
      <c r="Q8665">
        <v>8660</v>
      </c>
      <c r="R8665" s="2" t="e">
        <v>#REF!</v>
      </c>
      <c r="S8665" s="2" t="e">
        <v>#REF!</v>
      </c>
    </row>
    <row r="8666" spans="17:19">
      <c r="Q8666">
        <v>8661</v>
      </c>
      <c r="R8666" s="2" t="e">
        <v>#REF!</v>
      </c>
      <c r="S8666" s="2" t="e">
        <v>#REF!</v>
      </c>
    </row>
    <row r="8667" spans="17:19">
      <c r="Q8667">
        <v>8662</v>
      </c>
      <c r="R8667" s="2" t="e">
        <v>#REF!</v>
      </c>
      <c r="S8667" s="2" t="e">
        <v>#REF!</v>
      </c>
    </row>
    <row r="8668" spans="17:19">
      <c r="Q8668">
        <v>8663</v>
      </c>
      <c r="R8668" s="2" t="e">
        <v>#REF!</v>
      </c>
      <c r="S8668" s="2" t="e">
        <v>#REF!</v>
      </c>
    </row>
    <row r="8669" spans="17:19">
      <c r="Q8669">
        <v>8664</v>
      </c>
      <c r="R8669" s="2" t="e">
        <v>#REF!</v>
      </c>
      <c r="S8669" s="2" t="e">
        <v>#REF!</v>
      </c>
    </row>
    <row r="8670" spans="17:19">
      <c r="Q8670">
        <v>8665</v>
      </c>
      <c r="R8670" s="2" t="e">
        <v>#REF!</v>
      </c>
      <c r="S8670" s="2" t="e">
        <v>#REF!</v>
      </c>
    </row>
    <row r="8671" spans="17:19">
      <c r="Q8671">
        <v>8666</v>
      </c>
      <c r="R8671" s="2" t="e">
        <v>#REF!</v>
      </c>
      <c r="S8671" s="2" t="e">
        <v>#REF!</v>
      </c>
    </row>
    <row r="8672" spans="17:19">
      <c r="Q8672">
        <v>8667</v>
      </c>
      <c r="R8672" s="2" t="e">
        <v>#REF!</v>
      </c>
      <c r="S8672" s="2" t="e">
        <v>#REF!</v>
      </c>
    </row>
    <row r="8673" spans="17:19">
      <c r="Q8673">
        <v>8668</v>
      </c>
      <c r="R8673" s="2" t="e">
        <v>#REF!</v>
      </c>
      <c r="S8673" s="2" t="e">
        <v>#REF!</v>
      </c>
    </row>
    <row r="8674" spans="17:19">
      <c r="Q8674">
        <v>8669</v>
      </c>
      <c r="R8674" s="2" t="e">
        <v>#REF!</v>
      </c>
      <c r="S8674" s="2" t="e">
        <v>#REF!</v>
      </c>
    </row>
    <row r="8675" spans="17:19">
      <c r="Q8675">
        <v>8670</v>
      </c>
      <c r="R8675" s="2" t="e">
        <v>#REF!</v>
      </c>
      <c r="S8675" s="2" t="e">
        <v>#REF!</v>
      </c>
    </row>
    <row r="8676" spans="17:19">
      <c r="Q8676">
        <v>8671</v>
      </c>
      <c r="R8676" s="2" t="e">
        <v>#REF!</v>
      </c>
      <c r="S8676" s="2" t="e">
        <v>#REF!</v>
      </c>
    </row>
    <row r="8677" spans="17:19">
      <c r="Q8677">
        <v>8672</v>
      </c>
      <c r="R8677" s="2" t="e">
        <v>#REF!</v>
      </c>
      <c r="S8677" s="2" t="e">
        <v>#REF!</v>
      </c>
    </row>
    <row r="8678" spans="17:19">
      <c r="Q8678">
        <v>8673</v>
      </c>
      <c r="R8678" s="2" t="e">
        <v>#REF!</v>
      </c>
      <c r="S8678" s="2" t="e">
        <v>#REF!</v>
      </c>
    </row>
    <row r="8679" spans="17:19">
      <c r="Q8679">
        <v>8674</v>
      </c>
      <c r="R8679" s="2" t="e">
        <v>#REF!</v>
      </c>
      <c r="S8679" s="2" t="e">
        <v>#REF!</v>
      </c>
    </row>
    <row r="8680" spans="17:19">
      <c r="Q8680">
        <v>8675</v>
      </c>
      <c r="R8680" s="2" t="e">
        <v>#REF!</v>
      </c>
      <c r="S8680" s="2" t="e">
        <v>#REF!</v>
      </c>
    </row>
    <row r="8681" spans="17:19">
      <c r="Q8681">
        <v>8676</v>
      </c>
      <c r="R8681" s="2" t="e">
        <v>#REF!</v>
      </c>
      <c r="S8681" s="2" t="e">
        <v>#REF!</v>
      </c>
    </row>
    <row r="8682" spans="17:19">
      <c r="Q8682">
        <v>8677</v>
      </c>
      <c r="R8682" s="2" t="e">
        <v>#REF!</v>
      </c>
      <c r="S8682" s="2" t="e">
        <v>#REF!</v>
      </c>
    </row>
    <row r="8683" spans="17:19">
      <c r="Q8683">
        <v>8678</v>
      </c>
      <c r="R8683" s="2" t="e">
        <v>#REF!</v>
      </c>
      <c r="S8683" s="2" t="e">
        <v>#REF!</v>
      </c>
    </row>
    <row r="8684" spans="17:19">
      <c r="Q8684">
        <v>8679</v>
      </c>
      <c r="R8684" s="2" t="e">
        <v>#REF!</v>
      </c>
      <c r="S8684" s="2" t="e">
        <v>#REF!</v>
      </c>
    </row>
    <row r="8685" spans="17:19">
      <c r="Q8685">
        <v>8680</v>
      </c>
      <c r="R8685" s="2" t="e">
        <v>#REF!</v>
      </c>
      <c r="S8685" s="2" t="e">
        <v>#REF!</v>
      </c>
    </row>
    <row r="8686" spans="17:19">
      <c r="Q8686">
        <v>8681</v>
      </c>
      <c r="R8686" s="2" t="e">
        <v>#REF!</v>
      </c>
      <c r="S8686" s="2" t="e">
        <v>#REF!</v>
      </c>
    </row>
    <row r="8687" spans="17:19">
      <c r="Q8687">
        <v>8682</v>
      </c>
      <c r="R8687" s="2" t="e">
        <v>#REF!</v>
      </c>
      <c r="S8687" s="2" t="e">
        <v>#REF!</v>
      </c>
    </row>
    <row r="8688" spans="17:19">
      <c r="Q8688">
        <v>8683</v>
      </c>
      <c r="R8688" s="2" t="e">
        <v>#REF!</v>
      </c>
      <c r="S8688" s="2" t="e">
        <v>#REF!</v>
      </c>
    </row>
    <row r="8689" spans="17:19">
      <c r="Q8689">
        <v>8684</v>
      </c>
      <c r="R8689" s="2" t="e">
        <v>#REF!</v>
      </c>
      <c r="S8689" s="2" t="e">
        <v>#REF!</v>
      </c>
    </row>
    <row r="8690" spans="17:19">
      <c r="Q8690">
        <v>8685</v>
      </c>
      <c r="R8690" s="2" t="e">
        <v>#REF!</v>
      </c>
      <c r="S8690" s="2" t="e">
        <v>#REF!</v>
      </c>
    </row>
    <row r="8691" spans="17:19">
      <c r="Q8691">
        <v>8686</v>
      </c>
      <c r="R8691" s="2" t="e">
        <v>#REF!</v>
      </c>
      <c r="S8691" s="2" t="e">
        <v>#REF!</v>
      </c>
    </row>
    <row r="8692" spans="17:19">
      <c r="Q8692">
        <v>8687</v>
      </c>
      <c r="R8692" s="2" t="e">
        <v>#REF!</v>
      </c>
      <c r="S8692" s="2" t="e">
        <v>#REF!</v>
      </c>
    </row>
    <row r="8693" spans="17:19">
      <c r="Q8693">
        <v>8688</v>
      </c>
      <c r="R8693" s="2" t="e">
        <v>#REF!</v>
      </c>
      <c r="S8693" s="2" t="e">
        <v>#REF!</v>
      </c>
    </row>
    <row r="8694" spans="17:19">
      <c r="Q8694">
        <v>8689</v>
      </c>
      <c r="R8694" s="2" t="e">
        <v>#REF!</v>
      </c>
      <c r="S8694" s="2" t="e">
        <v>#REF!</v>
      </c>
    </row>
    <row r="8695" spans="17:19">
      <c r="Q8695">
        <v>8690</v>
      </c>
      <c r="R8695" s="2" t="e">
        <v>#REF!</v>
      </c>
      <c r="S8695" s="2" t="e">
        <v>#REF!</v>
      </c>
    </row>
    <row r="8696" spans="17:19">
      <c r="Q8696">
        <v>8691</v>
      </c>
      <c r="R8696" s="2" t="e">
        <v>#REF!</v>
      </c>
      <c r="S8696" s="2" t="e">
        <v>#REF!</v>
      </c>
    </row>
    <row r="8697" spans="17:19">
      <c r="Q8697">
        <v>8692</v>
      </c>
      <c r="R8697" s="2" t="e">
        <v>#REF!</v>
      </c>
      <c r="S8697" s="2" t="e">
        <v>#REF!</v>
      </c>
    </row>
    <row r="8698" spans="17:19">
      <c r="Q8698">
        <v>8693</v>
      </c>
      <c r="R8698" s="2" t="e">
        <v>#REF!</v>
      </c>
      <c r="S8698" s="2" t="e">
        <v>#REF!</v>
      </c>
    </row>
    <row r="8699" spans="17:19">
      <c r="Q8699">
        <v>8694</v>
      </c>
      <c r="R8699" s="2" t="e">
        <v>#REF!</v>
      </c>
      <c r="S8699" s="2" t="e">
        <v>#REF!</v>
      </c>
    </row>
    <row r="8700" spans="17:19">
      <c r="Q8700">
        <v>8695</v>
      </c>
      <c r="R8700" s="2" t="e">
        <v>#REF!</v>
      </c>
      <c r="S8700" s="2" t="e">
        <v>#REF!</v>
      </c>
    </row>
    <row r="8701" spans="17:19">
      <c r="Q8701">
        <v>8696</v>
      </c>
      <c r="R8701" s="2" t="e">
        <v>#REF!</v>
      </c>
      <c r="S8701" s="2" t="e">
        <v>#REF!</v>
      </c>
    </row>
    <row r="8702" spans="17:19">
      <c r="Q8702">
        <v>8697</v>
      </c>
      <c r="R8702" s="2" t="e">
        <v>#REF!</v>
      </c>
      <c r="S8702" s="2" t="e">
        <v>#REF!</v>
      </c>
    </row>
    <row r="8703" spans="17:19">
      <c r="Q8703">
        <v>8698</v>
      </c>
      <c r="R8703" s="2" t="e">
        <v>#REF!</v>
      </c>
      <c r="S8703" s="2" t="e">
        <v>#REF!</v>
      </c>
    </row>
    <row r="8704" spans="17:19">
      <c r="Q8704">
        <v>8699</v>
      </c>
      <c r="R8704" s="2" t="e">
        <v>#REF!</v>
      </c>
      <c r="S8704" s="2" t="e">
        <v>#REF!</v>
      </c>
    </row>
    <row r="8705" spans="17:19">
      <c r="Q8705">
        <v>8700</v>
      </c>
      <c r="R8705" s="2" t="e">
        <v>#REF!</v>
      </c>
      <c r="S8705" s="2" t="e">
        <v>#REF!</v>
      </c>
    </row>
    <row r="8706" spans="17:19">
      <c r="Q8706">
        <v>8701</v>
      </c>
      <c r="R8706" s="2" t="e">
        <v>#REF!</v>
      </c>
      <c r="S8706" s="2" t="e">
        <v>#REF!</v>
      </c>
    </row>
    <row r="8707" spans="17:19">
      <c r="Q8707">
        <v>8702</v>
      </c>
      <c r="R8707" s="2" t="e">
        <v>#REF!</v>
      </c>
      <c r="S8707" s="2" t="e">
        <v>#REF!</v>
      </c>
    </row>
    <row r="8708" spans="17:19">
      <c r="Q8708">
        <v>8703</v>
      </c>
      <c r="R8708" s="2" t="e">
        <v>#REF!</v>
      </c>
      <c r="S8708" s="2" t="e">
        <v>#REF!</v>
      </c>
    </row>
    <row r="8709" spans="17:19">
      <c r="Q8709">
        <v>8704</v>
      </c>
      <c r="R8709" s="2" t="e">
        <v>#REF!</v>
      </c>
      <c r="S8709" s="2" t="e">
        <v>#REF!</v>
      </c>
    </row>
    <row r="8710" spans="17:19">
      <c r="Q8710">
        <v>8705</v>
      </c>
      <c r="R8710" s="2" t="e">
        <v>#REF!</v>
      </c>
      <c r="S8710" s="2" t="e">
        <v>#REF!</v>
      </c>
    </row>
    <row r="8711" spans="17:19">
      <c r="Q8711">
        <v>8706</v>
      </c>
      <c r="R8711" s="2" t="e">
        <v>#REF!</v>
      </c>
      <c r="S8711" s="2" t="e">
        <v>#REF!</v>
      </c>
    </row>
    <row r="8712" spans="17:19">
      <c r="Q8712">
        <v>8707</v>
      </c>
      <c r="R8712" s="2" t="e">
        <v>#REF!</v>
      </c>
      <c r="S8712" s="2" t="e">
        <v>#REF!</v>
      </c>
    </row>
    <row r="8713" spans="17:19">
      <c r="Q8713">
        <v>8708</v>
      </c>
      <c r="R8713" s="2" t="e">
        <v>#REF!</v>
      </c>
      <c r="S8713" s="2" t="e">
        <v>#REF!</v>
      </c>
    </row>
    <row r="8714" spans="17:19">
      <c r="Q8714">
        <v>8709</v>
      </c>
      <c r="R8714" s="2" t="e">
        <v>#REF!</v>
      </c>
      <c r="S8714" s="2" t="e">
        <v>#REF!</v>
      </c>
    </row>
    <row r="8715" spans="17:19">
      <c r="Q8715">
        <v>8710</v>
      </c>
      <c r="R8715" s="2" t="e">
        <v>#REF!</v>
      </c>
      <c r="S8715" s="2" t="e">
        <v>#REF!</v>
      </c>
    </row>
    <row r="8716" spans="17:19">
      <c r="Q8716">
        <v>8711</v>
      </c>
      <c r="R8716" s="2" t="e">
        <v>#REF!</v>
      </c>
      <c r="S8716" s="2" t="e">
        <v>#REF!</v>
      </c>
    </row>
    <row r="8717" spans="17:19">
      <c r="Q8717">
        <v>8712</v>
      </c>
      <c r="R8717" s="2" t="e">
        <v>#REF!</v>
      </c>
      <c r="S8717" s="2" t="e">
        <v>#REF!</v>
      </c>
    </row>
    <row r="8718" spans="17:19">
      <c r="Q8718">
        <v>8713</v>
      </c>
      <c r="R8718" s="2" t="e">
        <v>#REF!</v>
      </c>
      <c r="S8718" s="2" t="e">
        <v>#REF!</v>
      </c>
    </row>
    <row r="8719" spans="17:19">
      <c r="Q8719">
        <v>8714</v>
      </c>
      <c r="R8719" s="2" t="e">
        <v>#REF!</v>
      </c>
      <c r="S8719" s="2" t="e">
        <v>#REF!</v>
      </c>
    </row>
    <row r="8720" spans="17:19">
      <c r="Q8720">
        <v>8715</v>
      </c>
      <c r="R8720" s="2" t="e">
        <v>#REF!</v>
      </c>
      <c r="S8720" s="2" t="e">
        <v>#REF!</v>
      </c>
    </row>
    <row r="8721" spans="17:19">
      <c r="Q8721">
        <v>8716</v>
      </c>
      <c r="R8721" s="2" t="e">
        <v>#REF!</v>
      </c>
      <c r="S8721" s="2" t="e">
        <v>#REF!</v>
      </c>
    </row>
    <row r="8722" spans="17:19">
      <c r="Q8722">
        <v>8717</v>
      </c>
      <c r="R8722" s="2" t="e">
        <v>#REF!</v>
      </c>
      <c r="S8722" s="2" t="e">
        <v>#REF!</v>
      </c>
    </row>
    <row r="8723" spans="17:19">
      <c r="Q8723">
        <v>8718</v>
      </c>
      <c r="R8723" s="2" t="e">
        <v>#REF!</v>
      </c>
      <c r="S8723" s="2" t="e">
        <v>#REF!</v>
      </c>
    </row>
    <row r="8724" spans="17:19">
      <c r="Q8724">
        <v>8719</v>
      </c>
      <c r="R8724" s="2" t="e">
        <v>#REF!</v>
      </c>
      <c r="S8724" s="2" t="e">
        <v>#REF!</v>
      </c>
    </row>
    <row r="8725" spans="17:19">
      <c r="Q8725">
        <v>8720</v>
      </c>
      <c r="R8725" s="2" t="e">
        <v>#REF!</v>
      </c>
      <c r="S8725" s="2" t="e">
        <v>#REF!</v>
      </c>
    </row>
    <row r="8726" spans="17:19">
      <c r="Q8726">
        <v>8721</v>
      </c>
      <c r="R8726" s="2" t="e">
        <v>#REF!</v>
      </c>
      <c r="S8726" s="2" t="e">
        <v>#REF!</v>
      </c>
    </row>
    <row r="8727" spans="17:19">
      <c r="Q8727">
        <v>8722</v>
      </c>
      <c r="R8727" s="2" t="e">
        <v>#REF!</v>
      </c>
      <c r="S8727" s="2" t="e">
        <v>#REF!</v>
      </c>
    </row>
    <row r="8728" spans="17:19">
      <c r="Q8728">
        <v>8723</v>
      </c>
      <c r="R8728" s="2" t="e">
        <v>#REF!</v>
      </c>
      <c r="S8728" s="2" t="e">
        <v>#REF!</v>
      </c>
    </row>
    <row r="8729" spans="17:19">
      <c r="Q8729">
        <v>8724</v>
      </c>
      <c r="R8729" s="2" t="e">
        <v>#REF!</v>
      </c>
      <c r="S8729" s="2" t="e">
        <v>#REF!</v>
      </c>
    </row>
    <row r="8730" spans="17:19">
      <c r="Q8730">
        <v>8725</v>
      </c>
      <c r="R8730" s="2" t="e">
        <v>#REF!</v>
      </c>
      <c r="S8730" s="2" t="e">
        <v>#REF!</v>
      </c>
    </row>
    <row r="8731" spans="17:19">
      <c r="Q8731">
        <v>8726</v>
      </c>
      <c r="R8731" s="2" t="e">
        <v>#REF!</v>
      </c>
      <c r="S8731" s="2" t="e">
        <v>#REF!</v>
      </c>
    </row>
    <row r="8732" spans="17:19">
      <c r="Q8732">
        <v>8727</v>
      </c>
      <c r="R8732" s="2" t="e">
        <v>#REF!</v>
      </c>
      <c r="S8732" s="2" t="e">
        <v>#REF!</v>
      </c>
    </row>
    <row r="8733" spans="17:19">
      <c r="Q8733">
        <v>8728</v>
      </c>
      <c r="R8733" s="2" t="e">
        <v>#REF!</v>
      </c>
      <c r="S8733" s="2" t="e">
        <v>#REF!</v>
      </c>
    </row>
    <row r="8734" spans="17:19">
      <c r="Q8734">
        <v>8729</v>
      </c>
      <c r="R8734" s="2" t="e">
        <v>#REF!</v>
      </c>
      <c r="S8734" s="2" t="e">
        <v>#REF!</v>
      </c>
    </row>
    <row r="8735" spans="17:19">
      <c r="Q8735">
        <v>8730</v>
      </c>
      <c r="R8735" s="2" t="e">
        <v>#REF!</v>
      </c>
      <c r="S8735" s="2" t="e">
        <v>#REF!</v>
      </c>
    </row>
    <row r="8736" spans="17:19">
      <c r="Q8736">
        <v>8731</v>
      </c>
      <c r="R8736" s="2" t="e">
        <v>#REF!</v>
      </c>
      <c r="S8736" s="2" t="e">
        <v>#REF!</v>
      </c>
    </row>
    <row r="8737" spans="17:19">
      <c r="Q8737">
        <v>8732</v>
      </c>
      <c r="R8737" s="2" t="e">
        <v>#REF!</v>
      </c>
      <c r="S8737" s="2" t="e">
        <v>#REF!</v>
      </c>
    </row>
    <row r="8738" spans="17:19">
      <c r="Q8738">
        <v>8733</v>
      </c>
      <c r="R8738" s="2" t="e">
        <v>#REF!</v>
      </c>
      <c r="S8738" s="2" t="e">
        <v>#REF!</v>
      </c>
    </row>
    <row r="8739" spans="17:19">
      <c r="Q8739">
        <v>8734</v>
      </c>
      <c r="R8739" s="2" t="e">
        <v>#REF!</v>
      </c>
      <c r="S8739" s="2" t="e">
        <v>#REF!</v>
      </c>
    </row>
    <row r="8740" spans="17:19">
      <c r="Q8740">
        <v>8735</v>
      </c>
      <c r="R8740" s="2" t="e">
        <v>#REF!</v>
      </c>
      <c r="S8740" s="2" t="e">
        <v>#REF!</v>
      </c>
    </row>
    <row r="8741" spans="17:19">
      <c r="Q8741">
        <v>8736</v>
      </c>
      <c r="R8741" s="2" t="e">
        <v>#REF!</v>
      </c>
      <c r="S8741" s="2" t="e">
        <v>#REF!</v>
      </c>
    </row>
    <row r="8742" spans="17:19">
      <c r="Q8742">
        <v>8737</v>
      </c>
      <c r="R8742" s="2" t="e">
        <v>#REF!</v>
      </c>
      <c r="S8742" s="2" t="e">
        <v>#REF!</v>
      </c>
    </row>
    <row r="8743" spans="17:19">
      <c r="Q8743">
        <v>8738</v>
      </c>
      <c r="R8743" s="2" t="e">
        <v>#REF!</v>
      </c>
      <c r="S8743" s="2" t="e">
        <v>#REF!</v>
      </c>
    </row>
    <row r="8744" spans="17:19">
      <c r="Q8744">
        <v>8739</v>
      </c>
      <c r="R8744" s="2" t="e">
        <v>#REF!</v>
      </c>
      <c r="S8744" s="2" t="e">
        <v>#REF!</v>
      </c>
    </row>
    <row r="8745" spans="17:19">
      <c r="Q8745">
        <v>8740</v>
      </c>
      <c r="R8745" s="2" t="e">
        <v>#REF!</v>
      </c>
      <c r="S8745" s="2" t="e">
        <v>#REF!</v>
      </c>
    </row>
    <row r="8746" spans="17:19">
      <c r="Q8746">
        <v>8741</v>
      </c>
      <c r="R8746" s="2" t="e">
        <v>#REF!</v>
      </c>
      <c r="S8746" s="2" t="e">
        <v>#REF!</v>
      </c>
    </row>
    <row r="8747" spans="17:19">
      <c r="Q8747">
        <v>8742</v>
      </c>
      <c r="R8747" s="2" t="e">
        <v>#REF!</v>
      </c>
      <c r="S8747" s="2" t="e">
        <v>#REF!</v>
      </c>
    </row>
    <row r="8748" spans="17:19">
      <c r="Q8748">
        <v>8743</v>
      </c>
      <c r="R8748" s="2" t="e">
        <v>#REF!</v>
      </c>
      <c r="S8748" s="2" t="e">
        <v>#REF!</v>
      </c>
    </row>
    <row r="8749" spans="17:19">
      <c r="Q8749">
        <v>8744</v>
      </c>
      <c r="R8749" s="2" t="e">
        <v>#REF!</v>
      </c>
      <c r="S8749" s="2" t="e">
        <v>#REF!</v>
      </c>
    </row>
    <row r="8750" spans="17:19">
      <c r="Q8750">
        <v>8745</v>
      </c>
      <c r="R8750" s="2" t="e">
        <v>#REF!</v>
      </c>
      <c r="S8750" s="2" t="e">
        <v>#REF!</v>
      </c>
    </row>
    <row r="8751" spans="17:19">
      <c r="Q8751">
        <v>8746</v>
      </c>
      <c r="R8751" s="2" t="e">
        <v>#REF!</v>
      </c>
      <c r="S8751" s="2" t="e">
        <v>#REF!</v>
      </c>
    </row>
    <row r="8752" spans="17:19">
      <c r="Q8752">
        <v>8747</v>
      </c>
      <c r="R8752" s="2" t="e">
        <v>#REF!</v>
      </c>
      <c r="S8752" s="2" t="e">
        <v>#REF!</v>
      </c>
    </row>
    <row r="8753" spans="17:19">
      <c r="Q8753">
        <v>8748</v>
      </c>
      <c r="R8753" s="2" t="e">
        <v>#REF!</v>
      </c>
      <c r="S8753" s="2" t="e">
        <v>#REF!</v>
      </c>
    </row>
    <row r="8754" spans="17:19">
      <c r="Q8754">
        <v>8749</v>
      </c>
      <c r="R8754" s="2" t="e">
        <v>#REF!</v>
      </c>
      <c r="S8754" s="2" t="e">
        <v>#REF!</v>
      </c>
    </row>
    <row r="8755" spans="17:19">
      <c r="Q8755">
        <v>8750</v>
      </c>
      <c r="R8755" s="2" t="e">
        <v>#REF!</v>
      </c>
      <c r="S8755" s="2" t="e">
        <v>#REF!</v>
      </c>
    </row>
    <row r="8756" spans="17:19">
      <c r="Q8756">
        <v>8751</v>
      </c>
      <c r="R8756" s="2" t="e">
        <v>#REF!</v>
      </c>
      <c r="S8756" s="2" t="e">
        <v>#REF!</v>
      </c>
    </row>
    <row r="8757" spans="17:19">
      <c r="Q8757">
        <v>8752</v>
      </c>
      <c r="R8757" s="2" t="e">
        <v>#REF!</v>
      </c>
      <c r="S8757" s="2" t="e">
        <v>#REF!</v>
      </c>
    </row>
    <row r="8758" spans="17:19">
      <c r="Q8758">
        <v>8753</v>
      </c>
      <c r="R8758" s="2" t="e">
        <v>#REF!</v>
      </c>
      <c r="S8758" s="2" t="e">
        <v>#REF!</v>
      </c>
    </row>
    <row r="8759" spans="17:19">
      <c r="Q8759">
        <v>8754</v>
      </c>
      <c r="R8759" s="2" t="e">
        <v>#REF!</v>
      </c>
      <c r="S8759" s="2" t="e">
        <v>#REF!</v>
      </c>
    </row>
    <row r="8760" spans="17:19">
      <c r="Q8760">
        <v>8755</v>
      </c>
      <c r="R8760" s="2" t="e">
        <v>#REF!</v>
      </c>
      <c r="S8760" s="2" t="e">
        <v>#REF!</v>
      </c>
    </row>
    <row r="8761" spans="17:19">
      <c r="Q8761">
        <v>8756</v>
      </c>
      <c r="R8761" s="2" t="e">
        <v>#REF!</v>
      </c>
      <c r="S8761" s="2" t="e">
        <v>#REF!</v>
      </c>
    </row>
    <row r="8762" spans="17:19">
      <c r="Q8762">
        <v>8757</v>
      </c>
      <c r="R8762" s="2" t="e">
        <v>#REF!</v>
      </c>
      <c r="S8762" s="2" t="e">
        <v>#REF!</v>
      </c>
    </row>
    <row r="8763" spans="17:19">
      <c r="Q8763">
        <v>8758</v>
      </c>
      <c r="R8763" s="2" t="e">
        <v>#REF!</v>
      </c>
      <c r="S8763" s="2" t="e">
        <v>#REF!</v>
      </c>
    </row>
    <row r="8764" spans="17:19">
      <c r="Q8764">
        <v>8759</v>
      </c>
      <c r="R8764" s="2" t="e">
        <v>#REF!</v>
      </c>
      <c r="S8764" s="2" t="e">
        <v>#REF!</v>
      </c>
    </row>
    <row r="8765" spans="17:19">
      <c r="Q8765">
        <v>8760</v>
      </c>
      <c r="R8765" s="2" t="e">
        <v>#REF!</v>
      </c>
      <c r="S8765" s="2" t="e">
        <v>#REF!</v>
      </c>
    </row>
    <row r="8766" spans="17:19">
      <c r="Q8766">
        <v>8761</v>
      </c>
      <c r="R8766" s="2" t="e">
        <v>#REF!</v>
      </c>
      <c r="S8766" s="2" t="e">
        <v>#REF!</v>
      </c>
    </row>
    <row r="8767" spans="17:19">
      <c r="Q8767">
        <v>8762</v>
      </c>
      <c r="R8767" s="2" t="e">
        <v>#REF!</v>
      </c>
      <c r="S8767" s="2" t="e">
        <v>#REF!</v>
      </c>
    </row>
    <row r="8768" spans="17:19">
      <c r="Q8768">
        <v>8763</v>
      </c>
      <c r="R8768" s="2" t="e">
        <v>#REF!</v>
      </c>
      <c r="S8768" s="2" t="e">
        <v>#REF!</v>
      </c>
    </row>
    <row r="8769" spans="17:19">
      <c r="Q8769">
        <v>8764</v>
      </c>
      <c r="R8769" s="2" t="e">
        <v>#REF!</v>
      </c>
      <c r="S8769" s="2" t="e">
        <v>#REF!</v>
      </c>
    </row>
    <row r="8770" spans="17:19">
      <c r="Q8770">
        <v>8765</v>
      </c>
      <c r="R8770" s="2" t="e">
        <v>#REF!</v>
      </c>
      <c r="S8770" s="2" t="e">
        <v>#REF!</v>
      </c>
    </row>
    <row r="8771" spans="17:19">
      <c r="Q8771">
        <v>8766</v>
      </c>
      <c r="R8771" s="2" t="e">
        <v>#REF!</v>
      </c>
      <c r="S8771" s="2" t="e">
        <v>#REF!</v>
      </c>
    </row>
    <row r="8772" spans="17:19">
      <c r="Q8772">
        <v>8767</v>
      </c>
      <c r="R8772" s="2" t="e">
        <v>#REF!</v>
      </c>
      <c r="S8772" s="2" t="e">
        <v>#REF!</v>
      </c>
    </row>
    <row r="8773" spans="17:19">
      <c r="Q8773">
        <v>8768</v>
      </c>
      <c r="R8773" s="2" t="e">
        <v>#REF!</v>
      </c>
      <c r="S8773" s="2" t="e">
        <v>#REF!</v>
      </c>
    </row>
    <row r="8774" spans="17:19">
      <c r="Q8774">
        <v>8769</v>
      </c>
      <c r="R8774" s="2" t="e">
        <v>#REF!</v>
      </c>
      <c r="S8774" s="2" t="e">
        <v>#REF!</v>
      </c>
    </row>
    <row r="8775" spans="17:19">
      <c r="Q8775">
        <v>8770</v>
      </c>
      <c r="R8775" s="2" t="e">
        <v>#REF!</v>
      </c>
      <c r="S8775" s="2" t="e">
        <v>#REF!</v>
      </c>
    </row>
    <row r="8776" spans="17:19">
      <c r="Q8776">
        <v>8771</v>
      </c>
      <c r="R8776" s="2" t="e">
        <v>#REF!</v>
      </c>
      <c r="S8776" s="2" t="e">
        <v>#REF!</v>
      </c>
    </row>
    <row r="8777" spans="17:19">
      <c r="Q8777">
        <v>8772</v>
      </c>
      <c r="R8777" s="2" t="e">
        <v>#REF!</v>
      </c>
      <c r="S8777" s="2" t="e">
        <v>#REF!</v>
      </c>
    </row>
    <row r="8778" spans="17:19">
      <c r="Q8778">
        <v>8773</v>
      </c>
      <c r="R8778" s="2" t="e">
        <v>#REF!</v>
      </c>
      <c r="S8778" s="2" t="e">
        <v>#REF!</v>
      </c>
    </row>
    <row r="8779" spans="17:19">
      <c r="Q8779">
        <v>8774</v>
      </c>
      <c r="R8779" s="2" t="e">
        <v>#REF!</v>
      </c>
      <c r="S8779" s="2" t="e">
        <v>#REF!</v>
      </c>
    </row>
    <row r="8780" spans="17:19">
      <c r="Q8780">
        <v>8775</v>
      </c>
      <c r="R8780" s="2" t="e">
        <v>#REF!</v>
      </c>
      <c r="S8780" s="2" t="e">
        <v>#REF!</v>
      </c>
    </row>
    <row r="8781" spans="17:19">
      <c r="Q8781">
        <v>8776</v>
      </c>
      <c r="R8781" s="2" t="e">
        <v>#REF!</v>
      </c>
      <c r="S8781" s="2" t="e">
        <v>#REF!</v>
      </c>
    </row>
    <row r="8782" spans="17:19">
      <c r="Q8782">
        <v>8777</v>
      </c>
      <c r="R8782" s="2" t="e">
        <v>#REF!</v>
      </c>
      <c r="S8782" s="2" t="e">
        <v>#REF!</v>
      </c>
    </row>
    <row r="8783" spans="17:19">
      <c r="Q8783">
        <v>8778</v>
      </c>
      <c r="R8783" s="2" t="e">
        <v>#REF!</v>
      </c>
      <c r="S8783" s="2" t="e">
        <v>#REF!</v>
      </c>
    </row>
    <row r="8784" spans="17:19">
      <c r="Q8784">
        <v>8779</v>
      </c>
      <c r="R8784" s="2" t="e">
        <v>#REF!</v>
      </c>
      <c r="S8784" s="2" t="e">
        <v>#REF!</v>
      </c>
    </row>
    <row r="8785" spans="17:19">
      <c r="Q8785">
        <v>8780</v>
      </c>
      <c r="R8785" s="2" t="e">
        <v>#REF!</v>
      </c>
      <c r="S8785" s="2" t="e">
        <v>#REF!</v>
      </c>
    </row>
    <row r="8786" spans="17:19">
      <c r="Q8786">
        <v>8781</v>
      </c>
      <c r="R8786" s="2" t="e">
        <v>#REF!</v>
      </c>
      <c r="S8786" s="2" t="e">
        <v>#REF!</v>
      </c>
    </row>
    <row r="8787" spans="17:19">
      <c r="Q8787">
        <v>8782</v>
      </c>
      <c r="R8787" s="2" t="e">
        <v>#REF!</v>
      </c>
      <c r="S8787" s="2" t="e">
        <v>#REF!</v>
      </c>
    </row>
    <row r="8788" spans="17:19">
      <c r="Q8788">
        <v>8783</v>
      </c>
      <c r="R8788" s="2" t="e">
        <v>#REF!</v>
      </c>
      <c r="S8788" s="2" t="e">
        <v>#REF!</v>
      </c>
    </row>
    <row r="8789" spans="17:19">
      <c r="Q8789">
        <v>8784</v>
      </c>
      <c r="R8789" s="2" t="e">
        <v>#REF!</v>
      </c>
      <c r="S8789" s="2" t="e">
        <v>#REF!</v>
      </c>
    </row>
    <row r="8790" spans="17:19">
      <c r="Q8790">
        <v>8785</v>
      </c>
      <c r="R8790" s="2" t="e">
        <v>#REF!</v>
      </c>
      <c r="S8790" s="2" t="e">
        <v>#REF!</v>
      </c>
    </row>
    <row r="8791" spans="17:19">
      <c r="Q8791">
        <v>8786</v>
      </c>
      <c r="R8791" s="2" t="e">
        <v>#REF!</v>
      </c>
      <c r="S8791" s="2" t="e">
        <v>#REF!</v>
      </c>
    </row>
    <row r="8792" spans="17:19">
      <c r="Q8792">
        <v>8787</v>
      </c>
      <c r="R8792" s="2" t="e">
        <v>#REF!</v>
      </c>
      <c r="S8792" s="2" t="e">
        <v>#REF!</v>
      </c>
    </row>
    <row r="8793" spans="17:19">
      <c r="Q8793">
        <v>8788</v>
      </c>
      <c r="R8793" s="2" t="e">
        <v>#REF!</v>
      </c>
      <c r="S8793" s="2" t="e">
        <v>#REF!</v>
      </c>
    </row>
    <row r="8794" spans="17:19">
      <c r="Q8794">
        <v>8789</v>
      </c>
      <c r="R8794" s="2" t="e">
        <v>#REF!</v>
      </c>
      <c r="S8794" s="2" t="e">
        <v>#REF!</v>
      </c>
    </row>
    <row r="8795" spans="17:19">
      <c r="Q8795">
        <v>8790</v>
      </c>
      <c r="R8795" s="2" t="e">
        <v>#REF!</v>
      </c>
      <c r="S8795" s="2" t="e">
        <v>#REF!</v>
      </c>
    </row>
    <row r="8796" spans="17:19">
      <c r="Q8796">
        <v>8791</v>
      </c>
      <c r="R8796" s="2" t="e">
        <v>#REF!</v>
      </c>
      <c r="S8796" s="2" t="e">
        <v>#REF!</v>
      </c>
    </row>
    <row r="8797" spans="17:19">
      <c r="Q8797">
        <v>8792</v>
      </c>
      <c r="R8797" s="2" t="e">
        <v>#REF!</v>
      </c>
      <c r="S8797" s="2" t="e">
        <v>#REF!</v>
      </c>
    </row>
    <row r="8798" spans="17:19">
      <c r="Q8798">
        <v>8793</v>
      </c>
      <c r="R8798" s="2" t="e">
        <v>#REF!</v>
      </c>
      <c r="S8798" s="2" t="e">
        <v>#REF!</v>
      </c>
    </row>
    <row r="8799" spans="17:19">
      <c r="Q8799">
        <v>8794</v>
      </c>
      <c r="R8799" s="2" t="e">
        <v>#REF!</v>
      </c>
      <c r="S8799" s="2" t="e">
        <v>#REF!</v>
      </c>
    </row>
    <row r="8800" spans="17:19">
      <c r="Q8800">
        <v>8795</v>
      </c>
      <c r="R8800" s="2" t="e">
        <v>#REF!</v>
      </c>
      <c r="S8800" s="2" t="e">
        <v>#REF!</v>
      </c>
    </row>
    <row r="8801" spans="17:19">
      <c r="Q8801">
        <v>8796</v>
      </c>
      <c r="R8801" s="2" t="e">
        <v>#REF!</v>
      </c>
      <c r="S8801" s="2" t="e">
        <v>#REF!</v>
      </c>
    </row>
    <row r="8802" spans="17:19">
      <c r="Q8802">
        <v>8797</v>
      </c>
      <c r="R8802" s="2" t="e">
        <v>#REF!</v>
      </c>
      <c r="S8802" s="2" t="e">
        <v>#REF!</v>
      </c>
    </row>
    <row r="8803" spans="17:19">
      <c r="Q8803">
        <v>8798</v>
      </c>
      <c r="R8803" s="2" t="e">
        <v>#REF!</v>
      </c>
      <c r="S8803" s="2" t="e">
        <v>#REF!</v>
      </c>
    </row>
    <row r="8804" spans="17:19">
      <c r="Q8804">
        <v>8799</v>
      </c>
      <c r="R8804" s="2" t="e">
        <v>#REF!</v>
      </c>
      <c r="S8804" s="2" t="e">
        <v>#REF!</v>
      </c>
    </row>
    <row r="8805" spans="17:19">
      <c r="Q8805">
        <v>8800</v>
      </c>
      <c r="R8805" s="2" t="e">
        <v>#REF!</v>
      </c>
      <c r="S8805" s="2" t="e">
        <v>#REF!</v>
      </c>
    </row>
    <row r="8806" spans="17:19">
      <c r="Q8806">
        <v>8801</v>
      </c>
      <c r="R8806" s="2" t="e">
        <v>#REF!</v>
      </c>
      <c r="S8806" s="2" t="e">
        <v>#REF!</v>
      </c>
    </row>
    <row r="8807" spans="17:19">
      <c r="Q8807">
        <v>8802</v>
      </c>
      <c r="R8807" s="2" t="e">
        <v>#REF!</v>
      </c>
      <c r="S8807" s="2" t="e">
        <v>#REF!</v>
      </c>
    </row>
    <row r="8808" spans="17:19">
      <c r="Q8808">
        <v>8803</v>
      </c>
      <c r="R8808" s="2" t="e">
        <v>#REF!</v>
      </c>
      <c r="S8808" s="2" t="e">
        <v>#REF!</v>
      </c>
    </row>
    <row r="8809" spans="17:19">
      <c r="Q8809">
        <v>8804</v>
      </c>
      <c r="R8809" s="2" t="e">
        <v>#REF!</v>
      </c>
      <c r="S8809" s="2" t="e">
        <v>#REF!</v>
      </c>
    </row>
    <row r="8810" spans="17:19">
      <c r="Q8810">
        <v>8805</v>
      </c>
      <c r="R8810" s="2" t="e">
        <v>#REF!</v>
      </c>
      <c r="S8810" s="2" t="e">
        <v>#REF!</v>
      </c>
    </row>
    <row r="8811" spans="17:19">
      <c r="Q8811">
        <v>8806</v>
      </c>
      <c r="R8811" s="2" t="e">
        <v>#REF!</v>
      </c>
      <c r="S8811" s="2" t="e">
        <v>#REF!</v>
      </c>
    </row>
    <row r="8812" spans="17:19">
      <c r="Q8812">
        <v>8807</v>
      </c>
      <c r="R8812" s="2" t="e">
        <v>#REF!</v>
      </c>
      <c r="S8812" s="2" t="e">
        <v>#REF!</v>
      </c>
    </row>
    <row r="8813" spans="17:19">
      <c r="Q8813">
        <v>8808</v>
      </c>
      <c r="R8813" s="2" t="e">
        <v>#REF!</v>
      </c>
      <c r="S8813" s="2" t="e">
        <v>#REF!</v>
      </c>
    </row>
    <row r="8814" spans="17:19">
      <c r="Q8814">
        <v>8809</v>
      </c>
      <c r="R8814" s="2" t="e">
        <v>#REF!</v>
      </c>
      <c r="S8814" s="2" t="e">
        <v>#REF!</v>
      </c>
    </row>
    <row r="8815" spans="17:19">
      <c r="Q8815">
        <v>8810</v>
      </c>
      <c r="R8815" s="2" t="e">
        <v>#REF!</v>
      </c>
      <c r="S8815" s="2" t="e">
        <v>#REF!</v>
      </c>
    </row>
    <row r="8816" spans="17:19">
      <c r="Q8816">
        <v>8811</v>
      </c>
      <c r="R8816" s="2" t="e">
        <v>#REF!</v>
      </c>
      <c r="S8816" s="2" t="e">
        <v>#REF!</v>
      </c>
    </row>
    <row r="8817" spans="17:19">
      <c r="Q8817">
        <v>8812</v>
      </c>
      <c r="R8817" s="2" t="e">
        <v>#REF!</v>
      </c>
      <c r="S8817" s="2" t="e">
        <v>#REF!</v>
      </c>
    </row>
    <row r="8818" spans="17:19">
      <c r="Q8818">
        <v>8813</v>
      </c>
      <c r="R8818" s="2" t="e">
        <v>#REF!</v>
      </c>
      <c r="S8818" s="2" t="e">
        <v>#REF!</v>
      </c>
    </row>
    <row r="8819" spans="17:19">
      <c r="Q8819">
        <v>8814</v>
      </c>
      <c r="R8819" s="2" t="e">
        <v>#REF!</v>
      </c>
      <c r="S8819" s="2" t="e">
        <v>#REF!</v>
      </c>
    </row>
    <row r="8820" spans="17:19">
      <c r="Q8820">
        <v>8815</v>
      </c>
      <c r="R8820" s="2" t="e">
        <v>#REF!</v>
      </c>
      <c r="S8820" s="2" t="e">
        <v>#REF!</v>
      </c>
    </row>
    <row r="8821" spans="17:19">
      <c r="Q8821">
        <v>8816</v>
      </c>
      <c r="R8821" s="2" t="e">
        <v>#REF!</v>
      </c>
      <c r="S8821" s="2" t="e">
        <v>#REF!</v>
      </c>
    </row>
    <row r="8822" spans="17:19">
      <c r="Q8822">
        <v>8817</v>
      </c>
      <c r="R8822" s="2" t="e">
        <v>#REF!</v>
      </c>
      <c r="S8822" s="2" t="e">
        <v>#REF!</v>
      </c>
    </row>
    <row r="8823" spans="17:19">
      <c r="Q8823">
        <v>8818</v>
      </c>
      <c r="R8823" s="2" t="e">
        <v>#REF!</v>
      </c>
      <c r="S8823" s="2" t="e">
        <v>#REF!</v>
      </c>
    </row>
    <row r="8824" spans="17:19">
      <c r="Q8824">
        <v>8819</v>
      </c>
      <c r="R8824" s="2" t="e">
        <v>#REF!</v>
      </c>
      <c r="S8824" s="2" t="e">
        <v>#REF!</v>
      </c>
    </row>
    <row r="8825" spans="17:19">
      <c r="Q8825">
        <v>8820</v>
      </c>
      <c r="R8825" s="2" t="e">
        <v>#REF!</v>
      </c>
      <c r="S8825" s="2" t="e">
        <v>#REF!</v>
      </c>
    </row>
    <row r="8826" spans="17:19">
      <c r="Q8826">
        <v>8821</v>
      </c>
      <c r="R8826" s="2" t="e">
        <v>#REF!</v>
      </c>
      <c r="S8826" s="2" t="e">
        <v>#REF!</v>
      </c>
    </row>
    <row r="8827" spans="17:19">
      <c r="Q8827">
        <v>8822</v>
      </c>
      <c r="R8827" s="2" t="e">
        <v>#REF!</v>
      </c>
      <c r="S8827" s="2" t="e">
        <v>#REF!</v>
      </c>
    </row>
    <row r="8828" spans="17:19">
      <c r="Q8828">
        <v>8823</v>
      </c>
      <c r="R8828" s="2" t="e">
        <v>#REF!</v>
      </c>
      <c r="S8828" s="2" t="e">
        <v>#REF!</v>
      </c>
    </row>
    <row r="8829" spans="17:19">
      <c r="Q8829">
        <v>8824</v>
      </c>
      <c r="R8829" s="2" t="e">
        <v>#REF!</v>
      </c>
      <c r="S8829" s="2" t="e">
        <v>#REF!</v>
      </c>
    </row>
    <row r="8830" spans="17:19">
      <c r="Q8830">
        <v>8825</v>
      </c>
      <c r="R8830" s="2" t="e">
        <v>#REF!</v>
      </c>
      <c r="S8830" s="2" t="e">
        <v>#REF!</v>
      </c>
    </row>
    <row r="8831" spans="17:19">
      <c r="Q8831">
        <v>8826</v>
      </c>
      <c r="R8831" s="2" t="e">
        <v>#REF!</v>
      </c>
      <c r="S8831" s="2" t="e">
        <v>#REF!</v>
      </c>
    </row>
    <row r="8832" spans="17:19">
      <c r="Q8832">
        <v>8827</v>
      </c>
      <c r="R8832" s="2" t="e">
        <v>#REF!</v>
      </c>
      <c r="S8832" s="2" t="e">
        <v>#REF!</v>
      </c>
    </row>
    <row r="8833" spans="17:19">
      <c r="Q8833">
        <v>8828</v>
      </c>
      <c r="R8833" s="2" t="e">
        <v>#REF!</v>
      </c>
      <c r="S8833" s="2" t="e">
        <v>#REF!</v>
      </c>
    </row>
    <row r="8834" spans="17:19">
      <c r="Q8834">
        <v>8829</v>
      </c>
      <c r="R8834" s="2" t="e">
        <v>#REF!</v>
      </c>
      <c r="S8834" s="2" t="e">
        <v>#REF!</v>
      </c>
    </row>
    <row r="8835" spans="17:19">
      <c r="Q8835">
        <v>8830</v>
      </c>
      <c r="R8835" s="2" t="e">
        <v>#REF!</v>
      </c>
      <c r="S8835" s="2" t="e">
        <v>#REF!</v>
      </c>
    </row>
    <row r="8836" spans="17:19">
      <c r="Q8836">
        <v>8831</v>
      </c>
      <c r="R8836" s="2" t="e">
        <v>#REF!</v>
      </c>
      <c r="S8836" s="2" t="e">
        <v>#REF!</v>
      </c>
    </row>
    <row r="8837" spans="17:19">
      <c r="Q8837">
        <v>8832</v>
      </c>
      <c r="R8837" s="2" t="e">
        <v>#REF!</v>
      </c>
      <c r="S8837" s="2" t="e">
        <v>#REF!</v>
      </c>
    </row>
    <row r="8838" spans="17:19">
      <c r="Q8838">
        <v>8833</v>
      </c>
      <c r="R8838" s="2" t="e">
        <v>#REF!</v>
      </c>
      <c r="S8838" s="2" t="e">
        <v>#REF!</v>
      </c>
    </row>
    <row r="8839" spans="17:19">
      <c r="Q8839">
        <v>8834</v>
      </c>
      <c r="R8839" s="2" t="e">
        <v>#REF!</v>
      </c>
      <c r="S8839" s="2" t="e">
        <v>#REF!</v>
      </c>
    </row>
    <row r="8840" spans="17:19">
      <c r="Q8840">
        <v>8835</v>
      </c>
      <c r="R8840" s="2" t="e">
        <v>#REF!</v>
      </c>
      <c r="S8840" s="2" t="e">
        <v>#REF!</v>
      </c>
    </row>
    <row r="8841" spans="17:19">
      <c r="Q8841">
        <v>8836</v>
      </c>
      <c r="R8841" s="2" t="e">
        <v>#REF!</v>
      </c>
      <c r="S8841" s="2" t="e">
        <v>#REF!</v>
      </c>
    </row>
    <row r="8842" spans="17:19">
      <c r="Q8842">
        <v>8837</v>
      </c>
      <c r="R8842" s="2" t="e">
        <v>#REF!</v>
      </c>
      <c r="S8842" s="2" t="e">
        <v>#REF!</v>
      </c>
    </row>
    <row r="8843" spans="17:19">
      <c r="Q8843">
        <v>8838</v>
      </c>
      <c r="R8843" s="2" t="e">
        <v>#REF!</v>
      </c>
      <c r="S8843" s="2" t="e">
        <v>#REF!</v>
      </c>
    </row>
    <row r="8844" spans="17:19">
      <c r="Q8844">
        <v>8839</v>
      </c>
      <c r="R8844" s="2" t="e">
        <v>#REF!</v>
      </c>
      <c r="S8844" s="2" t="e">
        <v>#REF!</v>
      </c>
    </row>
    <row r="8845" spans="17:19">
      <c r="Q8845">
        <v>8840</v>
      </c>
      <c r="R8845" s="2" t="e">
        <v>#REF!</v>
      </c>
      <c r="S8845" s="2" t="e">
        <v>#REF!</v>
      </c>
    </row>
    <row r="8846" spans="17:19">
      <c r="Q8846">
        <v>8841</v>
      </c>
      <c r="R8846" s="2" t="e">
        <v>#REF!</v>
      </c>
      <c r="S8846" s="2" t="e">
        <v>#REF!</v>
      </c>
    </row>
    <row r="8847" spans="17:19">
      <c r="Q8847">
        <v>8842</v>
      </c>
      <c r="R8847" s="2" t="e">
        <v>#REF!</v>
      </c>
      <c r="S8847" s="2" t="e">
        <v>#REF!</v>
      </c>
    </row>
    <row r="8848" spans="17:19">
      <c r="Q8848">
        <v>8843</v>
      </c>
      <c r="R8848" s="2" t="e">
        <v>#REF!</v>
      </c>
      <c r="S8848" s="2" t="e">
        <v>#REF!</v>
      </c>
    </row>
    <row r="8849" spans="17:19">
      <c r="Q8849">
        <v>8844</v>
      </c>
      <c r="R8849" s="2" t="e">
        <v>#REF!</v>
      </c>
      <c r="S8849" s="2" t="e">
        <v>#REF!</v>
      </c>
    </row>
    <row r="8850" spans="17:19">
      <c r="Q8850">
        <v>8845</v>
      </c>
      <c r="R8850" s="2" t="e">
        <v>#REF!</v>
      </c>
      <c r="S8850" s="2" t="e">
        <v>#REF!</v>
      </c>
    </row>
    <row r="8851" spans="17:19">
      <c r="Q8851">
        <v>8846</v>
      </c>
      <c r="R8851" s="2" t="e">
        <v>#REF!</v>
      </c>
      <c r="S8851" s="2" t="e">
        <v>#REF!</v>
      </c>
    </row>
    <row r="8852" spans="17:19">
      <c r="Q8852">
        <v>8847</v>
      </c>
      <c r="R8852" s="2" t="e">
        <v>#REF!</v>
      </c>
      <c r="S8852" s="2" t="e">
        <v>#REF!</v>
      </c>
    </row>
    <row r="8853" spans="17:19">
      <c r="Q8853">
        <v>8848</v>
      </c>
      <c r="R8853" s="2" t="e">
        <v>#REF!</v>
      </c>
      <c r="S8853" s="2" t="e">
        <v>#REF!</v>
      </c>
    </row>
    <row r="8854" spans="17:19">
      <c r="Q8854">
        <v>8849</v>
      </c>
      <c r="R8854" s="2" t="e">
        <v>#REF!</v>
      </c>
      <c r="S8854" s="2" t="e">
        <v>#REF!</v>
      </c>
    </row>
    <row r="8855" spans="17:19">
      <c r="Q8855">
        <v>8850</v>
      </c>
      <c r="R8855" s="2" t="e">
        <v>#REF!</v>
      </c>
      <c r="S8855" s="2" t="e">
        <v>#REF!</v>
      </c>
    </row>
    <row r="8856" spans="17:19">
      <c r="Q8856">
        <v>8851</v>
      </c>
      <c r="R8856" s="2" t="e">
        <v>#REF!</v>
      </c>
      <c r="S8856" s="2" t="e">
        <v>#REF!</v>
      </c>
    </row>
    <row r="8857" spans="17:19">
      <c r="Q8857">
        <v>8852</v>
      </c>
      <c r="R8857" s="2" t="e">
        <v>#REF!</v>
      </c>
      <c r="S8857" s="2" t="e">
        <v>#REF!</v>
      </c>
    </row>
    <row r="8858" spans="17:19">
      <c r="Q8858">
        <v>8853</v>
      </c>
      <c r="R8858" s="2" t="e">
        <v>#REF!</v>
      </c>
      <c r="S8858" s="2" t="e">
        <v>#REF!</v>
      </c>
    </row>
    <row r="8859" spans="17:19">
      <c r="Q8859">
        <v>8854</v>
      </c>
      <c r="R8859" s="2" t="e">
        <v>#REF!</v>
      </c>
      <c r="S8859" s="2" t="e">
        <v>#REF!</v>
      </c>
    </row>
    <row r="8860" spans="17:19">
      <c r="Q8860">
        <v>8855</v>
      </c>
      <c r="R8860" s="2" t="e">
        <v>#REF!</v>
      </c>
      <c r="S8860" s="2" t="e">
        <v>#REF!</v>
      </c>
    </row>
    <row r="8861" spans="17:19">
      <c r="Q8861">
        <v>8856</v>
      </c>
      <c r="R8861" s="2" t="e">
        <v>#REF!</v>
      </c>
      <c r="S8861" s="2" t="e">
        <v>#REF!</v>
      </c>
    </row>
    <row r="8862" spans="17:19">
      <c r="Q8862">
        <v>8857</v>
      </c>
      <c r="R8862" s="2" t="e">
        <v>#REF!</v>
      </c>
      <c r="S8862" s="2" t="e">
        <v>#REF!</v>
      </c>
    </row>
    <row r="8863" spans="17:19">
      <c r="Q8863">
        <v>8858</v>
      </c>
      <c r="R8863" s="2" t="e">
        <v>#REF!</v>
      </c>
      <c r="S8863" s="2" t="e">
        <v>#REF!</v>
      </c>
    </row>
    <row r="8864" spans="17:19">
      <c r="Q8864">
        <v>8859</v>
      </c>
      <c r="R8864" s="2" t="e">
        <v>#REF!</v>
      </c>
      <c r="S8864" s="2" t="e">
        <v>#REF!</v>
      </c>
    </row>
    <row r="8865" spans="17:19">
      <c r="Q8865">
        <v>8860</v>
      </c>
      <c r="R8865" s="2" t="e">
        <v>#REF!</v>
      </c>
      <c r="S8865" s="2" t="e">
        <v>#REF!</v>
      </c>
    </row>
    <row r="8866" spans="17:19">
      <c r="Q8866">
        <v>8861</v>
      </c>
      <c r="R8866" s="2" t="e">
        <v>#REF!</v>
      </c>
      <c r="S8866" s="2" t="e">
        <v>#REF!</v>
      </c>
    </row>
    <row r="8867" spans="17:19">
      <c r="Q8867">
        <v>8862</v>
      </c>
      <c r="R8867" s="2" t="e">
        <v>#REF!</v>
      </c>
      <c r="S8867" s="2" t="e">
        <v>#REF!</v>
      </c>
    </row>
    <row r="8868" spans="17:19">
      <c r="Q8868">
        <v>8863</v>
      </c>
      <c r="R8868" s="2" t="e">
        <v>#REF!</v>
      </c>
      <c r="S8868" s="2" t="e">
        <v>#REF!</v>
      </c>
    </row>
    <row r="8869" spans="17:19">
      <c r="Q8869">
        <v>8864</v>
      </c>
      <c r="R8869" s="2" t="e">
        <v>#REF!</v>
      </c>
      <c r="S8869" s="2" t="e">
        <v>#REF!</v>
      </c>
    </row>
    <row r="8870" spans="17:19">
      <c r="Q8870">
        <v>8865</v>
      </c>
      <c r="R8870" s="2" t="e">
        <v>#REF!</v>
      </c>
      <c r="S8870" s="2" t="e">
        <v>#REF!</v>
      </c>
    </row>
    <row r="8871" spans="17:19">
      <c r="Q8871">
        <v>8866</v>
      </c>
      <c r="R8871" s="2" t="e">
        <v>#REF!</v>
      </c>
      <c r="S8871" s="2" t="e">
        <v>#REF!</v>
      </c>
    </row>
    <row r="8872" spans="17:19">
      <c r="Q8872">
        <v>8867</v>
      </c>
      <c r="R8872" s="2" t="e">
        <v>#REF!</v>
      </c>
      <c r="S8872" s="2" t="e">
        <v>#REF!</v>
      </c>
    </row>
    <row r="8873" spans="17:19">
      <c r="Q8873">
        <v>8868</v>
      </c>
      <c r="R8873" s="2" t="e">
        <v>#REF!</v>
      </c>
      <c r="S8873" s="2" t="e">
        <v>#REF!</v>
      </c>
    </row>
    <row r="8874" spans="17:19">
      <c r="Q8874">
        <v>8869</v>
      </c>
      <c r="R8874" s="2" t="e">
        <v>#REF!</v>
      </c>
      <c r="S8874" s="2" t="e">
        <v>#REF!</v>
      </c>
    </row>
    <row r="8875" spans="17:19">
      <c r="Q8875">
        <v>8870</v>
      </c>
      <c r="R8875" s="2" t="e">
        <v>#REF!</v>
      </c>
      <c r="S8875" s="2" t="e">
        <v>#REF!</v>
      </c>
    </row>
    <row r="8876" spans="17:19">
      <c r="Q8876">
        <v>8871</v>
      </c>
      <c r="R8876" s="2" t="e">
        <v>#REF!</v>
      </c>
      <c r="S8876" s="2" t="e">
        <v>#REF!</v>
      </c>
    </row>
    <row r="8877" spans="17:19">
      <c r="Q8877">
        <v>8872</v>
      </c>
      <c r="R8877" s="2" t="e">
        <v>#REF!</v>
      </c>
      <c r="S8877" s="2" t="e">
        <v>#REF!</v>
      </c>
    </row>
    <row r="8878" spans="17:19">
      <c r="Q8878">
        <v>8873</v>
      </c>
      <c r="R8878" s="2" t="e">
        <v>#REF!</v>
      </c>
      <c r="S8878" s="2" t="e">
        <v>#REF!</v>
      </c>
    </row>
    <row r="8879" spans="17:19">
      <c r="Q8879">
        <v>8874</v>
      </c>
      <c r="R8879" s="2" t="e">
        <v>#REF!</v>
      </c>
      <c r="S8879" s="2" t="e">
        <v>#REF!</v>
      </c>
    </row>
    <row r="8880" spans="17:19">
      <c r="Q8880">
        <v>8875</v>
      </c>
      <c r="R8880" s="2" t="e">
        <v>#REF!</v>
      </c>
      <c r="S8880" s="2" t="e">
        <v>#REF!</v>
      </c>
    </row>
    <row r="8881" spans="17:19">
      <c r="Q8881">
        <v>8876</v>
      </c>
      <c r="R8881" s="2" t="e">
        <v>#REF!</v>
      </c>
      <c r="S8881" s="2" t="e">
        <v>#REF!</v>
      </c>
    </row>
    <row r="8882" spans="17:19">
      <c r="Q8882">
        <v>8877</v>
      </c>
      <c r="R8882" s="2" t="e">
        <v>#REF!</v>
      </c>
      <c r="S8882" s="2" t="e">
        <v>#REF!</v>
      </c>
    </row>
    <row r="8883" spans="17:19">
      <c r="Q8883">
        <v>8878</v>
      </c>
      <c r="R8883" s="2" t="e">
        <v>#REF!</v>
      </c>
      <c r="S8883" s="2" t="e">
        <v>#REF!</v>
      </c>
    </row>
    <row r="8884" spans="17:19">
      <c r="Q8884">
        <v>8879</v>
      </c>
      <c r="R8884" s="2" t="e">
        <v>#REF!</v>
      </c>
      <c r="S8884" s="2" t="e">
        <v>#REF!</v>
      </c>
    </row>
    <row r="8885" spans="17:19">
      <c r="Q8885">
        <v>8880</v>
      </c>
      <c r="R8885" s="2" t="e">
        <v>#REF!</v>
      </c>
      <c r="S8885" s="2" t="e">
        <v>#REF!</v>
      </c>
    </row>
    <row r="8886" spans="17:19">
      <c r="Q8886">
        <v>8881</v>
      </c>
      <c r="R8886" s="2" t="e">
        <v>#REF!</v>
      </c>
      <c r="S8886" s="2" t="e">
        <v>#REF!</v>
      </c>
    </row>
    <row r="8887" spans="17:19">
      <c r="Q8887">
        <v>8882</v>
      </c>
      <c r="R8887" s="2" t="e">
        <v>#REF!</v>
      </c>
      <c r="S8887" s="2" t="e">
        <v>#REF!</v>
      </c>
    </row>
    <row r="8888" spans="17:19">
      <c r="Q8888">
        <v>8883</v>
      </c>
      <c r="R8888" s="2" t="e">
        <v>#REF!</v>
      </c>
      <c r="S8888" s="2" t="e">
        <v>#REF!</v>
      </c>
    </row>
    <row r="8889" spans="17:19">
      <c r="Q8889">
        <v>8884</v>
      </c>
      <c r="R8889" s="2" t="e">
        <v>#REF!</v>
      </c>
      <c r="S8889" s="2" t="e">
        <v>#REF!</v>
      </c>
    </row>
    <row r="8890" spans="17:19">
      <c r="Q8890">
        <v>8885</v>
      </c>
      <c r="R8890" s="2" t="e">
        <v>#REF!</v>
      </c>
      <c r="S8890" s="2" t="e">
        <v>#REF!</v>
      </c>
    </row>
    <row r="8891" spans="17:19">
      <c r="Q8891">
        <v>8886</v>
      </c>
      <c r="R8891" s="2" t="e">
        <v>#REF!</v>
      </c>
      <c r="S8891" s="2" t="e">
        <v>#REF!</v>
      </c>
    </row>
    <row r="8892" spans="17:19">
      <c r="Q8892">
        <v>8887</v>
      </c>
      <c r="R8892" s="2" t="e">
        <v>#REF!</v>
      </c>
      <c r="S8892" s="2" t="e">
        <v>#REF!</v>
      </c>
    </row>
    <row r="8893" spans="17:19">
      <c r="Q8893">
        <v>8888</v>
      </c>
      <c r="R8893" s="2" t="e">
        <v>#REF!</v>
      </c>
      <c r="S8893" s="2" t="e">
        <v>#REF!</v>
      </c>
    </row>
    <row r="8894" spans="17:19">
      <c r="Q8894">
        <v>8889</v>
      </c>
      <c r="R8894" s="2" t="e">
        <v>#REF!</v>
      </c>
      <c r="S8894" s="2" t="e">
        <v>#REF!</v>
      </c>
    </row>
    <row r="8895" spans="17:19">
      <c r="Q8895">
        <v>8890</v>
      </c>
      <c r="R8895" s="2" t="e">
        <v>#REF!</v>
      </c>
      <c r="S8895" s="2" t="e">
        <v>#REF!</v>
      </c>
    </row>
    <row r="8896" spans="17:19">
      <c r="Q8896">
        <v>8891</v>
      </c>
      <c r="R8896" s="2" t="e">
        <v>#REF!</v>
      </c>
      <c r="S8896" s="2" t="e">
        <v>#REF!</v>
      </c>
    </row>
    <row r="8897" spans="17:19">
      <c r="Q8897">
        <v>8892</v>
      </c>
      <c r="R8897" s="2" t="e">
        <v>#REF!</v>
      </c>
      <c r="S8897" s="2" t="e">
        <v>#REF!</v>
      </c>
    </row>
    <row r="8898" spans="17:19">
      <c r="Q8898">
        <v>8893</v>
      </c>
      <c r="R8898" s="2" t="e">
        <v>#REF!</v>
      </c>
      <c r="S8898" s="2" t="e">
        <v>#REF!</v>
      </c>
    </row>
    <row r="8899" spans="17:19">
      <c r="Q8899">
        <v>8894</v>
      </c>
      <c r="R8899" s="2" t="e">
        <v>#REF!</v>
      </c>
      <c r="S8899" s="2" t="e">
        <v>#REF!</v>
      </c>
    </row>
    <row r="8900" spans="17:19">
      <c r="Q8900">
        <v>8895</v>
      </c>
      <c r="R8900" s="2" t="e">
        <v>#REF!</v>
      </c>
      <c r="S8900" s="2" t="e">
        <v>#REF!</v>
      </c>
    </row>
    <row r="8901" spans="17:19">
      <c r="Q8901">
        <v>8896</v>
      </c>
      <c r="R8901" s="2" t="e">
        <v>#REF!</v>
      </c>
      <c r="S8901" s="2" t="e">
        <v>#REF!</v>
      </c>
    </row>
    <row r="8902" spans="17:19">
      <c r="Q8902">
        <v>8897</v>
      </c>
      <c r="R8902" s="2" t="e">
        <v>#REF!</v>
      </c>
      <c r="S8902" s="2" t="e">
        <v>#REF!</v>
      </c>
    </row>
    <row r="8903" spans="17:19">
      <c r="Q8903">
        <v>8898</v>
      </c>
      <c r="R8903" s="2" t="e">
        <v>#REF!</v>
      </c>
      <c r="S8903" s="2" t="e">
        <v>#REF!</v>
      </c>
    </row>
    <row r="8904" spans="17:19">
      <c r="Q8904">
        <v>8899</v>
      </c>
      <c r="R8904" s="2" t="e">
        <v>#REF!</v>
      </c>
      <c r="S8904" s="2" t="e">
        <v>#REF!</v>
      </c>
    </row>
    <row r="8905" spans="17:19">
      <c r="Q8905">
        <v>8900</v>
      </c>
      <c r="R8905" s="2" t="e">
        <v>#REF!</v>
      </c>
      <c r="S8905" s="2" t="e">
        <v>#REF!</v>
      </c>
    </row>
    <row r="8906" spans="17:19">
      <c r="Q8906">
        <v>8901</v>
      </c>
      <c r="R8906" s="2" t="e">
        <v>#REF!</v>
      </c>
      <c r="S8906" s="2" t="e">
        <v>#REF!</v>
      </c>
    </row>
    <row r="8907" spans="17:19">
      <c r="Q8907">
        <v>8902</v>
      </c>
      <c r="R8907" s="2" t="e">
        <v>#REF!</v>
      </c>
      <c r="S8907" s="2" t="e">
        <v>#REF!</v>
      </c>
    </row>
    <row r="8908" spans="17:19">
      <c r="Q8908">
        <v>8903</v>
      </c>
      <c r="R8908" s="2" t="e">
        <v>#REF!</v>
      </c>
      <c r="S8908" s="2" t="e">
        <v>#REF!</v>
      </c>
    </row>
    <row r="8909" spans="17:19">
      <c r="Q8909">
        <v>8904</v>
      </c>
      <c r="R8909" s="2" t="e">
        <v>#REF!</v>
      </c>
      <c r="S8909" s="2" t="e">
        <v>#REF!</v>
      </c>
    </row>
    <row r="8910" spans="17:19">
      <c r="Q8910">
        <v>8905</v>
      </c>
      <c r="R8910" s="2" t="e">
        <v>#REF!</v>
      </c>
      <c r="S8910" s="2" t="e">
        <v>#REF!</v>
      </c>
    </row>
    <row r="8911" spans="17:19">
      <c r="Q8911">
        <v>8906</v>
      </c>
      <c r="R8911" s="2" t="e">
        <v>#REF!</v>
      </c>
      <c r="S8911" s="2" t="e">
        <v>#REF!</v>
      </c>
    </row>
    <row r="8912" spans="17:19">
      <c r="Q8912">
        <v>8907</v>
      </c>
      <c r="R8912" s="2" t="e">
        <v>#REF!</v>
      </c>
      <c r="S8912" s="2" t="e">
        <v>#REF!</v>
      </c>
    </row>
    <row r="8913" spans="17:19">
      <c r="Q8913">
        <v>8908</v>
      </c>
      <c r="R8913" s="2" t="e">
        <v>#REF!</v>
      </c>
      <c r="S8913" s="2" t="e">
        <v>#REF!</v>
      </c>
    </row>
    <row r="8914" spans="17:19">
      <c r="Q8914">
        <v>8909</v>
      </c>
      <c r="R8914" s="2" t="e">
        <v>#REF!</v>
      </c>
      <c r="S8914" s="2" t="e">
        <v>#REF!</v>
      </c>
    </row>
    <row r="8915" spans="17:19">
      <c r="Q8915">
        <v>8910</v>
      </c>
      <c r="R8915" s="2" t="e">
        <v>#REF!</v>
      </c>
      <c r="S8915" s="2" t="e">
        <v>#REF!</v>
      </c>
    </row>
    <row r="8916" spans="17:19">
      <c r="Q8916">
        <v>8911</v>
      </c>
      <c r="R8916" s="2" t="e">
        <v>#REF!</v>
      </c>
      <c r="S8916" s="2" t="e">
        <v>#REF!</v>
      </c>
    </row>
    <row r="8917" spans="17:19">
      <c r="Q8917">
        <v>8912</v>
      </c>
      <c r="R8917" s="2" t="e">
        <v>#REF!</v>
      </c>
      <c r="S8917" s="2" t="e">
        <v>#REF!</v>
      </c>
    </row>
    <row r="8918" spans="17:19">
      <c r="Q8918">
        <v>8913</v>
      </c>
      <c r="R8918" s="2" t="e">
        <v>#REF!</v>
      </c>
      <c r="S8918" s="2" t="e">
        <v>#REF!</v>
      </c>
    </row>
    <row r="8919" spans="17:19">
      <c r="Q8919">
        <v>8914</v>
      </c>
      <c r="R8919" s="2" t="e">
        <v>#REF!</v>
      </c>
      <c r="S8919" s="2" t="e">
        <v>#REF!</v>
      </c>
    </row>
    <row r="8920" spans="17:19">
      <c r="Q8920">
        <v>8915</v>
      </c>
      <c r="R8920" s="2" t="e">
        <v>#REF!</v>
      </c>
      <c r="S8920" s="2" t="e">
        <v>#REF!</v>
      </c>
    </row>
    <row r="8921" spans="17:19">
      <c r="Q8921">
        <v>8916</v>
      </c>
      <c r="R8921" s="2" t="e">
        <v>#REF!</v>
      </c>
      <c r="S8921" s="2" t="e">
        <v>#REF!</v>
      </c>
    </row>
    <row r="8922" spans="17:19">
      <c r="Q8922">
        <v>8917</v>
      </c>
      <c r="R8922" s="2" t="e">
        <v>#REF!</v>
      </c>
      <c r="S8922" s="2" t="e">
        <v>#REF!</v>
      </c>
    </row>
    <row r="8923" spans="17:19">
      <c r="Q8923">
        <v>8918</v>
      </c>
      <c r="R8923" s="2" t="e">
        <v>#REF!</v>
      </c>
      <c r="S8923" s="2" t="e">
        <v>#REF!</v>
      </c>
    </row>
    <row r="8924" spans="17:19">
      <c r="Q8924">
        <v>8919</v>
      </c>
      <c r="R8924" s="2" t="e">
        <v>#REF!</v>
      </c>
      <c r="S8924" s="2" t="e">
        <v>#REF!</v>
      </c>
    </row>
    <row r="8925" spans="17:19">
      <c r="Q8925">
        <v>8920</v>
      </c>
      <c r="R8925" s="2" t="e">
        <v>#REF!</v>
      </c>
      <c r="S8925" s="2" t="e">
        <v>#REF!</v>
      </c>
    </row>
    <row r="8926" spans="17:19">
      <c r="Q8926">
        <v>8921</v>
      </c>
      <c r="R8926" s="2" t="e">
        <v>#REF!</v>
      </c>
      <c r="S8926" s="2" t="e">
        <v>#REF!</v>
      </c>
    </row>
    <row r="8927" spans="17:19">
      <c r="Q8927">
        <v>8922</v>
      </c>
      <c r="R8927" s="2" t="e">
        <v>#REF!</v>
      </c>
      <c r="S8927" s="2" t="e">
        <v>#REF!</v>
      </c>
    </row>
    <row r="8928" spans="17:19">
      <c r="Q8928">
        <v>8923</v>
      </c>
      <c r="R8928" s="2" t="e">
        <v>#REF!</v>
      </c>
      <c r="S8928" s="2" t="e">
        <v>#REF!</v>
      </c>
    </row>
    <row r="8929" spans="17:19">
      <c r="Q8929">
        <v>8924</v>
      </c>
      <c r="R8929" s="2" t="e">
        <v>#REF!</v>
      </c>
      <c r="S8929" s="2" t="e">
        <v>#REF!</v>
      </c>
    </row>
    <row r="8930" spans="17:19">
      <c r="Q8930">
        <v>8925</v>
      </c>
      <c r="R8930" s="2" t="e">
        <v>#REF!</v>
      </c>
      <c r="S8930" s="2" t="e">
        <v>#REF!</v>
      </c>
    </row>
    <row r="8931" spans="17:19">
      <c r="Q8931">
        <v>8926</v>
      </c>
      <c r="R8931" s="2" t="e">
        <v>#REF!</v>
      </c>
      <c r="S8931" s="2" t="e">
        <v>#REF!</v>
      </c>
    </row>
    <row r="8932" spans="17:19">
      <c r="Q8932">
        <v>8927</v>
      </c>
      <c r="R8932" s="2" t="e">
        <v>#REF!</v>
      </c>
      <c r="S8932" s="2" t="e">
        <v>#REF!</v>
      </c>
    </row>
    <row r="8933" spans="17:19">
      <c r="Q8933">
        <v>8928</v>
      </c>
      <c r="R8933" s="2" t="e">
        <v>#REF!</v>
      </c>
      <c r="S8933" s="2" t="e">
        <v>#REF!</v>
      </c>
    </row>
    <row r="8934" spans="17:19">
      <c r="Q8934">
        <v>8929</v>
      </c>
      <c r="R8934" s="2" t="e">
        <v>#REF!</v>
      </c>
      <c r="S8934" s="2" t="e">
        <v>#REF!</v>
      </c>
    </row>
    <row r="8935" spans="17:19">
      <c r="Q8935">
        <v>8930</v>
      </c>
      <c r="R8935" s="2" t="e">
        <v>#REF!</v>
      </c>
      <c r="S8935" s="2" t="e">
        <v>#REF!</v>
      </c>
    </row>
    <row r="8936" spans="17:19">
      <c r="Q8936">
        <v>8931</v>
      </c>
      <c r="R8936" s="2" t="e">
        <v>#REF!</v>
      </c>
      <c r="S8936" s="2" t="e">
        <v>#REF!</v>
      </c>
    </row>
    <row r="8937" spans="17:19">
      <c r="Q8937">
        <v>8932</v>
      </c>
      <c r="R8937" s="2" t="e">
        <v>#REF!</v>
      </c>
      <c r="S8937" s="2" t="e">
        <v>#REF!</v>
      </c>
    </row>
    <row r="8938" spans="17:19">
      <c r="Q8938">
        <v>8933</v>
      </c>
      <c r="R8938" s="2" t="e">
        <v>#REF!</v>
      </c>
      <c r="S8938" s="2" t="e">
        <v>#REF!</v>
      </c>
    </row>
    <row r="8939" spans="17:19">
      <c r="Q8939">
        <v>8934</v>
      </c>
      <c r="R8939" s="2" t="e">
        <v>#REF!</v>
      </c>
      <c r="S8939" s="2" t="e">
        <v>#REF!</v>
      </c>
    </row>
    <row r="8940" spans="17:19">
      <c r="Q8940">
        <v>8935</v>
      </c>
      <c r="R8940" s="2" t="e">
        <v>#REF!</v>
      </c>
      <c r="S8940" s="2" t="e">
        <v>#REF!</v>
      </c>
    </row>
    <row r="8941" spans="17:19">
      <c r="Q8941">
        <v>8936</v>
      </c>
      <c r="R8941" s="2" t="e">
        <v>#REF!</v>
      </c>
      <c r="S8941" s="2" t="e">
        <v>#REF!</v>
      </c>
    </row>
    <row r="8942" spans="17:19">
      <c r="Q8942">
        <v>8937</v>
      </c>
      <c r="R8942" s="2" t="e">
        <v>#REF!</v>
      </c>
      <c r="S8942" s="2" t="e">
        <v>#REF!</v>
      </c>
    </row>
    <row r="8943" spans="17:19">
      <c r="Q8943">
        <v>8938</v>
      </c>
      <c r="R8943" s="2" t="e">
        <v>#REF!</v>
      </c>
      <c r="S8943" s="2" t="e">
        <v>#REF!</v>
      </c>
    </row>
    <row r="8944" spans="17:19">
      <c r="Q8944">
        <v>8939</v>
      </c>
      <c r="R8944" s="2" t="e">
        <v>#REF!</v>
      </c>
      <c r="S8944" s="2" t="e">
        <v>#REF!</v>
      </c>
    </row>
    <row r="8945" spans="17:19">
      <c r="Q8945">
        <v>8940</v>
      </c>
      <c r="R8945" s="2" t="e">
        <v>#REF!</v>
      </c>
      <c r="S8945" s="2" t="e">
        <v>#REF!</v>
      </c>
    </row>
    <row r="8946" spans="17:19">
      <c r="Q8946">
        <v>8941</v>
      </c>
      <c r="R8946" s="2" t="e">
        <v>#REF!</v>
      </c>
      <c r="S8946" s="2" t="e">
        <v>#REF!</v>
      </c>
    </row>
    <row r="8947" spans="17:19">
      <c r="Q8947">
        <v>8942</v>
      </c>
      <c r="R8947" s="2" t="e">
        <v>#REF!</v>
      </c>
      <c r="S8947" s="2" t="e">
        <v>#REF!</v>
      </c>
    </row>
    <row r="8948" spans="17:19">
      <c r="Q8948">
        <v>8943</v>
      </c>
      <c r="R8948" s="2" t="e">
        <v>#REF!</v>
      </c>
      <c r="S8948" s="2" t="e">
        <v>#REF!</v>
      </c>
    </row>
    <row r="8949" spans="17:19">
      <c r="Q8949">
        <v>8944</v>
      </c>
      <c r="R8949" s="2" t="e">
        <v>#REF!</v>
      </c>
      <c r="S8949" s="2" t="e">
        <v>#REF!</v>
      </c>
    </row>
    <row r="8950" spans="17:19">
      <c r="Q8950">
        <v>8945</v>
      </c>
      <c r="R8950" s="2" t="e">
        <v>#REF!</v>
      </c>
      <c r="S8950" s="2" t="e">
        <v>#REF!</v>
      </c>
    </row>
    <row r="8951" spans="17:19">
      <c r="Q8951">
        <v>8946</v>
      </c>
      <c r="R8951" s="2" t="e">
        <v>#REF!</v>
      </c>
      <c r="S8951" s="2" t="e">
        <v>#REF!</v>
      </c>
    </row>
    <row r="8952" spans="17:19">
      <c r="Q8952">
        <v>8947</v>
      </c>
      <c r="R8952" s="2" t="e">
        <v>#REF!</v>
      </c>
      <c r="S8952" s="2" t="e">
        <v>#REF!</v>
      </c>
    </row>
    <row r="8953" spans="17:19">
      <c r="Q8953">
        <v>8948</v>
      </c>
      <c r="R8953" s="2" t="e">
        <v>#REF!</v>
      </c>
      <c r="S8953" s="2" t="e">
        <v>#REF!</v>
      </c>
    </row>
    <row r="8954" spans="17:19">
      <c r="Q8954">
        <v>8949</v>
      </c>
      <c r="R8954" s="2" t="e">
        <v>#REF!</v>
      </c>
      <c r="S8954" s="2" t="e">
        <v>#REF!</v>
      </c>
    </row>
    <row r="8955" spans="17:19">
      <c r="Q8955">
        <v>8950</v>
      </c>
      <c r="R8955" s="2" t="e">
        <v>#REF!</v>
      </c>
      <c r="S8955" s="2" t="e">
        <v>#REF!</v>
      </c>
    </row>
    <row r="8956" spans="17:19">
      <c r="Q8956">
        <v>8951</v>
      </c>
      <c r="R8956" s="2" t="e">
        <v>#REF!</v>
      </c>
      <c r="S8956" s="2" t="e">
        <v>#REF!</v>
      </c>
    </row>
    <row r="8957" spans="17:19">
      <c r="Q8957">
        <v>8952</v>
      </c>
      <c r="R8957" s="2" t="e">
        <v>#REF!</v>
      </c>
      <c r="S8957" s="2" t="e">
        <v>#REF!</v>
      </c>
    </row>
    <row r="8958" spans="17:19">
      <c r="Q8958">
        <v>8953</v>
      </c>
      <c r="R8958" s="2" t="e">
        <v>#REF!</v>
      </c>
      <c r="S8958" s="2" t="e">
        <v>#REF!</v>
      </c>
    </row>
    <row r="8959" spans="17:19">
      <c r="Q8959">
        <v>8954</v>
      </c>
      <c r="R8959" s="2" t="e">
        <v>#REF!</v>
      </c>
      <c r="S8959" s="2" t="e">
        <v>#REF!</v>
      </c>
    </row>
    <row r="8960" spans="17:19">
      <c r="Q8960">
        <v>8955</v>
      </c>
      <c r="R8960" s="2" t="e">
        <v>#REF!</v>
      </c>
      <c r="S8960" s="2" t="e">
        <v>#REF!</v>
      </c>
    </row>
    <row r="8961" spans="17:19">
      <c r="Q8961">
        <v>8956</v>
      </c>
      <c r="R8961" s="2" t="e">
        <v>#REF!</v>
      </c>
      <c r="S8961" s="2" t="e">
        <v>#REF!</v>
      </c>
    </row>
    <row r="8962" spans="17:19">
      <c r="Q8962">
        <v>8957</v>
      </c>
      <c r="R8962" s="2" t="e">
        <v>#REF!</v>
      </c>
      <c r="S8962" s="2" t="e">
        <v>#REF!</v>
      </c>
    </row>
    <row r="8963" spans="17:19">
      <c r="Q8963">
        <v>8958</v>
      </c>
      <c r="R8963" s="2" t="e">
        <v>#REF!</v>
      </c>
      <c r="S8963" s="2" t="e">
        <v>#REF!</v>
      </c>
    </row>
    <row r="8964" spans="17:19">
      <c r="Q8964">
        <v>8959</v>
      </c>
      <c r="R8964" s="2" t="e">
        <v>#REF!</v>
      </c>
      <c r="S8964" s="2" t="e">
        <v>#REF!</v>
      </c>
    </row>
    <row r="8965" spans="17:19">
      <c r="Q8965">
        <v>8960</v>
      </c>
      <c r="R8965" s="2" t="e">
        <v>#REF!</v>
      </c>
      <c r="S8965" s="2" t="e">
        <v>#REF!</v>
      </c>
    </row>
    <row r="8966" spans="17:19">
      <c r="Q8966">
        <v>8961</v>
      </c>
      <c r="R8966" s="2" t="e">
        <v>#REF!</v>
      </c>
      <c r="S8966" s="2" t="e">
        <v>#REF!</v>
      </c>
    </row>
    <row r="8967" spans="17:19">
      <c r="Q8967">
        <v>8962</v>
      </c>
      <c r="R8967" s="2" t="e">
        <v>#REF!</v>
      </c>
      <c r="S8967" s="2" t="e">
        <v>#REF!</v>
      </c>
    </row>
    <row r="8968" spans="17:19">
      <c r="Q8968">
        <v>8963</v>
      </c>
      <c r="R8968" s="2" t="e">
        <v>#REF!</v>
      </c>
      <c r="S8968" s="2" t="e">
        <v>#REF!</v>
      </c>
    </row>
    <row r="8969" spans="17:19">
      <c r="Q8969">
        <v>8964</v>
      </c>
      <c r="R8969" s="2" t="e">
        <v>#REF!</v>
      </c>
      <c r="S8969" s="2" t="e">
        <v>#REF!</v>
      </c>
    </row>
    <row r="8970" spans="17:19">
      <c r="Q8970">
        <v>8965</v>
      </c>
      <c r="R8970" s="2" t="e">
        <v>#REF!</v>
      </c>
      <c r="S8970" s="2" t="e">
        <v>#REF!</v>
      </c>
    </row>
    <row r="8971" spans="17:19">
      <c r="Q8971">
        <v>8966</v>
      </c>
      <c r="R8971" s="2" t="e">
        <v>#REF!</v>
      </c>
      <c r="S8971" s="2" t="e">
        <v>#REF!</v>
      </c>
    </row>
    <row r="8972" spans="17:19">
      <c r="Q8972">
        <v>8967</v>
      </c>
      <c r="R8972" s="2" t="e">
        <v>#REF!</v>
      </c>
      <c r="S8972" s="2" t="e">
        <v>#REF!</v>
      </c>
    </row>
    <row r="8973" spans="17:19">
      <c r="Q8973">
        <v>8968</v>
      </c>
      <c r="R8973" s="2" t="e">
        <v>#REF!</v>
      </c>
      <c r="S8973" s="2" t="e">
        <v>#REF!</v>
      </c>
    </row>
    <row r="8974" spans="17:19">
      <c r="Q8974">
        <v>8969</v>
      </c>
      <c r="R8974" s="2" t="e">
        <v>#REF!</v>
      </c>
      <c r="S8974" s="2" t="e">
        <v>#REF!</v>
      </c>
    </row>
    <row r="8975" spans="17:19">
      <c r="Q8975">
        <v>8970</v>
      </c>
      <c r="R8975" s="2" t="e">
        <v>#REF!</v>
      </c>
      <c r="S8975" s="2" t="e">
        <v>#REF!</v>
      </c>
    </row>
    <row r="8976" spans="17:19">
      <c r="Q8976">
        <v>8971</v>
      </c>
      <c r="R8976" s="2" t="e">
        <v>#REF!</v>
      </c>
      <c r="S8976" s="2" t="e">
        <v>#REF!</v>
      </c>
    </row>
    <row r="8977" spans="17:19">
      <c r="Q8977">
        <v>8972</v>
      </c>
      <c r="R8977" s="2" t="e">
        <v>#REF!</v>
      </c>
      <c r="S8977" s="2" t="e">
        <v>#REF!</v>
      </c>
    </row>
    <row r="8978" spans="17:19">
      <c r="Q8978">
        <v>8973</v>
      </c>
      <c r="R8978" s="2" t="e">
        <v>#REF!</v>
      </c>
      <c r="S8978" s="2" t="e">
        <v>#REF!</v>
      </c>
    </row>
    <row r="8979" spans="17:19">
      <c r="Q8979">
        <v>8974</v>
      </c>
      <c r="R8979" s="2" t="e">
        <v>#REF!</v>
      </c>
      <c r="S8979" s="2" t="e">
        <v>#REF!</v>
      </c>
    </row>
    <row r="8980" spans="17:19">
      <c r="Q8980">
        <v>8975</v>
      </c>
      <c r="R8980" s="2" t="e">
        <v>#REF!</v>
      </c>
      <c r="S8980" s="2" t="e">
        <v>#REF!</v>
      </c>
    </row>
    <row r="8981" spans="17:19">
      <c r="Q8981">
        <v>8976</v>
      </c>
      <c r="R8981" s="2" t="e">
        <v>#REF!</v>
      </c>
      <c r="S8981" s="2" t="e">
        <v>#REF!</v>
      </c>
    </row>
    <row r="8982" spans="17:19">
      <c r="Q8982">
        <v>8977</v>
      </c>
      <c r="R8982" s="2" t="e">
        <v>#REF!</v>
      </c>
      <c r="S8982" s="2" t="e">
        <v>#REF!</v>
      </c>
    </row>
    <row r="8983" spans="17:19">
      <c r="Q8983">
        <v>8978</v>
      </c>
      <c r="R8983" s="2" t="e">
        <v>#REF!</v>
      </c>
      <c r="S8983" s="2" t="e">
        <v>#REF!</v>
      </c>
    </row>
    <row r="8984" spans="17:19">
      <c r="Q8984">
        <v>8979</v>
      </c>
      <c r="R8984" s="2" t="e">
        <v>#REF!</v>
      </c>
      <c r="S8984" s="2" t="e">
        <v>#REF!</v>
      </c>
    </row>
    <row r="8985" spans="17:19">
      <c r="Q8985">
        <v>8980</v>
      </c>
      <c r="R8985" s="2" t="e">
        <v>#REF!</v>
      </c>
      <c r="S8985" s="2" t="e">
        <v>#REF!</v>
      </c>
    </row>
    <row r="8986" spans="17:19">
      <c r="Q8986">
        <v>8981</v>
      </c>
      <c r="R8986" s="2" t="e">
        <v>#REF!</v>
      </c>
      <c r="S8986" s="2" t="e">
        <v>#REF!</v>
      </c>
    </row>
    <row r="8987" spans="17:19">
      <c r="Q8987">
        <v>8982</v>
      </c>
      <c r="R8987" s="2" t="e">
        <v>#REF!</v>
      </c>
      <c r="S8987" s="2" t="e">
        <v>#REF!</v>
      </c>
    </row>
    <row r="8988" spans="17:19">
      <c r="Q8988">
        <v>8983</v>
      </c>
      <c r="R8988" s="2" t="e">
        <v>#REF!</v>
      </c>
      <c r="S8988" s="2" t="e">
        <v>#REF!</v>
      </c>
    </row>
    <row r="8989" spans="17:19">
      <c r="Q8989">
        <v>8984</v>
      </c>
      <c r="R8989" s="2" t="e">
        <v>#REF!</v>
      </c>
      <c r="S8989" s="2" t="e">
        <v>#REF!</v>
      </c>
    </row>
    <row r="8990" spans="17:19">
      <c r="Q8990">
        <v>8985</v>
      </c>
      <c r="R8990" s="2" t="e">
        <v>#REF!</v>
      </c>
      <c r="S8990" s="2" t="e">
        <v>#REF!</v>
      </c>
    </row>
    <row r="8991" spans="17:19">
      <c r="Q8991">
        <v>8986</v>
      </c>
      <c r="R8991" s="2" t="e">
        <v>#REF!</v>
      </c>
      <c r="S8991" s="2" t="e">
        <v>#REF!</v>
      </c>
    </row>
    <row r="8992" spans="17:19">
      <c r="Q8992">
        <v>8987</v>
      </c>
      <c r="R8992" s="2" t="e">
        <v>#REF!</v>
      </c>
      <c r="S8992" s="2" t="e">
        <v>#REF!</v>
      </c>
    </row>
    <row r="8993" spans="17:19">
      <c r="Q8993">
        <v>8988</v>
      </c>
      <c r="R8993" s="2" t="e">
        <v>#REF!</v>
      </c>
      <c r="S8993" s="2" t="e">
        <v>#REF!</v>
      </c>
    </row>
    <row r="8994" spans="17:19">
      <c r="Q8994">
        <v>8989</v>
      </c>
      <c r="R8994" s="2" t="e">
        <v>#REF!</v>
      </c>
      <c r="S8994" s="2" t="e">
        <v>#REF!</v>
      </c>
    </row>
    <row r="8995" spans="17:19">
      <c r="Q8995">
        <v>8990</v>
      </c>
      <c r="R8995" s="2" t="e">
        <v>#REF!</v>
      </c>
      <c r="S8995" s="2" t="e">
        <v>#REF!</v>
      </c>
    </row>
    <row r="8996" spans="17:19">
      <c r="Q8996">
        <v>8991</v>
      </c>
      <c r="R8996" s="2" t="e">
        <v>#REF!</v>
      </c>
      <c r="S8996" s="2" t="e">
        <v>#REF!</v>
      </c>
    </row>
    <row r="8997" spans="17:19">
      <c r="Q8997">
        <v>8992</v>
      </c>
      <c r="R8997" s="2" t="e">
        <v>#REF!</v>
      </c>
      <c r="S8997" s="2" t="e">
        <v>#REF!</v>
      </c>
    </row>
    <row r="8998" spans="17:19">
      <c r="Q8998">
        <v>8993</v>
      </c>
      <c r="R8998" s="2" t="e">
        <v>#REF!</v>
      </c>
      <c r="S8998" s="2" t="e">
        <v>#REF!</v>
      </c>
    </row>
    <row r="8999" spans="17:19">
      <c r="Q8999">
        <v>8994</v>
      </c>
      <c r="R8999" s="2" t="e">
        <v>#REF!</v>
      </c>
      <c r="S8999" s="2" t="e">
        <v>#REF!</v>
      </c>
    </row>
    <row r="9000" spans="17:19">
      <c r="Q9000">
        <v>8995</v>
      </c>
      <c r="R9000" s="2" t="e">
        <v>#REF!</v>
      </c>
      <c r="S9000" s="2" t="e">
        <v>#REF!</v>
      </c>
    </row>
    <row r="9001" spans="17:19">
      <c r="Q9001">
        <v>8996</v>
      </c>
      <c r="R9001" s="2" t="e">
        <v>#REF!</v>
      </c>
      <c r="S9001" s="2" t="e">
        <v>#REF!</v>
      </c>
    </row>
    <row r="9002" spans="17:19">
      <c r="Q9002">
        <v>8997</v>
      </c>
      <c r="R9002" s="2" t="e">
        <v>#REF!</v>
      </c>
      <c r="S9002" s="2" t="e">
        <v>#REF!</v>
      </c>
    </row>
    <row r="9003" spans="17:19">
      <c r="Q9003">
        <v>8998</v>
      </c>
      <c r="R9003" s="2" t="e">
        <v>#REF!</v>
      </c>
      <c r="S9003" s="2" t="e">
        <v>#REF!</v>
      </c>
    </row>
    <row r="9004" spans="17:19">
      <c r="Q9004">
        <v>8999</v>
      </c>
      <c r="R9004" s="2" t="e">
        <v>#REF!</v>
      </c>
      <c r="S9004" s="2" t="e">
        <v>#REF!</v>
      </c>
    </row>
    <row r="9005" spans="17:19">
      <c r="Q9005">
        <v>9000</v>
      </c>
      <c r="R9005" s="2" t="e">
        <v>#REF!</v>
      </c>
      <c r="S9005" s="2" t="e">
        <v>#REF!</v>
      </c>
    </row>
    <row r="9006" spans="17:19">
      <c r="Q9006">
        <v>9001</v>
      </c>
      <c r="R9006" s="2" t="e">
        <v>#REF!</v>
      </c>
      <c r="S9006" s="2" t="e">
        <v>#REF!</v>
      </c>
    </row>
    <row r="9007" spans="17:19">
      <c r="Q9007">
        <v>9002</v>
      </c>
      <c r="R9007" s="2" t="e">
        <v>#REF!</v>
      </c>
      <c r="S9007" s="2" t="e">
        <v>#REF!</v>
      </c>
    </row>
    <row r="9008" spans="17:19">
      <c r="Q9008">
        <v>9003</v>
      </c>
      <c r="R9008" s="2" t="e">
        <v>#REF!</v>
      </c>
      <c r="S9008" s="2" t="e">
        <v>#REF!</v>
      </c>
    </row>
    <row r="9009" spans="17:19">
      <c r="Q9009">
        <v>9004</v>
      </c>
      <c r="R9009" s="2" t="e">
        <v>#REF!</v>
      </c>
      <c r="S9009" s="2" t="e">
        <v>#REF!</v>
      </c>
    </row>
    <row r="9010" spans="17:19">
      <c r="Q9010">
        <v>9005</v>
      </c>
      <c r="R9010" s="2" t="e">
        <v>#REF!</v>
      </c>
      <c r="S9010" s="2" t="e">
        <v>#REF!</v>
      </c>
    </row>
    <row r="9011" spans="17:19">
      <c r="Q9011">
        <v>9006</v>
      </c>
      <c r="R9011" s="2" t="e">
        <v>#REF!</v>
      </c>
      <c r="S9011" s="2" t="e">
        <v>#REF!</v>
      </c>
    </row>
    <row r="9012" spans="17:19">
      <c r="Q9012">
        <v>9007</v>
      </c>
      <c r="R9012" s="2" t="e">
        <v>#REF!</v>
      </c>
      <c r="S9012" s="2" t="e">
        <v>#REF!</v>
      </c>
    </row>
    <row r="9013" spans="17:19">
      <c r="Q9013">
        <v>9008</v>
      </c>
      <c r="R9013" s="2" t="e">
        <v>#REF!</v>
      </c>
      <c r="S9013" s="2" t="e">
        <v>#REF!</v>
      </c>
    </row>
    <row r="9014" spans="17:19">
      <c r="Q9014">
        <v>9009</v>
      </c>
      <c r="R9014" s="2" t="e">
        <v>#REF!</v>
      </c>
      <c r="S9014" s="2" t="e">
        <v>#REF!</v>
      </c>
    </row>
    <row r="9015" spans="17:19">
      <c r="Q9015">
        <v>9010</v>
      </c>
      <c r="R9015" s="2" t="e">
        <v>#REF!</v>
      </c>
      <c r="S9015" s="2" t="e">
        <v>#REF!</v>
      </c>
    </row>
    <row r="9016" spans="17:19">
      <c r="Q9016">
        <v>9011</v>
      </c>
      <c r="R9016" s="2" t="e">
        <v>#REF!</v>
      </c>
      <c r="S9016" s="2" t="e">
        <v>#REF!</v>
      </c>
    </row>
    <row r="9017" spans="17:19">
      <c r="Q9017">
        <v>9012</v>
      </c>
      <c r="R9017" s="2" t="e">
        <v>#REF!</v>
      </c>
      <c r="S9017" s="2" t="e">
        <v>#REF!</v>
      </c>
    </row>
    <row r="9018" spans="17:19">
      <c r="Q9018">
        <v>9013</v>
      </c>
      <c r="R9018" s="2" t="e">
        <v>#REF!</v>
      </c>
      <c r="S9018" s="2" t="e">
        <v>#REF!</v>
      </c>
    </row>
    <row r="9019" spans="17:19">
      <c r="Q9019">
        <v>9014</v>
      </c>
      <c r="R9019" s="2" t="e">
        <v>#REF!</v>
      </c>
      <c r="S9019" s="2" t="e">
        <v>#REF!</v>
      </c>
    </row>
    <row r="9020" spans="17:19">
      <c r="Q9020">
        <v>9015</v>
      </c>
      <c r="R9020" s="2" t="e">
        <v>#REF!</v>
      </c>
      <c r="S9020" s="2" t="e">
        <v>#REF!</v>
      </c>
    </row>
    <row r="9021" spans="17:19">
      <c r="Q9021">
        <v>9016</v>
      </c>
      <c r="R9021" s="2" t="e">
        <v>#REF!</v>
      </c>
      <c r="S9021" s="2" t="e">
        <v>#REF!</v>
      </c>
    </row>
    <row r="9022" spans="17:19">
      <c r="Q9022">
        <v>9017</v>
      </c>
      <c r="R9022" s="2" t="e">
        <v>#REF!</v>
      </c>
      <c r="S9022" s="2" t="e">
        <v>#REF!</v>
      </c>
    </row>
    <row r="9023" spans="17:19">
      <c r="Q9023">
        <v>9018</v>
      </c>
      <c r="R9023" s="2" t="e">
        <v>#REF!</v>
      </c>
      <c r="S9023" s="2" t="e">
        <v>#REF!</v>
      </c>
    </row>
    <row r="9024" spans="17:19">
      <c r="Q9024">
        <v>9019</v>
      </c>
      <c r="R9024" s="2" t="e">
        <v>#REF!</v>
      </c>
      <c r="S9024" s="2" t="e">
        <v>#REF!</v>
      </c>
    </row>
    <row r="9025" spans="17:19">
      <c r="Q9025">
        <v>9020</v>
      </c>
      <c r="R9025" s="2" t="e">
        <v>#REF!</v>
      </c>
      <c r="S9025" s="2" t="e">
        <v>#REF!</v>
      </c>
    </row>
    <row r="9026" spans="17:19">
      <c r="Q9026">
        <v>9021</v>
      </c>
      <c r="R9026" s="2" t="e">
        <v>#REF!</v>
      </c>
      <c r="S9026" s="2" t="e">
        <v>#REF!</v>
      </c>
    </row>
    <row r="9027" spans="17:19">
      <c r="Q9027">
        <v>9022</v>
      </c>
      <c r="R9027" s="2" t="e">
        <v>#REF!</v>
      </c>
      <c r="S9027" s="2" t="e">
        <v>#REF!</v>
      </c>
    </row>
    <row r="9028" spans="17:19">
      <c r="Q9028">
        <v>9023</v>
      </c>
      <c r="R9028" s="2" t="e">
        <v>#REF!</v>
      </c>
      <c r="S9028" s="2" t="e">
        <v>#REF!</v>
      </c>
    </row>
    <row r="9029" spans="17:19">
      <c r="Q9029">
        <v>9024</v>
      </c>
      <c r="R9029" s="2" t="e">
        <v>#REF!</v>
      </c>
      <c r="S9029" s="2" t="e">
        <v>#REF!</v>
      </c>
    </row>
    <row r="9030" spans="17:19">
      <c r="Q9030">
        <v>9025</v>
      </c>
      <c r="R9030" s="2" t="e">
        <v>#REF!</v>
      </c>
      <c r="S9030" s="2" t="e">
        <v>#REF!</v>
      </c>
    </row>
    <row r="9031" spans="17:19">
      <c r="Q9031">
        <v>9026</v>
      </c>
      <c r="R9031" s="2" t="e">
        <v>#REF!</v>
      </c>
      <c r="S9031" s="2" t="e">
        <v>#REF!</v>
      </c>
    </row>
    <row r="9032" spans="17:19">
      <c r="Q9032">
        <v>9027</v>
      </c>
      <c r="R9032" s="2" t="e">
        <v>#REF!</v>
      </c>
      <c r="S9032" s="2" t="e">
        <v>#REF!</v>
      </c>
    </row>
    <row r="9033" spans="17:19">
      <c r="Q9033">
        <v>9028</v>
      </c>
      <c r="R9033" s="2" t="e">
        <v>#REF!</v>
      </c>
      <c r="S9033" s="2" t="e">
        <v>#REF!</v>
      </c>
    </row>
    <row r="9034" spans="17:19">
      <c r="Q9034">
        <v>9029</v>
      </c>
      <c r="R9034" s="2" t="e">
        <v>#REF!</v>
      </c>
      <c r="S9034" s="2" t="e">
        <v>#REF!</v>
      </c>
    </row>
    <row r="9035" spans="17:19">
      <c r="Q9035">
        <v>9030</v>
      </c>
      <c r="R9035" s="2" t="e">
        <v>#REF!</v>
      </c>
      <c r="S9035" s="2" t="e">
        <v>#REF!</v>
      </c>
    </row>
    <row r="9036" spans="17:19">
      <c r="Q9036">
        <v>9031</v>
      </c>
      <c r="R9036" s="2" t="e">
        <v>#REF!</v>
      </c>
      <c r="S9036" s="2" t="e">
        <v>#REF!</v>
      </c>
    </row>
    <row r="9037" spans="17:19">
      <c r="Q9037">
        <v>9032</v>
      </c>
      <c r="R9037" s="2" t="e">
        <v>#REF!</v>
      </c>
      <c r="S9037" s="2" t="e">
        <v>#REF!</v>
      </c>
    </row>
    <row r="9038" spans="17:19">
      <c r="Q9038">
        <v>9033</v>
      </c>
      <c r="R9038" s="2" t="e">
        <v>#REF!</v>
      </c>
      <c r="S9038" s="2" t="e">
        <v>#REF!</v>
      </c>
    </row>
    <row r="9039" spans="17:19">
      <c r="Q9039">
        <v>9034</v>
      </c>
      <c r="R9039" s="2" t="e">
        <v>#REF!</v>
      </c>
      <c r="S9039" s="2" t="e">
        <v>#REF!</v>
      </c>
    </row>
    <row r="9040" spans="17:19">
      <c r="Q9040">
        <v>9035</v>
      </c>
      <c r="R9040" s="2" t="e">
        <v>#REF!</v>
      </c>
      <c r="S9040" s="2" t="e">
        <v>#REF!</v>
      </c>
    </row>
    <row r="9041" spans="17:19">
      <c r="Q9041">
        <v>9036</v>
      </c>
      <c r="R9041" s="2" t="e">
        <v>#REF!</v>
      </c>
      <c r="S9041" s="2" t="e">
        <v>#REF!</v>
      </c>
    </row>
    <row r="9042" spans="17:19">
      <c r="Q9042">
        <v>9037</v>
      </c>
      <c r="R9042" s="2" t="e">
        <v>#REF!</v>
      </c>
      <c r="S9042" s="2" t="e">
        <v>#REF!</v>
      </c>
    </row>
    <row r="9043" spans="17:19">
      <c r="Q9043">
        <v>9038</v>
      </c>
      <c r="R9043" s="2" t="e">
        <v>#REF!</v>
      </c>
      <c r="S9043" s="2" t="e">
        <v>#REF!</v>
      </c>
    </row>
    <row r="9044" spans="17:19">
      <c r="Q9044">
        <v>9039</v>
      </c>
      <c r="R9044" s="2" t="e">
        <v>#REF!</v>
      </c>
      <c r="S9044" s="2" t="e">
        <v>#REF!</v>
      </c>
    </row>
    <row r="9045" spans="17:19">
      <c r="Q9045">
        <v>9040</v>
      </c>
      <c r="R9045" s="2" t="e">
        <v>#REF!</v>
      </c>
      <c r="S9045" s="2" t="e">
        <v>#REF!</v>
      </c>
    </row>
    <row r="9046" spans="17:19">
      <c r="Q9046">
        <v>9041</v>
      </c>
      <c r="R9046" s="2" t="e">
        <v>#REF!</v>
      </c>
      <c r="S9046" s="2" t="e">
        <v>#REF!</v>
      </c>
    </row>
    <row r="9047" spans="17:19">
      <c r="Q9047">
        <v>9042</v>
      </c>
      <c r="R9047" s="2" t="e">
        <v>#REF!</v>
      </c>
      <c r="S9047" s="2" t="e">
        <v>#REF!</v>
      </c>
    </row>
    <row r="9048" spans="17:19">
      <c r="Q9048">
        <v>9043</v>
      </c>
      <c r="R9048" s="2" t="e">
        <v>#REF!</v>
      </c>
      <c r="S9048" s="2" t="e">
        <v>#REF!</v>
      </c>
    </row>
    <row r="9049" spans="17:19">
      <c r="Q9049">
        <v>9044</v>
      </c>
      <c r="R9049" s="2" t="e">
        <v>#REF!</v>
      </c>
      <c r="S9049" s="2" t="e">
        <v>#REF!</v>
      </c>
    </row>
    <row r="9050" spans="17:19">
      <c r="Q9050">
        <v>9045</v>
      </c>
      <c r="R9050" s="2" t="e">
        <v>#REF!</v>
      </c>
      <c r="S9050" s="2" t="e">
        <v>#REF!</v>
      </c>
    </row>
    <row r="9051" spans="17:19">
      <c r="Q9051">
        <v>9046</v>
      </c>
      <c r="R9051" s="2" t="e">
        <v>#REF!</v>
      </c>
      <c r="S9051" s="2" t="e">
        <v>#REF!</v>
      </c>
    </row>
    <row r="9052" spans="17:19">
      <c r="Q9052">
        <v>9047</v>
      </c>
      <c r="R9052" s="2" t="e">
        <v>#REF!</v>
      </c>
      <c r="S9052" s="2" t="e">
        <v>#REF!</v>
      </c>
    </row>
    <row r="9053" spans="17:19">
      <c r="Q9053">
        <v>9048</v>
      </c>
      <c r="R9053" s="2" t="e">
        <v>#REF!</v>
      </c>
      <c r="S9053" s="2" t="e">
        <v>#REF!</v>
      </c>
    </row>
    <row r="9054" spans="17:19">
      <c r="Q9054">
        <v>9049</v>
      </c>
      <c r="R9054" s="2" t="e">
        <v>#REF!</v>
      </c>
      <c r="S9054" s="2" t="e">
        <v>#REF!</v>
      </c>
    </row>
    <row r="9055" spans="17:19">
      <c r="Q9055">
        <v>9050</v>
      </c>
      <c r="R9055" s="2" t="e">
        <v>#REF!</v>
      </c>
      <c r="S9055" s="2" t="e">
        <v>#REF!</v>
      </c>
    </row>
    <row r="9056" spans="17:19">
      <c r="Q9056">
        <v>9051</v>
      </c>
      <c r="R9056" s="2" t="e">
        <v>#REF!</v>
      </c>
      <c r="S9056" s="2" t="e">
        <v>#REF!</v>
      </c>
    </row>
    <row r="9057" spans="17:19">
      <c r="Q9057">
        <v>9052</v>
      </c>
      <c r="R9057" s="2" t="e">
        <v>#REF!</v>
      </c>
      <c r="S9057" s="2" t="e">
        <v>#REF!</v>
      </c>
    </row>
    <row r="9058" spans="17:19">
      <c r="Q9058">
        <v>9053</v>
      </c>
      <c r="R9058" s="2" t="e">
        <v>#REF!</v>
      </c>
      <c r="S9058" s="2" t="e">
        <v>#REF!</v>
      </c>
    </row>
    <row r="9059" spans="17:19">
      <c r="Q9059">
        <v>9054</v>
      </c>
      <c r="R9059" s="2" t="e">
        <v>#REF!</v>
      </c>
      <c r="S9059" s="2" t="e">
        <v>#REF!</v>
      </c>
    </row>
    <row r="9060" spans="17:19">
      <c r="Q9060">
        <v>9055</v>
      </c>
      <c r="R9060" s="2" t="e">
        <v>#REF!</v>
      </c>
      <c r="S9060" s="2" t="e">
        <v>#REF!</v>
      </c>
    </row>
    <row r="9061" spans="17:19">
      <c r="Q9061">
        <v>9056</v>
      </c>
      <c r="R9061" s="2" t="e">
        <v>#REF!</v>
      </c>
      <c r="S9061" s="2" t="e">
        <v>#REF!</v>
      </c>
    </row>
    <row r="9062" spans="17:19">
      <c r="Q9062">
        <v>9057</v>
      </c>
      <c r="R9062" s="2" t="e">
        <v>#REF!</v>
      </c>
      <c r="S9062" s="2" t="e">
        <v>#REF!</v>
      </c>
    </row>
    <row r="9063" spans="17:19">
      <c r="Q9063">
        <v>9058</v>
      </c>
      <c r="R9063" s="2" t="e">
        <v>#REF!</v>
      </c>
      <c r="S9063" s="2" t="e">
        <v>#REF!</v>
      </c>
    </row>
    <row r="9064" spans="17:19">
      <c r="Q9064">
        <v>9059</v>
      </c>
      <c r="R9064" s="2" t="e">
        <v>#REF!</v>
      </c>
      <c r="S9064" s="2" t="e">
        <v>#REF!</v>
      </c>
    </row>
    <row r="9065" spans="17:19">
      <c r="Q9065">
        <v>9060</v>
      </c>
      <c r="R9065" s="2" t="e">
        <v>#REF!</v>
      </c>
      <c r="S9065" s="2" t="e">
        <v>#REF!</v>
      </c>
    </row>
    <row r="9066" spans="17:19">
      <c r="Q9066">
        <v>9061</v>
      </c>
      <c r="R9066" s="2" t="e">
        <v>#REF!</v>
      </c>
      <c r="S9066" s="2" t="e">
        <v>#REF!</v>
      </c>
    </row>
    <row r="9067" spans="17:19">
      <c r="Q9067">
        <v>9062</v>
      </c>
      <c r="R9067" s="2" t="e">
        <v>#REF!</v>
      </c>
      <c r="S9067" s="2" t="e">
        <v>#REF!</v>
      </c>
    </row>
    <row r="9068" spans="17:19">
      <c r="Q9068">
        <v>9063</v>
      </c>
      <c r="R9068" s="2" t="e">
        <v>#REF!</v>
      </c>
      <c r="S9068" s="2" t="e">
        <v>#REF!</v>
      </c>
    </row>
    <row r="9069" spans="17:19">
      <c r="Q9069">
        <v>9064</v>
      </c>
      <c r="R9069" s="2" t="e">
        <v>#REF!</v>
      </c>
      <c r="S9069" s="2" t="e">
        <v>#REF!</v>
      </c>
    </row>
    <row r="9070" spans="17:19">
      <c r="Q9070">
        <v>9065</v>
      </c>
      <c r="R9070" s="2" t="e">
        <v>#REF!</v>
      </c>
      <c r="S9070" s="2" t="e">
        <v>#REF!</v>
      </c>
    </row>
    <row r="9071" spans="17:19">
      <c r="Q9071">
        <v>9066</v>
      </c>
      <c r="R9071" s="2" t="e">
        <v>#REF!</v>
      </c>
      <c r="S9071" s="2" t="e">
        <v>#REF!</v>
      </c>
    </row>
    <row r="9072" spans="17:19">
      <c r="Q9072">
        <v>9067</v>
      </c>
      <c r="R9072" s="2" t="e">
        <v>#REF!</v>
      </c>
      <c r="S9072" s="2" t="e">
        <v>#REF!</v>
      </c>
    </row>
    <row r="9073" spans="17:19">
      <c r="Q9073">
        <v>9068</v>
      </c>
      <c r="R9073" s="2" t="e">
        <v>#REF!</v>
      </c>
      <c r="S9073" s="2" t="e">
        <v>#REF!</v>
      </c>
    </row>
    <row r="9074" spans="17:19">
      <c r="Q9074">
        <v>9069</v>
      </c>
      <c r="R9074" s="2" t="e">
        <v>#REF!</v>
      </c>
      <c r="S9074" s="2" t="e">
        <v>#REF!</v>
      </c>
    </row>
    <row r="9075" spans="17:19">
      <c r="Q9075">
        <v>9070</v>
      </c>
      <c r="R9075" s="2" t="e">
        <v>#REF!</v>
      </c>
      <c r="S9075" s="2" t="e">
        <v>#REF!</v>
      </c>
    </row>
    <row r="9076" spans="17:19">
      <c r="Q9076">
        <v>9071</v>
      </c>
      <c r="R9076" s="2" t="e">
        <v>#REF!</v>
      </c>
      <c r="S9076" s="2" t="e">
        <v>#REF!</v>
      </c>
    </row>
    <row r="9077" spans="17:19">
      <c r="Q9077">
        <v>9072</v>
      </c>
      <c r="R9077" s="2" t="e">
        <v>#REF!</v>
      </c>
      <c r="S9077" s="2" t="e">
        <v>#REF!</v>
      </c>
    </row>
    <row r="9078" spans="17:19">
      <c r="Q9078">
        <v>9073</v>
      </c>
      <c r="R9078" s="2" t="e">
        <v>#REF!</v>
      </c>
      <c r="S9078" s="2" t="e">
        <v>#REF!</v>
      </c>
    </row>
    <row r="9079" spans="17:19">
      <c r="Q9079">
        <v>9074</v>
      </c>
      <c r="R9079" s="2" t="e">
        <v>#REF!</v>
      </c>
      <c r="S9079" s="2" t="e">
        <v>#REF!</v>
      </c>
    </row>
    <row r="9080" spans="17:19">
      <c r="Q9080">
        <v>9075</v>
      </c>
      <c r="R9080" s="2" t="e">
        <v>#REF!</v>
      </c>
      <c r="S9080" s="2" t="e">
        <v>#REF!</v>
      </c>
    </row>
    <row r="9081" spans="17:19">
      <c r="Q9081">
        <v>9076</v>
      </c>
      <c r="R9081" s="2" t="e">
        <v>#REF!</v>
      </c>
      <c r="S9081" s="2" t="e">
        <v>#REF!</v>
      </c>
    </row>
    <row r="9082" spans="17:19">
      <c r="Q9082">
        <v>9077</v>
      </c>
      <c r="R9082" s="2" t="e">
        <v>#REF!</v>
      </c>
      <c r="S9082" s="2" t="e">
        <v>#REF!</v>
      </c>
    </row>
    <row r="9083" spans="17:19">
      <c r="Q9083">
        <v>9078</v>
      </c>
      <c r="R9083" s="2" t="e">
        <v>#REF!</v>
      </c>
      <c r="S9083" s="2" t="e">
        <v>#REF!</v>
      </c>
    </row>
    <row r="9084" spans="17:19">
      <c r="Q9084">
        <v>9079</v>
      </c>
      <c r="R9084" s="2" t="e">
        <v>#REF!</v>
      </c>
      <c r="S9084" s="2" t="e">
        <v>#REF!</v>
      </c>
    </row>
    <row r="9085" spans="17:19">
      <c r="Q9085">
        <v>9080</v>
      </c>
      <c r="R9085" s="2" t="e">
        <v>#REF!</v>
      </c>
      <c r="S9085" s="2" t="e">
        <v>#REF!</v>
      </c>
    </row>
    <row r="9086" spans="17:19">
      <c r="Q9086">
        <v>9081</v>
      </c>
      <c r="R9086" s="2" t="e">
        <v>#REF!</v>
      </c>
      <c r="S9086" s="2" t="e">
        <v>#REF!</v>
      </c>
    </row>
    <row r="9087" spans="17:19">
      <c r="Q9087">
        <v>9082</v>
      </c>
      <c r="R9087" s="2" t="e">
        <v>#REF!</v>
      </c>
      <c r="S9087" s="2" t="e">
        <v>#REF!</v>
      </c>
    </row>
    <row r="9088" spans="17:19">
      <c r="Q9088">
        <v>9083</v>
      </c>
      <c r="R9088" s="2" t="e">
        <v>#REF!</v>
      </c>
      <c r="S9088" s="2" t="e">
        <v>#REF!</v>
      </c>
    </row>
    <row r="9089" spans="17:19">
      <c r="Q9089">
        <v>9084</v>
      </c>
      <c r="R9089" s="2" t="e">
        <v>#REF!</v>
      </c>
      <c r="S9089" s="2" t="e">
        <v>#REF!</v>
      </c>
    </row>
    <row r="9090" spans="17:19">
      <c r="Q9090">
        <v>9085</v>
      </c>
      <c r="R9090" s="2" t="e">
        <v>#REF!</v>
      </c>
      <c r="S9090" s="2" t="e">
        <v>#REF!</v>
      </c>
    </row>
    <row r="9091" spans="17:19">
      <c r="Q9091">
        <v>9086</v>
      </c>
      <c r="R9091" s="2" t="e">
        <v>#REF!</v>
      </c>
      <c r="S9091" s="2" t="e">
        <v>#REF!</v>
      </c>
    </row>
    <row r="9092" spans="17:19">
      <c r="Q9092">
        <v>9087</v>
      </c>
      <c r="R9092" s="2" t="e">
        <v>#REF!</v>
      </c>
      <c r="S9092" s="2" t="e">
        <v>#REF!</v>
      </c>
    </row>
    <row r="9093" spans="17:19">
      <c r="Q9093">
        <v>9088</v>
      </c>
      <c r="R9093" s="2" t="e">
        <v>#REF!</v>
      </c>
      <c r="S9093" s="2" t="e">
        <v>#REF!</v>
      </c>
    </row>
    <row r="9094" spans="17:19">
      <c r="Q9094">
        <v>9089</v>
      </c>
      <c r="R9094" s="2" t="e">
        <v>#REF!</v>
      </c>
      <c r="S9094" s="2" t="e">
        <v>#REF!</v>
      </c>
    </row>
    <row r="9095" spans="17:19">
      <c r="Q9095">
        <v>9090</v>
      </c>
      <c r="R9095" s="2" t="e">
        <v>#REF!</v>
      </c>
      <c r="S9095" s="2" t="e">
        <v>#REF!</v>
      </c>
    </row>
    <row r="9096" spans="17:19">
      <c r="Q9096">
        <v>9091</v>
      </c>
      <c r="R9096" s="2" t="e">
        <v>#REF!</v>
      </c>
      <c r="S9096" s="2" t="e">
        <v>#REF!</v>
      </c>
    </row>
    <row r="9097" spans="17:19">
      <c r="Q9097">
        <v>9092</v>
      </c>
      <c r="R9097" s="2" t="e">
        <v>#REF!</v>
      </c>
      <c r="S9097" s="2" t="e">
        <v>#REF!</v>
      </c>
    </row>
    <row r="9098" spans="17:19">
      <c r="Q9098">
        <v>9093</v>
      </c>
      <c r="R9098" s="2" t="e">
        <v>#REF!</v>
      </c>
      <c r="S9098" s="2" t="e">
        <v>#REF!</v>
      </c>
    </row>
    <row r="9099" spans="17:19">
      <c r="Q9099">
        <v>9094</v>
      </c>
      <c r="R9099" s="2" t="e">
        <v>#REF!</v>
      </c>
      <c r="S9099" s="2" t="e">
        <v>#REF!</v>
      </c>
    </row>
    <row r="9100" spans="17:19">
      <c r="Q9100">
        <v>9095</v>
      </c>
      <c r="R9100" s="2" t="e">
        <v>#REF!</v>
      </c>
      <c r="S9100" s="2" t="e">
        <v>#REF!</v>
      </c>
    </row>
    <row r="9101" spans="17:19">
      <c r="Q9101">
        <v>9096</v>
      </c>
      <c r="R9101" s="2" t="e">
        <v>#REF!</v>
      </c>
      <c r="S9101" s="2" t="e">
        <v>#REF!</v>
      </c>
    </row>
    <row r="9102" spans="17:19">
      <c r="Q9102">
        <v>9097</v>
      </c>
      <c r="R9102" s="2" t="e">
        <v>#REF!</v>
      </c>
      <c r="S9102" s="2" t="e">
        <v>#REF!</v>
      </c>
    </row>
    <row r="9103" spans="17:19">
      <c r="Q9103">
        <v>9098</v>
      </c>
      <c r="R9103" s="2" t="e">
        <v>#REF!</v>
      </c>
      <c r="S9103" s="2" t="e">
        <v>#REF!</v>
      </c>
    </row>
    <row r="9104" spans="17:19">
      <c r="Q9104">
        <v>9099</v>
      </c>
      <c r="R9104" s="2" t="e">
        <v>#REF!</v>
      </c>
      <c r="S9104" s="2" t="e">
        <v>#REF!</v>
      </c>
    </row>
    <row r="9105" spans="17:19">
      <c r="Q9105">
        <v>9100</v>
      </c>
      <c r="R9105" s="2" t="e">
        <v>#REF!</v>
      </c>
      <c r="S9105" s="2" t="e">
        <v>#REF!</v>
      </c>
    </row>
    <row r="9106" spans="17:19">
      <c r="Q9106">
        <v>9101</v>
      </c>
      <c r="R9106" s="2" t="e">
        <v>#REF!</v>
      </c>
      <c r="S9106" s="2" t="e">
        <v>#REF!</v>
      </c>
    </row>
    <row r="9107" spans="17:19">
      <c r="Q9107">
        <v>9102</v>
      </c>
      <c r="R9107" s="2" t="e">
        <v>#REF!</v>
      </c>
      <c r="S9107" s="2" t="e">
        <v>#REF!</v>
      </c>
    </row>
    <row r="9108" spans="17:19">
      <c r="Q9108">
        <v>9103</v>
      </c>
      <c r="R9108" s="2" t="e">
        <v>#REF!</v>
      </c>
      <c r="S9108" s="2" t="e">
        <v>#REF!</v>
      </c>
    </row>
    <row r="9109" spans="17:19">
      <c r="Q9109">
        <v>9104</v>
      </c>
      <c r="R9109" s="2" t="e">
        <v>#REF!</v>
      </c>
      <c r="S9109" s="2" t="e">
        <v>#REF!</v>
      </c>
    </row>
    <row r="9110" spans="17:19">
      <c r="Q9110">
        <v>9105</v>
      </c>
      <c r="R9110" s="2" t="e">
        <v>#REF!</v>
      </c>
      <c r="S9110" s="2" t="e">
        <v>#REF!</v>
      </c>
    </row>
    <row r="9111" spans="17:19">
      <c r="Q9111">
        <v>9106</v>
      </c>
      <c r="R9111" s="2" t="e">
        <v>#REF!</v>
      </c>
      <c r="S9111" s="2" t="e">
        <v>#REF!</v>
      </c>
    </row>
    <row r="9112" spans="17:19">
      <c r="Q9112">
        <v>9107</v>
      </c>
      <c r="R9112" s="2" t="e">
        <v>#REF!</v>
      </c>
      <c r="S9112" s="2" t="e">
        <v>#REF!</v>
      </c>
    </row>
    <row r="9113" spans="17:19">
      <c r="Q9113">
        <v>9108</v>
      </c>
      <c r="R9113" s="2" t="e">
        <v>#REF!</v>
      </c>
      <c r="S9113" s="2" t="e">
        <v>#REF!</v>
      </c>
    </row>
    <row r="9114" spans="17:19">
      <c r="Q9114">
        <v>9109</v>
      </c>
      <c r="R9114" s="2" t="e">
        <v>#REF!</v>
      </c>
      <c r="S9114" s="2" t="e">
        <v>#REF!</v>
      </c>
    </row>
    <row r="9115" spans="17:19">
      <c r="Q9115">
        <v>9110</v>
      </c>
      <c r="R9115" s="2" t="e">
        <v>#REF!</v>
      </c>
      <c r="S9115" s="2" t="e">
        <v>#REF!</v>
      </c>
    </row>
    <row r="9116" spans="17:19">
      <c r="Q9116">
        <v>9111</v>
      </c>
      <c r="R9116" s="2" t="e">
        <v>#REF!</v>
      </c>
      <c r="S9116" s="2" t="e">
        <v>#REF!</v>
      </c>
    </row>
    <row r="9117" spans="17:19">
      <c r="Q9117">
        <v>9112</v>
      </c>
      <c r="R9117" s="2" t="e">
        <v>#REF!</v>
      </c>
      <c r="S9117" s="2" t="e">
        <v>#REF!</v>
      </c>
    </row>
    <row r="9118" spans="17:19">
      <c r="Q9118">
        <v>9113</v>
      </c>
      <c r="R9118" s="2" t="e">
        <v>#REF!</v>
      </c>
      <c r="S9118" s="2" t="e">
        <v>#REF!</v>
      </c>
    </row>
    <row r="9119" spans="17:19">
      <c r="Q9119">
        <v>9114</v>
      </c>
      <c r="R9119" s="2" t="e">
        <v>#REF!</v>
      </c>
      <c r="S9119" s="2" t="e">
        <v>#REF!</v>
      </c>
    </row>
    <row r="9120" spans="17:19">
      <c r="Q9120">
        <v>9115</v>
      </c>
      <c r="R9120" s="2" t="e">
        <v>#REF!</v>
      </c>
      <c r="S9120" s="2" t="e">
        <v>#REF!</v>
      </c>
    </row>
    <row r="9121" spans="17:19">
      <c r="Q9121">
        <v>9116</v>
      </c>
      <c r="R9121" s="2" t="e">
        <v>#REF!</v>
      </c>
      <c r="S9121" s="2" t="e">
        <v>#REF!</v>
      </c>
    </row>
    <row r="9122" spans="17:19">
      <c r="Q9122">
        <v>9117</v>
      </c>
      <c r="R9122" s="2" t="e">
        <v>#REF!</v>
      </c>
      <c r="S9122" s="2" t="e">
        <v>#REF!</v>
      </c>
    </row>
    <row r="9123" spans="17:19">
      <c r="Q9123">
        <v>9118</v>
      </c>
      <c r="R9123" s="2" t="e">
        <v>#REF!</v>
      </c>
      <c r="S9123" s="2" t="e">
        <v>#REF!</v>
      </c>
    </row>
    <row r="9124" spans="17:19">
      <c r="Q9124">
        <v>9119</v>
      </c>
      <c r="R9124" s="2" t="e">
        <v>#REF!</v>
      </c>
      <c r="S9124" s="2" t="e">
        <v>#REF!</v>
      </c>
    </row>
    <row r="9125" spans="17:19">
      <c r="Q9125">
        <v>9120</v>
      </c>
      <c r="R9125" s="2" t="e">
        <v>#REF!</v>
      </c>
      <c r="S9125" s="2" t="e">
        <v>#REF!</v>
      </c>
    </row>
    <row r="9126" spans="17:19">
      <c r="Q9126">
        <v>9121</v>
      </c>
      <c r="R9126" s="2" t="e">
        <v>#REF!</v>
      </c>
      <c r="S9126" s="2" t="e">
        <v>#REF!</v>
      </c>
    </row>
    <row r="9127" spans="17:19">
      <c r="Q9127">
        <v>9122</v>
      </c>
      <c r="R9127" s="2" t="e">
        <v>#REF!</v>
      </c>
      <c r="S9127" s="2" t="e">
        <v>#REF!</v>
      </c>
    </row>
    <row r="9128" spans="17:19">
      <c r="Q9128">
        <v>9123</v>
      </c>
      <c r="R9128" s="2" t="e">
        <v>#REF!</v>
      </c>
      <c r="S9128" s="2" t="e">
        <v>#REF!</v>
      </c>
    </row>
    <row r="9129" spans="17:19">
      <c r="Q9129">
        <v>9124</v>
      </c>
      <c r="R9129" s="2" t="e">
        <v>#REF!</v>
      </c>
      <c r="S9129" s="2" t="e">
        <v>#REF!</v>
      </c>
    </row>
    <row r="9130" spans="17:19">
      <c r="Q9130">
        <v>9125</v>
      </c>
      <c r="R9130" s="2" t="e">
        <v>#REF!</v>
      </c>
      <c r="S9130" s="2" t="e">
        <v>#REF!</v>
      </c>
    </row>
    <row r="9131" spans="17:19">
      <c r="Q9131">
        <v>9126</v>
      </c>
      <c r="R9131" s="2" t="e">
        <v>#REF!</v>
      </c>
      <c r="S9131" s="2" t="e">
        <v>#REF!</v>
      </c>
    </row>
    <row r="9132" spans="17:19">
      <c r="Q9132">
        <v>9127</v>
      </c>
      <c r="R9132" s="2" t="e">
        <v>#REF!</v>
      </c>
      <c r="S9132" s="2" t="e">
        <v>#REF!</v>
      </c>
    </row>
    <row r="9133" spans="17:19">
      <c r="Q9133">
        <v>9128</v>
      </c>
      <c r="R9133" s="2" t="e">
        <v>#REF!</v>
      </c>
      <c r="S9133" s="2" t="e">
        <v>#REF!</v>
      </c>
    </row>
    <row r="9134" spans="17:19">
      <c r="Q9134">
        <v>9129</v>
      </c>
      <c r="R9134" s="2" t="e">
        <v>#REF!</v>
      </c>
      <c r="S9134" s="2" t="e">
        <v>#REF!</v>
      </c>
    </row>
    <row r="9135" spans="17:19">
      <c r="Q9135">
        <v>9130</v>
      </c>
      <c r="R9135" s="2" t="e">
        <v>#REF!</v>
      </c>
      <c r="S9135" s="2" t="e">
        <v>#REF!</v>
      </c>
    </row>
    <row r="9136" spans="17:19">
      <c r="Q9136">
        <v>9131</v>
      </c>
      <c r="R9136" s="2" t="e">
        <v>#REF!</v>
      </c>
      <c r="S9136" s="2" t="e">
        <v>#REF!</v>
      </c>
    </row>
    <row r="9137" spans="17:19">
      <c r="Q9137">
        <v>9132</v>
      </c>
      <c r="R9137" s="2" t="e">
        <v>#REF!</v>
      </c>
      <c r="S9137" s="2" t="e">
        <v>#REF!</v>
      </c>
    </row>
    <row r="9138" spans="17:19">
      <c r="Q9138">
        <v>9133</v>
      </c>
      <c r="R9138" s="2" t="e">
        <v>#REF!</v>
      </c>
      <c r="S9138" s="2" t="e">
        <v>#REF!</v>
      </c>
    </row>
    <row r="9139" spans="17:19">
      <c r="Q9139">
        <v>9134</v>
      </c>
      <c r="R9139" s="2" t="e">
        <v>#REF!</v>
      </c>
      <c r="S9139" s="2" t="e">
        <v>#REF!</v>
      </c>
    </row>
    <row r="9140" spans="17:19">
      <c r="Q9140">
        <v>9135</v>
      </c>
      <c r="R9140" s="2" t="e">
        <v>#REF!</v>
      </c>
      <c r="S9140" s="2" t="e">
        <v>#REF!</v>
      </c>
    </row>
    <row r="9141" spans="17:19">
      <c r="Q9141">
        <v>9136</v>
      </c>
      <c r="R9141" s="2" t="e">
        <v>#REF!</v>
      </c>
      <c r="S9141" s="2" t="e">
        <v>#REF!</v>
      </c>
    </row>
    <row r="9142" spans="17:19">
      <c r="Q9142">
        <v>9137</v>
      </c>
      <c r="R9142" s="2" t="e">
        <v>#REF!</v>
      </c>
      <c r="S9142" s="2" t="e">
        <v>#REF!</v>
      </c>
    </row>
    <row r="9143" spans="17:19">
      <c r="Q9143">
        <v>9138</v>
      </c>
      <c r="R9143" s="2" t="e">
        <v>#REF!</v>
      </c>
      <c r="S9143" s="2" t="e">
        <v>#REF!</v>
      </c>
    </row>
    <row r="9144" spans="17:19">
      <c r="Q9144">
        <v>9139</v>
      </c>
      <c r="R9144" s="2" t="e">
        <v>#REF!</v>
      </c>
      <c r="S9144" s="2" t="e">
        <v>#REF!</v>
      </c>
    </row>
    <row r="9145" spans="17:19">
      <c r="Q9145">
        <v>9140</v>
      </c>
      <c r="R9145" s="2" t="e">
        <v>#REF!</v>
      </c>
      <c r="S9145" s="2" t="e">
        <v>#REF!</v>
      </c>
    </row>
    <row r="9146" spans="17:19">
      <c r="Q9146">
        <v>9141</v>
      </c>
      <c r="R9146" s="2" t="e">
        <v>#REF!</v>
      </c>
      <c r="S9146" s="2" t="e">
        <v>#REF!</v>
      </c>
    </row>
    <row r="9147" spans="17:19">
      <c r="Q9147">
        <v>9142</v>
      </c>
      <c r="R9147" s="2" t="e">
        <v>#REF!</v>
      </c>
      <c r="S9147" s="2" t="e">
        <v>#REF!</v>
      </c>
    </row>
    <row r="9148" spans="17:19">
      <c r="Q9148">
        <v>9143</v>
      </c>
      <c r="R9148" s="2" t="e">
        <v>#REF!</v>
      </c>
      <c r="S9148" s="2" t="e">
        <v>#REF!</v>
      </c>
    </row>
    <row r="9149" spans="17:19">
      <c r="Q9149">
        <v>9144</v>
      </c>
      <c r="R9149" s="2" t="e">
        <v>#REF!</v>
      </c>
      <c r="S9149" s="2" t="e">
        <v>#REF!</v>
      </c>
    </row>
    <row r="9150" spans="17:19">
      <c r="Q9150">
        <v>9145</v>
      </c>
      <c r="R9150" s="2" t="e">
        <v>#REF!</v>
      </c>
      <c r="S9150" s="2" t="e">
        <v>#REF!</v>
      </c>
    </row>
    <row r="9151" spans="17:19">
      <c r="Q9151">
        <v>9146</v>
      </c>
      <c r="R9151" s="2" t="e">
        <v>#REF!</v>
      </c>
      <c r="S9151" s="2" t="e">
        <v>#REF!</v>
      </c>
    </row>
    <row r="9152" spans="17:19">
      <c r="Q9152">
        <v>9147</v>
      </c>
      <c r="R9152" s="2" t="e">
        <v>#REF!</v>
      </c>
      <c r="S9152" s="2" t="e">
        <v>#REF!</v>
      </c>
    </row>
    <row r="9153" spans="17:19">
      <c r="Q9153">
        <v>9148</v>
      </c>
      <c r="R9153" s="2" t="e">
        <v>#REF!</v>
      </c>
      <c r="S9153" s="2" t="e">
        <v>#REF!</v>
      </c>
    </row>
    <row r="9154" spans="17:19">
      <c r="Q9154">
        <v>9149</v>
      </c>
      <c r="R9154" s="2" t="e">
        <v>#REF!</v>
      </c>
      <c r="S9154" s="2" t="e">
        <v>#REF!</v>
      </c>
    </row>
    <row r="9155" spans="17:19">
      <c r="Q9155">
        <v>9150</v>
      </c>
      <c r="R9155" s="2" t="e">
        <v>#REF!</v>
      </c>
      <c r="S9155" s="2" t="e">
        <v>#REF!</v>
      </c>
    </row>
    <row r="9156" spans="17:19">
      <c r="Q9156">
        <v>9151</v>
      </c>
      <c r="R9156" s="2" t="e">
        <v>#REF!</v>
      </c>
      <c r="S9156" s="2" t="e">
        <v>#REF!</v>
      </c>
    </row>
    <row r="9157" spans="17:19">
      <c r="Q9157">
        <v>9152</v>
      </c>
      <c r="R9157" s="2" t="e">
        <v>#REF!</v>
      </c>
      <c r="S9157" s="2" t="e">
        <v>#REF!</v>
      </c>
    </row>
    <row r="9158" spans="17:19">
      <c r="Q9158">
        <v>9153</v>
      </c>
      <c r="R9158" s="2" t="e">
        <v>#REF!</v>
      </c>
      <c r="S9158" s="2" t="e">
        <v>#REF!</v>
      </c>
    </row>
    <row r="9159" spans="17:19">
      <c r="Q9159">
        <v>9154</v>
      </c>
      <c r="R9159" s="2" t="e">
        <v>#REF!</v>
      </c>
      <c r="S9159" s="2" t="e">
        <v>#REF!</v>
      </c>
    </row>
    <row r="9160" spans="17:19">
      <c r="Q9160">
        <v>9155</v>
      </c>
      <c r="R9160" s="2" t="e">
        <v>#REF!</v>
      </c>
      <c r="S9160" s="2" t="e">
        <v>#REF!</v>
      </c>
    </row>
    <row r="9161" spans="17:19">
      <c r="Q9161">
        <v>9156</v>
      </c>
      <c r="R9161" s="2" t="e">
        <v>#REF!</v>
      </c>
      <c r="S9161" s="2" t="e">
        <v>#REF!</v>
      </c>
    </row>
    <row r="9162" spans="17:19">
      <c r="Q9162">
        <v>9157</v>
      </c>
      <c r="R9162" s="2" t="e">
        <v>#REF!</v>
      </c>
      <c r="S9162" s="2" t="e">
        <v>#REF!</v>
      </c>
    </row>
    <row r="9163" spans="17:19">
      <c r="Q9163">
        <v>9158</v>
      </c>
      <c r="R9163" s="2" t="e">
        <v>#REF!</v>
      </c>
      <c r="S9163" s="2" t="e">
        <v>#REF!</v>
      </c>
    </row>
    <row r="9164" spans="17:19">
      <c r="Q9164">
        <v>9159</v>
      </c>
      <c r="R9164" s="2" t="e">
        <v>#REF!</v>
      </c>
      <c r="S9164" s="2" t="e">
        <v>#REF!</v>
      </c>
    </row>
    <row r="9165" spans="17:19">
      <c r="Q9165">
        <v>9160</v>
      </c>
      <c r="R9165" s="2" t="e">
        <v>#REF!</v>
      </c>
      <c r="S9165" s="2" t="e">
        <v>#REF!</v>
      </c>
    </row>
    <row r="9166" spans="17:19">
      <c r="Q9166">
        <v>9161</v>
      </c>
      <c r="R9166" s="2" t="e">
        <v>#REF!</v>
      </c>
      <c r="S9166" s="2" t="e">
        <v>#REF!</v>
      </c>
    </row>
    <row r="9167" spans="17:19">
      <c r="Q9167">
        <v>9162</v>
      </c>
      <c r="R9167" s="2" t="e">
        <v>#REF!</v>
      </c>
      <c r="S9167" s="2" t="e">
        <v>#REF!</v>
      </c>
    </row>
    <row r="9168" spans="17:19">
      <c r="Q9168">
        <v>9163</v>
      </c>
      <c r="R9168" s="2" t="e">
        <v>#REF!</v>
      </c>
      <c r="S9168" s="2" t="e">
        <v>#REF!</v>
      </c>
    </row>
    <row r="9169" spans="17:19">
      <c r="Q9169">
        <v>9164</v>
      </c>
      <c r="R9169" s="2" t="e">
        <v>#REF!</v>
      </c>
      <c r="S9169" s="2" t="e">
        <v>#REF!</v>
      </c>
    </row>
    <row r="9170" spans="17:19">
      <c r="Q9170">
        <v>9165</v>
      </c>
      <c r="R9170" s="2" t="e">
        <v>#REF!</v>
      </c>
      <c r="S9170" s="2" t="e">
        <v>#REF!</v>
      </c>
    </row>
    <row r="9171" spans="17:19">
      <c r="Q9171">
        <v>9166</v>
      </c>
      <c r="R9171" s="2" t="e">
        <v>#REF!</v>
      </c>
      <c r="S9171" s="2" t="e">
        <v>#REF!</v>
      </c>
    </row>
    <row r="9172" spans="17:19">
      <c r="Q9172">
        <v>9167</v>
      </c>
      <c r="R9172" s="2" t="e">
        <v>#REF!</v>
      </c>
      <c r="S9172" s="2" t="e">
        <v>#REF!</v>
      </c>
    </row>
    <row r="9173" spans="17:19">
      <c r="Q9173">
        <v>9168</v>
      </c>
      <c r="R9173" s="2" t="e">
        <v>#REF!</v>
      </c>
      <c r="S9173" s="2" t="e">
        <v>#REF!</v>
      </c>
    </row>
    <row r="9174" spans="17:19">
      <c r="Q9174">
        <v>9169</v>
      </c>
      <c r="R9174" s="2" t="e">
        <v>#REF!</v>
      </c>
      <c r="S9174" s="2" t="e">
        <v>#REF!</v>
      </c>
    </row>
    <row r="9175" spans="17:19">
      <c r="Q9175">
        <v>9170</v>
      </c>
      <c r="R9175" s="2" t="e">
        <v>#REF!</v>
      </c>
      <c r="S9175" s="2" t="e">
        <v>#REF!</v>
      </c>
    </row>
    <row r="9176" spans="17:19">
      <c r="Q9176">
        <v>9171</v>
      </c>
      <c r="R9176" s="2" t="e">
        <v>#REF!</v>
      </c>
      <c r="S9176" s="2" t="e">
        <v>#REF!</v>
      </c>
    </row>
    <row r="9177" spans="17:19">
      <c r="Q9177">
        <v>9172</v>
      </c>
      <c r="R9177" s="2" t="e">
        <v>#REF!</v>
      </c>
      <c r="S9177" s="2" t="e">
        <v>#REF!</v>
      </c>
    </row>
    <row r="9178" spans="17:19">
      <c r="Q9178">
        <v>9173</v>
      </c>
      <c r="R9178" s="2" t="e">
        <v>#REF!</v>
      </c>
      <c r="S9178" s="2" t="e">
        <v>#REF!</v>
      </c>
    </row>
    <row r="9179" spans="17:19">
      <c r="Q9179">
        <v>9174</v>
      </c>
      <c r="R9179" s="2" t="e">
        <v>#REF!</v>
      </c>
      <c r="S9179" s="2" t="e">
        <v>#REF!</v>
      </c>
    </row>
    <row r="9180" spans="17:19">
      <c r="Q9180">
        <v>9175</v>
      </c>
      <c r="R9180" s="2" t="e">
        <v>#REF!</v>
      </c>
      <c r="S9180" s="2" t="e">
        <v>#REF!</v>
      </c>
    </row>
    <row r="9181" spans="17:19">
      <c r="Q9181">
        <v>9176</v>
      </c>
      <c r="R9181" s="2" t="e">
        <v>#REF!</v>
      </c>
      <c r="S9181" s="2" t="e">
        <v>#REF!</v>
      </c>
    </row>
    <row r="9182" spans="17:19">
      <c r="Q9182">
        <v>9177</v>
      </c>
      <c r="R9182" s="2" t="e">
        <v>#REF!</v>
      </c>
      <c r="S9182" s="2" t="e">
        <v>#REF!</v>
      </c>
    </row>
    <row r="9183" spans="17:19">
      <c r="Q9183">
        <v>9178</v>
      </c>
      <c r="R9183" s="2" t="e">
        <v>#REF!</v>
      </c>
      <c r="S9183" s="2" t="e">
        <v>#REF!</v>
      </c>
    </row>
    <row r="9184" spans="17:19">
      <c r="Q9184">
        <v>9179</v>
      </c>
      <c r="R9184" s="2" t="e">
        <v>#REF!</v>
      </c>
      <c r="S9184" s="2" t="e">
        <v>#REF!</v>
      </c>
    </row>
    <row r="9185" spans="17:19">
      <c r="Q9185">
        <v>9180</v>
      </c>
      <c r="R9185" s="2" t="e">
        <v>#REF!</v>
      </c>
      <c r="S9185" s="2" t="e">
        <v>#REF!</v>
      </c>
    </row>
    <row r="9186" spans="17:19">
      <c r="Q9186">
        <v>9181</v>
      </c>
      <c r="R9186" s="2" t="e">
        <v>#REF!</v>
      </c>
      <c r="S9186" s="2" t="e">
        <v>#REF!</v>
      </c>
    </row>
    <row r="9187" spans="17:19">
      <c r="Q9187">
        <v>9182</v>
      </c>
      <c r="R9187" s="2" t="e">
        <v>#REF!</v>
      </c>
      <c r="S9187" s="2" t="e">
        <v>#REF!</v>
      </c>
    </row>
    <row r="9188" spans="17:19">
      <c r="Q9188">
        <v>9183</v>
      </c>
      <c r="R9188" s="2" t="e">
        <v>#REF!</v>
      </c>
      <c r="S9188" s="2" t="e">
        <v>#REF!</v>
      </c>
    </row>
    <row r="9189" spans="17:19">
      <c r="Q9189">
        <v>9184</v>
      </c>
      <c r="R9189" s="2" t="e">
        <v>#REF!</v>
      </c>
      <c r="S9189" s="2" t="e">
        <v>#REF!</v>
      </c>
    </row>
    <row r="9190" spans="17:19">
      <c r="Q9190">
        <v>9185</v>
      </c>
      <c r="R9190" s="2" t="e">
        <v>#REF!</v>
      </c>
      <c r="S9190" s="2" t="e">
        <v>#REF!</v>
      </c>
    </row>
    <row r="9191" spans="17:19">
      <c r="Q9191">
        <v>9186</v>
      </c>
      <c r="R9191" s="2" t="e">
        <v>#REF!</v>
      </c>
      <c r="S9191" s="2" t="e">
        <v>#REF!</v>
      </c>
    </row>
    <row r="9192" spans="17:19">
      <c r="Q9192">
        <v>9187</v>
      </c>
      <c r="R9192" s="2" t="e">
        <v>#REF!</v>
      </c>
      <c r="S9192" s="2" t="e">
        <v>#REF!</v>
      </c>
    </row>
    <row r="9193" spans="17:19">
      <c r="Q9193">
        <v>9188</v>
      </c>
      <c r="R9193" s="2" t="e">
        <v>#REF!</v>
      </c>
      <c r="S9193" s="2" t="e">
        <v>#REF!</v>
      </c>
    </row>
    <row r="9194" spans="17:19">
      <c r="Q9194">
        <v>9189</v>
      </c>
      <c r="R9194" s="2" t="e">
        <v>#REF!</v>
      </c>
      <c r="S9194" s="2" t="e">
        <v>#REF!</v>
      </c>
    </row>
    <row r="9195" spans="17:19">
      <c r="Q9195">
        <v>9190</v>
      </c>
      <c r="R9195" s="2" t="e">
        <v>#REF!</v>
      </c>
      <c r="S9195" s="2" t="e">
        <v>#REF!</v>
      </c>
    </row>
    <row r="9196" spans="17:19">
      <c r="Q9196">
        <v>9191</v>
      </c>
      <c r="R9196" s="2" t="e">
        <v>#REF!</v>
      </c>
      <c r="S9196" s="2" t="e">
        <v>#REF!</v>
      </c>
    </row>
    <row r="9197" spans="17:19">
      <c r="Q9197">
        <v>9192</v>
      </c>
      <c r="R9197" s="2" t="e">
        <v>#REF!</v>
      </c>
      <c r="S9197" s="2" t="e">
        <v>#REF!</v>
      </c>
    </row>
    <row r="9198" spans="17:19">
      <c r="Q9198">
        <v>9193</v>
      </c>
      <c r="R9198" s="2" t="e">
        <v>#REF!</v>
      </c>
      <c r="S9198" s="2" t="e">
        <v>#REF!</v>
      </c>
    </row>
    <row r="9199" spans="17:19">
      <c r="Q9199">
        <v>9194</v>
      </c>
      <c r="R9199" s="2" t="e">
        <v>#REF!</v>
      </c>
      <c r="S9199" s="2" t="e">
        <v>#REF!</v>
      </c>
    </row>
    <row r="9200" spans="17:19">
      <c r="Q9200">
        <v>9195</v>
      </c>
      <c r="R9200" s="2" t="e">
        <v>#REF!</v>
      </c>
      <c r="S9200" s="2" t="e">
        <v>#REF!</v>
      </c>
    </row>
    <row r="9201" spans="17:19">
      <c r="Q9201">
        <v>9196</v>
      </c>
      <c r="R9201" s="2" t="e">
        <v>#REF!</v>
      </c>
      <c r="S9201" s="2" t="e">
        <v>#REF!</v>
      </c>
    </row>
    <row r="9202" spans="17:19">
      <c r="Q9202">
        <v>9197</v>
      </c>
      <c r="R9202" s="2" t="e">
        <v>#REF!</v>
      </c>
      <c r="S9202" s="2" t="e">
        <v>#REF!</v>
      </c>
    </row>
    <row r="9203" spans="17:19">
      <c r="Q9203">
        <v>9198</v>
      </c>
      <c r="R9203" s="2" t="e">
        <v>#REF!</v>
      </c>
      <c r="S9203" s="2" t="e">
        <v>#REF!</v>
      </c>
    </row>
    <row r="9204" spans="17:19">
      <c r="Q9204">
        <v>9199</v>
      </c>
      <c r="R9204" s="2" t="e">
        <v>#REF!</v>
      </c>
      <c r="S9204" s="2" t="e">
        <v>#REF!</v>
      </c>
    </row>
    <row r="9205" spans="17:19">
      <c r="Q9205">
        <v>9200</v>
      </c>
      <c r="R9205" s="2" t="e">
        <v>#REF!</v>
      </c>
      <c r="S9205" s="2" t="e">
        <v>#REF!</v>
      </c>
    </row>
    <row r="9206" spans="17:19">
      <c r="Q9206">
        <v>9201</v>
      </c>
      <c r="R9206" s="2" t="e">
        <v>#REF!</v>
      </c>
      <c r="S9206" s="2" t="e">
        <v>#REF!</v>
      </c>
    </row>
    <row r="9207" spans="17:19">
      <c r="Q9207">
        <v>9202</v>
      </c>
      <c r="R9207" s="2" t="e">
        <v>#REF!</v>
      </c>
      <c r="S9207" s="2" t="e">
        <v>#REF!</v>
      </c>
    </row>
    <row r="9208" spans="17:19">
      <c r="Q9208">
        <v>9203</v>
      </c>
      <c r="R9208" s="2" t="e">
        <v>#REF!</v>
      </c>
      <c r="S9208" s="2" t="e">
        <v>#REF!</v>
      </c>
    </row>
    <row r="9209" spans="17:19">
      <c r="Q9209">
        <v>9204</v>
      </c>
      <c r="R9209" s="2" t="e">
        <v>#REF!</v>
      </c>
      <c r="S9209" s="2" t="e">
        <v>#REF!</v>
      </c>
    </row>
    <row r="9210" spans="17:19">
      <c r="Q9210">
        <v>9205</v>
      </c>
      <c r="R9210" s="2" t="e">
        <v>#REF!</v>
      </c>
      <c r="S9210" s="2" t="e">
        <v>#REF!</v>
      </c>
    </row>
    <row r="9211" spans="17:19">
      <c r="Q9211">
        <v>9206</v>
      </c>
      <c r="R9211" s="2" t="e">
        <v>#REF!</v>
      </c>
      <c r="S9211" s="2" t="e">
        <v>#REF!</v>
      </c>
    </row>
    <row r="9212" spans="17:19">
      <c r="Q9212">
        <v>9207</v>
      </c>
      <c r="R9212" s="2" t="e">
        <v>#REF!</v>
      </c>
      <c r="S9212" s="2" t="e">
        <v>#REF!</v>
      </c>
    </row>
    <row r="9213" spans="17:19">
      <c r="Q9213">
        <v>9208</v>
      </c>
      <c r="R9213" s="2" t="e">
        <v>#REF!</v>
      </c>
      <c r="S9213" s="2" t="e">
        <v>#REF!</v>
      </c>
    </row>
    <row r="9214" spans="17:19">
      <c r="Q9214">
        <v>9209</v>
      </c>
      <c r="R9214" s="2" t="e">
        <v>#REF!</v>
      </c>
      <c r="S9214" s="2" t="e">
        <v>#REF!</v>
      </c>
    </row>
    <row r="9215" spans="17:19">
      <c r="Q9215">
        <v>9210</v>
      </c>
      <c r="R9215" s="2" t="e">
        <v>#REF!</v>
      </c>
      <c r="S9215" s="2" t="e">
        <v>#REF!</v>
      </c>
    </row>
    <row r="9216" spans="17:19">
      <c r="Q9216">
        <v>9211</v>
      </c>
      <c r="R9216" s="2" t="e">
        <v>#REF!</v>
      </c>
      <c r="S9216" s="2" t="e">
        <v>#REF!</v>
      </c>
    </row>
    <row r="9217" spans="17:19">
      <c r="Q9217">
        <v>9212</v>
      </c>
      <c r="R9217" s="2" t="e">
        <v>#REF!</v>
      </c>
      <c r="S9217" s="2" t="e">
        <v>#REF!</v>
      </c>
    </row>
    <row r="9218" spans="17:19">
      <c r="Q9218">
        <v>9213</v>
      </c>
      <c r="R9218" s="2" t="e">
        <v>#REF!</v>
      </c>
      <c r="S9218" s="2" t="e">
        <v>#REF!</v>
      </c>
    </row>
    <row r="9219" spans="17:19">
      <c r="Q9219">
        <v>9214</v>
      </c>
      <c r="R9219" s="2" t="e">
        <v>#REF!</v>
      </c>
      <c r="S9219" s="2" t="e">
        <v>#REF!</v>
      </c>
    </row>
    <row r="9220" spans="17:19">
      <c r="Q9220">
        <v>9215</v>
      </c>
      <c r="R9220" s="2" t="e">
        <v>#REF!</v>
      </c>
      <c r="S9220" s="2" t="e">
        <v>#REF!</v>
      </c>
    </row>
    <row r="9221" spans="17:19">
      <c r="Q9221">
        <v>9216</v>
      </c>
      <c r="R9221" s="2" t="e">
        <v>#REF!</v>
      </c>
      <c r="S9221" s="2" t="e">
        <v>#REF!</v>
      </c>
    </row>
    <row r="9222" spans="17:19">
      <c r="Q9222">
        <v>9217</v>
      </c>
      <c r="R9222" s="2" t="e">
        <v>#REF!</v>
      </c>
      <c r="S9222" s="2" t="e">
        <v>#REF!</v>
      </c>
    </row>
    <row r="9223" spans="17:19">
      <c r="Q9223">
        <v>9218</v>
      </c>
      <c r="R9223" s="2" t="e">
        <v>#REF!</v>
      </c>
      <c r="S9223" s="2" t="e">
        <v>#REF!</v>
      </c>
    </row>
    <row r="9224" spans="17:19">
      <c r="Q9224">
        <v>9219</v>
      </c>
      <c r="R9224" s="2" t="e">
        <v>#REF!</v>
      </c>
      <c r="S9224" s="2" t="e">
        <v>#REF!</v>
      </c>
    </row>
    <row r="9225" spans="17:19">
      <c r="Q9225">
        <v>9220</v>
      </c>
      <c r="R9225" s="2" t="e">
        <v>#REF!</v>
      </c>
      <c r="S9225" s="2" t="e">
        <v>#REF!</v>
      </c>
    </row>
    <row r="9226" spans="17:19">
      <c r="Q9226">
        <v>9221</v>
      </c>
      <c r="R9226" s="2" t="e">
        <v>#REF!</v>
      </c>
      <c r="S9226" s="2" t="e">
        <v>#REF!</v>
      </c>
    </row>
    <row r="9227" spans="17:19">
      <c r="Q9227">
        <v>9222</v>
      </c>
      <c r="R9227" s="2" t="e">
        <v>#REF!</v>
      </c>
      <c r="S9227" s="2" t="e">
        <v>#REF!</v>
      </c>
    </row>
    <row r="9228" spans="17:19">
      <c r="Q9228">
        <v>9223</v>
      </c>
      <c r="R9228" s="2" t="e">
        <v>#REF!</v>
      </c>
      <c r="S9228" s="2" t="e">
        <v>#REF!</v>
      </c>
    </row>
    <row r="9229" spans="17:19">
      <c r="Q9229">
        <v>9224</v>
      </c>
      <c r="R9229" s="2" t="e">
        <v>#REF!</v>
      </c>
      <c r="S9229" s="2" t="e">
        <v>#REF!</v>
      </c>
    </row>
    <row r="9230" spans="17:19">
      <c r="Q9230">
        <v>9225</v>
      </c>
      <c r="R9230" s="2" t="e">
        <v>#REF!</v>
      </c>
      <c r="S9230" s="2" t="e">
        <v>#REF!</v>
      </c>
    </row>
    <row r="9231" spans="17:19">
      <c r="Q9231">
        <v>9226</v>
      </c>
      <c r="R9231" s="2" t="e">
        <v>#REF!</v>
      </c>
      <c r="S9231" s="2" t="e">
        <v>#REF!</v>
      </c>
    </row>
    <row r="9232" spans="17:19">
      <c r="Q9232">
        <v>9227</v>
      </c>
      <c r="R9232" s="2" t="e">
        <v>#REF!</v>
      </c>
      <c r="S9232" s="2" t="e">
        <v>#REF!</v>
      </c>
    </row>
    <row r="9233" spans="17:19">
      <c r="Q9233">
        <v>9228</v>
      </c>
      <c r="R9233" s="2" t="e">
        <v>#REF!</v>
      </c>
      <c r="S9233" s="2" t="e">
        <v>#REF!</v>
      </c>
    </row>
    <row r="9234" spans="17:19">
      <c r="Q9234">
        <v>9229</v>
      </c>
      <c r="R9234" s="2" t="e">
        <v>#REF!</v>
      </c>
      <c r="S9234" s="2" t="e">
        <v>#REF!</v>
      </c>
    </row>
    <row r="9235" spans="17:19">
      <c r="Q9235">
        <v>9230</v>
      </c>
      <c r="R9235" s="2" t="e">
        <v>#REF!</v>
      </c>
      <c r="S9235" s="2" t="e">
        <v>#REF!</v>
      </c>
    </row>
    <row r="9236" spans="17:19">
      <c r="Q9236">
        <v>9231</v>
      </c>
      <c r="R9236" s="2" t="e">
        <v>#REF!</v>
      </c>
      <c r="S9236" s="2" t="e">
        <v>#REF!</v>
      </c>
    </row>
    <row r="9237" spans="17:19">
      <c r="Q9237">
        <v>9232</v>
      </c>
      <c r="R9237" s="2" t="e">
        <v>#REF!</v>
      </c>
      <c r="S9237" s="2" t="e">
        <v>#REF!</v>
      </c>
    </row>
    <row r="9238" spans="17:19">
      <c r="Q9238">
        <v>9233</v>
      </c>
      <c r="R9238" s="2" t="e">
        <v>#REF!</v>
      </c>
      <c r="S9238" s="2" t="e">
        <v>#REF!</v>
      </c>
    </row>
    <row r="9239" spans="17:19">
      <c r="Q9239">
        <v>9234</v>
      </c>
      <c r="R9239" s="2" t="e">
        <v>#REF!</v>
      </c>
      <c r="S9239" s="2" t="e">
        <v>#REF!</v>
      </c>
    </row>
    <row r="9240" spans="17:19">
      <c r="Q9240">
        <v>9235</v>
      </c>
      <c r="R9240" s="2" t="e">
        <v>#REF!</v>
      </c>
      <c r="S9240" s="2" t="e">
        <v>#REF!</v>
      </c>
    </row>
    <row r="9241" spans="17:19">
      <c r="Q9241">
        <v>9236</v>
      </c>
      <c r="R9241" s="2" t="e">
        <v>#REF!</v>
      </c>
      <c r="S9241" s="2" t="e">
        <v>#REF!</v>
      </c>
    </row>
    <row r="9242" spans="17:19">
      <c r="Q9242">
        <v>9237</v>
      </c>
      <c r="R9242" s="2" t="e">
        <v>#REF!</v>
      </c>
      <c r="S9242" s="2" t="e">
        <v>#REF!</v>
      </c>
    </row>
    <row r="9243" spans="17:19">
      <c r="Q9243">
        <v>9238</v>
      </c>
      <c r="R9243" s="2" t="e">
        <v>#REF!</v>
      </c>
      <c r="S9243" s="2" t="e">
        <v>#REF!</v>
      </c>
    </row>
    <row r="9244" spans="17:19">
      <c r="Q9244">
        <v>9239</v>
      </c>
      <c r="R9244" s="2" t="e">
        <v>#REF!</v>
      </c>
      <c r="S9244" s="2" t="e">
        <v>#REF!</v>
      </c>
    </row>
    <row r="9245" spans="17:19">
      <c r="Q9245">
        <v>9240</v>
      </c>
      <c r="R9245" s="2" t="e">
        <v>#REF!</v>
      </c>
      <c r="S9245" s="2" t="e">
        <v>#REF!</v>
      </c>
    </row>
    <row r="9246" spans="17:19">
      <c r="Q9246">
        <v>9241</v>
      </c>
      <c r="R9246" s="2" t="e">
        <v>#REF!</v>
      </c>
      <c r="S9246" s="2" t="e">
        <v>#REF!</v>
      </c>
    </row>
    <row r="9247" spans="17:19">
      <c r="Q9247">
        <v>9242</v>
      </c>
      <c r="R9247" s="2" t="e">
        <v>#REF!</v>
      </c>
      <c r="S9247" s="2" t="e">
        <v>#REF!</v>
      </c>
    </row>
    <row r="9248" spans="17:19">
      <c r="Q9248">
        <v>9243</v>
      </c>
      <c r="R9248" s="2" t="e">
        <v>#REF!</v>
      </c>
      <c r="S9248" s="2" t="e">
        <v>#REF!</v>
      </c>
    </row>
    <row r="9249" spans="17:19">
      <c r="Q9249">
        <v>9244</v>
      </c>
      <c r="R9249" s="2" t="e">
        <v>#REF!</v>
      </c>
      <c r="S9249" s="2" t="e">
        <v>#REF!</v>
      </c>
    </row>
    <row r="9250" spans="17:19">
      <c r="Q9250">
        <v>9245</v>
      </c>
      <c r="R9250" s="2" t="e">
        <v>#REF!</v>
      </c>
      <c r="S9250" s="2" t="e">
        <v>#REF!</v>
      </c>
    </row>
    <row r="9251" spans="17:19">
      <c r="Q9251">
        <v>9246</v>
      </c>
      <c r="R9251" s="2" t="e">
        <v>#REF!</v>
      </c>
      <c r="S9251" s="2" t="e">
        <v>#REF!</v>
      </c>
    </row>
    <row r="9252" spans="17:19">
      <c r="Q9252">
        <v>9247</v>
      </c>
      <c r="R9252" s="2" t="e">
        <v>#REF!</v>
      </c>
      <c r="S9252" s="2" t="e">
        <v>#REF!</v>
      </c>
    </row>
    <row r="9253" spans="17:19">
      <c r="Q9253">
        <v>9248</v>
      </c>
      <c r="R9253" s="2" t="e">
        <v>#REF!</v>
      </c>
      <c r="S9253" s="2" t="e">
        <v>#REF!</v>
      </c>
    </row>
    <row r="9254" spans="17:19">
      <c r="Q9254">
        <v>9249</v>
      </c>
      <c r="R9254" s="2" t="e">
        <v>#REF!</v>
      </c>
      <c r="S9254" s="2" t="e">
        <v>#REF!</v>
      </c>
    </row>
    <row r="9255" spans="17:19">
      <c r="Q9255">
        <v>9250</v>
      </c>
      <c r="R9255" s="2" t="e">
        <v>#REF!</v>
      </c>
      <c r="S9255" s="2" t="e">
        <v>#REF!</v>
      </c>
    </row>
    <row r="9256" spans="17:19">
      <c r="Q9256">
        <v>9251</v>
      </c>
      <c r="R9256" s="2" t="e">
        <v>#REF!</v>
      </c>
      <c r="S9256" s="2" t="e">
        <v>#REF!</v>
      </c>
    </row>
    <row r="9257" spans="17:19">
      <c r="Q9257">
        <v>9252</v>
      </c>
      <c r="R9257" s="2" t="e">
        <v>#REF!</v>
      </c>
      <c r="S9257" s="2" t="e">
        <v>#REF!</v>
      </c>
    </row>
    <row r="9258" spans="17:19">
      <c r="Q9258">
        <v>9253</v>
      </c>
      <c r="R9258" s="2" t="e">
        <v>#REF!</v>
      </c>
      <c r="S9258" s="2" t="e">
        <v>#REF!</v>
      </c>
    </row>
    <row r="9259" spans="17:19">
      <c r="Q9259">
        <v>9254</v>
      </c>
      <c r="R9259" s="2" t="e">
        <v>#REF!</v>
      </c>
      <c r="S9259" s="2" t="e">
        <v>#REF!</v>
      </c>
    </row>
    <row r="9260" spans="17:19">
      <c r="Q9260">
        <v>9255</v>
      </c>
      <c r="R9260" s="2" t="e">
        <v>#REF!</v>
      </c>
      <c r="S9260" s="2" t="e">
        <v>#REF!</v>
      </c>
    </row>
    <row r="9261" spans="17:19">
      <c r="Q9261">
        <v>9256</v>
      </c>
      <c r="R9261" s="2" t="e">
        <v>#REF!</v>
      </c>
      <c r="S9261" s="2" t="e">
        <v>#REF!</v>
      </c>
    </row>
    <row r="9262" spans="17:19">
      <c r="Q9262">
        <v>9257</v>
      </c>
      <c r="R9262" s="2" t="e">
        <v>#REF!</v>
      </c>
      <c r="S9262" s="2" t="e">
        <v>#REF!</v>
      </c>
    </row>
    <row r="9263" spans="17:19">
      <c r="Q9263">
        <v>9258</v>
      </c>
      <c r="R9263" s="2" t="e">
        <v>#REF!</v>
      </c>
      <c r="S9263" s="2" t="e">
        <v>#REF!</v>
      </c>
    </row>
    <row r="9264" spans="17:19">
      <c r="Q9264">
        <v>9259</v>
      </c>
      <c r="R9264" s="2" t="e">
        <v>#REF!</v>
      </c>
      <c r="S9264" s="2" t="e">
        <v>#REF!</v>
      </c>
    </row>
    <row r="9265" spans="17:19">
      <c r="Q9265">
        <v>9260</v>
      </c>
      <c r="R9265" s="2" t="e">
        <v>#REF!</v>
      </c>
      <c r="S9265" s="2" t="e">
        <v>#REF!</v>
      </c>
    </row>
    <row r="9266" spans="17:19">
      <c r="Q9266">
        <v>9261</v>
      </c>
      <c r="R9266" s="2" t="e">
        <v>#REF!</v>
      </c>
      <c r="S9266" s="2" t="e">
        <v>#REF!</v>
      </c>
    </row>
    <row r="9267" spans="17:19">
      <c r="Q9267">
        <v>9262</v>
      </c>
      <c r="R9267" s="2" t="e">
        <v>#REF!</v>
      </c>
      <c r="S9267" s="2" t="e">
        <v>#REF!</v>
      </c>
    </row>
    <row r="9268" spans="17:19">
      <c r="Q9268">
        <v>9263</v>
      </c>
      <c r="R9268" s="2" t="e">
        <v>#REF!</v>
      </c>
      <c r="S9268" s="2" t="e">
        <v>#REF!</v>
      </c>
    </row>
    <row r="9269" spans="17:19">
      <c r="Q9269">
        <v>9264</v>
      </c>
      <c r="R9269" s="2" t="e">
        <v>#REF!</v>
      </c>
      <c r="S9269" s="2" t="e">
        <v>#REF!</v>
      </c>
    </row>
    <row r="9270" spans="17:19">
      <c r="Q9270">
        <v>9265</v>
      </c>
      <c r="R9270" s="2" t="e">
        <v>#REF!</v>
      </c>
      <c r="S9270" s="2" t="e">
        <v>#REF!</v>
      </c>
    </row>
    <row r="9271" spans="17:19">
      <c r="Q9271">
        <v>9266</v>
      </c>
      <c r="R9271" s="2" t="e">
        <v>#REF!</v>
      </c>
      <c r="S9271" s="2" t="e">
        <v>#REF!</v>
      </c>
    </row>
    <row r="9272" spans="17:19">
      <c r="Q9272">
        <v>9267</v>
      </c>
      <c r="R9272" s="2" t="e">
        <v>#REF!</v>
      </c>
      <c r="S9272" s="2" t="e">
        <v>#REF!</v>
      </c>
    </row>
    <row r="9273" spans="17:19">
      <c r="Q9273">
        <v>9268</v>
      </c>
      <c r="R9273" s="2" t="e">
        <v>#REF!</v>
      </c>
      <c r="S9273" s="2" t="e">
        <v>#REF!</v>
      </c>
    </row>
    <row r="9274" spans="17:19">
      <c r="Q9274">
        <v>9269</v>
      </c>
      <c r="R9274" s="2" t="e">
        <v>#REF!</v>
      </c>
      <c r="S9274" s="2" t="e">
        <v>#REF!</v>
      </c>
    </row>
    <row r="9275" spans="17:19">
      <c r="Q9275">
        <v>9270</v>
      </c>
      <c r="R9275" s="2" t="e">
        <v>#REF!</v>
      </c>
      <c r="S9275" s="2" t="e">
        <v>#REF!</v>
      </c>
    </row>
    <row r="9276" spans="17:19">
      <c r="Q9276">
        <v>9271</v>
      </c>
      <c r="R9276" s="2" t="e">
        <v>#REF!</v>
      </c>
      <c r="S9276" s="2" t="e">
        <v>#REF!</v>
      </c>
    </row>
    <row r="9277" spans="17:19">
      <c r="Q9277">
        <v>9272</v>
      </c>
      <c r="R9277" s="2" t="e">
        <v>#REF!</v>
      </c>
      <c r="S9277" s="2" t="e">
        <v>#REF!</v>
      </c>
    </row>
    <row r="9278" spans="17:19">
      <c r="Q9278">
        <v>9273</v>
      </c>
      <c r="R9278" s="2" t="e">
        <v>#REF!</v>
      </c>
      <c r="S9278" s="2" t="e">
        <v>#REF!</v>
      </c>
    </row>
    <row r="9279" spans="17:19">
      <c r="Q9279">
        <v>9274</v>
      </c>
      <c r="R9279" s="2" t="e">
        <v>#REF!</v>
      </c>
      <c r="S9279" s="2" t="e">
        <v>#REF!</v>
      </c>
    </row>
    <row r="9280" spans="17:19">
      <c r="Q9280">
        <v>9275</v>
      </c>
      <c r="R9280" s="2" t="e">
        <v>#REF!</v>
      </c>
      <c r="S9280" s="2" t="e">
        <v>#REF!</v>
      </c>
    </row>
    <row r="9281" spans="17:19">
      <c r="Q9281">
        <v>9276</v>
      </c>
      <c r="R9281" s="2" t="e">
        <v>#REF!</v>
      </c>
      <c r="S9281" s="2" t="e">
        <v>#REF!</v>
      </c>
    </row>
    <row r="9282" spans="17:19">
      <c r="Q9282">
        <v>9277</v>
      </c>
      <c r="R9282" s="2" t="e">
        <v>#REF!</v>
      </c>
      <c r="S9282" s="2" t="e">
        <v>#REF!</v>
      </c>
    </row>
    <row r="9283" spans="17:19">
      <c r="Q9283">
        <v>9278</v>
      </c>
      <c r="R9283" s="2" t="e">
        <v>#REF!</v>
      </c>
      <c r="S9283" s="2" t="e">
        <v>#REF!</v>
      </c>
    </row>
    <row r="9284" spans="17:19">
      <c r="Q9284">
        <v>9279</v>
      </c>
      <c r="R9284" s="2" t="e">
        <v>#REF!</v>
      </c>
      <c r="S9284" s="2" t="e">
        <v>#REF!</v>
      </c>
    </row>
    <row r="9285" spans="17:19">
      <c r="Q9285">
        <v>9280</v>
      </c>
      <c r="R9285" s="2" t="e">
        <v>#REF!</v>
      </c>
      <c r="S9285" s="2" t="e">
        <v>#REF!</v>
      </c>
    </row>
    <row r="9286" spans="17:19">
      <c r="Q9286">
        <v>9281</v>
      </c>
      <c r="R9286" s="2" t="e">
        <v>#REF!</v>
      </c>
      <c r="S9286" s="2" t="e">
        <v>#REF!</v>
      </c>
    </row>
    <row r="9287" spans="17:19">
      <c r="Q9287">
        <v>9282</v>
      </c>
      <c r="R9287" s="2" t="e">
        <v>#REF!</v>
      </c>
      <c r="S9287" s="2" t="e">
        <v>#REF!</v>
      </c>
    </row>
    <row r="9288" spans="17:19">
      <c r="Q9288">
        <v>9283</v>
      </c>
      <c r="R9288" s="2" t="e">
        <v>#REF!</v>
      </c>
      <c r="S9288" s="2" t="e">
        <v>#REF!</v>
      </c>
    </row>
    <row r="9289" spans="17:19">
      <c r="Q9289">
        <v>9284</v>
      </c>
      <c r="R9289" s="2" t="e">
        <v>#REF!</v>
      </c>
      <c r="S9289" s="2" t="e">
        <v>#REF!</v>
      </c>
    </row>
    <row r="9290" spans="17:19">
      <c r="Q9290">
        <v>9285</v>
      </c>
      <c r="R9290" s="2" t="e">
        <v>#REF!</v>
      </c>
      <c r="S9290" s="2" t="e">
        <v>#REF!</v>
      </c>
    </row>
    <row r="9291" spans="17:19">
      <c r="Q9291">
        <v>9286</v>
      </c>
      <c r="R9291" s="2" t="e">
        <v>#REF!</v>
      </c>
      <c r="S9291" s="2" t="e">
        <v>#REF!</v>
      </c>
    </row>
    <row r="9292" spans="17:19">
      <c r="Q9292">
        <v>9287</v>
      </c>
      <c r="R9292" s="2" t="e">
        <v>#REF!</v>
      </c>
      <c r="S9292" s="2" t="e">
        <v>#REF!</v>
      </c>
    </row>
    <row r="9293" spans="17:19">
      <c r="Q9293">
        <v>9288</v>
      </c>
      <c r="R9293" s="2" t="e">
        <v>#REF!</v>
      </c>
      <c r="S9293" s="2" t="e">
        <v>#REF!</v>
      </c>
    </row>
    <row r="9294" spans="17:19">
      <c r="Q9294">
        <v>9289</v>
      </c>
      <c r="R9294" s="2" t="e">
        <v>#REF!</v>
      </c>
      <c r="S9294" s="2" t="e">
        <v>#REF!</v>
      </c>
    </row>
    <row r="9295" spans="17:19">
      <c r="Q9295">
        <v>9290</v>
      </c>
      <c r="R9295" s="2" t="e">
        <v>#REF!</v>
      </c>
      <c r="S9295" s="2" t="e">
        <v>#REF!</v>
      </c>
    </row>
    <row r="9296" spans="17:19">
      <c r="Q9296">
        <v>9291</v>
      </c>
      <c r="R9296" s="2" t="e">
        <v>#REF!</v>
      </c>
      <c r="S9296" s="2" t="e">
        <v>#REF!</v>
      </c>
    </row>
    <row r="9297" spans="17:19">
      <c r="Q9297">
        <v>9292</v>
      </c>
      <c r="R9297" s="2" t="e">
        <v>#REF!</v>
      </c>
      <c r="S9297" s="2" t="e">
        <v>#REF!</v>
      </c>
    </row>
    <row r="9298" spans="17:19">
      <c r="Q9298">
        <v>9293</v>
      </c>
      <c r="R9298" s="2" t="e">
        <v>#REF!</v>
      </c>
      <c r="S9298" s="2" t="e">
        <v>#REF!</v>
      </c>
    </row>
    <row r="9299" spans="17:19">
      <c r="Q9299">
        <v>9294</v>
      </c>
      <c r="R9299" s="2" t="e">
        <v>#REF!</v>
      </c>
      <c r="S9299" s="2" t="e">
        <v>#REF!</v>
      </c>
    </row>
    <row r="9300" spans="17:19">
      <c r="Q9300">
        <v>9295</v>
      </c>
      <c r="R9300" s="2" t="e">
        <v>#REF!</v>
      </c>
      <c r="S9300" s="2" t="e">
        <v>#REF!</v>
      </c>
    </row>
    <row r="9301" spans="17:19">
      <c r="Q9301">
        <v>9296</v>
      </c>
      <c r="R9301" s="2" t="e">
        <v>#REF!</v>
      </c>
      <c r="S9301" s="2" t="e">
        <v>#REF!</v>
      </c>
    </row>
    <row r="9302" spans="17:19">
      <c r="Q9302">
        <v>9297</v>
      </c>
      <c r="R9302" s="2" t="e">
        <v>#REF!</v>
      </c>
      <c r="S9302" s="2" t="e">
        <v>#REF!</v>
      </c>
    </row>
    <row r="9303" spans="17:19">
      <c r="Q9303">
        <v>9298</v>
      </c>
      <c r="R9303" s="2" t="e">
        <v>#REF!</v>
      </c>
      <c r="S9303" s="2" t="e">
        <v>#REF!</v>
      </c>
    </row>
    <row r="9304" spans="17:19">
      <c r="Q9304">
        <v>9299</v>
      </c>
      <c r="R9304" s="2" t="e">
        <v>#REF!</v>
      </c>
      <c r="S9304" s="2" t="e">
        <v>#REF!</v>
      </c>
    </row>
    <row r="9305" spans="17:19">
      <c r="Q9305">
        <v>9300</v>
      </c>
      <c r="R9305" s="2" t="e">
        <v>#REF!</v>
      </c>
      <c r="S9305" s="2" t="e">
        <v>#REF!</v>
      </c>
    </row>
    <row r="9306" spans="17:19">
      <c r="Q9306">
        <v>9301</v>
      </c>
      <c r="R9306" s="2" t="e">
        <v>#REF!</v>
      </c>
      <c r="S9306" s="2" t="e">
        <v>#REF!</v>
      </c>
    </row>
    <row r="9307" spans="17:19">
      <c r="Q9307">
        <v>9302</v>
      </c>
      <c r="R9307" s="2" t="e">
        <v>#REF!</v>
      </c>
      <c r="S9307" s="2" t="e">
        <v>#REF!</v>
      </c>
    </row>
    <row r="9308" spans="17:19">
      <c r="Q9308">
        <v>9303</v>
      </c>
      <c r="R9308" s="2" t="e">
        <v>#REF!</v>
      </c>
      <c r="S9308" s="2" t="e">
        <v>#REF!</v>
      </c>
    </row>
    <row r="9309" spans="17:19">
      <c r="Q9309">
        <v>9304</v>
      </c>
      <c r="R9309" s="2" t="e">
        <v>#REF!</v>
      </c>
      <c r="S9309" s="2" t="e">
        <v>#REF!</v>
      </c>
    </row>
    <row r="9310" spans="17:19">
      <c r="Q9310">
        <v>9305</v>
      </c>
      <c r="R9310" s="2" t="e">
        <v>#REF!</v>
      </c>
      <c r="S9310" s="2" t="e">
        <v>#REF!</v>
      </c>
    </row>
    <row r="9311" spans="17:19">
      <c r="Q9311">
        <v>9306</v>
      </c>
      <c r="R9311" s="2" t="e">
        <v>#REF!</v>
      </c>
      <c r="S9311" s="2" t="e">
        <v>#REF!</v>
      </c>
    </row>
    <row r="9312" spans="17:19">
      <c r="Q9312">
        <v>9307</v>
      </c>
      <c r="R9312" s="2" t="e">
        <v>#REF!</v>
      </c>
      <c r="S9312" s="2" t="e">
        <v>#REF!</v>
      </c>
    </row>
    <row r="9313" spans="17:19">
      <c r="Q9313">
        <v>9308</v>
      </c>
      <c r="R9313" s="2" t="e">
        <v>#REF!</v>
      </c>
      <c r="S9313" s="2" t="e">
        <v>#REF!</v>
      </c>
    </row>
    <row r="9314" spans="17:19">
      <c r="Q9314">
        <v>9309</v>
      </c>
      <c r="R9314" s="2" t="e">
        <v>#REF!</v>
      </c>
      <c r="S9314" s="2" t="e">
        <v>#REF!</v>
      </c>
    </row>
    <row r="9315" spans="17:19">
      <c r="Q9315">
        <v>9310</v>
      </c>
      <c r="R9315" s="2" t="e">
        <v>#REF!</v>
      </c>
      <c r="S9315" s="2" t="e">
        <v>#REF!</v>
      </c>
    </row>
    <row r="9316" spans="17:19">
      <c r="Q9316">
        <v>9311</v>
      </c>
      <c r="R9316" s="2" t="e">
        <v>#REF!</v>
      </c>
      <c r="S9316" s="2" t="e">
        <v>#REF!</v>
      </c>
    </row>
    <row r="9317" spans="17:19">
      <c r="Q9317">
        <v>9312</v>
      </c>
      <c r="R9317" s="2" t="e">
        <v>#REF!</v>
      </c>
      <c r="S9317" s="2" t="e">
        <v>#REF!</v>
      </c>
    </row>
    <row r="9318" spans="17:19">
      <c r="Q9318">
        <v>9313</v>
      </c>
      <c r="R9318" s="2" t="e">
        <v>#REF!</v>
      </c>
      <c r="S9318" s="2" t="e">
        <v>#REF!</v>
      </c>
    </row>
    <row r="9319" spans="17:19">
      <c r="Q9319">
        <v>9314</v>
      </c>
      <c r="R9319" s="2" t="e">
        <v>#REF!</v>
      </c>
      <c r="S9319" s="2" t="e">
        <v>#REF!</v>
      </c>
    </row>
    <row r="9320" spans="17:19">
      <c r="Q9320">
        <v>9315</v>
      </c>
      <c r="R9320" s="2" t="e">
        <v>#REF!</v>
      </c>
      <c r="S9320" s="2" t="e">
        <v>#REF!</v>
      </c>
    </row>
    <row r="9321" spans="17:19">
      <c r="Q9321">
        <v>9316</v>
      </c>
      <c r="R9321" s="2" t="e">
        <v>#REF!</v>
      </c>
      <c r="S9321" s="2" t="e">
        <v>#REF!</v>
      </c>
    </row>
    <row r="9322" spans="17:19">
      <c r="Q9322">
        <v>9317</v>
      </c>
      <c r="R9322" s="2" t="e">
        <v>#REF!</v>
      </c>
      <c r="S9322" s="2" t="e">
        <v>#REF!</v>
      </c>
    </row>
    <row r="9323" spans="17:19">
      <c r="Q9323">
        <v>9318</v>
      </c>
      <c r="R9323" s="2" t="e">
        <v>#REF!</v>
      </c>
      <c r="S9323" s="2" t="e">
        <v>#REF!</v>
      </c>
    </row>
    <row r="9324" spans="17:19">
      <c r="Q9324">
        <v>9319</v>
      </c>
      <c r="R9324" s="2" t="e">
        <v>#REF!</v>
      </c>
      <c r="S9324" s="2" t="e">
        <v>#REF!</v>
      </c>
    </row>
    <row r="9325" spans="17:19">
      <c r="Q9325">
        <v>9320</v>
      </c>
      <c r="R9325" s="2" t="e">
        <v>#REF!</v>
      </c>
      <c r="S9325" s="2" t="e">
        <v>#REF!</v>
      </c>
    </row>
    <row r="9326" spans="17:19">
      <c r="Q9326">
        <v>9321</v>
      </c>
      <c r="R9326" s="2" t="e">
        <v>#REF!</v>
      </c>
      <c r="S9326" s="2" t="e">
        <v>#REF!</v>
      </c>
    </row>
    <row r="9327" spans="17:19">
      <c r="Q9327">
        <v>9322</v>
      </c>
      <c r="R9327" s="2" t="e">
        <v>#REF!</v>
      </c>
      <c r="S9327" s="2" t="e">
        <v>#REF!</v>
      </c>
    </row>
    <row r="9328" spans="17:19">
      <c r="Q9328">
        <v>9323</v>
      </c>
      <c r="R9328" s="2" t="e">
        <v>#REF!</v>
      </c>
      <c r="S9328" s="2" t="e">
        <v>#REF!</v>
      </c>
    </row>
    <row r="9329" spans="17:19">
      <c r="Q9329">
        <v>9324</v>
      </c>
      <c r="R9329" s="2" t="e">
        <v>#REF!</v>
      </c>
      <c r="S9329" s="2" t="e">
        <v>#REF!</v>
      </c>
    </row>
    <row r="9330" spans="17:19">
      <c r="Q9330">
        <v>9325</v>
      </c>
      <c r="R9330" s="2" t="e">
        <v>#REF!</v>
      </c>
      <c r="S9330" s="2" t="e">
        <v>#REF!</v>
      </c>
    </row>
    <row r="9331" spans="17:19">
      <c r="Q9331">
        <v>9326</v>
      </c>
      <c r="R9331" s="2" t="e">
        <v>#REF!</v>
      </c>
      <c r="S9331" s="2" t="e">
        <v>#REF!</v>
      </c>
    </row>
    <row r="9332" spans="17:19">
      <c r="Q9332">
        <v>9327</v>
      </c>
      <c r="R9332" s="2" t="e">
        <v>#REF!</v>
      </c>
      <c r="S9332" s="2" t="e">
        <v>#REF!</v>
      </c>
    </row>
    <row r="9333" spans="17:19">
      <c r="Q9333">
        <v>9328</v>
      </c>
      <c r="R9333" s="2" t="e">
        <v>#REF!</v>
      </c>
      <c r="S9333" s="2" t="e">
        <v>#REF!</v>
      </c>
    </row>
    <row r="9334" spans="17:19">
      <c r="Q9334">
        <v>9329</v>
      </c>
      <c r="R9334" s="2" t="e">
        <v>#REF!</v>
      </c>
      <c r="S9334" s="2" t="e">
        <v>#REF!</v>
      </c>
    </row>
    <row r="9335" spans="17:19">
      <c r="Q9335">
        <v>9330</v>
      </c>
      <c r="R9335" s="2" t="e">
        <v>#REF!</v>
      </c>
      <c r="S9335" s="2" t="e">
        <v>#REF!</v>
      </c>
    </row>
    <row r="9336" spans="17:19">
      <c r="Q9336">
        <v>9331</v>
      </c>
      <c r="R9336" s="2" t="e">
        <v>#REF!</v>
      </c>
      <c r="S9336" s="2" t="e">
        <v>#REF!</v>
      </c>
    </row>
    <row r="9337" spans="17:19">
      <c r="Q9337">
        <v>9332</v>
      </c>
      <c r="R9337" s="2" t="e">
        <v>#REF!</v>
      </c>
      <c r="S9337" s="2" t="e">
        <v>#REF!</v>
      </c>
    </row>
    <row r="9338" spans="17:19">
      <c r="Q9338">
        <v>9333</v>
      </c>
      <c r="R9338" s="2" t="e">
        <v>#REF!</v>
      </c>
      <c r="S9338" s="2" t="e">
        <v>#REF!</v>
      </c>
    </row>
    <row r="9339" spans="17:19">
      <c r="Q9339">
        <v>9334</v>
      </c>
      <c r="R9339" s="2" t="e">
        <v>#REF!</v>
      </c>
      <c r="S9339" s="2" t="e">
        <v>#REF!</v>
      </c>
    </row>
    <row r="9340" spans="17:19">
      <c r="Q9340">
        <v>9335</v>
      </c>
      <c r="R9340" s="2" t="e">
        <v>#REF!</v>
      </c>
      <c r="S9340" s="2" t="e">
        <v>#REF!</v>
      </c>
    </row>
    <row r="9341" spans="17:19">
      <c r="Q9341">
        <v>9336</v>
      </c>
      <c r="R9341" s="2" t="e">
        <v>#REF!</v>
      </c>
      <c r="S9341" s="2" t="e">
        <v>#REF!</v>
      </c>
    </row>
    <row r="9342" spans="17:19">
      <c r="Q9342">
        <v>9337</v>
      </c>
      <c r="R9342" s="2" t="e">
        <v>#REF!</v>
      </c>
      <c r="S9342" s="2" t="e">
        <v>#REF!</v>
      </c>
    </row>
    <row r="9343" spans="17:19">
      <c r="Q9343">
        <v>9338</v>
      </c>
      <c r="R9343" s="2" t="e">
        <v>#REF!</v>
      </c>
      <c r="S9343" s="2" t="e">
        <v>#REF!</v>
      </c>
    </row>
    <row r="9344" spans="17:19">
      <c r="Q9344">
        <v>9339</v>
      </c>
      <c r="R9344" s="2" t="e">
        <v>#REF!</v>
      </c>
      <c r="S9344" s="2" t="e">
        <v>#REF!</v>
      </c>
    </row>
    <row r="9345" spans="17:19">
      <c r="Q9345">
        <v>9340</v>
      </c>
      <c r="R9345" s="2" t="e">
        <v>#REF!</v>
      </c>
      <c r="S9345" s="2" t="e">
        <v>#REF!</v>
      </c>
    </row>
    <row r="9346" spans="17:19">
      <c r="Q9346">
        <v>9341</v>
      </c>
      <c r="R9346" s="2" t="e">
        <v>#REF!</v>
      </c>
      <c r="S9346" s="2" t="e">
        <v>#REF!</v>
      </c>
    </row>
    <row r="9347" spans="17:19">
      <c r="Q9347">
        <v>9342</v>
      </c>
      <c r="R9347" s="2" t="e">
        <v>#REF!</v>
      </c>
      <c r="S9347" s="2" t="e">
        <v>#REF!</v>
      </c>
    </row>
    <row r="9348" spans="17:19">
      <c r="Q9348">
        <v>9343</v>
      </c>
      <c r="R9348" s="2" t="e">
        <v>#REF!</v>
      </c>
      <c r="S9348" s="2" t="e">
        <v>#REF!</v>
      </c>
    </row>
    <row r="9349" spans="17:19">
      <c r="Q9349">
        <v>9344</v>
      </c>
      <c r="R9349" s="2" t="e">
        <v>#REF!</v>
      </c>
      <c r="S9349" s="2" t="e">
        <v>#REF!</v>
      </c>
    </row>
    <row r="9350" spans="17:19">
      <c r="Q9350">
        <v>9345</v>
      </c>
      <c r="R9350" s="2" t="e">
        <v>#REF!</v>
      </c>
      <c r="S9350" s="2" t="e">
        <v>#REF!</v>
      </c>
    </row>
    <row r="9351" spans="17:19">
      <c r="Q9351">
        <v>9346</v>
      </c>
      <c r="R9351" s="2" t="e">
        <v>#REF!</v>
      </c>
      <c r="S9351" s="2" t="e">
        <v>#REF!</v>
      </c>
    </row>
    <row r="9352" spans="17:19">
      <c r="Q9352">
        <v>9347</v>
      </c>
      <c r="R9352" s="2" t="e">
        <v>#REF!</v>
      </c>
      <c r="S9352" s="2" t="e">
        <v>#REF!</v>
      </c>
    </row>
    <row r="9353" spans="17:19">
      <c r="Q9353">
        <v>9348</v>
      </c>
      <c r="R9353" s="2" t="e">
        <v>#REF!</v>
      </c>
      <c r="S9353" s="2" t="e">
        <v>#REF!</v>
      </c>
    </row>
    <row r="9354" spans="17:19">
      <c r="Q9354">
        <v>9349</v>
      </c>
      <c r="R9354" s="2" t="e">
        <v>#REF!</v>
      </c>
      <c r="S9354" s="2" t="e">
        <v>#REF!</v>
      </c>
    </row>
    <row r="9355" spans="17:19">
      <c r="Q9355">
        <v>9350</v>
      </c>
      <c r="R9355" s="2" t="e">
        <v>#REF!</v>
      </c>
      <c r="S9355" s="2" t="e">
        <v>#REF!</v>
      </c>
    </row>
    <row r="9356" spans="17:19">
      <c r="Q9356">
        <v>9351</v>
      </c>
      <c r="R9356" s="2" t="e">
        <v>#REF!</v>
      </c>
      <c r="S9356" s="2" t="e">
        <v>#REF!</v>
      </c>
    </row>
    <row r="9357" spans="17:19">
      <c r="Q9357">
        <v>9352</v>
      </c>
      <c r="R9357" s="2" t="e">
        <v>#REF!</v>
      </c>
      <c r="S9357" s="2" t="e">
        <v>#REF!</v>
      </c>
    </row>
    <row r="9358" spans="17:19">
      <c r="Q9358">
        <v>9353</v>
      </c>
      <c r="R9358" s="2" t="e">
        <v>#REF!</v>
      </c>
      <c r="S9358" s="2" t="e">
        <v>#REF!</v>
      </c>
    </row>
    <row r="9359" spans="17:19">
      <c r="Q9359">
        <v>9354</v>
      </c>
      <c r="R9359" s="2" t="e">
        <v>#REF!</v>
      </c>
      <c r="S9359" s="2" t="e">
        <v>#REF!</v>
      </c>
    </row>
    <row r="9360" spans="17:19">
      <c r="Q9360">
        <v>9355</v>
      </c>
      <c r="R9360" s="2" t="e">
        <v>#REF!</v>
      </c>
      <c r="S9360" s="2" t="e">
        <v>#REF!</v>
      </c>
    </row>
    <row r="9361" spans="17:19">
      <c r="Q9361">
        <v>9356</v>
      </c>
      <c r="R9361" s="2" t="e">
        <v>#REF!</v>
      </c>
      <c r="S9361" s="2" t="e">
        <v>#REF!</v>
      </c>
    </row>
    <row r="9362" spans="17:19">
      <c r="Q9362">
        <v>9357</v>
      </c>
      <c r="R9362" s="2" t="e">
        <v>#REF!</v>
      </c>
      <c r="S9362" s="2" t="e">
        <v>#REF!</v>
      </c>
    </row>
    <row r="9363" spans="17:19">
      <c r="Q9363">
        <v>9358</v>
      </c>
      <c r="R9363" s="2" t="e">
        <v>#REF!</v>
      </c>
      <c r="S9363" s="2" t="e">
        <v>#REF!</v>
      </c>
    </row>
    <row r="9364" spans="17:19">
      <c r="Q9364">
        <v>9359</v>
      </c>
      <c r="R9364" s="2" t="e">
        <v>#REF!</v>
      </c>
      <c r="S9364" s="2" t="e">
        <v>#REF!</v>
      </c>
    </row>
    <row r="9365" spans="17:19">
      <c r="Q9365">
        <v>9360</v>
      </c>
      <c r="R9365" s="2" t="e">
        <v>#REF!</v>
      </c>
      <c r="S9365" s="2" t="e">
        <v>#REF!</v>
      </c>
    </row>
    <row r="9366" spans="17:19">
      <c r="Q9366">
        <v>9361</v>
      </c>
      <c r="R9366" s="2" t="e">
        <v>#REF!</v>
      </c>
      <c r="S9366" s="2" t="e">
        <v>#REF!</v>
      </c>
    </row>
    <row r="9367" spans="17:19">
      <c r="Q9367">
        <v>9362</v>
      </c>
      <c r="R9367" s="2" t="e">
        <v>#REF!</v>
      </c>
      <c r="S9367" s="2" t="e">
        <v>#REF!</v>
      </c>
    </row>
    <row r="9368" spans="17:19">
      <c r="Q9368">
        <v>9363</v>
      </c>
      <c r="R9368" s="2" t="e">
        <v>#REF!</v>
      </c>
      <c r="S9368" s="2" t="e">
        <v>#REF!</v>
      </c>
    </row>
    <row r="9369" spans="17:19">
      <c r="Q9369">
        <v>9364</v>
      </c>
      <c r="R9369" s="2" t="e">
        <v>#REF!</v>
      </c>
      <c r="S9369" s="2" t="e">
        <v>#REF!</v>
      </c>
    </row>
    <row r="9370" spans="17:19">
      <c r="Q9370">
        <v>9365</v>
      </c>
      <c r="R9370" s="2" t="e">
        <v>#REF!</v>
      </c>
      <c r="S9370" s="2" t="e">
        <v>#REF!</v>
      </c>
    </row>
    <row r="9371" spans="17:19">
      <c r="Q9371">
        <v>9366</v>
      </c>
      <c r="R9371" s="2" t="e">
        <v>#REF!</v>
      </c>
      <c r="S9371" s="2" t="e">
        <v>#REF!</v>
      </c>
    </row>
    <row r="9372" spans="17:19">
      <c r="Q9372">
        <v>9367</v>
      </c>
      <c r="R9372" s="2" t="e">
        <v>#REF!</v>
      </c>
      <c r="S9372" s="2" t="e">
        <v>#REF!</v>
      </c>
    </row>
    <row r="9373" spans="17:19">
      <c r="Q9373">
        <v>9368</v>
      </c>
      <c r="R9373" s="2" t="e">
        <v>#REF!</v>
      </c>
      <c r="S9373" s="2" t="e">
        <v>#REF!</v>
      </c>
    </row>
    <row r="9374" spans="17:19">
      <c r="Q9374">
        <v>9369</v>
      </c>
      <c r="R9374" s="2" t="e">
        <v>#REF!</v>
      </c>
      <c r="S9374" s="2" t="e">
        <v>#REF!</v>
      </c>
    </row>
    <row r="9375" spans="17:19">
      <c r="Q9375">
        <v>9370</v>
      </c>
      <c r="R9375" s="2" t="e">
        <v>#REF!</v>
      </c>
      <c r="S9375" s="2" t="e">
        <v>#REF!</v>
      </c>
    </row>
    <row r="9376" spans="17:19">
      <c r="Q9376">
        <v>9371</v>
      </c>
      <c r="R9376" s="2" t="e">
        <v>#REF!</v>
      </c>
      <c r="S9376" s="2" t="e">
        <v>#REF!</v>
      </c>
    </row>
    <row r="9377" spans="17:19">
      <c r="Q9377">
        <v>9372</v>
      </c>
      <c r="R9377" s="2" t="e">
        <v>#REF!</v>
      </c>
      <c r="S9377" s="2" t="e">
        <v>#REF!</v>
      </c>
    </row>
    <row r="9378" spans="17:19">
      <c r="Q9378">
        <v>9373</v>
      </c>
      <c r="R9378" s="2" t="e">
        <v>#REF!</v>
      </c>
      <c r="S9378" s="2" t="e">
        <v>#REF!</v>
      </c>
    </row>
    <row r="9379" spans="17:19">
      <c r="Q9379">
        <v>9374</v>
      </c>
      <c r="R9379" s="2" t="e">
        <v>#REF!</v>
      </c>
      <c r="S9379" s="2" t="e">
        <v>#REF!</v>
      </c>
    </row>
    <row r="9380" spans="17:19">
      <c r="Q9380">
        <v>9375</v>
      </c>
      <c r="R9380" s="2" t="e">
        <v>#REF!</v>
      </c>
      <c r="S9380" s="2" t="e">
        <v>#REF!</v>
      </c>
    </row>
    <row r="9381" spans="17:19">
      <c r="Q9381">
        <v>9376</v>
      </c>
      <c r="R9381" s="2" t="e">
        <v>#REF!</v>
      </c>
      <c r="S9381" s="2" t="e">
        <v>#REF!</v>
      </c>
    </row>
    <row r="9382" spans="17:19">
      <c r="Q9382">
        <v>9377</v>
      </c>
      <c r="R9382" s="2" t="e">
        <v>#REF!</v>
      </c>
      <c r="S9382" s="2" t="e">
        <v>#REF!</v>
      </c>
    </row>
    <row r="9383" spans="17:19">
      <c r="Q9383">
        <v>9378</v>
      </c>
      <c r="R9383" s="2" t="e">
        <v>#REF!</v>
      </c>
      <c r="S9383" s="2" t="e">
        <v>#REF!</v>
      </c>
    </row>
    <row r="9384" spans="17:19">
      <c r="Q9384">
        <v>9379</v>
      </c>
      <c r="R9384" s="2" t="e">
        <v>#REF!</v>
      </c>
      <c r="S9384" s="2" t="e">
        <v>#REF!</v>
      </c>
    </row>
    <row r="9385" spans="17:19">
      <c r="Q9385">
        <v>9380</v>
      </c>
      <c r="R9385" s="2" t="e">
        <v>#REF!</v>
      </c>
      <c r="S9385" s="2" t="e">
        <v>#REF!</v>
      </c>
    </row>
    <row r="9386" spans="17:19">
      <c r="Q9386">
        <v>9381</v>
      </c>
      <c r="R9386" s="2" t="e">
        <v>#REF!</v>
      </c>
      <c r="S9386" s="2" t="e">
        <v>#REF!</v>
      </c>
    </row>
    <row r="9387" spans="17:19">
      <c r="Q9387">
        <v>9382</v>
      </c>
      <c r="R9387" s="2" t="e">
        <v>#REF!</v>
      </c>
      <c r="S9387" s="2" t="e">
        <v>#REF!</v>
      </c>
    </row>
    <row r="9388" spans="17:19">
      <c r="Q9388">
        <v>9383</v>
      </c>
      <c r="R9388" s="2" t="e">
        <v>#REF!</v>
      </c>
      <c r="S9388" s="2" t="e">
        <v>#REF!</v>
      </c>
    </row>
    <row r="9389" spans="17:19">
      <c r="Q9389">
        <v>9384</v>
      </c>
      <c r="R9389" s="2" t="e">
        <v>#REF!</v>
      </c>
      <c r="S9389" s="2" t="e">
        <v>#REF!</v>
      </c>
    </row>
    <row r="9390" spans="17:19">
      <c r="Q9390">
        <v>9385</v>
      </c>
      <c r="R9390" s="2" t="e">
        <v>#REF!</v>
      </c>
      <c r="S9390" s="2" t="e">
        <v>#REF!</v>
      </c>
    </row>
    <row r="9391" spans="17:19">
      <c r="Q9391">
        <v>9386</v>
      </c>
      <c r="R9391" s="2" t="e">
        <v>#REF!</v>
      </c>
      <c r="S9391" s="2" t="e">
        <v>#REF!</v>
      </c>
    </row>
    <row r="9392" spans="17:19">
      <c r="Q9392">
        <v>9387</v>
      </c>
      <c r="R9392" s="2" t="e">
        <v>#REF!</v>
      </c>
      <c r="S9392" s="2" t="e">
        <v>#REF!</v>
      </c>
    </row>
    <row r="9393" spans="17:19">
      <c r="Q9393">
        <v>9388</v>
      </c>
      <c r="R9393" s="2" t="e">
        <v>#REF!</v>
      </c>
      <c r="S9393" s="2" t="e">
        <v>#REF!</v>
      </c>
    </row>
    <row r="9394" spans="17:19">
      <c r="Q9394">
        <v>9389</v>
      </c>
      <c r="R9394" s="2" t="e">
        <v>#REF!</v>
      </c>
      <c r="S9394" s="2" t="e">
        <v>#REF!</v>
      </c>
    </row>
    <row r="9395" spans="17:19">
      <c r="Q9395">
        <v>9390</v>
      </c>
      <c r="R9395" s="2" t="e">
        <v>#REF!</v>
      </c>
      <c r="S9395" s="2" t="e">
        <v>#REF!</v>
      </c>
    </row>
    <row r="9396" spans="17:19">
      <c r="Q9396">
        <v>9391</v>
      </c>
      <c r="R9396" s="2" t="e">
        <v>#REF!</v>
      </c>
      <c r="S9396" s="2" t="e">
        <v>#REF!</v>
      </c>
    </row>
    <row r="9397" spans="17:19">
      <c r="Q9397">
        <v>9392</v>
      </c>
      <c r="R9397" s="2" t="e">
        <v>#REF!</v>
      </c>
      <c r="S9397" s="2" t="e">
        <v>#REF!</v>
      </c>
    </row>
    <row r="9398" spans="17:19">
      <c r="Q9398">
        <v>9393</v>
      </c>
      <c r="R9398" s="2" t="e">
        <v>#REF!</v>
      </c>
      <c r="S9398" s="2" t="e">
        <v>#REF!</v>
      </c>
    </row>
    <row r="9399" spans="17:19">
      <c r="Q9399">
        <v>9394</v>
      </c>
      <c r="R9399" s="2" t="e">
        <v>#REF!</v>
      </c>
      <c r="S9399" s="2" t="e">
        <v>#REF!</v>
      </c>
    </row>
    <row r="9400" spans="17:19">
      <c r="Q9400">
        <v>9395</v>
      </c>
      <c r="R9400" s="2" t="e">
        <v>#REF!</v>
      </c>
      <c r="S9400" s="2" t="e">
        <v>#REF!</v>
      </c>
    </row>
    <row r="9401" spans="17:19">
      <c r="Q9401">
        <v>9396</v>
      </c>
      <c r="R9401" s="2" t="e">
        <v>#REF!</v>
      </c>
      <c r="S9401" s="2" t="e">
        <v>#REF!</v>
      </c>
    </row>
    <row r="9402" spans="17:19">
      <c r="Q9402">
        <v>9397</v>
      </c>
      <c r="R9402" s="2" t="e">
        <v>#REF!</v>
      </c>
      <c r="S9402" s="2" t="e">
        <v>#REF!</v>
      </c>
    </row>
    <row r="9403" spans="17:19">
      <c r="Q9403">
        <v>9398</v>
      </c>
      <c r="R9403" s="2" t="e">
        <v>#REF!</v>
      </c>
      <c r="S9403" s="2" t="e">
        <v>#REF!</v>
      </c>
    </row>
    <row r="9404" spans="17:19">
      <c r="Q9404">
        <v>9399</v>
      </c>
      <c r="R9404" s="2" t="e">
        <v>#REF!</v>
      </c>
      <c r="S9404" s="2" t="e">
        <v>#REF!</v>
      </c>
    </row>
    <row r="9405" spans="17:19">
      <c r="Q9405">
        <v>9400</v>
      </c>
      <c r="R9405" s="2" t="e">
        <v>#REF!</v>
      </c>
      <c r="S9405" s="2" t="e">
        <v>#REF!</v>
      </c>
    </row>
    <row r="9406" spans="17:19">
      <c r="Q9406">
        <v>9401</v>
      </c>
      <c r="R9406" s="2" t="e">
        <v>#REF!</v>
      </c>
      <c r="S9406" s="2" t="e">
        <v>#REF!</v>
      </c>
    </row>
    <row r="9407" spans="17:19">
      <c r="Q9407">
        <v>9402</v>
      </c>
      <c r="R9407" s="2" t="e">
        <v>#REF!</v>
      </c>
      <c r="S9407" s="2" t="e">
        <v>#REF!</v>
      </c>
    </row>
    <row r="9408" spans="17:19">
      <c r="Q9408">
        <v>9403</v>
      </c>
      <c r="R9408" s="2" t="e">
        <v>#REF!</v>
      </c>
      <c r="S9408" s="2" t="e">
        <v>#REF!</v>
      </c>
    </row>
    <row r="9409" spans="17:19">
      <c r="Q9409">
        <v>9404</v>
      </c>
      <c r="R9409" s="2" t="e">
        <v>#REF!</v>
      </c>
      <c r="S9409" s="2" t="e">
        <v>#REF!</v>
      </c>
    </row>
    <row r="9410" spans="17:19">
      <c r="Q9410">
        <v>9405</v>
      </c>
      <c r="R9410" s="2" t="e">
        <v>#REF!</v>
      </c>
      <c r="S9410" s="2" t="e">
        <v>#REF!</v>
      </c>
    </row>
    <row r="9411" spans="17:19">
      <c r="Q9411">
        <v>9406</v>
      </c>
      <c r="R9411" s="2" t="e">
        <v>#REF!</v>
      </c>
      <c r="S9411" s="2" t="e">
        <v>#REF!</v>
      </c>
    </row>
    <row r="9412" spans="17:19">
      <c r="Q9412">
        <v>9407</v>
      </c>
      <c r="R9412" s="2" t="e">
        <v>#REF!</v>
      </c>
      <c r="S9412" s="2" t="e">
        <v>#REF!</v>
      </c>
    </row>
    <row r="9413" spans="17:19">
      <c r="Q9413">
        <v>9408</v>
      </c>
      <c r="R9413" s="2" t="e">
        <v>#REF!</v>
      </c>
      <c r="S9413" s="2" t="e">
        <v>#REF!</v>
      </c>
    </row>
    <row r="9414" spans="17:19">
      <c r="Q9414">
        <v>9409</v>
      </c>
      <c r="R9414" s="2" t="e">
        <v>#REF!</v>
      </c>
      <c r="S9414" s="2" t="e">
        <v>#REF!</v>
      </c>
    </row>
    <row r="9415" spans="17:19">
      <c r="Q9415">
        <v>9410</v>
      </c>
      <c r="R9415" s="2" t="e">
        <v>#REF!</v>
      </c>
      <c r="S9415" s="2" t="e">
        <v>#REF!</v>
      </c>
    </row>
    <row r="9416" spans="17:19">
      <c r="Q9416">
        <v>9411</v>
      </c>
      <c r="R9416" s="2" t="e">
        <v>#REF!</v>
      </c>
      <c r="S9416" s="2" t="e">
        <v>#REF!</v>
      </c>
    </row>
    <row r="9417" spans="17:19">
      <c r="Q9417">
        <v>9412</v>
      </c>
      <c r="R9417" s="2" t="e">
        <v>#REF!</v>
      </c>
      <c r="S9417" s="2" t="e">
        <v>#REF!</v>
      </c>
    </row>
    <row r="9418" spans="17:19">
      <c r="Q9418">
        <v>9413</v>
      </c>
      <c r="R9418" s="2" t="e">
        <v>#REF!</v>
      </c>
      <c r="S9418" s="2" t="e">
        <v>#REF!</v>
      </c>
    </row>
    <row r="9419" spans="17:19">
      <c r="Q9419">
        <v>9414</v>
      </c>
      <c r="R9419" s="2" t="e">
        <v>#REF!</v>
      </c>
      <c r="S9419" s="2" t="e">
        <v>#REF!</v>
      </c>
    </row>
    <row r="9420" spans="17:19">
      <c r="Q9420">
        <v>9415</v>
      </c>
      <c r="R9420" s="2" t="e">
        <v>#REF!</v>
      </c>
      <c r="S9420" s="2" t="e">
        <v>#REF!</v>
      </c>
    </row>
    <row r="9421" spans="17:19">
      <c r="Q9421">
        <v>9416</v>
      </c>
      <c r="R9421" s="2" t="e">
        <v>#REF!</v>
      </c>
      <c r="S9421" s="2" t="e">
        <v>#REF!</v>
      </c>
    </row>
    <row r="9422" spans="17:19">
      <c r="Q9422">
        <v>9417</v>
      </c>
      <c r="R9422" s="2" t="e">
        <v>#REF!</v>
      </c>
      <c r="S9422" s="2" t="e">
        <v>#REF!</v>
      </c>
    </row>
    <row r="9423" spans="17:19">
      <c r="Q9423">
        <v>9418</v>
      </c>
      <c r="R9423" s="2" t="e">
        <v>#REF!</v>
      </c>
      <c r="S9423" s="2" t="e">
        <v>#REF!</v>
      </c>
    </row>
    <row r="9424" spans="17:19">
      <c r="Q9424">
        <v>9419</v>
      </c>
      <c r="R9424" s="2" t="e">
        <v>#REF!</v>
      </c>
      <c r="S9424" s="2" t="e">
        <v>#REF!</v>
      </c>
    </row>
    <row r="9425" spans="17:19">
      <c r="Q9425">
        <v>9420</v>
      </c>
      <c r="R9425" s="2" t="e">
        <v>#REF!</v>
      </c>
      <c r="S9425" s="2" t="e">
        <v>#REF!</v>
      </c>
    </row>
    <row r="9426" spans="17:19">
      <c r="Q9426">
        <v>9421</v>
      </c>
      <c r="R9426" s="2" t="e">
        <v>#REF!</v>
      </c>
      <c r="S9426" s="2" t="e">
        <v>#REF!</v>
      </c>
    </row>
    <row r="9427" spans="17:19">
      <c r="Q9427">
        <v>9422</v>
      </c>
      <c r="R9427" s="2" t="e">
        <v>#REF!</v>
      </c>
      <c r="S9427" s="2" t="e">
        <v>#REF!</v>
      </c>
    </row>
    <row r="9428" spans="17:19">
      <c r="Q9428">
        <v>9423</v>
      </c>
      <c r="R9428" s="2" t="e">
        <v>#REF!</v>
      </c>
      <c r="S9428" s="2" t="e">
        <v>#REF!</v>
      </c>
    </row>
    <row r="9429" spans="17:19">
      <c r="Q9429">
        <v>9424</v>
      </c>
      <c r="R9429" s="2" t="e">
        <v>#REF!</v>
      </c>
      <c r="S9429" s="2" t="e">
        <v>#REF!</v>
      </c>
    </row>
    <row r="9430" spans="17:19">
      <c r="Q9430">
        <v>9425</v>
      </c>
      <c r="R9430" s="2" t="e">
        <v>#REF!</v>
      </c>
      <c r="S9430" s="2" t="e">
        <v>#REF!</v>
      </c>
    </row>
    <row r="9431" spans="17:19">
      <c r="Q9431">
        <v>9426</v>
      </c>
      <c r="R9431" s="2" t="e">
        <v>#REF!</v>
      </c>
      <c r="S9431" s="2" t="e">
        <v>#REF!</v>
      </c>
    </row>
    <row r="9432" spans="17:19">
      <c r="Q9432">
        <v>9427</v>
      </c>
      <c r="R9432" s="2" t="e">
        <v>#REF!</v>
      </c>
      <c r="S9432" s="2" t="e">
        <v>#REF!</v>
      </c>
    </row>
    <row r="9433" spans="17:19">
      <c r="Q9433">
        <v>9428</v>
      </c>
      <c r="R9433" s="2" t="e">
        <v>#REF!</v>
      </c>
      <c r="S9433" s="2" t="e">
        <v>#REF!</v>
      </c>
    </row>
    <row r="9434" spans="17:19">
      <c r="Q9434">
        <v>9429</v>
      </c>
      <c r="R9434" s="2" t="e">
        <v>#REF!</v>
      </c>
      <c r="S9434" s="2" t="e">
        <v>#REF!</v>
      </c>
    </row>
    <row r="9435" spans="17:19">
      <c r="Q9435">
        <v>9430</v>
      </c>
      <c r="R9435" s="2" t="e">
        <v>#REF!</v>
      </c>
      <c r="S9435" s="2" t="e">
        <v>#REF!</v>
      </c>
    </row>
    <row r="9436" spans="17:19">
      <c r="Q9436">
        <v>9431</v>
      </c>
      <c r="R9436" s="2" t="e">
        <v>#REF!</v>
      </c>
      <c r="S9436" s="2" t="e">
        <v>#REF!</v>
      </c>
    </row>
    <row r="9437" spans="17:19">
      <c r="Q9437">
        <v>9432</v>
      </c>
      <c r="R9437" s="2" t="e">
        <v>#REF!</v>
      </c>
      <c r="S9437" s="2" t="e">
        <v>#REF!</v>
      </c>
    </row>
    <row r="9438" spans="17:19">
      <c r="Q9438">
        <v>9433</v>
      </c>
      <c r="R9438" s="2" t="e">
        <v>#REF!</v>
      </c>
      <c r="S9438" s="2" t="e">
        <v>#REF!</v>
      </c>
    </row>
    <row r="9439" spans="17:19">
      <c r="Q9439">
        <v>9434</v>
      </c>
      <c r="R9439" s="2" t="e">
        <v>#REF!</v>
      </c>
      <c r="S9439" s="2" t="e">
        <v>#REF!</v>
      </c>
    </row>
    <row r="9440" spans="17:19">
      <c r="Q9440">
        <v>9435</v>
      </c>
      <c r="R9440" s="2" t="e">
        <v>#REF!</v>
      </c>
      <c r="S9440" s="2" t="e">
        <v>#REF!</v>
      </c>
    </row>
    <row r="9441" spans="17:19">
      <c r="Q9441">
        <v>9436</v>
      </c>
      <c r="R9441" s="2" t="e">
        <v>#REF!</v>
      </c>
      <c r="S9441" s="2" t="e">
        <v>#REF!</v>
      </c>
    </row>
    <row r="9442" spans="17:19">
      <c r="Q9442">
        <v>9437</v>
      </c>
      <c r="R9442" s="2" t="e">
        <v>#REF!</v>
      </c>
      <c r="S9442" s="2" t="e">
        <v>#REF!</v>
      </c>
    </row>
    <row r="9443" spans="17:19">
      <c r="Q9443">
        <v>9438</v>
      </c>
      <c r="R9443" s="2" t="e">
        <v>#REF!</v>
      </c>
      <c r="S9443" s="2" t="e">
        <v>#REF!</v>
      </c>
    </row>
    <row r="9444" spans="17:19">
      <c r="Q9444">
        <v>9439</v>
      </c>
      <c r="R9444" s="2" t="e">
        <v>#REF!</v>
      </c>
      <c r="S9444" s="2" t="e">
        <v>#REF!</v>
      </c>
    </row>
    <row r="9445" spans="17:19">
      <c r="Q9445">
        <v>9440</v>
      </c>
      <c r="R9445" s="2" t="e">
        <v>#REF!</v>
      </c>
      <c r="S9445" s="2" t="e">
        <v>#REF!</v>
      </c>
    </row>
    <row r="9446" spans="17:19">
      <c r="Q9446">
        <v>9441</v>
      </c>
      <c r="R9446" s="2" t="e">
        <v>#REF!</v>
      </c>
      <c r="S9446" s="2" t="e">
        <v>#REF!</v>
      </c>
    </row>
    <row r="9447" spans="17:19">
      <c r="Q9447">
        <v>9442</v>
      </c>
      <c r="R9447" s="2" t="e">
        <v>#REF!</v>
      </c>
      <c r="S9447" s="2" t="e">
        <v>#REF!</v>
      </c>
    </row>
    <row r="9448" spans="17:19">
      <c r="Q9448">
        <v>9443</v>
      </c>
      <c r="R9448" s="2" t="e">
        <v>#REF!</v>
      </c>
      <c r="S9448" s="2" t="e">
        <v>#REF!</v>
      </c>
    </row>
    <row r="9449" spans="17:19">
      <c r="Q9449">
        <v>9444</v>
      </c>
      <c r="R9449" s="2" t="e">
        <v>#REF!</v>
      </c>
      <c r="S9449" s="2" t="e">
        <v>#REF!</v>
      </c>
    </row>
    <row r="9450" spans="17:19">
      <c r="Q9450">
        <v>9445</v>
      </c>
      <c r="R9450" s="2" t="e">
        <v>#REF!</v>
      </c>
      <c r="S9450" s="2" t="e">
        <v>#REF!</v>
      </c>
    </row>
    <row r="9451" spans="17:19">
      <c r="Q9451">
        <v>9446</v>
      </c>
      <c r="R9451" s="2" t="e">
        <v>#REF!</v>
      </c>
      <c r="S9451" s="2" t="e">
        <v>#REF!</v>
      </c>
    </row>
    <row r="9452" spans="17:19">
      <c r="Q9452">
        <v>9447</v>
      </c>
      <c r="R9452" s="2" t="e">
        <v>#REF!</v>
      </c>
      <c r="S9452" s="2" t="e">
        <v>#REF!</v>
      </c>
    </row>
    <row r="9453" spans="17:19">
      <c r="Q9453">
        <v>9448</v>
      </c>
      <c r="R9453" s="2" t="e">
        <v>#REF!</v>
      </c>
      <c r="S9453" s="2" t="e">
        <v>#REF!</v>
      </c>
    </row>
    <row r="9454" spans="17:19">
      <c r="Q9454">
        <v>9449</v>
      </c>
      <c r="R9454" s="2" t="e">
        <v>#REF!</v>
      </c>
      <c r="S9454" s="2" t="e">
        <v>#REF!</v>
      </c>
    </row>
    <row r="9455" spans="17:19">
      <c r="Q9455">
        <v>9450</v>
      </c>
      <c r="R9455" s="2" t="e">
        <v>#REF!</v>
      </c>
      <c r="S9455" s="2" t="e">
        <v>#REF!</v>
      </c>
    </row>
    <row r="9456" spans="17:19">
      <c r="Q9456">
        <v>9451</v>
      </c>
      <c r="R9456" s="2" t="e">
        <v>#REF!</v>
      </c>
      <c r="S9456" s="2" t="e">
        <v>#REF!</v>
      </c>
    </row>
    <row r="9457" spans="17:19">
      <c r="Q9457">
        <v>9452</v>
      </c>
      <c r="R9457" s="2" t="e">
        <v>#REF!</v>
      </c>
      <c r="S9457" s="2" t="e">
        <v>#REF!</v>
      </c>
    </row>
    <row r="9458" spans="17:19">
      <c r="Q9458">
        <v>9453</v>
      </c>
      <c r="R9458" s="2" t="e">
        <v>#REF!</v>
      </c>
      <c r="S9458" s="2" t="e">
        <v>#REF!</v>
      </c>
    </row>
    <row r="9459" spans="17:19">
      <c r="Q9459">
        <v>9454</v>
      </c>
      <c r="R9459" s="2" t="e">
        <v>#REF!</v>
      </c>
      <c r="S9459" s="2" t="e">
        <v>#REF!</v>
      </c>
    </row>
    <row r="9460" spans="17:19">
      <c r="Q9460">
        <v>9455</v>
      </c>
      <c r="R9460" s="2" t="e">
        <v>#REF!</v>
      </c>
      <c r="S9460" s="2" t="e">
        <v>#REF!</v>
      </c>
    </row>
    <row r="9461" spans="17:19">
      <c r="Q9461">
        <v>9456</v>
      </c>
      <c r="R9461" s="2" t="e">
        <v>#REF!</v>
      </c>
      <c r="S9461" s="2" t="e">
        <v>#REF!</v>
      </c>
    </row>
    <row r="9462" spans="17:19">
      <c r="Q9462">
        <v>9457</v>
      </c>
      <c r="R9462" s="2" t="e">
        <v>#REF!</v>
      </c>
      <c r="S9462" s="2" t="e">
        <v>#REF!</v>
      </c>
    </row>
    <row r="9463" spans="17:19">
      <c r="Q9463">
        <v>9458</v>
      </c>
      <c r="R9463" s="2" t="e">
        <v>#REF!</v>
      </c>
      <c r="S9463" s="2" t="e">
        <v>#REF!</v>
      </c>
    </row>
    <row r="9464" spans="17:19">
      <c r="Q9464">
        <v>9459</v>
      </c>
      <c r="R9464" s="2" t="e">
        <v>#REF!</v>
      </c>
      <c r="S9464" s="2" t="e">
        <v>#REF!</v>
      </c>
    </row>
    <row r="9465" spans="17:19">
      <c r="Q9465">
        <v>9460</v>
      </c>
      <c r="R9465" s="2" t="e">
        <v>#REF!</v>
      </c>
      <c r="S9465" s="2" t="e">
        <v>#REF!</v>
      </c>
    </row>
    <row r="9466" spans="17:19">
      <c r="Q9466">
        <v>9461</v>
      </c>
      <c r="R9466" s="2" t="e">
        <v>#REF!</v>
      </c>
      <c r="S9466" s="2" t="e">
        <v>#REF!</v>
      </c>
    </row>
    <row r="9467" spans="17:19">
      <c r="Q9467">
        <v>9462</v>
      </c>
      <c r="R9467" s="2" t="e">
        <v>#REF!</v>
      </c>
      <c r="S9467" s="2" t="e">
        <v>#REF!</v>
      </c>
    </row>
    <row r="9468" spans="17:19">
      <c r="Q9468">
        <v>9463</v>
      </c>
      <c r="R9468" s="2" t="e">
        <v>#REF!</v>
      </c>
      <c r="S9468" s="2" t="e">
        <v>#REF!</v>
      </c>
    </row>
    <row r="9469" spans="17:19">
      <c r="Q9469">
        <v>9464</v>
      </c>
      <c r="R9469" s="2" t="e">
        <v>#REF!</v>
      </c>
      <c r="S9469" s="2" t="e">
        <v>#REF!</v>
      </c>
    </row>
    <row r="9470" spans="17:19">
      <c r="Q9470">
        <v>9465</v>
      </c>
      <c r="R9470" s="2" t="e">
        <v>#REF!</v>
      </c>
      <c r="S9470" s="2" t="e">
        <v>#REF!</v>
      </c>
    </row>
    <row r="9471" spans="17:19">
      <c r="Q9471">
        <v>9466</v>
      </c>
      <c r="R9471" s="2" t="e">
        <v>#REF!</v>
      </c>
      <c r="S9471" s="2" t="e">
        <v>#REF!</v>
      </c>
    </row>
    <row r="9472" spans="17:19">
      <c r="Q9472">
        <v>9467</v>
      </c>
      <c r="R9472" s="2" t="e">
        <v>#REF!</v>
      </c>
      <c r="S9472" s="2" t="e">
        <v>#REF!</v>
      </c>
    </row>
    <row r="9473" spans="17:19">
      <c r="Q9473">
        <v>9468</v>
      </c>
      <c r="R9473" s="2" t="e">
        <v>#REF!</v>
      </c>
      <c r="S9473" s="2" t="e">
        <v>#REF!</v>
      </c>
    </row>
    <row r="9474" spans="17:19">
      <c r="Q9474">
        <v>9469</v>
      </c>
      <c r="R9474" s="2" t="e">
        <v>#REF!</v>
      </c>
      <c r="S9474" s="2" t="e">
        <v>#REF!</v>
      </c>
    </row>
    <row r="9475" spans="17:19">
      <c r="Q9475">
        <v>9470</v>
      </c>
      <c r="R9475" s="2" t="e">
        <v>#REF!</v>
      </c>
      <c r="S9475" s="2" t="e">
        <v>#REF!</v>
      </c>
    </row>
    <row r="9476" spans="17:19">
      <c r="Q9476">
        <v>9471</v>
      </c>
      <c r="R9476" s="2" t="e">
        <v>#REF!</v>
      </c>
      <c r="S9476" s="2" t="e">
        <v>#REF!</v>
      </c>
    </row>
    <row r="9477" spans="17:19">
      <c r="Q9477">
        <v>9472</v>
      </c>
      <c r="R9477" s="2" t="e">
        <v>#REF!</v>
      </c>
      <c r="S9477" s="2" t="e">
        <v>#REF!</v>
      </c>
    </row>
    <row r="9478" spans="17:19">
      <c r="Q9478">
        <v>9473</v>
      </c>
      <c r="R9478" s="2" t="e">
        <v>#REF!</v>
      </c>
      <c r="S9478" s="2" t="e">
        <v>#REF!</v>
      </c>
    </row>
    <row r="9479" spans="17:19">
      <c r="Q9479">
        <v>9474</v>
      </c>
      <c r="R9479" s="2" t="e">
        <v>#REF!</v>
      </c>
      <c r="S9479" s="2" t="e">
        <v>#REF!</v>
      </c>
    </row>
    <row r="9480" spans="17:19">
      <c r="Q9480">
        <v>9475</v>
      </c>
      <c r="R9480" s="2" t="e">
        <v>#REF!</v>
      </c>
      <c r="S9480" s="2" t="e">
        <v>#REF!</v>
      </c>
    </row>
    <row r="9481" spans="17:19">
      <c r="Q9481">
        <v>9476</v>
      </c>
      <c r="R9481" s="2" t="e">
        <v>#REF!</v>
      </c>
      <c r="S9481" s="2" t="e">
        <v>#REF!</v>
      </c>
    </row>
    <row r="9482" spans="17:19">
      <c r="Q9482">
        <v>9477</v>
      </c>
      <c r="R9482" s="2" t="e">
        <v>#REF!</v>
      </c>
      <c r="S9482" s="2" t="e">
        <v>#REF!</v>
      </c>
    </row>
    <row r="9483" spans="17:19">
      <c r="Q9483">
        <v>9478</v>
      </c>
      <c r="R9483" s="2" t="e">
        <v>#REF!</v>
      </c>
      <c r="S9483" s="2" t="e">
        <v>#REF!</v>
      </c>
    </row>
    <row r="9484" spans="17:19">
      <c r="Q9484">
        <v>9479</v>
      </c>
      <c r="R9484" s="2" t="e">
        <v>#REF!</v>
      </c>
      <c r="S9484" s="2" t="e">
        <v>#REF!</v>
      </c>
    </row>
    <row r="9485" spans="17:19">
      <c r="Q9485">
        <v>9480</v>
      </c>
      <c r="R9485" s="2" t="e">
        <v>#REF!</v>
      </c>
      <c r="S9485" s="2" t="e">
        <v>#REF!</v>
      </c>
    </row>
    <row r="9486" spans="17:19">
      <c r="Q9486">
        <v>9481</v>
      </c>
      <c r="R9486" s="2" t="e">
        <v>#REF!</v>
      </c>
      <c r="S9486" s="2" t="e">
        <v>#REF!</v>
      </c>
    </row>
    <row r="9487" spans="17:19">
      <c r="Q9487">
        <v>9482</v>
      </c>
      <c r="R9487" s="2" t="e">
        <v>#REF!</v>
      </c>
      <c r="S9487" s="2" t="e">
        <v>#REF!</v>
      </c>
    </row>
    <row r="9488" spans="17:19">
      <c r="Q9488">
        <v>9483</v>
      </c>
      <c r="R9488" s="2" t="e">
        <v>#REF!</v>
      </c>
      <c r="S9488" s="2" t="e">
        <v>#REF!</v>
      </c>
    </row>
    <row r="9489" spans="17:19">
      <c r="Q9489">
        <v>9484</v>
      </c>
      <c r="R9489" s="2" t="e">
        <v>#REF!</v>
      </c>
      <c r="S9489" s="2" t="e">
        <v>#REF!</v>
      </c>
    </row>
    <row r="9490" spans="17:19">
      <c r="Q9490">
        <v>9485</v>
      </c>
      <c r="R9490" s="2" t="e">
        <v>#REF!</v>
      </c>
      <c r="S9490" s="2" t="e">
        <v>#REF!</v>
      </c>
    </row>
    <row r="9491" spans="17:19">
      <c r="Q9491">
        <v>9486</v>
      </c>
      <c r="R9491" s="2" t="e">
        <v>#REF!</v>
      </c>
      <c r="S9491" s="2" t="e">
        <v>#REF!</v>
      </c>
    </row>
    <row r="9492" spans="17:19">
      <c r="Q9492">
        <v>9487</v>
      </c>
      <c r="R9492" s="2" t="e">
        <v>#REF!</v>
      </c>
      <c r="S9492" s="2" t="e">
        <v>#REF!</v>
      </c>
    </row>
    <row r="9493" spans="17:19">
      <c r="Q9493">
        <v>9488</v>
      </c>
      <c r="R9493" s="2" t="e">
        <v>#REF!</v>
      </c>
      <c r="S9493" s="2" t="e">
        <v>#REF!</v>
      </c>
    </row>
    <row r="9494" spans="17:19">
      <c r="Q9494">
        <v>9489</v>
      </c>
      <c r="R9494" s="2" t="e">
        <v>#REF!</v>
      </c>
      <c r="S9494" s="2" t="e">
        <v>#REF!</v>
      </c>
    </row>
    <row r="9495" spans="17:19">
      <c r="Q9495">
        <v>9490</v>
      </c>
      <c r="R9495" s="2" t="e">
        <v>#REF!</v>
      </c>
      <c r="S9495" s="2" t="e">
        <v>#REF!</v>
      </c>
    </row>
    <row r="9496" spans="17:19">
      <c r="Q9496">
        <v>9491</v>
      </c>
      <c r="R9496" s="2" t="e">
        <v>#REF!</v>
      </c>
      <c r="S9496" s="2" t="e">
        <v>#REF!</v>
      </c>
    </row>
    <row r="9497" spans="17:19">
      <c r="Q9497">
        <v>9492</v>
      </c>
      <c r="R9497" s="2" t="e">
        <v>#REF!</v>
      </c>
      <c r="S9497" s="2" t="e">
        <v>#REF!</v>
      </c>
    </row>
    <row r="9498" spans="17:19">
      <c r="Q9498">
        <v>9493</v>
      </c>
      <c r="R9498" s="2" t="e">
        <v>#REF!</v>
      </c>
      <c r="S9498" s="2" t="e">
        <v>#REF!</v>
      </c>
    </row>
    <row r="9499" spans="17:19">
      <c r="Q9499">
        <v>9494</v>
      </c>
      <c r="R9499" s="2" t="e">
        <v>#REF!</v>
      </c>
      <c r="S9499" s="2" t="e">
        <v>#REF!</v>
      </c>
    </row>
    <row r="9500" spans="17:19">
      <c r="Q9500">
        <v>9495</v>
      </c>
      <c r="R9500" s="2" t="e">
        <v>#REF!</v>
      </c>
      <c r="S9500" s="2" t="e">
        <v>#REF!</v>
      </c>
    </row>
    <row r="9501" spans="17:19">
      <c r="Q9501">
        <v>9496</v>
      </c>
      <c r="R9501" s="2" t="e">
        <v>#REF!</v>
      </c>
      <c r="S9501" s="2" t="e">
        <v>#REF!</v>
      </c>
    </row>
    <row r="9502" spans="17:19">
      <c r="Q9502">
        <v>9497</v>
      </c>
      <c r="R9502" s="2" t="e">
        <v>#REF!</v>
      </c>
      <c r="S9502" s="2" t="e">
        <v>#REF!</v>
      </c>
    </row>
    <row r="9503" spans="17:19">
      <c r="Q9503">
        <v>9498</v>
      </c>
      <c r="R9503" s="2" t="e">
        <v>#REF!</v>
      </c>
      <c r="S9503" s="2" t="e">
        <v>#REF!</v>
      </c>
    </row>
    <row r="9504" spans="17:19">
      <c r="Q9504">
        <v>9499</v>
      </c>
      <c r="R9504" s="2" t="e">
        <v>#REF!</v>
      </c>
      <c r="S9504" s="2" t="e">
        <v>#REF!</v>
      </c>
    </row>
    <row r="9505" spans="17:19">
      <c r="Q9505">
        <v>9500</v>
      </c>
      <c r="R9505" s="2" t="e">
        <v>#REF!</v>
      </c>
      <c r="S9505" s="2" t="e">
        <v>#REF!</v>
      </c>
    </row>
    <row r="9506" spans="17:19">
      <c r="Q9506">
        <v>9501</v>
      </c>
      <c r="R9506" s="2" t="e">
        <v>#REF!</v>
      </c>
      <c r="S9506" s="2" t="e">
        <v>#REF!</v>
      </c>
    </row>
    <row r="9507" spans="17:19">
      <c r="Q9507">
        <v>9502</v>
      </c>
      <c r="R9507" s="2" t="e">
        <v>#REF!</v>
      </c>
      <c r="S9507" s="2" t="e">
        <v>#REF!</v>
      </c>
    </row>
    <row r="9508" spans="17:19">
      <c r="Q9508">
        <v>9503</v>
      </c>
      <c r="R9508" s="2" t="e">
        <v>#REF!</v>
      </c>
      <c r="S9508" s="2" t="e">
        <v>#REF!</v>
      </c>
    </row>
    <row r="9509" spans="17:19">
      <c r="Q9509">
        <v>9504</v>
      </c>
      <c r="R9509" s="2" t="e">
        <v>#REF!</v>
      </c>
      <c r="S9509" s="2" t="e">
        <v>#REF!</v>
      </c>
    </row>
    <row r="9510" spans="17:19">
      <c r="Q9510">
        <v>9505</v>
      </c>
      <c r="R9510" s="2" t="e">
        <v>#REF!</v>
      </c>
      <c r="S9510" s="2" t="e">
        <v>#REF!</v>
      </c>
    </row>
    <row r="9511" spans="17:19">
      <c r="Q9511">
        <v>9506</v>
      </c>
      <c r="R9511" s="2" t="e">
        <v>#REF!</v>
      </c>
      <c r="S9511" s="2" t="e">
        <v>#REF!</v>
      </c>
    </row>
    <row r="9512" spans="17:19">
      <c r="Q9512">
        <v>9507</v>
      </c>
      <c r="R9512" s="2" t="e">
        <v>#REF!</v>
      </c>
      <c r="S9512" s="2" t="e">
        <v>#REF!</v>
      </c>
    </row>
    <row r="9513" spans="17:19">
      <c r="Q9513">
        <v>9508</v>
      </c>
      <c r="R9513" s="2" t="e">
        <v>#REF!</v>
      </c>
      <c r="S9513" s="2" t="e">
        <v>#REF!</v>
      </c>
    </row>
    <row r="9514" spans="17:19">
      <c r="Q9514">
        <v>9509</v>
      </c>
      <c r="R9514" s="2" t="e">
        <v>#REF!</v>
      </c>
      <c r="S9514" s="2" t="e">
        <v>#REF!</v>
      </c>
    </row>
    <row r="9515" spans="17:19">
      <c r="Q9515">
        <v>9510</v>
      </c>
      <c r="R9515" s="2" t="e">
        <v>#REF!</v>
      </c>
      <c r="S9515" s="2" t="e">
        <v>#REF!</v>
      </c>
    </row>
    <row r="9516" spans="17:19">
      <c r="Q9516">
        <v>9511</v>
      </c>
      <c r="R9516" s="2" t="e">
        <v>#REF!</v>
      </c>
      <c r="S9516" s="2" t="e">
        <v>#REF!</v>
      </c>
    </row>
    <row r="9517" spans="17:19">
      <c r="Q9517">
        <v>9512</v>
      </c>
      <c r="R9517" s="2" t="e">
        <v>#REF!</v>
      </c>
      <c r="S9517" s="2" t="e">
        <v>#REF!</v>
      </c>
    </row>
    <row r="9518" spans="17:19">
      <c r="Q9518">
        <v>9513</v>
      </c>
      <c r="R9518" s="2" t="e">
        <v>#REF!</v>
      </c>
      <c r="S9518" s="2" t="e">
        <v>#REF!</v>
      </c>
    </row>
    <row r="9519" spans="17:19">
      <c r="Q9519">
        <v>9514</v>
      </c>
      <c r="R9519" s="2" t="e">
        <v>#REF!</v>
      </c>
      <c r="S9519" s="2" t="e">
        <v>#REF!</v>
      </c>
    </row>
    <row r="9520" spans="17:19">
      <c r="Q9520">
        <v>9515</v>
      </c>
      <c r="R9520" s="2" t="e">
        <v>#REF!</v>
      </c>
      <c r="S9520" s="2" t="e">
        <v>#REF!</v>
      </c>
    </row>
    <row r="9521" spans="17:19">
      <c r="Q9521">
        <v>9516</v>
      </c>
      <c r="R9521" s="2" t="e">
        <v>#REF!</v>
      </c>
      <c r="S9521" s="2" t="e">
        <v>#REF!</v>
      </c>
    </row>
    <row r="9522" spans="17:19">
      <c r="Q9522">
        <v>9517</v>
      </c>
      <c r="R9522" s="2" t="e">
        <v>#REF!</v>
      </c>
      <c r="S9522" s="2" t="e">
        <v>#REF!</v>
      </c>
    </row>
    <row r="9523" spans="17:19">
      <c r="Q9523">
        <v>9518</v>
      </c>
      <c r="R9523" s="2" t="e">
        <v>#REF!</v>
      </c>
      <c r="S9523" s="2" t="e">
        <v>#REF!</v>
      </c>
    </row>
    <row r="9524" spans="17:19">
      <c r="Q9524">
        <v>9519</v>
      </c>
      <c r="R9524" s="2" t="e">
        <v>#REF!</v>
      </c>
      <c r="S9524" s="2" t="e">
        <v>#REF!</v>
      </c>
    </row>
    <row r="9525" spans="17:19">
      <c r="Q9525">
        <v>9520</v>
      </c>
      <c r="R9525" s="2" t="e">
        <v>#REF!</v>
      </c>
      <c r="S9525" s="2" t="e">
        <v>#REF!</v>
      </c>
    </row>
    <row r="9526" spans="17:19">
      <c r="Q9526">
        <v>9521</v>
      </c>
      <c r="R9526" s="2" t="e">
        <v>#REF!</v>
      </c>
      <c r="S9526" s="2" t="e">
        <v>#REF!</v>
      </c>
    </row>
    <row r="9527" spans="17:19">
      <c r="Q9527">
        <v>9522</v>
      </c>
      <c r="R9527" s="2" t="e">
        <v>#REF!</v>
      </c>
      <c r="S9527" s="2" t="e">
        <v>#REF!</v>
      </c>
    </row>
    <row r="9528" spans="17:19">
      <c r="Q9528">
        <v>9523</v>
      </c>
      <c r="R9528" s="2" t="e">
        <v>#REF!</v>
      </c>
      <c r="S9528" s="2" t="e">
        <v>#REF!</v>
      </c>
    </row>
    <row r="9529" spans="17:19">
      <c r="Q9529">
        <v>9524</v>
      </c>
      <c r="R9529" s="2" t="e">
        <v>#REF!</v>
      </c>
      <c r="S9529" s="2" t="e">
        <v>#REF!</v>
      </c>
    </row>
    <row r="9530" spans="17:19">
      <c r="Q9530">
        <v>9525</v>
      </c>
      <c r="R9530" s="2" t="e">
        <v>#REF!</v>
      </c>
      <c r="S9530" s="2" t="e">
        <v>#REF!</v>
      </c>
    </row>
    <row r="9531" spans="17:19">
      <c r="Q9531">
        <v>9526</v>
      </c>
      <c r="R9531" s="2" t="e">
        <v>#REF!</v>
      </c>
      <c r="S9531" s="2" t="e">
        <v>#REF!</v>
      </c>
    </row>
    <row r="9532" spans="17:19">
      <c r="Q9532">
        <v>9527</v>
      </c>
      <c r="R9532" s="2" t="e">
        <v>#REF!</v>
      </c>
      <c r="S9532" s="2" t="e">
        <v>#REF!</v>
      </c>
    </row>
    <row r="9533" spans="17:19">
      <c r="Q9533">
        <v>9528</v>
      </c>
      <c r="R9533" s="2" t="e">
        <v>#REF!</v>
      </c>
      <c r="S9533" s="2" t="e">
        <v>#REF!</v>
      </c>
    </row>
    <row r="9534" spans="17:19">
      <c r="Q9534">
        <v>9529</v>
      </c>
      <c r="R9534" s="2" t="e">
        <v>#REF!</v>
      </c>
      <c r="S9534" s="2" t="e">
        <v>#REF!</v>
      </c>
    </row>
    <row r="9535" spans="17:19">
      <c r="Q9535">
        <v>9530</v>
      </c>
      <c r="R9535" s="2" t="e">
        <v>#REF!</v>
      </c>
      <c r="S9535" s="2" t="e">
        <v>#REF!</v>
      </c>
    </row>
    <row r="9536" spans="17:19">
      <c r="Q9536">
        <v>9531</v>
      </c>
      <c r="R9536" s="2" t="e">
        <v>#REF!</v>
      </c>
      <c r="S9536" s="2" t="e">
        <v>#REF!</v>
      </c>
    </row>
    <row r="9537" spans="17:19">
      <c r="Q9537">
        <v>9532</v>
      </c>
      <c r="R9537" s="2" t="e">
        <v>#REF!</v>
      </c>
      <c r="S9537" s="2" t="e">
        <v>#REF!</v>
      </c>
    </row>
    <row r="9538" spans="17:19">
      <c r="Q9538">
        <v>9533</v>
      </c>
      <c r="R9538" s="2" t="e">
        <v>#REF!</v>
      </c>
      <c r="S9538" s="2" t="e">
        <v>#REF!</v>
      </c>
    </row>
    <row r="9539" spans="17:19">
      <c r="Q9539">
        <v>9534</v>
      </c>
      <c r="R9539" s="2" t="e">
        <v>#REF!</v>
      </c>
      <c r="S9539" s="2" t="e">
        <v>#REF!</v>
      </c>
    </row>
    <row r="9540" spans="17:19">
      <c r="Q9540">
        <v>9535</v>
      </c>
      <c r="R9540" s="2" t="e">
        <v>#REF!</v>
      </c>
      <c r="S9540" s="2" t="e">
        <v>#REF!</v>
      </c>
    </row>
    <row r="9541" spans="17:19">
      <c r="Q9541">
        <v>9536</v>
      </c>
      <c r="R9541" s="2" t="e">
        <v>#REF!</v>
      </c>
      <c r="S9541" s="2" t="e">
        <v>#REF!</v>
      </c>
    </row>
    <row r="9542" spans="17:19">
      <c r="Q9542">
        <v>9537</v>
      </c>
      <c r="R9542" s="2" t="e">
        <v>#REF!</v>
      </c>
      <c r="S9542" s="2" t="e">
        <v>#REF!</v>
      </c>
    </row>
    <row r="9543" spans="17:19">
      <c r="Q9543">
        <v>9538</v>
      </c>
      <c r="R9543" s="2" t="e">
        <v>#REF!</v>
      </c>
      <c r="S9543" s="2" t="e">
        <v>#REF!</v>
      </c>
    </row>
    <row r="9544" spans="17:19">
      <c r="Q9544">
        <v>9539</v>
      </c>
      <c r="R9544" s="2" t="e">
        <v>#REF!</v>
      </c>
      <c r="S9544" s="2" t="e">
        <v>#REF!</v>
      </c>
    </row>
    <row r="9545" spans="17:19">
      <c r="Q9545">
        <v>9540</v>
      </c>
      <c r="R9545" s="2" t="e">
        <v>#REF!</v>
      </c>
      <c r="S9545" s="2" t="e">
        <v>#REF!</v>
      </c>
    </row>
    <row r="9546" spans="17:19">
      <c r="Q9546">
        <v>9541</v>
      </c>
      <c r="R9546" s="2" t="e">
        <v>#REF!</v>
      </c>
      <c r="S9546" s="2" t="e">
        <v>#REF!</v>
      </c>
    </row>
    <row r="9547" spans="17:19">
      <c r="Q9547">
        <v>9542</v>
      </c>
      <c r="R9547" s="2" t="e">
        <v>#REF!</v>
      </c>
      <c r="S9547" s="2" t="e">
        <v>#REF!</v>
      </c>
    </row>
    <row r="9548" spans="17:19">
      <c r="Q9548">
        <v>9543</v>
      </c>
      <c r="R9548" s="2" t="e">
        <v>#REF!</v>
      </c>
      <c r="S9548" s="2" t="e">
        <v>#REF!</v>
      </c>
    </row>
    <row r="9549" spans="17:19">
      <c r="Q9549">
        <v>9544</v>
      </c>
      <c r="R9549" s="2" t="e">
        <v>#REF!</v>
      </c>
      <c r="S9549" s="2" t="e">
        <v>#REF!</v>
      </c>
    </row>
    <row r="9550" spans="17:19">
      <c r="Q9550">
        <v>9545</v>
      </c>
      <c r="R9550" s="2" t="e">
        <v>#REF!</v>
      </c>
      <c r="S9550" s="2" t="e">
        <v>#REF!</v>
      </c>
    </row>
    <row r="9551" spans="17:19">
      <c r="Q9551">
        <v>9546</v>
      </c>
      <c r="R9551" s="2" t="e">
        <v>#REF!</v>
      </c>
      <c r="S9551" s="2" t="e">
        <v>#REF!</v>
      </c>
    </row>
    <row r="9552" spans="17:19">
      <c r="Q9552">
        <v>9547</v>
      </c>
      <c r="R9552" s="2" t="e">
        <v>#REF!</v>
      </c>
      <c r="S9552" s="2" t="e">
        <v>#REF!</v>
      </c>
    </row>
    <row r="9553" spans="17:19">
      <c r="Q9553">
        <v>9548</v>
      </c>
      <c r="R9553" s="2" t="e">
        <v>#REF!</v>
      </c>
      <c r="S9553" s="2" t="e">
        <v>#REF!</v>
      </c>
    </row>
    <row r="9554" spans="17:19">
      <c r="Q9554">
        <v>9549</v>
      </c>
      <c r="R9554" s="2" t="e">
        <v>#REF!</v>
      </c>
      <c r="S9554" s="2" t="e">
        <v>#REF!</v>
      </c>
    </row>
    <row r="9555" spans="17:19">
      <c r="Q9555">
        <v>9550</v>
      </c>
      <c r="R9555" s="2" t="e">
        <v>#REF!</v>
      </c>
      <c r="S9555" s="2" t="e">
        <v>#REF!</v>
      </c>
    </row>
    <row r="9556" spans="17:19">
      <c r="Q9556">
        <v>9551</v>
      </c>
      <c r="R9556" s="2" t="e">
        <v>#REF!</v>
      </c>
      <c r="S9556" s="2" t="e">
        <v>#REF!</v>
      </c>
    </row>
    <row r="9557" spans="17:19">
      <c r="Q9557">
        <v>9552</v>
      </c>
      <c r="R9557" s="2" t="e">
        <v>#REF!</v>
      </c>
      <c r="S9557" s="2" t="e">
        <v>#REF!</v>
      </c>
    </row>
    <row r="9558" spans="17:19">
      <c r="Q9558">
        <v>9553</v>
      </c>
      <c r="R9558" s="2" t="e">
        <v>#REF!</v>
      </c>
      <c r="S9558" s="2" t="e">
        <v>#REF!</v>
      </c>
    </row>
    <row r="9559" spans="17:19">
      <c r="Q9559">
        <v>9554</v>
      </c>
      <c r="R9559" s="2" t="e">
        <v>#REF!</v>
      </c>
      <c r="S9559" s="2" t="e">
        <v>#REF!</v>
      </c>
    </row>
    <row r="9560" spans="17:19">
      <c r="Q9560">
        <v>9555</v>
      </c>
      <c r="R9560" s="2" t="e">
        <v>#REF!</v>
      </c>
      <c r="S9560" s="2" t="e">
        <v>#REF!</v>
      </c>
    </row>
    <row r="9561" spans="17:19">
      <c r="Q9561">
        <v>9556</v>
      </c>
      <c r="R9561" s="2" t="e">
        <v>#REF!</v>
      </c>
      <c r="S9561" s="2" t="e">
        <v>#REF!</v>
      </c>
    </row>
    <row r="9562" spans="17:19">
      <c r="Q9562">
        <v>9557</v>
      </c>
      <c r="R9562" s="2" t="e">
        <v>#REF!</v>
      </c>
      <c r="S9562" s="2" t="e">
        <v>#REF!</v>
      </c>
    </row>
    <row r="9563" spans="17:19">
      <c r="Q9563">
        <v>9558</v>
      </c>
      <c r="R9563" s="2" t="e">
        <v>#REF!</v>
      </c>
      <c r="S9563" s="2" t="e">
        <v>#REF!</v>
      </c>
    </row>
    <row r="9564" spans="17:19">
      <c r="Q9564">
        <v>9559</v>
      </c>
      <c r="R9564" s="2" t="e">
        <v>#REF!</v>
      </c>
      <c r="S9564" s="2" t="e">
        <v>#REF!</v>
      </c>
    </row>
    <row r="9565" spans="17:19">
      <c r="Q9565">
        <v>9560</v>
      </c>
      <c r="R9565" s="2" t="e">
        <v>#REF!</v>
      </c>
      <c r="S9565" s="2" t="e">
        <v>#REF!</v>
      </c>
    </row>
    <row r="9566" spans="17:19">
      <c r="Q9566">
        <v>9561</v>
      </c>
      <c r="R9566" s="2" t="e">
        <v>#REF!</v>
      </c>
      <c r="S9566" s="2" t="e">
        <v>#REF!</v>
      </c>
    </row>
    <row r="9567" spans="17:19">
      <c r="Q9567">
        <v>9562</v>
      </c>
      <c r="R9567" s="2" t="e">
        <v>#REF!</v>
      </c>
      <c r="S9567" s="2" t="e">
        <v>#REF!</v>
      </c>
    </row>
    <row r="9568" spans="17:19">
      <c r="Q9568">
        <v>9563</v>
      </c>
      <c r="R9568" s="2" t="e">
        <v>#REF!</v>
      </c>
      <c r="S9568" s="2" t="e">
        <v>#REF!</v>
      </c>
    </row>
    <row r="9569" spans="17:19">
      <c r="Q9569">
        <v>9564</v>
      </c>
      <c r="R9569" s="2" t="e">
        <v>#REF!</v>
      </c>
      <c r="S9569" s="2" t="e">
        <v>#REF!</v>
      </c>
    </row>
    <row r="9570" spans="17:19">
      <c r="Q9570">
        <v>9565</v>
      </c>
      <c r="R9570" s="2" t="e">
        <v>#REF!</v>
      </c>
      <c r="S9570" s="2" t="e">
        <v>#REF!</v>
      </c>
    </row>
    <row r="9571" spans="17:19">
      <c r="Q9571">
        <v>9566</v>
      </c>
      <c r="R9571" s="2" t="e">
        <v>#REF!</v>
      </c>
      <c r="S9571" s="2" t="e">
        <v>#REF!</v>
      </c>
    </row>
    <row r="9572" spans="17:19">
      <c r="Q9572">
        <v>9567</v>
      </c>
      <c r="R9572" s="2" t="e">
        <v>#REF!</v>
      </c>
      <c r="S9572" s="2" t="e">
        <v>#REF!</v>
      </c>
    </row>
    <row r="9573" spans="17:19">
      <c r="Q9573">
        <v>9568</v>
      </c>
      <c r="R9573" s="2" t="e">
        <v>#REF!</v>
      </c>
      <c r="S9573" s="2" t="e">
        <v>#REF!</v>
      </c>
    </row>
    <row r="9574" spans="17:19">
      <c r="Q9574">
        <v>9569</v>
      </c>
      <c r="R9574" s="2" t="e">
        <v>#REF!</v>
      </c>
      <c r="S9574" s="2" t="e">
        <v>#REF!</v>
      </c>
    </row>
    <row r="9575" spans="17:19">
      <c r="Q9575">
        <v>9570</v>
      </c>
      <c r="R9575" s="2" t="e">
        <v>#REF!</v>
      </c>
      <c r="S9575" s="2" t="e">
        <v>#REF!</v>
      </c>
    </row>
    <row r="9576" spans="17:19">
      <c r="Q9576">
        <v>9571</v>
      </c>
      <c r="R9576" s="2" t="e">
        <v>#REF!</v>
      </c>
      <c r="S9576" s="2" t="e">
        <v>#REF!</v>
      </c>
    </row>
    <row r="9577" spans="17:19">
      <c r="Q9577">
        <v>9572</v>
      </c>
      <c r="R9577" s="2" t="e">
        <v>#REF!</v>
      </c>
      <c r="S9577" s="2" t="e">
        <v>#REF!</v>
      </c>
    </row>
    <row r="9578" spans="17:19">
      <c r="Q9578">
        <v>9573</v>
      </c>
      <c r="R9578" s="2" t="e">
        <v>#REF!</v>
      </c>
      <c r="S9578" s="2" t="e">
        <v>#REF!</v>
      </c>
    </row>
    <row r="9579" spans="17:19">
      <c r="Q9579">
        <v>9574</v>
      </c>
      <c r="R9579" s="2" t="e">
        <v>#REF!</v>
      </c>
      <c r="S9579" s="2" t="e">
        <v>#REF!</v>
      </c>
    </row>
    <row r="9580" spans="17:19">
      <c r="Q9580">
        <v>9575</v>
      </c>
      <c r="R9580" s="2" t="e">
        <v>#REF!</v>
      </c>
      <c r="S9580" s="2" t="e">
        <v>#REF!</v>
      </c>
    </row>
    <row r="9581" spans="17:19">
      <c r="Q9581">
        <v>9576</v>
      </c>
      <c r="R9581" s="2" t="e">
        <v>#REF!</v>
      </c>
      <c r="S9581" s="2" t="e">
        <v>#REF!</v>
      </c>
    </row>
    <row r="9582" spans="17:19">
      <c r="Q9582">
        <v>9577</v>
      </c>
      <c r="R9582" s="2" t="e">
        <v>#REF!</v>
      </c>
      <c r="S9582" s="2" t="e">
        <v>#REF!</v>
      </c>
    </row>
    <row r="9583" spans="17:19">
      <c r="Q9583">
        <v>9578</v>
      </c>
      <c r="R9583" s="2" t="e">
        <v>#REF!</v>
      </c>
      <c r="S9583" s="2" t="e">
        <v>#REF!</v>
      </c>
    </row>
    <row r="9584" spans="17:19">
      <c r="Q9584">
        <v>9579</v>
      </c>
      <c r="R9584" s="2" t="e">
        <v>#REF!</v>
      </c>
      <c r="S9584" s="2" t="e">
        <v>#REF!</v>
      </c>
    </row>
    <row r="9585" spans="17:19">
      <c r="Q9585">
        <v>9580</v>
      </c>
      <c r="R9585" s="2" t="e">
        <v>#REF!</v>
      </c>
      <c r="S9585" s="2" t="e">
        <v>#REF!</v>
      </c>
    </row>
    <row r="9586" spans="17:19">
      <c r="Q9586">
        <v>9581</v>
      </c>
      <c r="R9586" s="2" t="e">
        <v>#REF!</v>
      </c>
      <c r="S9586" s="2" t="e">
        <v>#REF!</v>
      </c>
    </row>
    <row r="9587" spans="17:19">
      <c r="Q9587">
        <v>9582</v>
      </c>
      <c r="R9587" s="2" t="e">
        <v>#REF!</v>
      </c>
      <c r="S9587" s="2" t="e">
        <v>#REF!</v>
      </c>
    </row>
    <row r="9588" spans="17:19">
      <c r="Q9588">
        <v>9583</v>
      </c>
      <c r="R9588" s="2" t="e">
        <v>#REF!</v>
      </c>
      <c r="S9588" s="2" t="e">
        <v>#REF!</v>
      </c>
    </row>
    <row r="9589" spans="17:19">
      <c r="Q9589">
        <v>9584</v>
      </c>
      <c r="R9589" s="2" t="e">
        <v>#REF!</v>
      </c>
      <c r="S9589" s="2" t="e">
        <v>#REF!</v>
      </c>
    </row>
    <row r="9590" spans="17:19">
      <c r="Q9590">
        <v>9585</v>
      </c>
      <c r="R9590" s="2" t="e">
        <v>#REF!</v>
      </c>
      <c r="S9590" s="2" t="e">
        <v>#REF!</v>
      </c>
    </row>
    <row r="9591" spans="17:19">
      <c r="Q9591">
        <v>9586</v>
      </c>
      <c r="R9591" s="2" t="e">
        <v>#REF!</v>
      </c>
      <c r="S9591" s="2" t="e">
        <v>#REF!</v>
      </c>
    </row>
    <row r="9592" spans="17:19">
      <c r="Q9592">
        <v>9587</v>
      </c>
      <c r="R9592" s="2" t="e">
        <v>#REF!</v>
      </c>
      <c r="S9592" s="2" t="e">
        <v>#REF!</v>
      </c>
    </row>
    <row r="9593" spans="17:19">
      <c r="Q9593">
        <v>9588</v>
      </c>
      <c r="R9593" s="2" t="e">
        <v>#REF!</v>
      </c>
      <c r="S9593" s="2" t="e">
        <v>#REF!</v>
      </c>
    </row>
    <row r="9594" spans="17:19">
      <c r="Q9594">
        <v>9589</v>
      </c>
      <c r="R9594" s="2" t="e">
        <v>#REF!</v>
      </c>
      <c r="S9594" s="2" t="e">
        <v>#REF!</v>
      </c>
    </row>
    <row r="9595" spans="17:19">
      <c r="Q9595">
        <v>9590</v>
      </c>
      <c r="R9595" s="2" t="e">
        <v>#REF!</v>
      </c>
      <c r="S9595" s="2" t="e">
        <v>#REF!</v>
      </c>
    </row>
    <row r="9596" spans="17:19">
      <c r="Q9596">
        <v>9591</v>
      </c>
      <c r="R9596" s="2" t="e">
        <v>#REF!</v>
      </c>
      <c r="S9596" s="2" t="e">
        <v>#REF!</v>
      </c>
    </row>
    <row r="9597" spans="17:19">
      <c r="Q9597">
        <v>9592</v>
      </c>
      <c r="R9597" s="2" t="e">
        <v>#REF!</v>
      </c>
      <c r="S9597" s="2" t="e">
        <v>#REF!</v>
      </c>
    </row>
    <row r="9598" spans="17:19">
      <c r="Q9598">
        <v>9593</v>
      </c>
      <c r="R9598" s="2" t="e">
        <v>#REF!</v>
      </c>
      <c r="S9598" s="2" t="e">
        <v>#REF!</v>
      </c>
    </row>
    <row r="9599" spans="17:19">
      <c r="Q9599">
        <v>9594</v>
      </c>
      <c r="R9599" s="2" t="e">
        <v>#REF!</v>
      </c>
      <c r="S9599" s="2" t="e">
        <v>#REF!</v>
      </c>
    </row>
    <row r="9600" spans="17:19">
      <c r="Q9600">
        <v>9595</v>
      </c>
      <c r="R9600" s="2" t="e">
        <v>#REF!</v>
      </c>
      <c r="S9600" s="2" t="e">
        <v>#REF!</v>
      </c>
    </row>
    <row r="9601" spans="17:19">
      <c r="Q9601">
        <v>9596</v>
      </c>
      <c r="R9601" s="2" t="e">
        <v>#REF!</v>
      </c>
      <c r="S9601" s="2" t="e">
        <v>#REF!</v>
      </c>
    </row>
    <row r="9602" spans="17:19">
      <c r="Q9602">
        <v>9597</v>
      </c>
      <c r="R9602" s="2" t="e">
        <v>#REF!</v>
      </c>
      <c r="S9602" s="2" t="e">
        <v>#REF!</v>
      </c>
    </row>
    <row r="9603" spans="17:19">
      <c r="Q9603">
        <v>9598</v>
      </c>
      <c r="R9603" s="2" t="e">
        <v>#REF!</v>
      </c>
      <c r="S9603" s="2" t="e">
        <v>#REF!</v>
      </c>
    </row>
    <row r="9604" spans="17:19">
      <c r="Q9604">
        <v>9599</v>
      </c>
      <c r="R9604" s="2" t="e">
        <v>#REF!</v>
      </c>
      <c r="S9604" s="2" t="e">
        <v>#REF!</v>
      </c>
    </row>
    <row r="9605" spans="17:19">
      <c r="Q9605">
        <v>9600</v>
      </c>
      <c r="R9605" s="2" t="e">
        <v>#REF!</v>
      </c>
      <c r="S9605" s="2" t="e">
        <v>#REF!</v>
      </c>
    </row>
    <row r="9606" spans="17:19">
      <c r="Q9606">
        <v>9601</v>
      </c>
      <c r="R9606" s="2" t="e">
        <v>#REF!</v>
      </c>
      <c r="S9606" s="2" t="e">
        <v>#REF!</v>
      </c>
    </row>
    <row r="9607" spans="17:19">
      <c r="Q9607">
        <v>9602</v>
      </c>
      <c r="R9607" s="2" t="e">
        <v>#REF!</v>
      </c>
      <c r="S9607" s="2" t="e">
        <v>#REF!</v>
      </c>
    </row>
    <row r="9608" spans="17:19">
      <c r="Q9608">
        <v>9603</v>
      </c>
      <c r="R9608" s="2" t="e">
        <v>#REF!</v>
      </c>
      <c r="S9608" s="2" t="e">
        <v>#REF!</v>
      </c>
    </row>
    <row r="9609" spans="17:19">
      <c r="Q9609">
        <v>9604</v>
      </c>
      <c r="R9609" s="2" t="e">
        <v>#REF!</v>
      </c>
      <c r="S9609" s="2" t="e">
        <v>#REF!</v>
      </c>
    </row>
    <row r="9610" spans="17:19">
      <c r="Q9610">
        <v>9605</v>
      </c>
      <c r="R9610" s="2" t="e">
        <v>#REF!</v>
      </c>
      <c r="S9610" s="2" t="e">
        <v>#REF!</v>
      </c>
    </row>
    <row r="9611" spans="17:19">
      <c r="Q9611">
        <v>9606</v>
      </c>
      <c r="R9611" s="2" t="e">
        <v>#REF!</v>
      </c>
      <c r="S9611" s="2" t="e">
        <v>#REF!</v>
      </c>
    </row>
    <row r="9612" spans="17:19">
      <c r="Q9612">
        <v>9607</v>
      </c>
      <c r="R9612" s="2" t="e">
        <v>#REF!</v>
      </c>
      <c r="S9612" s="2" t="e">
        <v>#REF!</v>
      </c>
    </row>
    <row r="9613" spans="17:19">
      <c r="Q9613">
        <v>9608</v>
      </c>
      <c r="R9613" s="2" t="e">
        <v>#REF!</v>
      </c>
      <c r="S9613" s="2" t="e">
        <v>#REF!</v>
      </c>
    </row>
    <row r="9614" spans="17:19">
      <c r="Q9614">
        <v>9609</v>
      </c>
      <c r="R9614" s="2" t="e">
        <v>#REF!</v>
      </c>
      <c r="S9614" s="2" t="e">
        <v>#REF!</v>
      </c>
    </row>
    <row r="9615" spans="17:19">
      <c r="Q9615">
        <v>9610</v>
      </c>
      <c r="R9615" s="2" t="e">
        <v>#REF!</v>
      </c>
      <c r="S9615" s="2" t="e">
        <v>#REF!</v>
      </c>
    </row>
    <row r="9616" spans="17:19">
      <c r="Q9616">
        <v>9611</v>
      </c>
      <c r="R9616" s="2" t="e">
        <v>#REF!</v>
      </c>
      <c r="S9616" s="2" t="e">
        <v>#REF!</v>
      </c>
    </row>
    <row r="9617" spans="17:19">
      <c r="Q9617">
        <v>9612</v>
      </c>
      <c r="R9617" s="2" t="e">
        <v>#REF!</v>
      </c>
      <c r="S9617" s="2" t="e">
        <v>#REF!</v>
      </c>
    </row>
    <row r="9618" spans="17:19">
      <c r="Q9618">
        <v>9613</v>
      </c>
      <c r="R9618" s="2" t="e">
        <v>#REF!</v>
      </c>
      <c r="S9618" s="2" t="e">
        <v>#REF!</v>
      </c>
    </row>
    <row r="9619" spans="17:19">
      <c r="Q9619">
        <v>9614</v>
      </c>
      <c r="R9619" s="2" t="e">
        <v>#REF!</v>
      </c>
      <c r="S9619" s="2" t="e">
        <v>#REF!</v>
      </c>
    </row>
    <row r="9620" spans="17:19">
      <c r="Q9620">
        <v>9615</v>
      </c>
      <c r="R9620" s="2" t="e">
        <v>#REF!</v>
      </c>
      <c r="S9620" s="2" t="e">
        <v>#REF!</v>
      </c>
    </row>
    <row r="9621" spans="17:19">
      <c r="Q9621">
        <v>9616</v>
      </c>
      <c r="R9621" s="2" t="e">
        <v>#REF!</v>
      </c>
      <c r="S9621" s="2" t="e">
        <v>#REF!</v>
      </c>
    </row>
    <row r="9622" spans="17:19">
      <c r="Q9622">
        <v>9617</v>
      </c>
      <c r="R9622" s="2" t="e">
        <v>#REF!</v>
      </c>
      <c r="S9622" s="2" t="e">
        <v>#REF!</v>
      </c>
    </row>
    <row r="9623" spans="17:19">
      <c r="Q9623">
        <v>9618</v>
      </c>
      <c r="R9623" s="2" t="e">
        <v>#REF!</v>
      </c>
      <c r="S9623" s="2" t="e">
        <v>#REF!</v>
      </c>
    </row>
    <row r="9624" spans="17:19">
      <c r="Q9624">
        <v>9619</v>
      </c>
      <c r="R9624" s="2" t="e">
        <v>#REF!</v>
      </c>
      <c r="S9624" s="2" t="e">
        <v>#REF!</v>
      </c>
    </row>
    <row r="9625" spans="17:19">
      <c r="Q9625">
        <v>9620</v>
      </c>
      <c r="R9625" s="2" t="e">
        <v>#REF!</v>
      </c>
      <c r="S9625" s="2" t="e">
        <v>#REF!</v>
      </c>
    </row>
    <row r="9626" spans="17:19">
      <c r="Q9626">
        <v>9621</v>
      </c>
      <c r="R9626" s="2" t="e">
        <v>#REF!</v>
      </c>
      <c r="S9626" s="2" t="e">
        <v>#REF!</v>
      </c>
    </row>
    <row r="9627" spans="17:19">
      <c r="Q9627">
        <v>9622</v>
      </c>
      <c r="R9627" s="2" t="e">
        <v>#REF!</v>
      </c>
      <c r="S9627" s="2" t="e">
        <v>#REF!</v>
      </c>
    </row>
    <row r="9628" spans="17:19">
      <c r="Q9628">
        <v>9623</v>
      </c>
      <c r="R9628" s="2" t="e">
        <v>#REF!</v>
      </c>
      <c r="S9628" s="2" t="e">
        <v>#REF!</v>
      </c>
    </row>
    <row r="9629" spans="17:19">
      <c r="Q9629">
        <v>9624</v>
      </c>
      <c r="R9629" s="2" t="e">
        <v>#REF!</v>
      </c>
      <c r="S9629" s="2" t="e">
        <v>#REF!</v>
      </c>
    </row>
    <row r="9630" spans="17:19">
      <c r="Q9630">
        <v>9625</v>
      </c>
      <c r="R9630" s="2" t="e">
        <v>#REF!</v>
      </c>
      <c r="S9630" s="2" t="e">
        <v>#REF!</v>
      </c>
    </row>
    <row r="9631" spans="17:19">
      <c r="Q9631">
        <v>9626</v>
      </c>
      <c r="R9631" s="2" t="e">
        <v>#REF!</v>
      </c>
      <c r="S9631" s="2" t="e">
        <v>#REF!</v>
      </c>
    </row>
    <row r="9632" spans="17:19">
      <c r="Q9632">
        <v>9627</v>
      </c>
      <c r="R9632" s="2" t="e">
        <v>#REF!</v>
      </c>
      <c r="S9632" s="2" t="e">
        <v>#REF!</v>
      </c>
    </row>
    <row r="9633" spans="17:19">
      <c r="Q9633">
        <v>9628</v>
      </c>
      <c r="R9633" s="2" t="e">
        <v>#REF!</v>
      </c>
      <c r="S9633" s="2" t="e">
        <v>#REF!</v>
      </c>
    </row>
    <row r="9634" spans="17:19">
      <c r="Q9634">
        <v>9629</v>
      </c>
      <c r="R9634" s="2" t="e">
        <v>#REF!</v>
      </c>
      <c r="S9634" s="2" t="e">
        <v>#REF!</v>
      </c>
    </row>
    <row r="9635" spans="17:19">
      <c r="Q9635">
        <v>9630</v>
      </c>
      <c r="R9635" s="2" t="e">
        <v>#REF!</v>
      </c>
      <c r="S9635" s="2" t="e">
        <v>#REF!</v>
      </c>
    </row>
    <row r="9636" spans="17:19">
      <c r="Q9636">
        <v>9631</v>
      </c>
      <c r="R9636" s="2" t="e">
        <v>#REF!</v>
      </c>
      <c r="S9636" s="2" t="e">
        <v>#REF!</v>
      </c>
    </row>
    <row r="9637" spans="17:19">
      <c r="Q9637">
        <v>9632</v>
      </c>
      <c r="R9637" s="2" t="e">
        <v>#REF!</v>
      </c>
      <c r="S9637" s="2" t="e">
        <v>#REF!</v>
      </c>
    </row>
    <row r="9638" spans="17:19">
      <c r="Q9638">
        <v>9633</v>
      </c>
      <c r="R9638" s="2" t="e">
        <v>#REF!</v>
      </c>
      <c r="S9638" s="2" t="e">
        <v>#REF!</v>
      </c>
    </row>
    <row r="9639" spans="17:19">
      <c r="Q9639">
        <v>9634</v>
      </c>
      <c r="R9639" s="2" t="e">
        <v>#REF!</v>
      </c>
      <c r="S9639" s="2" t="e">
        <v>#REF!</v>
      </c>
    </row>
    <row r="9640" spans="17:19">
      <c r="Q9640">
        <v>9635</v>
      </c>
      <c r="R9640" s="2" t="e">
        <v>#REF!</v>
      </c>
      <c r="S9640" s="2" t="e">
        <v>#REF!</v>
      </c>
    </row>
    <row r="9641" spans="17:19">
      <c r="Q9641">
        <v>9636</v>
      </c>
      <c r="R9641" s="2" t="e">
        <v>#REF!</v>
      </c>
      <c r="S9641" s="2" t="e">
        <v>#REF!</v>
      </c>
    </row>
    <row r="9642" spans="17:19">
      <c r="Q9642">
        <v>9637</v>
      </c>
      <c r="R9642" s="2" t="e">
        <v>#REF!</v>
      </c>
      <c r="S9642" s="2" t="e">
        <v>#REF!</v>
      </c>
    </row>
    <row r="9643" spans="17:19">
      <c r="Q9643">
        <v>9638</v>
      </c>
      <c r="R9643" s="2" t="e">
        <v>#REF!</v>
      </c>
      <c r="S9643" s="2" t="e">
        <v>#REF!</v>
      </c>
    </row>
    <row r="9644" spans="17:19">
      <c r="Q9644">
        <v>9639</v>
      </c>
      <c r="R9644" s="2" t="e">
        <v>#REF!</v>
      </c>
      <c r="S9644" s="2" t="e">
        <v>#REF!</v>
      </c>
    </row>
    <row r="9645" spans="17:19">
      <c r="Q9645">
        <v>9640</v>
      </c>
      <c r="R9645" s="2" t="e">
        <v>#REF!</v>
      </c>
      <c r="S9645" s="2" t="e">
        <v>#REF!</v>
      </c>
    </row>
    <row r="9646" spans="17:19">
      <c r="Q9646">
        <v>9641</v>
      </c>
      <c r="R9646" s="2" t="e">
        <v>#REF!</v>
      </c>
      <c r="S9646" s="2" t="e">
        <v>#REF!</v>
      </c>
    </row>
    <row r="9647" spans="17:19">
      <c r="Q9647">
        <v>9642</v>
      </c>
      <c r="R9647" s="2" t="e">
        <v>#REF!</v>
      </c>
      <c r="S9647" s="2" t="e">
        <v>#REF!</v>
      </c>
    </row>
    <row r="9648" spans="17:19">
      <c r="Q9648">
        <v>9643</v>
      </c>
      <c r="R9648" s="2" t="e">
        <v>#REF!</v>
      </c>
      <c r="S9648" s="2" t="e">
        <v>#REF!</v>
      </c>
    </row>
    <row r="9649" spans="17:19">
      <c r="Q9649">
        <v>9644</v>
      </c>
      <c r="R9649" s="2" t="e">
        <v>#REF!</v>
      </c>
      <c r="S9649" s="2" t="e">
        <v>#REF!</v>
      </c>
    </row>
    <row r="9650" spans="17:19">
      <c r="Q9650">
        <v>9645</v>
      </c>
      <c r="R9650" s="2" t="e">
        <v>#REF!</v>
      </c>
      <c r="S9650" s="2" t="e">
        <v>#REF!</v>
      </c>
    </row>
    <row r="9651" spans="17:19">
      <c r="Q9651">
        <v>9646</v>
      </c>
      <c r="R9651" s="2" t="e">
        <v>#REF!</v>
      </c>
      <c r="S9651" s="2" t="e">
        <v>#REF!</v>
      </c>
    </row>
    <row r="9652" spans="17:19">
      <c r="Q9652">
        <v>9647</v>
      </c>
      <c r="R9652" s="2" t="e">
        <v>#REF!</v>
      </c>
      <c r="S9652" s="2" t="e">
        <v>#REF!</v>
      </c>
    </row>
    <row r="9653" spans="17:19">
      <c r="Q9653">
        <v>9648</v>
      </c>
      <c r="R9653" s="2" t="e">
        <v>#REF!</v>
      </c>
      <c r="S9653" s="2" t="e">
        <v>#REF!</v>
      </c>
    </row>
    <row r="9654" spans="17:19">
      <c r="Q9654">
        <v>9649</v>
      </c>
      <c r="R9654" s="2" t="e">
        <v>#REF!</v>
      </c>
      <c r="S9654" s="2" t="e">
        <v>#REF!</v>
      </c>
    </row>
    <row r="9655" spans="17:19">
      <c r="Q9655">
        <v>9650</v>
      </c>
      <c r="R9655" s="2" t="e">
        <v>#REF!</v>
      </c>
      <c r="S9655" s="2" t="e">
        <v>#REF!</v>
      </c>
    </row>
    <row r="9656" spans="17:19">
      <c r="Q9656">
        <v>9651</v>
      </c>
      <c r="R9656" s="2" t="e">
        <v>#REF!</v>
      </c>
      <c r="S9656" s="2" t="e">
        <v>#REF!</v>
      </c>
    </row>
    <row r="9657" spans="17:19">
      <c r="Q9657">
        <v>9652</v>
      </c>
      <c r="R9657" s="2" t="e">
        <v>#REF!</v>
      </c>
      <c r="S9657" s="2" t="e">
        <v>#REF!</v>
      </c>
    </row>
    <row r="9658" spans="17:19">
      <c r="Q9658">
        <v>9653</v>
      </c>
      <c r="R9658" s="2" t="e">
        <v>#REF!</v>
      </c>
      <c r="S9658" s="2" t="e">
        <v>#REF!</v>
      </c>
    </row>
    <row r="9659" spans="17:19">
      <c r="Q9659">
        <v>9654</v>
      </c>
      <c r="R9659" s="2" t="e">
        <v>#REF!</v>
      </c>
      <c r="S9659" s="2" t="e">
        <v>#REF!</v>
      </c>
    </row>
    <row r="9660" spans="17:19">
      <c r="Q9660">
        <v>9655</v>
      </c>
      <c r="R9660" s="2" t="e">
        <v>#REF!</v>
      </c>
      <c r="S9660" s="2" t="e">
        <v>#REF!</v>
      </c>
    </row>
    <row r="9661" spans="17:19">
      <c r="Q9661">
        <v>9656</v>
      </c>
      <c r="R9661" s="2" t="e">
        <v>#REF!</v>
      </c>
      <c r="S9661" s="2" t="e">
        <v>#REF!</v>
      </c>
    </row>
    <row r="9662" spans="17:19">
      <c r="Q9662">
        <v>9657</v>
      </c>
      <c r="R9662" s="2" t="e">
        <v>#REF!</v>
      </c>
      <c r="S9662" s="2" t="e">
        <v>#REF!</v>
      </c>
    </row>
    <row r="9663" spans="17:19">
      <c r="Q9663">
        <v>9658</v>
      </c>
      <c r="R9663" s="2" t="e">
        <v>#REF!</v>
      </c>
      <c r="S9663" s="2" t="e">
        <v>#REF!</v>
      </c>
    </row>
    <row r="9664" spans="17:19">
      <c r="Q9664">
        <v>9659</v>
      </c>
      <c r="R9664" s="2" t="e">
        <v>#REF!</v>
      </c>
      <c r="S9664" s="2" t="e">
        <v>#REF!</v>
      </c>
    </row>
    <row r="9665" spans="17:19">
      <c r="Q9665">
        <v>9660</v>
      </c>
      <c r="R9665" s="2" t="e">
        <v>#REF!</v>
      </c>
      <c r="S9665" s="2" t="e">
        <v>#REF!</v>
      </c>
    </row>
    <row r="9666" spans="17:19">
      <c r="Q9666">
        <v>9661</v>
      </c>
      <c r="R9666" s="2" t="e">
        <v>#REF!</v>
      </c>
      <c r="S9666" s="2" t="e">
        <v>#REF!</v>
      </c>
    </row>
    <row r="9667" spans="17:19">
      <c r="Q9667">
        <v>9662</v>
      </c>
      <c r="R9667" s="2" t="e">
        <v>#REF!</v>
      </c>
      <c r="S9667" s="2" t="e">
        <v>#REF!</v>
      </c>
    </row>
    <row r="9668" spans="17:19">
      <c r="Q9668">
        <v>9663</v>
      </c>
      <c r="R9668" s="2" t="e">
        <v>#REF!</v>
      </c>
      <c r="S9668" s="2" t="e">
        <v>#REF!</v>
      </c>
    </row>
    <row r="9669" spans="17:19">
      <c r="Q9669">
        <v>9664</v>
      </c>
      <c r="R9669" s="2" t="e">
        <v>#REF!</v>
      </c>
      <c r="S9669" s="2" t="e">
        <v>#REF!</v>
      </c>
    </row>
    <row r="9670" spans="17:19">
      <c r="Q9670">
        <v>9665</v>
      </c>
      <c r="R9670" s="2" t="e">
        <v>#REF!</v>
      </c>
      <c r="S9670" s="2" t="e">
        <v>#REF!</v>
      </c>
    </row>
    <row r="9671" spans="17:19">
      <c r="Q9671">
        <v>9666</v>
      </c>
      <c r="R9671" s="2" t="e">
        <v>#REF!</v>
      </c>
      <c r="S9671" s="2" t="e">
        <v>#REF!</v>
      </c>
    </row>
    <row r="9672" spans="17:19">
      <c r="Q9672">
        <v>9667</v>
      </c>
      <c r="R9672" s="2" t="e">
        <v>#REF!</v>
      </c>
      <c r="S9672" s="2" t="e">
        <v>#REF!</v>
      </c>
    </row>
    <row r="9673" spans="17:19">
      <c r="Q9673">
        <v>9668</v>
      </c>
      <c r="R9673" s="2" t="e">
        <v>#REF!</v>
      </c>
      <c r="S9673" s="2" t="e">
        <v>#REF!</v>
      </c>
    </row>
    <row r="9674" spans="17:19">
      <c r="Q9674">
        <v>9669</v>
      </c>
      <c r="R9674" s="2" t="e">
        <v>#REF!</v>
      </c>
      <c r="S9674" s="2" t="e">
        <v>#REF!</v>
      </c>
    </row>
    <row r="9675" spans="17:19">
      <c r="Q9675">
        <v>9670</v>
      </c>
      <c r="R9675" s="2" t="e">
        <v>#REF!</v>
      </c>
      <c r="S9675" s="2" t="e">
        <v>#REF!</v>
      </c>
    </row>
    <row r="9676" spans="17:19">
      <c r="Q9676">
        <v>9671</v>
      </c>
      <c r="R9676" s="2" t="e">
        <v>#REF!</v>
      </c>
      <c r="S9676" s="2" t="e">
        <v>#REF!</v>
      </c>
    </row>
    <row r="9677" spans="17:19">
      <c r="Q9677">
        <v>9672</v>
      </c>
      <c r="R9677" s="2" t="e">
        <v>#REF!</v>
      </c>
      <c r="S9677" s="2" t="e">
        <v>#REF!</v>
      </c>
    </row>
    <row r="9678" spans="17:19">
      <c r="Q9678">
        <v>9673</v>
      </c>
      <c r="R9678" s="2" t="e">
        <v>#REF!</v>
      </c>
      <c r="S9678" s="2" t="e">
        <v>#REF!</v>
      </c>
    </row>
    <row r="9679" spans="17:19">
      <c r="Q9679">
        <v>9674</v>
      </c>
      <c r="R9679" s="2" t="e">
        <v>#REF!</v>
      </c>
      <c r="S9679" s="2" t="e">
        <v>#REF!</v>
      </c>
    </row>
    <row r="9680" spans="17:19">
      <c r="Q9680">
        <v>9675</v>
      </c>
      <c r="R9680" s="2" t="e">
        <v>#REF!</v>
      </c>
      <c r="S9680" s="2" t="e">
        <v>#REF!</v>
      </c>
    </row>
    <row r="9681" spans="17:19">
      <c r="Q9681">
        <v>9676</v>
      </c>
      <c r="R9681" s="2" t="e">
        <v>#REF!</v>
      </c>
      <c r="S9681" s="2" t="e">
        <v>#REF!</v>
      </c>
    </row>
    <row r="9682" spans="17:19">
      <c r="Q9682">
        <v>9677</v>
      </c>
      <c r="R9682" s="2" t="e">
        <v>#REF!</v>
      </c>
      <c r="S9682" s="2" t="e">
        <v>#REF!</v>
      </c>
    </row>
    <row r="9683" spans="17:19">
      <c r="Q9683">
        <v>9678</v>
      </c>
      <c r="R9683" s="2" t="e">
        <v>#REF!</v>
      </c>
      <c r="S9683" s="2" t="e">
        <v>#REF!</v>
      </c>
    </row>
    <row r="9684" spans="17:19">
      <c r="Q9684">
        <v>9679</v>
      </c>
      <c r="R9684" s="2" t="e">
        <v>#REF!</v>
      </c>
      <c r="S9684" s="2" t="e">
        <v>#REF!</v>
      </c>
    </row>
    <row r="9685" spans="17:19">
      <c r="Q9685">
        <v>9680</v>
      </c>
      <c r="R9685" s="2" t="e">
        <v>#REF!</v>
      </c>
      <c r="S9685" s="2" t="e">
        <v>#REF!</v>
      </c>
    </row>
    <row r="9686" spans="17:19">
      <c r="Q9686">
        <v>9681</v>
      </c>
      <c r="R9686" s="2" t="e">
        <v>#REF!</v>
      </c>
      <c r="S9686" s="2" t="e">
        <v>#REF!</v>
      </c>
    </row>
    <row r="9687" spans="17:19">
      <c r="Q9687">
        <v>9682</v>
      </c>
      <c r="R9687" s="2" t="e">
        <v>#REF!</v>
      </c>
      <c r="S9687" s="2" t="e">
        <v>#REF!</v>
      </c>
    </row>
    <row r="9688" spans="17:19">
      <c r="Q9688">
        <v>9683</v>
      </c>
      <c r="R9688" s="2" t="e">
        <v>#REF!</v>
      </c>
      <c r="S9688" s="2" t="e">
        <v>#REF!</v>
      </c>
    </row>
    <row r="9689" spans="17:19">
      <c r="Q9689">
        <v>9684</v>
      </c>
      <c r="R9689" s="2" t="e">
        <v>#REF!</v>
      </c>
      <c r="S9689" s="2" t="e">
        <v>#REF!</v>
      </c>
    </row>
    <row r="9690" spans="17:19">
      <c r="Q9690">
        <v>9685</v>
      </c>
      <c r="R9690" s="2" t="e">
        <v>#REF!</v>
      </c>
      <c r="S9690" s="2" t="e">
        <v>#REF!</v>
      </c>
    </row>
    <row r="9691" spans="17:19">
      <c r="Q9691">
        <v>9686</v>
      </c>
      <c r="R9691" s="2" t="e">
        <v>#REF!</v>
      </c>
      <c r="S9691" s="2" t="e">
        <v>#REF!</v>
      </c>
    </row>
    <row r="9692" spans="17:19">
      <c r="Q9692">
        <v>9687</v>
      </c>
      <c r="R9692" s="2" t="e">
        <v>#REF!</v>
      </c>
      <c r="S9692" s="2" t="e">
        <v>#REF!</v>
      </c>
    </row>
    <row r="9693" spans="17:19">
      <c r="Q9693">
        <v>9688</v>
      </c>
      <c r="R9693" s="2" t="e">
        <v>#REF!</v>
      </c>
      <c r="S9693" s="2" t="e">
        <v>#REF!</v>
      </c>
    </row>
    <row r="9694" spans="17:19">
      <c r="Q9694">
        <v>9689</v>
      </c>
      <c r="R9694" s="2" t="e">
        <v>#REF!</v>
      </c>
      <c r="S9694" s="2" t="e">
        <v>#REF!</v>
      </c>
    </row>
    <row r="9695" spans="17:19">
      <c r="Q9695">
        <v>9690</v>
      </c>
      <c r="R9695" s="2" t="e">
        <v>#REF!</v>
      </c>
      <c r="S9695" s="2" t="e">
        <v>#REF!</v>
      </c>
    </row>
    <row r="9696" spans="17:19">
      <c r="Q9696">
        <v>9691</v>
      </c>
      <c r="R9696" s="2" t="e">
        <v>#REF!</v>
      </c>
      <c r="S9696" s="2" t="e">
        <v>#REF!</v>
      </c>
    </row>
    <row r="9697" spans="17:19">
      <c r="Q9697">
        <v>9692</v>
      </c>
      <c r="R9697" s="2" t="e">
        <v>#REF!</v>
      </c>
      <c r="S9697" s="2" t="e">
        <v>#REF!</v>
      </c>
    </row>
    <row r="9698" spans="17:19">
      <c r="Q9698">
        <v>9693</v>
      </c>
      <c r="R9698" s="2" t="e">
        <v>#REF!</v>
      </c>
      <c r="S9698" s="2" t="e">
        <v>#REF!</v>
      </c>
    </row>
    <row r="9699" spans="17:19">
      <c r="Q9699">
        <v>9694</v>
      </c>
      <c r="R9699" s="2" t="e">
        <v>#REF!</v>
      </c>
      <c r="S9699" s="2" t="e">
        <v>#REF!</v>
      </c>
    </row>
    <row r="9700" spans="17:19">
      <c r="Q9700">
        <v>9695</v>
      </c>
      <c r="R9700" s="2" t="e">
        <v>#REF!</v>
      </c>
      <c r="S9700" s="2" t="e">
        <v>#REF!</v>
      </c>
    </row>
    <row r="9701" spans="17:19">
      <c r="Q9701">
        <v>9696</v>
      </c>
      <c r="R9701" s="2" t="e">
        <v>#REF!</v>
      </c>
      <c r="S9701" s="2" t="e">
        <v>#REF!</v>
      </c>
    </row>
    <row r="9702" spans="17:19">
      <c r="Q9702">
        <v>9697</v>
      </c>
      <c r="R9702" s="2" t="e">
        <v>#REF!</v>
      </c>
      <c r="S9702" s="2" t="e">
        <v>#REF!</v>
      </c>
    </row>
    <row r="9703" spans="17:19">
      <c r="Q9703">
        <v>9698</v>
      </c>
      <c r="R9703" s="2" t="e">
        <v>#REF!</v>
      </c>
      <c r="S9703" s="2" t="e">
        <v>#REF!</v>
      </c>
    </row>
    <row r="9704" spans="17:19">
      <c r="Q9704">
        <v>9699</v>
      </c>
      <c r="R9704" s="2" t="e">
        <v>#REF!</v>
      </c>
      <c r="S9704" s="2" t="e">
        <v>#REF!</v>
      </c>
    </row>
    <row r="9705" spans="17:19">
      <c r="Q9705">
        <v>9700</v>
      </c>
      <c r="R9705" s="2" t="e">
        <v>#REF!</v>
      </c>
      <c r="S9705" s="2" t="e">
        <v>#REF!</v>
      </c>
    </row>
    <row r="9706" spans="17:19">
      <c r="Q9706">
        <v>9701</v>
      </c>
      <c r="R9706" s="2" t="e">
        <v>#REF!</v>
      </c>
      <c r="S9706" s="2" t="e">
        <v>#REF!</v>
      </c>
    </row>
    <row r="9707" spans="17:19">
      <c r="Q9707">
        <v>9702</v>
      </c>
      <c r="R9707" s="2" t="e">
        <v>#REF!</v>
      </c>
      <c r="S9707" s="2" t="e">
        <v>#REF!</v>
      </c>
    </row>
    <row r="9708" spans="17:19">
      <c r="Q9708">
        <v>9703</v>
      </c>
      <c r="R9708" s="2" t="e">
        <v>#REF!</v>
      </c>
      <c r="S9708" s="2" t="e">
        <v>#REF!</v>
      </c>
    </row>
    <row r="9709" spans="17:19">
      <c r="Q9709">
        <v>9704</v>
      </c>
      <c r="R9709" s="2" t="e">
        <v>#REF!</v>
      </c>
      <c r="S9709" s="2" t="e">
        <v>#REF!</v>
      </c>
    </row>
    <row r="9710" spans="17:19">
      <c r="Q9710">
        <v>9705</v>
      </c>
      <c r="R9710" s="2" t="e">
        <v>#REF!</v>
      </c>
      <c r="S9710" s="2" t="e">
        <v>#REF!</v>
      </c>
    </row>
    <row r="9711" spans="17:19">
      <c r="Q9711">
        <v>9706</v>
      </c>
      <c r="R9711" s="2" t="e">
        <v>#REF!</v>
      </c>
      <c r="S9711" s="2" t="e">
        <v>#REF!</v>
      </c>
    </row>
    <row r="9712" spans="17:19">
      <c r="Q9712">
        <v>9707</v>
      </c>
      <c r="R9712" s="2" t="e">
        <v>#REF!</v>
      </c>
      <c r="S9712" s="2" t="e">
        <v>#REF!</v>
      </c>
    </row>
    <row r="9713" spans="17:19">
      <c r="Q9713">
        <v>9708</v>
      </c>
      <c r="R9713" s="2" t="e">
        <v>#REF!</v>
      </c>
      <c r="S9713" s="2" t="e">
        <v>#REF!</v>
      </c>
    </row>
    <row r="9714" spans="17:19">
      <c r="Q9714">
        <v>9709</v>
      </c>
      <c r="R9714" s="2" t="e">
        <v>#REF!</v>
      </c>
      <c r="S9714" s="2" t="e">
        <v>#REF!</v>
      </c>
    </row>
    <row r="9715" spans="17:19">
      <c r="Q9715">
        <v>9710</v>
      </c>
      <c r="R9715" s="2" t="e">
        <v>#REF!</v>
      </c>
      <c r="S9715" s="2" t="e">
        <v>#REF!</v>
      </c>
    </row>
    <row r="9716" spans="17:19">
      <c r="Q9716">
        <v>9711</v>
      </c>
      <c r="R9716" s="2" t="e">
        <v>#REF!</v>
      </c>
      <c r="S9716" s="2" t="e">
        <v>#REF!</v>
      </c>
    </row>
    <row r="9717" spans="17:19">
      <c r="Q9717">
        <v>9712</v>
      </c>
      <c r="R9717" s="2" t="e">
        <v>#REF!</v>
      </c>
      <c r="S9717" s="2" t="e">
        <v>#REF!</v>
      </c>
    </row>
    <row r="9718" spans="17:19">
      <c r="Q9718">
        <v>9713</v>
      </c>
      <c r="R9718" s="2" t="e">
        <v>#REF!</v>
      </c>
      <c r="S9718" s="2" t="e">
        <v>#REF!</v>
      </c>
    </row>
    <row r="9719" spans="17:19">
      <c r="Q9719">
        <v>9714</v>
      </c>
      <c r="R9719" s="2" t="e">
        <v>#REF!</v>
      </c>
      <c r="S9719" s="2" t="e">
        <v>#REF!</v>
      </c>
    </row>
    <row r="9720" spans="17:19">
      <c r="Q9720">
        <v>9715</v>
      </c>
      <c r="R9720" s="2" t="e">
        <v>#REF!</v>
      </c>
      <c r="S9720" s="2" t="e">
        <v>#REF!</v>
      </c>
    </row>
    <row r="9721" spans="17:19">
      <c r="Q9721">
        <v>9716</v>
      </c>
      <c r="R9721" s="2" t="e">
        <v>#REF!</v>
      </c>
      <c r="S9721" s="2" t="e">
        <v>#REF!</v>
      </c>
    </row>
    <row r="9722" spans="17:19">
      <c r="Q9722">
        <v>9717</v>
      </c>
      <c r="R9722" s="2" t="e">
        <v>#REF!</v>
      </c>
      <c r="S9722" s="2" t="e">
        <v>#REF!</v>
      </c>
    </row>
    <row r="9723" spans="17:19">
      <c r="Q9723">
        <v>9718</v>
      </c>
      <c r="R9723" s="2" t="e">
        <v>#REF!</v>
      </c>
      <c r="S9723" s="2" t="e">
        <v>#REF!</v>
      </c>
    </row>
    <row r="9724" spans="17:19">
      <c r="Q9724">
        <v>9719</v>
      </c>
      <c r="R9724" s="2" t="e">
        <v>#REF!</v>
      </c>
      <c r="S9724" s="2" t="e">
        <v>#REF!</v>
      </c>
    </row>
    <row r="9725" spans="17:19">
      <c r="Q9725">
        <v>9720</v>
      </c>
      <c r="R9725" s="2" t="e">
        <v>#REF!</v>
      </c>
      <c r="S9725" s="2" t="e">
        <v>#REF!</v>
      </c>
    </row>
    <row r="9726" spans="17:19">
      <c r="Q9726">
        <v>9721</v>
      </c>
      <c r="R9726" s="2" t="e">
        <v>#REF!</v>
      </c>
      <c r="S9726" s="2" t="e">
        <v>#REF!</v>
      </c>
    </row>
    <row r="9727" spans="17:19">
      <c r="Q9727">
        <v>9722</v>
      </c>
      <c r="R9727" s="2" t="e">
        <v>#REF!</v>
      </c>
      <c r="S9727" s="2" t="e">
        <v>#REF!</v>
      </c>
    </row>
    <row r="9728" spans="17:19">
      <c r="Q9728">
        <v>9723</v>
      </c>
      <c r="R9728" s="2" t="e">
        <v>#REF!</v>
      </c>
      <c r="S9728" s="2" t="e">
        <v>#REF!</v>
      </c>
    </row>
    <row r="9729" spans="17:19">
      <c r="Q9729">
        <v>9724</v>
      </c>
      <c r="R9729" s="2" t="e">
        <v>#REF!</v>
      </c>
      <c r="S9729" s="2" t="e">
        <v>#REF!</v>
      </c>
    </row>
    <row r="9730" spans="17:19">
      <c r="Q9730">
        <v>9725</v>
      </c>
      <c r="R9730" s="2" t="e">
        <v>#REF!</v>
      </c>
      <c r="S9730" s="2" t="e">
        <v>#REF!</v>
      </c>
    </row>
    <row r="9731" spans="17:19">
      <c r="Q9731">
        <v>9726</v>
      </c>
      <c r="R9731" s="2" t="e">
        <v>#REF!</v>
      </c>
      <c r="S9731" s="2" t="e">
        <v>#REF!</v>
      </c>
    </row>
    <row r="9732" spans="17:19">
      <c r="Q9732">
        <v>9727</v>
      </c>
      <c r="R9732" s="2" t="e">
        <v>#REF!</v>
      </c>
      <c r="S9732" s="2" t="e">
        <v>#REF!</v>
      </c>
    </row>
    <row r="9733" spans="17:19">
      <c r="Q9733">
        <v>9728</v>
      </c>
      <c r="R9733" s="2" t="e">
        <v>#REF!</v>
      </c>
      <c r="S9733" s="2" t="e">
        <v>#REF!</v>
      </c>
    </row>
    <row r="9734" spans="17:19">
      <c r="Q9734">
        <v>9729</v>
      </c>
      <c r="R9734" s="2" t="e">
        <v>#REF!</v>
      </c>
      <c r="S9734" s="2" t="e">
        <v>#REF!</v>
      </c>
    </row>
    <row r="9735" spans="17:19">
      <c r="Q9735">
        <v>9730</v>
      </c>
      <c r="R9735" s="2" t="e">
        <v>#REF!</v>
      </c>
      <c r="S9735" s="2" t="e">
        <v>#REF!</v>
      </c>
    </row>
    <row r="9736" spans="17:19">
      <c r="Q9736">
        <v>9731</v>
      </c>
      <c r="R9736" s="2" t="e">
        <v>#REF!</v>
      </c>
      <c r="S9736" s="2" t="e">
        <v>#REF!</v>
      </c>
    </row>
    <row r="9737" spans="17:19">
      <c r="Q9737">
        <v>9732</v>
      </c>
      <c r="R9737" s="2" t="e">
        <v>#REF!</v>
      </c>
      <c r="S9737" s="2" t="e">
        <v>#REF!</v>
      </c>
    </row>
    <row r="9738" spans="17:19">
      <c r="Q9738">
        <v>9733</v>
      </c>
      <c r="R9738" s="2" t="e">
        <v>#REF!</v>
      </c>
      <c r="S9738" s="2" t="e">
        <v>#REF!</v>
      </c>
    </row>
    <row r="9739" spans="17:19">
      <c r="Q9739">
        <v>9734</v>
      </c>
      <c r="R9739" s="2" t="e">
        <v>#REF!</v>
      </c>
      <c r="S9739" s="2" t="e">
        <v>#REF!</v>
      </c>
    </row>
    <row r="9740" spans="17:19">
      <c r="Q9740">
        <v>9735</v>
      </c>
      <c r="R9740" s="2" t="e">
        <v>#REF!</v>
      </c>
      <c r="S9740" s="2" t="e">
        <v>#REF!</v>
      </c>
    </row>
    <row r="9741" spans="17:19">
      <c r="Q9741">
        <v>9736</v>
      </c>
      <c r="R9741" s="2" t="e">
        <v>#REF!</v>
      </c>
      <c r="S9741" s="2" t="e">
        <v>#REF!</v>
      </c>
    </row>
    <row r="9742" spans="17:19">
      <c r="Q9742">
        <v>9737</v>
      </c>
      <c r="R9742" s="2" t="e">
        <v>#REF!</v>
      </c>
      <c r="S9742" s="2" t="e">
        <v>#REF!</v>
      </c>
    </row>
    <row r="9743" spans="17:19">
      <c r="Q9743">
        <v>9738</v>
      </c>
      <c r="R9743" s="2" t="e">
        <v>#REF!</v>
      </c>
      <c r="S9743" s="2" t="e">
        <v>#REF!</v>
      </c>
    </row>
    <row r="9744" spans="17:19">
      <c r="Q9744">
        <v>9739</v>
      </c>
      <c r="R9744" s="2" t="e">
        <v>#REF!</v>
      </c>
      <c r="S9744" s="2" t="e">
        <v>#REF!</v>
      </c>
    </row>
    <row r="9745" spans="17:19">
      <c r="Q9745">
        <v>9740</v>
      </c>
      <c r="R9745" s="2" t="e">
        <v>#REF!</v>
      </c>
      <c r="S9745" s="2" t="e">
        <v>#REF!</v>
      </c>
    </row>
    <row r="9746" spans="17:19">
      <c r="Q9746">
        <v>9741</v>
      </c>
      <c r="R9746" s="2" t="e">
        <v>#REF!</v>
      </c>
      <c r="S9746" s="2" t="e">
        <v>#REF!</v>
      </c>
    </row>
    <row r="9747" spans="17:19">
      <c r="Q9747">
        <v>9742</v>
      </c>
      <c r="R9747" s="2" t="e">
        <v>#REF!</v>
      </c>
      <c r="S9747" s="2" t="e">
        <v>#REF!</v>
      </c>
    </row>
    <row r="9748" spans="17:19">
      <c r="Q9748">
        <v>9743</v>
      </c>
      <c r="R9748" s="2" t="e">
        <v>#REF!</v>
      </c>
      <c r="S9748" s="2" t="e">
        <v>#REF!</v>
      </c>
    </row>
    <row r="9749" spans="17:19">
      <c r="Q9749">
        <v>9744</v>
      </c>
      <c r="R9749" s="2" t="e">
        <v>#REF!</v>
      </c>
      <c r="S9749" s="2" t="e">
        <v>#REF!</v>
      </c>
    </row>
    <row r="9750" spans="17:19">
      <c r="Q9750">
        <v>9745</v>
      </c>
      <c r="R9750" s="2" t="e">
        <v>#REF!</v>
      </c>
      <c r="S9750" s="2" t="e">
        <v>#REF!</v>
      </c>
    </row>
    <row r="9751" spans="17:19">
      <c r="Q9751">
        <v>9746</v>
      </c>
      <c r="R9751" s="2" t="e">
        <v>#REF!</v>
      </c>
      <c r="S9751" s="2" t="e">
        <v>#REF!</v>
      </c>
    </row>
    <row r="9752" spans="17:19">
      <c r="Q9752">
        <v>9747</v>
      </c>
      <c r="R9752" s="2" t="e">
        <v>#REF!</v>
      </c>
      <c r="S9752" s="2" t="e">
        <v>#REF!</v>
      </c>
    </row>
    <row r="9753" spans="17:19">
      <c r="Q9753">
        <v>9748</v>
      </c>
      <c r="R9753" s="2" t="e">
        <v>#REF!</v>
      </c>
      <c r="S9753" s="2" t="e">
        <v>#REF!</v>
      </c>
    </row>
    <row r="9754" spans="17:19">
      <c r="Q9754">
        <v>9749</v>
      </c>
      <c r="R9754" s="2" t="e">
        <v>#REF!</v>
      </c>
      <c r="S9754" s="2" t="e">
        <v>#REF!</v>
      </c>
    </row>
    <row r="9755" spans="17:19">
      <c r="Q9755">
        <v>9750</v>
      </c>
      <c r="R9755" s="2" t="e">
        <v>#REF!</v>
      </c>
      <c r="S9755" s="2" t="e">
        <v>#REF!</v>
      </c>
    </row>
    <row r="9756" spans="17:19">
      <c r="Q9756">
        <v>9751</v>
      </c>
      <c r="R9756" s="2" t="e">
        <v>#REF!</v>
      </c>
      <c r="S9756" s="2" t="e">
        <v>#REF!</v>
      </c>
    </row>
    <row r="9757" spans="17:19">
      <c r="Q9757">
        <v>9752</v>
      </c>
      <c r="R9757" s="2" t="e">
        <v>#REF!</v>
      </c>
      <c r="S9757" s="2" t="e">
        <v>#REF!</v>
      </c>
    </row>
    <row r="9758" spans="17:19">
      <c r="Q9758">
        <v>9753</v>
      </c>
      <c r="R9758" s="2" t="e">
        <v>#REF!</v>
      </c>
      <c r="S9758" s="2" t="e">
        <v>#REF!</v>
      </c>
    </row>
    <row r="9759" spans="17:19">
      <c r="Q9759">
        <v>9754</v>
      </c>
      <c r="R9759" s="2" t="e">
        <v>#REF!</v>
      </c>
      <c r="S9759" s="2" t="e">
        <v>#REF!</v>
      </c>
    </row>
    <row r="9760" spans="17:19">
      <c r="Q9760">
        <v>9755</v>
      </c>
      <c r="R9760" s="2" t="e">
        <v>#REF!</v>
      </c>
      <c r="S9760" s="2" t="e">
        <v>#REF!</v>
      </c>
    </row>
    <row r="9761" spans="17:19">
      <c r="Q9761">
        <v>9756</v>
      </c>
      <c r="R9761" s="2" t="e">
        <v>#REF!</v>
      </c>
      <c r="S9761" s="2" t="e">
        <v>#REF!</v>
      </c>
    </row>
    <row r="9762" spans="17:19">
      <c r="Q9762">
        <v>9757</v>
      </c>
      <c r="R9762" s="2" t="e">
        <v>#REF!</v>
      </c>
      <c r="S9762" s="2" t="e">
        <v>#REF!</v>
      </c>
    </row>
    <row r="9763" spans="17:19">
      <c r="Q9763">
        <v>9758</v>
      </c>
      <c r="R9763" s="2" t="e">
        <v>#REF!</v>
      </c>
      <c r="S9763" s="2" t="e">
        <v>#REF!</v>
      </c>
    </row>
    <row r="9764" spans="17:19">
      <c r="Q9764">
        <v>9759</v>
      </c>
      <c r="R9764" s="2" t="e">
        <v>#REF!</v>
      </c>
      <c r="S9764" s="2" t="e">
        <v>#REF!</v>
      </c>
    </row>
    <row r="9765" spans="17:19">
      <c r="Q9765">
        <v>9760</v>
      </c>
      <c r="R9765" s="2" t="e">
        <v>#REF!</v>
      </c>
      <c r="S9765" s="2" t="e">
        <v>#REF!</v>
      </c>
    </row>
    <row r="9766" spans="17:19">
      <c r="Q9766">
        <v>9761</v>
      </c>
      <c r="R9766" s="2" t="e">
        <v>#REF!</v>
      </c>
      <c r="S9766" s="2" t="e">
        <v>#REF!</v>
      </c>
    </row>
    <row r="9767" spans="17:19">
      <c r="Q9767">
        <v>9762</v>
      </c>
      <c r="R9767" s="2" t="e">
        <v>#REF!</v>
      </c>
      <c r="S9767" s="2" t="e">
        <v>#REF!</v>
      </c>
    </row>
    <row r="9768" spans="17:19">
      <c r="Q9768">
        <v>9763</v>
      </c>
      <c r="R9768" s="2" t="e">
        <v>#REF!</v>
      </c>
      <c r="S9768" s="2" t="e">
        <v>#REF!</v>
      </c>
    </row>
    <row r="9769" spans="17:19">
      <c r="Q9769">
        <v>9764</v>
      </c>
      <c r="R9769" s="2" t="e">
        <v>#REF!</v>
      </c>
      <c r="S9769" s="2" t="e">
        <v>#REF!</v>
      </c>
    </row>
    <row r="9770" spans="17:19">
      <c r="Q9770">
        <v>9765</v>
      </c>
      <c r="R9770" s="2" t="e">
        <v>#REF!</v>
      </c>
      <c r="S9770" s="2" t="e">
        <v>#REF!</v>
      </c>
    </row>
    <row r="9771" spans="17:19">
      <c r="Q9771">
        <v>9766</v>
      </c>
      <c r="R9771" s="2" t="e">
        <v>#REF!</v>
      </c>
      <c r="S9771" s="2" t="e">
        <v>#REF!</v>
      </c>
    </row>
    <row r="9772" spans="17:19">
      <c r="Q9772">
        <v>9767</v>
      </c>
      <c r="R9772" s="2" t="e">
        <v>#REF!</v>
      </c>
      <c r="S9772" s="2" t="e">
        <v>#REF!</v>
      </c>
    </row>
    <row r="9773" spans="17:19">
      <c r="Q9773">
        <v>9768</v>
      </c>
      <c r="R9773" s="2" t="e">
        <v>#REF!</v>
      </c>
      <c r="S9773" s="2" t="e">
        <v>#REF!</v>
      </c>
    </row>
    <row r="9774" spans="17:19">
      <c r="Q9774">
        <v>9769</v>
      </c>
      <c r="R9774" s="2" t="e">
        <v>#REF!</v>
      </c>
      <c r="S9774" s="2" t="e">
        <v>#REF!</v>
      </c>
    </row>
    <row r="9775" spans="17:19">
      <c r="Q9775">
        <v>9770</v>
      </c>
      <c r="R9775" s="2" t="e">
        <v>#REF!</v>
      </c>
      <c r="S9775" s="2" t="e">
        <v>#REF!</v>
      </c>
    </row>
    <row r="9776" spans="17:19">
      <c r="Q9776">
        <v>9771</v>
      </c>
      <c r="R9776" s="2" t="e">
        <v>#REF!</v>
      </c>
      <c r="S9776" s="2" t="e">
        <v>#REF!</v>
      </c>
    </row>
    <row r="9777" spans="17:19">
      <c r="Q9777">
        <v>9772</v>
      </c>
      <c r="R9777" s="2" t="e">
        <v>#REF!</v>
      </c>
      <c r="S9777" s="2" t="e">
        <v>#REF!</v>
      </c>
    </row>
    <row r="9778" spans="17:19">
      <c r="Q9778">
        <v>9773</v>
      </c>
      <c r="R9778" s="2" t="e">
        <v>#REF!</v>
      </c>
      <c r="S9778" s="2" t="e">
        <v>#REF!</v>
      </c>
    </row>
    <row r="9779" spans="17:19">
      <c r="Q9779">
        <v>9774</v>
      </c>
      <c r="R9779" s="2" t="e">
        <v>#REF!</v>
      </c>
      <c r="S9779" s="2" t="e">
        <v>#REF!</v>
      </c>
    </row>
    <row r="9780" spans="17:19">
      <c r="Q9780">
        <v>9775</v>
      </c>
      <c r="R9780" s="2" t="e">
        <v>#REF!</v>
      </c>
      <c r="S9780" s="2" t="e">
        <v>#REF!</v>
      </c>
    </row>
    <row r="9781" spans="17:19">
      <c r="Q9781">
        <v>9776</v>
      </c>
      <c r="R9781" s="2" t="e">
        <v>#REF!</v>
      </c>
      <c r="S9781" s="2" t="e">
        <v>#REF!</v>
      </c>
    </row>
    <row r="9782" spans="17:19">
      <c r="Q9782">
        <v>9777</v>
      </c>
      <c r="R9782" s="2" t="e">
        <v>#REF!</v>
      </c>
      <c r="S9782" s="2" t="e">
        <v>#REF!</v>
      </c>
    </row>
    <row r="9783" spans="17:19">
      <c r="Q9783">
        <v>9778</v>
      </c>
      <c r="R9783" s="2" t="e">
        <v>#REF!</v>
      </c>
      <c r="S9783" s="2" t="e">
        <v>#REF!</v>
      </c>
    </row>
    <row r="9784" spans="17:19">
      <c r="Q9784">
        <v>9779</v>
      </c>
      <c r="R9784" s="2" t="e">
        <v>#REF!</v>
      </c>
      <c r="S9784" s="2" t="e">
        <v>#REF!</v>
      </c>
    </row>
    <row r="9785" spans="17:19">
      <c r="Q9785">
        <v>9780</v>
      </c>
      <c r="R9785" s="2" t="e">
        <v>#REF!</v>
      </c>
      <c r="S9785" s="2" t="e">
        <v>#REF!</v>
      </c>
    </row>
    <row r="9786" spans="17:19">
      <c r="Q9786">
        <v>9781</v>
      </c>
      <c r="R9786" s="2" t="e">
        <v>#REF!</v>
      </c>
      <c r="S9786" s="2" t="e">
        <v>#REF!</v>
      </c>
    </row>
    <row r="9787" spans="17:19">
      <c r="Q9787">
        <v>9782</v>
      </c>
      <c r="R9787" s="2" t="e">
        <v>#REF!</v>
      </c>
      <c r="S9787" s="2" t="e">
        <v>#REF!</v>
      </c>
    </row>
    <row r="9788" spans="17:19">
      <c r="Q9788">
        <v>9783</v>
      </c>
      <c r="R9788" s="2" t="e">
        <v>#REF!</v>
      </c>
      <c r="S9788" s="2" t="e">
        <v>#REF!</v>
      </c>
    </row>
    <row r="9789" spans="17:19">
      <c r="Q9789">
        <v>9784</v>
      </c>
      <c r="R9789" s="2" t="e">
        <v>#REF!</v>
      </c>
      <c r="S9789" s="2" t="e">
        <v>#REF!</v>
      </c>
    </row>
    <row r="9790" spans="17:19">
      <c r="Q9790">
        <v>9785</v>
      </c>
      <c r="R9790" s="2" t="e">
        <v>#REF!</v>
      </c>
      <c r="S9790" s="2" t="e">
        <v>#REF!</v>
      </c>
    </row>
    <row r="9791" spans="17:19">
      <c r="Q9791">
        <v>9786</v>
      </c>
      <c r="R9791" s="2" t="e">
        <v>#REF!</v>
      </c>
      <c r="S9791" s="2" t="e">
        <v>#REF!</v>
      </c>
    </row>
    <row r="9792" spans="17:19">
      <c r="Q9792">
        <v>9787</v>
      </c>
      <c r="R9792" s="2" t="e">
        <v>#REF!</v>
      </c>
      <c r="S9792" s="2" t="e">
        <v>#REF!</v>
      </c>
    </row>
    <row r="9793" spans="17:19">
      <c r="Q9793">
        <v>9788</v>
      </c>
      <c r="R9793" s="2" t="e">
        <v>#REF!</v>
      </c>
      <c r="S9793" s="2" t="e">
        <v>#REF!</v>
      </c>
    </row>
    <row r="9794" spans="17:19">
      <c r="Q9794">
        <v>9789</v>
      </c>
      <c r="R9794" s="2" t="e">
        <v>#REF!</v>
      </c>
      <c r="S9794" s="2" t="e">
        <v>#REF!</v>
      </c>
    </row>
    <row r="9795" spans="17:19">
      <c r="Q9795">
        <v>9790</v>
      </c>
      <c r="R9795" s="2" t="e">
        <v>#REF!</v>
      </c>
      <c r="S9795" s="2" t="e">
        <v>#REF!</v>
      </c>
    </row>
    <row r="9796" spans="17:19">
      <c r="Q9796">
        <v>9791</v>
      </c>
      <c r="R9796" s="2" t="e">
        <v>#REF!</v>
      </c>
      <c r="S9796" s="2" t="e">
        <v>#REF!</v>
      </c>
    </row>
    <row r="9797" spans="17:19">
      <c r="Q9797">
        <v>9792</v>
      </c>
      <c r="R9797" s="2" t="e">
        <v>#REF!</v>
      </c>
      <c r="S9797" s="2" t="e">
        <v>#REF!</v>
      </c>
    </row>
    <row r="9798" spans="17:19">
      <c r="Q9798">
        <v>9793</v>
      </c>
      <c r="R9798" s="2" t="e">
        <v>#REF!</v>
      </c>
      <c r="S9798" s="2" t="e">
        <v>#REF!</v>
      </c>
    </row>
    <row r="9799" spans="17:19">
      <c r="Q9799">
        <v>9794</v>
      </c>
      <c r="R9799" s="2" t="e">
        <v>#REF!</v>
      </c>
      <c r="S9799" s="2" t="e">
        <v>#REF!</v>
      </c>
    </row>
    <row r="9800" spans="17:19">
      <c r="Q9800">
        <v>9795</v>
      </c>
      <c r="R9800" s="2" t="e">
        <v>#REF!</v>
      </c>
      <c r="S9800" s="2" t="e">
        <v>#REF!</v>
      </c>
    </row>
    <row r="9801" spans="17:19">
      <c r="Q9801">
        <v>9796</v>
      </c>
      <c r="R9801" s="2" t="e">
        <v>#REF!</v>
      </c>
      <c r="S9801" s="2" t="e">
        <v>#REF!</v>
      </c>
    </row>
    <row r="9802" spans="17:19">
      <c r="Q9802">
        <v>9797</v>
      </c>
      <c r="R9802" s="2" t="e">
        <v>#REF!</v>
      </c>
      <c r="S9802" s="2" t="e">
        <v>#REF!</v>
      </c>
    </row>
    <row r="9803" spans="17:19">
      <c r="Q9803">
        <v>9798</v>
      </c>
      <c r="R9803" s="2" t="e">
        <v>#REF!</v>
      </c>
      <c r="S9803" s="2" t="e">
        <v>#REF!</v>
      </c>
    </row>
    <row r="9804" spans="17:19">
      <c r="Q9804">
        <v>9799</v>
      </c>
      <c r="R9804" s="2" t="e">
        <v>#REF!</v>
      </c>
      <c r="S9804" s="2" t="e">
        <v>#REF!</v>
      </c>
    </row>
    <row r="9805" spans="17:19">
      <c r="Q9805">
        <v>9800</v>
      </c>
      <c r="R9805" s="2" t="e">
        <v>#REF!</v>
      </c>
      <c r="S9805" s="2" t="e">
        <v>#REF!</v>
      </c>
    </row>
    <row r="9806" spans="17:19">
      <c r="Q9806">
        <v>9801</v>
      </c>
      <c r="R9806" s="2" t="e">
        <v>#REF!</v>
      </c>
      <c r="S9806" s="2" t="e">
        <v>#REF!</v>
      </c>
    </row>
    <row r="9807" spans="17:19">
      <c r="Q9807">
        <v>9802</v>
      </c>
      <c r="R9807" s="2" t="e">
        <v>#REF!</v>
      </c>
      <c r="S9807" s="2" t="e">
        <v>#REF!</v>
      </c>
    </row>
    <row r="9808" spans="17:19">
      <c r="Q9808">
        <v>9803</v>
      </c>
      <c r="R9808" s="2" t="e">
        <v>#REF!</v>
      </c>
      <c r="S9808" s="2" t="e">
        <v>#REF!</v>
      </c>
    </row>
    <row r="9809" spans="17:19">
      <c r="Q9809">
        <v>9804</v>
      </c>
      <c r="R9809" s="2" t="e">
        <v>#REF!</v>
      </c>
      <c r="S9809" s="2" t="e">
        <v>#REF!</v>
      </c>
    </row>
    <row r="9810" spans="17:19">
      <c r="Q9810">
        <v>9805</v>
      </c>
      <c r="R9810" s="2" t="e">
        <v>#REF!</v>
      </c>
      <c r="S9810" s="2" t="e">
        <v>#REF!</v>
      </c>
    </row>
    <row r="9811" spans="17:19">
      <c r="Q9811">
        <v>9806</v>
      </c>
      <c r="R9811" s="2" t="e">
        <v>#REF!</v>
      </c>
      <c r="S9811" s="2" t="e">
        <v>#REF!</v>
      </c>
    </row>
    <row r="9812" spans="17:19">
      <c r="Q9812">
        <v>9807</v>
      </c>
      <c r="R9812" s="2" t="e">
        <v>#REF!</v>
      </c>
      <c r="S9812" s="2" t="e">
        <v>#REF!</v>
      </c>
    </row>
    <row r="9813" spans="17:19">
      <c r="Q9813">
        <v>9808</v>
      </c>
      <c r="R9813" s="2" t="e">
        <v>#REF!</v>
      </c>
      <c r="S9813" s="2" t="e">
        <v>#REF!</v>
      </c>
    </row>
    <row r="9814" spans="17:19">
      <c r="Q9814">
        <v>9809</v>
      </c>
      <c r="R9814" s="2" t="e">
        <v>#REF!</v>
      </c>
      <c r="S9814" s="2" t="e">
        <v>#REF!</v>
      </c>
    </row>
    <row r="9815" spans="17:19">
      <c r="Q9815">
        <v>9810</v>
      </c>
      <c r="R9815" s="2" t="e">
        <v>#REF!</v>
      </c>
      <c r="S9815" s="2" t="e">
        <v>#REF!</v>
      </c>
    </row>
    <row r="9816" spans="17:19">
      <c r="Q9816">
        <v>9811</v>
      </c>
      <c r="R9816" s="2" t="e">
        <v>#REF!</v>
      </c>
      <c r="S9816" s="2" t="e">
        <v>#REF!</v>
      </c>
    </row>
    <row r="9817" spans="17:19">
      <c r="Q9817">
        <v>9812</v>
      </c>
      <c r="R9817" s="2" t="e">
        <v>#REF!</v>
      </c>
      <c r="S9817" s="2" t="e">
        <v>#REF!</v>
      </c>
    </row>
    <row r="9818" spans="17:19">
      <c r="Q9818">
        <v>9813</v>
      </c>
      <c r="R9818" s="2" t="e">
        <v>#REF!</v>
      </c>
      <c r="S9818" s="2" t="e">
        <v>#REF!</v>
      </c>
    </row>
    <row r="9819" spans="17:19">
      <c r="Q9819">
        <v>9814</v>
      </c>
      <c r="R9819" s="2" t="e">
        <v>#REF!</v>
      </c>
      <c r="S9819" s="2" t="e">
        <v>#REF!</v>
      </c>
    </row>
    <row r="9820" spans="17:19">
      <c r="Q9820">
        <v>9815</v>
      </c>
      <c r="R9820" s="2" t="e">
        <v>#REF!</v>
      </c>
      <c r="S9820" s="2" t="e">
        <v>#REF!</v>
      </c>
    </row>
    <row r="9821" spans="17:19">
      <c r="Q9821">
        <v>9816</v>
      </c>
      <c r="R9821" s="2" t="e">
        <v>#REF!</v>
      </c>
      <c r="S9821" s="2" t="e">
        <v>#REF!</v>
      </c>
    </row>
    <row r="9822" spans="17:19">
      <c r="Q9822">
        <v>9817</v>
      </c>
      <c r="R9822" s="2" t="e">
        <v>#REF!</v>
      </c>
      <c r="S9822" s="2" t="e">
        <v>#REF!</v>
      </c>
    </row>
    <row r="9823" spans="17:19">
      <c r="Q9823">
        <v>9818</v>
      </c>
      <c r="R9823" s="2" t="e">
        <v>#REF!</v>
      </c>
      <c r="S9823" s="2" t="e">
        <v>#REF!</v>
      </c>
    </row>
    <row r="9824" spans="17:19">
      <c r="Q9824">
        <v>9819</v>
      </c>
      <c r="R9824" s="2" t="e">
        <v>#REF!</v>
      </c>
      <c r="S9824" s="2" t="e">
        <v>#REF!</v>
      </c>
    </row>
    <row r="9825" spans="17:19">
      <c r="Q9825">
        <v>9820</v>
      </c>
      <c r="R9825" s="2" t="e">
        <v>#REF!</v>
      </c>
      <c r="S9825" s="2" t="e">
        <v>#REF!</v>
      </c>
    </row>
    <row r="9826" spans="17:19">
      <c r="Q9826">
        <v>9821</v>
      </c>
      <c r="R9826" s="2" t="e">
        <v>#REF!</v>
      </c>
      <c r="S9826" s="2" t="e">
        <v>#REF!</v>
      </c>
    </row>
    <row r="9827" spans="17:19">
      <c r="Q9827">
        <v>9822</v>
      </c>
      <c r="R9827" s="2" t="e">
        <v>#REF!</v>
      </c>
      <c r="S9827" s="2" t="e">
        <v>#REF!</v>
      </c>
    </row>
    <row r="9828" spans="17:19">
      <c r="Q9828">
        <v>9823</v>
      </c>
      <c r="R9828" s="2" t="e">
        <v>#REF!</v>
      </c>
      <c r="S9828" s="2" t="e">
        <v>#REF!</v>
      </c>
    </row>
    <row r="9829" spans="17:19">
      <c r="Q9829">
        <v>9824</v>
      </c>
      <c r="R9829" s="2" t="e">
        <v>#REF!</v>
      </c>
      <c r="S9829" s="2" t="e">
        <v>#REF!</v>
      </c>
    </row>
    <row r="9830" spans="17:19">
      <c r="Q9830">
        <v>9825</v>
      </c>
      <c r="R9830" s="2" t="e">
        <v>#REF!</v>
      </c>
      <c r="S9830" s="2" t="e">
        <v>#REF!</v>
      </c>
    </row>
    <row r="9831" spans="17:19">
      <c r="Q9831">
        <v>9826</v>
      </c>
      <c r="R9831" s="2" t="e">
        <v>#REF!</v>
      </c>
      <c r="S9831" s="2" t="e">
        <v>#REF!</v>
      </c>
    </row>
    <row r="9832" spans="17:19">
      <c r="Q9832">
        <v>9827</v>
      </c>
      <c r="R9832" s="2" t="e">
        <v>#REF!</v>
      </c>
      <c r="S9832" s="2" t="e">
        <v>#REF!</v>
      </c>
    </row>
    <row r="9833" spans="17:19">
      <c r="Q9833">
        <v>9828</v>
      </c>
      <c r="R9833" s="2" t="e">
        <v>#REF!</v>
      </c>
      <c r="S9833" s="2" t="e">
        <v>#REF!</v>
      </c>
    </row>
    <row r="9834" spans="17:19">
      <c r="Q9834">
        <v>9829</v>
      </c>
      <c r="R9834" s="2" t="e">
        <v>#REF!</v>
      </c>
      <c r="S9834" s="2" t="e">
        <v>#REF!</v>
      </c>
    </row>
    <row r="9835" spans="17:19">
      <c r="Q9835">
        <v>9830</v>
      </c>
      <c r="R9835" s="2" t="e">
        <v>#REF!</v>
      </c>
      <c r="S9835" s="2" t="e">
        <v>#REF!</v>
      </c>
    </row>
    <row r="9836" spans="17:19">
      <c r="Q9836">
        <v>9831</v>
      </c>
      <c r="R9836" s="2" t="e">
        <v>#REF!</v>
      </c>
      <c r="S9836" s="2" t="e">
        <v>#REF!</v>
      </c>
    </row>
    <row r="9837" spans="17:19">
      <c r="Q9837">
        <v>9832</v>
      </c>
      <c r="R9837" s="2" t="e">
        <v>#REF!</v>
      </c>
      <c r="S9837" s="2" t="e">
        <v>#REF!</v>
      </c>
    </row>
    <row r="9838" spans="17:19">
      <c r="Q9838">
        <v>9833</v>
      </c>
      <c r="R9838" s="2" t="e">
        <v>#REF!</v>
      </c>
      <c r="S9838" s="2" t="e">
        <v>#REF!</v>
      </c>
    </row>
    <row r="9839" spans="17:19">
      <c r="Q9839">
        <v>9834</v>
      </c>
      <c r="R9839" s="2" t="e">
        <v>#REF!</v>
      </c>
      <c r="S9839" s="2" t="e">
        <v>#REF!</v>
      </c>
    </row>
    <row r="9840" spans="17:19">
      <c r="Q9840">
        <v>9835</v>
      </c>
      <c r="R9840" s="2" t="e">
        <v>#REF!</v>
      </c>
      <c r="S9840" s="2" t="e">
        <v>#REF!</v>
      </c>
    </row>
    <row r="9841" spans="17:19">
      <c r="Q9841">
        <v>9836</v>
      </c>
      <c r="R9841" s="2" t="e">
        <v>#REF!</v>
      </c>
      <c r="S9841" s="2" t="e">
        <v>#REF!</v>
      </c>
    </row>
    <row r="9842" spans="17:19">
      <c r="Q9842">
        <v>9837</v>
      </c>
      <c r="R9842" s="2" t="e">
        <v>#REF!</v>
      </c>
      <c r="S9842" s="2" t="e">
        <v>#REF!</v>
      </c>
    </row>
    <row r="9843" spans="17:19">
      <c r="Q9843">
        <v>9838</v>
      </c>
      <c r="R9843" s="2" t="e">
        <v>#REF!</v>
      </c>
      <c r="S9843" s="2" t="e">
        <v>#REF!</v>
      </c>
    </row>
    <row r="9844" spans="17:19">
      <c r="Q9844">
        <v>9839</v>
      </c>
      <c r="R9844" s="2" t="e">
        <v>#REF!</v>
      </c>
      <c r="S9844" s="2" t="e">
        <v>#REF!</v>
      </c>
    </row>
    <row r="9845" spans="17:19">
      <c r="Q9845">
        <v>9840</v>
      </c>
      <c r="R9845" s="2" t="e">
        <v>#REF!</v>
      </c>
      <c r="S9845" s="2" t="e">
        <v>#REF!</v>
      </c>
    </row>
    <row r="9846" spans="17:19">
      <c r="Q9846">
        <v>9841</v>
      </c>
      <c r="R9846" s="2" t="e">
        <v>#REF!</v>
      </c>
      <c r="S9846" s="2" t="e">
        <v>#REF!</v>
      </c>
    </row>
    <row r="9847" spans="17:19">
      <c r="Q9847">
        <v>9842</v>
      </c>
      <c r="R9847" s="2" t="e">
        <v>#REF!</v>
      </c>
      <c r="S9847" s="2" t="e">
        <v>#REF!</v>
      </c>
    </row>
    <row r="9848" spans="17:19">
      <c r="Q9848">
        <v>9843</v>
      </c>
      <c r="R9848" s="2" t="e">
        <v>#REF!</v>
      </c>
      <c r="S9848" s="2" t="e">
        <v>#REF!</v>
      </c>
    </row>
    <row r="9849" spans="17:19">
      <c r="Q9849">
        <v>9844</v>
      </c>
      <c r="R9849" s="2" t="e">
        <v>#REF!</v>
      </c>
      <c r="S9849" s="2" t="e">
        <v>#REF!</v>
      </c>
    </row>
    <row r="9850" spans="17:19">
      <c r="Q9850">
        <v>9845</v>
      </c>
      <c r="R9850" s="2" t="e">
        <v>#REF!</v>
      </c>
      <c r="S9850" s="2" t="e">
        <v>#REF!</v>
      </c>
    </row>
    <row r="9851" spans="17:19">
      <c r="Q9851">
        <v>9846</v>
      </c>
      <c r="R9851" s="2" t="e">
        <v>#REF!</v>
      </c>
      <c r="S9851" s="2" t="e">
        <v>#REF!</v>
      </c>
    </row>
    <row r="9852" spans="17:19">
      <c r="Q9852">
        <v>9847</v>
      </c>
      <c r="R9852" s="2" t="e">
        <v>#REF!</v>
      </c>
      <c r="S9852" s="2" t="e">
        <v>#REF!</v>
      </c>
    </row>
    <row r="9853" spans="17:19">
      <c r="Q9853">
        <v>9848</v>
      </c>
      <c r="R9853" s="2" t="e">
        <v>#REF!</v>
      </c>
      <c r="S9853" s="2" t="e">
        <v>#REF!</v>
      </c>
    </row>
    <row r="9854" spans="17:19">
      <c r="Q9854">
        <v>9849</v>
      </c>
      <c r="R9854" s="2" t="e">
        <v>#REF!</v>
      </c>
      <c r="S9854" s="2" t="e">
        <v>#REF!</v>
      </c>
    </row>
    <row r="9855" spans="17:19">
      <c r="Q9855">
        <v>9850</v>
      </c>
      <c r="R9855" s="2" t="e">
        <v>#REF!</v>
      </c>
      <c r="S9855" s="2" t="e">
        <v>#REF!</v>
      </c>
    </row>
    <row r="9856" spans="17:19">
      <c r="Q9856">
        <v>9851</v>
      </c>
      <c r="R9856" s="2" t="e">
        <v>#REF!</v>
      </c>
      <c r="S9856" s="2" t="e">
        <v>#REF!</v>
      </c>
    </row>
    <row r="9857" spans="17:19">
      <c r="Q9857">
        <v>9852</v>
      </c>
      <c r="R9857" s="2" t="e">
        <v>#REF!</v>
      </c>
      <c r="S9857" s="2" t="e">
        <v>#REF!</v>
      </c>
    </row>
    <row r="9858" spans="17:19">
      <c r="Q9858">
        <v>9853</v>
      </c>
      <c r="R9858" s="2" t="e">
        <v>#REF!</v>
      </c>
      <c r="S9858" s="2" t="e">
        <v>#REF!</v>
      </c>
    </row>
    <row r="9859" spans="17:19">
      <c r="Q9859">
        <v>9854</v>
      </c>
      <c r="R9859" s="2" t="e">
        <v>#REF!</v>
      </c>
      <c r="S9859" s="2" t="e">
        <v>#REF!</v>
      </c>
    </row>
    <row r="9860" spans="17:19">
      <c r="Q9860">
        <v>9855</v>
      </c>
      <c r="R9860" s="2" t="e">
        <v>#REF!</v>
      </c>
      <c r="S9860" s="2" t="e">
        <v>#REF!</v>
      </c>
    </row>
    <row r="9861" spans="17:19">
      <c r="Q9861">
        <v>9856</v>
      </c>
      <c r="R9861" s="2" t="e">
        <v>#REF!</v>
      </c>
      <c r="S9861" s="2" t="e">
        <v>#REF!</v>
      </c>
    </row>
    <row r="9862" spans="17:19">
      <c r="Q9862">
        <v>9857</v>
      </c>
      <c r="R9862" s="2" t="e">
        <v>#REF!</v>
      </c>
      <c r="S9862" s="2" t="e">
        <v>#REF!</v>
      </c>
    </row>
    <row r="9863" spans="17:19">
      <c r="Q9863">
        <v>9858</v>
      </c>
      <c r="R9863" s="2" t="e">
        <v>#REF!</v>
      </c>
      <c r="S9863" s="2" t="e">
        <v>#REF!</v>
      </c>
    </row>
    <row r="9864" spans="17:19">
      <c r="Q9864">
        <v>9859</v>
      </c>
      <c r="R9864" s="2" t="e">
        <v>#REF!</v>
      </c>
      <c r="S9864" s="2" t="e">
        <v>#REF!</v>
      </c>
    </row>
    <row r="9865" spans="17:19">
      <c r="Q9865">
        <v>9860</v>
      </c>
      <c r="R9865" s="2" t="e">
        <v>#REF!</v>
      </c>
      <c r="S9865" s="2" t="e">
        <v>#REF!</v>
      </c>
    </row>
    <row r="9866" spans="17:19">
      <c r="Q9866">
        <v>9861</v>
      </c>
      <c r="R9866" s="2" t="e">
        <v>#REF!</v>
      </c>
      <c r="S9866" s="2" t="e">
        <v>#REF!</v>
      </c>
    </row>
    <row r="9867" spans="17:19">
      <c r="Q9867">
        <v>9862</v>
      </c>
      <c r="R9867" s="2" t="e">
        <v>#REF!</v>
      </c>
      <c r="S9867" s="2" t="e">
        <v>#REF!</v>
      </c>
    </row>
    <row r="9868" spans="17:19">
      <c r="Q9868">
        <v>9863</v>
      </c>
      <c r="R9868" s="2" t="e">
        <v>#REF!</v>
      </c>
      <c r="S9868" s="2" t="e">
        <v>#REF!</v>
      </c>
    </row>
    <row r="9869" spans="17:19">
      <c r="Q9869">
        <v>9864</v>
      </c>
      <c r="R9869" s="2" t="e">
        <v>#REF!</v>
      </c>
      <c r="S9869" s="2" t="e">
        <v>#REF!</v>
      </c>
    </row>
    <row r="9870" spans="17:19">
      <c r="Q9870">
        <v>9865</v>
      </c>
      <c r="R9870" s="2" t="e">
        <v>#REF!</v>
      </c>
      <c r="S9870" s="2" t="e">
        <v>#REF!</v>
      </c>
    </row>
    <row r="9871" spans="17:19">
      <c r="Q9871">
        <v>9866</v>
      </c>
      <c r="R9871" s="2" t="e">
        <v>#REF!</v>
      </c>
      <c r="S9871" s="2" t="e">
        <v>#REF!</v>
      </c>
    </row>
    <row r="9872" spans="17:19">
      <c r="Q9872">
        <v>9867</v>
      </c>
      <c r="R9872" s="2" t="e">
        <v>#REF!</v>
      </c>
      <c r="S9872" s="2" t="e">
        <v>#REF!</v>
      </c>
    </row>
    <row r="9873" spans="17:19">
      <c r="Q9873">
        <v>9868</v>
      </c>
      <c r="R9873" s="2" t="e">
        <v>#REF!</v>
      </c>
      <c r="S9873" s="2" t="e">
        <v>#REF!</v>
      </c>
    </row>
    <row r="9874" spans="17:19">
      <c r="Q9874">
        <v>9869</v>
      </c>
      <c r="R9874" s="2" t="e">
        <v>#REF!</v>
      </c>
      <c r="S9874" s="2" t="e">
        <v>#REF!</v>
      </c>
    </row>
    <row r="9875" spans="17:19">
      <c r="Q9875">
        <v>9870</v>
      </c>
      <c r="R9875" s="2" t="e">
        <v>#REF!</v>
      </c>
      <c r="S9875" s="2" t="e">
        <v>#REF!</v>
      </c>
    </row>
    <row r="9876" spans="17:19">
      <c r="Q9876">
        <v>9871</v>
      </c>
      <c r="R9876" s="2" t="e">
        <v>#REF!</v>
      </c>
      <c r="S9876" s="2" t="e">
        <v>#REF!</v>
      </c>
    </row>
    <row r="9877" spans="17:19">
      <c r="Q9877">
        <v>9872</v>
      </c>
      <c r="R9877" s="2" t="e">
        <v>#REF!</v>
      </c>
      <c r="S9877" s="2" t="e">
        <v>#REF!</v>
      </c>
    </row>
    <row r="9878" spans="17:19">
      <c r="Q9878">
        <v>9873</v>
      </c>
      <c r="R9878" s="2" t="e">
        <v>#REF!</v>
      </c>
      <c r="S9878" s="2" t="e">
        <v>#REF!</v>
      </c>
    </row>
    <row r="9879" spans="17:19">
      <c r="Q9879">
        <v>9874</v>
      </c>
      <c r="R9879" s="2" t="e">
        <v>#REF!</v>
      </c>
      <c r="S9879" s="2" t="e">
        <v>#REF!</v>
      </c>
    </row>
    <row r="9880" spans="17:19">
      <c r="Q9880">
        <v>9875</v>
      </c>
      <c r="R9880" s="2" t="e">
        <v>#REF!</v>
      </c>
      <c r="S9880" s="2" t="e">
        <v>#REF!</v>
      </c>
    </row>
    <row r="9881" spans="17:19">
      <c r="Q9881">
        <v>9876</v>
      </c>
      <c r="R9881" s="2" t="e">
        <v>#REF!</v>
      </c>
      <c r="S9881" s="2" t="e">
        <v>#REF!</v>
      </c>
    </row>
    <row r="9882" spans="17:19">
      <c r="Q9882">
        <v>9877</v>
      </c>
      <c r="R9882" s="2" t="e">
        <v>#REF!</v>
      </c>
      <c r="S9882" s="2" t="e">
        <v>#REF!</v>
      </c>
    </row>
    <row r="9883" spans="17:19">
      <c r="Q9883">
        <v>9878</v>
      </c>
      <c r="R9883" s="2" t="e">
        <v>#REF!</v>
      </c>
      <c r="S9883" s="2" t="e">
        <v>#REF!</v>
      </c>
    </row>
    <row r="9884" spans="17:19">
      <c r="Q9884">
        <v>9879</v>
      </c>
      <c r="R9884" s="2" t="e">
        <v>#REF!</v>
      </c>
      <c r="S9884" s="2" t="e">
        <v>#REF!</v>
      </c>
    </row>
    <row r="9885" spans="17:19">
      <c r="Q9885">
        <v>9880</v>
      </c>
      <c r="R9885" s="2" t="e">
        <v>#REF!</v>
      </c>
      <c r="S9885" s="2" t="e">
        <v>#REF!</v>
      </c>
    </row>
    <row r="9886" spans="17:19">
      <c r="Q9886">
        <v>9881</v>
      </c>
      <c r="R9886" s="2" t="e">
        <v>#REF!</v>
      </c>
      <c r="S9886" s="2" t="e">
        <v>#REF!</v>
      </c>
    </row>
    <row r="9887" spans="17:19">
      <c r="Q9887">
        <v>9882</v>
      </c>
      <c r="R9887" s="2" t="e">
        <v>#REF!</v>
      </c>
      <c r="S9887" s="2" t="e">
        <v>#REF!</v>
      </c>
    </row>
    <row r="9888" spans="17:19">
      <c r="Q9888">
        <v>9883</v>
      </c>
      <c r="R9888" s="2" t="e">
        <v>#REF!</v>
      </c>
      <c r="S9888" s="2" t="e">
        <v>#REF!</v>
      </c>
    </row>
    <row r="9889" spans="17:19">
      <c r="Q9889">
        <v>9884</v>
      </c>
      <c r="R9889" s="2" t="e">
        <v>#REF!</v>
      </c>
      <c r="S9889" s="2" t="e">
        <v>#REF!</v>
      </c>
    </row>
    <row r="9890" spans="17:19">
      <c r="Q9890">
        <v>9885</v>
      </c>
      <c r="R9890" s="2" t="e">
        <v>#REF!</v>
      </c>
      <c r="S9890" s="2" t="e">
        <v>#REF!</v>
      </c>
    </row>
    <row r="9891" spans="17:19">
      <c r="Q9891">
        <v>9886</v>
      </c>
      <c r="R9891" s="2" t="e">
        <v>#REF!</v>
      </c>
      <c r="S9891" s="2" t="e">
        <v>#REF!</v>
      </c>
    </row>
    <row r="9892" spans="17:19">
      <c r="Q9892">
        <v>9887</v>
      </c>
      <c r="R9892" s="2" t="e">
        <v>#REF!</v>
      </c>
      <c r="S9892" s="2" t="e">
        <v>#REF!</v>
      </c>
    </row>
    <row r="9893" spans="17:19">
      <c r="Q9893">
        <v>9888</v>
      </c>
      <c r="R9893" s="2" t="e">
        <v>#REF!</v>
      </c>
      <c r="S9893" s="2" t="e">
        <v>#REF!</v>
      </c>
    </row>
    <row r="9894" spans="17:19">
      <c r="Q9894">
        <v>9889</v>
      </c>
      <c r="R9894" s="2" t="e">
        <v>#REF!</v>
      </c>
      <c r="S9894" s="2" t="e">
        <v>#REF!</v>
      </c>
    </row>
    <row r="9895" spans="17:19">
      <c r="Q9895">
        <v>9890</v>
      </c>
      <c r="R9895" s="2" t="e">
        <v>#REF!</v>
      </c>
      <c r="S9895" s="2" t="e">
        <v>#REF!</v>
      </c>
    </row>
    <row r="9896" spans="17:19">
      <c r="Q9896">
        <v>9891</v>
      </c>
      <c r="R9896" s="2" t="e">
        <v>#REF!</v>
      </c>
      <c r="S9896" s="2" t="e">
        <v>#REF!</v>
      </c>
    </row>
    <row r="9897" spans="17:19">
      <c r="Q9897">
        <v>9892</v>
      </c>
      <c r="R9897" s="2" t="e">
        <v>#REF!</v>
      </c>
      <c r="S9897" s="2" t="e">
        <v>#REF!</v>
      </c>
    </row>
    <row r="9898" spans="17:19">
      <c r="Q9898">
        <v>9893</v>
      </c>
      <c r="R9898" s="2" t="e">
        <v>#REF!</v>
      </c>
      <c r="S9898" s="2" t="e">
        <v>#REF!</v>
      </c>
    </row>
    <row r="9899" spans="17:19">
      <c r="Q9899">
        <v>9894</v>
      </c>
      <c r="R9899" s="2" t="e">
        <v>#REF!</v>
      </c>
      <c r="S9899" s="2" t="e">
        <v>#REF!</v>
      </c>
    </row>
    <row r="9900" spans="17:19">
      <c r="Q9900">
        <v>9895</v>
      </c>
      <c r="R9900" s="2" t="e">
        <v>#REF!</v>
      </c>
      <c r="S9900" s="2" t="e">
        <v>#REF!</v>
      </c>
    </row>
    <row r="9901" spans="17:19">
      <c r="Q9901">
        <v>9896</v>
      </c>
      <c r="R9901" s="2" t="e">
        <v>#REF!</v>
      </c>
      <c r="S9901" s="2" t="e">
        <v>#REF!</v>
      </c>
    </row>
    <row r="9902" spans="17:19">
      <c r="Q9902">
        <v>9897</v>
      </c>
      <c r="R9902" s="2" t="e">
        <v>#REF!</v>
      </c>
      <c r="S9902" s="2" t="e">
        <v>#REF!</v>
      </c>
    </row>
    <row r="9903" spans="17:19">
      <c r="Q9903">
        <v>9898</v>
      </c>
      <c r="R9903" s="2" t="e">
        <v>#REF!</v>
      </c>
      <c r="S9903" s="2" t="e">
        <v>#REF!</v>
      </c>
    </row>
    <row r="9904" spans="17:19">
      <c r="Q9904">
        <v>9899</v>
      </c>
      <c r="R9904" s="2" t="e">
        <v>#REF!</v>
      </c>
      <c r="S9904" s="2" t="e">
        <v>#REF!</v>
      </c>
    </row>
    <row r="9905" spans="17:19">
      <c r="Q9905">
        <v>9900</v>
      </c>
      <c r="R9905" s="2" t="e">
        <v>#REF!</v>
      </c>
      <c r="S9905" s="2" t="e">
        <v>#REF!</v>
      </c>
    </row>
    <row r="9906" spans="17:19">
      <c r="Q9906">
        <v>9901</v>
      </c>
      <c r="R9906" s="2" t="e">
        <v>#REF!</v>
      </c>
      <c r="S9906" s="2" t="e">
        <v>#REF!</v>
      </c>
    </row>
    <row r="9907" spans="17:19">
      <c r="Q9907">
        <v>9902</v>
      </c>
      <c r="R9907" s="2" t="e">
        <v>#REF!</v>
      </c>
      <c r="S9907" s="2" t="e">
        <v>#REF!</v>
      </c>
    </row>
    <row r="9908" spans="17:19">
      <c r="Q9908">
        <v>9903</v>
      </c>
      <c r="R9908" s="2" t="e">
        <v>#REF!</v>
      </c>
      <c r="S9908" s="2" t="e">
        <v>#REF!</v>
      </c>
    </row>
    <row r="9909" spans="17:19">
      <c r="Q9909">
        <v>9904</v>
      </c>
      <c r="R9909" s="2" t="e">
        <v>#REF!</v>
      </c>
      <c r="S9909" s="2" t="e">
        <v>#REF!</v>
      </c>
    </row>
    <row r="9910" spans="17:19">
      <c r="Q9910">
        <v>9905</v>
      </c>
      <c r="R9910" s="2" t="e">
        <v>#REF!</v>
      </c>
      <c r="S9910" s="2" t="e">
        <v>#REF!</v>
      </c>
    </row>
    <row r="9911" spans="17:19">
      <c r="Q9911">
        <v>9906</v>
      </c>
      <c r="R9911" s="2" t="e">
        <v>#REF!</v>
      </c>
      <c r="S9911" s="2" t="e">
        <v>#REF!</v>
      </c>
    </row>
    <row r="9912" spans="17:19">
      <c r="Q9912">
        <v>9907</v>
      </c>
      <c r="R9912" s="2" t="e">
        <v>#REF!</v>
      </c>
      <c r="S9912" s="2" t="e">
        <v>#REF!</v>
      </c>
    </row>
    <row r="9913" spans="17:19">
      <c r="Q9913">
        <v>9908</v>
      </c>
      <c r="R9913" s="2" t="e">
        <v>#REF!</v>
      </c>
      <c r="S9913" s="2" t="e">
        <v>#REF!</v>
      </c>
    </row>
    <row r="9914" spans="17:19">
      <c r="Q9914">
        <v>9909</v>
      </c>
      <c r="R9914" s="2" t="e">
        <v>#REF!</v>
      </c>
      <c r="S9914" s="2" t="e">
        <v>#REF!</v>
      </c>
    </row>
    <row r="9915" spans="17:19">
      <c r="Q9915">
        <v>9910</v>
      </c>
      <c r="R9915" s="2" t="e">
        <v>#REF!</v>
      </c>
      <c r="S9915" s="2" t="e">
        <v>#REF!</v>
      </c>
    </row>
    <row r="9916" spans="17:19">
      <c r="Q9916">
        <v>9911</v>
      </c>
      <c r="R9916" s="2" t="e">
        <v>#REF!</v>
      </c>
      <c r="S9916" s="2" t="e">
        <v>#REF!</v>
      </c>
    </row>
    <row r="9917" spans="17:19">
      <c r="Q9917">
        <v>9912</v>
      </c>
      <c r="R9917" s="2" t="e">
        <v>#REF!</v>
      </c>
      <c r="S9917" s="2" t="e">
        <v>#REF!</v>
      </c>
    </row>
    <row r="9918" spans="17:19">
      <c r="Q9918">
        <v>9913</v>
      </c>
      <c r="R9918" s="2" t="e">
        <v>#REF!</v>
      </c>
      <c r="S9918" s="2" t="e">
        <v>#REF!</v>
      </c>
    </row>
    <row r="9919" spans="17:19">
      <c r="Q9919">
        <v>9914</v>
      </c>
      <c r="R9919" s="2" t="e">
        <v>#REF!</v>
      </c>
      <c r="S9919" s="2" t="e">
        <v>#REF!</v>
      </c>
    </row>
    <row r="9920" spans="17:19">
      <c r="Q9920">
        <v>9915</v>
      </c>
      <c r="R9920" s="2" t="e">
        <v>#REF!</v>
      </c>
      <c r="S9920" s="2" t="e">
        <v>#REF!</v>
      </c>
    </row>
    <row r="9921" spans="17:19">
      <c r="Q9921">
        <v>9916</v>
      </c>
      <c r="R9921" s="2" t="e">
        <v>#REF!</v>
      </c>
      <c r="S9921" s="2" t="e">
        <v>#REF!</v>
      </c>
    </row>
    <row r="9922" spans="17:19">
      <c r="Q9922">
        <v>9917</v>
      </c>
      <c r="R9922" s="2" t="e">
        <v>#REF!</v>
      </c>
      <c r="S9922" s="2" t="e">
        <v>#REF!</v>
      </c>
    </row>
    <row r="9923" spans="17:19">
      <c r="Q9923">
        <v>9918</v>
      </c>
      <c r="R9923" s="2" t="e">
        <v>#REF!</v>
      </c>
      <c r="S9923" s="2" t="e">
        <v>#REF!</v>
      </c>
    </row>
    <row r="9924" spans="17:19">
      <c r="Q9924">
        <v>9919</v>
      </c>
      <c r="R9924" s="2" t="e">
        <v>#REF!</v>
      </c>
      <c r="S9924" s="2" t="e">
        <v>#REF!</v>
      </c>
    </row>
    <row r="9925" spans="17:19">
      <c r="Q9925">
        <v>9920</v>
      </c>
      <c r="R9925" s="2" t="e">
        <v>#REF!</v>
      </c>
      <c r="S9925" s="2" t="e">
        <v>#REF!</v>
      </c>
    </row>
    <row r="9926" spans="17:19">
      <c r="Q9926">
        <v>9921</v>
      </c>
      <c r="R9926" s="2" t="e">
        <v>#REF!</v>
      </c>
      <c r="S9926" s="2" t="e">
        <v>#REF!</v>
      </c>
    </row>
    <row r="9927" spans="17:19">
      <c r="Q9927">
        <v>9922</v>
      </c>
      <c r="R9927" s="2" t="e">
        <v>#REF!</v>
      </c>
      <c r="S9927" s="2" t="e">
        <v>#REF!</v>
      </c>
    </row>
    <row r="9928" spans="17:19">
      <c r="Q9928">
        <v>9923</v>
      </c>
      <c r="R9928" s="2" t="e">
        <v>#REF!</v>
      </c>
      <c r="S9928" s="2" t="e">
        <v>#REF!</v>
      </c>
    </row>
    <row r="9929" spans="17:19">
      <c r="Q9929">
        <v>9924</v>
      </c>
      <c r="R9929" s="2" t="e">
        <v>#REF!</v>
      </c>
      <c r="S9929" s="2" t="e">
        <v>#REF!</v>
      </c>
    </row>
    <row r="9930" spans="17:19">
      <c r="Q9930">
        <v>9925</v>
      </c>
      <c r="R9930" s="2" t="e">
        <v>#REF!</v>
      </c>
      <c r="S9930" s="2" t="e">
        <v>#REF!</v>
      </c>
    </row>
    <row r="9931" spans="17:19">
      <c r="Q9931">
        <v>9926</v>
      </c>
      <c r="R9931" s="2" t="e">
        <v>#REF!</v>
      </c>
      <c r="S9931" s="2" t="e">
        <v>#REF!</v>
      </c>
    </row>
    <row r="9932" spans="17:19">
      <c r="Q9932">
        <v>9927</v>
      </c>
      <c r="R9932" s="2" t="e">
        <v>#REF!</v>
      </c>
      <c r="S9932" s="2" t="e">
        <v>#REF!</v>
      </c>
    </row>
    <row r="9933" spans="17:19">
      <c r="Q9933">
        <v>9928</v>
      </c>
      <c r="R9933" s="2" t="e">
        <v>#REF!</v>
      </c>
      <c r="S9933" s="2" t="e">
        <v>#REF!</v>
      </c>
    </row>
    <row r="9934" spans="17:19">
      <c r="Q9934">
        <v>9929</v>
      </c>
      <c r="R9934" s="2" t="e">
        <v>#REF!</v>
      </c>
      <c r="S9934" s="2" t="e">
        <v>#REF!</v>
      </c>
    </row>
    <row r="9935" spans="17:19">
      <c r="Q9935">
        <v>9930</v>
      </c>
      <c r="R9935" s="2" t="e">
        <v>#REF!</v>
      </c>
      <c r="S9935" s="2" t="e">
        <v>#REF!</v>
      </c>
    </row>
    <row r="9936" spans="17:19">
      <c r="Q9936">
        <v>9931</v>
      </c>
      <c r="R9936" s="2" t="e">
        <v>#REF!</v>
      </c>
      <c r="S9936" s="2" t="e">
        <v>#REF!</v>
      </c>
    </row>
    <row r="9937" spans="17:19">
      <c r="Q9937">
        <v>9932</v>
      </c>
      <c r="R9937" s="2" t="e">
        <v>#REF!</v>
      </c>
      <c r="S9937" s="2" t="e">
        <v>#REF!</v>
      </c>
    </row>
    <row r="9938" spans="17:19">
      <c r="Q9938">
        <v>9933</v>
      </c>
      <c r="R9938" s="2" t="e">
        <v>#REF!</v>
      </c>
      <c r="S9938" s="2" t="e">
        <v>#REF!</v>
      </c>
    </row>
    <row r="9939" spans="17:19">
      <c r="Q9939">
        <v>9934</v>
      </c>
      <c r="R9939" s="2" t="e">
        <v>#REF!</v>
      </c>
      <c r="S9939" s="2" t="e">
        <v>#REF!</v>
      </c>
    </row>
    <row r="9940" spans="17:19">
      <c r="Q9940">
        <v>9935</v>
      </c>
      <c r="R9940" s="2" t="e">
        <v>#REF!</v>
      </c>
      <c r="S9940" s="2" t="e">
        <v>#REF!</v>
      </c>
    </row>
    <row r="9941" spans="17:19">
      <c r="Q9941">
        <v>9936</v>
      </c>
      <c r="R9941" s="2" t="e">
        <v>#REF!</v>
      </c>
      <c r="S9941" s="2" t="e">
        <v>#REF!</v>
      </c>
    </row>
    <row r="9942" spans="17:19">
      <c r="Q9942">
        <v>9937</v>
      </c>
      <c r="R9942" s="2" t="e">
        <v>#REF!</v>
      </c>
      <c r="S9942" s="2" t="e">
        <v>#REF!</v>
      </c>
    </row>
    <row r="9943" spans="17:19">
      <c r="Q9943">
        <v>9938</v>
      </c>
      <c r="R9943" s="2" t="e">
        <v>#REF!</v>
      </c>
      <c r="S9943" s="2" t="e">
        <v>#REF!</v>
      </c>
    </row>
    <row r="9944" spans="17:19">
      <c r="Q9944">
        <v>9939</v>
      </c>
      <c r="R9944" s="2" t="e">
        <v>#REF!</v>
      </c>
      <c r="S9944" s="2" t="e">
        <v>#REF!</v>
      </c>
    </row>
    <row r="9945" spans="17:19">
      <c r="Q9945">
        <v>9940</v>
      </c>
      <c r="R9945" s="2" t="e">
        <v>#REF!</v>
      </c>
      <c r="S9945" s="2" t="e">
        <v>#REF!</v>
      </c>
    </row>
    <row r="9946" spans="17:19">
      <c r="Q9946">
        <v>9941</v>
      </c>
      <c r="R9946" s="2" t="e">
        <v>#REF!</v>
      </c>
      <c r="S9946" s="2" t="e">
        <v>#REF!</v>
      </c>
    </row>
    <row r="9947" spans="17:19">
      <c r="Q9947">
        <v>9942</v>
      </c>
      <c r="R9947" s="2" t="e">
        <v>#REF!</v>
      </c>
      <c r="S9947" s="2" t="e">
        <v>#REF!</v>
      </c>
    </row>
    <row r="9948" spans="17:19">
      <c r="Q9948">
        <v>9943</v>
      </c>
      <c r="R9948" s="2" t="e">
        <v>#REF!</v>
      </c>
      <c r="S9948" s="2" t="e">
        <v>#REF!</v>
      </c>
    </row>
    <row r="9949" spans="17:19">
      <c r="Q9949">
        <v>9944</v>
      </c>
      <c r="R9949" s="2" t="e">
        <v>#REF!</v>
      </c>
      <c r="S9949" s="2" t="e">
        <v>#REF!</v>
      </c>
    </row>
    <row r="9950" spans="17:19">
      <c r="Q9950">
        <v>9945</v>
      </c>
      <c r="R9950" s="2" t="e">
        <v>#REF!</v>
      </c>
      <c r="S9950" s="2" t="e">
        <v>#REF!</v>
      </c>
    </row>
    <row r="9951" spans="17:19">
      <c r="Q9951">
        <v>9946</v>
      </c>
      <c r="R9951" s="2" t="e">
        <v>#REF!</v>
      </c>
      <c r="S9951" s="2" t="e">
        <v>#REF!</v>
      </c>
    </row>
    <row r="9952" spans="17:19">
      <c r="Q9952">
        <v>9947</v>
      </c>
      <c r="R9952" s="2" t="e">
        <v>#REF!</v>
      </c>
      <c r="S9952" s="2" t="e">
        <v>#REF!</v>
      </c>
    </row>
    <row r="9953" spans="17:19">
      <c r="Q9953">
        <v>9948</v>
      </c>
      <c r="R9953" s="2" t="e">
        <v>#REF!</v>
      </c>
      <c r="S9953" s="2" t="e">
        <v>#REF!</v>
      </c>
    </row>
    <row r="9954" spans="17:19">
      <c r="Q9954">
        <v>9949</v>
      </c>
      <c r="R9954" s="2" t="e">
        <v>#REF!</v>
      </c>
      <c r="S9954" s="2" t="e">
        <v>#REF!</v>
      </c>
    </row>
    <row r="9955" spans="17:19">
      <c r="Q9955">
        <v>9950</v>
      </c>
      <c r="R9955" s="2" t="e">
        <v>#REF!</v>
      </c>
      <c r="S9955" s="2" t="e">
        <v>#REF!</v>
      </c>
    </row>
    <row r="9956" spans="17:19">
      <c r="Q9956">
        <v>9951</v>
      </c>
      <c r="R9956" s="2" t="e">
        <v>#REF!</v>
      </c>
      <c r="S9956" s="2" t="e">
        <v>#REF!</v>
      </c>
    </row>
    <row r="9957" spans="17:19">
      <c r="Q9957">
        <v>9952</v>
      </c>
      <c r="R9957" s="2" t="e">
        <v>#REF!</v>
      </c>
      <c r="S9957" s="2" t="e">
        <v>#REF!</v>
      </c>
    </row>
    <row r="9958" spans="17:19">
      <c r="Q9958">
        <v>9953</v>
      </c>
      <c r="R9958" s="2" t="e">
        <v>#REF!</v>
      </c>
      <c r="S9958" s="2" t="e">
        <v>#REF!</v>
      </c>
    </row>
    <row r="9959" spans="17:19">
      <c r="Q9959">
        <v>9954</v>
      </c>
      <c r="R9959" s="2" t="e">
        <v>#REF!</v>
      </c>
      <c r="S9959" s="2" t="e">
        <v>#REF!</v>
      </c>
    </row>
    <row r="9960" spans="17:19">
      <c r="Q9960">
        <v>9955</v>
      </c>
      <c r="R9960" s="2" t="e">
        <v>#REF!</v>
      </c>
      <c r="S9960" s="2" t="e">
        <v>#REF!</v>
      </c>
    </row>
    <row r="9961" spans="17:19">
      <c r="Q9961">
        <v>9956</v>
      </c>
      <c r="R9961" s="2" t="e">
        <v>#REF!</v>
      </c>
      <c r="S9961" s="2" t="e">
        <v>#REF!</v>
      </c>
    </row>
    <row r="9962" spans="17:19">
      <c r="Q9962">
        <v>9957</v>
      </c>
      <c r="R9962" s="2" t="e">
        <v>#REF!</v>
      </c>
      <c r="S9962" s="2" t="e">
        <v>#REF!</v>
      </c>
    </row>
    <row r="9963" spans="17:19">
      <c r="Q9963">
        <v>9958</v>
      </c>
      <c r="R9963" s="2" t="e">
        <v>#REF!</v>
      </c>
      <c r="S9963" s="2" t="e">
        <v>#REF!</v>
      </c>
    </row>
    <row r="9964" spans="17:19">
      <c r="Q9964">
        <v>9959</v>
      </c>
      <c r="R9964" s="2" t="e">
        <v>#REF!</v>
      </c>
      <c r="S9964" s="2" t="e">
        <v>#REF!</v>
      </c>
    </row>
    <row r="9965" spans="17:19">
      <c r="Q9965">
        <v>9960</v>
      </c>
      <c r="R9965" s="2" t="e">
        <v>#REF!</v>
      </c>
      <c r="S9965" s="2" t="e">
        <v>#REF!</v>
      </c>
    </row>
    <row r="9966" spans="17:19">
      <c r="Q9966">
        <v>9961</v>
      </c>
      <c r="R9966" s="2" t="e">
        <v>#REF!</v>
      </c>
      <c r="S9966" s="2" t="e">
        <v>#REF!</v>
      </c>
    </row>
    <row r="9967" spans="17:19">
      <c r="Q9967">
        <v>9962</v>
      </c>
      <c r="R9967" s="2" t="e">
        <v>#REF!</v>
      </c>
      <c r="S9967" s="2" t="e">
        <v>#REF!</v>
      </c>
    </row>
    <row r="9968" spans="17:19">
      <c r="Q9968">
        <v>9963</v>
      </c>
      <c r="R9968" s="2" t="e">
        <v>#REF!</v>
      </c>
      <c r="S9968" s="2" t="e">
        <v>#REF!</v>
      </c>
    </row>
    <row r="9969" spans="17:19">
      <c r="Q9969">
        <v>9964</v>
      </c>
      <c r="R9969" s="2" t="e">
        <v>#REF!</v>
      </c>
      <c r="S9969" s="2" t="e">
        <v>#REF!</v>
      </c>
    </row>
    <row r="9970" spans="17:19">
      <c r="Q9970">
        <v>9965</v>
      </c>
      <c r="R9970" s="2" t="e">
        <v>#REF!</v>
      </c>
      <c r="S9970" s="2" t="e">
        <v>#REF!</v>
      </c>
    </row>
    <row r="9971" spans="17:19">
      <c r="Q9971">
        <v>9966</v>
      </c>
      <c r="R9971" s="2" t="e">
        <v>#REF!</v>
      </c>
      <c r="S9971" s="2" t="e">
        <v>#REF!</v>
      </c>
    </row>
    <row r="9972" spans="17:19">
      <c r="Q9972">
        <v>9967</v>
      </c>
      <c r="R9972" s="2" t="e">
        <v>#REF!</v>
      </c>
      <c r="S9972" s="2" t="e">
        <v>#REF!</v>
      </c>
    </row>
    <row r="9973" spans="17:19">
      <c r="Q9973">
        <v>9968</v>
      </c>
      <c r="R9973" s="2" t="e">
        <v>#REF!</v>
      </c>
      <c r="S9973" s="2" t="e">
        <v>#REF!</v>
      </c>
    </row>
    <row r="9974" spans="17:19">
      <c r="Q9974">
        <v>9969</v>
      </c>
      <c r="R9974" s="2" t="e">
        <v>#REF!</v>
      </c>
      <c r="S9974" s="2" t="e">
        <v>#REF!</v>
      </c>
    </row>
    <row r="9975" spans="17:19">
      <c r="Q9975">
        <v>9970</v>
      </c>
      <c r="R9975" s="2" t="e">
        <v>#REF!</v>
      </c>
      <c r="S9975" s="2" t="e">
        <v>#REF!</v>
      </c>
    </row>
    <row r="9976" spans="17:19">
      <c r="Q9976">
        <v>9971</v>
      </c>
      <c r="R9976" s="2" t="e">
        <v>#REF!</v>
      </c>
      <c r="S9976" s="2" t="e">
        <v>#REF!</v>
      </c>
    </row>
    <row r="9977" spans="17:19">
      <c r="Q9977">
        <v>9972</v>
      </c>
      <c r="R9977" s="2" t="e">
        <v>#REF!</v>
      </c>
      <c r="S9977" s="2" t="e">
        <v>#REF!</v>
      </c>
    </row>
    <row r="9978" spans="17:19">
      <c r="Q9978">
        <v>9973</v>
      </c>
      <c r="R9978" s="2" t="e">
        <v>#REF!</v>
      </c>
      <c r="S9978" s="2" t="e">
        <v>#REF!</v>
      </c>
    </row>
    <row r="9979" spans="17:19">
      <c r="Q9979">
        <v>9974</v>
      </c>
      <c r="R9979" s="2" t="e">
        <v>#REF!</v>
      </c>
      <c r="S9979" s="2" t="e">
        <v>#REF!</v>
      </c>
    </row>
    <row r="9980" spans="17:19">
      <c r="Q9980">
        <v>9975</v>
      </c>
      <c r="R9980" s="2" t="e">
        <v>#REF!</v>
      </c>
      <c r="S9980" s="2" t="e">
        <v>#REF!</v>
      </c>
    </row>
    <row r="9981" spans="17:19">
      <c r="Q9981">
        <v>9976</v>
      </c>
      <c r="R9981" s="2" t="e">
        <v>#REF!</v>
      </c>
      <c r="S9981" s="2" t="e">
        <v>#REF!</v>
      </c>
    </row>
    <row r="9982" spans="17:19">
      <c r="Q9982">
        <v>9977</v>
      </c>
      <c r="R9982" s="2" t="e">
        <v>#REF!</v>
      </c>
      <c r="S9982" s="2" t="e">
        <v>#REF!</v>
      </c>
    </row>
    <row r="9983" spans="17:19">
      <c r="Q9983">
        <v>9978</v>
      </c>
      <c r="R9983" s="2" t="e">
        <v>#REF!</v>
      </c>
      <c r="S9983" s="2" t="e">
        <v>#REF!</v>
      </c>
    </row>
    <row r="9984" spans="17:19">
      <c r="Q9984">
        <v>9979</v>
      </c>
      <c r="R9984" s="2" t="e">
        <v>#REF!</v>
      </c>
      <c r="S9984" s="2" t="e">
        <v>#REF!</v>
      </c>
    </row>
    <row r="9985" spans="17:19">
      <c r="Q9985">
        <v>9980</v>
      </c>
      <c r="R9985" s="2" t="e">
        <v>#REF!</v>
      </c>
      <c r="S9985" s="2" t="e">
        <v>#REF!</v>
      </c>
    </row>
    <row r="9986" spans="17:19">
      <c r="Q9986">
        <v>9981</v>
      </c>
      <c r="R9986" s="2" t="e">
        <v>#REF!</v>
      </c>
      <c r="S9986" s="2" t="e">
        <v>#REF!</v>
      </c>
    </row>
    <row r="9987" spans="17:19">
      <c r="Q9987">
        <v>9982</v>
      </c>
      <c r="R9987" s="2" t="e">
        <v>#REF!</v>
      </c>
      <c r="S9987" s="2" t="e">
        <v>#REF!</v>
      </c>
    </row>
    <row r="9988" spans="17:19">
      <c r="Q9988">
        <v>9983</v>
      </c>
      <c r="R9988" s="2" t="e">
        <v>#REF!</v>
      </c>
      <c r="S9988" s="2" t="e">
        <v>#REF!</v>
      </c>
    </row>
    <row r="9989" spans="17:19">
      <c r="Q9989">
        <v>9984</v>
      </c>
      <c r="R9989" s="2" t="e">
        <v>#REF!</v>
      </c>
      <c r="S9989" s="2" t="e">
        <v>#REF!</v>
      </c>
    </row>
    <row r="9990" spans="17:19">
      <c r="Q9990">
        <v>9985</v>
      </c>
      <c r="R9990" s="2" t="e">
        <v>#REF!</v>
      </c>
      <c r="S9990" s="2" t="e">
        <v>#REF!</v>
      </c>
    </row>
    <row r="9991" spans="17:19">
      <c r="Q9991">
        <v>9986</v>
      </c>
      <c r="R9991" s="2" t="e">
        <v>#REF!</v>
      </c>
      <c r="S9991" s="2" t="e">
        <v>#REF!</v>
      </c>
    </row>
    <row r="9992" spans="17:19">
      <c r="Q9992">
        <v>9987</v>
      </c>
      <c r="R9992" s="2" t="e">
        <v>#REF!</v>
      </c>
      <c r="S9992" s="2" t="e">
        <v>#REF!</v>
      </c>
    </row>
    <row r="9993" spans="17:19">
      <c r="Q9993">
        <v>9988</v>
      </c>
      <c r="R9993" s="2" t="e">
        <v>#REF!</v>
      </c>
      <c r="S9993" s="2" t="e">
        <v>#REF!</v>
      </c>
    </row>
    <row r="9994" spans="17:19">
      <c r="Q9994">
        <v>9989</v>
      </c>
      <c r="R9994" s="2" t="e">
        <v>#REF!</v>
      </c>
      <c r="S9994" s="2" t="e">
        <v>#REF!</v>
      </c>
    </row>
    <row r="9995" spans="17:19">
      <c r="Q9995">
        <v>9990</v>
      </c>
      <c r="R9995" s="2" t="e">
        <v>#REF!</v>
      </c>
      <c r="S9995" s="2" t="e">
        <v>#REF!</v>
      </c>
    </row>
    <row r="9996" spans="17:19">
      <c r="Q9996">
        <v>9991</v>
      </c>
      <c r="R9996" s="2" t="e">
        <v>#REF!</v>
      </c>
      <c r="S9996" s="2" t="e">
        <v>#REF!</v>
      </c>
    </row>
    <row r="9997" spans="17:19">
      <c r="Q9997">
        <v>9992</v>
      </c>
      <c r="R9997" s="2" t="e">
        <v>#REF!</v>
      </c>
      <c r="S9997" s="2" t="e">
        <v>#REF!</v>
      </c>
    </row>
    <row r="9998" spans="17:19">
      <c r="Q9998">
        <v>9993</v>
      </c>
      <c r="R9998" s="2" t="e">
        <v>#REF!</v>
      </c>
      <c r="S9998" s="2" t="e">
        <v>#REF!</v>
      </c>
    </row>
    <row r="9999" spans="17:19">
      <c r="Q9999">
        <v>9994</v>
      </c>
      <c r="R9999" s="2" t="e">
        <v>#REF!</v>
      </c>
      <c r="S9999" s="2" t="e">
        <v>#REF!</v>
      </c>
    </row>
    <row r="10000" spans="17:19">
      <c r="Q10000">
        <v>9995</v>
      </c>
      <c r="R10000" s="2" t="e">
        <v>#REF!</v>
      </c>
      <c r="S10000" s="2" t="e">
        <v>#REF!</v>
      </c>
    </row>
    <row r="10001" spans="17:19">
      <c r="Q10001">
        <v>9996</v>
      </c>
      <c r="R10001" s="2" t="e">
        <v>#REF!</v>
      </c>
      <c r="S10001" s="2" t="e">
        <v>#REF!</v>
      </c>
    </row>
    <row r="10002" spans="17:19">
      <c r="Q10002">
        <v>9997</v>
      </c>
      <c r="R10002" s="2" t="e">
        <v>#REF!</v>
      </c>
      <c r="S10002" s="2" t="e">
        <v>#REF!</v>
      </c>
    </row>
    <row r="10003" spans="17:19">
      <c r="Q10003">
        <v>9998</v>
      </c>
      <c r="R10003" s="2" t="e">
        <v>#REF!</v>
      </c>
      <c r="S10003" s="2" t="e">
        <v>#REF!</v>
      </c>
    </row>
    <row r="10004" spans="17:19">
      <c r="Q10004">
        <v>9999</v>
      </c>
      <c r="R10004" s="2" t="e">
        <v>#REF!</v>
      </c>
      <c r="S10004" s="2" t="e">
        <v>#REF!</v>
      </c>
    </row>
    <row r="10005" spans="17:19">
      <c r="Q10005">
        <v>10000</v>
      </c>
      <c r="R10005" s="2" t="e">
        <v>#REF!</v>
      </c>
      <c r="S10005" s="2" t="e">
        <v>#REF!</v>
      </c>
    </row>
  </sheetData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24F6E-EAEE-4EA7-AA19-C4407A0834EC}">
  <dimension ref="A1:S10005"/>
  <sheetViews>
    <sheetView topLeftCell="C6" zoomScale="70" zoomScaleNormal="70" workbookViewId="0">
      <selection activeCell="N27" sqref="N27"/>
    </sheetView>
  </sheetViews>
  <sheetFormatPr defaultRowHeight="14.5"/>
  <cols>
    <col min="1" max="1" width="18.54296875" bestFit="1" customWidth="1"/>
    <col min="2" max="2" width="25.90625" bestFit="1" customWidth="1"/>
    <col min="3" max="3" width="20.90625" bestFit="1" customWidth="1"/>
    <col min="4" max="4" width="13.7265625" bestFit="1" customWidth="1"/>
    <col min="5" max="6" width="21.54296875" bestFit="1" customWidth="1"/>
    <col min="7" max="9" width="21.54296875" customWidth="1"/>
    <col min="10" max="10" width="22.453125" bestFit="1" customWidth="1"/>
    <col min="11" max="11" width="20" bestFit="1" customWidth="1"/>
    <col min="12" max="12" width="21.26953125" bestFit="1" customWidth="1"/>
    <col min="13" max="14" width="21.54296875" bestFit="1" customWidth="1"/>
    <col min="15" max="15" width="33.54296875" bestFit="1" customWidth="1"/>
  </cols>
  <sheetData>
    <row r="1" spans="1:19">
      <c r="A1" t="s">
        <v>0</v>
      </c>
    </row>
    <row r="2" spans="1:19">
      <c r="G2" t="s">
        <v>13</v>
      </c>
    </row>
    <row r="3" spans="1:19">
      <c r="A3" t="s">
        <v>1</v>
      </c>
      <c r="B3" t="s">
        <v>38</v>
      </c>
      <c r="C3" t="s">
        <v>39</v>
      </c>
      <c r="D3" t="s">
        <v>37</v>
      </c>
      <c r="E3" t="s">
        <v>40</v>
      </c>
      <c r="F3" t="s">
        <v>41</v>
      </c>
      <c r="G3" t="s">
        <v>39</v>
      </c>
      <c r="H3" t="s">
        <v>37</v>
      </c>
      <c r="I3" t="s">
        <v>41</v>
      </c>
    </row>
    <row r="4" spans="1:19">
      <c r="A4" s="1">
        <v>41275</v>
      </c>
      <c r="B4" s="2">
        <v>4.4469833333333299E-2</v>
      </c>
      <c r="C4" s="7"/>
      <c r="E4" s="2"/>
      <c r="F4" s="2"/>
      <c r="G4" s="2"/>
      <c r="H4" s="2"/>
      <c r="I4" s="2"/>
      <c r="K4" t="s">
        <v>6</v>
      </c>
      <c r="L4" s="1">
        <v>41365</v>
      </c>
      <c r="M4" s="1">
        <v>44562</v>
      </c>
      <c r="R4" t="s">
        <v>25</v>
      </c>
      <c r="S4" t="s">
        <v>17</v>
      </c>
    </row>
    <row r="5" spans="1:19">
      <c r="A5" s="1">
        <v>41365</v>
      </c>
      <c r="B5" s="2">
        <v>4.2068399999999999E-2</v>
      </c>
      <c r="C5" s="7">
        <f>B4-(100-ABS(PV(B5,10,B4*100,100)))/100</f>
        <v>6.3748588006778503E-2</v>
      </c>
      <c r="D5" s="2">
        <v>-5.743490289048736E-2</v>
      </c>
      <c r="E5" s="2">
        <v>-5.1511891137441257E-3</v>
      </c>
      <c r="F5" s="2">
        <f t="shared" ref="F5:F39" si="0">E5/0.5-E4</f>
        <v>-1.0302378227488251E-2</v>
      </c>
      <c r="G5" s="2">
        <f t="shared" ref="G5:H39" si="1">C5-L$6</f>
        <v>3.333132648549253E-2</v>
      </c>
      <c r="H5" s="2">
        <f t="shared" si="1"/>
        <v>-7.5892621058741269E-2</v>
      </c>
      <c r="I5" s="2">
        <f>F5-N$6</f>
        <v>-6.4474321512655378E-3</v>
      </c>
      <c r="L5" t="s">
        <v>39</v>
      </c>
      <c r="M5" t="s">
        <v>37</v>
      </c>
      <c r="N5" t="s">
        <v>41</v>
      </c>
      <c r="Q5" t="s">
        <v>24</v>
      </c>
      <c r="R5" s="2"/>
      <c r="S5" s="2"/>
    </row>
    <row r="6" spans="1:19">
      <c r="A6" s="1">
        <v>41456</v>
      </c>
      <c r="B6" s="2">
        <v>4.45949E-2</v>
      </c>
      <c r="C6" s="7">
        <f t="shared" ref="C6:C39" si="2">B5-(100-ABS(PV(B6,10,B5*100,100)))/100</f>
        <v>2.2037038984849176E-2</v>
      </c>
      <c r="D6" s="2">
        <v>-6.4829399063284221E-3</v>
      </c>
      <c r="E6" s="2">
        <v>-1.8851548077188141E-2</v>
      </c>
      <c r="F6" s="2">
        <f t="shared" si="0"/>
        <v>-3.2551907040632155E-2</v>
      </c>
      <c r="G6" s="2">
        <f t="shared" si="1"/>
        <v>-8.380222536436794E-3</v>
      </c>
      <c r="H6" s="2">
        <f t="shared" si="1"/>
        <v>-2.4940658074582334E-2</v>
      </c>
      <c r="I6" s="2">
        <f t="shared" ref="I6:I39" si="3">F6-N$6</f>
        <v>-2.8696960964409442E-2</v>
      </c>
      <c r="K6" t="s">
        <v>7</v>
      </c>
      <c r="L6" s="4">
        <f>AVERAGE(C5:C39)</f>
        <v>3.041726152128597E-2</v>
      </c>
      <c r="M6" s="4">
        <f t="shared" ref="M6" si="4">AVERAGE(D5:D39)</f>
        <v>1.8457718168253912E-2</v>
      </c>
      <c r="N6" s="4">
        <f>AVERAGE(F5:F39)</f>
        <v>-3.8549460762227141E-3</v>
      </c>
      <c r="Q6">
        <v>1</v>
      </c>
      <c r="R6" s="2"/>
      <c r="S6" s="2"/>
    </row>
    <row r="7" spans="1:19">
      <c r="A7" s="1">
        <v>41548</v>
      </c>
      <c r="B7" s="2">
        <v>4.1522300000000005E-2</v>
      </c>
      <c r="C7" s="7">
        <f t="shared" si="2"/>
        <v>6.9328644876696599E-2</v>
      </c>
      <c r="D7" s="2">
        <v>0.14407373576704408</v>
      </c>
      <c r="E7" s="2">
        <v>-1.0086637428679657E-2</v>
      </c>
      <c r="F7" s="2">
        <f t="shared" si="0"/>
        <v>-1.321726780171173E-3</v>
      </c>
      <c r="G7" s="2">
        <f t="shared" si="1"/>
        <v>3.8911383355410625E-2</v>
      </c>
      <c r="H7" s="2">
        <f t="shared" si="1"/>
        <v>0.12561601759879015</v>
      </c>
      <c r="I7" s="2">
        <f t="shared" si="3"/>
        <v>2.5332192960515411E-3</v>
      </c>
      <c r="K7" t="s">
        <v>8</v>
      </c>
      <c r="L7">
        <f>COUNT(C5:C39)</f>
        <v>35</v>
      </c>
      <c r="Q7">
        <v>2</v>
      </c>
      <c r="R7" s="2"/>
      <c r="S7" s="2"/>
    </row>
    <row r="8" spans="1:19">
      <c r="A8" s="1">
        <v>41640</v>
      </c>
      <c r="B8" s="2">
        <v>3.6388299999999998E-2</v>
      </c>
      <c r="C8" s="7">
        <f t="shared" si="2"/>
        <v>8.39225301884967E-2</v>
      </c>
      <c r="D8" s="2">
        <v>8.7918687044231891E-2</v>
      </c>
      <c r="E8" s="2">
        <v>-1.4948414612234839E-2</v>
      </c>
      <c r="F8" s="2">
        <f t="shared" si="0"/>
        <v>-1.9810191795790022E-2</v>
      </c>
      <c r="G8" s="2">
        <f t="shared" si="1"/>
        <v>5.3505268667210726E-2</v>
      </c>
      <c r="H8" s="2">
        <f t="shared" si="1"/>
        <v>6.9460968875977983E-2</v>
      </c>
      <c r="I8" s="2">
        <f t="shared" si="3"/>
        <v>-1.5955245719567308E-2</v>
      </c>
      <c r="K8" t="s">
        <v>9</v>
      </c>
      <c r="L8" s="3">
        <f>_xlfn.STDEV.S(C5:C39)</f>
        <v>4.0904204570122053E-2</v>
      </c>
      <c r="M8" s="3">
        <f>_xlfn.STDEV.S(D5:D39)</f>
        <v>0.10377245021967579</v>
      </c>
      <c r="N8" s="3">
        <f>_xlfn.STDEV.S(F5:F39)</f>
        <v>2.3255093431162294E-2</v>
      </c>
      <c r="Q8">
        <v>3</v>
      </c>
      <c r="R8" s="2"/>
      <c r="S8" s="2"/>
    </row>
    <row r="9" spans="1:19">
      <c r="A9" s="1">
        <v>41730</v>
      </c>
      <c r="B9" s="2">
        <v>3.0903999999999997E-2</v>
      </c>
      <c r="C9" s="7">
        <f t="shared" si="2"/>
        <v>8.2955401675263413E-2</v>
      </c>
      <c r="D9" s="2">
        <v>0.14362355814170491</v>
      </c>
      <c r="E9" s="2">
        <v>-1.1276445105780408E-2</v>
      </c>
      <c r="F9" s="2">
        <f t="shared" si="0"/>
        <v>-7.6044755993259772E-3</v>
      </c>
      <c r="G9" s="2">
        <f t="shared" si="1"/>
        <v>5.2538140153977439E-2</v>
      </c>
      <c r="H9" s="2">
        <f t="shared" si="1"/>
        <v>0.12516583997345099</v>
      </c>
      <c r="I9" s="2">
        <f t="shared" si="3"/>
        <v>-3.7495295231032631E-3</v>
      </c>
      <c r="K9" t="s">
        <v>10</v>
      </c>
      <c r="L9" s="3">
        <f>L8^2</f>
        <v>1.6731539515143939E-3</v>
      </c>
      <c r="M9" s="3">
        <f t="shared" ref="M9:N9" si="5">M8^2</f>
        <v>1.076872142459509E-2</v>
      </c>
      <c r="N9" s="3">
        <f t="shared" si="5"/>
        <v>5.4079937049208765E-4</v>
      </c>
      <c r="Q9">
        <v>4</v>
      </c>
      <c r="R9" s="2"/>
      <c r="S9" s="2"/>
    </row>
    <row r="10" spans="1:19">
      <c r="A10" s="1">
        <v>41821</v>
      </c>
      <c r="B10" s="2">
        <v>2.6088133333333298E-2</v>
      </c>
      <c r="C10" s="7">
        <f t="shared" si="2"/>
        <v>7.2816766059905655E-2</v>
      </c>
      <c r="D10" s="2">
        <v>-1.8849875898491186E-2</v>
      </c>
      <c r="E10" s="2">
        <v>-1.0867388489112506E-2</v>
      </c>
      <c r="F10" s="2">
        <f t="shared" si="0"/>
        <v>-1.0458331872444604E-2</v>
      </c>
      <c r="G10" s="2">
        <f t="shared" si="1"/>
        <v>4.2399504538619681E-2</v>
      </c>
      <c r="H10" s="2">
        <f t="shared" si="1"/>
        <v>-3.7307594066745095E-2</v>
      </c>
      <c r="I10" s="2">
        <f t="shared" si="3"/>
        <v>-6.6033857962218903E-3</v>
      </c>
      <c r="K10" t="s">
        <v>11</v>
      </c>
      <c r="L10" s="4">
        <f>L6/L8</f>
        <v>0.74362188046320954</v>
      </c>
      <c r="M10" s="4">
        <f t="shared" ref="M10:N10" si="6">M6/M8</f>
        <v>0.17786722901098304</v>
      </c>
      <c r="N10" s="4">
        <f t="shared" si="6"/>
        <v>-0.16576781717234507</v>
      </c>
      <c r="Q10">
        <v>5</v>
      </c>
      <c r="R10" s="2"/>
      <c r="S10" s="2"/>
    </row>
    <row r="11" spans="1:19">
      <c r="A11" s="1">
        <v>41913</v>
      </c>
      <c r="B11" s="2">
        <v>2.2346866666666697E-2</v>
      </c>
      <c r="C11" s="7">
        <f t="shared" si="2"/>
        <v>5.9285440270406858E-2</v>
      </c>
      <c r="D11" s="2">
        <v>-1.8367685428249514E-2</v>
      </c>
      <c r="E11" s="2">
        <v>-1.3321815654145697E-2</v>
      </c>
      <c r="F11" s="2">
        <f t="shared" si="0"/>
        <v>-1.5776242819178887E-2</v>
      </c>
      <c r="G11" s="2">
        <f t="shared" si="1"/>
        <v>2.8868178749120888E-2</v>
      </c>
      <c r="H11" s="2">
        <f t="shared" si="1"/>
        <v>-3.6825403596503423E-2</v>
      </c>
      <c r="I11" s="2">
        <f t="shared" si="3"/>
        <v>-1.1921296742956174E-2</v>
      </c>
      <c r="Q11">
        <v>6</v>
      </c>
      <c r="R11" s="2"/>
      <c r="S11" s="2"/>
    </row>
    <row r="12" spans="1:19">
      <c r="A12" s="1">
        <v>42005</v>
      </c>
      <c r="B12" s="2">
        <v>1.51773333333333E-2</v>
      </c>
      <c r="C12" s="7">
        <f t="shared" si="2"/>
        <v>8.8403552694016216E-2</v>
      </c>
      <c r="D12" s="2">
        <v>-8.999330369215941E-2</v>
      </c>
      <c r="E12" s="2">
        <v>-2.0051683699736977E-2</v>
      </c>
      <c r="F12" s="2">
        <f t="shared" si="0"/>
        <v>-2.6781551745328258E-2</v>
      </c>
      <c r="G12" s="2">
        <f t="shared" si="1"/>
        <v>5.7986291172730242E-2</v>
      </c>
      <c r="H12" s="2">
        <f t="shared" si="1"/>
        <v>-0.10845102186041332</v>
      </c>
      <c r="I12" s="2">
        <f t="shared" si="3"/>
        <v>-2.2926605669105544E-2</v>
      </c>
      <c r="K12" t="s">
        <v>14</v>
      </c>
      <c r="Q12">
        <v>7</v>
      </c>
      <c r="R12" s="2"/>
      <c r="S12" s="2"/>
    </row>
    <row r="13" spans="1:19">
      <c r="A13" s="1">
        <v>42095</v>
      </c>
      <c r="B13" s="2">
        <v>1.7895666666666702E-2</v>
      </c>
      <c r="C13" s="7">
        <f t="shared" si="2"/>
        <v>-9.5113668124174426E-3</v>
      </c>
      <c r="D13" s="2">
        <v>0.21802907222611445</v>
      </c>
      <c r="E13" s="2">
        <v>-3.9619389896928814E-3</v>
      </c>
      <c r="F13" s="2">
        <f t="shared" si="0"/>
        <v>1.2127805720351215E-2</v>
      </c>
      <c r="G13" s="2">
        <f t="shared" si="1"/>
        <v>-3.9928628333703413E-2</v>
      </c>
      <c r="H13" s="2">
        <f t="shared" si="1"/>
        <v>0.19957135405786053</v>
      </c>
      <c r="I13" s="2">
        <f t="shared" si="3"/>
        <v>1.5982751796573928E-2</v>
      </c>
      <c r="L13" t="s">
        <v>39</v>
      </c>
      <c r="M13" t="s">
        <v>37</v>
      </c>
      <c r="N13" t="s">
        <v>41</v>
      </c>
      <c r="Q13">
        <v>8</v>
      </c>
      <c r="R13" s="2"/>
      <c r="S13" s="2"/>
    </row>
    <row r="14" spans="1:19">
      <c r="A14" s="1">
        <v>42186</v>
      </c>
      <c r="B14" s="2">
        <v>1.93361333333333E-2</v>
      </c>
      <c r="C14" s="7">
        <f t="shared" si="2"/>
        <v>4.911494013016951E-3</v>
      </c>
      <c r="D14" s="2">
        <v>-3.0073256087112754E-2</v>
      </c>
      <c r="E14" s="2">
        <v>8.3796676162859463E-3</v>
      </c>
      <c r="F14" s="2">
        <f t="shared" si="0"/>
        <v>2.0721274222264774E-2</v>
      </c>
      <c r="G14" s="2">
        <f t="shared" si="1"/>
        <v>-2.5505767508269019E-2</v>
      </c>
      <c r="H14" s="2">
        <f t="shared" si="1"/>
        <v>-4.8530974255366663E-2</v>
      </c>
      <c r="I14" s="2">
        <f t="shared" si="3"/>
        <v>2.4576220298487488E-2</v>
      </c>
      <c r="K14" t="str" cm="1">
        <f t="array" ref="K14:K16">TRANSPOSE(L13:N13)</f>
        <v>10-Year IT Bond Return</v>
      </c>
      <c r="L14" cm="1">
        <f t="array" ref="L14:N16">MMULT(TRANSPOSE(G5:I39),G5:I39)/(L7-1)</f>
        <v>1.6731539515143937E-3</v>
      </c>
      <c r="M14">
        <v>8.617195758882029E-5</v>
      </c>
      <c r="N14">
        <v>-2.8915400245267111E-4</v>
      </c>
      <c r="Q14">
        <v>9</v>
      </c>
      <c r="R14" s="2"/>
      <c r="S14" s="2"/>
    </row>
    <row r="15" spans="1:19">
      <c r="A15" s="1">
        <v>42278</v>
      </c>
      <c r="B15" s="2">
        <v>1.61496E-2</v>
      </c>
      <c r="C15" s="7">
        <f t="shared" si="2"/>
        <v>4.8544756402306349E-2</v>
      </c>
      <c r="D15" s="2">
        <v>-5.1900852644462203E-2</v>
      </c>
      <c r="E15" s="2">
        <v>-6.4577429108234607E-3</v>
      </c>
      <c r="F15" s="2">
        <f t="shared" si="0"/>
        <v>-2.1295153437932868E-2</v>
      </c>
      <c r="G15" s="2">
        <f t="shared" si="1"/>
        <v>1.8127494881020379E-2</v>
      </c>
      <c r="H15" s="2">
        <f t="shared" si="1"/>
        <v>-7.0358570812716112E-2</v>
      </c>
      <c r="I15" s="2">
        <f t="shared" si="3"/>
        <v>-1.7440207361710154E-2</v>
      </c>
      <c r="K15" t="str">
        <v>FTSE Return</v>
      </c>
      <c r="L15">
        <v>8.617195758882029E-5</v>
      </c>
      <c r="M15">
        <v>1.0768721424595092E-2</v>
      </c>
      <c r="N15">
        <v>-3.5694477307020691E-4</v>
      </c>
      <c r="Q15">
        <v>10</v>
      </c>
      <c r="R15" s="2"/>
      <c r="S15" s="2"/>
    </row>
    <row r="16" spans="1:19">
      <c r="A16" s="1">
        <v>42370</v>
      </c>
      <c r="B16" s="2">
        <v>1.4893200000000001E-2</v>
      </c>
      <c r="C16" s="7">
        <f t="shared" si="2"/>
        <v>2.7742911179353947E-2</v>
      </c>
      <c r="D16" s="2">
        <v>5.7943233569601738E-3</v>
      </c>
      <c r="E16" s="2">
        <v>3.9512069811862283E-3</v>
      </c>
      <c r="F16" s="2">
        <f t="shared" si="0"/>
        <v>1.4360156873195917E-2</v>
      </c>
      <c r="G16" s="2">
        <f t="shared" si="1"/>
        <v>-2.6743503419320233E-3</v>
      </c>
      <c r="H16" s="2">
        <f t="shared" si="1"/>
        <v>-1.2663394811293738E-2</v>
      </c>
      <c r="I16" s="2">
        <f t="shared" si="3"/>
        <v>1.8215102949418631E-2</v>
      </c>
      <c r="K16" t="str">
        <v>De smoothed Properties Index Italy</v>
      </c>
      <c r="L16">
        <v>-2.8915400245267111E-4</v>
      </c>
      <c r="M16">
        <v>-3.5694477307020691E-4</v>
      </c>
      <c r="N16" s="9">
        <v>5.4079937049208787E-4</v>
      </c>
      <c r="Q16">
        <v>11</v>
      </c>
      <c r="R16" s="2"/>
      <c r="S16" s="2"/>
    </row>
    <row r="17" spans="1:19">
      <c r="A17" s="1">
        <v>42461</v>
      </c>
      <c r="B17" s="2">
        <v>1.4738500000000002E-2</v>
      </c>
      <c r="C17" s="7">
        <f t="shared" si="2"/>
        <v>1.6321850421713087E-2</v>
      </c>
      <c r="D17" s="2">
        <v>-0.15414291563737104</v>
      </c>
      <c r="E17" s="2">
        <v>5.0959593336616926E-3</v>
      </c>
      <c r="F17" s="2">
        <f t="shared" si="0"/>
        <v>6.240711686137157E-3</v>
      </c>
      <c r="G17" s="2">
        <f t="shared" si="1"/>
        <v>-1.4095411099572883E-2</v>
      </c>
      <c r="H17" s="2">
        <f t="shared" si="1"/>
        <v>-0.17260063380562496</v>
      </c>
      <c r="I17" s="2">
        <f t="shared" si="3"/>
        <v>1.0095657762359871E-2</v>
      </c>
      <c r="Q17">
        <v>12</v>
      </c>
      <c r="R17" s="2"/>
      <c r="S17" s="2"/>
    </row>
    <row r="18" spans="1:19">
      <c r="A18" s="1">
        <v>42552</v>
      </c>
      <c r="B18" s="2">
        <v>1.2232099999999999E-2</v>
      </c>
      <c r="C18" s="7">
        <f t="shared" si="2"/>
        <v>3.8195613673129875E-2</v>
      </c>
      <c r="D18" s="2">
        <v>-0.10592883542861686</v>
      </c>
      <c r="E18" s="2">
        <v>-2.3453883690917054E-3</v>
      </c>
      <c r="F18" s="2">
        <f t="shared" si="0"/>
        <v>-9.7867360718451035E-3</v>
      </c>
      <c r="G18" s="2">
        <f t="shared" si="1"/>
        <v>7.7783521518439043E-3</v>
      </c>
      <c r="H18" s="2">
        <f t="shared" si="1"/>
        <v>-0.12438655359687077</v>
      </c>
      <c r="I18" s="2">
        <f t="shared" si="3"/>
        <v>-5.9317899956223899E-3</v>
      </c>
      <c r="Q18">
        <v>13</v>
      </c>
      <c r="R18" s="2"/>
      <c r="S18" s="2"/>
    </row>
    <row r="19" spans="1:19">
      <c r="A19" s="1">
        <v>42644</v>
      </c>
      <c r="B19" s="2">
        <v>1.7598100000000002E-2</v>
      </c>
      <c r="C19" s="7">
        <f t="shared" si="2"/>
        <v>-3.657984843358969E-2</v>
      </c>
      <c r="D19" s="2">
        <v>1.2546163733548665E-2</v>
      </c>
      <c r="E19" s="2">
        <v>-6.2897054234971606E-3</v>
      </c>
      <c r="F19" s="2">
        <f t="shared" si="0"/>
        <v>-1.0234022477902616E-2</v>
      </c>
      <c r="G19" s="2">
        <f t="shared" si="1"/>
        <v>-6.6997109954875664E-2</v>
      </c>
      <c r="H19" s="2">
        <f t="shared" si="1"/>
        <v>-5.9115544347052469E-3</v>
      </c>
      <c r="I19" s="2">
        <f t="shared" si="3"/>
        <v>-6.379076401679902E-3</v>
      </c>
      <c r="K19" t="s">
        <v>15</v>
      </c>
      <c r="L19" t="s">
        <v>39</v>
      </c>
      <c r="M19" t="s">
        <v>37</v>
      </c>
      <c r="N19" t="s">
        <v>41</v>
      </c>
      <c r="Q19">
        <v>14</v>
      </c>
      <c r="R19" s="2"/>
      <c r="S19" s="2"/>
    </row>
    <row r="20" spans="1:19">
      <c r="A20" s="1">
        <v>42736</v>
      </c>
      <c r="B20" s="2">
        <v>2.24790666666667E-2</v>
      </c>
      <c r="C20" s="7">
        <f t="shared" si="2"/>
        <v>-2.5682317174977969E-2</v>
      </c>
      <c r="D20" s="2">
        <v>0.17276873361380418</v>
      </c>
      <c r="E20" s="2">
        <v>-1.6532508212226293E-2</v>
      </c>
      <c r="F20" s="2">
        <f t="shared" si="0"/>
        <v>-2.6775311000955426E-2</v>
      </c>
      <c r="G20" s="2">
        <f t="shared" si="1"/>
        <v>-5.609957869626394E-2</v>
      </c>
      <c r="H20" s="2">
        <f t="shared" si="1"/>
        <v>0.15431101544555026</v>
      </c>
      <c r="I20" s="2">
        <f t="shared" si="3"/>
        <v>-2.2920364924732713E-2</v>
      </c>
      <c r="K20" t="str" cm="1">
        <f t="array" ref="K20:K22">TRANSPOSE(L19:N19)</f>
        <v>10-Year IT Bond Return</v>
      </c>
      <c r="L20" cm="1">
        <f t="array" ref="L20:N22">SQRT(_xlfn.ANCHORARRAY(L14)/MMULT(TRANSPOSE(L8:N8),L8:N8))</f>
        <v>1</v>
      </c>
      <c r="M20">
        <v>0.14248133250741307</v>
      </c>
      <c r="N20" t="e">
        <v>#NUM!</v>
      </c>
      <c r="Q20">
        <v>15</v>
      </c>
      <c r="R20" s="2"/>
      <c r="S20" s="2"/>
    </row>
    <row r="21" spans="1:19">
      <c r="A21" s="1">
        <v>42826</v>
      </c>
      <c r="B21" s="2">
        <v>2.1681466666666701E-2</v>
      </c>
      <c r="C21" s="7">
        <f t="shared" si="2"/>
        <v>2.9580953235477995E-2</v>
      </c>
      <c r="D21" s="2">
        <v>6.5421756024826028E-2</v>
      </c>
      <c r="E21" s="2">
        <v>1.4050698850995857E-3</v>
      </c>
      <c r="F21" s="2">
        <f t="shared" si="0"/>
        <v>1.9342647982425465E-2</v>
      </c>
      <c r="G21" s="2">
        <f t="shared" si="1"/>
        <v>-8.3630828580797539E-4</v>
      </c>
      <c r="H21" s="2">
        <f t="shared" si="1"/>
        <v>4.6964037856572119E-2</v>
      </c>
      <c r="I21" s="2">
        <f t="shared" si="3"/>
        <v>2.3197594058648179E-2</v>
      </c>
      <c r="K21" t="str">
        <v>FTSE Return</v>
      </c>
      <c r="L21">
        <v>0.14248133250741307</v>
      </c>
      <c r="M21">
        <v>1</v>
      </c>
      <c r="N21" t="e">
        <v>#NUM!</v>
      </c>
      <c r="Q21">
        <v>16</v>
      </c>
      <c r="R21" s="2"/>
      <c r="S21" s="2"/>
    </row>
    <row r="22" spans="1:19">
      <c r="A22" s="1">
        <v>42917</v>
      </c>
      <c r="B22" s="2">
        <v>2.1502533333333299E-2</v>
      </c>
      <c r="C22" s="7">
        <f t="shared" si="2"/>
        <v>2.3276188033585589E-2</v>
      </c>
      <c r="D22" s="2">
        <v>4.45470488861055E-3</v>
      </c>
      <c r="E22" s="2">
        <v>-4.6714013171312851E-3</v>
      </c>
      <c r="F22" s="2">
        <f t="shared" si="0"/>
        <v>-1.0747872519362156E-2</v>
      </c>
      <c r="G22" s="2">
        <f t="shared" si="1"/>
        <v>-7.1410734877003813E-3</v>
      </c>
      <c r="H22" s="2">
        <f t="shared" si="1"/>
        <v>-1.4003013279643362E-2</v>
      </c>
      <c r="I22" s="2">
        <f t="shared" si="3"/>
        <v>-6.8929264431394424E-3</v>
      </c>
      <c r="K22" t="str">
        <v>De smoothed Properties Index Italy</v>
      </c>
      <c r="L22" t="e">
        <v>#NUM!</v>
      </c>
      <c r="M22" t="e">
        <v>#NUM!</v>
      </c>
      <c r="N22">
        <v>1.0000000000000002</v>
      </c>
      <c r="Q22">
        <v>17</v>
      </c>
      <c r="R22" s="2"/>
      <c r="S22" s="2"/>
    </row>
    <row r="23" spans="1:19">
      <c r="A23" s="1">
        <v>43009</v>
      </c>
      <c r="B23" s="2">
        <v>1.88574E-2</v>
      </c>
      <c r="C23" s="7">
        <f t="shared" si="2"/>
        <v>4.540534012342979E-2</v>
      </c>
      <c r="D23" s="2">
        <v>0.10260719006734775</v>
      </c>
      <c r="E23" s="2">
        <v>-1.0737976513917058E-3</v>
      </c>
      <c r="F23" s="2">
        <f t="shared" si="0"/>
        <v>2.5238060143478735E-3</v>
      </c>
      <c r="G23" s="2">
        <f t="shared" si="1"/>
        <v>1.4988078602143819E-2</v>
      </c>
      <c r="H23" s="2">
        <f t="shared" si="1"/>
        <v>8.4149471899093845E-2</v>
      </c>
      <c r="I23" s="2">
        <f t="shared" si="3"/>
        <v>6.3787520905705872E-3</v>
      </c>
      <c r="Q23">
        <v>18</v>
      </c>
      <c r="R23" s="2"/>
      <c r="S23" s="2"/>
    </row>
    <row r="24" spans="1:19">
      <c r="A24" s="1">
        <v>43101</v>
      </c>
      <c r="B24" s="2">
        <v>2.0101466666666699E-2</v>
      </c>
      <c r="C24" s="7">
        <f t="shared" si="2"/>
        <v>7.6883956734366318E-3</v>
      </c>
      <c r="D24" s="2">
        <v>-3.7141704029551859E-2</v>
      </c>
      <c r="E24" s="2">
        <v>-7.918033616914788E-3</v>
      </c>
      <c r="F24" s="2">
        <f t="shared" si="0"/>
        <v>-1.476226958243787E-2</v>
      </c>
      <c r="G24" s="2">
        <f t="shared" si="1"/>
        <v>-2.272886584784934E-2</v>
      </c>
      <c r="H24" s="2">
        <f t="shared" si="1"/>
        <v>-5.5599422197805767E-2</v>
      </c>
      <c r="I24" s="2">
        <f t="shared" si="3"/>
        <v>-1.0907323506215157E-2</v>
      </c>
      <c r="Q24">
        <v>19</v>
      </c>
      <c r="R24" s="2"/>
      <c r="S24" s="2"/>
    </row>
    <row r="25" spans="1:19">
      <c r="A25" s="1">
        <v>43191</v>
      </c>
      <c r="B25" s="2">
        <v>2.2324033333333299E-2</v>
      </c>
      <c r="C25" s="7">
        <f t="shared" si="2"/>
        <v>3.7766765570735814E-4</v>
      </c>
      <c r="D25" s="2">
        <v>2.5525159998425861E-2</v>
      </c>
      <c r="E25" s="2">
        <v>5.0512452759088333E-4</v>
      </c>
      <c r="F25" s="2">
        <f t="shared" si="0"/>
        <v>8.9282826720965547E-3</v>
      </c>
      <c r="G25" s="2">
        <f t="shared" si="1"/>
        <v>-3.0039593865578612E-2</v>
      </c>
      <c r="H25" s="2">
        <f t="shared" si="1"/>
        <v>7.0674418301719492E-3</v>
      </c>
      <c r="I25" s="2">
        <f t="shared" si="3"/>
        <v>1.2783228748319268E-2</v>
      </c>
      <c r="L25" t="s">
        <v>39</v>
      </c>
      <c r="M25" t="s">
        <v>37</v>
      </c>
      <c r="N25" t="s">
        <v>41</v>
      </c>
      <c r="Q25">
        <v>20</v>
      </c>
      <c r="R25" s="2"/>
      <c r="S25" s="2"/>
    </row>
    <row r="26" spans="1:19">
      <c r="A26" s="1">
        <v>43282</v>
      </c>
      <c r="B26" s="2">
        <v>2.9208133333333303E-2</v>
      </c>
      <c r="C26" s="7">
        <f t="shared" si="2"/>
        <v>-3.6636762045220268E-2</v>
      </c>
      <c r="D26" s="2">
        <v>-3.5021852961583888E-2</v>
      </c>
      <c r="E26" s="2">
        <v>-1.4175584719980483E-2</v>
      </c>
      <c r="F26" s="2">
        <f t="shared" si="0"/>
        <v>-2.8856293967551849E-2</v>
      </c>
      <c r="G26" s="2">
        <f t="shared" si="1"/>
        <v>-6.7054023566506235E-2</v>
      </c>
      <c r="H26" s="2">
        <f t="shared" si="1"/>
        <v>-5.3479571129837797E-2</v>
      </c>
      <c r="I26" s="2">
        <f t="shared" si="3"/>
        <v>-2.5001347891329136E-2</v>
      </c>
      <c r="K26" t="s">
        <v>16</v>
      </c>
      <c r="L26">
        <f>1/3</f>
        <v>0.33333333333333331</v>
      </c>
      <c r="M26">
        <f>1/3</f>
        <v>0.33333333333333331</v>
      </c>
      <c r="N26">
        <f>1/3</f>
        <v>0.33333333333333331</v>
      </c>
      <c r="Q26">
        <v>21</v>
      </c>
      <c r="R26" s="2"/>
      <c r="S26" s="2"/>
    </row>
    <row r="27" spans="1:19">
      <c r="A27" s="1">
        <v>43374</v>
      </c>
      <c r="B27" s="2">
        <v>3.27801666666667E-2</v>
      </c>
      <c r="C27" s="7">
        <f t="shared" si="2"/>
        <v>-8.3423882561445284E-4</v>
      </c>
      <c r="D27" s="2">
        <v>-4.2289770727915621E-2</v>
      </c>
      <c r="E27" s="2">
        <v>2.559319425353701E-3</v>
      </c>
      <c r="F27" s="2">
        <f t="shared" si="0"/>
        <v>1.9294223570687885E-2</v>
      </c>
      <c r="G27" s="2">
        <f t="shared" si="1"/>
        <v>-3.1251500346900427E-2</v>
      </c>
      <c r="H27" s="2">
        <f t="shared" si="1"/>
        <v>-6.074748889616953E-2</v>
      </c>
      <c r="I27" s="2">
        <f t="shared" si="3"/>
        <v>2.3149169646910599E-2</v>
      </c>
      <c r="K27" t="s">
        <v>17</v>
      </c>
      <c r="L27" s="3">
        <f>SUMPRODUCT(L26:N26,$L$6:$N$6)</f>
        <v>1.5006677871105724E-2</v>
      </c>
      <c r="M27" t="s">
        <v>22</v>
      </c>
      <c r="N27" s="2">
        <f>(1+L27)^4-1</f>
        <v>6.1391482522277219E-2</v>
      </c>
      <c r="O27" t="s">
        <v>23</v>
      </c>
      <c r="Q27">
        <v>22</v>
      </c>
      <c r="R27" s="2"/>
      <c r="S27" s="2"/>
    </row>
    <row r="28" spans="1:19">
      <c r="A28" s="1">
        <v>43466</v>
      </c>
      <c r="B28" s="2">
        <v>2.7574566666666703E-2</v>
      </c>
      <c r="C28" s="7">
        <f t="shared" si="2"/>
        <v>7.7739729610619396E-2</v>
      </c>
      <c r="D28" s="2">
        <v>-0.11528121786236778</v>
      </c>
      <c r="E28" s="2">
        <v>-7.3950069146224706E-3</v>
      </c>
      <c r="F28" s="2">
        <f t="shared" si="0"/>
        <v>-1.7349333254598642E-2</v>
      </c>
      <c r="G28" s="2">
        <f t="shared" si="1"/>
        <v>4.7322468089333422E-2</v>
      </c>
      <c r="H28" s="2">
        <f t="shared" si="1"/>
        <v>-0.1337389360306217</v>
      </c>
      <c r="I28" s="2">
        <f t="shared" si="3"/>
        <v>-1.3494387178375929E-2</v>
      </c>
      <c r="K28" t="s">
        <v>18</v>
      </c>
      <c r="L28" s="3" cm="1">
        <f t="array" ref="L28">SQRT(MMULT(MMULT(L26:N26,_xlfn.ANCHORARRAY(L14)),TRANSPOSE(L26:N26)))</f>
        <v>3.6305526225713071E-2</v>
      </c>
      <c r="Q28">
        <v>23</v>
      </c>
      <c r="R28" s="2"/>
      <c r="S28" s="2"/>
    </row>
    <row r="29" spans="1:19">
      <c r="A29" s="1">
        <v>43556</v>
      </c>
      <c r="B29" s="2">
        <v>2.5151133333333301E-2</v>
      </c>
      <c r="C29" s="7">
        <f t="shared" si="2"/>
        <v>4.8768055664522914E-2</v>
      </c>
      <c r="D29" s="2">
        <v>0.16165112150547678</v>
      </c>
      <c r="E29" s="2">
        <v>9.7352601202307376E-3</v>
      </c>
      <c r="F29" s="2">
        <f t="shared" si="0"/>
        <v>2.6865527155083946E-2</v>
      </c>
      <c r="G29" s="2">
        <f t="shared" si="1"/>
        <v>1.8350794143236943E-2</v>
      </c>
      <c r="H29" s="2">
        <f t="shared" si="1"/>
        <v>0.14319340333722286</v>
      </c>
      <c r="I29" s="2">
        <f t="shared" si="3"/>
        <v>3.0720473231306659E-2</v>
      </c>
      <c r="K29" t="s">
        <v>19</v>
      </c>
      <c r="L29" s="6">
        <f>L27/L28</f>
        <v>0.41334417735218987</v>
      </c>
      <c r="Q29">
        <v>24</v>
      </c>
      <c r="R29" s="2"/>
      <c r="S29" s="2"/>
    </row>
    <row r="30" spans="1:19">
      <c r="A30" s="1">
        <v>43647</v>
      </c>
      <c r="B30" s="2">
        <v>1.31987666666667E-2</v>
      </c>
      <c r="C30" s="7">
        <f t="shared" si="2"/>
        <v>0.13643732768500952</v>
      </c>
      <c r="D30" s="2">
        <v>-2.4118992038477671E-3</v>
      </c>
      <c r="E30" s="2">
        <v>-4.316314984043168E-3</v>
      </c>
      <c r="F30" s="2">
        <f t="shared" si="0"/>
        <v>-1.8367890088317074E-2</v>
      </c>
      <c r="G30" s="2">
        <f t="shared" si="1"/>
        <v>0.10602006616372354</v>
      </c>
      <c r="H30" s="2">
        <f t="shared" si="1"/>
        <v>-2.0869617372101679E-2</v>
      </c>
      <c r="I30" s="2">
        <f t="shared" si="3"/>
        <v>-1.451294401209436E-2</v>
      </c>
      <c r="Q30">
        <v>25</v>
      </c>
      <c r="R30" s="2"/>
      <c r="S30" s="2"/>
    </row>
    <row r="31" spans="1:19">
      <c r="A31" s="1">
        <v>43739</v>
      </c>
      <c r="B31" s="2">
        <v>1.2132E-2</v>
      </c>
      <c r="C31" s="7">
        <f t="shared" si="2"/>
        <v>2.3187848272924867E-2</v>
      </c>
      <c r="D31" s="2">
        <v>4.1107540974033574E-2</v>
      </c>
      <c r="E31" s="2">
        <v>1.1696216631966738E-3</v>
      </c>
      <c r="F31" s="2">
        <f t="shared" si="0"/>
        <v>6.6555583104365157E-3</v>
      </c>
      <c r="G31" s="2">
        <f t="shared" si="1"/>
        <v>-7.229413248361103E-3</v>
      </c>
      <c r="H31" s="2">
        <f t="shared" si="1"/>
        <v>2.2649822805779662E-2</v>
      </c>
      <c r="I31" s="2">
        <f t="shared" si="3"/>
        <v>1.0510504386659229E-2</v>
      </c>
      <c r="J31" t="s">
        <v>20</v>
      </c>
      <c r="L31" t="s">
        <v>39</v>
      </c>
      <c r="M31" t="s">
        <v>37</v>
      </c>
      <c r="N31" t="s">
        <v>41</v>
      </c>
      <c r="Q31">
        <v>26</v>
      </c>
      <c r="R31" s="2"/>
      <c r="S31" s="2"/>
    </row>
    <row r="32" spans="1:19">
      <c r="A32" s="1">
        <v>43831</v>
      </c>
      <c r="B32" s="2">
        <v>1.2605566666666701E-2</v>
      </c>
      <c r="C32" s="7">
        <f t="shared" si="2"/>
        <v>7.7087600683462612E-3</v>
      </c>
      <c r="D32" s="2">
        <v>6.3266192322132042E-2</v>
      </c>
      <c r="E32" s="2">
        <v>7.8281048833599431E-3</v>
      </c>
      <c r="F32" s="2">
        <f t="shared" si="0"/>
        <v>1.4486588103523212E-2</v>
      </c>
      <c r="G32" s="2">
        <f t="shared" si="1"/>
        <v>-2.2708501452939709E-2</v>
      </c>
      <c r="H32" s="2">
        <f t="shared" si="1"/>
        <v>4.4808474153878133E-2</v>
      </c>
      <c r="I32" s="2">
        <f t="shared" si="3"/>
        <v>1.8341534179745926E-2</v>
      </c>
      <c r="K32" t="s">
        <v>28</v>
      </c>
      <c r="L32" s="2">
        <v>0.27654085396683159</v>
      </c>
      <c r="M32" s="2">
        <v>4.5385501267659341E-2</v>
      </c>
      <c r="N32" s="2">
        <v>0.67807364404369019</v>
      </c>
      <c r="O32">
        <f>SUM(L32:N32)</f>
        <v>0.99999999927818117</v>
      </c>
      <c r="Q32">
        <v>27</v>
      </c>
      <c r="R32" s="2"/>
      <c r="S32" s="2"/>
    </row>
    <row r="33" spans="1:19">
      <c r="A33" s="1">
        <v>43922</v>
      </c>
      <c r="B33" s="2">
        <v>1.67212333333333E-2</v>
      </c>
      <c r="C33" s="7">
        <f t="shared" si="2"/>
        <v>-2.5006076653968597E-2</v>
      </c>
      <c r="D33" s="2">
        <v>-0.27462470811103545</v>
      </c>
      <c r="E33" s="2">
        <v>2.9848255051374561E-2</v>
      </c>
      <c r="F33" s="2">
        <f t="shared" si="0"/>
        <v>5.186840521938918E-2</v>
      </c>
      <c r="G33" s="2">
        <f t="shared" si="1"/>
        <v>-5.5423338175254563E-2</v>
      </c>
      <c r="H33" s="2">
        <f t="shared" si="1"/>
        <v>-0.29308242627928938</v>
      </c>
      <c r="I33" s="2">
        <f t="shared" si="3"/>
        <v>5.5723351295611893E-2</v>
      </c>
      <c r="K33" t="s">
        <v>17</v>
      </c>
      <c r="L33" s="3">
        <f>SUMPRODUCT(L32:N32,$L$6:$N$6)</f>
        <v>6.6353909342559952E-3</v>
      </c>
      <c r="M33" t="s">
        <v>22</v>
      </c>
      <c r="N33" s="2">
        <f>(1+L33)^4-1</f>
        <v>2.6806904735553694E-2</v>
      </c>
      <c r="O33" t="s">
        <v>23</v>
      </c>
      <c r="Q33">
        <v>28</v>
      </c>
      <c r="R33" s="2"/>
      <c r="S33" s="2"/>
    </row>
    <row r="34" spans="1:19">
      <c r="A34" s="1">
        <v>44013</v>
      </c>
      <c r="B34" s="2">
        <v>1.0697966666666701E-2</v>
      </c>
      <c r="C34" s="7">
        <f t="shared" si="2"/>
        <v>7.3556417363291743E-2</v>
      </c>
      <c r="D34" s="2">
        <v>0.13633148670982376</v>
      </c>
      <c r="E34" s="2">
        <v>-2.3176572531913964E-2</v>
      </c>
      <c r="F34" s="2">
        <f t="shared" si="0"/>
        <v>-7.6201400115202489E-2</v>
      </c>
      <c r="G34" s="2">
        <f t="shared" si="1"/>
        <v>4.3139155842005769E-2</v>
      </c>
      <c r="H34" s="2">
        <f t="shared" si="1"/>
        <v>0.11787376854156985</v>
      </c>
      <c r="I34" s="2">
        <f t="shared" si="3"/>
        <v>-7.2346454038979768E-2</v>
      </c>
      <c r="K34" t="s">
        <v>18</v>
      </c>
      <c r="L34" s="3" cm="1">
        <f t="array" ref="L34">SQRT(MMULT(MMULT(L32:N32,_xlfn.ANCHORARRAY(L14)),TRANSPOSE(L32:N32)))</f>
        <v>1.6448062714356129E-2</v>
      </c>
      <c r="Q34">
        <v>29</v>
      </c>
      <c r="R34" s="2"/>
      <c r="S34" s="2"/>
    </row>
    <row r="35" spans="1:19">
      <c r="A35" s="1">
        <v>44105</v>
      </c>
      <c r="B35" s="2">
        <v>6.7069E-3</v>
      </c>
      <c r="C35" s="7">
        <f t="shared" si="2"/>
        <v>4.9175061842883075E-2</v>
      </c>
      <c r="D35" s="2">
        <v>-1.8593049373642589E-2</v>
      </c>
      <c r="E35" s="2">
        <v>3.6345488560707295E-3</v>
      </c>
      <c r="F35" s="2">
        <f t="shared" si="0"/>
        <v>3.0445670244055423E-2</v>
      </c>
      <c r="G35" s="2">
        <f t="shared" si="1"/>
        <v>1.8757800321597105E-2</v>
      </c>
      <c r="H35" s="2">
        <f t="shared" si="1"/>
        <v>-3.7050767541896498E-2</v>
      </c>
      <c r="I35" s="2">
        <f t="shared" si="3"/>
        <v>3.4300616320278136E-2</v>
      </c>
      <c r="K35" t="s">
        <v>19</v>
      </c>
      <c r="L35" s="6">
        <f>L33/L34</f>
        <v>0.40341473944311512</v>
      </c>
      <c r="Q35">
        <v>30</v>
      </c>
      <c r="R35" s="2"/>
      <c r="S35" s="2"/>
    </row>
    <row r="36" spans="1:19">
      <c r="A36" s="1">
        <v>44197</v>
      </c>
      <c r="B36" s="2">
        <v>6.3668666666666695E-3</v>
      </c>
      <c r="C36" s="7">
        <f t="shared" si="2"/>
        <v>9.9911320706630793E-3</v>
      </c>
      <c r="D36" s="2">
        <v>0.16921295358940469</v>
      </c>
      <c r="E36" s="2">
        <v>1.5542544134836689E-3</v>
      </c>
      <c r="F36" s="2">
        <f t="shared" si="0"/>
        <v>-5.2604002910339176E-4</v>
      </c>
      <c r="G36" s="2">
        <f t="shared" si="1"/>
        <v>-2.0426129450622891E-2</v>
      </c>
      <c r="H36" s="2">
        <f t="shared" si="1"/>
        <v>0.15075523542115077</v>
      </c>
      <c r="I36" s="2">
        <f t="shared" si="3"/>
        <v>3.3289060471193223E-3</v>
      </c>
      <c r="Q36">
        <v>31</v>
      </c>
      <c r="R36" s="2"/>
      <c r="S36" s="2"/>
    </row>
    <row r="37" spans="1:19">
      <c r="A37" s="1">
        <v>44287</v>
      </c>
      <c r="B37" s="2">
        <v>8.8557666666666708E-3</v>
      </c>
      <c r="C37" s="7">
        <f t="shared" si="2"/>
        <v>-1.7351607937661086E-2</v>
      </c>
      <c r="D37" s="2">
        <v>0.10865249247736464</v>
      </c>
      <c r="E37" s="2">
        <v>1.0305325652969488E-2</v>
      </c>
      <c r="F37" s="2">
        <f t="shared" si="0"/>
        <v>1.9056396892455307E-2</v>
      </c>
      <c r="G37" s="2">
        <f t="shared" si="1"/>
        <v>-4.7768869458947052E-2</v>
      </c>
      <c r="H37" s="2">
        <f t="shared" si="1"/>
        <v>9.0194774309110728E-2</v>
      </c>
      <c r="I37" s="2">
        <f t="shared" si="3"/>
        <v>2.2911342968678021E-2</v>
      </c>
      <c r="J37" t="s">
        <v>21</v>
      </c>
      <c r="L37" t="s">
        <v>39</v>
      </c>
      <c r="M37" t="s">
        <v>37</v>
      </c>
      <c r="N37" t="s">
        <v>41</v>
      </c>
      <c r="Q37">
        <v>32</v>
      </c>
      <c r="R37" s="2"/>
      <c r="S37" s="2"/>
    </row>
    <row r="38" spans="1:19">
      <c r="A38" s="1">
        <v>44378</v>
      </c>
      <c r="B38" s="2">
        <v>7.1743333333333407E-3</v>
      </c>
      <c r="C38" s="7">
        <f t="shared" si="2"/>
        <v>2.5025230771730536E-2</v>
      </c>
      <c r="D38" s="2">
        <v>1.8397829325526471E-2</v>
      </c>
      <c r="E38" s="2">
        <v>3.3125915786846871E-3</v>
      </c>
      <c r="F38" s="2">
        <f t="shared" si="0"/>
        <v>-3.6801424956001139E-3</v>
      </c>
      <c r="G38" s="2">
        <f t="shared" si="1"/>
        <v>-5.3920307495554341E-3</v>
      </c>
      <c r="H38" s="2">
        <f t="shared" si="1"/>
        <v>-5.9888842727440911E-5</v>
      </c>
      <c r="I38" s="2">
        <f t="shared" si="3"/>
        <v>1.748035806226002E-4</v>
      </c>
      <c r="K38" t="s">
        <v>27</v>
      </c>
      <c r="L38" s="2">
        <v>0.76611434619320962</v>
      </c>
      <c r="M38" s="2">
        <v>6.9211660115989559E-2</v>
      </c>
      <c r="N38" s="2">
        <v>0.16467398511948855</v>
      </c>
      <c r="O38" s="8">
        <f>SUM(L38:N38)</f>
        <v>0.99999999142868767</v>
      </c>
      <c r="Q38">
        <v>33</v>
      </c>
      <c r="R38" s="2"/>
      <c r="S38" s="2"/>
    </row>
    <row r="39" spans="1:19">
      <c r="A39" s="1">
        <v>44470</v>
      </c>
      <c r="B39" s="2">
        <v>1.0036233333333301E-2</v>
      </c>
      <c r="C39" s="7">
        <f t="shared" si="2"/>
        <v>-1.992632538910355E-2</v>
      </c>
      <c r="D39" s="2">
        <v>2.3176204005730172E-2</v>
      </c>
      <c r="E39" s="2">
        <v>-1.0669152417195904E-2</v>
      </c>
      <c r="F39" s="2">
        <f t="shared" si="0"/>
        <v>-2.4650896413076495E-2</v>
      </c>
      <c r="G39" s="2">
        <f t="shared" si="1"/>
        <v>-5.0343586910389523E-2</v>
      </c>
      <c r="H39" s="2">
        <f t="shared" si="1"/>
        <v>4.7184858374762599E-3</v>
      </c>
      <c r="I39" s="2">
        <f t="shared" si="3"/>
        <v>-2.0795950336853782E-2</v>
      </c>
      <c r="K39" t="s">
        <v>17</v>
      </c>
      <c r="L39" s="3">
        <f>SUMPRODUCT(L38:N38,$L$6:$N$6)</f>
        <v>2.394578040695346E-2</v>
      </c>
      <c r="M39" t="s">
        <v>22</v>
      </c>
      <c r="N39" s="2">
        <f>(1+L39)^4-1</f>
        <v>9.9278774891807142E-2</v>
      </c>
      <c r="O39" t="s">
        <v>23</v>
      </c>
      <c r="Q39">
        <v>34</v>
      </c>
      <c r="R39" s="2"/>
      <c r="S39" s="2"/>
    </row>
    <row r="40" spans="1:19">
      <c r="A40" s="1"/>
      <c r="B40" s="2"/>
      <c r="C40" s="7"/>
      <c r="D40" s="2"/>
      <c r="E40" s="2">
        <v>-1.2466449193938245E-2</v>
      </c>
      <c r="F40" s="2"/>
      <c r="G40" s="2"/>
      <c r="H40" s="2"/>
      <c r="I40" s="2"/>
      <c r="K40" t="s">
        <v>18</v>
      </c>
      <c r="L40" s="3" cm="1">
        <f t="array" ref="L40">SQRT(MMULT(MMULT(L38:N38,_xlfn.ANCHORARRAY(L14)),TRANSPOSE(L38:N38)))</f>
        <v>3.1246109953179182E-2</v>
      </c>
      <c r="Q40">
        <v>35</v>
      </c>
      <c r="R40" s="2"/>
      <c r="S40" s="2"/>
    </row>
    <row r="41" spans="1:19">
      <c r="B41" s="2"/>
      <c r="K41" t="s">
        <v>19</v>
      </c>
      <c r="L41" s="6">
        <f>L39/L40</f>
        <v>0.76636037070966845</v>
      </c>
      <c r="Q41">
        <v>36</v>
      </c>
      <c r="R41" s="2"/>
      <c r="S41" s="2"/>
    </row>
    <row r="42" spans="1:19">
      <c r="Q42">
        <v>37</v>
      </c>
      <c r="R42" s="2"/>
      <c r="S42" s="2"/>
    </row>
    <row r="43" spans="1:19">
      <c r="Q43">
        <v>38</v>
      </c>
      <c r="R43" s="2"/>
      <c r="S43" s="2"/>
    </row>
    <row r="44" spans="1:19">
      <c r="J44" t="s">
        <v>29</v>
      </c>
      <c r="L44" t="s">
        <v>3</v>
      </c>
      <c r="M44" t="s">
        <v>4</v>
      </c>
      <c r="N44" t="s">
        <v>12</v>
      </c>
      <c r="Q44">
        <v>39</v>
      </c>
      <c r="R44" s="2"/>
      <c r="S44" s="2"/>
    </row>
    <row r="45" spans="1:19">
      <c r="K45" t="s">
        <v>29</v>
      </c>
      <c r="L45" s="2" t="e">
        <f>L49/$O$49</f>
        <v>#DIV/0!</v>
      </c>
      <c r="M45" s="2" t="e">
        <f t="shared" ref="M45:N45" si="7">M49/$O$49</f>
        <v>#DIV/0!</v>
      </c>
      <c r="N45" s="2" t="e">
        <f t="shared" si="7"/>
        <v>#DIV/0!</v>
      </c>
      <c r="O45" s="8" t="e">
        <f>SUM(L45:N45)</f>
        <v>#DIV/0!</v>
      </c>
      <c r="Q45">
        <v>40</v>
      </c>
      <c r="R45" s="2"/>
      <c r="S45" s="2"/>
    </row>
    <row r="46" spans="1:19">
      <c r="K46" t="s">
        <v>17</v>
      </c>
      <c r="L46" s="3" t="e">
        <f>SUMPRODUCT(L45:N45,$L$6:$N$6)</f>
        <v>#DIV/0!</v>
      </c>
      <c r="M46" t="s">
        <v>22</v>
      </c>
      <c r="N46" s="2" t="e">
        <f>(1+L46)^4-1</f>
        <v>#DIV/0!</v>
      </c>
      <c r="O46" t="s">
        <v>23</v>
      </c>
      <c r="Q46">
        <v>41</v>
      </c>
      <c r="R46" s="2"/>
      <c r="S46" s="2"/>
    </row>
    <row r="47" spans="1:19">
      <c r="K47" t="s">
        <v>18</v>
      </c>
      <c r="L47" s="3" t="e" cm="1">
        <f t="array" ref="L47">SQRT(MMULT(MMULT(L45:N45,_xlfn.ANCHORARRAY(L14)),TRANSPOSE(L45:N45)))</f>
        <v>#DIV/0!</v>
      </c>
      <c r="Q47">
        <v>42</v>
      </c>
      <c r="R47" s="2"/>
      <c r="S47" s="2"/>
    </row>
    <row r="48" spans="1:19">
      <c r="K48" t="s">
        <v>19</v>
      </c>
      <c r="L48" s="6" t="e">
        <f>L46/L47</f>
        <v>#DIV/0!</v>
      </c>
      <c r="Q48">
        <v>43</v>
      </c>
      <c r="R48" s="2"/>
      <c r="S48" s="2"/>
    </row>
    <row r="49" spans="11:19">
      <c r="K49" t="s">
        <v>31</v>
      </c>
      <c r="O49">
        <f>SUM(L49:N49)</f>
        <v>0</v>
      </c>
      <c r="Q49">
        <v>44</v>
      </c>
      <c r="R49" s="2"/>
      <c r="S49" s="2"/>
    </row>
    <row r="50" spans="11:19">
      <c r="Q50">
        <v>45</v>
      </c>
      <c r="R50" s="2"/>
      <c r="S50" s="2"/>
    </row>
    <row r="51" spans="11:19">
      <c r="Q51">
        <v>46</v>
      </c>
      <c r="R51" s="2"/>
      <c r="S51" s="2"/>
    </row>
    <row r="52" spans="11:19">
      <c r="Q52">
        <v>47</v>
      </c>
      <c r="R52" s="2"/>
      <c r="S52" s="2"/>
    </row>
    <row r="53" spans="11:19">
      <c r="Q53">
        <v>48</v>
      </c>
      <c r="R53" s="2"/>
      <c r="S53" s="2"/>
    </row>
    <row r="54" spans="11:19">
      <c r="Q54">
        <v>49</v>
      </c>
      <c r="R54" s="2"/>
      <c r="S54" s="2"/>
    </row>
    <row r="55" spans="11:19">
      <c r="Q55">
        <v>50</v>
      </c>
      <c r="R55" s="2"/>
      <c r="S55" s="2"/>
    </row>
    <row r="56" spans="11:19">
      <c r="Q56">
        <v>51</v>
      </c>
      <c r="R56" s="2"/>
      <c r="S56" s="2"/>
    </row>
    <row r="57" spans="11:19">
      <c r="Q57">
        <v>52</v>
      </c>
      <c r="R57" s="2"/>
      <c r="S57" s="2"/>
    </row>
    <row r="58" spans="11:19">
      <c r="Q58">
        <v>53</v>
      </c>
      <c r="R58" s="2"/>
      <c r="S58" s="2"/>
    </row>
    <row r="59" spans="11:19">
      <c r="Q59">
        <v>54</v>
      </c>
      <c r="R59" s="2"/>
      <c r="S59" s="2"/>
    </row>
    <row r="60" spans="11:19">
      <c r="Q60">
        <v>55</v>
      </c>
      <c r="R60" s="2"/>
      <c r="S60" s="2"/>
    </row>
    <row r="61" spans="11:19">
      <c r="Q61">
        <v>56</v>
      </c>
      <c r="R61" s="2"/>
      <c r="S61" s="2"/>
    </row>
    <row r="62" spans="11:19">
      <c r="Q62">
        <v>57</v>
      </c>
      <c r="R62" s="2"/>
      <c r="S62" s="2"/>
    </row>
    <row r="63" spans="11:19">
      <c r="Q63">
        <v>58</v>
      </c>
      <c r="R63" s="2"/>
      <c r="S63" s="2"/>
    </row>
    <row r="64" spans="11:19">
      <c r="Q64">
        <v>59</v>
      </c>
      <c r="R64" s="2"/>
      <c r="S64" s="2"/>
    </row>
    <row r="65" spans="17:19">
      <c r="Q65">
        <v>60</v>
      </c>
      <c r="R65" s="2"/>
      <c r="S65" s="2"/>
    </row>
    <row r="66" spans="17:19">
      <c r="Q66">
        <v>61</v>
      </c>
      <c r="R66" s="2"/>
      <c r="S66" s="2"/>
    </row>
    <row r="67" spans="17:19">
      <c r="Q67">
        <v>62</v>
      </c>
      <c r="R67" s="2"/>
      <c r="S67" s="2"/>
    </row>
    <row r="68" spans="17:19">
      <c r="Q68">
        <v>63</v>
      </c>
      <c r="R68" s="2"/>
      <c r="S68" s="2"/>
    </row>
    <row r="69" spans="17:19">
      <c r="Q69">
        <v>64</v>
      </c>
      <c r="R69" s="2"/>
      <c r="S69" s="2"/>
    </row>
    <row r="70" spans="17:19">
      <c r="Q70">
        <v>65</v>
      </c>
      <c r="R70" s="2"/>
      <c r="S70" s="2"/>
    </row>
    <row r="71" spans="17:19">
      <c r="Q71">
        <v>66</v>
      </c>
      <c r="R71" s="2"/>
      <c r="S71" s="2"/>
    </row>
    <row r="72" spans="17:19">
      <c r="Q72">
        <v>67</v>
      </c>
      <c r="R72" s="2"/>
      <c r="S72" s="2"/>
    </row>
    <row r="73" spans="17:19">
      <c r="Q73">
        <v>68</v>
      </c>
      <c r="R73" s="2"/>
      <c r="S73" s="2"/>
    </row>
    <row r="74" spans="17:19">
      <c r="Q74">
        <v>69</v>
      </c>
      <c r="R74" s="2"/>
      <c r="S74" s="2"/>
    </row>
    <row r="75" spans="17:19">
      <c r="Q75">
        <v>70</v>
      </c>
      <c r="R75" s="2"/>
      <c r="S75" s="2"/>
    </row>
    <row r="76" spans="17:19">
      <c r="Q76">
        <v>71</v>
      </c>
      <c r="R76" s="2"/>
      <c r="S76" s="2"/>
    </row>
    <row r="77" spans="17:19">
      <c r="Q77">
        <v>72</v>
      </c>
      <c r="R77" s="2"/>
      <c r="S77" s="2"/>
    </row>
    <row r="78" spans="17:19">
      <c r="Q78">
        <v>73</v>
      </c>
      <c r="R78" s="2"/>
      <c r="S78" s="2"/>
    </row>
    <row r="79" spans="17:19">
      <c r="Q79">
        <v>74</v>
      </c>
      <c r="R79" s="2"/>
      <c r="S79" s="2"/>
    </row>
    <row r="80" spans="17:19">
      <c r="Q80">
        <v>75</v>
      </c>
      <c r="R80" s="2"/>
      <c r="S80" s="2"/>
    </row>
    <row r="81" spans="17:19">
      <c r="Q81">
        <v>76</v>
      </c>
      <c r="R81" s="2"/>
      <c r="S81" s="2"/>
    </row>
    <row r="82" spans="17:19">
      <c r="Q82">
        <v>77</v>
      </c>
      <c r="R82" s="2"/>
      <c r="S82" s="2"/>
    </row>
    <row r="83" spans="17:19">
      <c r="Q83">
        <v>78</v>
      </c>
      <c r="R83" s="2"/>
      <c r="S83" s="2"/>
    </row>
    <row r="84" spans="17:19">
      <c r="Q84">
        <v>79</v>
      </c>
      <c r="R84" s="2"/>
      <c r="S84" s="2"/>
    </row>
    <row r="85" spans="17:19">
      <c r="Q85">
        <v>80</v>
      </c>
      <c r="R85" s="2"/>
      <c r="S85" s="2"/>
    </row>
    <row r="86" spans="17:19">
      <c r="Q86">
        <v>81</v>
      </c>
      <c r="R86" s="2"/>
      <c r="S86" s="2"/>
    </row>
    <row r="87" spans="17:19">
      <c r="Q87">
        <v>82</v>
      </c>
      <c r="R87" s="2"/>
      <c r="S87" s="2"/>
    </row>
    <row r="88" spans="17:19">
      <c r="Q88">
        <v>83</v>
      </c>
      <c r="R88" s="2"/>
      <c r="S88" s="2"/>
    </row>
    <row r="89" spans="17:19">
      <c r="Q89">
        <v>84</v>
      </c>
      <c r="R89" s="2"/>
      <c r="S89" s="2"/>
    </row>
    <row r="90" spans="17:19">
      <c r="Q90">
        <v>85</v>
      </c>
      <c r="R90" s="2"/>
      <c r="S90" s="2"/>
    </row>
    <row r="91" spans="17:19">
      <c r="Q91">
        <v>86</v>
      </c>
      <c r="R91" s="2"/>
      <c r="S91" s="2"/>
    </row>
    <row r="92" spans="17:19">
      <c r="Q92">
        <v>87</v>
      </c>
      <c r="R92" s="2"/>
      <c r="S92" s="2"/>
    </row>
    <row r="93" spans="17:19">
      <c r="Q93">
        <v>88</v>
      </c>
      <c r="R93" s="2"/>
      <c r="S93" s="2"/>
    </row>
    <row r="94" spans="17:19">
      <c r="Q94">
        <v>89</v>
      </c>
      <c r="R94" s="2"/>
      <c r="S94" s="2"/>
    </row>
    <row r="95" spans="17:19">
      <c r="Q95">
        <v>90</v>
      </c>
      <c r="R95" s="2"/>
      <c r="S95" s="2"/>
    </row>
    <row r="96" spans="17:19">
      <c r="Q96">
        <v>91</v>
      </c>
      <c r="R96" s="2"/>
      <c r="S96" s="2"/>
    </row>
    <row r="97" spans="17:19">
      <c r="Q97">
        <v>92</v>
      </c>
      <c r="R97" s="2"/>
      <c r="S97" s="2"/>
    </row>
    <row r="98" spans="17:19">
      <c r="Q98">
        <v>93</v>
      </c>
      <c r="R98" s="2"/>
      <c r="S98" s="2"/>
    </row>
    <row r="99" spans="17:19">
      <c r="Q99">
        <v>94</v>
      </c>
      <c r="R99" s="2"/>
      <c r="S99" s="2"/>
    </row>
    <row r="100" spans="17:19">
      <c r="Q100">
        <v>95</v>
      </c>
      <c r="R100" s="2"/>
      <c r="S100" s="2"/>
    </row>
    <row r="101" spans="17:19">
      <c r="Q101">
        <v>96</v>
      </c>
      <c r="R101" s="2"/>
      <c r="S101" s="2"/>
    </row>
    <row r="102" spans="17:19">
      <c r="Q102">
        <v>97</v>
      </c>
      <c r="R102" s="2"/>
      <c r="S102" s="2"/>
    </row>
    <row r="103" spans="17:19">
      <c r="Q103">
        <v>98</v>
      </c>
      <c r="R103" s="2"/>
      <c r="S103" s="2"/>
    </row>
    <row r="104" spans="17:19">
      <c r="Q104">
        <v>99</v>
      </c>
      <c r="R104" s="2"/>
      <c r="S104" s="2"/>
    </row>
    <row r="105" spans="17:19">
      <c r="Q105">
        <v>100</v>
      </c>
      <c r="R105" s="2"/>
      <c r="S105" s="2"/>
    </row>
    <row r="106" spans="17:19">
      <c r="Q106">
        <v>101</v>
      </c>
      <c r="R106" s="2"/>
      <c r="S106" s="2"/>
    </row>
    <row r="107" spans="17:19">
      <c r="Q107">
        <v>102</v>
      </c>
      <c r="R107" s="2"/>
      <c r="S107" s="2"/>
    </row>
    <row r="108" spans="17:19">
      <c r="Q108">
        <v>103</v>
      </c>
      <c r="R108" s="2"/>
      <c r="S108" s="2"/>
    </row>
    <row r="109" spans="17:19">
      <c r="Q109">
        <v>104</v>
      </c>
      <c r="R109" s="2"/>
      <c r="S109" s="2"/>
    </row>
    <row r="110" spans="17:19">
      <c r="Q110">
        <v>105</v>
      </c>
      <c r="R110" s="2"/>
      <c r="S110" s="2"/>
    </row>
    <row r="111" spans="17:19">
      <c r="Q111">
        <v>106</v>
      </c>
      <c r="R111" s="2"/>
      <c r="S111" s="2"/>
    </row>
    <row r="112" spans="17:19">
      <c r="Q112">
        <v>107</v>
      </c>
      <c r="R112" s="2"/>
      <c r="S112" s="2"/>
    </row>
    <row r="113" spans="17:19">
      <c r="Q113">
        <v>108</v>
      </c>
      <c r="R113" s="2"/>
      <c r="S113" s="2"/>
    </row>
    <row r="114" spans="17:19">
      <c r="Q114">
        <v>109</v>
      </c>
      <c r="R114" s="2"/>
      <c r="S114" s="2"/>
    </row>
    <row r="115" spans="17:19">
      <c r="Q115">
        <v>110</v>
      </c>
      <c r="R115" s="2"/>
      <c r="S115" s="2"/>
    </row>
    <row r="116" spans="17:19">
      <c r="Q116">
        <v>111</v>
      </c>
      <c r="R116" s="2"/>
      <c r="S116" s="2"/>
    </row>
    <row r="117" spans="17:19">
      <c r="Q117">
        <v>112</v>
      </c>
      <c r="R117" s="2"/>
      <c r="S117" s="2"/>
    </row>
    <row r="118" spans="17:19">
      <c r="Q118">
        <v>113</v>
      </c>
      <c r="R118" s="2"/>
      <c r="S118" s="2"/>
    </row>
    <row r="119" spans="17:19">
      <c r="Q119">
        <v>114</v>
      </c>
      <c r="R119" s="2"/>
      <c r="S119" s="2"/>
    </row>
    <row r="120" spans="17:19">
      <c r="Q120">
        <v>115</v>
      </c>
      <c r="R120" s="2"/>
      <c r="S120" s="2"/>
    </row>
    <row r="121" spans="17:19">
      <c r="Q121">
        <v>116</v>
      </c>
      <c r="R121" s="2"/>
      <c r="S121" s="2"/>
    </row>
    <row r="122" spans="17:19">
      <c r="Q122">
        <v>117</v>
      </c>
      <c r="R122" s="2"/>
      <c r="S122" s="2"/>
    </row>
    <row r="123" spans="17:19">
      <c r="Q123">
        <v>118</v>
      </c>
      <c r="R123" s="2"/>
      <c r="S123" s="2"/>
    </row>
    <row r="124" spans="17:19">
      <c r="Q124">
        <v>119</v>
      </c>
      <c r="R124" s="2"/>
      <c r="S124" s="2"/>
    </row>
    <row r="125" spans="17:19">
      <c r="Q125">
        <v>120</v>
      </c>
      <c r="R125" s="2"/>
      <c r="S125" s="2"/>
    </row>
    <row r="126" spans="17:19">
      <c r="Q126">
        <v>121</v>
      </c>
      <c r="R126" s="2"/>
      <c r="S126" s="2"/>
    </row>
    <row r="127" spans="17:19">
      <c r="Q127">
        <v>122</v>
      </c>
      <c r="R127" s="2"/>
      <c r="S127" s="2"/>
    </row>
    <row r="128" spans="17:19">
      <c r="Q128">
        <v>123</v>
      </c>
      <c r="R128" s="2"/>
      <c r="S128" s="2"/>
    </row>
    <row r="129" spans="17:19">
      <c r="Q129">
        <v>124</v>
      </c>
      <c r="R129" s="2"/>
      <c r="S129" s="2"/>
    </row>
    <row r="130" spans="17:19">
      <c r="Q130">
        <v>125</v>
      </c>
      <c r="R130" s="2"/>
      <c r="S130" s="2"/>
    </row>
    <row r="131" spans="17:19">
      <c r="Q131">
        <v>126</v>
      </c>
      <c r="R131" s="2"/>
      <c r="S131" s="2"/>
    </row>
    <row r="132" spans="17:19">
      <c r="Q132">
        <v>127</v>
      </c>
      <c r="R132" s="2"/>
      <c r="S132" s="2"/>
    </row>
    <row r="133" spans="17:19">
      <c r="Q133">
        <v>128</v>
      </c>
      <c r="R133" s="2"/>
      <c r="S133" s="2"/>
    </row>
    <row r="134" spans="17:19">
      <c r="Q134">
        <v>129</v>
      </c>
      <c r="R134" s="2"/>
      <c r="S134" s="2"/>
    </row>
    <row r="135" spans="17:19">
      <c r="Q135">
        <v>130</v>
      </c>
      <c r="R135" s="2"/>
      <c r="S135" s="2"/>
    </row>
    <row r="136" spans="17:19">
      <c r="Q136">
        <v>131</v>
      </c>
      <c r="R136" s="2"/>
      <c r="S136" s="2"/>
    </row>
    <row r="137" spans="17:19">
      <c r="Q137">
        <v>132</v>
      </c>
      <c r="R137" s="2"/>
      <c r="S137" s="2"/>
    </row>
    <row r="138" spans="17:19">
      <c r="Q138">
        <v>133</v>
      </c>
      <c r="R138" s="2"/>
      <c r="S138" s="2"/>
    </row>
    <row r="139" spans="17:19">
      <c r="Q139">
        <v>134</v>
      </c>
      <c r="R139" s="2"/>
      <c r="S139" s="2"/>
    </row>
    <row r="140" spans="17:19">
      <c r="Q140">
        <v>135</v>
      </c>
      <c r="R140" s="2"/>
      <c r="S140" s="2"/>
    </row>
    <row r="141" spans="17:19">
      <c r="Q141">
        <v>136</v>
      </c>
      <c r="R141" s="2"/>
      <c r="S141" s="2"/>
    </row>
    <row r="142" spans="17:19">
      <c r="Q142">
        <v>137</v>
      </c>
      <c r="R142" s="2"/>
      <c r="S142" s="2"/>
    </row>
    <row r="143" spans="17:19">
      <c r="Q143">
        <v>138</v>
      </c>
      <c r="R143" s="2"/>
      <c r="S143" s="2"/>
    </row>
    <row r="144" spans="17:19">
      <c r="Q144">
        <v>139</v>
      </c>
      <c r="R144" s="2"/>
      <c r="S144" s="2"/>
    </row>
    <row r="145" spans="17:19">
      <c r="Q145">
        <v>140</v>
      </c>
      <c r="R145" s="2"/>
      <c r="S145" s="2"/>
    </row>
    <row r="146" spans="17:19">
      <c r="Q146">
        <v>141</v>
      </c>
      <c r="R146" s="2"/>
      <c r="S146" s="2"/>
    </row>
    <row r="147" spans="17:19">
      <c r="Q147">
        <v>142</v>
      </c>
      <c r="R147" s="2"/>
      <c r="S147" s="2"/>
    </row>
    <row r="148" spans="17:19">
      <c r="Q148">
        <v>143</v>
      </c>
      <c r="R148" s="2"/>
      <c r="S148" s="2"/>
    </row>
    <row r="149" spans="17:19">
      <c r="Q149">
        <v>144</v>
      </c>
      <c r="R149" s="2"/>
      <c r="S149" s="2"/>
    </row>
    <row r="150" spans="17:19">
      <c r="Q150">
        <v>145</v>
      </c>
      <c r="R150" s="2"/>
      <c r="S150" s="2"/>
    </row>
    <row r="151" spans="17:19">
      <c r="Q151">
        <v>146</v>
      </c>
      <c r="R151" s="2"/>
      <c r="S151" s="2"/>
    </row>
    <row r="152" spans="17:19">
      <c r="Q152">
        <v>147</v>
      </c>
      <c r="R152" s="2"/>
      <c r="S152" s="2"/>
    </row>
    <row r="153" spans="17:19">
      <c r="Q153">
        <v>148</v>
      </c>
      <c r="R153" s="2"/>
      <c r="S153" s="2"/>
    </row>
    <row r="154" spans="17:19">
      <c r="Q154">
        <v>149</v>
      </c>
      <c r="R154" s="2"/>
      <c r="S154" s="2"/>
    </row>
    <row r="155" spans="17:19">
      <c r="Q155">
        <v>150</v>
      </c>
      <c r="R155" s="2"/>
      <c r="S155" s="2"/>
    </row>
    <row r="156" spans="17:19">
      <c r="Q156">
        <v>151</v>
      </c>
      <c r="R156" s="2"/>
      <c r="S156" s="2"/>
    </row>
    <row r="157" spans="17:19">
      <c r="Q157">
        <v>152</v>
      </c>
      <c r="R157" s="2"/>
      <c r="S157" s="2"/>
    </row>
    <row r="158" spans="17:19">
      <c r="Q158">
        <v>153</v>
      </c>
      <c r="R158" s="2"/>
      <c r="S158" s="2"/>
    </row>
    <row r="159" spans="17:19">
      <c r="Q159">
        <v>154</v>
      </c>
      <c r="R159" s="2"/>
      <c r="S159" s="2"/>
    </row>
    <row r="160" spans="17:19">
      <c r="Q160">
        <v>155</v>
      </c>
      <c r="R160" s="2"/>
      <c r="S160" s="2"/>
    </row>
    <row r="161" spans="17:19">
      <c r="Q161">
        <v>156</v>
      </c>
      <c r="R161" s="2"/>
      <c r="S161" s="2"/>
    </row>
    <row r="162" spans="17:19">
      <c r="Q162">
        <v>157</v>
      </c>
      <c r="R162" s="2"/>
      <c r="S162" s="2"/>
    </row>
    <row r="163" spans="17:19">
      <c r="Q163">
        <v>158</v>
      </c>
      <c r="R163" s="2"/>
      <c r="S163" s="2"/>
    </row>
    <row r="164" spans="17:19">
      <c r="Q164">
        <v>159</v>
      </c>
      <c r="R164" s="2"/>
      <c r="S164" s="2"/>
    </row>
    <row r="165" spans="17:19">
      <c r="Q165">
        <v>160</v>
      </c>
      <c r="R165" s="2"/>
      <c r="S165" s="2"/>
    </row>
    <row r="166" spans="17:19">
      <c r="Q166">
        <v>161</v>
      </c>
      <c r="R166" s="2"/>
      <c r="S166" s="2"/>
    </row>
    <row r="167" spans="17:19">
      <c r="Q167">
        <v>162</v>
      </c>
      <c r="R167" s="2"/>
      <c r="S167" s="2"/>
    </row>
    <row r="168" spans="17:19">
      <c r="Q168">
        <v>163</v>
      </c>
      <c r="R168" s="2"/>
      <c r="S168" s="2"/>
    </row>
    <row r="169" spans="17:19">
      <c r="Q169">
        <v>164</v>
      </c>
      <c r="R169" s="2"/>
      <c r="S169" s="2"/>
    </row>
    <row r="170" spans="17:19">
      <c r="Q170">
        <v>165</v>
      </c>
      <c r="R170" s="2"/>
      <c r="S170" s="2"/>
    </row>
    <row r="171" spans="17:19">
      <c r="Q171">
        <v>166</v>
      </c>
      <c r="R171" s="2"/>
      <c r="S171" s="2"/>
    </row>
    <row r="172" spans="17:19">
      <c r="Q172">
        <v>167</v>
      </c>
      <c r="R172" s="2"/>
      <c r="S172" s="2"/>
    </row>
    <row r="173" spans="17:19">
      <c r="Q173">
        <v>168</v>
      </c>
      <c r="R173" s="2"/>
      <c r="S173" s="2"/>
    </row>
    <row r="174" spans="17:19">
      <c r="Q174">
        <v>169</v>
      </c>
      <c r="R174" s="2"/>
      <c r="S174" s="2"/>
    </row>
    <row r="175" spans="17:19">
      <c r="Q175">
        <v>170</v>
      </c>
      <c r="R175" s="2"/>
      <c r="S175" s="2"/>
    </row>
    <row r="176" spans="17:19">
      <c r="Q176">
        <v>171</v>
      </c>
      <c r="R176" s="2"/>
      <c r="S176" s="2"/>
    </row>
    <row r="177" spans="17:19">
      <c r="Q177">
        <v>172</v>
      </c>
      <c r="R177" s="2"/>
      <c r="S177" s="2"/>
    </row>
    <row r="178" spans="17:19">
      <c r="Q178">
        <v>173</v>
      </c>
      <c r="R178" s="2"/>
      <c r="S178" s="2"/>
    </row>
    <row r="179" spans="17:19">
      <c r="Q179">
        <v>174</v>
      </c>
      <c r="R179" s="2"/>
      <c r="S179" s="2"/>
    </row>
    <row r="180" spans="17:19">
      <c r="Q180">
        <v>175</v>
      </c>
      <c r="R180" s="2"/>
      <c r="S180" s="2"/>
    </row>
    <row r="181" spans="17:19">
      <c r="Q181">
        <v>176</v>
      </c>
      <c r="R181" s="2"/>
      <c r="S181" s="2"/>
    </row>
    <row r="182" spans="17:19">
      <c r="Q182">
        <v>177</v>
      </c>
      <c r="R182" s="2"/>
      <c r="S182" s="2"/>
    </row>
    <row r="183" spans="17:19">
      <c r="Q183">
        <v>178</v>
      </c>
      <c r="R183" s="2"/>
      <c r="S183" s="2"/>
    </row>
    <row r="184" spans="17:19">
      <c r="Q184">
        <v>179</v>
      </c>
      <c r="R184" s="2"/>
      <c r="S184" s="2"/>
    </row>
    <row r="185" spans="17:19">
      <c r="Q185">
        <v>180</v>
      </c>
      <c r="R185" s="2"/>
      <c r="S185" s="2"/>
    </row>
    <row r="186" spans="17:19">
      <c r="Q186">
        <v>181</v>
      </c>
      <c r="R186" s="2"/>
      <c r="S186" s="2"/>
    </row>
    <row r="187" spans="17:19">
      <c r="Q187">
        <v>182</v>
      </c>
      <c r="R187" s="2"/>
      <c r="S187" s="2"/>
    </row>
    <row r="188" spans="17:19">
      <c r="Q188">
        <v>183</v>
      </c>
      <c r="R188" s="2"/>
      <c r="S188" s="2"/>
    </row>
    <row r="189" spans="17:19">
      <c r="Q189">
        <v>184</v>
      </c>
      <c r="R189" s="2"/>
      <c r="S189" s="2"/>
    </row>
    <row r="190" spans="17:19">
      <c r="Q190">
        <v>185</v>
      </c>
      <c r="R190" s="2"/>
      <c r="S190" s="2"/>
    </row>
    <row r="191" spans="17:19">
      <c r="Q191">
        <v>186</v>
      </c>
      <c r="R191" s="2"/>
      <c r="S191" s="2"/>
    </row>
    <row r="192" spans="17:19">
      <c r="Q192">
        <v>187</v>
      </c>
      <c r="R192" s="2"/>
      <c r="S192" s="2"/>
    </row>
    <row r="193" spans="17:19">
      <c r="Q193">
        <v>188</v>
      </c>
      <c r="R193" s="2"/>
      <c r="S193" s="2"/>
    </row>
    <row r="194" spans="17:19">
      <c r="Q194">
        <v>189</v>
      </c>
      <c r="R194" s="2"/>
      <c r="S194" s="2"/>
    </row>
    <row r="195" spans="17:19">
      <c r="Q195">
        <v>190</v>
      </c>
      <c r="R195" s="2"/>
      <c r="S195" s="2"/>
    </row>
    <row r="196" spans="17:19">
      <c r="Q196">
        <v>191</v>
      </c>
      <c r="R196" s="2"/>
      <c r="S196" s="2"/>
    </row>
    <row r="197" spans="17:19">
      <c r="Q197">
        <v>192</v>
      </c>
      <c r="R197" s="2"/>
      <c r="S197" s="2"/>
    </row>
    <row r="198" spans="17:19">
      <c r="Q198">
        <v>193</v>
      </c>
      <c r="R198" s="2"/>
      <c r="S198" s="2"/>
    </row>
    <row r="199" spans="17:19">
      <c r="Q199">
        <v>194</v>
      </c>
      <c r="R199" s="2"/>
      <c r="S199" s="2"/>
    </row>
    <row r="200" spans="17:19">
      <c r="Q200">
        <v>195</v>
      </c>
      <c r="R200" s="2"/>
      <c r="S200" s="2"/>
    </row>
    <row r="201" spans="17:19">
      <c r="Q201">
        <v>196</v>
      </c>
      <c r="R201" s="2"/>
      <c r="S201" s="2"/>
    </row>
    <row r="202" spans="17:19">
      <c r="Q202">
        <v>197</v>
      </c>
      <c r="R202" s="2"/>
      <c r="S202" s="2"/>
    </row>
    <row r="203" spans="17:19">
      <c r="Q203">
        <v>198</v>
      </c>
      <c r="R203" s="2"/>
      <c r="S203" s="2"/>
    </row>
    <row r="204" spans="17:19">
      <c r="Q204">
        <v>199</v>
      </c>
      <c r="R204" s="2"/>
      <c r="S204" s="2"/>
    </row>
    <row r="205" spans="17:19">
      <c r="Q205">
        <v>200</v>
      </c>
      <c r="R205" s="2"/>
      <c r="S205" s="2"/>
    </row>
    <row r="206" spans="17:19">
      <c r="Q206">
        <v>201</v>
      </c>
      <c r="R206" s="2"/>
      <c r="S206" s="2"/>
    </row>
    <row r="207" spans="17:19">
      <c r="Q207">
        <v>202</v>
      </c>
      <c r="R207" s="2"/>
      <c r="S207" s="2"/>
    </row>
    <row r="208" spans="17:19">
      <c r="Q208">
        <v>203</v>
      </c>
      <c r="R208" s="2"/>
      <c r="S208" s="2"/>
    </row>
    <row r="209" spans="17:19">
      <c r="Q209">
        <v>204</v>
      </c>
      <c r="R209" s="2"/>
      <c r="S209" s="2"/>
    </row>
    <row r="210" spans="17:19">
      <c r="Q210">
        <v>205</v>
      </c>
      <c r="R210" s="2"/>
      <c r="S210" s="2"/>
    </row>
    <row r="211" spans="17:19">
      <c r="Q211">
        <v>206</v>
      </c>
      <c r="R211" s="2"/>
      <c r="S211" s="2"/>
    </row>
    <row r="212" spans="17:19">
      <c r="Q212">
        <v>207</v>
      </c>
      <c r="R212" s="2"/>
      <c r="S212" s="2"/>
    </row>
    <row r="213" spans="17:19">
      <c r="Q213">
        <v>208</v>
      </c>
      <c r="R213" s="2"/>
      <c r="S213" s="2"/>
    </row>
    <row r="214" spans="17:19">
      <c r="Q214">
        <v>209</v>
      </c>
      <c r="R214" s="2"/>
      <c r="S214" s="2"/>
    </row>
    <row r="215" spans="17:19">
      <c r="Q215">
        <v>210</v>
      </c>
      <c r="R215" s="2"/>
      <c r="S215" s="2"/>
    </row>
    <row r="216" spans="17:19">
      <c r="Q216">
        <v>211</v>
      </c>
      <c r="R216" s="2"/>
      <c r="S216" s="2"/>
    </row>
    <row r="217" spans="17:19">
      <c r="Q217">
        <v>212</v>
      </c>
      <c r="R217" s="2"/>
      <c r="S217" s="2"/>
    </row>
    <row r="218" spans="17:19">
      <c r="Q218">
        <v>213</v>
      </c>
      <c r="R218" s="2"/>
      <c r="S218" s="2"/>
    </row>
    <row r="219" spans="17:19">
      <c r="Q219">
        <v>214</v>
      </c>
      <c r="R219" s="2"/>
      <c r="S219" s="2"/>
    </row>
    <row r="220" spans="17:19">
      <c r="Q220">
        <v>215</v>
      </c>
      <c r="R220" s="2"/>
      <c r="S220" s="2"/>
    </row>
    <row r="221" spans="17:19">
      <c r="Q221">
        <v>216</v>
      </c>
      <c r="R221" s="2"/>
      <c r="S221" s="2"/>
    </row>
    <row r="222" spans="17:19">
      <c r="Q222">
        <v>217</v>
      </c>
      <c r="R222" s="2"/>
      <c r="S222" s="2"/>
    </row>
    <row r="223" spans="17:19">
      <c r="Q223">
        <v>218</v>
      </c>
      <c r="R223" s="2"/>
      <c r="S223" s="2"/>
    </row>
    <row r="224" spans="17:19">
      <c r="Q224">
        <v>219</v>
      </c>
      <c r="R224" s="2"/>
      <c r="S224" s="2"/>
    </row>
    <row r="225" spans="17:19">
      <c r="Q225">
        <v>220</v>
      </c>
      <c r="R225" s="2"/>
      <c r="S225" s="2"/>
    </row>
    <row r="226" spans="17:19">
      <c r="Q226">
        <v>221</v>
      </c>
      <c r="R226" s="2"/>
      <c r="S226" s="2"/>
    </row>
    <row r="227" spans="17:19">
      <c r="Q227">
        <v>222</v>
      </c>
      <c r="R227" s="2"/>
      <c r="S227" s="2"/>
    </row>
    <row r="228" spans="17:19">
      <c r="Q228">
        <v>223</v>
      </c>
      <c r="R228" s="2"/>
      <c r="S228" s="2"/>
    </row>
    <row r="229" spans="17:19">
      <c r="Q229">
        <v>224</v>
      </c>
      <c r="R229" s="2"/>
      <c r="S229" s="2"/>
    </row>
    <row r="230" spans="17:19">
      <c r="Q230">
        <v>225</v>
      </c>
      <c r="R230" s="2"/>
      <c r="S230" s="2"/>
    </row>
    <row r="231" spans="17:19">
      <c r="Q231">
        <v>226</v>
      </c>
      <c r="R231" s="2"/>
      <c r="S231" s="2"/>
    </row>
    <row r="232" spans="17:19">
      <c r="Q232">
        <v>227</v>
      </c>
      <c r="R232" s="2"/>
      <c r="S232" s="2"/>
    </row>
    <row r="233" spans="17:19">
      <c r="Q233">
        <v>228</v>
      </c>
      <c r="R233" s="2"/>
      <c r="S233" s="2"/>
    </row>
    <row r="234" spans="17:19">
      <c r="Q234">
        <v>229</v>
      </c>
      <c r="R234" s="2"/>
      <c r="S234" s="2"/>
    </row>
    <row r="235" spans="17:19">
      <c r="Q235">
        <v>230</v>
      </c>
      <c r="R235" s="2"/>
      <c r="S235" s="2"/>
    </row>
    <row r="236" spans="17:19">
      <c r="Q236">
        <v>231</v>
      </c>
      <c r="R236" s="2"/>
      <c r="S236" s="2"/>
    </row>
    <row r="237" spans="17:19">
      <c r="Q237">
        <v>232</v>
      </c>
      <c r="R237" s="2"/>
      <c r="S237" s="2"/>
    </row>
    <row r="238" spans="17:19">
      <c r="Q238">
        <v>233</v>
      </c>
      <c r="R238" s="2"/>
      <c r="S238" s="2"/>
    </row>
    <row r="239" spans="17:19">
      <c r="Q239">
        <v>234</v>
      </c>
      <c r="R239" s="2"/>
      <c r="S239" s="2"/>
    </row>
    <row r="240" spans="17:19">
      <c r="Q240">
        <v>235</v>
      </c>
      <c r="R240" s="2"/>
      <c r="S240" s="2"/>
    </row>
    <row r="241" spans="17:19">
      <c r="Q241">
        <v>236</v>
      </c>
      <c r="R241" s="2"/>
      <c r="S241" s="2"/>
    </row>
    <row r="242" spans="17:19">
      <c r="Q242">
        <v>237</v>
      </c>
      <c r="R242" s="2"/>
      <c r="S242" s="2"/>
    </row>
    <row r="243" spans="17:19">
      <c r="Q243">
        <v>238</v>
      </c>
      <c r="R243" s="2"/>
      <c r="S243" s="2"/>
    </row>
    <row r="244" spans="17:19">
      <c r="Q244">
        <v>239</v>
      </c>
      <c r="R244" s="2"/>
      <c r="S244" s="2"/>
    </row>
    <row r="245" spans="17:19">
      <c r="Q245">
        <v>240</v>
      </c>
      <c r="R245" s="2"/>
      <c r="S245" s="2"/>
    </row>
    <row r="246" spans="17:19">
      <c r="Q246">
        <v>241</v>
      </c>
      <c r="R246" s="2"/>
      <c r="S246" s="2"/>
    </row>
    <row r="247" spans="17:19">
      <c r="Q247">
        <v>242</v>
      </c>
      <c r="R247" s="2"/>
      <c r="S247" s="2"/>
    </row>
    <row r="248" spans="17:19">
      <c r="Q248">
        <v>243</v>
      </c>
      <c r="R248" s="2"/>
      <c r="S248" s="2"/>
    </row>
    <row r="249" spans="17:19">
      <c r="Q249">
        <v>244</v>
      </c>
      <c r="R249" s="2"/>
      <c r="S249" s="2"/>
    </row>
    <row r="250" spans="17:19">
      <c r="Q250">
        <v>245</v>
      </c>
      <c r="R250" s="2"/>
      <c r="S250" s="2"/>
    </row>
    <row r="251" spans="17:19">
      <c r="Q251">
        <v>246</v>
      </c>
      <c r="R251" s="2"/>
      <c r="S251" s="2"/>
    </row>
    <row r="252" spans="17:19">
      <c r="Q252">
        <v>247</v>
      </c>
      <c r="R252" s="2"/>
      <c r="S252" s="2"/>
    </row>
    <row r="253" spans="17:19">
      <c r="Q253">
        <v>248</v>
      </c>
      <c r="R253" s="2"/>
      <c r="S253" s="2"/>
    </row>
    <row r="254" spans="17:19">
      <c r="Q254">
        <v>249</v>
      </c>
      <c r="R254" s="2"/>
      <c r="S254" s="2"/>
    </row>
    <row r="255" spans="17:19">
      <c r="Q255">
        <v>250</v>
      </c>
      <c r="R255" s="2"/>
      <c r="S255" s="2"/>
    </row>
    <row r="256" spans="17:19">
      <c r="Q256">
        <v>251</v>
      </c>
      <c r="R256" s="2"/>
      <c r="S256" s="2"/>
    </row>
    <row r="257" spans="17:19">
      <c r="Q257">
        <v>252</v>
      </c>
      <c r="R257" s="2"/>
      <c r="S257" s="2"/>
    </row>
    <row r="258" spans="17:19">
      <c r="Q258">
        <v>253</v>
      </c>
      <c r="R258" s="2"/>
      <c r="S258" s="2"/>
    </row>
    <row r="259" spans="17:19">
      <c r="Q259">
        <v>254</v>
      </c>
      <c r="R259" s="2"/>
      <c r="S259" s="2"/>
    </row>
    <row r="260" spans="17:19">
      <c r="Q260">
        <v>255</v>
      </c>
      <c r="R260" s="2"/>
      <c r="S260" s="2"/>
    </row>
    <row r="261" spans="17:19">
      <c r="Q261">
        <v>256</v>
      </c>
      <c r="R261" s="2"/>
      <c r="S261" s="2"/>
    </row>
    <row r="262" spans="17:19">
      <c r="Q262">
        <v>257</v>
      </c>
      <c r="R262" s="2"/>
      <c r="S262" s="2"/>
    </row>
    <row r="263" spans="17:19">
      <c r="Q263">
        <v>258</v>
      </c>
      <c r="R263" s="2"/>
      <c r="S263" s="2"/>
    </row>
    <row r="264" spans="17:19">
      <c r="Q264">
        <v>259</v>
      </c>
      <c r="R264" s="2"/>
      <c r="S264" s="2"/>
    </row>
    <row r="265" spans="17:19">
      <c r="Q265">
        <v>260</v>
      </c>
      <c r="R265" s="2"/>
      <c r="S265" s="2"/>
    </row>
    <row r="266" spans="17:19">
      <c r="Q266">
        <v>261</v>
      </c>
      <c r="R266" s="2"/>
      <c r="S266" s="2"/>
    </row>
    <row r="267" spans="17:19">
      <c r="Q267">
        <v>262</v>
      </c>
      <c r="R267" s="2"/>
      <c r="S267" s="2"/>
    </row>
    <row r="268" spans="17:19">
      <c r="Q268">
        <v>263</v>
      </c>
      <c r="R268" s="2"/>
      <c r="S268" s="2"/>
    </row>
    <row r="269" spans="17:19">
      <c r="Q269">
        <v>264</v>
      </c>
      <c r="R269" s="2"/>
      <c r="S269" s="2"/>
    </row>
    <row r="270" spans="17:19">
      <c r="Q270">
        <v>265</v>
      </c>
      <c r="R270" s="2"/>
      <c r="S270" s="2"/>
    </row>
    <row r="271" spans="17:19">
      <c r="Q271">
        <v>266</v>
      </c>
      <c r="R271" s="2"/>
      <c r="S271" s="2"/>
    </row>
    <row r="272" spans="17:19">
      <c r="Q272">
        <v>267</v>
      </c>
      <c r="R272" s="2"/>
      <c r="S272" s="2"/>
    </row>
    <row r="273" spans="17:19">
      <c r="Q273">
        <v>268</v>
      </c>
      <c r="R273" s="2"/>
      <c r="S273" s="2"/>
    </row>
    <row r="274" spans="17:19">
      <c r="Q274">
        <v>269</v>
      </c>
      <c r="R274" s="2"/>
      <c r="S274" s="2"/>
    </row>
    <row r="275" spans="17:19">
      <c r="Q275">
        <v>270</v>
      </c>
      <c r="R275" s="2"/>
      <c r="S275" s="2"/>
    </row>
    <row r="276" spans="17:19">
      <c r="Q276">
        <v>271</v>
      </c>
      <c r="R276" s="2"/>
      <c r="S276" s="2"/>
    </row>
    <row r="277" spans="17:19">
      <c r="Q277">
        <v>272</v>
      </c>
      <c r="R277" s="2"/>
      <c r="S277" s="2"/>
    </row>
    <row r="278" spans="17:19">
      <c r="Q278">
        <v>273</v>
      </c>
      <c r="R278" s="2"/>
      <c r="S278" s="2"/>
    </row>
    <row r="279" spans="17:19">
      <c r="Q279">
        <v>274</v>
      </c>
      <c r="R279" s="2"/>
      <c r="S279" s="2"/>
    </row>
    <row r="280" spans="17:19">
      <c r="Q280">
        <v>275</v>
      </c>
      <c r="R280" s="2"/>
      <c r="S280" s="2"/>
    </row>
    <row r="281" spans="17:19">
      <c r="Q281">
        <v>276</v>
      </c>
      <c r="R281" s="2"/>
      <c r="S281" s="2"/>
    </row>
    <row r="282" spans="17:19">
      <c r="Q282">
        <v>277</v>
      </c>
      <c r="R282" s="2"/>
      <c r="S282" s="2"/>
    </row>
    <row r="283" spans="17:19">
      <c r="Q283">
        <v>278</v>
      </c>
      <c r="R283" s="2"/>
      <c r="S283" s="2"/>
    </row>
    <row r="284" spans="17:19">
      <c r="Q284">
        <v>279</v>
      </c>
      <c r="R284" s="2"/>
      <c r="S284" s="2"/>
    </row>
    <row r="285" spans="17:19">
      <c r="Q285">
        <v>280</v>
      </c>
      <c r="R285" s="2"/>
      <c r="S285" s="2"/>
    </row>
    <row r="286" spans="17:19">
      <c r="Q286">
        <v>281</v>
      </c>
      <c r="R286" s="2"/>
      <c r="S286" s="2"/>
    </row>
    <row r="287" spans="17:19">
      <c r="Q287">
        <v>282</v>
      </c>
      <c r="R287" s="2"/>
      <c r="S287" s="2"/>
    </row>
    <row r="288" spans="17:19">
      <c r="Q288">
        <v>283</v>
      </c>
      <c r="R288" s="2"/>
      <c r="S288" s="2"/>
    </row>
    <row r="289" spans="17:19">
      <c r="Q289">
        <v>284</v>
      </c>
      <c r="R289" s="2"/>
      <c r="S289" s="2"/>
    </row>
    <row r="290" spans="17:19">
      <c r="Q290">
        <v>285</v>
      </c>
      <c r="R290" s="2"/>
      <c r="S290" s="2"/>
    </row>
    <row r="291" spans="17:19">
      <c r="Q291">
        <v>286</v>
      </c>
      <c r="R291" s="2"/>
      <c r="S291" s="2"/>
    </row>
    <row r="292" spans="17:19">
      <c r="Q292">
        <v>287</v>
      </c>
      <c r="R292" s="2"/>
      <c r="S292" s="2"/>
    </row>
    <row r="293" spans="17:19">
      <c r="Q293">
        <v>288</v>
      </c>
      <c r="R293" s="2"/>
      <c r="S293" s="2"/>
    </row>
    <row r="294" spans="17:19">
      <c r="Q294">
        <v>289</v>
      </c>
      <c r="R294" s="2"/>
      <c r="S294" s="2"/>
    </row>
    <row r="295" spans="17:19">
      <c r="Q295">
        <v>290</v>
      </c>
      <c r="R295" s="2"/>
      <c r="S295" s="2"/>
    </row>
    <row r="296" spans="17:19">
      <c r="Q296">
        <v>291</v>
      </c>
      <c r="R296" s="2"/>
      <c r="S296" s="2"/>
    </row>
    <row r="297" spans="17:19">
      <c r="Q297">
        <v>292</v>
      </c>
      <c r="R297" s="2"/>
      <c r="S297" s="2"/>
    </row>
    <row r="298" spans="17:19">
      <c r="Q298">
        <v>293</v>
      </c>
      <c r="R298" s="2"/>
      <c r="S298" s="2"/>
    </row>
    <row r="299" spans="17:19">
      <c r="Q299">
        <v>294</v>
      </c>
      <c r="R299" s="2"/>
      <c r="S299" s="2"/>
    </row>
    <row r="300" spans="17:19">
      <c r="Q300">
        <v>295</v>
      </c>
      <c r="R300" s="2"/>
      <c r="S300" s="2"/>
    </row>
    <row r="301" spans="17:19">
      <c r="Q301">
        <v>296</v>
      </c>
      <c r="R301" s="2"/>
      <c r="S301" s="2"/>
    </row>
    <row r="302" spans="17:19">
      <c r="Q302">
        <v>297</v>
      </c>
      <c r="R302" s="2"/>
      <c r="S302" s="2"/>
    </row>
    <row r="303" spans="17:19">
      <c r="Q303">
        <v>298</v>
      </c>
      <c r="R303" s="2"/>
      <c r="S303" s="2"/>
    </row>
    <row r="304" spans="17:19">
      <c r="Q304">
        <v>299</v>
      </c>
      <c r="R304" s="2"/>
      <c r="S304" s="2"/>
    </row>
    <row r="305" spans="17:19">
      <c r="Q305">
        <v>300</v>
      </c>
      <c r="R305" s="2"/>
      <c r="S305" s="2"/>
    </row>
    <row r="306" spans="17:19">
      <c r="Q306">
        <v>301</v>
      </c>
      <c r="R306" s="2"/>
      <c r="S306" s="2"/>
    </row>
    <row r="307" spans="17:19">
      <c r="Q307">
        <v>302</v>
      </c>
      <c r="R307" s="2"/>
      <c r="S307" s="2"/>
    </row>
    <row r="308" spans="17:19">
      <c r="Q308">
        <v>303</v>
      </c>
      <c r="R308" s="2"/>
      <c r="S308" s="2"/>
    </row>
    <row r="309" spans="17:19">
      <c r="Q309">
        <v>304</v>
      </c>
      <c r="R309" s="2"/>
      <c r="S309" s="2"/>
    </row>
    <row r="310" spans="17:19">
      <c r="Q310">
        <v>305</v>
      </c>
      <c r="R310" s="2"/>
      <c r="S310" s="2"/>
    </row>
    <row r="311" spans="17:19">
      <c r="Q311">
        <v>306</v>
      </c>
      <c r="R311" s="2"/>
      <c r="S311" s="2"/>
    </row>
    <row r="312" spans="17:19">
      <c r="Q312">
        <v>307</v>
      </c>
      <c r="R312" s="2"/>
      <c r="S312" s="2"/>
    </row>
    <row r="313" spans="17:19">
      <c r="Q313">
        <v>308</v>
      </c>
      <c r="R313" s="2"/>
      <c r="S313" s="2"/>
    </row>
    <row r="314" spans="17:19">
      <c r="Q314">
        <v>309</v>
      </c>
      <c r="R314" s="2"/>
      <c r="S314" s="2"/>
    </row>
    <row r="315" spans="17:19">
      <c r="Q315">
        <v>310</v>
      </c>
      <c r="R315" s="2"/>
      <c r="S315" s="2"/>
    </row>
    <row r="316" spans="17:19">
      <c r="Q316">
        <v>311</v>
      </c>
      <c r="R316" s="2"/>
      <c r="S316" s="2"/>
    </row>
    <row r="317" spans="17:19">
      <c r="Q317">
        <v>312</v>
      </c>
      <c r="R317" s="2"/>
      <c r="S317" s="2"/>
    </row>
    <row r="318" spans="17:19">
      <c r="Q318">
        <v>313</v>
      </c>
      <c r="R318" s="2"/>
      <c r="S318" s="2"/>
    </row>
    <row r="319" spans="17:19">
      <c r="Q319">
        <v>314</v>
      </c>
      <c r="R319" s="2"/>
      <c r="S319" s="2"/>
    </row>
    <row r="320" spans="17:19">
      <c r="Q320">
        <v>315</v>
      </c>
      <c r="R320" s="2"/>
      <c r="S320" s="2"/>
    </row>
    <row r="321" spans="17:19">
      <c r="Q321">
        <v>316</v>
      </c>
      <c r="R321" s="2"/>
      <c r="S321" s="2"/>
    </row>
    <row r="322" spans="17:19">
      <c r="Q322">
        <v>317</v>
      </c>
      <c r="R322" s="2"/>
      <c r="S322" s="2"/>
    </row>
    <row r="323" spans="17:19">
      <c r="Q323">
        <v>318</v>
      </c>
      <c r="R323" s="2"/>
      <c r="S323" s="2"/>
    </row>
    <row r="324" spans="17:19">
      <c r="Q324">
        <v>319</v>
      </c>
      <c r="R324" s="2"/>
      <c r="S324" s="2"/>
    </row>
    <row r="325" spans="17:19">
      <c r="Q325">
        <v>320</v>
      </c>
      <c r="R325" s="2"/>
      <c r="S325" s="2"/>
    </row>
    <row r="326" spans="17:19">
      <c r="Q326">
        <v>321</v>
      </c>
      <c r="R326" s="2"/>
      <c r="S326" s="2"/>
    </row>
    <row r="327" spans="17:19">
      <c r="Q327">
        <v>322</v>
      </c>
      <c r="R327" s="2"/>
      <c r="S327" s="2"/>
    </row>
    <row r="328" spans="17:19">
      <c r="Q328">
        <v>323</v>
      </c>
      <c r="R328" s="2"/>
      <c r="S328" s="2"/>
    </row>
    <row r="329" spans="17:19">
      <c r="Q329">
        <v>324</v>
      </c>
      <c r="R329" s="2"/>
      <c r="S329" s="2"/>
    </row>
    <row r="330" spans="17:19">
      <c r="Q330">
        <v>325</v>
      </c>
      <c r="R330" s="2"/>
      <c r="S330" s="2"/>
    </row>
    <row r="331" spans="17:19">
      <c r="Q331">
        <v>326</v>
      </c>
      <c r="R331" s="2"/>
      <c r="S331" s="2"/>
    </row>
    <row r="332" spans="17:19">
      <c r="Q332">
        <v>327</v>
      </c>
      <c r="R332" s="2"/>
      <c r="S332" s="2"/>
    </row>
    <row r="333" spans="17:19">
      <c r="Q333">
        <v>328</v>
      </c>
      <c r="R333" s="2"/>
      <c r="S333" s="2"/>
    </row>
    <row r="334" spans="17:19">
      <c r="Q334">
        <v>329</v>
      </c>
      <c r="R334" s="2"/>
      <c r="S334" s="2"/>
    </row>
    <row r="335" spans="17:19">
      <c r="Q335">
        <v>330</v>
      </c>
      <c r="R335" s="2"/>
      <c r="S335" s="2"/>
    </row>
    <row r="336" spans="17:19">
      <c r="Q336">
        <v>331</v>
      </c>
      <c r="R336" s="2"/>
      <c r="S336" s="2"/>
    </row>
    <row r="337" spans="17:19">
      <c r="Q337">
        <v>332</v>
      </c>
      <c r="R337" s="2"/>
      <c r="S337" s="2"/>
    </row>
    <row r="338" spans="17:19">
      <c r="Q338">
        <v>333</v>
      </c>
      <c r="R338" s="2"/>
      <c r="S338" s="2"/>
    </row>
    <row r="339" spans="17:19">
      <c r="Q339">
        <v>334</v>
      </c>
      <c r="R339" s="2"/>
      <c r="S339" s="2"/>
    </row>
    <row r="340" spans="17:19">
      <c r="Q340">
        <v>335</v>
      </c>
      <c r="R340" s="2"/>
      <c r="S340" s="2"/>
    </row>
    <row r="341" spans="17:19">
      <c r="Q341">
        <v>336</v>
      </c>
      <c r="R341" s="2"/>
      <c r="S341" s="2"/>
    </row>
    <row r="342" spans="17:19">
      <c r="Q342">
        <v>337</v>
      </c>
      <c r="R342" s="2"/>
      <c r="S342" s="2"/>
    </row>
    <row r="343" spans="17:19">
      <c r="Q343">
        <v>338</v>
      </c>
      <c r="R343" s="2"/>
      <c r="S343" s="2"/>
    </row>
    <row r="344" spans="17:19">
      <c r="Q344">
        <v>339</v>
      </c>
      <c r="R344" s="2"/>
      <c r="S344" s="2"/>
    </row>
    <row r="345" spans="17:19">
      <c r="Q345">
        <v>340</v>
      </c>
      <c r="R345" s="2"/>
      <c r="S345" s="2"/>
    </row>
    <row r="346" spans="17:19">
      <c r="Q346">
        <v>341</v>
      </c>
      <c r="R346" s="2"/>
      <c r="S346" s="2"/>
    </row>
    <row r="347" spans="17:19">
      <c r="Q347">
        <v>342</v>
      </c>
      <c r="R347" s="2"/>
      <c r="S347" s="2"/>
    </row>
    <row r="348" spans="17:19">
      <c r="Q348">
        <v>343</v>
      </c>
      <c r="R348" s="2"/>
      <c r="S348" s="2"/>
    </row>
    <row r="349" spans="17:19">
      <c r="Q349">
        <v>344</v>
      </c>
      <c r="R349" s="2"/>
      <c r="S349" s="2"/>
    </row>
    <row r="350" spans="17:19">
      <c r="Q350">
        <v>345</v>
      </c>
      <c r="R350" s="2"/>
      <c r="S350" s="2"/>
    </row>
    <row r="351" spans="17:19">
      <c r="Q351">
        <v>346</v>
      </c>
      <c r="R351" s="2"/>
      <c r="S351" s="2"/>
    </row>
    <row r="352" spans="17:19">
      <c r="Q352">
        <v>347</v>
      </c>
      <c r="R352" s="2"/>
      <c r="S352" s="2"/>
    </row>
    <row r="353" spans="17:19">
      <c r="Q353">
        <v>348</v>
      </c>
      <c r="R353" s="2"/>
      <c r="S353" s="2"/>
    </row>
    <row r="354" spans="17:19">
      <c r="Q354">
        <v>349</v>
      </c>
      <c r="R354" s="2"/>
      <c r="S354" s="2"/>
    </row>
    <row r="355" spans="17:19">
      <c r="Q355">
        <v>350</v>
      </c>
      <c r="R355" s="2"/>
      <c r="S355" s="2"/>
    </row>
    <row r="356" spans="17:19">
      <c r="Q356">
        <v>351</v>
      </c>
      <c r="R356" s="2"/>
      <c r="S356" s="2"/>
    </row>
    <row r="357" spans="17:19">
      <c r="Q357">
        <v>352</v>
      </c>
      <c r="R357" s="2"/>
      <c r="S357" s="2"/>
    </row>
    <row r="358" spans="17:19">
      <c r="Q358">
        <v>353</v>
      </c>
      <c r="R358" s="2"/>
      <c r="S358" s="2"/>
    </row>
    <row r="359" spans="17:19">
      <c r="Q359">
        <v>354</v>
      </c>
      <c r="R359" s="2"/>
      <c r="S359" s="2"/>
    </row>
    <row r="360" spans="17:19">
      <c r="Q360">
        <v>355</v>
      </c>
      <c r="R360" s="2"/>
      <c r="S360" s="2"/>
    </row>
    <row r="361" spans="17:19">
      <c r="Q361">
        <v>356</v>
      </c>
      <c r="R361" s="2"/>
      <c r="S361" s="2"/>
    </row>
    <row r="362" spans="17:19">
      <c r="Q362">
        <v>357</v>
      </c>
      <c r="R362" s="2"/>
      <c r="S362" s="2"/>
    </row>
    <row r="363" spans="17:19">
      <c r="Q363">
        <v>358</v>
      </c>
      <c r="R363" s="2"/>
      <c r="S363" s="2"/>
    </row>
    <row r="364" spans="17:19">
      <c r="Q364">
        <v>359</v>
      </c>
      <c r="R364" s="2"/>
      <c r="S364" s="2"/>
    </row>
    <row r="365" spans="17:19">
      <c r="Q365">
        <v>360</v>
      </c>
      <c r="R365" s="2"/>
      <c r="S365" s="2"/>
    </row>
    <row r="366" spans="17:19">
      <c r="Q366">
        <v>361</v>
      </c>
      <c r="R366" s="2"/>
      <c r="S366" s="2"/>
    </row>
    <row r="367" spans="17:19">
      <c r="Q367">
        <v>362</v>
      </c>
      <c r="R367" s="2"/>
      <c r="S367" s="2"/>
    </row>
    <row r="368" spans="17:19">
      <c r="Q368">
        <v>363</v>
      </c>
      <c r="R368" s="2"/>
      <c r="S368" s="2"/>
    </row>
    <row r="369" spans="17:19">
      <c r="Q369">
        <v>364</v>
      </c>
      <c r="R369" s="2"/>
      <c r="S369" s="2"/>
    </row>
    <row r="370" spans="17:19">
      <c r="Q370">
        <v>365</v>
      </c>
      <c r="R370" s="2"/>
      <c r="S370" s="2"/>
    </row>
    <row r="371" spans="17:19">
      <c r="Q371">
        <v>366</v>
      </c>
      <c r="R371" s="2"/>
      <c r="S371" s="2"/>
    </row>
    <row r="372" spans="17:19">
      <c r="Q372">
        <v>367</v>
      </c>
      <c r="R372" s="2"/>
      <c r="S372" s="2"/>
    </row>
    <row r="373" spans="17:19">
      <c r="Q373">
        <v>368</v>
      </c>
      <c r="R373" s="2"/>
      <c r="S373" s="2"/>
    </row>
    <row r="374" spans="17:19">
      <c r="Q374">
        <v>369</v>
      </c>
      <c r="R374" s="2"/>
      <c r="S374" s="2"/>
    </row>
    <row r="375" spans="17:19">
      <c r="Q375">
        <v>370</v>
      </c>
      <c r="R375" s="2"/>
      <c r="S375" s="2"/>
    </row>
    <row r="376" spans="17:19">
      <c r="Q376">
        <v>371</v>
      </c>
      <c r="R376" s="2"/>
      <c r="S376" s="2"/>
    </row>
    <row r="377" spans="17:19">
      <c r="Q377">
        <v>372</v>
      </c>
      <c r="R377" s="2"/>
      <c r="S377" s="2"/>
    </row>
    <row r="378" spans="17:19">
      <c r="Q378">
        <v>373</v>
      </c>
      <c r="R378" s="2"/>
      <c r="S378" s="2"/>
    </row>
    <row r="379" spans="17:19">
      <c r="Q379">
        <v>374</v>
      </c>
      <c r="R379" s="2"/>
      <c r="S379" s="2"/>
    </row>
    <row r="380" spans="17:19">
      <c r="Q380">
        <v>375</v>
      </c>
      <c r="R380" s="2"/>
      <c r="S380" s="2"/>
    </row>
    <row r="381" spans="17:19">
      <c r="Q381">
        <v>376</v>
      </c>
      <c r="R381" s="2"/>
      <c r="S381" s="2"/>
    </row>
    <row r="382" spans="17:19">
      <c r="Q382">
        <v>377</v>
      </c>
      <c r="R382" s="2"/>
      <c r="S382" s="2"/>
    </row>
    <row r="383" spans="17:19">
      <c r="Q383">
        <v>378</v>
      </c>
      <c r="R383" s="2"/>
      <c r="S383" s="2"/>
    </row>
    <row r="384" spans="17:19">
      <c r="Q384">
        <v>379</v>
      </c>
      <c r="R384" s="2"/>
      <c r="S384" s="2"/>
    </row>
    <row r="385" spans="17:19">
      <c r="Q385">
        <v>380</v>
      </c>
      <c r="R385" s="2"/>
      <c r="S385" s="2"/>
    </row>
    <row r="386" spans="17:19">
      <c r="Q386">
        <v>381</v>
      </c>
      <c r="R386" s="2"/>
      <c r="S386" s="2"/>
    </row>
    <row r="387" spans="17:19">
      <c r="Q387">
        <v>382</v>
      </c>
      <c r="R387" s="2"/>
      <c r="S387" s="2"/>
    </row>
    <row r="388" spans="17:19">
      <c r="Q388">
        <v>383</v>
      </c>
      <c r="R388" s="2"/>
      <c r="S388" s="2"/>
    </row>
    <row r="389" spans="17:19">
      <c r="Q389">
        <v>384</v>
      </c>
      <c r="R389" s="2"/>
      <c r="S389" s="2"/>
    </row>
    <row r="390" spans="17:19">
      <c r="Q390">
        <v>385</v>
      </c>
      <c r="R390" s="2"/>
      <c r="S390" s="2"/>
    </row>
    <row r="391" spans="17:19">
      <c r="Q391">
        <v>386</v>
      </c>
      <c r="R391" s="2"/>
      <c r="S391" s="2"/>
    </row>
    <row r="392" spans="17:19">
      <c r="Q392">
        <v>387</v>
      </c>
      <c r="R392" s="2"/>
      <c r="S392" s="2"/>
    </row>
    <row r="393" spans="17:19">
      <c r="Q393">
        <v>388</v>
      </c>
      <c r="R393" s="2"/>
      <c r="S393" s="2"/>
    </row>
    <row r="394" spans="17:19">
      <c r="Q394">
        <v>389</v>
      </c>
      <c r="R394" s="2"/>
      <c r="S394" s="2"/>
    </row>
    <row r="395" spans="17:19">
      <c r="Q395">
        <v>390</v>
      </c>
      <c r="R395" s="2"/>
      <c r="S395" s="2"/>
    </row>
    <row r="396" spans="17:19">
      <c r="Q396">
        <v>391</v>
      </c>
      <c r="R396" s="2"/>
      <c r="S396" s="2"/>
    </row>
    <row r="397" spans="17:19">
      <c r="Q397">
        <v>392</v>
      </c>
      <c r="R397" s="2"/>
      <c r="S397" s="2"/>
    </row>
    <row r="398" spans="17:19">
      <c r="Q398">
        <v>393</v>
      </c>
      <c r="R398" s="2"/>
      <c r="S398" s="2"/>
    </row>
    <row r="399" spans="17:19">
      <c r="Q399">
        <v>394</v>
      </c>
      <c r="R399" s="2"/>
      <c r="S399" s="2"/>
    </row>
    <row r="400" spans="17:19">
      <c r="Q400">
        <v>395</v>
      </c>
      <c r="R400" s="2"/>
      <c r="S400" s="2"/>
    </row>
    <row r="401" spans="17:19">
      <c r="Q401">
        <v>396</v>
      </c>
      <c r="R401" s="2"/>
      <c r="S401" s="2"/>
    </row>
    <row r="402" spans="17:19">
      <c r="Q402">
        <v>397</v>
      </c>
      <c r="R402" s="2"/>
      <c r="S402" s="2"/>
    </row>
    <row r="403" spans="17:19">
      <c r="Q403">
        <v>398</v>
      </c>
      <c r="R403" s="2"/>
      <c r="S403" s="2"/>
    </row>
    <row r="404" spans="17:19">
      <c r="Q404">
        <v>399</v>
      </c>
      <c r="R404" s="2"/>
      <c r="S404" s="2"/>
    </row>
    <row r="405" spans="17:19">
      <c r="Q405">
        <v>400</v>
      </c>
      <c r="R405" s="2"/>
      <c r="S405" s="2"/>
    </row>
    <row r="406" spans="17:19">
      <c r="Q406">
        <v>401</v>
      </c>
      <c r="R406" s="2"/>
      <c r="S406" s="2"/>
    </row>
    <row r="407" spans="17:19">
      <c r="Q407">
        <v>402</v>
      </c>
      <c r="R407" s="2"/>
      <c r="S407" s="2"/>
    </row>
    <row r="408" spans="17:19">
      <c r="Q408">
        <v>403</v>
      </c>
      <c r="R408" s="2"/>
      <c r="S408" s="2"/>
    </row>
    <row r="409" spans="17:19">
      <c r="Q409">
        <v>404</v>
      </c>
      <c r="R409" s="2"/>
      <c r="S409" s="2"/>
    </row>
    <row r="410" spans="17:19">
      <c r="Q410">
        <v>405</v>
      </c>
      <c r="R410" s="2"/>
      <c r="S410" s="2"/>
    </row>
    <row r="411" spans="17:19">
      <c r="Q411">
        <v>406</v>
      </c>
      <c r="R411" s="2"/>
      <c r="S411" s="2"/>
    </row>
    <row r="412" spans="17:19">
      <c r="Q412">
        <v>407</v>
      </c>
      <c r="R412" s="2"/>
      <c r="S412" s="2"/>
    </row>
    <row r="413" spans="17:19">
      <c r="Q413">
        <v>408</v>
      </c>
      <c r="R413" s="2"/>
      <c r="S413" s="2"/>
    </row>
    <row r="414" spans="17:19">
      <c r="Q414">
        <v>409</v>
      </c>
      <c r="R414" s="2"/>
      <c r="S414" s="2"/>
    </row>
    <row r="415" spans="17:19">
      <c r="Q415">
        <v>410</v>
      </c>
      <c r="R415" s="2"/>
      <c r="S415" s="2"/>
    </row>
    <row r="416" spans="17:19">
      <c r="Q416">
        <v>411</v>
      </c>
      <c r="R416" s="2"/>
      <c r="S416" s="2"/>
    </row>
    <row r="417" spans="17:19">
      <c r="Q417">
        <v>412</v>
      </c>
      <c r="R417" s="2"/>
      <c r="S417" s="2"/>
    </row>
    <row r="418" spans="17:19">
      <c r="Q418">
        <v>413</v>
      </c>
      <c r="R418" s="2"/>
      <c r="S418" s="2"/>
    </row>
    <row r="419" spans="17:19">
      <c r="Q419">
        <v>414</v>
      </c>
      <c r="R419" s="2"/>
      <c r="S419" s="2"/>
    </row>
    <row r="420" spans="17:19">
      <c r="Q420">
        <v>415</v>
      </c>
      <c r="R420" s="2"/>
      <c r="S420" s="2"/>
    </row>
    <row r="421" spans="17:19">
      <c r="Q421">
        <v>416</v>
      </c>
      <c r="R421" s="2"/>
      <c r="S421" s="2"/>
    </row>
    <row r="422" spans="17:19">
      <c r="Q422">
        <v>417</v>
      </c>
      <c r="R422" s="2"/>
      <c r="S422" s="2"/>
    </row>
    <row r="423" spans="17:19">
      <c r="Q423">
        <v>418</v>
      </c>
      <c r="R423" s="2"/>
      <c r="S423" s="2"/>
    </row>
    <row r="424" spans="17:19">
      <c r="Q424">
        <v>419</v>
      </c>
      <c r="R424" s="2"/>
      <c r="S424" s="2"/>
    </row>
    <row r="425" spans="17:19">
      <c r="Q425">
        <v>420</v>
      </c>
      <c r="R425" s="2"/>
      <c r="S425" s="2"/>
    </row>
    <row r="426" spans="17:19">
      <c r="Q426">
        <v>421</v>
      </c>
      <c r="R426" s="2"/>
      <c r="S426" s="2"/>
    </row>
    <row r="427" spans="17:19">
      <c r="Q427">
        <v>422</v>
      </c>
      <c r="R427" s="2"/>
      <c r="S427" s="2"/>
    </row>
    <row r="428" spans="17:19">
      <c r="Q428">
        <v>423</v>
      </c>
      <c r="R428" s="2"/>
      <c r="S428" s="2"/>
    </row>
    <row r="429" spans="17:19">
      <c r="Q429">
        <v>424</v>
      </c>
      <c r="R429" s="2"/>
      <c r="S429" s="2"/>
    </row>
    <row r="430" spans="17:19">
      <c r="Q430">
        <v>425</v>
      </c>
      <c r="R430" s="2"/>
      <c r="S430" s="2"/>
    </row>
    <row r="431" spans="17:19">
      <c r="Q431">
        <v>426</v>
      </c>
      <c r="R431" s="2"/>
      <c r="S431" s="2"/>
    </row>
    <row r="432" spans="17:19">
      <c r="Q432">
        <v>427</v>
      </c>
      <c r="R432" s="2"/>
      <c r="S432" s="2"/>
    </row>
    <row r="433" spans="17:19">
      <c r="Q433">
        <v>428</v>
      </c>
      <c r="R433" s="2"/>
      <c r="S433" s="2"/>
    </row>
    <row r="434" spans="17:19">
      <c r="Q434">
        <v>429</v>
      </c>
      <c r="R434" s="2"/>
      <c r="S434" s="2"/>
    </row>
    <row r="435" spans="17:19">
      <c r="Q435">
        <v>430</v>
      </c>
      <c r="R435" s="2"/>
      <c r="S435" s="2"/>
    </row>
    <row r="436" spans="17:19">
      <c r="Q436">
        <v>431</v>
      </c>
      <c r="R436" s="2"/>
      <c r="S436" s="2"/>
    </row>
    <row r="437" spans="17:19">
      <c r="Q437">
        <v>432</v>
      </c>
      <c r="R437" s="2"/>
      <c r="S437" s="2"/>
    </row>
    <row r="438" spans="17:19">
      <c r="Q438">
        <v>433</v>
      </c>
      <c r="R438" s="2"/>
      <c r="S438" s="2"/>
    </row>
    <row r="439" spans="17:19">
      <c r="Q439">
        <v>434</v>
      </c>
      <c r="R439" s="2"/>
      <c r="S439" s="2"/>
    </row>
    <row r="440" spans="17:19">
      <c r="Q440">
        <v>435</v>
      </c>
      <c r="R440" s="2"/>
      <c r="S440" s="2"/>
    </row>
    <row r="441" spans="17:19">
      <c r="Q441">
        <v>436</v>
      </c>
      <c r="R441" s="2"/>
      <c r="S441" s="2"/>
    </row>
    <row r="442" spans="17:19">
      <c r="Q442">
        <v>437</v>
      </c>
      <c r="R442" s="2"/>
      <c r="S442" s="2"/>
    </row>
    <row r="443" spans="17:19">
      <c r="Q443">
        <v>438</v>
      </c>
      <c r="R443" s="2"/>
      <c r="S443" s="2"/>
    </row>
    <row r="444" spans="17:19">
      <c r="Q444">
        <v>439</v>
      </c>
      <c r="R444" s="2"/>
      <c r="S444" s="2"/>
    </row>
    <row r="445" spans="17:19">
      <c r="Q445">
        <v>440</v>
      </c>
      <c r="R445" s="2"/>
      <c r="S445" s="2"/>
    </row>
    <row r="446" spans="17:19">
      <c r="Q446">
        <v>441</v>
      </c>
      <c r="R446" s="2"/>
      <c r="S446" s="2"/>
    </row>
    <row r="447" spans="17:19">
      <c r="Q447">
        <v>442</v>
      </c>
      <c r="R447" s="2"/>
      <c r="S447" s="2"/>
    </row>
    <row r="448" spans="17:19">
      <c r="Q448">
        <v>443</v>
      </c>
      <c r="R448" s="2"/>
      <c r="S448" s="2"/>
    </row>
    <row r="449" spans="17:19">
      <c r="Q449">
        <v>444</v>
      </c>
      <c r="R449" s="2"/>
      <c r="S449" s="2"/>
    </row>
    <row r="450" spans="17:19">
      <c r="Q450">
        <v>445</v>
      </c>
      <c r="R450" s="2"/>
      <c r="S450" s="2"/>
    </row>
    <row r="451" spans="17:19">
      <c r="Q451">
        <v>446</v>
      </c>
      <c r="R451" s="2"/>
      <c r="S451" s="2"/>
    </row>
    <row r="452" spans="17:19">
      <c r="Q452">
        <v>447</v>
      </c>
      <c r="R452" s="2"/>
      <c r="S452" s="2"/>
    </row>
    <row r="453" spans="17:19">
      <c r="Q453">
        <v>448</v>
      </c>
      <c r="R453" s="2"/>
      <c r="S453" s="2"/>
    </row>
    <row r="454" spans="17:19">
      <c r="Q454">
        <v>449</v>
      </c>
      <c r="R454" s="2"/>
      <c r="S454" s="2"/>
    </row>
    <row r="455" spans="17:19">
      <c r="Q455">
        <v>450</v>
      </c>
      <c r="R455" s="2"/>
      <c r="S455" s="2"/>
    </row>
    <row r="456" spans="17:19">
      <c r="Q456">
        <v>451</v>
      </c>
      <c r="R456" s="2"/>
      <c r="S456" s="2"/>
    </row>
    <row r="457" spans="17:19">
      <c r="Q457">
        <v>452</v>
      </c>
      <c r="R457" s="2"/>
      <c r="S457" s="2"/>
    </row>
    <row r="458" spans="17:19">
      <c r="Q458">
        <v>453</v>
      </c>
      <c r="R458" s="2"/>
      <c r="S458" s="2"/>
    </row>
    <row r="459" spans="17:19">
      <c r="Q459">
        <v>454</v>
      </c>
      <c r="R459" s="2"/>
      <c r="S459" s="2"/>
    </row>
    <row r="460" spans="17:19">
      <c r="Q460">
        <v>455</v>
      </c>
      <c r="R460" s="2"/>
      <c r="S460" s="2"/>
    </row>
    <row r="461" spans="17:19">
      <c r="Q461">
        <v>456</v>
      </c>
      <c r="R461" s="2"/>
      <c r="S461" s="2"/>
    </row>
    <row r="462" spans="17:19">
      <c r="Q462">
        <v>457</v>
      </c>
      <c r="R462" s="2"/>
      <c r="S462" s="2"/>
    </row>
    <row r="463" spans="17:19">
      <c r="Q463">
        <v>458</v>
      </c>
      <c r="R463" s="2"/>
      <c r="S463" s="2"/>
    </row>
    <row r="464" spans="17:19">
      <c r="Q464">
        <v>459</v>
      </c>
      <c r="R464" s="2"/>
      <c r="S464" s="2"/>
    </row>
    <row r="465" spans="17:19">
      <c r="Q465">
        <v>460</v>
      </c>
      <c r="R465" s="2"/>
      <c r="S465" s="2"/>
    </row>
    <row r="466" spans="17:19">
      <c r="Q466">
        <v>461</v>
      </c>
      <c r="R466" s="2"/>
      <c r="S466" s="2"/>
    </row>
    <row r="467" spans="17:19">
      <c r="Q467">
        <v>462</v>
      </c>
      <c r="R467" s="2"/>
      <c r="S467" s="2"/>
    </row>
    <row r="468" spans="17:19">
      <c r="Q468">
        <v>463</v>
      </c>
      <c r="R468" s="2"/>
      <c r="S468" s="2"/>
    </row>
    <row r="469" spans="17:19">
      <c r="Q469">
        <v>464</v>
      </c>
      <c r="R469" s="2"/>
      <c r="S469" s="2"/>
    </row>
    <row r="470" spans="17:19">
      <c r="Q470">
        <v>465</v>
      </c>
      <c r="R470" s="2"/>
      <c r="S470" s="2"/>
    </row>
    <row r="471" spans="17:19">
      <c r="Q471">
        <v>466</v>
      </c>
      <c r="R471" s="2"/>
      <c r="S471" s="2"/>
    </row>
    <row r="472" spans="17:19">
      <c r="Q472">
        <v>467</v>
      </c>
      <c r="R472" s="2"/>
      <c r="S472" s="2"/>
    </row>
    <row r="473" spans="17:19">
      <c r="Q473">
        <v>468</v>
      </c>
      <c r="R473" s="2"/>
      <c r="S473" s="2"/>
    </row>
    <row r="474" spans="17:19">
      <c r="Q474">
        <v>469</v>
      </c>
      <c r="R474" s="2"/>
      <c r="S474" s="2"/>
    </row>
    <row r="475" spans="17:19">
      <c r="Q475">
        <v>470</v>
      </c>
      <c r="R475" s="2"/>
      <c r="S475" s="2"/>
    </row>
    <row r="476" spans="17:19">
      <c r="Q476">
        <v>471</v>
      </c>
      <c r="R476" s="2"/>
      <c r="S476" s="2"/>
    </row>
    <row r="477" spans="17:19">
      <c r="Q477">
        <v>472</v>
      </c>
      <c r="R477" s="2"/>
      <c r="S477" s="2"/>
    </row>
    <row r="478" spans="17:19">
      <c r="Q478">
        <v>473</v>
      </c>
      <c r="R478" s="2"/>
      <c r="S478" s="2"/>
    </row>
    <row r="479" spans="17:19">
      <c r="Q479">
        <v>474</v>
      </c>
      <c r="R479" s="2"/>
      <c r="S479" s="2"/>
    </row>
    <row r="480" spans="17:19">
      <c r="Q480">
        <v>475</v>
      </c>
      <c r="R480" s="2"/>
      <c r="S480" s="2"/>
    </row>
    <row r="481" spans="17:19">
      <c r="Q481">
        <v>476</v>
      </c>
      <c r="R481" s="2"/>
      <c r="S481" s="2"/>
    </row>
    <row r="482" spans="17:19">
      <c r="Q482">
        <v>477</v>
      </c>
      <c r="R482" s="2"/>
      <c r="S482" s="2"/>
    </row>
    <row r="483" spans="17:19">
      <c r="Q483">
        <v>478</v>
      </c>
      <c r="R483" s="2"/>
      <c r="S483" s="2"/>
    </row>
    <row r="484" spans="17:19">
      <c r="Q484">
        <v>479</v>
      </c>
      <c r="R484" s="2"/>
      <c r="S484" s="2"/>
    </row>
    <row r="485" spans="17:19">
      <c r="Q485">
        <v>480</v>
      </c>
      <c r="R485" s="2"/>
      <c r="S485" s="2"/>
    </row>
    <row r="486" spans="17:19">
      <c r="Q486">
        <v>481</v>
      </c>
      <c r="R486" s="2"/>
      <c r="S486" s="2"/>
    </row>
    <row r="487" spans="17:19">
      <c r="Q487">
        <v>482</v>
      </c>
      <c r="R487" s="2"/>
      <c r="S487" s="2"/>
    </row>
    <row r="488" spans="17:19">
      <c r="Q488">
        <v>483</v>
      </c>
      <c r="R488" s="2"/>
      <c r="S488" s="2"/>
    </row>
    <row r="489" spans="17:19">
      <c r="Q489">
        <v>484</v>
      </c>
      <c r="R489" s="2"/>
      <c r="S489" s="2"/>
    </row>
    <row r="490" spans="17:19">
      <c r="Q490">
        <v>485</v>
      </c>
      <c r="R490" s="2"/>
      <c r="S490" s="2"/>
    </row>
    <row r="491" spans="17:19">
      <c r="Q491">
        <v>486</v>
      </c>
      <c r="R491" s="2"/>
      <c r="S491" s="2"/>
    </row>
    <row r="492" spans="17:19">
      <c r="Q492">
        <v>487</v>
      </c>
      <c r="R492" s="2"/>
      <c r="S492" s="2"/>
    </row>
    <row r="493" spans="17:19">
      <c r="Q493">
        <v>488</v>
      </c>
      <c r="R493" s="2"/>
      <c r="S493" s="2"/>
    </row>
    <row r="494" spans="17:19">
      <c r="Q494">
        <v>489</v>
      </c>
      <c r="R494" s="2"/>
      <c r="S494" s="2"/>
    </row>
    <row r="495" spans="17:19">
      <c r="Q495">
        <v>490</v>
      </c>
      <c r="R495" s="2"/>
      <c r="S495" s="2"/>
    </row>
    <row r="496" spans="17:19">
      <c r="Q496">
        <v>491</v>
      </c>
      <c r="R496" s="2"/>
      <c r="S496" s="2"/>
    </row>
    <row r="497" spans="17:19">
      <c r="Q497">
        <v>492</v>
      </c>
      <c r="R497" s="2"/>
      <c r="S497" s="2"/>
    </row>
    <row r="498" spans="17:19">
      <c r="Q498">
        <v>493</v>
      </c>
      <c r="R498" s="2"/>
      <c r="S498" s="2"/>
    </row>
    <row r="499" spans="17:19">
      <c r="Q499">
        <v>494</v>
      </c>
      <c r="R499" s="2"/>
      <c r="S499" s="2"/>
    </row>
    <row r="500" spans="17:19">
      <c r="Q500">
        <v>495</v>
      </c>
      <c r="R500" s="2"/>
      <c r="S500" s="2"/>
    </row>
    <row r="501" spans="17:19">
      <c r="Q501">
        <v>496</v>
      </c>
      <c r="R501" s="2"/>
      <c r="S501" s="2"/>
    </row>
    <row r="502" spans="17:19">
      <c r="Q502">
        <v>497</v>
      </c>
      <c r="R502" s="2"/>
      <c r="S502" s="2"/>
    </row>
    <row r="503" spans="17:19">
      <c r="Q503">
        <v>498</v>
      </c>
      <c r="R503" s="2"/>
      <c r="S503" s="2"/>
    </row>
    <row r="504" spans="17:19">
      <c r="Q504">
        <v>499</v>
      </c>
      <c r="R504" s="2"/>
      <c r="S504" s="2"/>
    </row>
    <row r="505" spans="17:19">
      <c r="Q505">
        <v>500</v>
      </c>
      <c r="R505" s="2"/>
      <c r="S505" s="2"/>
    </row>
    <row r="506" spans="17:19">
      <c r="Q506">
        <v>501</v>
      </c>
      <c r="R506" s="2"/>
      <c r="S506" s="2"/>
    </row>
    <row r="507" spans="17:19">
      <c r="Q507">
        <v>502</v>
      </c>
      <c r="R507" s="2"/>
      <c r="S507" s="2"/>
    </row>
    <row r="508" spans="17:19">
      <c r="Q508">
        <v>503</v>
      </c>
      <c r="R508" s="2"/>
      <c r="S508" s="2"/>
    </row>
    <row r="509" spans="17:19">
      <c r="Q509">
        <v>504</v>
      </c>
      <c r="R509" s="2"/>
      <c r="S509" s="2"/>
    </row>
    <row r="510" spans="17:19">
      <c r="Q510">
        <v>505</v>
      </c>
      <c r="R510" s="2"/>
      <c r="S510" s="2"/>
    </row>
    <row r="511" spans="17:19">
      <c r="Q511">
        <v>506</v>
      </c>
      <c r="R511" s="2"/>
      <c r="S511" s="2"/>
    </row>
    <row r="512" spans="17:19">
      <c r="Q512">
        <v>507</v>
      </c>
      <c r="R512" s="2"/>
      <c r="S512" s="2"/>
    </row>
    <row r="513" spans="17:19">
      <c r="Q513">
        <v>508</v>
      </c>
      <c r="R513" s="2"/>
      <c r="S513" s="2"/>
    </row>
    <row r="514" spans="17:19">
      <c r="Q514">
        <v>509</v>
      </c>
      <c r="R514" s="2"/>
      <c r="S514" s="2"/>
    </row>
    <row r="515" spans="17:19">
      <c r="Q515">
        <v>510</v>
      </c>
      <c r="R515" s="2"/>
      <c r="S515" s="2"/>
    </row>
    <row r="516" spans="17:19">
      <c r="Q516">
        <v>511</v>
      </c>
      <c r="R516" s="2"/>
      <c r="S516" s="2"/>
    </row>
    <row r="517" spans="17:19">
      <c r="Q517">
        <v>512</v>
      </c>
      <c r="R517" s="2"/>
      <c r="S517" s="2"/>
    </row>
    <row r="518" spans="17:19">
      <c r="Q518">
        <v>513</v>
      </c>
      <c r="R518" s="2"/>
      <c r="S518" s="2"/>
    </row>
    <row r="519" spans="17:19">
      <c r="Q519">
        <v>514</v>
      </c>
      <c r="R519" s="2"/>
      <c r="S519" s="2"/>
    </row>
    <row r="520" spans="17:19">
      <c r="Q520">
        <v>515</v>
      </c>
      <c r="R520" s="2"/>
      <c r="S520" s="2"/>
    </row>
    <row r="521" spans="17:19">
      <c r="Q521">
        <v>516</v>
      </c>
      <c r="R521" s="2"/>
      <c r="S521" s="2"/>
    </row>
    <row r="522" spans="17:19">
      <c r="Q522">
        <v>517</v>
      </c>
      <c r="R522" s="2"/>
      <c r="S522" s="2"/>
    </row>
    <row r="523" spans="17:19">
      <c r="Q523">
        <v>518</v>
      </c>
      <c r="R523" s="2"/>
      <c r="S523" s="2"/>
    </row>
    <row r="524" spans="17:19">
      <c r="Q524">
        <v>519</v>
      </c>
      <c r="R524" s="2"/>
      <c r="S524" s="2"/>
    </row>
    <row r="525" spans="17:19">
      <c r="Q525">
        <v>520</v>
      </c>
      <c r="R525" s="2"/>
      <c r="S525" s="2"/>
    </row>
    <row r="526" spans="17:19">
      <c r="Q526">
        <v>521</v>
      </c>
      <c r="R526" s="2"/>
      <c r="S526" s="2"/>
    </row>
    <row r="527" spans="17:19">
      <c r="Q527">
        <v>522</v>
      </c>
      <c r="R527" s="2"/>
      <c r="S527" s="2"/>
    </row>
    <row r="528" spans="17:19">
      <c r="Q528">
        <v>523</v>
      </c>
      <c r="R528" s="2"/>
      <c r="S528" s="2"/>
    </row>
    <row r="529" spans="17:19">
      <c r="Q529">
        <v>524</v>
      </c>
      <c r="R529" s="2"/>
      <c r="S529" s="2"/>
    </row>
    <row r="530" spans="17:19">
      <c r="Q530">
        <v>525</v>
      </c>
      <c r="R530" s="2"/>
      <c r="S530" s="2"/>
    </row>
    <row r="531" spans="17:19">
      <c r="Q531">
        <v>526</v>
      </c>
      <c r="R531" s="2"/>
      <c r="S531" s="2"/>
    </row>
    <row r="532" spans="17:19">
      <c r="Q532">
        <v>527</v>
      </c>
      <c r="R532" s="2"/>
      <c r="S532" s="2"/>
    </row>
    <row r="533" spans="17:19">
      <c r="Q533">
        <v>528</v>
      </c>
      <c r="R533" s="2"/>
      <c r="S533" s="2"/>
    </row>
    <row r="534" spans="17:19">
      <c r="Q534">
        <v>529</v>
      </c>
      <c r="R534" s="2"/>
      <c r="S534" s="2"/>
    </row>
    <row r="535" spans="17:19">
      <c r="Q535">
        <v>530</v>
      </c>
      <c r="R535" s="2"/>
      <c r="S535" s="2"/>
    </row>
    <row r="536" spans="17:19">
      <c r="Q536">
        <v>531</v>
      </c>
      <c r="R536" s="2"/>
      <c r="S536" s="2"/>
    </row>
    <row r="537" spans="17:19">
      <c r="Q537">
        <v>532</v>
      </c>
      <c r="R537" s="2"/>
      <c r="S537" s="2"/>
    </row>
    <row r="538" spans="17:19">
      <c r="Q538">
        <v>533</v>
      </c>
      <c r="R538" s="2"/>
      <c r="S538" s="2"/>
    </row>
    <row r="539" spans="17:19">
      <c r="Q539">
        <v>534</v>
      </c>
      <c r="R539" s="2"/>
      <c r="S539" s="2"/>
    </row>
    <row r="540" spans="17:19">
      <c r="Q540">
        <v>535</v>
      </c>
      <c r="R540" s="2"/>
      <c r="S540" s="2"/>
    </row>
    <row r="541" spans="17:19">
      <c r="Q541">
        <v>536</v>
      </c>
      <c r="R541" s="2"/>
      <c r="S541" s="2"/>
    </row>
    <row r="542" spans="17:19">
      <c r="Q542">
        <v>537</v>
      </c>
      <c r="R542" s="2"/>
      <c r="S542" s="2"/>
    </row>
    <row r="543" spans="17:19">
      <c r="Q543">
        <v>538</v>
      </c>
      <c r="R543" s="2"/>
      <c r="S543" s="2"/>
    </row>
    <row r="544" spans="17:19">
      <c r="Q544">
        <v>539</v>
      </c>
      <c r="R544" s="2"/>
      <c r="S544" s="2"/>
    </row>
    <row r="545" spans="17:19">
      <c r="Q545">
        <v>540</v>
      </c>
      <c r="R545" s="2"/>
      <c r="S545" s="2"/>
    </row>
    <row r="546" spans="17:19">
      <c r="Q546">
        <v>541</v>
      </c>
      <c r="R546" s="2"/>
      <c r="S546" s="2"/>
    </row>
    <row r="547" spans="17:19">
      <c r="Q547">
        <v>542</v>
      </c>
      <c r="R547" s="2"/>
      <c r="S547" s="2"/>
    </row>
    <row r="548" spans="17:19">
      <c r="Q548">
        <v>543</v>
      </c>
      <c r="R548" s="2"/>
      <c r="S548" s="2"/>
    </row>
    <row r="549" spans="17:19">
      <c r="Q549">
        <v>544</v>
      </c>
      <c r="R549" s="2"/>
      <c r="S549" s="2"/>
    </row>
    <row r="550" spans="17:19">
      <c r="Q550">
        <v>545</v>
      </c>
      <c r="R550" s="2"/>
      <c r="S550" s="2"/>
    </row>
    <row r="551" spans="17:19">
      <c r="Q551">
        <v>546</v>
      </c>
      <c r="R551" s="2"/>
      <c r="S551" s="2"/>
    </row>
    <row r="552" spans="17:19">
      <c r="Q552">
        <v>547</v>
      </c>
      <c r="R552" s="2"/>
      <c r="S552" s="2"/>
    </row>
    <row r="553" spans="17:19">
      <c r="Q553">
        <v>548</v>
      </c>
      <c r="R553" s="2"/>
      <c r="S553" s="2"/>
    </row>
    <row r="554" spans="17:19">
      <c r="Q554">
        <v>549</v>
      </c>
      <c r="R554" s="2"/>
      <c r="S554" s="2"/>
    </row>
    <row r="555" spans="17:19">
      <c r="Q555">
        <v>550</v>
      </c>
      <c r="R555" s="2"/>
      <c r="S555" s="2"/>
    </row>
    <row r="556" spans="17:19">
      <c r="Q556">
        <v>551</v>
      </c>
      <c r="R556" s="2"/>
      <c r="S556" s="2"/>
    </row>
    <row r="557" spans="17:19">
      <c r="Q557">
        <v>552</v>
      </c>
      <c r="R557" s="2"/>
      <c r="S557" s="2"/>
    </row>
    <row r="558" spans="17:19">
      <c r="Q558">
        <v>553</v>
      </c>
      <c r="R558" s="2"/>
      <c r="S558" s="2"/>
    </row>
    <row r="559" spans="17:19">
      <c r="Q559">
        <v>554</v>
      </c>
      <c r="R559" s="2"/>
      <c r="S559" s="2"/>
    </row>
    <row r="560" spans="17:19">
      <c r="Q560">
        <v>555</v>
      </c>
      <c r="R560" s="2"/>
      <c r="S560" s="2"/>
    </row>
    <row r="561" spans="17:19">
      <c r="Q561">
        <v>556</v>
      </c>
      <c r="R561" s="2"/>
      <c r="S561" s="2"/>
    </row>
    <row r="562" spans="17:19">
      <c r="Q562">
        <v>557</v>
      </c>
      <c r="R562" s="2"/>
      <c r="S562" s="2"/>
    </row>
    <row r="563" spans="17:19">
      <c r="Q563">
        <v>558</v>
      </c>
      <c r="R563" s="2"/>
      <c r="S563" s="2"/>
    </row>
    <row r="564" spans="17:19">
      <c r="Q564">
        <v>559</v>
      </c>
      <c r="R564" s="2"/>
      <c r="S564" s="2"/>
    </row>
    <row r="565" spans="17:19">
      <c r="Q565">
        <v>560</v>
      </c>
      <c r="R565" s="2"/>
      <c r="S565" s="2"/>
    </row>
    <row r="566" spans="17:19">
      <c r="Q566">
        <v>561</v>
      </c>
      <c r="R566" s="2"/>
      <c r="S566" s="2"/>
    </row>
    <row r="567" spans="17:19">
      <c r="Q567">
        <v>562</v>
      </c>
      <c r="R567" s="2"/>
      <c r="S567" s="2"/>
    </row>
    <row r="568" spans="17:19">
      <c r="Q568">
        <v>563</v>
      </c>
      <c r="R568" s="2"/>
      <c r="S568" s="2"/>
    </row>
    <row r="569" spans="17:19">
      <c r="Q569">
        <v>564</v>
      </c>
      <c r="R569" s="2"/>
      <c r="S569" s="2"/>
    </row>
    <row r="570" spans="17:19">
      <c r="Q570">
        <v>565</v>
      </c>
      <c r="R570" s="2"/>
      <c r="S570" s="2"/>
    </row>
    <row r="571" spans="17:19">
      <c r="Q571">
        <v>566</v>
      </c>
      <c r="R571" s="2"/>
      <c r="S571" s="2"/>
    </row>
    <row r="572" spans="17:19">
      <c r="Q572">
        <v>567</v>
      </c>
      <c r="R572" s="2"/>
      <c r="S572" s="2"/>
    </row>
    <row r="573" spans="17:19">
      <c r="Q573">
        <v>568</v>
      </c>
      <c r="R573" s="2"/>
      <c r="S573" s="2"/>
    </row>
    <row r="574" spans="17:19">
      <c r="Q574">
        <v>569</v>
      </c>
      <c r="R574" s="2"/>
      <c r="S574" s="2"/>
    </row>
    <row r="575" spans="17:19">
      <c r="Q575">
        <v>570</v>
      </c>
      <c r="R575" s="2"/>
      <c r="S575" s="2"/>
    </row>
    <row r="576" spans="17:19">
      <c r="Q576">
        <v>571</v>
      </c>
      <c r="R576" s="2"/>
      <c r="S576" s="2"/>
    </row>
    <row r="577" spans="17:19">
      <c r="Q577">
        <v>572</v>
      </c>
      <c r="R577" s="2"/>
      <c r="S577" s="2"/>
    </row>
    <row r="578" spans="17:19">
      <c r="Q578">
        <v>573</v>
      </c>
      <c r="R578" s="2"/>
      <c r="S578" s="2"/>
    </row>
    <row r="579" spans="17:19">
      <c r="Q579">
        <v>574</v>
      </c>
      <c r="R579" s="2"/>
      <c r="S579" s="2"/>
    </row>
    <row r="580" spans="17:19">
      <c r="Q580">
        <v>575</v>
      </c>
      <c r="R580" s="2"/>
      <c r="S580" s="2"/>
    </row>
    <row r="581" spans="17:19">
      <c r="Q581">
        <v>576</v>
      </c>
      <c r="R581" s="2"/>
      <c r="S581" s="2"/>
    </row>
    <row r="582" spans="17:19">
      <c r="Q582">
        <v>577</v>
      </c>
      <c r="R582" s="2"/>
      <c r="S582" s="2"/>
    </row>
    <row r="583" spans="17:19">
      <c r="Q583">
        <v>578</v>
      </c>
      <c r="R583" s="2"/>
      <c r="S583" s="2"/>
    </row>
    <row r="584" spans="17:19">
      <c r="Q584">
        <v>579</v>
      </c>
      <c r="R584" s="2"/>
      <c r="S584" s="2"/>
    </row>
    <row r="585" spans="17:19">
      <c r="Q585">
        <v>580</v>
      </c>
      <c r="R585" s="2"/>
      <c r="S585" s="2"/>
    </row>
    <row r="586" spans="17:19">
      <c r="Q586">
        <v>581</v>
      </c>
      <c r="R586" s="2"/>
      <c r="S586" s="2"/>
    </row>
    <row r="587" spans="17:19">
      <c r="Q587">
        <v>582</v>
      </c>
      <c r="R587" s="2"/>
      <c r="S587" s="2"/>
    </row>
    <row r="588" spans="17:19">
      <c r="Q588">
        <v>583</v>
      </c>
      <c r="R588" s="2"/>
      <c r="S588" s="2"/>
    </row>
    <row r="589" spans="17:19">
      <c r="Q589">
        <v>584</v>
      </c>
      <c r="R589" s="2"/>
      <c r="S589" s="2"/>
    </row>
    <row r="590" spans="17:19">
      <c r="Q590">
        <v>585</v>
      </c>
      <c r="R590" s="2"/>
      <c r="S590" s="2"/>
    </row>
    <row r="591" spans="17:19">
      <c r="Q591">
        <v>586</v>
      </c>
      <c r="R591" s="2"/>
      <c r="S591" s="2"/>
    </row>
    <row r="592" spans="17:19">
      <c r="Q592">
        <v>587</v>
      </c>
      <c r="R592" s="2"/>
      <c r="S592" s="2"/>
    </row>
    <row r="593" spans="17:19">
      <c r="Q593">
        <v>588</v>
      </c>
      <c r="R593" s="2"/>
      <c r="S593" s="2"/>
    </row>
    <row r="594" spans="17:19">
      <c r="Q594">
        <v>589</v>
      </c>
      <c r="R594" s="2"/>
      <c r="S594" s="2"/>
    </row>
    <row r="595" spans="17:19">
      <c r="Q595">
        <v>590</v>
      </c>
      <c r="R595" s="2"/>
      <c r="S595" s="2"/>
    </row>
    <row r="596" spans="17:19">
      <c r="Q596">
        <v>591</v>
      </c>
      <c r="R596" s="2"/>
      <c r="S596" s="2"/>
    </row>
    <row r="597" spans="17:19">
      <c r="Q597">
        <v>592</v>
      </c>
      <c r="R597" s="2"/>
      <c r="S597" s="2"/>
    </row>
    <row r="598" spans="17:19">
      <c r="Q598">
        <v>593</v>
      </c>
      <c r="R598" s="2"/>
      <c r="S598" s="2"/>
    </row>
    <row r="599" spans="17:19">
      <c r="Q599">
        <v>594</v>
      </c>
      <c r="R599" s="2"/>
      <c r="S599" s="2"/>
    </row>
    <row r="600" spans="17:19">
      <c r="Q600">
        <v>595</v>
      </c>
      <c r="R600" s="2"/>
      <c r="S600" s="2"/>
    </row>
    <row r="601" spans="17:19">
      <c r="Q601">
        <v>596</v>
      </c>
      <c r="R601" s="2"/>
      <c r="S601" s="2"/>
    </row>
    <row r="602" spans="17:19">
      <c r="Q602">
        <v>597</v>
      </c>
      <c r="R602" s="2"/>
      <c r="S602" s="2"/>
    </row>
    <row r="603" spans="17:19">
      <c r="Q603">
        <v>598</v>
      </c>
      <c r="R603" s="2"/>
      <c r="S603" s="2"/>
    </row>
    <row r="604" spans="17:19">
      <c r="Q604">
        <v>599</v>
      </c>
      <c r="R604" s="2"/>
      <c r="S604" s="2"/>
    </row>
    <row r="605" spans="17:19">
      <c r="Q605">
        <v>600</v>
      </c>
      <c r="R605" s="2"/>
      <c r="S605" s="2"/>
    </row>
    <row r="606" spans="17:19">
      <c r="Q606">
        <v>601</v>
      </c>
      <c r="R606" s="2"/>
      <c r="S606" s="2"/>
    </row>
    <row r="607" spans="17:19">
      <c r="Q607">
        <v>602</v>
      </c>
      <c r="R607" s="2"/>
      <c r="S607" s="2"/>
    </row>
    <row r="608" spans="17:19">
      <c r="Q608">
        <v>603</v>
      </c>
      <c r="R608" s="2"/>
      <c r="S608" s="2"/>
    </row>
    <row r="609" spans="17:19">
      <c r="Q609">
        <v>604</v>
      </c>
      <c r="R609" s="2"/>
      <c r="S609" s="2"/>
    </row>
    <row r="610" spans="17:19">
      <c r="Q610">
        <v>605</v>
      </c>
      <c r="R610" s="2"/>
      <c r="S610" s="2"/>
    </row>
    <row r="611" spans="17:19">
      <c r="Q611">
        <v>606</v>
      </c>
      <c r="R611" s="2"/>
      <c r="S611" s="2"/>
    </row>
    <row r="612" spans="17:19">
      <c r="Q612">
        <v>607</v>
      </c>
      <c r="R612" s="2"/>
      <c r="S612" s="2"/>
    </row>
    <row r="613" spans="17:19">
      <c r="Q613">
        <v>608</v>
      </c>
      <c r="R613" s="2"/>
      <c r="S613" s="2"/>
    </row>
    <row r="614" spans="17:19">
      <c r="Q614">
        <v>609</v>
      </c>
      <c r="R614" s="2"/>
      <c r="S614" s="2"/>
    </row>
    <row r="615" spans="17:19">
      <c r="Q615">
        <v>610</v>
      </c>
      <c r="R615" s="2"/>
      <c r="S615" s="2"/>
    </row>
    <row r="616" spans="17:19">
      <c r="Q616">
        <v>611</v>
      </c>
      <c r="R616" s="2"/>
      <c r="S616" s="2"/>
    </row>
    <row r="617" spans="17:19">
      <c r="Q617">
        <v>612</v>
      </c>
      <c r="R617" s="2"/>
      <c r="S617" s="2"/>
    </row>
    <row r="618" spans="17:19">
      <c r="Q618">
        <v>613</v>
      </c>
      <c r="R618" s="2"/>
      <c r="S618" s="2"/>
    </row>
    <row r="619" spans="17:19">
      <c r="Q619">
        <v>614</v>
      </c>
      <c r="R619" s="2"/>
      <c r="S619" s="2"/>
    </row>
    <row r="620" spans="17:19">
      <c r="Q620">
        <v>615</v>
      </c>
      <c r="R620" s="2"/>
      <c r="S620" s="2"/>
    </row>
    <row r="621" spans="17:19">
      <c r="Q621">
        <v>616</v>
      </c>
      <c r="R621" s="2"/>
      <c r="S621" s="2"/>
    </row>
    <row r="622" spans="17:19">
      <c r="Q622">
        <v>617</v>
      </c>
      <c r="R622" s="2"/>
      <c r="S622" s="2"/>
    </row>
    <row r="623" spans="17:19">
      <c r="Q623">
        <v>618</v>
      </c>
      <c r="R623" s="2"/>
      <c r="S623" s="2"/>
    </row>
    <row r="624" spans="17:19">
      <c r="Q624">
        <v>619</v>
      </c>
      <c r="R624" s="2"/>
      <c r="S624" s="2"/>
    </row>
    <row r="625" spans="17:19">
      <c r="Q625">
        <v>620</v>
      </c>
      <c r="R625" s="2"/>
      <c r="S625" s="2"/>
    </row>
    <row r="626" spans="17:19">
      <c r="Q626">
        <v>621</v>
      </c>
      <c r="R626" s="2"/>
      <c r="S626" s="2"/>
    </row>
    <row r="627" spans="17:19">
      <c r="Q627">
        <v>622</v>
      </c>
      <c r="R627" s="2"/>
      <c r="S627" s="2"/>
    </row>
    <row r="628" spans="17:19">
      <c r="Q628">
        <v>623</v>
      </c>
      <c r="R628" s="2"/>
      <c r="S628" s="2"/>
    </row>
    <row r="629" spans="17:19">
      <c r="Q629">
        <v>624</v>
      </c>
      <c r="R629" s="2"/>
      <c r="S629" s="2"/>
    </row>
    <row r="630" spans="17:19">
      <c r="Q630">
        <v>625</v>
      </c>
      <c r="R630" s="2"/>
      <c r="S630" s="2"/>
    </row>
    <row r="631" spans="17:19">
      <c r="Q631">
        <v>626</v>
      </c>
      <c r="R631" s="2"/>
      <c r="S631" s="2"/>
    </row>
    <row r="632" spans="17:19">
      <c r="Q632">
        <v>627</v>
      </c>
      <c r="R632" s="2"/>
      <c r="S632" s="2"/>
    </row>
    <row r="633" spans="17:19">
      <c r="Q633">
        <v>628</v>
      </c>
      <c r="R633" s="2"/>
      <c r="S633" s="2"/>
    </row>
    <row r="634" spans="17:19">
      <c r="Q634">
        <v>629</v>
      </c>
      <c r="R634" s="2"/>
      <c r="S634" s="2"/>
    </row>
    <row r="635" spans="17:19">
      <c r="Q635">
        <v>630</v>
      </c>
      <c r="R635" s="2"/>
      <c r="S635" s="2"/>
    </row>
    <row r="636" spans="17:19">
      <c r="Q636">
        <v>631</v>
      </c>
      <c r="R636" s="2"/>
      <c r="S636" s="2"/>
    </row>
    <row r="637" spans="17:19">
      <c r="Q637">
        <v>632</v>
      </c>
      <c r="R637" s="2"/>
      <c r="S637" s="2"/>
    </row>
    <row r="638" spans="17:19">
      <c r="Q638">
        <v>633</v>
      </c>
      <c r="R638" s="2"/>
      <c r="S638" s="2"/>
    </row>
    <row r="639" spans="17:19">
      <c r="Q639">
        <v>634</v>
      </c>
      <c r="R639" s="2"/>
      <c r="S639" s="2"/>
    </row>
    <row r="640" spans="17:19">
      <c r="Q640">
        <v>635</v>
      </c>
      <c r="R640" s="2"/>
      <c r="S640" s="2"/>
    </row>
    <row r="641" spans="17:19">
      <c r="Q641">
        <v>636</v>
      </c>
      <c r="R641" s="2"/>
      <c r="S641" s="2"/>
    </row>
    <row r="642" spans="17:19">
      <c r="Q642">
        <v>637</v>
      </c>
      <c r="R642" s="2"/>
      <c r="S642" s="2"/>
    </row>
    <row r="643" spans="17:19">
      <c r="Q643">
        <v>638</v>
      </c>
      <c r="R643" s="2"/>
      <c r="S643" s="2"/>
    </row>
    <row r="644" spans="17:19">
      <c r="Q644">
        <v>639</v>
      </c>
      <c r="R644" s="2"/>
      <c r="S644" s="2"/>
    </row>
    <row r="645" spans="17:19">
      <c r="Q645">
        <v>640</v>
      </c>
      <c r="R645" s="2"/>
      <c r="S645" s="2"/>
    </row>
    <row r="646" spans="17:19">
      <c r="Q646">
        <v>641</v>
      </c>
      <c r="R646" s="2"/>
      <c r="S646" s="2"/>
    </row>
    <row r="647" spans="17:19">
      <c r="Q647">
        <v>642</v>
      </c>
      <c r="R647" s="2"/>
      <c r="S647" s="2"/>
    </row>
    <row r="648" spans="17:19">
      <c r="Q648">
        <v>643</v>
      </c>
      <c r="R648" s="2"/>
      <c r="S648" s="2"/>
    </row>
    <row r="649" spans="17:19">
      <c r="Q649">
        <v>644</v>
      </c>
      <c r="R649" s="2"/>
      <c r="S649" s="2"/>
    </row>
    <row r="650" spans="17:19">
      <c r="Q650">
        <v>645</v>
      </c>
      <c r="R650" s="2"/>
      <c r="S650" s="2"/>
    </row>
    <row r="651" spans="17:19">
      <c r="Q651">
        <v>646</v>
      </c>
      <c r="R651" s="2"/>
      <c r="S651" s="2"/>
    </row>
    <row r="652" spans="17:19">
      <c r="Q652">
        <v>647</v>
      </c>
      <c r="R652" s="2"/>
      <c r="S652" s="2"/>
    </row>
    <row r="653" spans="17:19">
      <c r="Q653">
        <v>648</v>
      </c>
      <c r="R653" s="2"/>
      <c r="S653" s="2"/>
    </row>
    <row r="654" spans="17:19">
      <c r="Q654">
        <v>649</v>
      </c>
      <c r="R654" s="2"/>
      <c r="S654" s="2"/>
    </row>
    <row r="655" spans="17:19">
      <c r="Q655">
        <v>650</v>
      </c>
      <c r="R655" s="2"/>
      <c r="S655" s="2"/>
    </row>
    <row r="656" spans="17:19">
      <c r="Q656">
        <v>651</v>
      </c>
      <c r="R656" s="2"/>
      <c r="S656" s="2"/>
    </row>
    <row r="657" spans="17:19">
      <c r="Q657">
        <v>652</v>
      </c>
      <c r="R657" s="2"/>
      <c r="S657" s="2"/>
    </row>
    <row r="658" spans="17:19">
      <c r="Q658">
        <v>653</v>
      </c>
      <c r="R658" s="2"/>
      <c r="S658" s="2"/>
    </row>
    <row r="659" spans="17:19">
      <c r="Q659">
        <v>654</v>
      </c>
      <c r="R659" s="2"/>
      <c r="S659" s="2"/>
    </row>
    <row r="660" spans="17:19">
      <c r="Q660">
        <v>655</v>
      </c>
      <c r="R660" s="2"/>
      <c r="S660" s="2"/>
    </row>
    <row r="661" spans="17:19">
      <c r="Q661">
        <v>656</v>
      </c>
      <c r="R661" s="2"/>
      <c r="S661" s="2"/>
    </row>
    <row r="662" spans="17:19">
      <c r="Q662">
        <v>657</v>
      </c>
      <c r="R662" s="2"/>
      <c r="S662" s="2"/>
    </row>
    <row r="663" spans="17:19">
      <c r="Q663">
        <v>658</v>
      </c>
      <c r="R663" s="2"/>
      <c r="S663" s="2"/>
    </row>
    <row r="664" spans="17:19">
      <c r="Q664">
        <v>659</v>
      </c>
      <c r="R664" s="2"/>
      <c r="S664" s="2"/>
    </row>
    <row r="665" spans="17:19">
      <c r="Q665">
        <v>660</v>
      </c>
      <c r="R665" s="2"/>
      <c r="S665" s="2"/>
    </row>
    <row r="666" spans="17:19">
      <c r="Q666">
        <v>661</v>
      </c>
      <c r="R666" s="2"/>
      <c r="S666" s="2"/>
    </row>
    <row r="667" spans="17:19">
      <c r="Q667">
        <v>662</v>
      </c>
      <c r="R667" s="2"/>
      <c r="S667" s="2"/>
    </row>
    <row r="668" spans="17:19">
      <c r="Q668">
        <v>663</v>
      </c>
      <c r="R668" s="2"/>
      <c r="S668" s="2"/>
    </row>
    <row r="669" spans="17:19">
      <c r="Q669">
        <v>664</v>
      </c>
      <c r="R669" s="2"/>
      <c r="S669" s="2"/>
    </row>
    <row r="670" spans="17:19">
      <c r="Q670">
        <v>665</v>
      </c>
      <c r="R670" s="2"/>
      <c r="S670" s="2"/>
    </row>
    <row r="671" spans="17:19">
      <c r="Q671">
        <v>666</v>
      </c>
      <c r="R671" s="2"/>
      <c r="S671" s="2"/>
    </row>
    <row r="672" spans="17:19">
      <c r="Q672">
        <v>667</v>
      </c>
      <c r="R672" s="2"/>
      <c r="S672" s="2"/>
    </row>
    <row r="673" spans="17:19">
      <c r="Q673">
        <v>668</v>
      </c>
      <c r="R673" s="2"/>
      <c r="S673" s="2"/>
    </row>
    <row r="674" spans="17:19">
      <c r="Q674">
        <v>669</v>
      </c>
      <c r="R674" s="2"/>
      <c r="S674" s="2"/>
    </row>
    <row r="675" spans="17:19">
      <c r="Q675">
        <v>670</v>
      </c>
      <c r="R675" s="2"/>
      <c r="S675" s="2"/>
    </row>
    <row r="676" spans="17:19">
      <c r="Q676">
        <v>671</v>
      </c>
      <c r="R676" s="2"/>
      <c r="S676" s="2"/>
    </row>
    <row r="677" spans="17:19">
      <c r="Q677">
        <v>672</v>
      </c>
      <c r="R677" s="2"/>
      <c r="S677" s="2"/>
    </row>
    <row r="678" spans="17:19">
      <c r="Q678">
        <v>673</v>
      </c>
      <c r="R678" s="2"/>
      <c r="S678" s="2"/>
    </row>
    <row r="679" spans="17:19">
      <c r="Q679">
        <v>674</v>
      </c>
      <c r="R679" s="2"/>
      <c r="S679" s="2"/>
    </row>
    <row r="680" spans="17:19">
      <c r="Q680">
        <v>675</v>
      </c>
      <c r="R680" s="2"/>
      <c r="S680" s="2"/>
    </row>
    <row r="681" spans="17:19">
      <c r="Q681">
        <v>676</v>
      </c>
      <c r="R681" s="2"/>
      <c r="S681" s="2"/>
    </row>
    <row r="682" spans="17:19">
      <c r="Q682">
        <v>677</v>
      </c>
      <c r="R682" s="2"/>
      <c r="S682" s="2"/>
    </row>
    <row r="683" spans="17:19">
      <c r="Q683">
        <v>678</v>
      </c>
      <c r="R683" s="2"/>
      <c r="S683" s="2"/>
    </row>
    <row r="684" spans="17:19">
      <c r="Q684">
        <v>679</v>
      </c>
      <c r="R684" s="2"/>
      <c r="S684" s="2"/>
    </row>
    <row r="685" spans="17:19">
      <c r="Q685">
        <v>680</v>
      </c>
      <c r="R685" s="2"/>
      <c r="S685" s="2"/>
    </row>
    <row r="686" spans="17:19">
      <c r="Q686">
        <v>681</v>
      </c>
      <c r="R686" s="2"/>
      <c r="S686" s="2"/>
    </row>
    <row r="687" spans="17:19">
      <c r="Q687">
        <v>682</v>
      </c>
      <c r="R687" s="2"/>
      <c r="S687" s="2"/>
    </row>
    <row r="688" spans="17:19">
      <c r="Q688">
        <v>683</v>
      </c>
      <c r="R688" s="2"/>
      <c r="S688" s="2"/>
    </row>
    <row r="689" spans="17:19">
      <c r="Q689">
        <v>684</v>
      </c>
      <c r="R689" s="2"/>
      <c r="S689" s="2"/>
    </row>
    <row r="690" spans="17:19">
      <c r="Q690">
        <v>685</v>
      </c>
      <c r="R690" s="2"/>
      <c r="S690" s="2"/>
    </row>
    <row r="691" spans="17:19">
      <c r="Q691">
        <v>686</v>
      </c>
      <c r="R691" s="2"/>
      <c r="S691" s="2"/>
    </row>
    <row r="692" spans="17:19">
      <c r="Q692">
        <v>687</v>
      </c>
      <c r="R692" s="2"/>
      <c r="S692" s="2"/>
    </row>
    <row r="693" spans="17:19">
      <c r="Q693">
        <v>688</v>
      </c>
      <c r="R693" s="2"/>
      <c r="S693" s="2"/>
    </row>
    <row r="694" spans="17:19">
      <c r="Q694">
        <v>689</v>
      </c>
      <c r="R694" s="2"/>
      <c r="S694" s="2"/>
    </row>
    <row r="695" spans="17:19">
      <c r="Q695">
        <v>690</v>
      </c>
      <c r="R695" s="2"/>
      <c r="S695" s="2"/>
    </row>
    <row r="696" spans="17:19">
      <c r="Q696">
        <v>691</v>
      </c>
      <c r="R696" s="2"/>
      <c r="S696" s="2"/>
    </row>
    <row r="697" spans="17:19">
      <c r="Q697">
        <v>692</v>
      </c>
      <c r="R697" s="2"/>
      <c r="S697" s="2"/>
    </row>
    <row r="698" spans="17:19">
      <c r="Q698">
        <v>693</v>
      </c>
      <c r="R698" s="2"/>
      <c r="S698" s="2"/>
    </row>
    <row r="699" spans="17:19">
      <c r="Q699">
        <v>694</v>
      </c>
      <c r="R699" s="2"/>
      <c r="S699" s="2"/>
    </row>
    <row r="700" spans="17:19">
      <c r="Q700">
        <v>695</v>
      </c>
      <c r="R700" s="2"/>
      <c r="S700" s="2"/>
    </row>
    <row r="701" spans="17:19">
      <c r="Q701">
        <v>696</v>
      </c>
      <c r="R701" s="2"/>
      <c r="S701" s="2"/>
    </row>
    <row r="702" spans="17:19">
      <c r="Q702">
        <v>697</v>
      </c>
      <c r="R702" s="2"/>
      <c r="S702" s="2"/>
    </row>
    <row r="703" spans="17:19">
      <c r="Q703">
        <v>698</v>
      </c>
      <c r="R703" s="2"/>
      <c r="S703" s="2"/>
    </row>
    <row r="704" spans="17:19">
      <c r="Q704">
        <v>699</v>
      </c>
      <c r="R704" s="2"/>
      <c r="S704" s="2"/>
    </row>
    <row r="705" spans="17:19">
      <c r="Q705">
        <v>700</v>
      </c>
      <c r="R705" s="2"/>
      <c r="S705" s="2"/>
    </row>
    <row r="706" spans="17:19">
      <c r="Q706">
        <v>701</v>
      </c>
      <c r="R706" s="2"/>
      <c r="S706" s="2"/>
    </row>
    <row r="707" spans="17:19">
      <c r="Q707">
        <v>702</v>
      </c>
      <c r="R707" s="2"/>
      <c r="S707" s="2"/>
    </row>
    <row r="708" spans="17:19">
      <c r="Q708">
        <v>703</v>
      </c>
      <c r="R708" s="2"/>
      <c r="S708" s="2"/>
    </row>
    <row r="709" spans="17:19">
      <c r="Q709">
        <v>704</v>
      </c>
      <c r="R709" s="2"/>
      <c r="S709" s="2"/>
    </row>
    <row r="710" spans="17:19">
      <c r="Q710">
        <v>705</v>
      </c>
      <c r="R710" s="2"/>
      <c r="S710" s="2"/>
    </row>
    <row r="711" spans="17:19">
      <c r="Q711">
        <v>706</v>
      </c>
      <c r="R711" s="2"/>
      <c r="S711" s="2"/>
    </row>
    <row r="712" spans="17:19">
      <c r="Q712">
        <v>707</v>
      </c>
      <c r="R712" s="2"/>
      <c r="S712" s="2"/>
    </row>
    <row r="713" spans="17:19">
      <c r="Q713">
        <v>708</v>
      </c>
      <c r="R713" s="2"/>
      <c r="S713" s="2"/>
    </row>
    <row r="714" spans="17:19">
      <c r="Q714">
        <v>709</v>
      </c>
      <c r="R714" s="2"/>
      <c r="S714" s="2"/>
    </row>
    <row r="715" spans="17:19">
      <c r="Q715">
        <v>710</v>
      </c>
      <c r="R715" s="2"/>
      <c r="S715" s="2"/>
    </row>
    <row r="716" spans="17:19">
      <c r="Q716">
        <v>711</v>
      </c>
      <c r="R716" s="2"/>
      <c r="S716" s="2"/>
    </row>
    <row r="717" spans="17:19">
      <c r="Q717">
        <v>712</v>
      </c>
      <c r="R717" s="2"/>
      <c r="S717" s="2"/>
    </row>
    <row r="718" spans="17:19">
      <c r="Q718">
        <v>713</v>
      </c>
      <c r="R718" s="2"/>
      <c r="S718" s="2"/>
    </row>
    <row r="719" spans="17:19">
      <c r="Q719">
        <v>714</v>
      </c>
      <c r="R719" s="2"/>
      <c r="S719" s="2"/>
    </row>
    <row r="720" spans="17:19">
      <c r="Q720">
        <v>715</v>
      </c>
      <c r="R720" s="2"/>
      <c r="S720" s="2"/>
    </row>
    <row r="721" spans="17:19">
      <c r="Q721">
        <v>716</v>
      </c>
      <c r="R721" s="2"/>
      <c r="S721" s="2"/>
    </row>
    <row r="722" spans="17:19">
      <c r="Q722">
        <v>717</v>
      </c>
      <c r="R722" s="2"/>
      <c r="S722" s="2"/>
    </row>
    <row r="723" spans="17:19">
      <c r="Q723">
        <v>718</v>
      </c>
      <c r="R723" s="2"/>
      <c r="S723" s="2"/>
    </row>
    <row r="724" spans="17:19">
      <c r="Q724">
        <v>719</v>
      </c>
      <c r="R724" s="2"/>
      <c r="S724" s="2"/>
    </row>
    <row r="725" spans="17:19">
      <c r="Q725">
        <v>720</v>
      </c>
      <c r="R725" s="2"/>
      <c r="S725" s="2"/>
    </row>
    <row r="726" spans="17:19">
      <c r="Q726">
        <v>721</v>
      </c>
      <c r="R726" s="2"/>
      <c r="S726" s="2"/>
    </row>
    <row r="727" spans="17:19">
      <c r="Q727">
        <v>722</v>
      </c>
      <c r="R727" s="2"/>
      <c r="S727" s="2"/>
    </row>
    <row r="728" spans="17:19">
      <c r="Q728">
        <v>723</v>
      </c>
      <c r="R728" s="2"/>
      <c r="S728" s="2"/>
    </row>
    <row r="729" spans="17:19">
      <c r="Q729">
        <v>724</v>
      </c>
      <c r="R729" s="2"/>
      <c r="S729" s="2"/>
    </row>
    <row r="730" spans="17:19">
      <c r="Q730">
        <v>725</v>
      </c>
      <c r="R730" s="2"/>
      <c r="S730" s="2"/>
    </row>
    <row r="731" spans="17:19">
      <c r="Q731">
        <v>726</v>
      </c>
      <c r="R731" s="2"/>
      <c r="S731" s="2"/>
    </row>
    <row r="732" spans="17:19">
      <c r="Q732">
        <v>727</v>
      </c>
      <c r="R732" s="2"/>
      <c r="S732" s="2"/>
    </row>
    <row r="733" spans="17:19">
      <c r="Q733">
        <v>728</v>
      </c>
      <c r="R733" s="2"/>
      <c r="S733" s="2"/>
    </row>
    <row r="734" spans="17:19">
      <c r="Q734">
        <v>729</v>
      </c>
      <c r="R734" s="2"/>
      <c r="S734" s="2"/>
    </row>
    <row r="735" spans="17:19">
      <c r="Q735">
        <v>730</v>
      </c>
      <c r="R735" s="2"/>
      <c r="S735" s="2"/>
    </row>
    <row r="736" spans="17:19">
      <c r="Q736">
        <v>731</v>
      </c>
      <c r="R736" s="2"/>
      <c r="S736" s="2"/>
    </row>
    <row r="737" spans="17:19">
      <c r="Q737">
        <v>732</v>
      </c>
      <c r="R737" s="2"/>
      <c r="S737" s="2"/>
    </row>
    <row r="738" spans="17:19">
      <c r="Q738">
        <v>733</v>
      </c>
      <c r="R738" s="2"/>
      <c r="S738" s="2"/>
    </row>
    <row r="739" spans="17:19">
      <c r="Q739">
        <v>734</v>
      </c>
      <c r="R739" s="2"/>
      <c r="S739" s="2"/>
    </row>
    <row r="740" spans="17:19">
      <c r="Q740">
        <v>735</v>
      </c>
      <c r="R740" s="2"/>
      <c r="S740" s="2"/>
    </row>
    <row r="741" spans="17:19">
      <c r="Q741">
        <v>736</v>
      </c>
      <c r="R741" s="2"/>
      <c r="S741" s="2"/>
    </row>
    <row r="742" spans="17:19">
      <c r="Q742">
        <v>737</v>
      </c>
      <c r="R742" s="2"/>
      <c r="S742" s="2"/>
    </row>
    <row r="743" spans="17:19">
      <c r="Q743">
        <v>738</v>
      </c>
      <c r="R743" s="2"/>
      <c r="S743" s="2"/>
    </row>
    <row r="744" spans="17:19">
      <c r="Q744">
        <v>739</v>
      </c>
      <c r="R744" s="2"/>
      <c r="S744" s="2"/>
    </row>
    <row r="745" spans="17:19">
      <c r="Q745">
        <v>740</v>
      </c>
      <c r="R745" s="2"/>
      <c r="S745" s="2"/>
    </row>
    <row r="746" spans="17:19">
      <c r="Q746">
        <v>741</v>
      </c>
      <c r="R746" s="2"/>
      <c r="S746" s="2"/>
    </row>
    <row r="747" spans="17:19">
      <c r="Q747">
        <v>742</v>
      </c>
      <c r="R747" s="2"/>
      <c r="S747" s="2"/>
    </row>
    <row r="748" spans="17:19">
      <c r="Q748">
        <v>743</v>
      </c>
      <c r="R748" s="2"/>
      <c r="S748" s="2"/>
    </row>
    <row r="749" spans="17:19">
      <c r="Q749">
        <v>744</v>
      </c>
      <c r="R749" s="2"/>
      <c r="S749" s="2"/>
    </row>
    <row r="750" spans="17:19">
      <c r="Q750">
        <v>745</v>
      </c>
      <c r="R750" s="2"/>
      <c r="S750" s="2"/>
    </row>
    <row r="751" spans="17:19">
      <c r="Q751">
        <v>746</v>
      </c>
      <c r="R751" s="2"/>
      <c r="S751" s="2"/>
    </row>
    <row r="752" spans="17:19">
      <c r="Q752">
        <v>747</v>
      </c>
      <c r="R752" s="2"/>
      <c r="S752" s="2"/>
    </row>
    <row r="753" spans="17:19">
      <c r="Q753">
        <v>748</v>
      </c>
      <c r="R753" s="2"/>
      <c r="S753" s="2"/>
    </row>
    <row r="754" spans="17:19">
      <c r="Q754">
        <v>749</v>
      </c>
      <c r="R754" s="2"/>
      <c r="S754" s="2"/>
    </row>
    <row r="755" spans="17:19">
      <c r="Q755">
        <v>750</v>
      </c>
      <c r="R755" s="2"/>
      <c r="S755" s="2"/>
    </row>
    <row r="756" spans="17:19">
      <c r="Q756">
        <v>751</v>
      </c>
      <c r="R756" s="2"/>
      <c r="S756" s="2"/>
    </row>
    <row r="757" spans="17:19">
      <c r="Q757">
        <v>752</v>
      </c>
      <c r="R757" s="2"/>
      <c r="S757" s="2"/>
    </row>
    <row r="758" spans="17:19">
      <c r="Q758">
        <v>753</v>
      </c>
      <c r="R758" s="2"/>
      <c r="S758" s="2"/>
    </row>
    <row r="759" spans="17:19">
      <c r="Q759">
        <v>754</v>
      </c>
      <c r="R759" s="2"/>
      <c r="S759" s="2"/>
    </row>
    <row r="760" spans="17:19">
      <c r="Q760">
        <v>755</v>
      </c>
      <c r="R760" s="2"/>
      <c r="S760" s="2"/>
    </row>
    <row r="761" spans="17:19">
      <c r="Q761">
        <v>756</v>
      </c>
      <c r="R761" s="2"/>
      <c r="S761" s="2"/>
    </row>
    <row r="762" spans="17:19">
      <c r="Q762">
        <v>757</v>
      </c>
      <c r="R762" s="2"/>
      <c r="S762" s="2"/>
    </row>
    <row r="763" spans="17:19">
      <c r="Q763">
        <v>758</v>
      </c>
      <c r="R763" s="2"/>
      <c r="S763" s="2"/>
    </row>
    <row r="764" spans="17:19">
      <c r="Q764">
        <v>759</v>
      </c>
      <c r="R764" s="2"/>
      <c r="S764" s="2"/>
    </row>
    <row r="765" spans="17:19">
      <c r="Q765">
        <v>760</v>
      </c>
      <c r="R765" s="2"/>
      <c r="S765" s="2"/>
    </row>
    <row r="766" spans="17:19">
      <c r="Q766">
        <v>761</v>
      </c>
      <c r="R766" s="2"/>
      <c r="S766" s="2"/>
    </row>
    <row r="767" spans="17:19">
      <c r="Q767">
        <v>762</v>
      </c>
      <c r="R767" s="2"/>
      <c r="S767" s="2"/>
    </row>
    <row r="768" spans="17:19">
      <c r="Q768">
        <v>763</v>
      </c>
      <c r="R768" s="2"/>
      <c r="S768" s="2"/>
    </row>
    <row r="769" spans="17:19">
      <c r="Q769">
        <v>764</v>
      </c>
      <c r="R769" s="2"/>
      <c r="S769" s="2"/>
    </row>
    <row r="770" spans="17:19">
      <c r="Q770">
        <v>765</v>
      </c>
      <c r="R770" s="2"/>
      <c r="S770" s="2"/>
    </row>
    <row r="771" spans="17:19">
      <c r="Q771">
        <v>766</v>
      </c>
      <c r="R771" s="2"/>
      <c r="S771" s="2"/>
    </row>
    <row r="772" spans="17:19">
      <c r="Q772">
        <v>767</v>
      </c>
      <c r="R772" s="2"/>
      <c r="S772" s="2"/>
    </row>
    <row r="773" spans="17:19">
      <c r="Q773">
        <v>768</v>
      </c>
      <c r="R773" s="2"/>
      <c r="S773" s="2"/>
    </row>
    <row r="774" spans="17:19">
      <c r="Q774">
        <v>769</v>
      </c>
      <c r="R774" s="2"/>
      <c r="S774" s="2"/>
    </row>
    <row r="775" spans="17:19">
      <c r="Q775">
        <v>770</v>
      </c>
      <c r="R775" s="2"/>
      <c r="S775" s="2"/>
    </row>
    <row r="776" spans="17:19">
      <c r="Q776">
        <v>771</v>
      </c>
      <c r="R776" s="2"/>
      <c r="S776" s="2"/>
    </row>
    <row r="777" spans="17:19">
      <c r="Q777">
        <v>772</v>
      </c>
      <c r="R777" s="2"/>
      <c r="S777" s="2"/>
    </row>
    <row r="778" spans="17:19">
      <c r="Q778">
        <v>773</v>
      </c>
      <c r="R778" s="2"/>
      <c r="S778" s="2"/>
    </row>
    <row r="779" spans="17:19">
      <c r="Q779">
        <v>774</v>
      </c>
      <c r="R779" s="2"/>
      <c r="S779" s="2"/>
    </row>
    <row r="780" spans="17:19">
      <c r="Q780">
        <v>775</v>
      </c>
      <c r="R780" s="2"/>
      <c r="S780" s="2"/>
    </row>
    <row r="781" spans="17:19">
      <c r="Q781">
        <v>776</v>
      </c>
      <c r="R781" s="2"/>
      <c r="S781" s="2"/>
    </row>
    <row r="782" spans="17:19">
      <c r="Q782">
        <v>777</v>
      </c>
      <c r="R782" s="2"/>
      <c r="S782" s="2"/>
    </row>
    <row r="783" spans="17:19">
      <c r="Q783">
        <v>778</v>
      </c>
      <c r="R783" s="2"/>
      <c r="S783" s="2"/>
    </row>
    <row r="784" spans="17:19">
      <c r="Q784">
        <v>779</v>
      </c>
      <c r="R784" s="2"/>
      <c r="S784" s="2"/>
    </row>
    <row r="785" spans="17:19">
      <c r="Q785">
        <v>780</v>
      </c>
      <c r="R785" s="2"/>
      <c r="S785" s="2"/>
    </row>
    <row r="786" spans="17:19">
      <c r="Q786">
        <v>781</v>
      </c>
      <c r="R786" s="2"/>
      <c r="S786" s="2"/>
    </row>
    <row r="787" spans="17:19">
      <c r="Q787">
        <v>782</v>
      </c>
      <c r="R787" s="2"/>
      <c r="S787" s="2"/>
    </row>
    <row r="788" spans="17:19">
      <c r="Q788">
        <v>783</v>
      </c>
      <c r="R788" s="2"/>
      <c r="S788" s="2"/>
    </row>
    <row r="789" spans="17:19">
      <c r="Q789">
        <v>784</v>
      </c>
      <c r="R789" s="2"/>
      <c r="S789" s="2"/>
    </row>
    <row r="790" spans="17:19">
      <c r="Q790">
        <v>785</v>
      </c>
      <c r="R790" s="2"/>
      <c r="S790" s="2"/>
    </row>
    <row r="791" spans="17:19">
      <c r="Q791">
        <v>786</v>
      </c>
      <c r="R791" s="2"/>
      <c r="S791" s="2"/>
    </row>
    <row r="792" spans="17:19">
      <c r="Q792">
        <v>787</v>
      </c>
      <c r="R792" s="2"/>
      <c r="S792" s="2"/>
    </row>
    <row r="793" spans="17:19">
      <c r="Q793">
        <v>788</v>
      </c>
      <c r="R793" s="2"/>
      <c r="S793" s="2"/>
    </row>
    <row r="794" spans="17:19">
      <c r="Q794">
        <v>789</v>
      </c>
      <c r="R794" s="2"/>
      <c r="S794" s="2"/>
    </row>
    <row r="795" spans="17:19">
      <c r="Q795">
        <v>790</v>
      </c>
      <c r="R795" s="2"/>
      <c r="S795" s="2"/>
    </row>
    <row r="796" spans="17:19">
      <c r="Q796">
        <v>791</v>
      </c>
      <c r="R796" s="2"/>
      <c r="S796" s="2"/>
    </row>
    <row r="797" spans="17:19">
      <c r="Q797">
        <v>792</v>
      </c>
      <c r="R797" s="2"/>
      <c r="S797" s="2"/>
    </row>
    <row r="798" spans="17:19">
      <c r="Q798">
        <v>793</v>
      </c>
      <c r="R798" s="2"/>
      <c r="S798" s="2"/>
    </row>
    <row r="799" spans="17:19">
      <c r="Q799">
        <v>794</v>
      </c>
      <c r="R799" s="2"/>
      <c r="S799" s="2"/>
    </row>
    <row r="800" spans="17:19">
      <c r="Q800">
        <v>795</v>
      </c>
      <c r="R800" s="2"/>
      <c r="S800" s="2"/>
    </row>
    <row r="801" spans="17:19">
      <c r="Q801">
        <v>796</v>
      </c>
      <c r="R801" s="2"/>
      <c r="S801" s="2"/>
    </row>
    <row r="802" spans="17:19">
      <c r="Q802">
        <v>797</v>
      </c>
      <c r="R802" s="2"/>
      <c r="S802" s="2"/>
    </row>
    <row r="803" spans="17:19">
      <c r="Q803">
        <v>798</v>
      </c>
      <c r="R803" s="2"/>
      <c r="S803" s="2"/>
    </row>
    <row r="804" spans="17:19">
      <c r="Q804">
        <v>799</v>
      </c>
      <c r="R804" s="2"/>
      <c r="S804" s="2"/>
    </row>
    <row r="805" spans="17:19">
      <c r="Q805">
        <v>800</v>
      </c>
      <c r="R805" s="2"/>
      <c r="S805" s="2"/>
    </row>
    <row r="806" spans="17:19">
      <c r="Q806">
        <v>801</v>
      </c>
      <c r="R806" s="2"/>
      <c r="S806" s="2"/>
    </row>
    <row r="807" spans="17:19">
      <c r="Q807">
        <v>802</v>
      </c>
      <c r="R807" s="2"/>
      <c r="S807" s="2"/>
    </row>
    <row r="808" spans="17:19">
      <c r="Q808">
        <v>803</v>
      </c>
      <c r="R808" s="2"/>
      <c r="S808" s="2"/>
    </row>
    <row r="809" spans="17:19">
      <c r="Q809">
        <v>804</v>
      </c>
      <c r="R809" s="2"/>
      <c r="S809" s="2"/>
    </row>
    <row r="810" spans="17:19">
      <c r="Q810">
        <v>805</v>
      </c>
      <c r="R810" s="2"/>
      <c r="S810" s="2"/>
    </row>
    <row r="811" spans="17:19">
      <c r="Q811">
        <v>806</v>
      </c>
      <c r="R811" s="2"/>
      <c r="S811" s="2"/>
    </row>
    <row r="812" spans="17:19">
      <c r="Q812">
        <v>807</v>
      </c>
      <c r="R812" s="2"/>
      <c r="S812" s="2"/>
    </row>
    <row r="813" spans="17:19">
      <c r="Q813">
        <v>808</v>
      </c>
      <c r="R813" s="2"/>
      <c r="S813" s="2"/>
    </row>
    <row r="814" spans="17:19">
      <c r="Q814">
        <v>809</v>
      </c>
      <c r="R814" s="2"/>
      <c r="S814" s="2"/>
    </row>
    <row r="815" spans="17:19">
      <c r="Q815">
        <v>810</v>
      </c>
      <c r="R815" s="2"/>
      <c r="S815" s="2"/>
    </row>
    <row r="816" spans="17:19">
      <c r="Q816">
        <v>811</v>
      </c>
      <c r="R816" s="2"/>
      <c r="S816" s="2"/>
    </row>
    <row r="817" spans="17:19">
      <c r="Q817">
        <v>812</v>
      </c>
      <c r="R817" s="2"/>
      <c r="S817" s="2"/>
    </row>
    <row r="818" spans="17:19">
      <c r="Q818">
        <v>813</v>
      </c>
      <c r="R818" s="2"/>
      <c r="S818" s="2"/>
    </row>
    <row r="819" spans="17:19">
      <c r="Q819">
        <v>814</v>
      </c>
      <c r="R819" s="2"/>
      <c r="S819" s="2"/>
    </row>
    <row r="820" spans="17:19">
      <c r="Q820">
        <v>815</v>
      </c>
      <c r="R820" s="2"/>
      <c r="S820" s="2"/>
    </row>
    <row r="821" spans="17:19">
      <c r="Q821">
        <v>816</v>
      </c>
      <c r="R821" s="2"/>
      <c r="S821" s="2"/>
    </row>
    <row r="822" spans="17:19">
      <c r="Q822">
        <v>817</v>
      </c>
      <c r="R822" s="2"/>
      <c r="S822" s="2"/>
    </row>
    <row r="823" spans="17:19">
      <c r="Q823">
        <v>818</v>
      </c>
      <c r="R823" s="2"/>
      <c r="S823" s="2"/>
    </row>
    <row r="824" spans="17:19">
      <c r="Q824">
        <v>819</v>
      </c>
      <c r="R824" s="2"/>
      <c r="S824" s="2"/>
    </row>
    <row r="825" spans="17:19">
      <c r="Q825">
        <v>820</v>
      </c>
      <c r="R825" s="2"/>
      <c r="S825" s="2"/>
    </row>
    <row r="826" spans="17:19">
      <c r="Q826">
        <v>821</v>
      </c>
      <c r="R826" s="2"/>
      <c r="S826" s="2"/>
    </row>
    <row r="827" spans="17:19">
      <c r="Q827">
        <v>822</v>
      </c>
      <c r="R827" s="2"/>
      <c r="S827" s="2"/>
    </row>
    <row r="828" spans="17:19">
      <c r="Q828">
        <v>823</v>
      </c>
      <c r="R828" s="2"/>
      <c r="S828" s="2"/>
    </row>
    <row r="829" spans="17:19">
      <c r="Q829">
        <v>824</v>
      </c>
      <c r="R829" s="2"/>
      <c r="S829" s="2"/>
    </row>
    <row r="830" spans="17:19">
      <c r="Q830">
        <v>825</v>
      </c>
      <c r="R830" s="2"/>
      <c r="S830" s="2"/>
    </row>
    <row r="831" spans="17:19">
      <c r="Q831">
        <v>826</v>
      </c>
      <c r="R831" s="2"/>
      <c r="S831" s="2"/>
    </row>
    <row r="832" spans="17:19">
      <c r="Q832">
        <v>827</v>
      </c>
      <c r="R832" s="2"/>
      <c r="S832" s="2"/>
    </row>
    <row r="833" spans="17:19">
      <c r="Q833">
        <v>828</v>
      </c>
      <c r="R833" s="2"/>
      <c r="S833" s="2"/>
    </row>
    <row r="834" spans="17:19">
      <c r="Q834">
        <v>829</v>
      </c>
      <c r="R834" s="2"/>
      <c r="S834" s="2"/>
    </row>
    <row r="835" spans="17:19">
      <c r="Q835">
        <v>830</v>
      </c>
      <c r="R835" s="2"/>
      <c r="S835" s="2"/>
    </row>
    <row r="836" spans="17:19">
      <c r="Q836">
        <v>831</v>
      </c>
      <c r="R836" s="2"/>
      <c r="S836" s="2"/>
    </row>
    <row r="837" spans="17:19">
      <c r="Q837">
        <v>832</v>
      </c>
      <c r="R837" s="2"/>
      <c r="S837" s="2"/>
    </row>
    <row r="838" spans="17:19">
      <c r="Q838">
        <v>833</v>
      </c>
      <c r="R838" s="2"/>
      <c r="S838" s="2"/>
    </row>
    <row r="839" spans="17:19">
      <c r="Q839">
        <v>834</v>
      </c>
      <c r="R839" s="2"/>
      <c r="S839" s="2"/>
    </row>
    <row r="840" spans="17:19">
      <c r="Q840">
        <v>835</v>
      </c>
      <c r="R840" s="2"/>
      <c r="S840" s="2"/>
    </row>
    <row r="841" spans="17:19">
      <c r="Q841">
        <v>836</v>
      </c>
      <c r="R841" s="2"/>
      <c r="S841" s="2"/>
    </row>
    <row r="842" spans="17:19">
      <c r="Q842">
        <v>837</v>
      </c>
      <c r="R842" s="2"/>
      <c r="S842" s="2"/>
    </row>
    <row r="843" spans="17:19">
      <c r="Q843">
        <v>838</v>
      </c>
      <c r="R843" s="2"/>
      <c r="S843" s="2"/>
    </row>
    <row r="844" spans="17:19">
      <c r="Q844">
        <v>839</v>
      </c>
      <c r="R844" s="2"/>
      <c r="S844" s="2"/>
    </row>
    <row r="845" spans="17:19">
      <c r="Q845">
        <v>840</v>
      </c>
      <c r="R845" s="2"/>
      <c r="S845" s="2"/>
    </row>
    <row r="846" spans="17:19">
      <c r="Q846">
        <v>841</v>
      </c>
      <c r="R846" s="2"/>
      <c r="S846" s="2"/>
    </row>
    <row r="847" spans="17:19">
      <c r="Q847">
        <v>842</v>
      </c>
      <c r="R847" s="2"/>
      <c r="S847" s="2"/>
    </row>
    <row r="848" spans="17:19">
      <c r="Q848">
        <v>843</v>
      </c>
      <c r="R848" s="2"/>
      <c r="S848" s="2"/>
    </row>
    <row r="849" spans="17:19">
      <c r="Q849">
        <v>844</v>
      </c>
      <c r="R849" s="2"/>
      <c r="S849" s="2"/>
    </row>
    <row r="850" spans="17:19">
      <c r="Q850">
        <v>845</v>
      </c>
      <c r="R850" s="2"/>
      <c r="S850" s="2"/>
    </row>
    <row r="851" spans="17:19">
      <c r="Q851">
        <v>846</v>
      </c>
      <c r="R851" s="2"/>
      <c r="S851" s="2"/>
    </row>
    <row r="852" spans="17:19">
      <c r="Q852">
        <v>847</v>
      </c>
      <c r="R852" s="2"/>
      <c r="S852" s="2"/>
    </row>
    <row r="853" spans="17:19">
      <c r="Q853">
        <v>848</v>
      </c>
      <c r="R853" s="2"/>
      <c r="S853" s="2"/>
    </row>
    <row r="854" spans="17:19">
      <c r="Q854">
        <v>849</v>
      </c>
      <c r="R854" s="2"/>
      <c r="S854" s="2"/>
    </row>
    <row r="855" spans="17:19">
      <c r="Q855">
        <v>850</v>
      </c>
      <c r="R855" s="2"/>
      <c r="S855" s="2"/>
    </row>
    <row r="856" spans="17:19">
      <c r="Q856">
        <v>851</v>
      </c>
      <c r="R856" s="2"/>
      <c r="S856" s="2"/>
    </row>
    <row r="857" spans="17:19">
      <c r="Q857">
        <v>852</v>
      </c>
      <c r="R857" s="2"/>
      <c r="S857" s="2"/>
    </row>
    <row r="858" spans="17:19">
      <c r="Q858">
        <v>853</v>
      </c>
      <c r="R858" s="2"/>
      <c r="S858" s="2"/>
    </row>
    <row r="859" spans="17:19">
      <c r="Q859">
        <v>854</v>
      </c>
      <c r="R859" s="2"/>
      <c r="S859" s="2"/>
    </row>
    <row r="860" spans="17:19">
      <c r="Q860">
        <v>855</v>
      </c>
      <c r="R860" s="2"/>
      <c r="S860" s="2"/>
    </row>
    <row r="861" spans="17:19">
      <c r="Q861">
        <v>856</v>
      </c>
      <c r="R861" s="2"/>
      <c r="S861" s="2"/>
    </row>
    <row r="862" spans="17:19">
      <c r="Q862">
        <v>857</v>
      </c>
      <c r="R862" s="2"/>
      <c r="S862" s="2"/>
    </row>
    <row r="863" spans="17:19">
      <c r="Q863">
        <v>858</v>
      </c>
      <c r="R863" s="2"/>
      <c r="S863" s="2"/>
    </row>
    <row r="864" spans="17:19">
      <c r="Q864">
        <v>859</v>
      </c>
      <c r="R864" s="2"/>
      <c r="S864" s="2"/>
    </row>
    <row r="865" spans="17:19">
      <c r="Q865">
        <v>860</v>
      </c>
      <c r="R865" s="2"/>
      <c r="S865" s="2"/>
    </row>
    <row r="866" spans="17:19">
      <c r="Q866">
        <v>861</v>
      </c>
      <c r="R866" s="2"/>
      <c r="S866" s="2"/>
    </row>
    <row r="867" spans="17:19">
      <c r="Q867">
        <v>862</v>
      </c>
      <c r="R867" s="2"/>
      <c r="S867" s="2"/>
    </row>
    <row r="868" spans="17:19">
      <c r="Q868">
        <v>863</v>
      </c>
      <c r="R868" s="2"/>
      <c r="S868" s="2"/>
    </row>
    <row r="869" spans="17:19">
      <c r="Q869">
        <v>864</v>
      </c>
      <c r="R869" s="2"/>
      <c r="S869" s="2"/>
    </row>
    <row r="870" spans="17:19">
      <c r="Q870">
        <v>865</v>
      </c>
      <c r="R870" s="2"/>
      <c r="S870" s="2"/>
    </row>
    <row r="871" spans="17:19">
      <c r="Q871">
        <v>866</v>
      </c>
      <c r="R871" s="2"/>
      <c r="S871" s="2"/>
    </row>
    <row r="872" spans="17:19">
      <c r="Q872">
        <v>867</v>
      </c>
      <c r="R872" s="2"/>
      <c r="S872" s="2"/>
    </row>
    <row r="873" spans="17:19">
      <c r="Q873">
        <v>868</v>
      </c>
      <c r="R873" s="2"/>
      <c r="S873" s="2"/>
    </row>
    <row r="874" spans="17:19">
      <c r="Q874">
        <v>869</v>
      </c>
      <c r="R874" s="2"/>
      <c r="S874" s="2"/>
    </row>
    <row r="875" spans="17:19">
      <c r="Q875">
        <v>870</v>
      </c>
      <c r="R875" s="2"/>
      <c r="S875" s="2"/>
    </row>
    <row r="876" spans="17:19">
      <c r="Q876">
        <v>871</v>
      </c>
      <c r="R876" s="2"/>
      <c r="S876" s="2"/>
    </row>
    <row r="877" spans="17:19">
      <c r="Q877">
        <v>872</v>
      </c>
      <c r="R877" s="2"/>
      <c r="S877" s="2"/>
    </row>
    <row r="878" spans="17:19">
      <c r="Q878">
        <v>873</v>
      </c>
      <c r="R878" s="2"/>
      <c r="S878" s="2"/>
    </row>
    <row r="879" spans="17:19">
      <c r="Q879">
        <v>874</v>
      </c>
      <c r="R879" s="2"/>
      <c r="S879" s="2"/>
    </row>
    <row r="880" spans="17:19">
      <c r="Q880">
        <v>875</v>
      </c>
      <c r="R880" s="2"/>
      <c r="S880" s="2"/>
    </row>
    <row r="881" spans="17:19">
      <c r="Q881">
        <v>876</v>
      </c>
      <c r="R881" s="2"/>
      <c r="S881" s="2"/>
    </row>
    <row r="882" spans="17:19">
      <c r="Q882">
        <v>877</v>
      </c>
      <c r="R882" s="2"/>
      <c r="S882" s="2"/>
    </row>
    <row r="883" spans="17:19">
      <c r="Q883">
        <v>878</v>
      </c>
      <c r="R883" s="2"/>
      <c r="S883" s="2"/>
    </row>
    <row r="884" spans="17:19">
      <c r="Q884">
        <v>879</v>
      </c>
      <c r="R884" s="2"/>
      <c r="S884" s="2"/>
    </row>
    <row r="885" spans="17:19">
      <c r="Q885">
        <v>880</v>
      </c>
      <c r="R885" s="2"/>
      <c r="S885" s="2"/>
    </row>
    <row r="886" spans="17:19">
      <c r="Q886">
        <v>881</v>
      </c>
      <c r="R886" s="2"/>
      <c r="S886" s="2"/>
    </row>
    <row r="887" spans="17:19">
      <c r="Q887">
        <v>882</v>
      </c>
      <c r="R887" s="2"/>
      <c r="S887" s="2"/>
    </row>
    <row r="888" spans="17:19">
      <c r="Q888">
        <v>883</v>
      </c>
      <c r="R888" s="2"/>
      <c r="S888" s="2"/>
    </row>
    <row r="889" spans="17:19">
      <c r="Q889">
        <v>884</v>
      </c>
      <c r="R889" s="2"/>
      <c r="S889" s="2"/>
    </row>
    <row r="890" spans="17:19">
      <c r="Q890">
        <v>885</v>
      </c>
      <c r="R890" s="2"/>
      <c r="S890" s="2"/>
    </row>
    <row r="891" spans="17:19">
      <c r="Q891">
        <v>886</v>
      </c>
      <c r="R891" s="2"/>
      <c r="S891" s="2"/>
    </row>
    <row r="892" spans="17:19">
      <c r="Q892">
        <v>887</v>
      </c>
      <c r="R892" s="2"/>
      <c r="S892" s="2"/>
    </row>
    <row r="893" spans="17:19">
      <c r="Q893">
        <v>888</v>
      </c>
      <c r="R893" s="2"/>
      <c r="S893" s="2"/>
    </row>
    <row r="894" spans="17:19">
      <c r="Q894">
        <v>889</v>
      </c>
      <c r="R894" s="2"/>
      <c r="S894" s="2"/>
    </row>
    <row r="895" spans="17:19">
      <c r="Q895">
        <v>890</v>
      </c>
      <c r="R895" s="2"/>
      <c r="S895" s="2"/>
    </row>
    <row r="896" spans="17:19">
      <c r="Q896">
        <v>891</v>
      </c>
      <c r="R896" s="2"/>
      <c r="S896" s="2"/>
    </row>
    <row r="897" spans="17:19">
      <c r="Q897">
        <v>892</v>
      </c>
      <c r="R897" s="2"/>
      <c r="S897" s="2"/>
    </row>
    <row r="898" spans="17:19">
      <c r="Q898">
        <v>893</v>
      </c>
      <c r="R898" s="2"/>
      <c r="S898" s="2"/>
    </row>
    <row r="899" spans="17:19">
      <c r="Q899">
        <v>894</v>
      </c>
      <c r="R899" s="2"/>
      <c r="S899" s="2"/>
    </row>
    <row r="900" spans="17:19">
      <c r="Q900">
        <v>895</v>
      </c>
      <c r="R900" s="2"/>
      <c r="S900" s="2"/>
    </row>
    <row r="901" spans="17:19">
      <c r="Q901">
        <v>896</v>
      </c>
      <c r="R901" s="2"/>
      <c r="S901" s="2"/>
    </row>
    <row r="902" spans="17:19">
      <c r="Q902">
        <v>897</v>
      </c>
      <c r="R902" s="2"/>
      <c r="S902" s="2"/>
    </row>
    <row r="903" spans="17:19">
      <c r="Q903">
        <v>898</v>
      </c>
      <c r="R903" s="2"/>
      <c r="S903" s="2"/>
    </row>
    <row r="904" spans="17:19">
      <c r="Q904">
        <v>899</v>
      </c>
      <c r="R904" s="2"/>
      <c r="S904" s="2"/>
    </row>
    <row r="905" spans="17:19">
      <c r="Q905">
        <v>900</v>
      </c>
      <c r="R905" s="2"/>
      <c r="S905" s="2"/>
    </row>
    <row r="906" spans="17:19">
      <c r="Q906">
        <v>901</v>
      </c>
      <c r="R906" s="2"/>
      <c r="S906" s="2"/>
    </row>
    <row r="907" spans="17:19">
      <c r="Q907">
        <v>902</v>
      </c>
      <c r="R907" s="2"/>
      <c r="S907" s="2"/>
    </row>
    <row r="908" spans="17:19">
      <c r="Q908">
        <v>903</v>
      </c>
      <c r="R908" s="2"/>
      <c r="S908" s="2"/>
    </row>
    <row r="909" spans="17:19">
      <c r="Q909">
        <v>904</v>
      </c>
      <c r="R909" s="2"/>
      <c r="S909" s="2"/>
    </row>
    <row r="910" spans="17:19">
      <c r="Q910">
        <v>905</v>
      </c>
      <c r="R910" s="2"/>
      <c r="S910" s="2"/>
    </row>
    <row r="911" spans="17:19">
      <c r="Q911">
        <v>906</v>
      </c>
      <c r="R911" s="2"/>
      <c r="S911" s="2"/>
    </row>
    <row r="912" spans="17:19">
      <c r="Q912">
        <v>907</v>
      </c>
      <c r="R912" s="2"/>
      <c r="S912" s="2"/>
    </row>
    <row r="913" spans="17:19">
      <c r="Q913">
        <v>908</v>
      </c>
      <c r="R913" s="2"/>
      <c r="S913" s="2"/>
    </row>
    <row r="914" spans="17:19">
      <c r="Q914">
        <v>909</v>
      </c>
      <c r="R914" s="2"/>
      <c r="S914" s="2"/>
    </row>
    <row r="915" spans="17:19">
      <c r="Q915">
        <v>910</v>
      </c>
      <c r="R915" s="2"/>
      <c r="S915" s="2"/>
    </row>
    <row r="916" spans="17:19">
      <c r="Q916">
        <v>911</v>
      </c>
      <c r="R916" s="2"/>
      <c r="S916" s="2"/>
    </row>
    <row r="917" spans="17:19">
      <c r="Q917">
        <v>912</v>
      </c>
      <c r="R917" s="2"/>
      <c r="S917" s="2"/>
    </row>
    <row r="918" spans="17:19">
      <c r="Q918">
        <v>913</v>
      </c>
      <c r="R918" s="2"/>
      <c r="S918" s="2"/>
    </row>
    <row r="919" spans="17:19">
      <c r="Q919">
        <v>914</v>
      </c>
      <c r="R919" s="2"/>
      <c r="S919" s="2"/>
    </row>
    <row r="920" spans="17:19">
      <c r="Q920">
        <v>915</v>
      </c>
      <c r="R920" s="2"/>
      <c r="S920" s="2"/>
    </row>
    <row r="921" spans="17:19">
      <c r="Q921">
        <v>916</v>
      </c>
      <c r="R921" s="2"/>
      <c r="S921" s="2"/>
    </row>
    <row r="922" spans="17:19">
      <c r="Q922">
        <v>917</v>
      </c>
      <c r="R922" s="2"/>
      <c r="S922" s="2"/>
    </row>
    <row r="923" spans="17:19">
      <c r="Q923">
        <v>918</v>
      </c>
      <c r="R923" s="2"/>
      <c r="S923" s="2"/>
    </row>
    <row r="924" spans="17:19">
      <c r="Q924">
        <v>919</v>
      </c>
      <c r="R924" s="2"/>
      <c r="S924" s="2"/>
    </row>
    <row r="925" spans="17:19">
      <c r="Q925">
        <v>920</v>
      </c>
      <c r="R925" s="2"/>
      <c r="S925" s="2"/>
    </row>
    <row r="926" spans="17:19">
      <c r="Q926">
        <v>921</v>
      </c>
      <c r="R926" s="2"/>
      <c r="S926" s="2"/>
    </row>
    <row r="927" spans="17:19">
      <c r="Q927">
        <v>922</v>
      </c>
      <c r="R927" s="2"/>
      <c r="S927" s="2"/>
    </row>
    <row r="928" spans="17:19">
      <c r="Q928">
        <v>923</v>
      </c>
      <c r="R928" s="2"/>
      <c r="S928" s="2"/>
    </row>
    <row r="929" spans="17:19">
      <c r="Q929">
        <v>924</v>
      </c>
      <c r="R929" s="2"/>
      <c r="S929" s="2"/>
    </row>
    <row r="930" spans="17:19">
      <c r="Q930">
        <v>925</v>
      </c>
      <c r="R930" s="2"/>
      <c r="S930" s="2"/>
    </row>
    <row r="931" spans="17:19">
      <c r="Q931">
        <v>926</v>
      </c>
      <c r="R931" s="2"/>
      <c r="S931" s="2"/>
    </row>
    <row r="932" spans="17:19">
      <c r="Q932">
        <v>927</v>
      </c>
      <c r="R932" s="2"/>
      <c r="S932" s="2"/>
    </row>
    <row r="933" spans="17:19">
      <c r="Q933">
        <v>928</v>
      </c>
      <c r="R933" s="2"/>
      <c r="S933" s="2"/>
    </row>
    <row r="934" spans="17:19">
      <c r="Q934">
        <v>929</v>
      </c>
      <c r="R934" s="2"/>
      <c r="S934" s="2"/>
    </row>
    <row r="935" spans="17:19">
      <c r="Q935">
        <v>930</v>
      </c>
      <c r="R935" s="2"/>
      <c r="S935" s="2"/>
    </row>
    <row r="936" spans="17:19">
      <c r="Q936">
        <v>931</v>
      </c>
      <c r="R936" s="2"/>
      <c r="S936" s="2"/>
    </row>
    <row r="937" spans="17:19">
      <c r="Q937">
        <v>932</v>
      </c>
      <c r="R937" s="2"/>
      <c r="S937" s="2"/>
    </row>
    <row r="938" spans="17:19">
      <c r="Q938">
        <v>933</v>
      </c>
      <c r="R938" s="2"/>
      <c r="S938" s="2"/>
    </row>
    <row r="939" spans="17:19">
      <c r="Q939">
        <v>934</v>
      </c>
      <c r="R939" s="2"/>
      <c r="S939" s="2"/>
    </row>
    <row r="940" spans="17:19">
      <c r="Q940">
        <v>935</v>
      </c>
      <c r="R940" s="2"/>
      <c r="S940" s="2"/>
    </row>
    <row r="941" spans="17:19">
      <c r="Q941">
        <v>936</v>
      </c>
      <c r="R941" s="2"/>
      <c r="S941" s="2"/>
    </row>
    <row r="942" spans="17:19">
      <c r="Q942">
        <v>937</v>
      </c>
      <c r="R942" s="2"/>
      <c r="S942" s="2"/>
    </row>
    <row r="943" spans="17:19">
      <c r="Q943">
        <v>938</v>
      </c>
      <c r="R943" s="2"/>
      <c r="S943" s="2"/>
    </row>
    <row r="944" spans="17:19">
      <c r="Q944">
        <v>939</v>
      </c>
      <c r="R944" s="2"/>
      <c r="S944" s="2"/>
    </row>
    <row r="945" spans="17:19">
      <c r="Q945">
        <v>940</v>
      </c>
      <c r="R945" s="2"/>
      <c r="S945" s="2"/>
    </row>
    <row r="946" spans="17:19">
      <c r="Q946">
        <v>941</v>
      </c>
      <c r="R946" s="2"/>
      <c r="S946" s="2"/>
    </row>
    <row r="947" spans="17:19">
      <c r="Q947">
        <v>942</v>
      </c>
      <c r="R947" s="2"/>
      <c r="S947" s="2"/>
    </row>
    <row r="948" spans="17:19">
      <c r="Q948">
        <v>943</v>
      </c>
      <c r="R948" s="2"/>
      <c r="S948" s="2"/>
    </row>
    <row r="949" spans="17:19">
      <c r="Q949">
        <v>944</v>
      </c>
      <c r="R949" s="2"/>
      <c r="S949" s="2"/>
    </row>
    <row r="950" spans="17:19">
      <c r="Q950">
        <v>945</v>
      </c>
      <c r="R950" s="2"/>
      <c r="S950" s="2"/>
    </row>
    <row r="951" spans="17:19">
      <c r="Q951">
        <v>946</v>
      </c>
      <c r="R951" s="2"/>
      <c r="S951" s="2"/>
    </row>
    <row r="952" spans="17:19">
      <c r="Q952">
        <v>947</v>
      </c>
      <c r="R952" s="2"/>
      <c r="S952" s="2"/>
    </row>
    <row r="953" spans="17:19">
      <c r="Q953">
        <v>948</v>
      </c>
      <c r="R953" s="2"/>
      <c r="S953" s="2"/>
    </row>
    <row r="954" spans="17:19">
      <c r="Q954">
        <v>949</v>
      </c>
      <c r="R954" s="2"/>
      <c r="S954" s="2"/>
    </row>
    <row r="955" spans="17:19">
      <c r="Q955">
        <v>950</v>
      </c>
      <c r="R955" s="2"/>
      <c r="S955" s="2"/>
    </row>
    <row r="956" spans="17:19">
      <c r="Q956">
        <v>951</v>
      </c>
      <c r="R956" s="2"/>
      <c r="S956" s="2"/>
    </row>
    <row r="957" spans="17:19">
      <c r="Q957">
        <v>952</v>
      </c>
      <c r="R957" s="2"/>
      <c r="S957" s="2"/>
    </row>
    <row r="958" spans="17:19">
      <c r="Q958">
        <v>953</v>
      </c>
      <c r="R958" s="2"/>
      <c r="S958" s="2"/>
    </row>
    <row r="959" spans="17:19">
      <c r="Q959">
        <v>954</v>
      </c>
      <c r="R959" s="2"/>
      <c r="S959" s="2"/>
    </row>
    <row r="960" spans="17:19">
      <c r="Q960">
        <v>955</v>
      </c>
      <c r="R960" s="2"/>
      <c r="S960" s="2"/>
    </row>
    <row r="961" spans="17:19">
      <c r="Q961">
        <v>956</v>
      </c>
      <c r="R961" s="2"/>
      <c r="S961" s="2"/>
    </row>
    <row r="962" spans="17:19">
      <c r="Q962">
        <v>957</v>
      </c>
      <c r="R962" s="2"/>
      <c r="S962" s="2"/>
    </row>
    <row r="963" spans="17:19">
      <c r="Q963">
        <v>958</v>
      </c>
      <c r="R963" s="2"/>
      <c r="S963" s="2"/>
    </row>
    <row r="964" spans="17:19">
      <c r="Q964">
        <v>959</v>
      </c>
      <c r="R964" s="2"/>
      <c r="S964" s="2"/>
    </row>
    <row r="965" spans="17:19">
      <c r="Q965">
        <v>960</v>
      </c>
      <c r="R965" s="2"/>
      <c r="S965" s="2"/>
    </row>
    <row r="966" spans="17:19">
      <c r="Q966">
        <v>961</v>
      </c>
      <c r="R966" s="2"/>
      <c r="S966" s="2"/>
    </row>
    <row r="967" spans="17:19">
      <c r="Q967">
        <v>962</v>
      </c>
      <c r="R967" s="2"/>
      <c r="S967" s="2"/>
    </row>
    <row r="968" spans="17:19">
      <c r="Q968">
        <v>963</v>
      </c>
      <c r="R968" s="2"/>
      <c r="S968" s="2"/>
    </row>
    <row r="969" spans="17:19">
      <c r="Q969">
        <v>964</v>
      </c>
      <c r="R969" s="2"/>
      <c r="S969" s="2"/>
    </row>
    <row r="970" spans="17:19">
      <c r="Q970">
        <v>965</v>
      </c>
      <c r="R970" s="2"/>
      <c r="S970" s="2"/>
    </row>
    <row r="971" spans="17:19">
      <c r="Q971">
        <v>966</v>
      </c>
      <c r="R971" s="2"/>
      <c r="S971" s="2"/>
    </row>
    <row r="972" spans="17:19">
      <c r="Q972">
        <v>967</v>
      </c>
      <c r="R972" s="2"/>
      <c r="S972" s="2"/>
    </row>
    <row r="973" spans="17:19">
      <c r="Q973">
        <v>968</v>
      </c>
      <c r="R973" s="2"/>
      <c r="S973" s="2"/>
    </row>
    <row r="974" spans="17:19">
      <c r="Q974">
        <v>969</v>
      </c>
      <c r="R974" s="2"/>
      <c r="S974" s="2"/>
    </row>
    <row r="975" spans="17:19">
      <c r="Q975">
        <v>970</v>
      </c>
      <c r="R975" s="2"/>
      <c r="S975" s="2"/>
    </row>
    <row r="976" spans="17:19">
      <c r="Q976">
        <v>971</v>
      </c>
      <c r="R976" s="2"/>
      <c r="S976" s="2"/>
    </row>
    <row r="977" spans="17:19">
      <c r="Q977">
        <v>972</v>
      </c>
      <c r="R977" s="2"/>
      <c r="S977" s="2"/>
    </row>
    <row r="978" spans="17:19">
      <c r="Q978">
        <v>973</v>
      </c>
      <c r="R978" s="2"/>
      <c r="S978" s="2"/>
    </row>
    <row r="979" spans="17:19">
      <c r="Q979">
        <v>974</v>
      </c>
      <c r="R979" s="2"/>
      <c r="S979" s="2"/>
    </row>
    <row r="980" spans="17:19">
      <c r="Q980">
        <v>975</v>
      </c>
      <c r="R980" s="2"/>
      <c r="S980" s="2"/>
    </row>
    <row r="981" spans="17:19">
      <c r="Q981">
        <v>976</v>
      </c>
      <c r="R981" s="2"/>
      <c r="S981" s="2"/>
    </row>
    <row r="982" spans="17:19">
      <c r="Q982">
        <v>977</v>
      </c>
      <c r="R982" s="2"/>
      <c r="S982" s="2"/>
    </row>
    <row r="983" spans="17:19">
      <c r="Q983">
        <v>978</v>
      </c>
      <c r="R983" s="2"/>
      <c r="S983" s="2"/>
    </row>
    <row r="984" spans="17:19">
      <c r="Q984">
        <v>979</v>
      </c>
      <c r="R984" s="2"/>
      <c r="S984" s="2"/>
    </row>
    <row r="985" spans="17:19">
      <c r="Q985">
        <v>980</v>
      </c>
      <c r="R985" s="2"/>
      <c r="S985" s="2"/>
    </row>
    <row r="986" spans="17:19">
      <c r="Q986">
        <v>981</v>
      </c>
      <c r="R986" s="2"/>
      <c r="S986" s="2"/>
    </row>
    <row r="987" spans="17:19">
      <c r="Q987">
        <v>982</v>
      </c>
      <c r="R987" s="2"/>
      <c r="S987" s="2"/>
    </row>
    <row r="988" spans="17:19">
      <c r="Q988">
        <v>983</v>
      </c>
      <c r="R988" s="2"/>
      <c r="S988" s="2"/>
    </row>
    <row r="989" spans="17:19">
      <c r="Q989">
        <v>984</v>
      </c>
      <c r="R989" s="2"/>
      <c r="S989" s="2"/>
    </row>
    <row r="990" spans="17:19">
      <c r="Q990">
        <v>985</v>
      </c>
      <c r="R990" s="2"/>
      <c r="S990" s="2"/>
    </row>
    <row r="991" spans="17:19">
      <c r="Q991">
        <v>986</v>
      </c>
      <c r="R991" s="2"/>
      <c r="S991" s="2"/>
    </row>
    <row r="992" spans="17:19">
      <c r="Q992">
        <v>987</v>
      </c>
      <c r="R992" s="2"/>
      <c r="S992" s="2"/>
    </row>
    <row r="993" spans="17:19">
      <c r="Q993">
        <v>988</v>
      </c>
      <c r="R993" s="2"/>
      <c r="S993" s="2"/>
    </row>
    <row r="994" spans="17:19">
      <c r="Q994">
        <v>989</v>
      </c>
      <c r="R994" s="2"/>
      <c r="S994" s="2"/>
    </row>
    <row r="995" spans="17:19">
      <c r="Q995">
        <v>990</v>
      </c>
      <c r="R995" s="2"/>
      <c r="S995" s="2"/>
    </row>
    <row r="996" spans="17:19">
      <c r="Q996">
        <v>991</v>
      </c>
      <c r="R996" s="2"/>
      <c r="S996" s="2"/>
    </row>
    <row r="997" spans="17:19">
      <c r="Q997">
        <v>992</v>
      </c>
      <c r="R997" s="2"/>
      <c r="S997" s="2"/>
    </row>
    <row r="998" spans="17:19">
      <c r="Q998">
        <v>993</v>
      </c>
      <c r="R998" s="2"/>
      <c r="S998" s="2"/>
    </row>
    <row r="999" spans="17:19">
      <c r="Q999">
        <v>994</v>
      </c>
      <c r="R999" s="2"/>
      <c r="S999" s="2"/>
    </row>
    <row r="1000" spans="17:19">
      <c r="Q1000">
        <v>995</v>
      </c>
      <c r="R1000" s="2"/>
      <c r="S1000" s="2"/>
    </row>
    <row r="1001" spans="17:19">
      <c r="Q1001">
        <v>996</v>
      </c>
      <c r="R1001" s="2"/>
      <c r="S1001" s="2"/>
    </row>
    <row r="1002" spans="17:19">
      <c r="Q1002">
        <v>997</v>
      </c>
      <c r="R1002" s="2"/>
      <c r="S1002" s="2"/>
    </row>
    <row r="1003" spans="17:19">
      <c r="Q1003">
        <v>998</v>
      </c>
      <c r="R1003" s="2"/>
      <c r="S1003" s="2"/>
    </row>
    <row r="1004" spans="17:19">
      <c r="Q1004">
        <v>999</v>
      </c>
      <c r="R1004" s="2"/>
      <c r="S1004" s="2"/>
    </row>
    <row r="1005" spans="17:19">
      <c r="Q1005">
        <v>1000</v>
      </c>
      <c r="R1005" s="2"/>
      <c r="S1005" s="2"/>
    </row>
    <row r="1006" spans="17:19">
      <c r="Q1006">
        <v>1001</v>
      </c>
      <c r="R1006" s="2"/>
      <c r="S1006" s="2"/>
    </row>
    <row r="1007" spans="17:19">
      <c r="Q1007">
        <v>1002</v>
      </c>
      <c r="R1007" s="2"/>
      <c r="S1007" s="2"/>
    </row>
    <row r="1008" spans="17:19">
      <c r="Q1008">
        <v>1003</v>
      </c>
      <c r="R1008" s="2"/>
      <c r="S1008" s="2"/>
    </row>
    <row r="1009" spans="17:19">
      <c r="Q1009">
        <v>1004</v>
      </c>
      <c r="R1009" s="2"/>
      <c r="S1009" s="2"/>
    </row>
    <row r="1010" spans="17:19">
      <c r="Q1010">
        <v>1005</v>
      </c>
      <c r="R1010" s="2"/>
      <c r="S1010" s="2"/>
    </row>
    <row r="1011" spans="17:19">
      <c r="Q1011">
        <v>1006</v>
      </c>
      <c r="R1011" s="2"/>
      <c r="S1011" s="2"/>
    </row>
    <row r="1012" spans="17:19">
      <c r="Q1012">
        <v>1007</v>
      </c>
      <c r="R1012" s="2"/>
      <c r="S1012" s="2"/>
    </row>
    <row r="1013" spans="17:19">
      <c r="Q1013">
        <v>1008</v>
      </c>
      <c r="R1013" s="2"/>
      <c r="S1013" s="2"/>
    </row>
    <row r="1014" spans="17:19">
      <c r="Q1014">
        <v>1009</v>
      </c>
      <c r="R1014" s="2"/>
      <c r="S1014" s="2"/>
    </row>
    <row r="1015" spans="17:19">
      <c r="Q1015">
        <v>1010</v>
      </c>
      <c r="R1015" s="2"/>
      <c r="S1015" s="2"/>
    </row>
    <row r="1016" spans="17:19">
      <c r="Q1016">
        <v>1011</v>
      </c>
      <c r="R1016" s="2"/>
      <c r="S1016" s="2"/>
    </row>
    <row r="1017" spans="17:19">
      <c r="Q1017">
        <v>1012</v>
      </c>
      <c r="R1017" s="2"/>
      <c r="S1017" s="2"/>
    </row>
    <row r="1018" spans="17:19">
      <c r="Q1018">
        <v>1013</v>
      </c>
      <c r="R1018" s="2"/>
      <c r="S1018" s="2"/>
    </row>
    <row r="1019" spans="17:19">
      <c r="Q1019">
        <v>1014</v>
      </c>
      <c r="R1019" s="2"/>
      <c r="S1019" s="2"/>
    </row>
    <row r="1020" spans="17:19">
      <c r="Q1020">
        <v>1015</v>
      </c>
      <c r="R1020" s="2"/>
      <c r="S1020" s="2"/>
    </row>
    <row r="1021" spans="17:19">
      <c r="Q1021">
        <v>1016</v>
      </c>
      <c r="R1021" s="2"/>
      <c r="S1021" s="2"/>
    </row>
    <row r="1022" spans="17:19">
      <c r="Q1022">
        <v>1017</v>
      </c>
      <c r="R1022" s="2"/>
      <c r="S1022" s="2"/>
    </row>
    <row r="1023" spans="17:19">
      <c r="Q1023">
        <v>1018</v>
      </c>
      <c r="R1023" s="2"/>
      <c r="S1023" s="2"/>
    </row>
    <row r="1024" spans="17:19">
      <c r="Q1024">
        <v>1019</v>
      </c>
      <c r="R1024" s="2"/>
      <c r="S1024" s="2"/>
    </row>
    <row r="1025" spans="17:19">
      <c r="Q1025">
        <v>1020</v>
      </c>
      <c r="R1025" s="2"/>
      <c r="S1025" s="2"/>
    </row>
    <row r="1026" spans="17:19">
      <c r="Q1026">
        <v>1021</v>
      </c>
      <c r="R1026" s="2"/>
      <c r="S1026" s="2"/>
    </row>
    <row r="1027" spans="17:19">
      <c r="Q1027">
        <v>1022</v>
      </c>
      <c r="R1027" s="2"/>
      <c r="S1027" s="2"/>
    </row>
    <row r="1028" spans="17:19">
      <c r="Q1028">
        <v>1023</v>
      </c>
      <c r="R1028" s="2"/>
      <c r="S1028" s="2"/>
    </row>
    <row r="1029" spans="17:19">
      <c r="Q1029">
        <v>1024</v>
      </c>
      <c r="R1029" s="2"/>
      <c r="S1029" s="2"/>
    </row>
    <row r="1030" spans="17:19">
      <c r="Q1030">
        <v>1025</v>
      </c>
      <c r="R1030" s="2"/>
      <c r="S1030" s="2"/>
    </row>
    <row r="1031" spans="17:19">
      <c r="Q1031">
        <v>1026</v>
      </c>
      <c r="R1031" s="2"/>
      <c r="S1031" s="2"/>
    </row>
    <row r="1032" spans="17:19">
      <c r="Q1032">
        <v>1027</v>
      </c>
      <c r="R1032" s="2"/>
      <c r="S1032" s="2"/>
    </row>
    <row r="1033" spans="17:19">
      <c r="Q1033">
        <v>1028</v>
      </c>
      <c r="R1033" s="2"/>
      <c r="S1033" s="2"/>
    </row>
    <row r="1034" spans="17:19">
      <c r="Q1034">
        <v>1029</v>
      </c>
      <c r="R1034" s="2"/>
      <c r="S1034" s="2"/>
    </row>
    <row r="1035" spans="17:19">
      <c r="Q1035">
        <v>1030</v>
      </c>
      <c r="R1035" s="2"/>
      <c r="S1035" s="2"/>
    </row>
    <row r="1036" spans="17:19">
      <c r="Q1036">
        <v>1031</v>
      </c>
      <c r="R1036" s="2"/>
      <c r="S1036" s="2"/>
    </row>
    <row r="1037" spans="17:19">
      <c r="Q1037">
        <v>1032</v>
      </c>
      <c r="R1037" s="2"/>
      <c r="S1037" s="2"/>
    </row>
    <row r="1038" spans="17:19">
      <c r="Q1038">
        <v>1033</v>
      </c>
      <c r="R1038" s="2"/>
      <c r="S1038" s="2"/>
    </row>
    <row r="1039" spans="17:19">
      <c r="Q1039">
        <v>1034</v>
      </c>
      <c r="R1039" s="2"/>
      <c r="S1039" s="2"/>
    </row>
    <row r="1040" spans="17:19">
      <c r="Q1040">
        <v>1035</v>
      </c>
      <c r="R1040" s="2"/>
      <c r="S1040" s="2"/>
    </row>
    <row r="1041" spans="17:19">
      <c r="Q1041">
        <v>1036</v>
      </c>
      <c r="R1041" s="2"/>
      <c r="S1041" s="2"/>
    </row>
    <row r="1042" spans="17:19">
      <c r="Q1042">
        <v>1037</v>
      </c>
      <c r="R1042" s="2"/>
      <c r="S1042" s="2"/>
    </row>
    <row r="1043" spans="17:19">
      <c r="Q1043">
        <v>1038</v>
      </c>
      <c r="R1043" s="2"/>
      <c r="S1043" s="2"/>
    </row>
    <row r="1044" spans="17:19">
      <c r="Q1044">
        <v>1039</v>
      </c>
      <c r="R1044" s="2"/>
      <c r="S1044" s="2"/>
    </row>
    <row r="1045" spans="17:19">
      <c r="Q1045">
        <v>1040</v>
      </c>
      <c r="R1045" s="2"/>
      <c r="S1045" s="2"/>
    </row>
    <row r="1046" spans="17:19">
      <c r="Q1046">
        <v>1041</v>
      </c>
      <c r="R1046" s="2"/>
      <c r="S1046" s="2"/>
    </row>
    <row r="1047" spans="17:19">
      <c r="Q1047">
        <v>1042</v>
      </c>
      <c r="R1047" s="2"/>
      <c r="S1047" s="2"/>
    </row>
    <row r="1048" spans="17:19">
      <c r="Q1048">
        <v>1043</v>
      </c>
      <c r="R1048" s="2"/>
      <c r="S1048" s="2"/>
    </row>
    <row r="1049" spans="17:19">
      <c r="Q1049">
        <v>1044</v>
      </c>
      <c r="R1049" s="2"/>
      <c r="S1049" s="2"/>
    </row>
    <row r="1050" spans="17:19">
      <c r="Q1050">
        <v>1045</v>
      </c>
      <c r="R1050" s="2"/>
      <c r="S1050" s="2"/>
    </row>
    <row r="1051" spans="17:19">
      <c r="Q1051">
        <v>1046</v>
      </c>
      <c r="R1051" s="2"/>
      <c r="S1051" s="2"/>
    </row>
    <row r="1052" spans="17:19">
      <c r="Q1052">
        <v>1047</v>
      </c>
      <c r="R1052" s="2"/>
      <c r="S1052" s="2"/>
    </row>
    <row r="1053" spans="17:19">
      <c r="Q1053">
        <v>1048</v>
      </c>
      <c r="R1053" s="2"/>
      <c r="S1053" s="2"/>
    </row>
    <row r="1054" spans="17:19">
      <c r="Q1054">
        <v>1049</v>
      </c>
      <c r="R1054" s="2"/>
      <c r="S1054" s="2"/>
    </row>
    <row r="1055" spans="17:19">
      <c r="Q1055">
        <v>1050</v>
      </c>
      <c r="R1055" s="2"/>
      <c r="S1055" s="2"/>
    </row>
    <row r="1056" spans="17:19">
      <c r="Q1056">
        <v>1051</v>
      </c>
      <c r="R1056" s="2"/>
      <c r="S1056" s="2"/>
    </row>
    <row r="1057" spans="17:19">
      <c r="Q1057">
        <v>1052</v>
      </c>
      <c r="R1057" s="2"/>
      <c r="S1057" s="2"/>
    </row>
    <row r="1058" spans="17:19">
      <c r="Q1058">
        <v>1053</v>
      </c>
      <c r="R1058" s="2"/>
      <c r="S1058" s="2"/>
    </row>
    <row r="1059" spans="17:19">
      <c r="Q1059">
        <v>1054</v>
      </c>
      <c r="R1059" s="2"/>
      <c r="S1059" s="2"/>
    </row>
    <row r="1060" spans="17:19">
      <c r="Q1060">
        <v>1055</v>
      </c>
      <c r="R1060" s="2"/>
      <c r="S1060" s="2"/>
    </row>
    <row r="1061" spans="17:19">
      <c r="Q1061">
        <v>1056</v>
      </c>
      <c r="R1061" s="2"/>
      <c r="S1061" s="2"/>
    </row>
    <row r="1062" spans="17:19">
      <c r="Q1062">
        <v>1057</v>
      </c>
      <c r="R1062" s="2"/>
      <c r="S1062" s="2"/>
    </row>
    <row r="1063" spans="17:19">
      <c r="Q1063">
        <v>1058</v>
      </c>
      <c r="R1063" s="2"/>
      <c r="S1063" s="2"/>
    </row>
    <row r="1064" spans="17:19">
      <c r="Q1064">
        <v>1059</v>
      </c>
      <c r="R1064" s="2"/>
      <c r="S1064" s="2"/>
    </row>
    <row r="1065" spans="17:19">
      <c r="Q1065">
        <v>1060</v>
      </c>
      <c r="R1065" s="2"/>
      <c r="S1065" s="2"/>
    </row>
    <row r="1066" spans="17:19">
      <c r="Q1066">
        <v>1061</v>
      </c>
      <c r="R1066" s="2"/>
      <c r="S1066" s="2"/>
    </row>
    <row r="1067" spans="17:19">
      <c r="Q1067">
        <v>1062</v>
      </c>
      <c r="R1067" s="2"/>
      <c r="S1067" s="2"/>
    </row>
    <row r="1068" spans="17:19">
      <c r="Q1068">
        <v>1063</v>
      </c>
      <c r="R1068" s="2"/>
      <c r="S1068" s="2"/>
    </row>
    <row r="1069" spans="17:19">
      <c r="Q1069">
        <v>1064</v>
      </c>
      <c r="R1069" s="2"/>
      <c r="S1069" s="2"/>
    </row>
    <row r="1070" spans="17:19">
      <c r="Q1070">
        <v>1065</v>
      </c>
      <c r="R1070" s="2"/>
      <c r="S1070" s="2"/>
    </row>
    <row r="1071" spans="17:19">
      <c r="Q1071">
        <v>1066</v>
      </c>
      <c r="R1071" s="2"/>
      <c r="S1071" s="2"/>
    </row>
    <row r="1072" spans="17:19">
      <c r="Q1072">
        <v>1067</v>
      </c>
      <c r="R1072" s="2"/>
      <c r="S1072" s="2"/>
    </row>
    <row r="1073" spans="17:19">
      <c r="Q1073">
        <v>1068</v>
      </c>
      <c r="R1073" s="2"/>
      <c r="S1073" s="2"/>
    </row>
    <row r="1074" spans="17:19">
      <c r="Q1074">
        <v>1069</v>
      </c>
      <c r="R1074" s="2"/>
      <c r="S1074" s="2"/>
    </row>
    <row r="1075" spans="17:19">
      <c r="Q1075">
        <v>1070</v>
      </c>
      <c r="R1075" s="2"/>
      <c r="S1075" s="2"/>
    </row>
    <row r="1076" spans="17:19">
      <c r="Q1076">
        <v>1071</v>
      </c>
      <c r="R1076" s="2"/>
      <c r="S1076" s="2"/>
    </row>
    <row r="1077" spans="17:19">
      <c r="Q1077">
        <v>1072</v>
      </c>
      <c r="R1077" s="2"/>
      <c r="S1077" s="2"/>
    </row>
    <row r="1078" spans="17:19">
      <c r="Q1078">
        <v>1073</v>
      </c>
      <c r="R1078" s="2"/>
      <c r="S1078" s="2"/>
    </row>
    <row r="1079" spans="17:19">
      <c r="Q1079">
        <v>1074</v>
      </c>
      <c r="R1079" s="2"/>
      <c r="S1079" s="2"/>
    </row>
    <row r="1080" spans="17:19">
      <c r="Q1080">
        <v>1075</v>
      </c>
      <c r="R1080" s="2"/>
      <c r="S1080" s="2"/>
    </row>
    <row r="1081" spans="17:19">
      <c r="Q1081">
        <v>1076</v>
      </c>
      <c r="R1081" s="2"/>
      <c r="S1081" s="2"/>
    </row>
    <row r="1082" spans="17:19">
      <c r="Q1082">
        <v>1077</v>
      </c>
      <c r="R1082" s="2"/>
      <c r="S1082" s="2"/>
    </row>
    <row r="1083" spans="17:19">
      <c r="Q1083">
        <v>1078</v>
      </c>
      <c r="R1083" s="2"/>
      <c r="S1083" s="2"/>
    </row>
    <row r="1084" spans="17:19">
      <c r="Q1084">
        <v>1079</v>
      </c>
      <c r="R1084" s="2"/>
      <c r="S1084" s="2"/>
    </row>
    <row r="1085" spans="17:19">
      <c r="Q1085">
        <v>1080</v>
      </c>
      <c r="R1085" s="2"/>
      <c r="S1085" s="2"/>
    </row>
    <row r="1086" spans="17:19">
      <c r="Q1086">
        <v>1081</v>
      </c>
      <c r="R1086" s="2"/>
      <c r="S1086" s="2"/>
    </row>
    <row r="1087" spans="17:19">
      <c r="Q1087">
        <v>1082</v>
      </c>
      <c r="R1087" s="2"/>
      <c r="S1087" s="2"/>
    </row>
    <row r="1088" spans="17:19">
      <c r="Q1088">
        <v>1083</v>
      </c>
      <c r="R1088" s="2"/>
      <c r="S1088" s="2"/>
    </row>
    <row r="1089" spans="17:19">
      <c r="Q1089">
        <v>1084</v>
      </c>
      <c r="R1089" s="2"/>
      <c r="S1089" s="2"/>
    </row>
    <row r="1090" spans="17:19">
      <c r="Q1090">
        <v>1085</v>
      </c>
      <c r="R1090" s="2"/>
      <c r="S1090" s="2"/>
    </row>
    <row r="1091" spans="17:19">
      <c r="Q1091">
        <v>1086</v>
      </c>
      <c r="R1091" s="2"/>
      <c r="S1091" s="2"/>
    </row>
    <row r="1092" spans="17:19">
      <c r="Q1092">
        <v>1087</v>
      </c>
      <c r="R1092" s="2"/>
      <c r="S1092" s="2"/>
    </row>
    <row r="1093" spans="17:19">
      <c r="Q1093">
        <v>1088</v>
      </c>
      <c r="R1093" s="2"/>
      <c r="S1093" s="2"/>
    </row>
    <row r="1094" spans="17:19">
      <c r="Q1094">
        <v>1089</v>
      </c>
      <c r="R1094" s="2"/>
      <c r="S1094" s="2"/>
    </row>
    <row r="1095" spans="17:19">
      <c r="Q1095">
        <v>1090</v>
      </c>
      <c r="R1095" s="2"/>
      <c r="S1095" s="2"/>
    </row>
    <row r="1096" spans="17:19">
      <c r="Q1096">
        <v>1091</v>
      </c>
      <c r="R1096" s="2"/>
      <c r="S1096" s="2"/>
    </row>
    <row r="1097" spans="17:19">
      <c r="Q1097">
        <v>1092</v>
      </c>
      <c r="R1097" s="2"/>
      <c r="S1097" s="2"/>
    </row>
    <row r="1098" spans="17:19">
      <c r="Q1098">
        <v>1093</v>
      </c>
      <c r="R1098" s="2"/>
      <c r="S1098" s="2"/>
    </row>
    <row r="1099" spans="17:19">
      <c r="Q1099">
        <v>1094</v>
      </c>
      <c r="R1099" s="2"/>
      <c r="S1099" s="2"/>
    </row>
    <row r="1100" spans="17:19">
      <c r="Q1100">
        <v>1095</v>
      </c>
      <c r="R1100" s="2"/>
      <c r="S1100" s="2"/>
    </row>
    <row r="1101" spans="17:19">
      <c r="Q1101">
        <v>1096</v>
      </c>
      <c r="R1101" s="2"/>
      <c r="S1101" s="2"/>
    </row>
    <row r="1102" spans="17:19">
      <c r="Q1102">
        <v>1097</v>
      </c>
      <c r="R1102" s="2"/>
      <c r="S1102" s="2"/>
    </row>
    <row r="1103" spans="17:19">
      <c r="Q1103">
        <v>1098</v>
      </c>
      <c r="R1103" s="2"/>
      <c r="S1103" s="2"/>
    </row>
    <row r="1104" spans="17:19">
      <c r="Q1104">
        <v>1099</v>
      </c>
      <c r="R1104" s="2"/>
      <c r="S1104" s="2"/>
    </row>
    <row r="1105" spans="17:19">
      <c r="Q1105">
        <v>1100</v>
      </c>
      <c r="R1105" s="2"/>
      <c r="S1105" s="2"/>
    </row>
    <row r="1106" spans="17:19">
      <c r="Q1106">
        <v>1101</v>
      </c>
      <c r="R1106" s="2"/>
      <c r="S1106" s="2"/>
    </row>
    <row r="1107" spans="17:19">
      <c r="Q1107">
        <v>1102</v>
      </c>
      <c r="R1107" s="2"/>
      <c r="S1107" s="2"/>
    </row>
    <row r="1108" spans="17:19">
      <c r="Q1108">
        <v>1103</v>
      </c>
      <c r="R1108" s="2"/>
      <c r="S1108" s="2"/>
    </row>
    <row r="1109" spans="17:19">
      <c r="Q1109">
        <v>1104</v>
      </c>
      <c r="R1109" s="2"/>
      <c r="S1109" s="2"/>
    </row>
    <row r="1110" spans="17:19">
      <c r="Q1110">
        <v>1105</v>
      </c>
      <c r="R1110" s="2"/>
      <c r="S1110" s="2"/>
    </row>
    <row r="1111" spans="17:19">
      <c r="Q1111">
        <v>1106</v>
      </c>
      <c r="R1111" s="2"/>
      <c r="S1111" s="2"/>
    </row>
    <row r="1112" spans="17:19">
      <c r="Q1112">
        <v>1107</v>
      </c>
      <c r="R1112" s="2"/>
      <c r="S1112" s="2"/>
    </row>
    <row r="1113" spans="17:19">
      <c r="Q1113">
        <v>1108</v>
      </c>
      <c r="R1113" s="2"/>
      <c r="S1113" s="2"/>
    </row>
    <row r="1114" spans="17:19">
      <c r="Q1114">
        <v>1109</v>
      </c>
      <c r="R1114" s="2"/>
      <c r="S1114" s="2"/>
    </row>
    <row r="1115" spans="17:19">
      <c r="Q1115">
        <v>1110</v>
      </c>
      <c r="R1115" s="2"/>
      <c r="S1115" s="2"/>
    </row>
    <row r="1116" spans="17:19">
      <c r="Q1116">
        <v>1111</v>
      </c>
      <c r="R1116" s="2"/>
      <c r="S1116" s="2"/>
    </row>
    <row r="1117" spans="17:19">
      <c r="Q1117">
        <v>1112</v>
      </c>
      <c r="R1117" s="2"/>
      <c r="S1117" s="2"/>
    </row>
    <row r="1118" spans="17:19">
      <c r="Q1118">
        <v>1113</v>
      </c>
      <c r="R1118" s="2"/>
      <c r="S1118" s="2"/>
    </row>
    <row r="1119" spans="17:19">
      <c r="Q1119">
        <v>1114</v>
      </c>
      <c r="R1119" s="2"/>
      <c r="S1119" s="2"/>
    </row>
    <row r="1120" spans="17:19">
      <c r="Q1120">
        <v>1115</v>
      </c>
      <c r="R1120" s="2"/>
      <c r="S1120" s="2"/>
    </row>
    <row r="1121" spans="17:19">
      <c r="Q1121">
        <v>1116</v>
      </c>
      <c r="R1121" s="2"/>
      <c r="S1121" s="2"/>
    </row>
    <row r="1122" spans="17:19">
      <c r="Q1122">
        <v>1117</v>
      </c>
      <c r="R1122" s="2"/>
      <c r="S1122" s="2"/>
    </row>
    <row r="1123" spans="17:19">
      <c r="Q1123">
        <v>1118</v>
      </c>
      <c r="R1123" s="2"/>
      <c r="S1123" s="2"/>
    </row>
    <row r="1124" spans="17:19">
      <c r="Q1124">
        <v>1119</v>
      </c>
      <c r="R1124" s="2"/>
      <c r="S1124" s="2"/>
    </row>
    <row r="1125" spans="17:19">
      <c r="Q1125">
        <v>1120</v>
      </c>
      <c r="R1125" s="2"/>
      <c r="S1125" s="2"/>
    </row>
    <row r="1126" spans="17:19">
      <c r="Q1126">
        <v>1121</v>
      </c>
      <c r="R1126" s="2"/>
      <c r="S1126" s="2"/>
    </row>
    <row r="1127" spans="17:19">
      <c r="Q1127">
        <v>1122</v>
      </c>
      <c r="R1127" s="2"/>
      <c r="S1127" s="2"/>
    </row>
    <row r="1128" spans="17:19">
      <c r="Q1128">
        <v>1123</v>
      </c>
      <c r="R1128" s="2"/>
      <c r="S1128" s="2"/>
    </row>
    <row r="1129" spans="17:19">
      <c r="Q1129">
        <v>1124</v>
      </c>
      <c r="R1129" s="2"/>
      <c r="S1129" s="2"/>
    </row>
    <row r="1130" spans="17:19">
      <c r="Q1130">
        <v>1125</v>
      </c>
      <c r="R1130" s="2"/>
      <c r="S1130" s="2"/>
    </row>
    <row r="1131" spans="17:19">
      <c r="Q1131">
        <v>1126</v>
      </c>
      <c r="R1131" s="2"/>
      <c r="S1131" s="2"/>
    </row>
    <row r="1132" spans="17:19">
      <c r="Q1132">
        <v>1127</v>
      </c>
      <c r="R1132" s="2"/>
      <c r="S1132" s="2"/>
    </row>
    <row r="1133" spans="17:19">
      <c r="Q1133">
        <v>1128</v>
      </c>
      <c r="R1133" s="2"/>
      <c r="S1133" s="2"/>
    </row>
    <row r="1134" spans="17:19">
      <c r="Q1134">
        <v>1129</v>
      </c>
      <c r="R1134" s="2"/>
      <c r="S1134" s="2"/>
    </row>
    <row r="1135" spans="17:19">
      <c r="Q1135">
        <v>1130</v>
      </c>
      <c r="R1135" s="2"/>
      <c r="S1135" s="2"/>
    </row>
    <row r="1136" spans="17:19">
      <c r="Q1136">
        <v>1131</v>
      </c>
      <c r="R1136" s="2"/>
      <c r="S1136" s="2"/>
    </row>
    <row r="1137" spans="17:19">
      <c r="Q1137">
        <v>1132</v>
      </c>
      <c r="R1137" s="2"/>
      <c r="S1137" s="2"/>
    </row>
    <row r="1138" spans="17:19">
      <c r="Q1138">
        <v>1133</v>
      </c>
      <c r="R1138" s="2"/>
      <c r="S1138" s="2"/>
    </row>
    <row r="1139" spans="17:19">
      <c r="Q1139">
        <v>1134</v>
      </c>
      <c r="R1139" s="2"/>
      <c r="S1139" s="2"/>
    </row>
    <row r="1140" spans="17:19">
      <c r="Q1140">
        <v>1135</v>
      </c>
      <c r="R1140" s="2"/>
      <c r="S1140" s="2"/>
    </row>
    <row r="1141" spans="17:19">
      <c r="Q1141">
        <v>1136</v>
      </c>
      <c r="R1141" s="2"/>
      <c r="S1141" s="2"/>
    </row>
    <row r="1142" spans="17:19">
      <c r="Q1142">
        <v>1137</v>
      </c>
      <c r="R1142" s="2"/>
      <c r="S1142" s="2"/>
    </row>
    <row r="1143" spans="17:19">
      <c r="Q1143">
        <v>1138</v>
      </c>
      <c r="R1143" s="2"/>
      <c r="S1143" s="2"/>
    </row>
    <row r="1144" spans="17:19">
      <c r="Q1144">
        <v>1139</v>
      </c>
      <c r="R1144" s="2"/>
      <c r="S1144" s="2"/>
    </row>
    <row r="1145" spans="17:19">
      <c r="Q1145">
        <v>1140</v>
      </c>
      <c r="R1145" s="2"/>
      <c r="S1145" s="2"/>
    </row>
    <row r="1146" spans="17:19">
      <c r="Q1146">
        <v>1141</v>
      </c>
      <c r="R1146" s="2"/>
      <c r="S1146" s="2"/>
    </row>
    <row r="1147" spans="17:19">
      <c r="Q1147">
        <v>1142</v>
      </c>
      <c r="R1147" s="2"/>
      <c r="S1147" s="2"/>
    </row>
    <row r="1148" spans="17:19">
      <c r="Q1148">
        <v>1143</v>
      </c>
      <c r="R1148" s="2"/>
      <c r="S1148" s="2"/>
    </row>
    <row r="1149" spans="17:19">
      <c r="Q1149">
        <v>1144</v>
      </c>
      <c r="R1149" s="2"/>
      <c r="S1149" s="2"/>
    </row>
    <row r="1150" spans="17:19">
      <c r="Q1150">
        <v>1145</v>
      </c>
      <c r="R1150" s="2"/>
      <c r="S1150" s="2"/>
    </row>
    <row r="1151" spans="17:19">
      <c r="Q1151">
        <v>1146</v>
      </c>
      <c r="R1151" s="2"/>
      <c r="S1151" s="2"/>
    </row>
    <row r="1152" spans="17:19">
      <c r="Q1152">
        <v>1147</v>
      </c>
      <c r="R1152" s="2"/>
      <c r="S1152" s="2"/>
    </row>
    <row r="1153" spans="17:19">
      <c r="Q1153">
        <v>1148</v>
      </c>
      <c r="R1153" s="2"/>
      <c r="S1153" s="2"/>
    </row>
    <row r="1154" spans="17:19">
      <c r="Q1154">
        <v>1149</v>
      </c>
      <c r="R1154" s="2"/>
      <c r="S1154" s="2"/>
    </row>
    <row r="1155" spans="17:19">
      <c r="Q1155">
        <v>1150</v>
      </c>
      <c r="R1155" s="2"/>
      <c r="S1155" s="2"/>
    </row>
    <row r="1156" spans="17:19">
      <c r="Q1156">
        <v>1151</v>
      </c>
      <c r="R1156" s="2"/>
      <c r="S1156" s="2"/>
    </row>
    <row r="1157" spans="17:19">
      <c r="Q1157">
        <v>1152</v>
      </c>
      <c r="R1157" s="2"/>
      <c r="S1157" s="2"/>
    </row>
    <row r="1158" spans="17:19">
      <c r="Q1158">
        <v>1153</v>
      </c>
      <c r="R1158" s="2"/>
      <c r="S1158" s="2"/>
    </row>
    <row r="1159" spans="17:19">
      <c r="Q1159">
        <v>1154</v>
      </c>
      <c r="R1159" s="2"/>
      <c r="S1159" s="2"/>
    </row>
    <row r="1160" spans="17:19">
      <c r="Q1160">
        <v>1155</v>
      </c>
      <c r="R1160" s="2"/>
      <c r="S1160" s="2"/>
    </row>
    <row r="1161" spans="17:19">
      <c r="Q1161">
        <v>1156</v>
      </c>
      <c r="R1161" s="2"/>
      <c r="S1161" s="2"/>
    </row>
    <row r="1162" spans="17:19">
      <c r="Q1162">
        <v>1157</v>
      </c>
      <c r="R1162" s="2"/>
      <c r="S1162" s="2"/>
    </row>
    <row r="1163" spans="17:19">
      <c r="Q1163">
        <v>1158</v>
      </c>
      <c r="R1163" s="2"/>
      <c r="S1163" s="2"/>
    </row>
    <row r="1164" spans="17:19">
      <c r="Q1164">
        <v>1159</v>
      </c>
      <c r="R1164" s="2"/>
      <c r="S1164" s="2"/>
    </row>
    <row r="1165" spans="17:19">
      <c r="Q1165">
        <v>1160</v>
      </c>
      <c r="R1165" s="2"/>
      <c r="S1165" s="2"/>
    </row>
    <row r="1166" spans="17:19">
      <c r="Q1166">
        <v>1161</v>
      </c>
      <c r="R1166" s="2"/>
      <c r="S1166" s="2"/>
    </row>
    <row r="1167" spans="17:19">
      <c r="Q1167">
        <v>1162</v>
      </c>
      <c r="R1167" s="2"/>
      <c r="S1167" s="2"/>
    </row>
    <row r="1168" spans="17:19">
      <c r="Q1168">
        <v>1163</v>
      </c>
      <c r="R1168" s="2"/>
      <c r="S1168" s="2"/>
    </row>
    <row r="1169" spans="17:19">
      <c r="Q1169">
        <v>1164</v>
      </c>
      <c r="R1169" s="2"/>
      <c r="S1169" s="2"/>
    </row>
    <row r="1170" spans="17:19">
      <c r="Q1170">
        <v>1165</v>
      </c>
      <c r="R1170" s="2"/>
      <c r="S1170" s="2"/>
    </row>
    <row r="1171" spans="17:19">
      <c r="Q1171">
        <v>1166</v>
      </c>
      <c r="R1171" s="2"/>
      <c r="S1171" s="2"/>
    </row>
    <row r="1172" spans="17:19">
      <c r="Q1172">
        <v>1167</v>
      </c>
      <c r="R1172" s="2"/>
      <c r="S1172" s="2"/>
    </row>
    <row r="1173" spans="17:19">
      <c r="Q1173">
        <v>1168</v>
      </c>
      <c r="R1173" s="2"/>
      <c r="S1173" s="2"/>
    </row>
    <row r="1174" spans="17:19">
      <c r="Q1174">
        <v>1169</v>
      </c>
      <c r="R1174" s="2"/>
      <c r="S1174" s="2"/>
    </row>
    <row r="1175" spans="17:19">
      <c r="Q1175">
        <v>1170</v>
      </c>
      <c r="R1175" s="2"/>
      <c r="S1175" s="2"/>
    </row>
    <row r="1176" spans="17:19">
      <c r="Q1176">
        <v>1171</v>
      </c>
      <c r="R1176" s="2"/>
      <c r="S1176" s="2"/>
    </row>
    <row r="1177" spans="17:19">
      <c r="Q1177">
        <v>1172</v>
      </c>
      <c r="R1177" s="2"/>
      <c r="S1177" s="2"/>
    </row>
    <row r="1178" spans="17:19">
      <c r="Q1178">
        <v>1173</v>
      </c>
      <c r="R1178" s="2"/>
      <c r="S1178" s="2"/>
    </row>
    <row r="1179" spans="17:19">
      <c r="Q1179">
        <v>1174</v>
      </c>
      <c r="R1179" s="2"/>
      <c r="S1179" s="2"/>
    </row>
    <row r="1180" spans="17:19">
      <c r="Q1180">
        <v>1175</v>
      </c>
      <c r="R1180" s="2"/>
      <c r="S1180" s="2"/>
    </row>
    <row r="1181" spans="17:19">
      <c r="Q1181">
        <v>1176</v>
      </c>
      <c r="R1181" s="2"/>
      <c r="S1181" s="2"/>
    </row>
    <row r="1182" spans="17:19">
      <c r="Q1182">
        <v>1177</v>
      </c>
      <c r="R1182" s="2"/>
      <c r="S1182" s="2"/>
    </row>
    <row r="1183" spans="17:19">
      <c r="Q1183">
        <v>1178</v>
      </c>
      <c r="R1183" s="2"/>
      <c r="S1183" s="2"/>
    </row>
    <row r="1184" spans="17:19">
      <c r="Q1184">
        <v>1179</v>
      </c>
      <c r="R1184" s="2"/>
      <c r="S1184" s="2"/>
    </row>
    <row r="1185" spans="17:19">
      <c r="Q1185">
        <v>1180</v>
      </c>
      <c r="R1185" s="2"/>
      <c r="S1185" s="2"/>
    </row>
    <row r="1186" spans="17:19">
      <c r="Q1186">
        <v>1181</v>
      </c>
      <c r="R1186" s="2"/>
      <c r="S1186" s="2"/>
    </row>
    <row r="1187" spans="17:19">
      <c r="Q1187">
        <v>1182</v>
      </c>
      <c r="R1187" s="2"/>
      <c r="S1187" s="2"/>
    </row>
    <row r="1188" spans="17:19">
      <c r="Q1188">
        <v>1183</v>
      </c>
      <c r="R1188" s="2"/>
      <c r="S1188" s="2"/>
    </row>
    <row r="1189" spans="17:19">
      <c r="Q1189">
        <v>1184</v>
      </c>
      <c r="R1189" s="2"/>
      <c r="S1189" s="2"/>
    </row>
    <row r="1190" spans="17:19">
      <c r="Q1190">
        <v>1185</v>
      </c>
      <c r="R1190" s="2"/>
      <c r="S1190" s="2"/>
    </row>
    <row r="1191" spans="17:19">
      <c r="Q1191">
        <v>1186</v>
      </c>
      <c r="R1191" s="2"/>
      <c r="S1191" s="2"/>
    </row>
    <row r="1192" spans="17:19">
      <c r="Q1192">
        <v>1187</v>
      </c>
      <c r="R1192" s="2"/>
      <c r="S1192" s="2"/>
    </row>
    <row r="1193" spans="17:19">
      <c r="Q1193">
        <v>1188</v>
      </c>
      <c r="R1193" s="2"/>
      <c r="S1193" s="2"/>
    </row>
    <row r="1194" spans="17:19">
      <c r="Q1194">
        <v>1189</v>
      </c>
      <c r="R1194" s="2"/>
      <c r="S1194" s="2"/>
    </row>
    <row r="1195" spans="17:19">
      <c r="Q1195">
        <v>1190</v>
      </c>
      <c r="R1195" s="2"/>
      <c r="S1195" s="2"/>
    </row>
    <row r="1196" spans="17:19">
      <c r="Q1196">
        <v>1191</v>
      </c>
      <c r="R1196" s="2"/>
      <c r="S1196" s="2"/>
    </row>
    <row r="1197" spans="17:19">
      <c r="Q1197">
        <v>1192</v>
      </c>
      <c r="R1197" s="2"/>
      <c r="S1197" s="2"/>
    </row>
    <row r="1198" spans="17:19">
      <c r="Q1198">
        <v>1193</v>
      </c>
      <c r="R1198" s="2"/>
      <c r="S1198" s="2"/>
    </row>
    <row r="1199" spans="17:19">
      <c r="Q1199">
        <v>1194</v>
      </c>
      <c r="R1199" s="2"/>
      <c r="S1199" s="2"/>
    </row>
    <row r="1200" spans="17:19">
      <c r="Q1200">
        <v>1195</v>
      </c>
      <c r="R1200" s="2"/>
      <c r="S1200" s="2"/>
    </row>
    <row r="1201" spans="17:19">
      <c r="Q1201">
        <v>1196</v>
      </c>
      <c r="R1201" s="2"/>
      <c r="S1201" s="2"/>
    </row>
    <row r="1202" spans="17:19">
      <c r="Q1202">
        <v>1197</v>
      </c>
      <c r="R1202" s="2"/>
      <c r="S1202" s="2"/>
    </row>
    <row r="1203" spans="17:19">
      <c r="Q1203">
        <v>1198</v>
      </c>
      <c r="R1203" s="2"/>
      <c r="S1203" s="2"/>
    </row>
    <row r="1204" spans="17:19">
      <c r="Q1204">
        <v>1199</v>
      </c>
      <c r="R1204" s="2"/>
      <c r="S1204" s="2"/>
    </row>
    <row r="1205" spans="17:19">
      <c r="Q1205">
        <v>1200</v>
      </c>
      <c r="R1205" s="2"/>
      <c r="S1205" s="2"/>
    </row>
    <row r="1206" spans="17:19">
      <c r="Q1206">
        <v>1201</v>
      </c>
      <c r="R1206" s="2"/>
      <c r="S1206" s="2"/>
    </row>
    <row r="1207" spans="17:19">
      <c r="Q1207">
        <v>1202</v>
      </c>
      <c r="R1207" s="2"/>
      <c r="S1207" s="2"/>
    </row>
    <row r="1208" spans="17:19">
      <c r="Q1208">
        <v>1203</v>
      </c>
      <c r="R1208" s="2"/>
      <c r="S1208" s="2"/>
    </row>
    <row r="1209" spans="17:19">
      <c r="Q1209">
        <v>1204</v>
      </c>
      <c r="R1209" s="2"/>
      <c r="S1209" s="2"/>
    </row>
    <row r="1210" spans="17:19">
      <c r="Q1210">
        <v>1205</v>
      </c>
      <c r="R1210" s="2"/>
      <c r="S1210" s="2"/>
    </row>
    <row r="1211" spans="17:19">
      <c r="Q1211">
        <v>1206</v>
      </c>
      <c r="R1211" s="2"/>
      <c r="S1211" s="2"/>
    </row>
    <row r="1212" spans="17:19">
      <c r="Q1212">
        <v>1207</v>
      </c>
      <c r="R1212" s="2"/>
      <c r="S1212" s="2"/>
    </row>
    <row r="1213" spans="17:19">
      <c r="Q1213">
        <v>1208</v>
      </c>
      <c r="R1213" s="2"/>
      <c r="S1213" s="2"/>
    </row>
    <row r="1214" spans="17:19">
      <c r="Q1214">
        <v>1209</v>
      </c>
      <c r="R1214" s="2"/>
      <c r="S1214" s="2"/>
    </row>
    <row r="1215" spans="17:19">
      <c r="Q1215">
        <v>1210</v>
      </c>
      <c r="R1215" s="2"/>
      <c r="S1215" s="2"/>
    </row>
    <row r="1216" spans="17:19">
      <c r="Q1216">
        <v>1211</v>
      </c>
      <c r="R1216" s="2"/>
      <c r="S1216" s="2"/>
    </row>
    <row r="1217" spans="17:19">
      <c r="Q1217">
        <v>1212</v>
      </c>
      <c r="R1217" s="2"/>
      <c r="S1217" s="2"/>
    </row>
    <row r="1218" spans="17:19">
      <c r="Q1218">
        <v>1213</v>
      </c>
      <c r="R1218" s="2"/>
      <c r="S1218" s="2"/>
    </row>
    <row r="1219" spans="17:19">
      <c r="Q1219">
        <v>1214</v>
      </c>
      <c r="R1219" s="2"/>
      <c r="S1219" s="2"/>
    </row>
    <row r="1220" spans="17:19">
      <c r="Q1220">
        <v>1215</v>
      </c>
      <c r="R1220" s="2"/>
      <c r="S1220" s="2"/>
    </row>
    <row r="1221" spans="17:19">
      <c r="Q1221">
        <v>1216</v>
      </c>
      <c r="R1221" s="2"/>
      <c r="S1221" s="2"/>
    </row>
    <row r="1222" spans="17:19">
      <c r="Q1222">
        <v>1217</v>
      </c>
      <c r="R1222" s="2"/>
      <c r="S1222" s="2"/>
    </row>
    <row r="1223" spans="17:19">
      <c r="Q1223">
        <v>1218</v>
      </c>
      <c r="R1223" s="2"/>
      <c r="S1223" s="2"/>
    </row>
    <row r="1224" spans="17:19">
      <c r="Q1224">
        <v>1219</v>
      </c>
      <c r="R1224" s="2"/>
      <c r="S1224" s="2"/>
    </row>
    <row r="1225" spans="17:19">
      <c r="Q1225">
        <v>1220</v>
      </c>
      <c r="R1225" s="2"/>
      <c r="S1225" s="2"/>
    </row>
    <row r="1226" spans="17:19">
      <c r="Q1226">
        <v>1221</v>
      </c>
      <c r="R1226" s="2"/>
      <c r="S1226" s="2"/>
    </row>
    <row r="1227" spans="17:19">
      <c r="Q1227">
        <v>1222</v>
      </c>
      <c r="R1227" s="2"/>
      <c r="S1227" s="2"/>
    </row>
    <row r="1228" spans="17:19">
      <c r="Q1228">
        <v>1223</v>
      </c>
      <c r="R1228" s="2"/>
      <c r="S1228" s="2"/>
    </row>
    <row r="1229" spans="17:19">
      <c r="Q1229">
        <v>1224</v>
      </c>
      <c r="R1229" s="2"/>
      <c r="S1229" s="2"/>
    </row>
    <row r="1230" spans="17:19">
      <c r="Q1230">
        <v>1225</v>
      </c>
      <c r="R1230" s="2"/>
      <c r="S1230" s="2"/>
    </row>
    <row r="1231" spans="17:19">
      <c r="Q1231">
        <v>1226</v>
      </c>
      <c r="R1231" s="2"/>
      <c r="S1231" s="2"/>
    </row>
    <row r="1232" spans="17:19">
      <c r="Q1232">
        <v>1227</v>
      </c>
      <c r="R1232" s="2"/>
      <c r="S1232" s="2"/>
    </row>
    <row r="1233" spans="17:19">
      <c r="Q1233">
        <v>1228</v>
      </c>
      <c r="R1233" s="2"/>
      <c r="S1233" s="2"/>
    </row>
    <row r="1234" spans="17:19">
      <c r="Q1234">
        <v>1229</v>
      </c>
      <c r="R1234" s="2"/>
      <c r="S1234" s="2"/>
    </row>
    <row r="1235" spans="17:19">
      <c r="Q1235">
        <v>1230</v>
      </c>
      <c r="R1235" s="2"/>
      <c r="S1235" s="2"/>
    </row>
    <row r="1236" spans="17:19">
      <c r="Q1236">
        <v>1231</v>
      </c>
      <c r="R1236" s="2"/>
      <c r="S1236" s="2"/>
    </row>
    <row r="1237" spans="17:19">
      <c r="Q1237">
        <v>1232</v>
      </c>
      <c r="R1237" s="2"/>
      <c r="S1237" s="2"/>
    </row>
    <row r="1238" spans="17:19">
      <c r="Q1238">
        <v>1233</v>
      </c>
      <c r="R1238" s="2"/>
      <c r="S1238" s="2"/>
    </row>
    <row r="1239" spans="17:19">
      <c r="Q1239">
        <v>1234</v>
      </c>
      <c r="R1239" s="2"/>
      <c r="S1239" s="2"/>
    </row>
    <row r="1240" spans="17:19">
      <c r="Q1240">
        <v>1235</v>
      </c>
      <c r="R1240" s="2"/>
      <c r="S1240" s="2"/>
    </row>
    <row r="1241" spans="17:19">
      <c r="Q1241">
        <v>1236</v>
      </c>
      <c r="R1241" s="2"/>
      <c r="S1241" s="2"/>
    </row>
    <row r="1242" spans="17:19">
      <c r="Q1242">
        <v>1237</v>
      </c>
      <c r="R1242" s="2"/>
      <c r="S1242" s="2"/>
    </row>
    <row r="1243" spans="17:19">
      <c r="Q1243">
        <v>1238</v>
      </c>
      <c r="R1243" s="2"/>
      <c r="S1243" s="2"/>
    </row>
    <row r="1244" spans="17:19">
      <c r="Q1244">
        <v>1239</v>
      </c>
      <c r="R1244" s="2"/>
      <c r="S1244" s="2"/>
    </row>
    <row r="1245" spans="17:19">
      <c r="Q1245">
        <v>1240</v>
      </c>
      <c r="R1245" s="2"/>
      <c r="S1245" s="2"/>
    </row>
    <row r="1246" spans="17:19">
      <c r="Q1246">
        <v>1241</v>
      </c>
      <c r="R1246" s="2"/>
      <c r="S1246" s="2"/>
    </row>
    <row r="1247" spans="17:19">
      <c r="Q1247">
        <v>1242</v>
      </c>
      <c r="R1247" s="2"/>
      <c r="S1247" s="2"/>
    </row>
    <row r="1248" spans="17:19">
      <c r="Q1248">
        <v>1243</v>
      </c>
      <c r="R1248" s="2"/>
      <c r="S1248" s="2"/>
    </row>
    <row r="1249" spans="17:19">
      <c r="Q1249">
        <v>1244</v>
      </c>
      <c r="R1249" s="2"/>
      <c r="S1249" s="2"/>
    </row>
    <row r="1250" spans="17:19">
      <c r="Q1250">
        <v>1245</v>
      </c>
      <c r="R1250" s="2"/>
      <c r="S1250" s="2"/>
    </row>
    <row r="1251" spans="17:19">
      <c r="Q1251">
        <v>1246</v>
      </c>
      <c r="R1251" s="2"/>
      <c r="S1251" s="2"/>
    </row>
    <row r="1252" spans="17:19">
      <c r="Q1252">
        <v>1247</v>
      </c>
      <c r="R1252" s="2"/>
      <c r="S1252" s="2"/>
    </row>
    <row r="1253" spans="17:19">
      <c r="Q1253">
        <v>1248</v>
      </c>
      <c r="R1253" s="2"/>
      <c r="S1253" s="2"/>
    </row>
    <row r="1254" spans="17:19">
      <c r="Q1254">
        <v>1249</v>
      </c>
      <c r="R1254" s="2"/>
      <c r="S1254" s="2"/>
    </row>
    <row r="1255" spans="17:19">
      <c r="Q1255">
        <v>1250</v>
      </c>
      <c r="R1255" s="2"/>
      <c r="S1255" s="2"/>
    </row>
    <row r="1256" spans="17:19">
      <c r="Q1256">
        <v>1251</v>
      </c>
      <c r="R1256" s="2"/>
      <c r="S1256" s="2"/>
    </row>
    <row r="1257" spans="17:19">
      <c r="Q1257">
        <v>1252</v>
      </c>
      <c r="R1257" s="2"/>
      <c r="S1257" s="2"/>
    </row>
    <row r="1258" spans="17:19">
      <c r="Q1258">
        <v>1253</v>
      </c>
      <c r="R1258" s="2"/>
      <c r="S1258" s="2"/>
    </row>
    <row r="1259" spans="17:19">
      <c r="Q1259">
        <v>1254</v>
      </c>
      <c r="R1259" s="2"/>
      <c r="S1259" s="2"/>
    </row>
    <row r="1260" spans="17:19">
      <c r="Q1260">
        <v>1255</v>
      </c>
      <c r="R1260" s="2"/>
      <c r="S1260" s="2"/>
    </row>
    <row r="1261" spans="17:19">
      <c r="Q1261">
        <v>1256</v>
      </c>
      <c r="R1261" s="2"/>
      <c r="S1261" s="2"/>
    </row>
    <row r="1262" spans="17:19">
      <c r="Q1262">
        <v>1257</v>
      </c>
      <c r="R1262" s="2"/>
      <c r="S1262" s="2"/>
    </row>
    <row r="1263" spans="17:19">
      <c r="Q1263">
        <v>1258</v>
      </c>
      <c r="R1263" s="2"/>
      <c r="S1263" s="2"/>
    </row>
    <row r="1264" spans="17:19">
      <c r="Q1264">
        <v>1259</v>
      </c>
      <c r="R1264" s="2"/>
      <c r="S1264" s="2"/>
    </row>
    <row r="1265" spans="17:19">
      <c r="Q1265">
        <v>1260</v>
      </c>
      <c r="R1265" s="2"/>
      <c r="S1265" s="2"/>
    </row>
    <row r="1266" spans="17:19">
      <c r="Q1266">
        <v>1261</v>
      </c>
      <c r="R1266" s="2"/>
      <c r="S1266" s="2"/>
    </row>
    <row r="1267" spans="17:19">
      <c r="Q1267">
        <v>1262</v>
      </c>
      <c r="R1267" s="2"/>
      <c r="S1267" s="2"/>
    </row>
    <row r="1268" spans="17:19">
      <c r="Q1268">
        <v>1263</v>
      </c>
      <c r="R1268" s="2"/>
      <c r="S1268" s="2"/>
    </row>
    <row r="1269" spans="17:19">
      <c r="Q1269">
        <v>1264</v>
      </c>
      <c r="R1269" s="2"/>
      <c r="S1269" s="2"/>
    </row>
    <row r="1270" spans="17:19">
      <c r="Q1270">
        <v>1265</v>
      </c>
      <c r="R1270" s="2"/>
      <c r="S1270" s="2"/>
    </row>
    <row r="1271" spans="17:19">
      <c r="Q1271">
        <v>1266</v>
      </c>
      <c r="R1271" s="2"/>
      <c r="S1271" s="2"/>
    </row>
    <row r="1272" spans="17:19">
      <c r="Q1272">
        <v>1267</v>
      </c>
      <c r="R1272" s="2"/>
      <c r="S1272" s="2"/>
    </row>
    <row r="1273" spans="17:19">
      <c r="Q1273">
        <v>1268</v>
      </c>
      <c r="R1273" s="2"/>
      <c r="S1273" s="2"/>
    </row>
    <row r="1274" spans="17:19">
      <c r="Q1274">
        <v>1269</v>
      </c>
      <c r="R1274" s="2"/>
      <c r="S1274" s="2"/>
    </row>
    <row r="1275" spans="17:19">
      <c r="Q1275">
        <v>1270</v>
      </c>
      <c r="R1275" s="2"/>
      <c r="S1275" s="2"/>
    </row>
    <row r="1276" spans="17:19">
      <c r="Q1276">
        <v>1271</v>
      </c>
      <c r="R1276" s="2"/>
      <c r="S1276" s="2"/>
    </row>
    <row r="1277" spans="17:19">
      <c r="Q1277">
        <v>1272</v>
      </c>
      <c r="R1277" s="2"/>
      <c r="S1277" s="2"/>
    </row>
    <row r="1278" spans="17:19">
      <c r="Q1278">
        <v>1273</v>
      </c>
      <c r="R1278" s="2"/>
      <c r="S1278" s="2"/>
    </row>
    <row r="1279" spans="17:19">
      <c r="Q1279">
        <v>1274</v>
      </c>
      <c r="R1279" s="2"/>
      <c r="S1279" s="2"/>
    </row>
    <row r="1280" spans="17:19">
      <c r="Q1280">
        <v>1275</v>
      </c>
      <c r="R1280" s="2"/>
      <c r="S1280" s="2"/>
    </row>
    <row r="1281" spans="17:19">
      <c r="Q1281">
        <v>1276</v>
      </c>
      <c r="R1281" s="2"/>
      <c r="S1281" s="2"/>
    </row>
    <row r="1282" spans="17:19">
      <c r="Q1282">
        <v>1277</v>
      </c>
      <c r="R1282" s="2"/>
      <c r="S1282" s="2"/>
    </row>
    <row r="1283" spans="17:19">
      <c r="Q1283">
        <v>1278</v>
      </c>
      <c r="R1283" s="2"/>
      <c r="S1283" s="2"/>
    </row>
    <row r="1284" spans="17:19">
      <c r="Q1284">
        <v>1279</v>
      </c>
      <c r="R1284" s="2"/>
      <c r="S1284" s="2"/>
    </row>
    <row r="1285" spans="17:19">
      <c r="Q1285">
        <v>1280</v>
      </c>
      <c r="R1285" s="2"/>
      <c r="S1285" s="2"/>
    </row>
    <row r="1286" spans="17:19">
      <c r="Q1286">
        <v>1281</v>
      </c>
      <c r="R1286" s="2"/>
      <c r="S1286" s="2"/>
    </row>
    <row r="1287" spans="17:19">
      <c r="Q1287">
        <v>1282</v>
      </c>
      <c r="R1287" s="2"/>
      <c r="S1287" s="2"/>
    </row>
    <row r="1288" spans="17:19">
      <c r="Q1288">
        <v>1283</v>
      </c>
      <c r="R1288" s="2"/>
      <c r="S1288" s="2"/>
    </row>
    <row r="1289" spans="17:19">
      <c r="Q1289">
        <v>1284</v>
      </c>
      <c r="R1289" s="2"/>
      <c r="S1289" s="2"/>
    </row>
    <row r="1290" spans="17:19">
      <c r="Q1290">
        <v>1285</v>
      </c>
      <c r="R1290" s="2"/>
      <c r="S1290" s="2"/>
    </row>
    <row r="1291" spans="17:19">
      <c r="Q1291">
        <v>1286</v>
      </c>
      <c r="R1291" s="2"/>
      <c r="S1291" s="2"/>
    </row>
    <row r="1292" spans="17:19">
      <c r="Q1292">
        <v>1287</v>
      </c>
      <c r="R1292" s="2"/>
      <c r="S1292" s="2"/>
    </row>
    <row r="1293" spans="17:19">
      <c r="Q1293">
        <v>1288</v>
      </c>
      <c r="R1293" s="2"/>
      <c r="S1293" s="2"/>
    </row>
    <row r="1294" spans="17:19">
      <c r="Q1294">
        <v>1289</v>
      </c>
      <c r="R1294" s="2"/>
      <c r="S1294" s="2"/>
    </row>
    <row r="1295" spans="17:19">
      <c r="Q1295">
        <v>1290</v>
      </c>
      <c r="R1295" s="2"/>
      <c r="S1295" s="2"/>
    </row>
    <row r="1296" spans="17:19">
      <c r="Q1296">
        <v>1291</v>
      </c>
      <c r="R1296" s="2"/>
      <c r="S1296" s="2"/>
    </row>
    <row r="1297" spans="17:19">
      <c r="Q1297">
        <v>1292</v>
      </c>
      <c r="R1297" s="2"/>
      <c r="S1297" s="2"/>
    </row>
    <row r="1298" spans="17:19">
      <c r="Q1298">
        <v>1293</v>
      </c>
      <c r="R1298" s="2"/>
      <c r="S1298" s="2"/>
    </row>
    <row r="1299" spans="17:19">
      <c r="Q1299">
        <v>1294</v>
      </c>
      <c r="R1299" s="2"/>
      <c r="S1299" s="2"/>
    </row>
    <row r="1300" spans="17:19">
      <c r="Q1300">
        <v>1295</v>
      </c>
      <c r="R1300" s="2"/>
      <c r="S1300" s="2"/>
    </row>
    <row r="1301" spans="17:19">
      <c r="Q1301">
        <v>1296</v>
      </c>
      <c r="R1301" s="2"/>
      <c r="S1301" s="2"/>
    </row>
    <row r="1302" spans="17:19">
      <c r="Q1302">
        <v>1297</v>
      </c>
      <c r="R1302" s="2"/>
      <c r="S1302" s="2"/>
    </row>
    <row r="1303" spans="17:19">
      <c r="Q1303">
        <v>1298</v>
      </c>
      <c r="R1303" s="2"/>
      <c r="S1303" s="2"/>
    </row>
    <row r="1304" spans="17:19">
      <c r="Q1304">
        <v>1299</v>
      </c>
      <c r="R1304" s="2"/>
      <c r="S1304" s="2"/>
    </row>
    <row r="1305" spans="17:19">
      <c r="Q1305">
        <v>1300</v>
      </c>
      <c r="R1305" s="2"/>
      <c r="S1305" s="2"/>
    </row>
    <row r="1306" spans="17:19">
      <c r="Q1306">
        <v>1301</v>
      </c>
      <c r="R1306" s="2"/>
      <c r="S1306" s="2"/>
    </row>
    <row r="1307" spans="17:19">
      <c r="Q1307">
        <v>1302</v>
      </c>
      <c r="R1307" s="2"/>
      <c r="S1307" s="2"/>
    </row>
    <row r="1308" spans="17:19">
      <c r="Q1308">
        <v>1303</v>
      </c>
      <c r="R1308" s="2"/>
      <c r="S1308" s="2"/>
    </row>
    <row r="1309" spans="17:19">
      <c r="Q1309">
        <v>1304</v>
      </c>
      <c r="R1309" s="2"/>
      <c r="S1309" s="2"/>
    </row>
    <row r="1310" spans="17:19">
      <c r="Q1310">
        <v>1305</v>
      </c>
      <c r="R1310" s="2"/>
      <c r="S1310" s="2"/>
    </row>
    <row r="1311" spans="17:19">
      <c r="Q1311">
        <v>1306</v>
      </c>
      <c r="R1311" s="2"/>
      <c r="S1311" s="2"/>
    </row>
    <row r="1312" spans="17:19">
      <c r="Q1312">
        <v>1307</v>
      </c>
      <c r="R1312" s="2"/>
      <c r="S1312" s="2"/>
    </row>
    <row r="1313" spans="17:19">
      <c r="Q1313">
        <v>1308</v>
      </c>
      <c r="R1313" s="2"/>
      <c r="S1313" s="2"/>
    </row>
    <row r="1314" spans="17:19">
      <c r="Q1314">
        <v>1309</v>
      </c>
      <c r="R1314" s="2"/>
      <c r="S1314" s="2"/>
    </row>
    <row r="1315" spans="17:19">
      <c r="Q1315">
        <v>1310</v>
      </c>
      <c r="R1315" s="2"/>
      <c r="S1315" s="2"/>
    </row>
    <row r="1316" spans="17:19">
      <c r="Q1316">
        <v>1311</v>
      </c>
      <c r="R1316" s="2"/>
      <c r="S1316" s="2"/>
    </row>
    <row r="1317" spans="17:19">
      <c r="Q1317">
        <v>1312</v>
      </c>
      <c r="R1317" s="2"/>
      <c r="S1317" s="2"/>
    </row>
    <row r="1318" spans="17:19">
      <c r="Q1318">
        <v>1313</v>
      </c>
      <c r="R1318" s="2"/>
      <c r="S1318" s="2"/>
    </row>
    <row r="1319" spans="17:19">
      <c r="Q1319">
        <v>1314</v>
      </c>
      <c r="R1319" s="2"/>
      <c r="S1319" s="2"/>
    </row>
    <row r="1320" spans="17:19">
      <c r="Q1320">
        <v>1315</v>
      </c>
      <c r="R1320" s="2"/>
      <c r="S1320" s="2"/>
    </row>
    <row r="1321" spans="17:19">
      <c r="Q1321">
        <v>1316</v>
      </c>
      <c r="R1321" s="2"/>
      <c r="S1321" s="2"/>
    </row>
    <row r="1322" spans="17:19">
      <c r="Q1322">
        <v>1317</v>
      </c>
      <c r="R1322" s="2"/>
      <c r="S1322" s="2"/>
    </row>
    <row r="1323" spans="17:19">
      <c r="Q1323">
        <v>1318</v>
      </c>
      <c r="R1323" s="2"/>
      <c r="S1323" s="2"/>
    </row>
    <row r="1324" spans="17:19">
      <c r="Q1324">
        <v>1319</v>
      </c>
      <c r="R1324" s="2"/>
      <c r="S1324" s="2"/>
    </row>
    <row r="1325" spans="17:19">
      <c r="Q1325">
        <v>1320</v>
      </c>
      <c r="R1325" s="2"/>
      <c r="S1325" s="2"/>
    </row>
    <row r="1326" spans="17:19">
      <c r="Q1326">
        <v>1321</v>
      </c>
      <c r="R1326" s="2"/>
      <c r="S1326" s="2"/>
    </row>
    <row r="1327" spans="17:19">
      <c r="Q1327">
        <v>1322</v>
      </c>
      <c r="R1327" s="2"/>
      <c r="S1327" s="2"/>
    </row>
    <row r="1328" spans="17:19">
      <c r="Q1328">
        <v>1323</v>
      </c>
      <c r="R1328" s="2"/>
      <c r="S1328" s="2"/>
    </row>
    <row r="1329" spans="17:19">
      <c r="Q1329">
        <v>1324</v>
      </c>
      <c r="R1329" s="2"/>
      <c r="S1329" s="2"/>
    </row>
    <row r="1330" spans="17:19">
      <c r="Q1330">
        <v>1325</v>
      </c>
      <c r="R1330" s="2"/>
      <c r="S1330" s="2"/>
    </row>
    <row r="1331" spans="17:19">
      <c r="Q1331">
        <v>1326</v>
      </c>
      <c r="R1331" s="2"/>
      <c r="S1331" s="2"/>
    </row>
    <row r="1332" spans="17:19">
      <c r="Q1332">
        <v>1327</v>
      </c>
      <c r="R1332" s="2"/>
      <c r="S1332" s="2"/>
    </row>
    <row r="1333" spans="17:19">
      <c r="Q1333">
        <v>1328</v>
      </c>
      <c r="R1333" s="2"/>
      <c r="S1333" s="2"/>
    </row>
    <row r="1334" spans="17:19">
      <c r="Q1334">
        <v>1329</v>
      </c>
      <c r="R1334" s="2"/>
      <c r="S1334" s="2"/>
    </row>
    <row r="1335" spans="17:19">
      <c r="Q1335">
        <v>1330</v>
      </c>
      <c r="R1335" s="2"/>
      <c r="S1335" s="2"/>
    </row>
    <row r="1336" spans="17:19">
      <c r="Q1336">
        <v>1331</v>
      </c>
      <c r="R1336" s="2"/>
      <c r="S1336" s="2"/>
    </row>
    <row r="1337" spans="17:19">
      <c r="Q1337">
        <v>1332</v>
      </c>
      <c r="R1337" s="2"/>
      <c r="S1337" s="2"/>
    </row>
    <row r="1338" spans="17:19">
      <c r="Q1338">
        <v>1333</v>
      </c>
      <c r="R1338" s="2"/>
      <c r="S1338" s="2"/>
    </row>
    <row r="1339" spans="17:19">
      <c r="Q1339">
        <v>1334</v>
      </c>
      <c r="R1339" s="2"/>
      <c r="S1339" s="2"/>
    </row>
    <row r="1340" spans="17:19">
      <c r="Q1340">
        <v>1335</v>
      </c>
      <c r="R1340" s="2"/>
      <c r="S1340" s="2"/>
    </row>
    <row r="1341" spans="17:19">
      <c r="Q1341">
        <v>1336</v>
      </c>
      <c r="R1341" s="2"/>
      <c r="S1341" s="2"/>
    </row>
    <row r="1342" spans="17:19">
      <c r="Q1342">
        <v>1337</v>
      </c>
      <c r="R1342" s="2"/>
      <c r="S1342" s="2"/>
    </row>
    <row r="1343" spans="17:19">
      <c r="Q1343">
        <v>1338</v>
      </c>
      <c r="R1343" s="2"/>
      <c r="S1343" s="2"/>
    </row>
    <row r="1344" spans="17:19">
      <c r="Q1344">
        <v>1339</v>
      </c>
      <c r="R1344" s="2"/>
      <c r="S1344" s="2"/>
    </row>
    <row r="1345" spans="17:19">
      <c r="Q1345">
        <v>1340</v>
      </c>
      <c r="R1345" s="2"/>
      <c r="S1345" s="2"/>
    </row>
    <row r="1346" spans="17:19">
      <c r="Q1346">
        <v>1341</v>
      </c>
      <c r="R1346" s="2"/>
      <c r="S1346" s="2"/>
    </row>
    <row r="1347" spans="17:19">
      <c r="Q1347">
        <v>1342</v>
      </c>
      <c r="R1347" s="2"/>
      <c r="S1347" s="2"/>
    </row>
    <row r="1348" spans="17:19">
      <c r="Q1348">
        <v>1343</v>
      </c>
      <c r="R1348" s="2"/>
      <c r="S1348" s="2"/>
    </row>
    <row r="1349" spans="17:19">
      <c r="Q1349">
        <v>1344</v>
      </c>
      <c r="R1349" s="2"/>
      <c r="S1349" s="2"/>
    </row>
    <row r="1350" spans="17:19">
      <c r="Q1350">
        <v>1345</v>
      </c>
      <c r="R1350" s="2"/>
      <c r="S1350" s="2"/>
    </row>
    <row r="1351" spans="17:19">
      <c r="Q1351">
        <v>1346</v>
      </c>
      <c r="R1351" s="2"/>
      <c r="S1351" s="2"/>
    </row>
    <row r="1352" spans="17:19">
      <c r="Q1352">
        <v>1347</v>
      </c>
      <c r="R1352" s="2"/>
      <c r="S1352" s="2"/>
    </row>
    <row r="1353" spans="17:19">
      <c r="Q1353">
        <v>1348</v>
      </c>
      <c r="R1353" s="2"/>
      <c r="S1353" s="2"/>
    </row>
    <row r="1354" spans="17:19">
      <c r="Q1354">
        <v>1349</v>
      </c>
      <c r="R1354" s="2"/>
      <c r="S1354" s="2"/>
    </row>
    <row r="1355" spans="17:19">
      <c r="Q1355">
        <v>1350</v>
      </c>
      <c r="R1355" s="2"/>
      <c r="S1355" s="2"/>
    </row>
    <row r="1356" spans="17:19">
      <c r="Q1356">
        <v>1351</v>
      </c>
      <c r="R1356" s="2"/>
      <c r="S1356" s="2"/>
    </row>
    <row r="1357" spans="17:19">
      <c r="Q1357">
        <v>1352</v>
      </c>
      <c r="R1357" s="2"/>
      <c r="S1357" s="2"/>
    </row>
    <row r="1358" spans="17:19">
      <c r="Q1358">
        <v>1353</v>
      </c>
      <c r="R1358" s="2"/>
      <c r="S1358" s="2"/>
    </row>
    <row r="1359" spans="17:19">
      <c r="Q1359">
        <v>1354</v>
      </c>
      <c r="R1359" s="2"/>
      <c r="S1359" s="2"/>
    </row>
    <row r="1360" spans="17:19">
      <c r="Q1360">
        <v>1355</v>
      </c>
      <c r="R1360" s="2"/>
      <c r="S1360" s="2"/>
    </row>
    <row r="1361" spans="17:19">
      <c r="Q1361">
        <v>1356</v>
      </c>
      <c r="R1361" s="2"/>
      <c r="S1361" s="2"/>
    </row>
    <row r="1362" spans="17:19">
      <c r="Q1362">
        <v>1357</v>
      </c>
      <c r="R1362" s="2"/>
      <c r="S1362" s="2"/>
    </row>
    <row r="1363" spans="17:19">
      <c r="Q1363">
        <v>1358</v>
      </c>
      <c r="R1363" s="2"/>
      <c r="S1363" s="2"/>
    </row>
    <row r="1364" spans="17:19">
      <c r="Q1364">
        <v>1359</v>
      </c>
      <c r="R1364" s="2"/>
      <c r="S1364" s="2"/>
    </row>
    <row r="1365" spans="17:19">
      <c r="Q1365">
        <v>1360</v>
      </c>
      <c r="R1365" s="2"/>
      <c r="S1365" s="2"/>
    </row>
    <row r="1366" spans="17:19">
      <c r="Q1366">
        <v>1361</v>
      </c>
      <c r="R1366" s="2"/>
      <c r="S1366" s="2"/>
    </row>
    <row r="1367" spans="17:19">
      <c r="Q1367">
        <v>1362</v>
      </c>
      <c r="R1367" s="2"/>
      <c r="S1367" s="2"/>
    </row>
    <row r="1368" spans="17:19">
      <c r="Q1368">
        <v>1363</v>
      </c>
      <c r="R1368" s="2"/>
      <c r="S1368" s="2"/>
    </row>
    <row r="1369" spans="17:19">
      <c r="Q1369">
        <v>1364</v>
      </c>
      <c r="R1369" s="2"/>
      <c r="S1369" s="2"/>
    </row>
    <row r="1370" spans="17:19">
      <c r="Q1370">
        <v>1365</v>
      </c>
      <c r="R1370" s="2"/>
      <c r="S1370" s="2"/>
    </row>
    <row r="1371" spans="17:19">
      <c r="Q1371">
        <v>1366</v>
      </c>
      <c r="R1371" s="2"/>
      <c r="S1371" s="2"/>
    </row>
    <row r="1372" spans="17:19">
      <c r="Q1372">
        <v>1367</v>
      </c>
      <c r="R1372" s="2"/>
      <c r="S1372" s="2"/>
    </row>
    <row r="1373" spans="17:19">
      <c r="Q1373">
        <v>1368</v>
      </c>
      <c r="R1373" s="2"/>
      <c r="S1373" s="2"/>
    </row>
    <row r="1374" spans="17:19">
      <c r="Q1374">
        <v>1369</v>
      </c>
      <c r="R1374" s="2"/>
      <c r="S1374" s="2"/>
    </row>
    <row r="1375" spans="17:19">
      <c r="Q1375">
        <v>1370</v>
      </c>
      <c r="R1375" s="2"/>
      <c r="S1375" s="2"/>
    </row>
    <row r="1376" spans="17:19">
      <c r="Q1376">
        <v>1371</v>
      </c>
      <c r="R1376" s="2"/>
      <c r="S1376" s="2"/>
    </row>
    <row r="1377" spans="17:19">
      <c r="Q1377">
        <v>1372</v>
      </c>
      <c r="R1377" s="2"/>
      <c r="S1377" s="2"/>
    </row>
    <row r="1378" spans="17:19">
      <c r="Q1378">
        <v>1373</v>
      </c>
      <c r="R1378" s="2"/>
      <c r="S1378" s="2"/>
    </row>
    <row r="1379" spans="17:19">
      <c r="Q1379">
        <v>1374</v>
      </c>
      <c r="R1379" s="2"/>
      <c r="S1379" s="2"/>
    </row>
    <row r="1380" spans="17:19">
      <c r="Q1380">
        <v>1375</v>
      </c>
      <c r="R1380" s="2"/>
      <c r="S1380" s="2"/>
    </row>
    <row r="1381" spans="17:19">
      <c r="Q1381">
        <v>1376</v>
      </c>
      <c r="R1381" s="2"/>
      <c r="S1381" s="2"/>
    </row>
    <row r="1382" spans="17:19">
      <c r="Q1382">
        <v>1377</v>
      </c>
      <c r="R1382" s="2"/>
      <c r="S1382" s="2"/>
    </row>
    <row r="1383" spans="17:19">
      <c r="Q1383">
        <v>1378</v>
      </c>
      <c r="R1383" s="2"/>
      <c r="S1383" s="2"/>
    </row>
    <row r="1384" spans="17:19">
      <c r="Q1384">
        <v>1379</v>
      </c>
      <c r="R1384" s="2"/>
      <c r="S1384" s="2"/>
    </row>
    <row r="1385" spans="17:19">
      <c r="Q1385">
        <v>1380</v>
      </c>
      <c r="R1385" s="2"/>
      <c r="S1385" s="2"/>
    </row>
    <row r="1386" spans="17:19">
      <c r="Q1386">
        <v>1381</v>
      </c>
      <c r="R1386" s="2"/>
      <c r="S1386" s="2"/>
    </row>
    <row r="1387" spans="17:19">
      <c r="Q1387">
        <v>1382</v>
      </c>
      <c r="R1387" s="2"/>
      <c r="S1387" s="2"/>
    </row>
    <row r="1388" spans="17:19">
      <c r="Q1388">
        <v>1383</v>
      </c>
      <c r="R1388" s="2"/>
      <c r="S1388" s="2"/>
    </row>
    <row r="1389" spans="17:19">
      <c r="Q1389">
        <v>1384</v>
      </c>
      <c r="R1389" s="2"/>
      <c r="S1389" s="2"/>
    </row>
    <row r="1390" spans="17:19">
      <c r="Q1390">
        <v>1385</v>
      </c>
      <c r="R1390" s="2"/>
      <c r="S1390" s="2"/>
    </row>
    <row r="1391" spans="17:19">
      <c r="Q1391">
        <v>1386</v>
      </c>
      <c r="R1391" s="2"/>
      <c r="S1391" s="2"/>
    </row>
    <row r="1392" spans="17:19">
      <c r="Q1392">
        <v>1387</v>
      </c>
      <c r="R1392" s="2"/>
      <c r="S1392" s="2"/>
    </row>
    <row r="1393" spans="17:19">
      <c r="Q1393">
        <v>1388</v>
      </c>
      <c r="R1393" s="2"/>
      <c r="S1393" s="2"/>
    </row>
    <row r="1394" spans="17:19">
      <c r="Q1394">
        <v>1389</v>
      </c>
      <c r="R1394" s="2"/>
      <c r="S1394" s="2"/>
    </row>
    <row r="1395" spans="17:19">
      <c r="Q1395">
        <v>1390</v>
      </c>
      <c r="R1395" s="2"/>
      <c r="S1395" s="2"/>
    </row>
    <row r="1396" spans="17:19">
      <c r="Q1396">
        <v>1391</v>
      </c>
      <c r="R1396" s="2"/>
      <c r="S1396" s="2"/>
    </row>
    <row r="1397" spans="17:19">
      <c r="Q1397">
        <v>1392</v>
      </c>
      <c r="R1397" s="2"/>
      <c r="S1397" s="2"/>
    </row>
    <row r="1398" spans="17:19">
      <c r="Q1398">
        <v>1393</v>
      </c>
      <c r="R1398" s="2"/>
      <c r="S1398" s="2"/>
    </row>
    <row r="1399" spans="17:19">
      <c r="Q1399">
        <v>1394</v>
      </c>
      <c r="R1399" s="2"/>
      <c r="S1399" s="2"/>
    </row>
    <row r="1400" spans="17:19">
      <c r="Q1400">
        <v>1395</v>
      </c>
      <c r="R1400" s="2"/>
      <c r="S1400" s="2"/>
    </row>
    <row r="1401" spans="17:19">
      <c r="Q1401">
        <v>1396</v>
      </c>
      <c r="R1401" s="2"/>
      <c r="S1401" s="2"/>
    </row>
    <row r="1402" spans="17:19">
      <c r="Q1402">
        <v>1397</v>
      </c>
      <c r="R1402" s="2"/>
      <c r="S1402" s="2"/>
    </row>
    <row r="1403" spans="17:19">
      <c r="Q1403">
        <v>1398</v>
      </c>
      <c r="R1403" s="2"/>
      <c r="S1403" s="2"/>
    </row>
    <row r="1404" spans="17:19">
      <c r="Q1404">
        <v>1399</v>
      </c>
      <c r="R1404" s="2"/>
      <c r="S1404" s="2"/>
    </row>
    <row r="1405" spans="17:19">
      <c r="Q1405">
        <v>1400</v>
      </c>
      <c r="R1405" s="2"/>
      <c r="S1405" s="2"/>
    </row>
    <row r="1406" spans="17:19">
      <c r="Q1406">
        <v>1401</v>
      </c>
      <c r="R1406" s="2"/>
      <c r="S1406" s="2"/>
    </row>
    <row r="1407" spans="17:19">
      <c r="Q1407">
        <v>1402</v>
      </c>
      <c r="R1407" s="2"/>
      <c r="S1407" s="2"/>
    </row>
    <row r="1408" spans="17:19">
      <c r="Q1408">
        <v>1403</v>
      </c>
      <c r="R1408" s="2"/>
      <c r="S1408" s="2"/>
    </row>
    <row r="1409" spans="17:19">
      <c r="Q1409">
        <v>1404</v>
      </c>
      <c r="R1409" s="2"/>
      <c r="S1409" s="2"/>
    </row>
    <row r="1410" spans="17:19">
      <c r="Q1410">
        <v>1405</v>
      </c>
      <c r="R1410" s="2"/>
      <c r="S1410" s="2"/>
    </row>
    <row r="1411" spans="17:19">
      <c r="Q1411">
        <v>1406</v>
      </c>
      <c r="R1411" s="2"/>
      <c r="S1411" s="2"/>
    </row>
    <row r="1412" spans="17:19">
      <c r="Q1412">
        <v>1407</v>
      </c>
      <c r="R1412" s="2"/>
      <c r="S1412" s="2"/>
    </row>
    <row r="1413" spans="17:19">
      <c r="Q1413">
        <v>1408</v>
      </c>
      <c r="R1413" s="2"/>
      <c r="S1413" s="2"/>
    </row>
    <row r="1414" spans="17:19">
      <c r="Q1414">
        <v>1409</v>
      </c>
      <c r="R1414" s="2"/>
      <c r="S1414" s="2"/>
    </row>
    <row r="1415" spans="17:19">
      <c r="Q1415">
        <v>1410</v>
      </c>
      <c r="R1415" s="2"/>
      <c r="S1415" s="2"/>
    </row>
    <row r="1416" spans="17:19">
      <c r="Q1416">
        <v>1411</v>
      </c>
      <c r="R1416" s="2"/>
      <c r="S1416" s="2"/>
    </row>
    <row r="1417" spans="17:19">
      <c r="Q1417">
        <v>1412</v>
      </c>
      <c r="R1417" s="2"/>
      <c r="S1417" s="2"/>
    </row>
    <row r="1418" spans="17:19">
      <c r="Q1418">
        <v>1413</v>
      </c>
      <c r="R1418" s="2"/>
      <c r="S1418" s="2"/>
    </row>
    <row r="1419" spans="17:19">
      <c r="Q1419">
        <v>1414</v>
      </c>
      <c r="R1419" s="2"/>
      <c r="S1419" s="2"/>
    </row>
    <row r="1420" spans="17:19">
      <c r="Q1420">
        <v>1415</v>
      </c>
      <c r="R1420" s="2"/>
      <c r="S1420" s="2"/>
    </row>
    <row r="1421" spans="17:19">
      <c r="Q1421">
        <v>1416</v>
      </c>
      <c r="R1421" s="2"/>
      <c r="S1421" s="2"/>
    </row>
    <row r="1422" spans="17:19">
      <c r="Q1422">
        <v>1417</v>
      </c>
      <c r="R1422" s="2"/>
      <c r="S1422" s="2"/>
    </row>
    <row r="1423" spans="17:19">
      <c r="Q1423">
        <v>1418</v>
      </c>
      <c r="R1423" s="2"/>
      <c r="S1423" s="2"/>
    </row>
    <row r="1424" spans="17:19">
      <c r="Q1424">
        <v>1419</v>
      </c>
      <c r="R1424" s="2"/>
      <c r="S1424" s="2"/>
    </row>
    <row r="1425" spans="17:19">
      <c r="Q1425">
        <v>1420</v>
      </c>
      <c r="R1425" s="2"/>
      <c r="S1425" s="2"/>
    </row>
    <row r="1426" spans="17:19">
      <c r="Q1426">
        <v>1421</v>
      </c>
      <c r="R1426" s="2"/>
      <c r="S1426" s="2"/>
    </row>
    <row r="1427" spans="17:19">
      <c r="Q1427">
        <v>1422</v>
      </c>
      <c r="R1427" s="2"/>
      <c r="S1427" s="2"/>
    </row>
    <row r="1428" spans="17:19">
      <c r="Q1428">
        <v>1423</v>
      </c>
      <c r="R1428" s="2"/>
      <c r="S1428" s="2"/>
    </row>
    <row r="1429" spans="17:19">
      <c r="Q1429">
        <v>1424</v>
      </c>
      <c r="R1429" s="2"/>
      <c r="S1429" s="2"/>
    </row>
    <row r="1430" spans="17:19">
      <c r="Q1430">
        <v>1425</v>
      </c>
      <c r="R1430" s="2"/>
      <c r="S1430" s="2"/>
    </row>
    <row r="1431" spans="17:19">
      <c r="Q1431">
        <v>1426</v>
      </c>
      <c r="R1431" s="2"/>
      <c r="S1431" s="2"/>
    </row>
    <row r="1432" spans="17:19">
      <c r="Q1432">
        <v>1427</v>
      </c>
      <c r="R1432" s="2"/>
      <c r="S1432" s="2"/>
    </row>
    <row r="1433" spans="17:19">
      <c r="Q1433">
        <v>1428</v>
      </c>
      <c r="R1433" s="2"/>
      <c r="S1433" s="2"/>
    </row>
    <row r="1434" spans="17:19">
      <c r="Q1434">
        <v>1429</v>
      </c>
      <c r="R1434" s="2"/>
      <c r="S1434" s="2"/>
    </row>
    <row r="1435" spans="17:19">
      <c r="Q1435">
        <v>1430</v>
      </c>
      <c r="R1435" s="2"/>
      <c r="S1435" s="2"/>
    </row>
    <row r="1436" spans="17:19">
      <c r="Q1436">
        <v>1431</v>
      </c>
      <c r="R1436" s="2"/>
      <c r="S1436" s="2"/>
    </row>
    <row r="1437" spans="17:19">
      <c r="Q1437">
        <v>1432</v>
      </c>
      <c r="R1437" s="2"/>
      <c r="S1437" s="2"/>
    </row>
    <row r="1438" spans="17:19">
      <c r="Q1438">
        <v>1433</v>
      </c>
      <c r="R1438" s="2"/>
      <c r="S1438" s="2"/>
    </row>
    <row r="1439" spans="17:19">
      <c r="Q1439">
        <v>1434</v>
      </c>
      <c r="R1439" s="2"/>
      <c r="S1439" s="2"/>
    </row>
    <row r="1440" spans="17:19">
      <c r="Q1440">
        <v>1435</v>
      </c>
      <c r="R1440" s="2"/>
      <c r="S1440" s="2"/>
    </row>
    <row r="1441" spans="17:19">
      <c r="Q1441">
        <v>1436</v>
      </c>
      <c r="R1441" s="2"/>
      <c r="S1441" s="2"/>
    </row>
    <row r="1442" spans="17:19">
      <c r="Q1442">
        <v>1437</v>
      </c>
      <c r="R1442" s="2"/>
      <c r="S1442" s="2"/>
    </row>
    <row r="1443" spans="17:19">
      <c r="Q1443">
        <v>1438</v>
      </c>
      <c r="R1443" s="2"/>
      <c r="S1443" s="2"/>
    </row>
    <row r="1444" spans="17:19">
      <c r="Q1444">
        <v>1439</v>
      </c>
      <c r="R1444" s="2"/>
      <c r="S1444" s="2"/>
    </row>
    <row r="1445" spans="17:19">
      <c r="Q1445">
        <v>1440</v>
      </c>
      <c r="R1445" s="2"/>
      <c r="S1445" s="2"/>
    </row>
    <row r="1446" spans="17:19">
      <c r="Q1446">
        <v>1441</v>
      </c>
      <c r="R1446" s="2"/>
      <c r="S1446" s="2"/>
    </row>
    <row r="1447" spans="17:19">
      <c r="Q1447">
        <v>1442</v>
      </c>
      <c r="R1447" s="2"/>
      <c r="S1447" s="2"/>
    </row>
    <row r="1448" spans="17:19">
      <c r="Q1448">
        <v>1443</v>
      </c>
      <c r="R1448" s="2"/>
      <c r="S1448" s="2"/>
    </row>
    <row r="1449" spans="17:19">
      <c r="Q1449">
        <v>1444</v>
      </c>
      <c r="R1449" s="2"/>
      <c r="S1449" s="2"/>
    </row>
    <row r="1450" spans="17:19">
      <c r="Q1450">
        <v>1445</v>
      </c>
      <c r="R1450" s="2"/>
      <c r="S1450" s="2"/>
    </row>
    <row r="1451" spans="17:19">
      <c r="Q1451">
        <v>1446</v>
      </c>
      <c r="R1451" s="2"/>
      <c r="S1451" s="2"/>
    </row>
    <row r="1452" spans="17:19">
      <c r="Q1452">
        <v>1447</v>
      </c>
      <c r="R1452" s="2"/>
      <c r="S1452" s="2"/>
    </row>
    <row r="1453" spans="17:19">
      <c r="Q1453">
        <v>1448</v>
      </c>
      <c r="R1453" s="2"/>
      <c r="S1453" s="2"/>
    </row>
    <row r="1454" spans="17:19">
      <c r="Q1454">
        <v>1449</v>
      </c>
      <c r="R1454" s="2"/>
      <c r="S1454" s="2"/>
    </row>
    <row r="1455" spans="17:19">
      <c r="Q1455">
        <v>1450</v>
      </c>
      <c r="R1455" s="2"/>
      <c r="S1455" s="2"/>
    </row>
    <row r="1456" spans="17:19">
      <c r="Q1456">
        <v>1451</v>
      </c>
      <c r="R1456" s="2"/>
      <c r="S1456" s="2"/>
    </row>
    <row r="1457" spans="17:19">
      <c r="Q1457">
        <v>1452</v>
      </c>
      <c r="R1457" s="2"/>
      <c r="S1457" s="2"/>
    </row>
    <row r="1458" spans="17:19">
      <c r="Q1458">
        <v>1453</v>
      </c>
      <c r="R1458" s="2"/>
      <c r="S1458" s="2"/>
    </row>
    <row r="1459" spans="17:19">
      <c r="Q1459">
        <v>1454</v>
      </c>
      <c r="R1459" s="2"/>
      <c r="S1459" s="2"/>
    </row>
    <row r="1460" spans="17:19">
      <c r="Q1460">
        <v>1455</v>
      </c>
      <c r="R1460" s="2"/>
      <c r="S1460" s="2"/>
    </row>
    <row r="1461" spans="17:19">
      <c r="Q1461">
        <v>1456</v>
      </c>
      <c r="R1461" s="2"/>
      <c r="S1461" s="2"/>
    </row>
    <row r="1462" spans="17:19">
      <c r="Q1462">
        <v>1457</v>
      </c>
      <c r="R1462" s="2"/>
      <c r="S1462" s="2"/>
    </row>
    <row r="1463" spans="17:19">
      <c r="Q1463">
        <v>1458</v>
      </c>
      <c r="R1463" s="2"/>
      <c r="S1463" s="2"/>
    </row>
    <row r="1464" spans="17:19">
      <c r="Q1464">
        <v>1459</v>
      </c>
      <c r="R1464" s="2"/>
      <c r="S1464" s="2"/>
    </row>
    <row r="1465" spans="17:19">
      <c r="Q1465">
        <v>1460</v>
      </c>
      <c r="R1465" s="2"/>
      <c r="S1465" s="2"/>
    </row>
    <row r="1466" spans="17:19">
      <c r="Q1466">
        <v>1461</v>
      </c>
      <c r="R1466" s="2"/>
      <c r="S1466" s="2"/>
    </row>
    <row r="1467" spans="17:19">
      <c r="Q1467">
        <v>1462</v>
      </c>
      <c r="R1467" s="2"/>
      <c r="S1467" s="2"/>
    </row>
    <row r="1468" spans="17:19">
      <c r="Q1468">
        <v>1463</v>
      </c>
      <c r="R1468" s="2"/>
      <c r="S1468" s="2"/>
    </row>
    <row r="1469" spans="17:19">
      <c r="Q1469">
        <v>1464</v>
      </c>
      <c r="R1469" s="2"/>
      <c r="S1469" s="2"/>
    </row>
    <row r="1470" spans="17:19">
      <c r="Q1470">
        <v>1465</v>
      </c>
      <c r="R1470" s="2"/>
      <c r="S1470" s="2"/>
    </row>
    <row r="1471" spans="17:19">
      <c r="Q1471">
        <v>1466</v>
      </c>
      <c r="R1471" s="2"/>
      <c r="S1471" s="2"/>
    </row>
    <row r="1472" spans="17:19">
      <c r="Q1472">
        <v>1467</v>
      </c>
      <c r="R1472" s="2"/>
      <c r="S1472" s="2"/>
    </row>
    <row r="1473" spans="17:19">
      <c r="Q1473">
        <v>1468</v>
      </c>
      <c r="R1473" s="2"/>
      <c r="S1473" s="2"/>
    </row>
    <row r="1474" spans="17:19">
      <c r="Q1474">
        <v>1469</v>
      </c>
      <c r="R1474" s="2"/>
      <c r="S1474" s="2"/>
    </row>
    <row r="1475" spans="17:19">
      <c r="Q1475">
        <v>1470</v>
      </c>
      <c r="R1475" s="2"/>
      <c r="S1475" s="2"/>
    </row>
    <row r="1476" spans="17:19">
      <c r="Q1476">
        <v>1471</v>
      </c>
      <c r="R1476" s="2"/>
      <c r="S1476" s="2"/>
    </row>
    <row r="1477" spans="17:19">
      <c r="Q1477">
        <v>1472</v>
      </c>
      <c r="R1477" s="2"/>
      <c r="S1477" s="2"/>
    </row>
    <row r="1478" spans="17:19">
      <c r="Q1478">
        <v>1473</v>
      </c>
      <c r="R1478" s="2"/>
      <c r="S1478" s="2"/>
    </row>
    <row r="1479" spans="17:19">
      <c r="Q1479">
        <v>1474</v>
      </c>
      <c r="R1479" s="2"/>
      <c r="S1479" s="2"/>
    </row>
    <row r="1480" spans="17:19">
      <c r="Q1480">
        <v>1475</v>
      </c>
      <c r="R1480" s="2"/>
      <c r="S1480" s="2"/>
    </row>
    <row r="1481" spans="17:19">
      <c r="Q1481">
        <v>1476</v>
      </c>
      <c r="R1481" s="2"/>
      <c r="S1481" s="2"/>
    </row>
    <row r="1482" spans="17:19">
      <c r="Q1482">
        <v>1477</v>
      </c>
      <c r="R1482" s="2"/>
      <c r="S1482" s="2"/>
    </row>
    <row r="1483" spans="17:19">
      <c r="Q1483">
        <v>1478</v>
      </c>
      <c r="R1483" s="2"/>
      <c r="S1483" s="2"/>
    </row>
    <row r="1484" spans="17:19">
      <c r="Q1484">
        <v>1479</v>
      </c>
      <c r="R1484" s="2"/>
      <c r="S1484" s="2"/>
    </row>
    <row r="1485" spans="17:19">
      <c r="Q1485">
        <v>1480</v>
      </c>
      <c r="R1485" s="2"/>
      <c r="S1485" s="2"/>
    </row>
    <row r="1486" spans="17:19">
      <c r="Q1486">
        <v>1481</v>
      </c>
      <c r="R1486" s="2"/>
      <c r="S1486" s="2"/>
    </row>
    <row r="1487" spans="17:19">
      <c r="Q1487">
        <v>1482</v>
      </c>
      <c r="R1487" s="2"/>
      <c r="S1487" s="2"/>
    </row>
    <row r="1488" spans="17:19">
      <c r="Q1488">
        <v>1483</v>
      </c>
      <c r="R1488" s="2"/>
      <c r="S1488" s="2"/>
    </row>
    <row r="1489" spans="17:19">
      <c r="Q1489">
        <v>1484</v>
      </c>
      <c r="R1489" s="2"/>
      <c r="S1489" s="2"/>
    </row>
    <row r="1490" spans="17:19">
      <c r="Q1490">
        <v>1485</v>
      </c>
      <c r="R1490" s="2"/>
      <c r="S1490" s="2"/>
    </row>
    <row r="1491" spans="17:19">
      <c r="Q1491">
        <v>1486</v>
      </c>
      <c r="R1491" s="2"/>
      <c r="S1491" s="2"/>
    </row>
    <row r="1492" spans="17:19">
      <c r="Q1492">
        <v>1487</v>
      </c>
      <c r="R1492" s="2"/>
      <c r="S1492" s="2"/>
    </row>
    <row r="1493" spans="17:19">
      <c r="Q1493">
        <v>1488</v>
      </c>
      <c r="R1493" s="2"/>
      <c r="S1493" s="2"/>
    </row>
    <row r="1494" spans="17:19">
      <c r="Q1494">
        <v>1489</v>
      </c>
      <c r="R1494" s="2"/>
      <c r="S1494" s="2"/>
    </row>
    <row r="1495" spans="17:19">
      <c r="Q1495">
        <v>1490</v>
      </c>
      <c r="R1495" s="2"/>
      <c r="S1495" s="2"/>
    </row>
    <row r="1496" spans="17:19">
      <c r="Q1496">
        <v>1491</v>
      </c>
      <c r="R1496" s="2"/>
      <c r="S1496" s="2"/>
    </row>
    <row r="1497" spans="17:19">
      <c r="Q1497">
        <v>1492</v>
      </c>
      <c r="R1497" s="2"/>
      <c r="S1497" s="2"/>
    </row>
    <row r="1498" spans="17:19">
      <c r="Q1498">
        <v>1493</v>
      </c>
      <c r="R1498" s="2"/>
      <c r="S1498" s="2"/>
    </row>
    <row r="1499" spans="17:19">
      <c r="Q1499">
        <v>1494</v>
      </c>
      <c r="R1499" s="2"/>
      <c r="S1499" s="2"/>
    </row>
    <row r="1500" spans="17:19">
      <c r="Q1500">
        <v>1495</v>
      </c>
      <c r="R1500" s="2"/>
      <c r="S1500" s="2"/>
    </row>
    <row r="1501" spans="17:19">
      <c r="Q1501">
        <v>1496</v>
      </c>
      <c r="R1501" s="2"/>
      <c r="S1501" s="2"/>
    </row>
    <row r="1502" spans="17:19">
      <c r="Q1502">
        <v>1497</v>
      </c>
      <c r="R1502" s="2"/>
      <c r="S1502" s="2"/>
    </row>
    <row r="1503" spans="17:19">
      <c r="Q1503">
        <v>1498</v>
      </c>
      <c r="R1503" s="2"/>
      <c r="S1503" s="2"/>
    </row>
    <row r="1504" spans="17:19">
      <c r="Q1504">
        <v>1499</v>
      </c>
      <c r="R1504" s="2"/>
      <c r="S1504" s="2"/>
    </row>
    <row r="1505" spans="17:19">
      <c r="Q1505">
        <v>1500</v>
      </c>
      <c r="R1505" s="2"/>
      <c r="S1505" s="2"/>
    </row>
    <row r="1506" spans="17:19">
      <c r="Q1506">
        <v>1501</v>
      </c>
      <c r="R1506" s="2"/>
      <c r="S1506" s="2"/>
    </row>
    <row r="1507" spans="17:19">
      <c r="Q1507">
        <v>1502</v>
      </c>
      <c r="R1507" s="2"/>
      <c r="S1507" s="2"/>
    </row>
    <row r="1508" spans="17:19">
      <c r="Q1508">
        <v>1503</v>
      </c>
      <c r="R1508" s="2"/>
      <c r="S1508" s="2"/>
    </row>
    <row r="1509" spans="17:19">
      <c r="Q1509">
        <v>1504</v>
      </c>
      <c r="R1509" s="2"/>
      <c r="S1509" s="2"/>
    </row>
    <row r="1510" spans="17:19">
      <c r="Q1510">
        <v>1505</v>
      </c>
      <c r="R1510" s="2"/>
      <c r="S1510" s="2"/>
    </row>
    <row r="1511" spans="17:19">
      <c r="Q1511">
        <v>1506</v>
      </c>
      <c r="R1511" s="2"/>
      <c r="S1511" s="2"/>
    </row>
    <row r="1512" spans="17:19">
      <c r="Q1512">
        <v>1507</v>
      </c>
      <c r="R1512" s="2"/>
      <c r="S1512" s="2"/>
    </row>
    <row r="1513" spans="17:19">
      <c r="Q1513">
        <v>1508</v>
      </c>
      <c r="R1513" s="2"/>
      <c r="S1513" s="2"/>
    </row>
    <row r="1514" spans="17:19">
      <c r="Q1514">
        <v>1509</v>
      </c>
      <c r="R1514" s="2"/>
      <c r="S1514" s="2"/>
    </row>
    <row r="1515" spans="17:19">
      <c r="Q1515">
        <v>1510</v>
      </c>
      <c r="R1515" s="2"/>
      <c r="S1515" s="2"/>
    </row>
    <row r="1516" spans="17:19">
      <c r="Q1516">
        <v>1511</v>
      </c>
      <c r="R1516" s="2"/>
      <c r="S1516" s="2"/>
    </row>
    <row r="1517" spans="17:19">
      <c r="Q1517">
        <v>1512</v>
      </c>
      <c r="R1517" s="2"/>
      <c r="S1517" s="2"/>
    </row>
    <row r="1518" spans="17:19">
      <c r="Q1518">
        <v>1513</v>
      </c>
      <c r="R1518" s="2"/>
      <c r="S1518" s="2"/>
    </row>
    <row r="1519" spans="17:19">
      <c r="Q1519">
        <v>1514</v>
      </c>
      <c r="R1519" s="2"/>
      <c r="S1519" s="2"/>
    </row>
    <row r="1520" spans="17:19">
      <c r="Q1520">
        <v>1515</v>
      </c>
      <c r="R1520" s="2"/>
      <c r="S1520" s="2"/>
    </row>
    <row r="1521" spans="17:19">
      <c r="Q1521">
        <v>1516</v>
      </c>
      <c r="R1521" s="2"/>
      <c r="S1521" s="2"/>
    </row>
    <row r="1522" spans="17:19">
      <c r="Q1522">
        <v>1517</v>
      </c>
      <c r="R1522" s="2"/>
      <c r="S1522" s="2"/>
    </row>
    <row r="1523" spans="17:19">
      <c r="Q1523">
        <v>1518</v>
      </c>
      <c r="R1523" s="2"/>
      <c r="S1523" s="2"/>
    </row>
    <row r="1524" spans="17:19">
      <c r="Q1524">
        <v>1519</v>
      </c>
      <c r="R1524" s="2"/>
      <c r="S1524" s="2"/>
    </row>
    <row r="1525" spans="17:19">
      <c r="Q1525">
        <v>1520</v>
      </c>
      <c r="R1525" s="2"/>
      <c r="S1525" s="2"/>
    </row>
    <row r="1526" spans="17:19">
      <c r="Q1526">
        <v>1521</v>
      </c>
      <c r="R1526" s="2"/>
      <c r="S1526" s="2"/>
    </row>
    <row r="1527" spans="17:19">
      <c r="Q1527">
        <v>1522</v>
      </c>
      <c r="R1527" s="2"/>
      <c r="S1527" s="2"/>
    </row>
    <row r="1528" spans="17:19">
      <c r="Q1528">
        <v>1523</v>
      </c>
      <c r="R1528" s="2"/>
      <c r="S1528" s="2"/>
    </row>
    <row r="1529" spans="17:19">
      <c r="Q1529">
        <v>1524</v>
      </c>
      <c r="R1529" s="2"/>
      <c r="S1529" s="2"/>
    </row>
    <row r="1530" spans="17:19">
      <c r="Q1530">
        <v>1525</v>
      </c>
      <c r="R1530" s="2"/>
      <c r="S1530" s="2"/>
    </row>
    <row r="1531" spans="17:19">
      <c r="Q1531">
        <v>1526</v>
      </c>
      <c r="R1531" s="2"/>
      <c r="S1531" s="2"/>
    </row>
    <row r="1532" spans="17:19">
      <c r="Q1532">
        <v>1527</v>
      </c>
      <c r="R1532" s="2"/>
      <c r="S1532" s="2"/>
    </row>
    <row r="1533" spans="17:19">
      <c r="Q1533">
        <v>1528</v>
      </c>
      <c r="R1533" s="2"/>
      <c r="S1533" s="2"/>
    </row>
    <row r="1534" spans="17:19">
      <c r="Q1534">
        <v>1529</v>
      </c>
      <c r="R1534" s="2"/>
      <c r="S1534" s="2"/>
    </row>
    <row r="1535" spans="17:19">
      <c r="Q1535">
        <v>1530</v>
      </c>
      <c r="R1535" s="2"/>
      <c r="S1535" s="2"/>
    </row>
    <row r="1536" spans="17:19">
      <c r="Q1536">
        <v>1531</v>
      </c>
      <c r="R1536" s="2"/>
      <c r="S1536" s="2"/>
    </row>
    <row r="1537" spans="17:19">
      <c r="Q1537">
        <v>1532</v>
      </c>
      <c r="R1537" s="2"/>
      <c r="S1537" s="2"/>
    </row>
    <row r="1538" spans="17:19">
      <c r="Q1538">
        <v>1533</v>
      </c>
      <c r="R1538" s="2"/>
      <c r="S1538" s="2"/>
    </row>
    <row r="1539" spans="17:19">
      <c r="Q1539">
        <v>1534</v>
      </c>
      <c r="R1539" s="2"/>
      <c r="S1539" s="2"/>
    </row>
    <row r="1540" spans="17:19">
      <c r="Q1540">
        <v>1535</v>
      </c>
      <c r="R1540" s="2"/>
      <c r="S1540" s="2"/>
    </row>
    <row r="1541" spans="17:19">
      <c r="Q1541">
        <v>1536</v>
      </c>
      <c r="R1541" s="2"/>
      <c r="S1541" s="2"/>
    </row>
    <row r="1542" spans="17:19">
      <c r="Q1542">
        <v>1537</v>
      </c>
      <c r="R1542" s="2"/>
      <c r="S1542" s="2"/>
    </row>
    <row r="1543" spans="17:19">
      <c r="Q1543">
        <v>1538</v>
      </c>
      <c r="R1543" s="2"/>
      <c r="S1543" s="2"/>
    </row>
    <row r="1544" spans="17:19">
      <c r="Q1544">
        <v>1539</v>
      </c>
      <c r="R1544" s="2"/>
      <c r="S1544" s="2"/>
    </row>
    <row r="1545" spans="17:19">
      <c r="Q1545">
        <v>1540</v>
      </c>
      <c r="R1545" s="2"/>
      <c r="S1545" s="2"/>
    </row>
    <row r="1546" spans="17:19">
      <c r="Q1546">
        <v>1541</v>
      </c>
      <c r="R1546" s="2"/>
      <c r="S1546" s="2"/>
    </row>
    <row r="1547" spans="17:19">
      <c r="Q1547">
        <v>1542</v>
      </c>
      <c r="R1547" s="2"/>
      <c r="S1547" s="2"/>
    </row>
    <row r="1548" spans="17:19">
      <c r="Q1548">
        <v>1543</v>
      </c>
      <c r="R1548" s="2"/>
      <c r="S1548" s="2"/>
    </row>
    <row r="1549" spans="17:19">
      <c r="Q1549">
        <v>1544</v>
      </c>
      <c r="R1549" s="2"/>
      <c r="S1549" s="2"/>
    </row>
    <row r="1550" spans="17:19">
      <c r="Q1550">
        <v>1545</v>
      </c>
      <c r="R1550" s="2"/>
      <c r="S1550" s="2"/>
    </row>
    <row r="1551" spans="17:19">
      <c r="Q1551">
        <v>1546</v>
      </c>
      <c r="R1551" s="2"/>
      <c r="S1551" s="2"/>
    </row>
    <row r="1552" spans="17:19">
      <c r="Q1552">
        <v>1547</v>
      </c>
      <c r="R1552" s="2"/>
      <c r="S1552" s="2"/>
    </row>
    <row r="1553" spans="17:19">
      <c r="Q1553">
        <v>1548</v>
      </c>
      <c r="R1553" s="2"/>
      <c r="S1553" s="2"/>
    </row>
    <row r="1554" spans="17:19">
      <c r="Q1554">
        <v>1549</v>
      </c>
      <c r="R1554" s="2"/>
      <c r="S1554" s="2"/>
    </row>
    <row r="1555" spans="17:19">
      <c r="Q1555">
        <v>1550</v>
      </c>
      <c r="R1555" s="2"/>
      <c r="S1555" s="2"/>
    </row>
    <row r="1556" spans="17:19">
      <c r="Q1556">
        <v>1551</v>
      </c>
      <c r="R1556" s="2"/>
      <c r="S1556" s="2"/>
    </row>
    <row r="1557" spans="17:19">
      <c r="Q1557">
        <v>1552</v>
      </c>
      <c r="R1557" s="2"/>
      <c r="S1557" s="2"/>
    </row>
    <row r="1558" spans="17:19">
      <c r="Q1558">
        <v>1553</v>
      </c>
      <c r="R1558" s="2"/>
      <c r="S1558" s="2"/>
    </row>
    <row r="1559" spans="17:19">
      <c r="Q1559">
        <v>1554</v>
      </c>
      <c r="R1559" s="2"/>
      <c r="S1559" s="2"/>
    </row>
    <row r="1560" spans="17:19">
      <c r="Q1560">
        <v>1555</v>
      </c>
      <c r="R1560" s="2"/>
      <c r="S1560" s="2"/>
    </row>
    <row r="1561" spans="17:19">
      <c r="Q1561">
        <v>1556</v>
      </c>
      <c r="R1561" s="2"/>
      <c r="S1561" s="2"/>
    </row>
    <row r="1562" spans="17:19">
      <c r="Q1562">
        <v>1557</v>
      </c>
      <c r="R1562" s="2"/>
      <c r="S1562" s="2"/>
    </row>
    <row r="1563" spans="17:19">
      <c r="Q1563">
        <v>1558</v>
      </c>
      <c r="R1563" s="2"/>
      <c r="S1563" s="2"/>
    </row>
    <row r="1564" spans="17:19">
      <c r="Q1564">
        <v>1559</v>
      </c>
      <c r="R1564" s="2"/>
      <c r="S1564" s="2"/>
    </row>
    <row r="1565" spans="17:19">
      <c r="Q1565">
        <v>1560</v>
      </c>
      <c r="R1565" s="2"/>
      <c r="S1565" s="2"/>
    </row>
    <row r="1566" spans="17:19">
      <c r="Q1566">
        <v>1561</v>
      </c>
      <c r="R1566" s="2"/>
      <c r="S1566" s="2"/>
    </row>
    <row r="1567" spans="17:19">
      <c r="Q1567">
        <v>1562</v>
      </c>
      <c r="R1567" s="2"/>
      <c r="S1567" s="2"/>
    </row>
    <row r="1568" spans="17:19">
      <c r="Q1568">
        <v>1563</v>
      </c>
      <c r="R1568" s="2"/>
      <c r="S1568" s="2"/>
    </row>
    <row r="1569" spans="17:19">
      <c r="Q1569">
        <v>1564</v>
      </c>
      <c r="R1569" s="2"/>
      <c r="S1569" s="2"/>
    </row>
    <row r="1570" spans="17:19">
      <c r="Q1570">
        <v>1565</v>
      </c>
      <c r="R1570" s="2"/>
      <c r="S1570" s="2"/>
    </row>
    <row r="1571" spans="17:19">
      <c r="Q1571">
        <v>1566</v>
      </c>
      <c r="R1571" s="2"/>
      <c r="S1571" s="2"/>
    </row>
    <row r="1572" spans="17:19">
      <c r="Q1572">
        <v>1567</v>
      </c>
      <c r="R1572" s="2"/>
      <c r="S1572" s="2"/>
    </row>
    <row r="1573" spans="17:19">
      <c r="Q1573">
        <v>1568</v>
      </c>
      <c r="R1573" s="2"/>
      <c r="S1573" s="2"/>
    </row>
    <row r="1574" spans="17:19">
      <c r="Q1574">
        <v>1569</v>
      </c>
      <c r="R1574" s="2"/>
      <c r="S1574" s="2"/>
    </row>
    <row r="1575" spans="17:19">
      <c r="Q1575">
        <v>1570</v>
      </c>
      <c r="R1575" s="2"/>
      <c r="S1575" s="2"/>
    </row>
    <row r="1576" spans="17:19">
      <c r="Q1576">
        <v>1571</v>
      </c>
      <c r="R1576" s="2"/>
      <c r="S1576" s="2"/>
    </row>
    <row r="1577" spans="17:19">
      <c r="Q1577">
        <v>1572</v>
      </c>
      <c r="R1577" s="2"/>
      <c r="S1577" s="2"/>
    </row>
    <row r="1578" spans="17:19">
      <c r="Q1578">
        <v>1573</v>
      </c>
      <c r="R1578" s="2"/>
      <c r="S1578" s="2"/>
    </row>
    <row r="1579" spans="17:19">
      <c r="Q1579">
        <v>1574</v>
      </c>
      <c r="R1579" s="2"/>
      <c r="S1579" s="2"/>
    </row>
    <row r="1580" spans="17:19">
      <c r="Q1580">
        <v>1575</v>
      </c>
      <c r="R1580" s="2"/>
      <c r="S1580" s="2"/>
    </row>
    <row r="1581" spans="17:19">
      <c r="Q1581">
        <v>1576</v>
      </c>
      <c r="R1581" s="2"/>
      <c r="S1581" s="2"/>
    </row>
    <row r="1582" spans="17:19">
      <c r="Q1582">
        <v>1577</v>
      </c>
      <c r="R1582" s="2"/>
      <c r="S1582" s="2"/>
    </row>
    <row r="1583" spans="17:19">
      <c r="Q1583">
        <v>1578</v>
      </c>
      <c r="R1583" s="2"/>
      <c r="S1583" s="2"/>
    </row>
    <row r="1584" spans="17:19">
      <c r="Q1584">
        <v>1579</v>
      </c>
      <c r="R1584" s="2"/>
      <c r="S1584" s="2"/>
    </row>
    <row r="1585" spans="17:19">
      <c r="Q1585">
        <v>1580</v>
      </c>
      <c r="R1585" s="2"/>
      <c r="S1585" s="2"/>
    </row>
    <row r="1586" spans="17:19">
      <c r="Q1586">
        <v>1581</v>
      </c>
      <c r="R1586" s="2"/>
      <c r="S1586" s="2"/>
    </row>
    <row r="1587" spans="17:19">
      <c r="Q1587">
        <v>1582</v>
      </c>
      <c r="R1587" s="2"/>
      <c r="S1587" s="2"/>
    </row>
    <row r="1588" spans="17:19">
      <c r="Q1588">
        <v>1583</v>
      </c>
      <c r="R1588" s="2"/>
      <c r="S1588" s="2"/>
    </row>
    <row r="1589" spans="17:19">
      <c r="Q1589">
        <v>1584</v>
      </c>
      <c r="R1589" s="2"/>
      <c r="S1589" s="2"/>
    </row>
    <row r="1590" spans="17:19">
      <c r="Q1590">
        <v>1585</v>
      </c>
      <c r="R1590" s="2"/>
      <c r="S1590" s="2"/>
    </row>
    <row r="1591" spans="17:19">
      <c r="Q1591">
        <v>1586</v>
      </c>
      <c r="R1591" s="2"/>
      <c r="S1591" s="2"/>
    </row>
    <row r="1592" spans="17:19">
      <c r="Q1592">
        <v>1587</v>
      </c>
      <c r="R1592" s="2"/>
      <c r="S1592" s="2"/>
    </row>
    <row r="1593" spans="17:19">
      <c r="Q1593">
        <v>1588</v>
      </c>
      <c r="R1593" s="2"/>
      <c r="S1593" s="2"/>
    </row>
    <row r="1594" spans="17:19">
      <c r="Q1594">
        <v>1589</v>
      </c>
      <c r="R1594" s="2"/>
      <c r="S1594" s="2"/>
    </row>
    <row r="1595" spans="17:19">
      <c r="Q1595">
        <v>1590</v>
      </c>
      <c r="R1595" s="2"/>
      <c r="S1595" s="2"/>
    </row>
    <row r="1596" spans="17:19">
      <c r="Q1596">
        <v>1591</v>
      </c>
      <c r="R1596" s="2"/>
      <c r="S1596" s="2"/>
    </row>
    <row r="1597" spans="17:19">
      <c r="Q1597">
        <v>1592</v>
      </c>
      <c r="R1597" s="2"/>
      <c r="S1597" s="2"/>
    </row>
    <row r="1598" spans="17:19">
      <c r="Q1598">
        <v>1593</v>
      </c>
      <c r="R1598" s="2"/>
      <c r="S1598" s="2"/>
    </row>
    <row r="1599" spans="17:19">
      <c r="Q1599">
        <v>1594</v>
      </c>
      <c r="R1599" s="2"/>
      <c r="S1599" s="2"/>
    </row>
    <row r="1600" spans="17:19">
      <c r="Q1600">
        <v>1595</v>
      </c>
      <c r="R1600" s="2"/>
      <c r="S1600" s="2"/>
    </row>
    <row r="1601" spans="17:19">
      <c r="Q1601">
        <v>1596</v>
      </c>
      <c r="R1601" s="2"/>
      <c r="S1601" s="2"/>
    </row>
    <row r="1602" spans="17:19">
      <c r="Q1602">
        <v>1597</v>
      </c>
      <c r="R1602" s="2"/>
      <c r="S1602" s="2"/>
    </row>
    <row r="1603" spans="17:19">
      <c r="Q1603">
        <v>1598</v>
      </c>
      <c r="R1603" s="2"/>
      <c r="S1603" s="2"/>
    </row>
    <row r="1604" spans="17:19">
      <c r="Q1604">
        <v>1599</v>
      </c>
      <c r="R1604" s="2"/>
      <c r="S1604" s="2"/>
    </row>
    <row r="1605" spans="17:19">
      <c r="Q1605">
        <v>1600</v>
      </c>
      <c r="R1605" s="2"/>
      <c r="S1605" s="2"/>
    </row>
    <row r="1606" spans="17:19">
      <c r="Q1606">
        <v>1601</v>
      </c>
      <c r="R1606" s="2"/>
      <c r="S1606" s="2"/>
    </row>
    <row r="1607" spans="17:19">
      <c r="Q1607">
        <v>1602</v>
      </c>
      <c r="R1607" s="2"/>
      <c r="S1607" s="2"/>
    </row>
    <row r="1608" spans="17:19">
      <c r="Q1608">
        <v>1603</v>
      </c>
      <c r="R1608" s="2"/>
      <c r="S1608" s="2"/>
    </row>
    <row r="1609" spans="17:19">
      <c r="Q1609">
        <v>1604</v>
      </c>
      <c r="R1609" s="2"/>
      <c r="S1609" s="2"/>
    </row>
    <row r="1610" spans="17:19">
      <c r="Q1610">
        <v>1605</v>
      </c>
      <c r="R1610" s="2"/>
      <c r="S1610" s="2"/>
    </row>
    <row r="1611" spans="17:19">
      <c r="Q1611">
        <v>1606</v>
      </c>
      <c r="R1611" s="2"/>
      <c r="S1611" s="2"/>
    </row>
    <row r="1612" spans="17:19">
      <c r="Q1612">
        <v>1607</v>
      </c>
      <c r="R1612" s="2"/>
      <c r="S1612" s="2"/>
    </row>
    <row r="1613" spans="17:19">
      <c r="Q1613">
        <v>1608</v>
      </c>
      <c r="R1613" s="2"/>
      <c r="S1613" s="2"/>
    </row>
    <row r="1614" spans="17:19">
      <c r="Q1614">
        <v>1609</v>
      </c>
      <c r="R1614" s="2"/>
      <c r="S1614" s="2"/>
    </row>
    <row r="1615" spans="17:19">
      <c r="Q1615">
        <v>1610</v>
      </c>
      <c r="R1615" s="2"/>
      <c r="S1615" s="2"/>
    </row>
    <row r="1616" spans="17:19">
      <c r="Q1616">
        <v>1611</v>
      </c>
      <c r="R1616" s="2"/>
      <c r="S1616" s="2"/>
    </row>
    <row r="1617" spans="17:19">
      <c r="Q1617">
        <v>1612</v>
      </c>
      <c r="R1617" s="2"/>
      <c r="S1617" s="2"/>
    </row>
    <row r="1618" spans="17:19">
      <c r="Q1618">
        <v>1613</v>
      </c>
      <c r="R1618" s="2"/>
      <c r="S1618" s="2"/>
    </row>
    <row r="1619" spans="17:19">
      <c r="Q1619">
        <v>1614</v>
      </c>
      <c r="R1619" s="2"/>
      <c r="S1619" s="2"/>
    </row>
    <row r="1620" spans="17:19">
      <c r="Q1620">
        <v>1615</v>
      </c>
      <c r="R1620" s="2"/>
      <c r="S1620" s="2"/>
    </row>
    <row r="1621" spans="17:19">
      <c r="Q1621">
        <v>1616</v>
      </c>
      <c r="R1621" s="2"/>
      <c r="S1621" s="2"/>
    </row>
    <row r="1622" spans="17:19">
      <c r="Q1622">
        <v>1617</v>
      </c>
      <c r="R1622" s="2"/>
      <c r="S1622" s="2"/>
    </row>
    <row r="1623" spans="17:19">
      <c r="Q1623">
        <v>1618</v>
      </c>
      <c r="R1623" s="2"/>
      <c r="S1623" s="2"/>
    </row>
    <row r="1624" spans="17:19">
      <c r="Q1624">
        <v>1619</v>
      </c>
      <c r="R1624" s="2"/>
      <c r="S1624" s="2"/>
    </row>
    <row r="1625" spans="17:19">
      <c r="Q1625">
        <v>1620</v>
      </c>
      <c r="R1625" s="2"/>
      <c r="S1625" s="2"/>
    </row>
    <row r="1626" spans="17:19">
      <c r="Q1626">
        <v>1621</v>
      </c>
      <c r="R1626" s="2"/>
      <c r="S1626" s="2"/>
    </row>
    <row r="1627" spans="17:19">
      <c r="Q1627">
        <v>1622</v>
      </c>
      <c r="R1627" s="2"/>
      <c r="S1627" s="2"/>
    </row>
    <row r="1628" spans="17:19">
      <c r="Q1628">
        <v>1623</v>
      </c>
      <c r="R1628" s="2"/>
      <c r="S1628" s="2"/>
    </row>
    <row r="1629" spans="17:19">
      <c r="Q1629">
        <v>1624</v>
      </c>
      <c r="R1629" s="2"/>
      <c r="S1629" s="2"/>
    </row>
    <row r="1630" spans="17:19">
      <c r="Q1630">
        <v>1625</v>
      </c>
      <c r="R1630" s="2"/>
      <c r="S1630" s="2"/>
    </row>
    <row r="1631" spans="17:19">
      <c r="Q1631">
        <v>1626</v>
      </c>
      <c r="R1631" s="2"/>
      <c r="S1631" s="2"/>
    </row>
    <row r="1632" spans="17:19">
      <c r="Q1632">
        <v>1627</v>
      </c>
      <c r="R1632" s="2"/>
      <c r="S1632" s="2"/>
    </row>
    <row r="1633" spans="17:19">
      <c r="Q1633">
        <v>1628</v>
      </c>
      <c r="R1633" s="2"/>
      <c r="S1633" s="2"/>
    </row>
    <row r="1634" spans="17:19">
      <c r="Q1634">
        <v>1629</v>
      </c>
      <c r="R1634" s="2"/>
      <c r="S1634" s="2"/>
    </row>
    <row r="1635" spans="17:19">
      <c r="Q1635">
        <v>1630</v>
      </c>
      <c r="R1635" s="2"/>
      <c r="S1635" s="2"/>
    </row>
    <row r="1636" spans="17:19">
      <c r="Q1636">
        <v>1631</v>
      </c>
      <c r="R1636" s="2"/>
      <c r="S1636" s="2"/>
    </row>
    <row r="1637" spans="17:19">
      <c r="Q1637">
        <v>1632</v>
      </c>
      <c r="R1637" s="2"/>
      <c r="S1637" s="2"/>
    </row>
    <row r="1638" spans="17:19">
      <c r="Q1638">
        <v>1633</v>
      </c>
      <c r="R1638" s="2"/>
      <c r="S1638" s="2"/>
    </row>
    <row r="1639" spans="17:19">
      <c r="Q1639">
        <v>1634</v>
      </c>
      <c r="R1639" s="2"/>
      <c r="S1639" s="2"/>
    </row>
    <row r="1640" spans="17:19">
      <c r="Q1640">
        <v>1635</v>
      </c>
      <c r="R1640" s="2"/>
      <c r="S1640" s="2"/>
    </row>
    <row r="1641" spans="17:19">
      <c r="Q1641">
        <v>1636</v>
      </c>
      <c r="R1641" s="2"/>
      <c r="S1641" s="2"/>
    </row>
    <row r="1642" spans="17:19">
      <c r="Q1642">
        <v>1637</v>
      </c>
      <c r="R1642" s="2"/>
      <c r="S1642" s="2"/>
    </row>
    <row r="1643" spans="17:19">
      <c r="Q1643">
        <v>1638</v>
      </c>
      <c r="R1643" s="2"/>
      <c r="S1643" s="2"/>
    </row>
    <row r="1644" spans="17:19">
      <c r="Q1644">
        <v>1639</v>
      </c>
      <c r="R1644" s="2"/>
      <c r="S1644" s="2"/>
    </row>
    <row r="1645" spans="17:19">
      <c r="Q1645">
        <v>1640</v>
      </c>
      <c r="R1645" s="2"/>
      <c r="S1645" s="2"/>
    </row>
    <row r="1646" spans="17:19">
      <c r="Q1646">
        <v>1641</v>
      </c>
      <c r="R1646" s="2"/>
      <c r="S1646" s="2"/>
    </row>
    <row r="1647" spans="17:19">
      <c r="Q1647">
        <v>1642</v>
      </c>
      <c r="R1647" s="2"/>
      <c r="S1647" s="2"/>
    </row>
    <row r="1648" spans="17:19">
      <c r="Q1648">
        <v>1643</v>
      </c>
      <c r="R1648" s="2"/>
      <c r="S1648" s="2"/>
    </row>
    <row r="1649" spans="17:19">
      <c r="Q1649">
        <v>1644</v>
      </c>
      <c r="R1649" s="2"/>
      <c r="S1649" s="2"/>
    </row>
    <row r="1650" spans="17:19">
      <c r="Q1650">
        <v>1645</v>
      </c>
      <c r="R1650" s="2"/>
      <c r="S1650" s="2"/>
    </row>
    <row r="1651" spans="17:19">
      <c r="Q1651">
        <v>1646</v>
      </c>
      <c r="R1651" s="2"/>
      <c r="S1651" s="2"/>
    </row>
    <row r="1652" spans="17:19">
      <c r="Q1652">
        <v>1647</v>
      </c>
      <c r="R1652" s="2"/>
      <c r="S1652" s="2"/>
    </row>
    <row r="1653" spans="17:19">
      <c r="Q1653">
        <v>1648</v>
      </c>
      <c r="R1653" s="2"/>
      <c r="S1653" s="2"/>
    </row>
    <row r="1654" spans="17:19">
      <c r="Q1654">
        <v>1649</v>
      </c>
      <c r="R1654" s="2"/>
      <c r="S1654" s="2"/>
    </row>
    <row r="1655" spans="17:19">
      <c r="Q1655">
        <v>1650</v>
      </c>
      <c r="R1655" s="2"/>
      <c r="S1655" s="2"/>
    </row>
    <row r="1656" spans="17:19">
      <c r="Q1656">
        <v>1651</v>
      </c>
      <c r="R1656" s="2"/>
      <c r="S1656" s="2"/>
    </row>
    <row r="1657" spans="17:19">
      <c r="Q1657">
        <v>1652</v>
      </c>
      <c r="R1657" s="2"/>
      <c r="S1657" s="2"/>
    </row>
    <row r="1658" spans="17:19">
      <c r="Q1658">
        <v>1653</v>
      </c>
      <c r="R1658" s="2"/>
      <c r="S1658" s="2"/>
    </row>
    <row r="1659" spans="17:19">
      <c r="Q1659">
        <v>1654</v>
      </c>
      <c r="R1659" s="2"/>
      <c r="S1659" s="2"/>
    </row>
    <row r="1660" spans="17:19">
      <c r="Q1660">
        <v>1655</v>
      </c>
      <c r="R1660" s="2"/>
      <c r="S1660" s="2"/>
    </row>
    <row r="1661" spans="17:19">
      <c r="Q1661">
        <v>1656</v>
      </c>
      <c r="R1661" s="2"/>
      <c r="S1661" s="2"/>
    </row>
    <row r="1662" spans="17:19">
      <c r="Q1662">
        <v>1657</v>
      </c>
      <c r="R1662" s="2"/>
      <c r="S1662" s="2"/>
    </row>
    <row r="1663" spans="17:19">
      <c r="Q1663">
        <v>1658</v>
      </c>
      <c r="R1663" s="2"/>
      <c r="S1663" s="2"/>
    </row>
    <row r="1664" spans="17:19">
      <c r="Q1664">
        <v>1659</v>
      </c>
      <c r="R1664" s="2"/>
      <c r="S1664" s="2"/>
    </row>
    <row r="1665" spans="17:19">
      <c r="Q1665">
        <v>1660</v>
      </c>
      <c r="R1665" s="2"/>
      <c r="S1665" s="2"/>
    </row>
    <row r="1666" spans="17:19">
      <c r="Q1666">
        <v>1661</v>
      </c>
      <c r="R1666" s="2"/>
      <c r="S1666" s="2"/>
    </row>
    <row r="1667" spans="17:19">
      <c r="Q1667">
        <v>1662</v>
      </c>
      <c r="R1667" s="2"/>
      <c r="S1667" s="2"/>
    </row>
    <row r="1668" spans="17:19">
      <c r="Q1668">
        <v>1663</v>
      </c>
      <c r="R1668" s="2"/>
      <c r="S1668" s="2"/>
    </row>
    <row r="1669" spans="17:19">
      <c r="Q1669">
        <v>1664</v>
      </c>
      <c r="R1669" s="2"/>
      <c r="S1669" s="2"/>
    </row>
    <row r="1670" spans="17:19">
      <c r="Q1670">
        <v>1665</v>
      </c>
      <c r="R1670" s="2"/>
      <c r="S1670" s="2"/>
    </row>
    <row r="1671" spans="17:19">
      <c r="Q1671">
        <v>1666</v>
      </c>
      <c r="R1671" s="2"/>
      <c r="S1671" s="2"/>
    </row>
    <row r="1672" spans="17:19">
      <c r="Q1672">
        <v>1667</v>
      </c>
      <c r="R1672" s="2"/>
      <c r="S1672" s="2"/>
    </row>
    <row r="1673" spans="17:19">
      <c r="Q1673">
        <v>1668</v>
      </c>
      <c r="R1673" s="2"/>
      <c r="S1673" s="2"/>
    </row>
    <row r="1674" spans="17:19">
      <c r="Q1674">
        <v>1669</v>
      </c>
      <c r="R1674" s="2"/>
      <c r="S1674" s="2"/>
    </row>
    <row r="1675" spans="17:19">
      <c r="Q1675">
        <v>1670</v>
      </c>
      <c r="R1675" s="2"/>
      <c r="S1675" s="2"/>
    </row>
    <row r="1676" spans="17:19">
      <c r="Q1676">
        <v>1671</v>
      </c>
      <c r="R1676" s="2"/>
      <c r="S1676" s="2"/>
    </row>
    <row r="1677" spans="17:19">
      <c r="Q1677">
        <v>1672</v>
      </c>
      <c r="R1677" s="2"/>
      <c r="S1677" s="2"/>
    </row>
    <row r="1678" spans="17:19">
      <c r="Q1678">
        <v>1673</v>
      </c>
      <c r="R1678" s="2"/>
      <c r="S1678" s="2"/>
    </row>
    <row r="1679" spans="17:19">
      <c r="Q1679">
        <v>1674</v>
      </c>
      <c r="R1679" s="2"/>
      <c r="S1679" s="2"/>
    </row>
    <row r="1680" spans="17:19">
      <c r="Q1680">
        <v>1675</v>
      </c>
      <c r="R1680" s="2"/>
      <c r="S1680" s="2"/>
    </row>
    <row r="1681" spans="17:19">
      <c r="Q1681">
        <v>1676</v>
      </c>
      <c r="R1681" s="2"/>
      <c r="S1681" s="2"/>
    </row>
    <row r="1682" spans="17:19">
      <c r="Q1682">
        <v>1677</v>
      </c>
      <c r="R1682" s="2"/>
      <c r="S1682" s="2"/>
    </row>
    <row r="1683" spans="17:19">
      <c r="Q1683">
        <v>1678</v>
      </c>
      <c r="R1683" s="2"/>
      <c r="S1683" s="2"/>
    </row>
    <row r="1684" spans="17:19">
      <c r="Q1684">
        <v>1679</v>
      </c>
      <c r="R1684" s="2"/>
      <c r="S1684" s="2"/>
    </row>
    <row r="1685" spans="17:19">
      <c r="Q1685">
        <v>1680</v>
      </c>
      <c r="R1685" s="2"/>
      <c r="S1685" s="2"/>
    </row>
    <row r="1686" spans="17:19">
      <c r="Q1686">
        <v>1681</v>
      </c>
      <c r="R1686" s="2"/>
      <c r="S1686" s="2"/>
    </row>
    <row r="1687" spans="17:19">
      <c r="Q1687">
        <v>1682</v>
      </c>
      <c r="R1687" s="2"/>
      <c r="S1687" s="2"/>
    </row>
    <row r="1688" spans="17:19">
      <c r="Q1688">
        <v>1683</v>
      </c>
      <c r="R1688" s="2"/>
      <c r="S1688" s="2"/>
    </row>
    <row r="1689" spans="17:19">
      <c r="Q1689">
        <v>1684</v>
      </c>
      <c r="R1689" s="2"/>
      <c r="S1689" s="2"/>
    </row>
    <row r="1690" spans="17:19">
      <c r="Q1690">
        <v>1685</v>
      </c>
      <c r="R1690" s="2"/>
      <c r="S1690" s="2"/>
    </row>
    <row r="1691" spans="17:19">
      <c r="Q1691">
        <v>1686</v>
      </c>
      <c r="R1691" s="2"/>
      <c r="S1691" s="2"/>
    </row>
    <row r="1692" spans="17:19">
      <c r="Q1692">
        <v>1687</v>
      </c>
      <c r="R1692" s="2"/>
      <c r="S1692" s="2"/>
    </row>
    <row r="1693" spans="17:19">
      <c r="Q1693">
        <v>1688</v>
      </c>
      <c r="R1693" s="2"/>
      <c r="S1693" s="2"/>
    </row>
    <row r="1694" spans="17:19">
      <c r="Q1694">
        <v>1689</v>
      </c>
      <c r="R1694" s="2"/>
      <c r="S1694" s="2"/>
    </row>
    <row r="1695" spans="17:19">
      <c r="Q1695">
        <v>1690</v>
      </c>
      <c r="R1695" s="2"/>
      <c r="S1695" s="2"/>
    </row>
    <row r="1696" spans="17:19">
      <c r="Q1696">
        <v>1691</v>
      </c>
      <c r="R1696" s="2"/>
      <c r="S1696" s="2"/>
    </row>
    <row r="1697" spans="17:19">
      <c r="Q1697">
        <v>1692</v>
      </c>
      <c r="R1697" s="2"/>
      <c r="S1697" s="2"/>
    </row>
    <row r="1698" spans="17:19">
      <c r="Q1698">
        <v>1693</v>
      </c>
      <c r="R1698" s="2"/>
      <c r="S1698" s="2"/>
    </row>
    <row r="1699" spans="17:19">
      <c r="Q1699">
        <v>1694</v>
      </c>
      <c r="R1699" s="2"/>
      <c r="S1699" s="2"/>
    </row>
    <row r="1700" spans="17:19">
      <c r="Q1700">
        <v>1695</v>
      </c>
      <c r="R1700" s="2"/>
      <c r="S1700" s="2"/>
    </row>
    <row r="1701" spans="17:19">
      <c r="Q1701">
        <v>1696</v>
      </c>
      <c r="R1701" s="2"/>
      <c r="S1701" s="2"/>
    </row>
    <row r="1702" spans="17:19">
      <c r="Q1702">
        <v>1697</v>
      </c>
      <c r="R1702" s="2"/>
      <c r="S1702" s="2"/>
    </row>
    <row r="1703" spans="17:19">
      <c r="Q1703">
        <v>1698</v>
      </c>
      <c r="R1703" s="2"/>
      <c r="S1703" s="2"/>
    </row>
    <row r="1704" spans="17:19">
      <c r="Q1704">
        <v>1699</v>
      </c>
      <c r="R1704" s="2"/>
      <c r="S1704" s="2"/>
    </row>
    <row r="1705" spans="17:19">
      <c r="Q1705">
        <v>1700</v>
      </c>
      <c r="R1705" s="2"/>
      <c r="S1705" s="2"/>
    </row>
    <row r="1706" spans="17:19">
      <c r="Q1706">
        <v>1701</v>
      </c>
      <c r="R1706" s="2"/>
      <c r="S1706" s="2"/>
    </row>
    <row r="1707" spans="17:19">
      <c r="Q1707">
        <v>1702</v>
      </c>
      <c r="R1707" s="2"/>
      <c r="S1707" s="2"/>
    </row>
    <row r="1708" spans="17:19">
      <c r="Q1708">
        <v>1703</v>
      </c>
      <c r="R1708" s="2"/>
      <c r="S1708" s="2"/>
    </row>
    <row r="1709" spans="17:19">
      <c r="Q1709">
        <v>1704</v>
      </c>
      <c r="R1709" s="2"/>
      <c r="S1709" s="2"/>
    </row>
    <row r="1710" spans="17:19">
      <c r="Q1710">
        <v>1705</v>
      </c>
      <c r="R1710" s="2"/>
      <c r="S1710" s="2"/>
    </row>
    <row r="1711" spans="17:19">
      <c r="Q1711">
        <v>1706</v>
      </c>
      <c r="R1711" s="2"/>
      <c r="S1711" s="2"/>
    </row>
    <row r="1712" spans="17:19">
      <c r="Q1712">
        <v>1707</v>
      </c>
      <c r="R1712" s="2"/>
      <c r="S1712" s="2"/>
    </row>
    <row r="1713" spans="17:19">
      <c r="Q1713">
        <v>1708</v>
      </c>
      <c r="R1713" s="2"/>
      <c r="S1713" s="2"/>
    </row>
    <row r="1714" spans="17:19">
      <c r="Q1714">
        <v>1709</v>
      </c>
      <c r="R1714" s="2"/>
      <c r="S1714" s="2"/>
    </row>
    <row r="1715" spans="17:19">
      <c r="Q1715">
        <v>1710</v>
      </c>
      <c r="R1715" s="2"/>
      <c r="S1715" s="2"/>
    </row>
    <row r="1716" spans="17:19">
      <c r="Q1716">
        <v>1711</v>
      </c>
      <c r="R1716" s="2"/>
      <c r="S1716" s="2"/>
    </row>
    <row r="1717" spans="17:19">
      <c r="Q1717">
        <v>1712</v>
      </c>
      <c r="R1717" s="2"/>
      <c r="S1717" s="2"/>
    </row>
    <row r="1718" spans="17:19">
      <c r="Q1718">
        <v>1713</v>
      </c>
      <c r="R1718" s="2"/>
      <c r="S1718" s="2"/>
    </row>
    <row r="1719" spans="17:19">
      <c r="Q1719">
        <v>1714</v>
      </c>
      <c r="R1719" s="2"/>
      <c r="S1719" s="2"/>
    </row>
    <row r="1720" spans="17:19">
      <c r="Q1720">
        <v>1715</v>
      </c>
      <c r="R1720" s="2"/>
      <c r="S1720" s="2"/>
    </row>
    <row r="1721" spans="17:19">
      <c r="Q1721">
        <v>1716</v>
      </c>
      <c r="R1721" s="2"/>
      <c r="S1721" s="2"/>
    </row>
    <row r="1722" spans="17:19">
      <c r="Q1722">
        <v>1717</v>
      </c>
      <c r="R1722" s="2"/>
      <c r="S1722" s="2"/>
    </row>
    <row r="1723" spans="17:19">
      <c r="Q1723">
        <v>1718</v>
      </c>
      <c r="R1723" s="2"/>
      <c r="S1723" s="2"/>
    </row>
    <row r="1724" spans="17:19">
      <c r="Q1724">
        <v>1719</v>
      </c>
      <c r="R1724" s="2"/>
      <c r="S1724" s="2"/>
    </row>
    <row r="1725" spans="17:19">
      <c r="Q1725">
        <v>1720</v>
      </c>
      <c r="R1725" s="2"/>
      <c r="S1725" s="2"/>
    </row>
    <row r="1726" spans="17:19">
      <c r="Q1726">
        <v>1721</v>
      </c>
      <c r="R1726" s="2"/>
      <c r="S1726" s="2"/>
    </row>
    <row r="1727" spans="17:19">
      <c r="Q1727">
        <v>1722</v>
      </c>
      <c r="R1727" s="2"/>
      <c r="S1727" s="2"/>
    </row>
    <row r="1728" spans="17:19">
      <c r="Q1728">
        <v>1723</v>
      </c>
      <c r="R1728" s="2"/>
      <c r="S1728" s="2"/>
    </row>
    <row r="1729" spans="17:19">
      <c r="Q1729">
        <v>1724</v>
      </c>
      <c r="R1729" s="2"/>
      <c r="S1729" s="2"/>
    </row>
    <row r="1730" spans="17:19">
      <c r="Q1730">
        <v>1725</v>
      </c>
      <c r="R1730" s="2"/>
      <c r="S1730" s="2"/>
    </row>
    <row r="1731" spans="17:19">
      <c r="Q1731">
        <v>1726</v>
      </c>
      <c r="R1731" s="2"/>
      <c r="S1731" s="2"/>
    </row>
    <row r="1732" spans="17:19">
      <c r="Q1732">
        <v>1727</v>
      </c>
      <c r="R1732" s="2"/>
      <c r="S1732" s="2"/>
    </row>
    <row r="1733" spans="17:19">
      <c r="Q1733">
        <v>1728</v>
      </c>
      <c r="R1733" s="2"/>
      <c r="S1733" s="2"/>
    </row>
    <row r="1734" spans="17:19">
      <c r="Q1734">
        <v>1729</v>
      </c>
      <c r="R1734" s="2"/>
      <c r="S1734" s="2"/>
    </row>
    <row r="1735" spans="17:19">
      <c r="Q1735">
        <v>1730</v>
      </c>
      <c r="R1735" s="2"/>
      <c r="S1735" s="2"/>
    </row>
    <row r="1736" spans="17:19">
      <c r="Q1736">
        <v>1731</v>
      </c>
      <c r="R1736" s="2"/>
      <c r="S1736" s="2"/>
    </row>
    <row r="1737" spans="17:19">
      <c r="Q1737">
        <v>1732</v>
      </c>
      <c r="R1737" s="2"/>
      <c r="S1737" s="2"/>
    </row>
    <row r="1738" spans="17:19">
      <c r="Q1738">
        <v>1733</v>
      </c>
      <c r="R1738" s="2"/>
      <c r="S1738" s="2"/>
    </row>
    <row r="1739" spans="17:19">
      <c r="Q1739">
        <v>1734</v>
      </c>
      <c r="R1739" s="2"/>
      <c r="S1739" s="2"/>
    </row>
    <row r="1740" spans="17:19">
      <c r="Q1740">
        <v>1735</v>
      </c>
      <c r="R1740" s="2"/>
      <c r="S1740" s="2"/>
    </row>
    <row r="1741" spans="17:19">
      <c r="Q1741">
        <v>1736</v>
      </c>
      <c r="R1741" s="2"/>
      <c r="S1741" s="2"/>
    </row>
    <row r="1742" spans="17:19">
      <c r="Q1742">
        <v>1737</v>
      </c>
      <c r="R1742" s="2"/>
      <c r="S1742" s="2"/>
    </row>
    <row r="1743" spans="17:19">
      <c r="Q1743">
        <v>1738</v>
      </c>
      <c r="R1743" s="2"/>
      <c r="S1743" s="2"/>
    </row>
    <row r="1744" spans="17:19">
      <c r="Q1744">
        <v>1739</v>
      </c>
      <c r="R1744" s="2"/>
      <c r="S1744" s="2"/>
    </row>
    <row r="1745" spans="17:19">
      <c r="Q1745">
        <v>1740</v>
      </c>
      <c r="R1745" s="2"/>
      <c r="S1745" s="2"/>
    </row>
    <row r="1746" spans="17:19">
      <c r="Q1746">
        <v>1741</v>
      </c>
      <c r="R1746" s="2"/>
      <c r="S1746" s="2"/>
    </row>
    <row r="1747" spans="17:19">
      <c r="Q1747">
        <v>1742</v>
      </c>
      <c r="R1747" s="2"/>
      <c r="S1747" s="2"/>
    </row>
    <row r="1748" spans="17:19">
      <c r="Q1748">
        <v>1743</v>
      </c>
      <c r="R1748" s="2"/>
      <c r="S1748" s="2"/>
    </row>
    <row r="1749" spans="17:19">
      <c r="Q1749">
        <v>1744</v>
      </c>
      <c r="R1749" s="2"/>
      <c r="S1749" s="2"/>
    </row>
    <row r="1750" spans="17:19">
      <c r="Q1750">
        <v>1745</v>
      </c>
      <c r="R1750" s="2"/>
      <c r="S1750" s="2"/>
    </row>
    <row r="1751" spans="17:19">
      <c r="Q1751">
        <v>1746</v>
      </c>
      <c r="R1751" s="2"/>
      <c r="S1751" s="2"/>
    </row>
    <row r="1752" spans="17:19">
      <c r="Q1752">
        <v>1747</v>
      </c>
      <c r="R1752" s="2"/>
      <c r="S1752" s="2"/>
    </row>
    <row r="1753" spans="17:19">
      <c r="Q1753">
        <v>1748</v>
      </c>
      <c r="R1753" s="2"/>
      <c r="S1753" s="2"/>
    </row>
    <row r="1754" spans="17:19">
      <c r="Q1754">
        <v>1749</v>
      </c>
      <c r="R1754" s="2"/>
      <c r="S1754" s="2"/>
    </row>
    <row r="1755" spans="17:19">
      <c r="Q1755">
        <v>1750</v>
      </c>
      <c r="R1755" s="2"/>
      <c r="S1755" s="2"/>
    </row>
    <row r="1756" spans="17:19">
      <c r="Q1756">
        <v>1751</v>
      </c>
      <c r="R1756" s="2"/>
      <c r="S1756" s="2"/>
    </row>
    <row r="1757" spans="17:19">
      <c r="Q1757">
        <v>1752</v>
      </c>
      <c r="R1757" s="2"/>
      <c r="S1757" s="2"/>
    </row>
    <row r="1758" spans="17:19">
      <c r="Q1758">
        <v>1753</v>
      </c>
      <c r="R1758" s="2"/>
      <c r="S1758" s="2"/>
    </row>
    <row r="1759" spans="17:19">
      <c r="Q1759">
        <v>1754</v>
      </c>
      <c r="R1759" s="2"/>
      <c r="S1759" s="2"/>
    </row>
    <row r="1760" spans="17:19">
      <c r="Q1760">
        <v>1755</v>
      </c>
      <c r="R1760" s="2"/>
      <c r="S1760" s="2"/>
    </row>
    <row r="1761" spans="17:19">
      <c r="Q1761">
        <v>1756</v>
      </c>
      <c r="R1761" s="2"/>
      <c r="S1761" s="2"/>
    </row>
    <row r="1762" spans="17:19">
      <c r="Q1762">
        <v>1757</v>
      </c>
      <c r="R1762" s="2"/>
      <c r="S1762" s="2"/>
    </row>
    <row r="1763" spans="17:19">
      <c r="Q1763">
        <v>1758</v>
      </c>
      <c r="R1763" s="2"/>
      <c r="S1763" s="2"/>
    </row>
    <row r="1764" spans="17:19">
      <c r="Q1764">
        <v>1759</v>
      </c>
      <c r="R1764" s="2"/>
      <c r="S1764" s="2"/>
    </row>
    <row r="1765" spans="17:19">
      <c r="Q1765">
        <v>1760</v>
      </c>
      <c r="R1765" s="2"/>
      <c r="S1765" s="2"/>
    </row>
    <row r="1766" spans="17:19">
      <c r="Q1766">
        <v>1761</v>
      </c>
      <c r="R1766" s="2"/>
      <c r="S1766" s="2"/>
    </row>
    <row r="1767" spans="17:19">
      <c r="Q1767">
        <v>1762</v>
      </c>
      <c r="R1767" s="2"/>
      <c r="S1767" s="2"/>
    </row>
    <row r="1768" spans="17:19">
      <c r="Q1768">
        <v>1763</v>
      </c>
      <c r="R1768" s="2"/>
      <c r="S1768" s="2"/>
    </row>
    <row r="1769" spans="17:19">
      <c r="Q1769">
        <v>1764</v>
      </c>
      <c r="R1769" s="2"/>
      <c r="S1769" s="2"/>
    </row>
    <row r="1770" spans="17:19">
      <c r="Q1770">
        <v>1765</v>
      </c>
      <c r="R1770" s="2"/>
      <c r="S1770" s="2"/>
    </row>
    <row r="1771" spans="17:19">
      <c r="Q1771">
        <v>1766</v>
      </c>
      <c r="R1771" s="2"/>
      <c r="S1771" s="2"/>
    </row>
    <row r="1772" spans="17:19">
      <c r="Q1772">
        <v>1767</v>
      </c>
      <c r="R1772" s="2"/>
      <c r="S1772" s="2"/>
    </row>
    <row r="1773" spans="17:19">
      <c r="Q1773">
        <v>1768</v>
      </c>
      <c r="R1773" s="2"/>
      <c r="S1773" s="2"/>
    </row>
    <row r="1774" spans="17:19">
      <c r="Q1774">
        <v>1769</v>
      </c>
      <c r="R1774" s="2"/>
      <c r="S1774" s="2"/>
    </row>
    <row r="1775" spans="17:19">
      <c r="Q1775">
        <v>1770</v>
      </c>
      <c r="R1775" s="2"/>
      <c r="S1775" s="2"/>
    </row>
    <row r="1776" spans="17:19">
      <c r="Q1776">
        <v>1771</v>
      </c>
      <c r="R1776" s="2"/>
      <c r="S1776" s="2"/>
    </row>
    <row r="1777" spans="17:19">
      <c r="Q1777">
        <v>1772</v>
      </c>
      <c r="R1777" s="2"/>
      <c r="S1777" s="2"/>
    </row>
    <row r="1778" spans="17:19">
      <c r="Q1778">
        <v>1773</v>
      </c>
      <c r="R1778" s="2"/>
      <c r="S1778" s="2"/>
    </row>
    <row r="1779" spans="17:19">
      <c r="Q1779">
        <v>1774</v>
      </c>
      <c r="R1779" s="2"/>
      <c r="S1779" s="2"/>
    </row>
    <row r="1780" spans="17:19">
      <c r="Q1780">
        <v>1775</v>
      </c>
      <c r="R1780" s="2"/>
      <c r="S1780" s="2"/>
    </row>
    <row r="1781" spans="17:19">
      <c r="Q1781">
        <v>1776</v>
      </c>
      <c r="R1781" s="2"/>
      <c r="S1781" s="2"/>
    </row>
    <row r="1782" spans="17:19">
      <c r="Q1782">
        <v>1777</v>
      </c>
      <c r="R1782" s="2"/>
      <c r="S1782" s="2"/>
    </row>
    <row r="1783" spans="17:19">
      <c r="Q1783">
        <v>1778</v>
      </c>
      <c r="R1783" s="2"/>
      <c r="S1783" s="2"/>
    </row>
    <row r="1784" spans="17:19">
      <c r="Q1784">
        <v>1779</v>
      </c>
      <c r="R1784" s="2"/>
      <c r="S1784" s="2"/>
    </row>
    <row r="1785" spans="17:19">
      <c r="Q1785">
        <v>1780</v>
      </c>
      <c r="R1785" s="2"/>
      <c r="S1785" s="2"/>
    </row>
    <row r="1786" spans="17:19">
      <c r="Q1786">
        <v>1781</v>
      </c>
      <c r="R1786" s="2"/>
      <c r="S1786" s="2"/>
    </row>
    <row r="1787" spans="17:19">
      <c r="Q1787">
        <v>1782</v>
      </c>
      <c r="R1787" s="2"/>
      <c r="S1787" s="2"/>
    </row>
    <row r="1788" spans="17:19">
      <c r="Q1788">
        <v>1783</v>
      </c>
      <c r="R1788" s="2"/>
      <c r="S1788" s="2"/>
    </row>
    <row r="1789" spans="17:19">
      <c r="Q1789">
        <v>1784</v>
      </c>
      <c r="R1789" s="2"/>
      <c r="S1789" s="2"/>
    </row>
    <row r="1790" spans="17:19">
      <c r="Q1790">
        <v>1785</v>
      </c>
      <c r="R1790" s="2"/>
      <c r="S1790" s="2"/>
    </row>
    <row r="1791" spans="17:19">
      <c r="Q1791">
        <v>1786</v>
      </c>
      <c r="R1791" s="2"/>
      <c r="S1791" s="2"/>
    </row>
    <row r="1792" spans="17:19">
      <c r="Q1792">
        <v>1787</v>
      </c>
      <c r="R1792" s="2"/>
      <c r="S1792" s="2"/>
    </row>
    <row r="1793" spans="17:19">
      <c r="Q1793">
        <v>1788</v>
      </c>
      <c r="R1793" s="2"/>
      <c r="S1793" s="2"/>
    </row>
    <row r="1794" spans="17:19">
      <c r="Q1794">
        <v>1789</v>
      </c>
      <c r="R1794" s="2"/>
      <c r="S1794" s="2"/>
    </row>
    <row r="1795" spans="17:19">
      <c r="Q1795">
        <v>1790</v>
      </c>
      <c r="R1795" s="2"/>
      <c r="S1795" s="2"/>
    </row>
    <row r="1796" spans="17:19">
      <c r="Q1796">
        <v>1791</v>
      </c>
      <c r="R1796" s="2"/>
      <c r="S1796" s="2"/>
    </row>
    <row r="1797" spans="17:19">
      <c r="Q1797">
        <v>1792</v>
      </c>
      <c r="R1797" s="2"/>
      <c r="S1797" s="2"/>
    </row>
    <row r="1798" spans="17:19">
      <c r="Q1798">
        <v>1793</v>
      </c>
      <c r="R1798" s="2"/>
      <c r="S1798" s="2"/>
    </row>
    <row r="1799" spans="17:19">
      <c r="Q1799">
        <v>1794</v>
      </c>
      <c r="R1799" s="2"/>
      <c r="S1799" s="2"/>
    </row>
    <row r="1800" spans="17:19">
      <c r="Q1800">
        <v>1795</v>
      </c>
      <c r="R1800" s="2"/>
      <c r="S1800" s="2"/>
    </row>
    <row r="1801" spans="17:19">
      <c r="Q1801">
        <v>1796</v>
      </c>
      <c r="R1801" s="2"/>
      <c r="S1801" s="2"/>
    </row>
    <row r="1802" spans="17:19">
      <c r="Q1802">
        <v>1797</v>
      </c>
      <c r="R1802" s="2"/>
      <c r="S1802" s="2"/>
    </row>
    <row r="1803" spans="17:19">
      <c r="Q1803">
        <v>1798</v>
      </c>
      <c r="R1803" s="2"/>
      <c r="S1803" s="2"/>
    </row>
    <row r="1804" spans="17:19">
      <c r="Q1804">
        <v>1799</v>
      </c>
      <c r="R1804" s="2"/>
      <c r="S1804" s="2"/>
    </row>
    <row r="1805" spans="17:19">
      <c r="Q1805">
        <v>1800</v>
      </c>
      <c r="R1805" s="2"/>
      <c r="S1805" s="2"/>
    </row>
    <row r="1806" spans="17:19">
      <c r="Q1806">
        <v>1801</v>
      </c>
      <c r="R1806" s="2"/>
      <c r="S1806" s="2"/>
    </row>
    <row r="1807" spans="17:19">
      <c r="Q1807">
        <v>1802</v>
      </c>
      <c r="R1807" s="2"/>
      <c r="S1807" s="2"/>
    </row>
    <row r="1808" spans="17:19">
      <c r="Q1808">
        <v>1803</v>
      </c>
      <c r="R1808" s="2"/>
      <c r="S1808" s="2"/>
    </row>
    <row r="1809" spans="17:19">
      <c r="Q1809">
        <v>1804</v>
      </c>
      <c r="R1809" s="2"/>
      <c r="S1809" s="2"/>
    </row>
    <row r="1810" spans="17:19">
      <c r="Q1810">
        <v>1805</v>
      </c>
      <c r="R1810" s="2"/>
      <c r="S1810" s="2"/>
    </row>
    <row r="1811" spans="17:19">
      <c r="Q1811">
        <v>1806</v>
      </c>
      <c r="R1811" s="2"/>
      <c r="S1811" s="2"/>
    </row>
    <row r="1812" spans="17:19">
      <c r="Q1812">
        <v>1807</v>
      </c>
      <c r="R1812" s="2"/>
      <c r="S1812" s="2"/>
    </row>
    <row r="1813" spans="17:19">
      <c r="Q1813">
        <v>1808</v>
      </c>
      <c r="R1813" s="2"/>
      <c r="S1813" s="2"/>
    </row>
    <row r="1814" spans="17:19">
      <c r="Q1814">
        <v>1809</v>
      </c>
      <c r="R1814" s="2"/>
      <c r="S1814" s="2"/>
    </row>
    <row r="1815" spans="17:19">
      <c r="Q1815">
        <v>1810</v>
      </c>
      <c r="R1815" s="2"/>
      <c r="S1815" s="2"/>
    </row>
    <row r="1816" spans="17:19">
      <c r="Q1816">
        <v>1811</v>
      </c>
      <c r="R1816" s="2"/>
      <c r="S1816" s="2"/>
    </row>
    <row r="1817" spans="17:19">
      <c r="Q1817">
        <v>1812</v>
      </c>
      <c r="R1817" s="2"/>
      <c r="S1817" s="2"/>
    </row>
    <row r="1818" spans="17:19">
      <c r="Q1818">
        <v>1813</v>
      </c>
      <c r="R1818" s="2"/>
      <c r="S1818" s="2"/>
    </row>
    <row r="1819" spans="17:19">
      <c r="Q1819">
        <v>1814</v>
      </c>
      <c r="R1819" s="2"/>
      <c r="S1819" s="2"/>
    </row>
    <row r="1820" spans="17:19">
      <c r="Q1820">
        <v>1815</v>
      </c>
      <c r="R1820" s="2"/>
      <c r="S1820" s="2"/>
    </row>
    <row r="1821" spans="17:19">
      <c r="Q1821">
        <v>1816</v>
      </c>
      <c r="R1821" s="2"/>
      <c r="S1821" s="2"/>
    </row>
    <row r="1822" spans="17:19">
      <c r="Q1822">
        <v>1817</v>
      </c>
      <c r="R1822" s="2"/>
      <c r="S1822" s="2"/>
    </row>
    <row r="1823" spans="17:19">
      <c r="Q1823">
        <v>1818</v>
      </c>
      <c r="R1823" s="2"/>
      <c r="S1823" s="2"/>
    </row>
    <row r="1824" spans="17:19">
      <c r="Q1824">
        <v>1819</v>
      </c>
      <c r="R1824" s="2"/>
      <c r="S1824" s="2"/>
    </row>
    <row r="1825" spans="17:19">
      <c r="Q1825">
        <v>1820</v>
      </c>
      <c r="R1825" s="2"/>
      <c r="S1825" s="2"/>
    </row>
    <row r="1826" spans="17:19">
      <c r="Q1826">
        <v>1821</v>
      </c>
      <c r="R1826" s="2"/>
      <c r="S1826" s="2"/>
    </row>
    <row r="1827" spans="17:19">
      <c r="Q1827">
        <v>1822</v>
      </c>
      <c r="R1827" s="2"/>
      <c r="S1827" s="2"/>
    </row>
    <row r="1828" spans="17:19">
      <c r="Q1828">
        <v>1823</v>
      </c>
      <c r="R1828" s="2"/>
      <c r="S1828" s="2"/>
    </row>
    <row r="1829" spans="17:19">
      <c r="Q1829">
        <v>1824</v>
      </c>
      <c r="R1829" s="2"/>
      <c r="S1829" s="2"/>
    </row>
    <row r="1830" spans="17:19">
      <c r="Q1830">
        <v>1825</v>
      </c>
      <c r="R1830" s="2"/>
      <c r="S1830" s="2"/>
    </row>
    <row r="1831" spans="17:19">
      <c r="Q1831">
        <v>1826</v>
      </c>
      <c r="R1831" s="2"/>
      <c r="S1831" s="2"/>
    </row>
    <row r="1832" spans="17:19">
      <c r="Q1832">
        <v>1827</v>
      </c>
      <c r="R1832" s="2"/>
      <c r="S1832" s="2"/>
    </row>
    <row r="1833" spans="17:19">
      <c r="Q1833">
        <v>1828</v>
      </c>
      <c r="R1833" s="2"/>
      <c r="S1833" s="2"/>
    </row>
    <row r="1834" spans="17:19">
      <c r="Q1834">
        <v>1829</v>
      </c>
      <c r="R1834" s="2"/>
      <c r="S1834" s="2"/>
    </row>
    <row r="1835" spans="17:19">
      <c r="Q1835">
        <v>1830</v>
      </c>
      <c r="R1835" s="2"/>
      <c r="S1835" s="2"/>
    </row>
    <row r="1836" spans="17:19">
      <c r="Q1836">
        <v>1831</v>
      </c>
      <c r="R1836" s="2"/>
      <c r="S1836" s="2"/>
    </row>
    <row r="1837" spans="17:19">
      <c r="Q1837">
        <v>1832</v>
      </c>
      <c r="R1837" s="2"/>
      <c r="S1837" s="2"/>
    </row>
    <row r="1838" spans="17:19">
      <c r="Q1838">
        <v>1833</v>
      </c>
      <c r="R1838" s="2"/>
      <c r="S1838" s="2"/>
    </row>
    <row r="1839" spans="17:19">
      <c r="Q1839">
        <v>1834</v>
      </c>
      <c r="R1839" s="2"/>
      <c r="S1839" s="2"/>
    </row>
    <row r="1840" spans="17:19">
      <c r="Q1840">
        <v>1835</v>
      </c>
      <c r="R1840" s="2"/>
      <c r="S1840" s="2"/>
    </row>
    <row r="1841" spans="17:19">
      <c r="Q1841">
        <v>1836</v>
      </c>
      <c r="R1841" s="2"/>
      <c r="S1841" s="2"/>
    </row>
    <row r="1842" spans="17:19">
      <c r="Q1842">
        <v>1837</v>
      </c>
      <c r="R1842" s="2"/>
      <c r="S1842" s="2"/>
    </row>
    <row r="1843" spans="17:19">
      <c r="Q1843">
        <v>1838</v>
      </c>
      <c r="R1843" s="2"/>
      <c r="S1843" s="2"/>
    </row>
    <row r="1844" spans="17:19">
      <c r="Q1844">
        <v>1839</v>
      </c>
      <c r="R1844" s="2"/>
      <c r="S1844" s="2"/>
    </row>
    <row r="1845" spans="17:19">
      <c r="Q1845">
        <v>1840</v>
      </c>
      <c r="R1845" s="2"/>
      <c r="S1845" s="2"/>
    </row>
    <row r="1846" spans="17:19">
      <c r="Q1846">
        <v>1841</v>
      </c>
      <c r="R1846" s="2"/>
      <c r="S1846" s="2"/>
    </row>
    <row r="1847" spans="17:19">
      <c r="Q1847">
        <v>1842</v>
      </c>
      <c r="R1847" s="2"/>
      <c r="S1847" s="2"/>
    </row>
    <row r="1848" spans="17:19">
      <c r="Q1848">
        <v>1843</v>
      </c>
      <c r="R1848" s="2"/>
      <c r="S1848" s="2"/>
    </row>
    <row r="1849" spans="17:19">
      <c r="Q1849">
        <v>1844</v>
      </c>
      <c r="R1849" s="2"/>
      <c r="S1849" s="2"/>
    </row>
    <row r="1850" spans="17:19">
      <c r="Q1850">
        <v>1845</v>
      </c>
      <c r="R1850" s="2"/>
      <c r="S1850" s="2"/>
    </row>
    <row r="1851" spans="17:19">
      <c r="Q1851">
        <v>1846</v>
      </c>
      <c r="R1851" s="2"/>
      <c r="S1851" s="2"/>
    </row>
    <row r="1852" spans="17:19">
      <c r="Q1852">
        <v>1847</v>
      </c>
      <c r="R1852" s="2"/>
      <c r="S1852" s="2"/>
    </row>
    <row r="1853" spans="17:19">
      <c r="Q1853">
        <v>1848</v>
      </c>
      <c r="R1853" s="2"/>
      <c r="S1853" s="2"/>
    </row>
    <row r="1854" spans="17:19">
      <c r="Q1854">
        <v>1849</v>
      </c>
      <c r="R1854" s="2"/>
      <c r="S1854" s="2"/>
    </row>
    <row r="1855" spans="17:19">
      <c r="Q1855">
        <v>1850</v>
      </c>
      <c r="R1855" s="2"/>
      <c r="S1855" s="2"/>
    </row>
    <row r="1856" spans="17:19">
      <c r="Q1856">
        <v>1851</v>
      </c>
      <c r="R1856" s="2"/>
      <c r="S1856" s="2"/>
    </row>
    <row r="1857" spans="17:19">
      <c r="Q1857">
        <v>1852</v>
      </c>
      <c r="R1857" s="2"/>
      <c r="S1857" s="2"/>
    </row>
    <row r="1858" spans="17:19">
      <c r="Q1858">
        <v>1853</v>
      </c>
      <c r="R1858" s="2"/>
      <c r="S1858" s="2"/>
    </row>
    <row r="1859" spans="17:19">
      <c r="Q1859">
        <v>1854</v>
      </c>
      <c r="R1859" s="2"/>
      <c r="S1859" s="2"/>
    </row>
    <row r="1860" spans="17:19">
      <c r="Q1860">
        <v>1855</v>
      </c>
      <c r="R1860" s="2"/>
      <c r="S1860" s="2"/>
    </row>
    <row r="1861" spans="17:19">
      <c r="Q1861">
        <v>1856</v>
      </c>
      <c r="R1861" s="2"/>
      <c r="S1861" s="2"/>
    </row>
    <row r="1862" spans="17:19">
      <c r="Q1862">
        <v>1857</v>
      </c>
      <c r="R1862" s="2"/>
      <c r="S1862" s="2"/>
    </row>
    <row r="1863" spans="17:19">
      <c r="Q1863">
        <v>1858</v>
      </c>
      <c r="R1863" s="2"/>
      <c r="S1863" s="2"/>
    </row>
    <row r="1864" spans="17:19">
      <c r="Q1864">
        <v>1859</v>
      </c>
      <c r="R1864" s="2"/>
      <c r="S1864" s="2"/>
    </row>
    <row r="1865" spans="17:19">
      <c r="Q1865">
        <v>1860</v>
      </c>
      <c r="R1865" s="2"/>
      <c r="S1865" s="2"/>
    </row>
    <row r="1866" spans="17:19">
      <c r="Q1866">
        <v>1861</v>
      </c>
      <c r="R1866" s="2"/>
      <c r="S1866" s="2"/>
    </row>
    <row r="1867" spans="17:19">
      <c r="Q1867">
        <v>1862</v>
      </c>
      <c r="R1867" s="2"/>
      <c r="S1867" s="2"/>
    </row>
    <row r="1868" spans="17:19">
      <c r="Q1868">
        <v>1863</v>
      </c>
      <c r="R1868" s="2"/>
      <c r="S1868" s="2"/>
    </row>
    <row r="1869" spans="17:19">
      <c r="Q1869">
        <v>1864</v>
      </c>
      <c r="R1869" s="2"/>
      <c r="S1869" s="2"/>
    </row>
    <row r="1870" spans="17:19">
      <c r="Q1870">
        <v>1865</v>
      </c>
      <c r="R1870" s="2"/>
      <c r="S1870" s="2"/>
    </row>
    <row r="1871" spans="17:19">
      <c r="Q1871">
        <v>1866</v>
      </c>
      <c r="R1871" s="2"/>
      <c r="S1871" s="2"/>
    </row>
    <row r="1872" spans="17:19">
      <c r="Q1872">
        <v>1867</v>
      </c>
      <c r="R1872" s="2"/>
      <c r="S1872" s="2"/>
    </row>
    <row r="1873" spans="17:19">
      <c r="Q1873">
        <v>1868</v>
      </c>
      <c r="R1873" s="2"/>
      <c r="S1873" s="2"/>
    </row>
    <row r="1874" spans="17:19">
      <c r="Q1874">
        <v>1869</v>
      </c>
      <c r="R1874" s="2"/>
      <c r="S1874" s="2"/>
    </row>
    <row r="1875" spans="17:19">
      <c r="Q1875">
        <v>1870</v>
      </c>
      <c r="R1875" s="2"/>
      <c r="S1875" s="2"/>
    </row>
    <row r="1876" spans="17:19">
      <c r="Q1876">
        <v>1871</v>
      </c>
      <c r="R1876" s="2"/>
      <c r="S1876" s="2"/>
    </row>
    <row r="1877" spans="17:19">
      <c r="Q1877">
        <v>1872</v>
      </c>
      <c r="R1877" s="2"/>
      <c r="S1877" s="2"/>
    </row>
    <row r="1878" spans="17:19">
      <c r="Q1878">
        <v>1873</v>
      </c>
      <c r="R1878" s="2"/>
      <c r="S1878" s="2"/>
    </row>
    <row r="1879" spans="17:19">
      <c r="Q1879">
        <v>1874</v>
      </c>
      <c r="R1879" s="2"/>
      <c r="S1879" s="2"/>
    </row>
    <row r="1880" spans="17:19">
      <c r="Q1880">
        <v>1875</v>
      </c>
      <c r="R1880" s="2"/>
      <c r="S1880" s="2"/>
    </row>
    <row r="1881" spans="17:19">
      <c r="Q1881">
        <v>1876</v>
      </c>
      <c r="R1881" s="2"/>
      <c r="S1881" s="2"/>
    </row>
    <row r="1882" spans="17:19">
      <c r="Q1882">
        <v>1877</v>
      </c>
      <c r="R1882" s="2"/>
      <c r="S1882" s="2"/>
    </row>
    <row r="1883" spans="17:19">
      <c r="Q1883">
        <v>1878</v>
      </c>
      <c r="R1883" s="2"/>
      <c r="S1883" s="2"/>
    </row>
    <row r="1884" spans="17:19">
      <c r="Q1884">
        <v>1879</v>
      </c>
      <c r="R1884" s="2"/>
      <c r="S1884" s="2"/>
    </row>
    <row r="1885" spans="17:19">
      <c r="Q1885">
        <v>1880</v>
      </c>
      <c r="R1885" s="2"/>
      <c r="S1885" s="2"/>
    </row>
    <row r="1886" spans="17:19">
      <c r="Q1886">
        <v>1881</v>
      </c>
      <c r="R1886" s="2"/>
      <c r="S1886" s="2"/>
    </row>
    <row r="1887" spans="17:19">
      <c r="Q1887">
        <v>1882</v>
      </c>
      <c r="R1887" s="2"/>
      <c r="S1887" s="2"/>
    </row>
    <row r="1888" spans="17:19">
      <c r="Q1888">
        <v>1883</v>
      </c>
      <c r="R1888" s="2"/>
      <c r="S1888" s="2"/>
    </row>
    <row r="1889" spans="17:19">
      <c r="Q1889">
        <v>1884</v>
      </c>
      <c r="R1889" s="2"/>
      <c r="S1889" s="2"/>
    </row>
    <row r="1890" spans="17:19">
      <c r="Q1890">
        <v>1885</v>
      </c>
      <c r="R1890" s="2"/>
      <c r="S1890" s="2"/>
    </row>
    <row r="1891" spans="17:19">
      <c r="Q1891">
        <v>1886</v>
      </c>
      <c r="R1891" s="2"/>
      <c r="S1891" s="2"/>
    </row>
    <row r="1892" spans="17:19">
      <c r="Q1892">
        <v>1887</v>
      </c>
      <c r="R1892" s="2"/>
      <c r="S1892" s="2"/>
    </row>
    <row r="1893" spans="17:19">
      <c r="Q1893">
        <v>1888</v>
      </c>
      <c r="R1893" s="2"/>
      <c r="S1893" s="2"/>
    </row>
    <row r="1894" spans="17:19">
      <c r="Q1894">
        <v>1889</v>
      </c>
      <c r="R1894" s="2"/>
      <c r="S1894" s="2"/>
    </row>
    <row r="1895" spans="17:19">
      <c r="Q1895">
        <v>1890</v>
      </c>
      <c r="R1895" s="2"/>
      <c r="S1895" s="2"/>
    </row>
    <row r="1896" spans="17:19">
      <c r="Q1896">
        <v>1891</v>
      </c>
      <c r="R1896" s="2"/>
      <c r="S1896" s="2"/>
    </row>
    <row r="1897" spans="17:19">
      <c r="Q1897">
        <v>1892</v>
      </c>
      <c r="R1897" s="2"/>
      <c r="S1897" s="2"/>
    </row>
    <row r="1898" spans="17:19">
      <c r="Q1898">
        <v>1893</v>
      </c>
      <c r="R1898" s="2"/>
      <c r="S1898" s="2"/>
    </row>
    <row r="1899" spans="17:19">
      <c r="Q1899">
        <v>1894</v>
      </c>
      <c r="R1899" s="2"/>
      <c r="S1899" s="2"/>
    </row>
    <row r="1900" spans="17:19">
      <c r="Q1900">
        <v>1895</v>
      </c>
      <c r="R1900" s="2"/>
      <c r="S1900" s="2"/>
    </row>
    <row r="1901" spans="17:19">
      <c r="Q1901">
        <v>1896</v>
      </c>
      <c r="R1901" s="2"/>
      <c r="S1901" s="2"/>
    </row>
    <row r="1902" spans="17:19">
      <c r="Q1902">
        <v>1897</v>
      </c>
      <c r="R1902" s="2"/>
      <c r="S1902" s="2"/>
    </row>
    <row r="1903" spans="17:19">
      <c r="Q1903">
        <v>1898</v>
      </c>
      <c r="R1903" s="2"/>
      <c r="S1903" s="2"/>
    </row>
    <row r="1904" spans="17:19">
      <c r="Q1904">
        <v>1899</v>
      </c>
      <c r="R1904" s="2"/>
      <c r="S1904" s="2"/>
    </row>
    <row r="1905" spans="17:19">
      <c r="Q1905">
        <v>1900</v>
      </c>
      <c r="R1905" s="2"/>
      <c r="S1905" s="2"/>
    </row>
    <row r="1906" spans="17:19">
      <c r="Q1906">
        <v>1901</v>
      </c>
      <c r="R1906" s="2"/>
      <c r="S1906" s="2"/>
    </row>
    <row r="1907" spans="17:19">
      <c r="Q1907">
        <v>1902</v>
      </c>
      <c r="R1907" s="2"/>
      <c r="S1907" s="2"/>
    </row>
    <row r="1908" spans="17:19">
      <c r="Q1908">
        <v>1903</v>
      </c>
      <c r="R1908" s="2"/>
      <c r="S1908" s="2"/>
    </row>
    <row r="1909" spans="17:19">
      <c r="Q1909">
        <v>1904</v>
      </c>
      <c r="R1909" s="2"/>
      <c r="S1909" s="2"/>
    </row>
    <row r="1910" spans="17:19">
      <c r="Q1910">
        <v>1905</v>
      </c>
      <c r="R1910" s="2"/>
      <c r="S1910" s="2"/>
    </row>
    <row r="1911" spans="17:19">
      <c r="Q1911">
        <v>1906</v>
      </c>
      <c r="R1911" s="2"/>
      <c r="S1911" s="2"/>
    </row>
    <row r="1912" spans="17:19">
      <c r="Q1912">
        <v>1907</v>
      </c>
      <c r="R1912" s="2"/>
      <c r="S1912" s="2"/>
    </row>
    <row r="1913" spans="17:19">
      <c r="Q1913">
        <v>1908</v>
      </c>
      <c r="R1913" s="2"/>
      <c r="S1913" s="2"/>
    </row>
    <row r="1914" spans="17:19">
      <c r="Q1914">
        <v>1909</v>
      </c>
      <c r="R1914" s="2"/>
      <c r="S1914" s="2"/>
    </row>
    <row r="1915" spans="17:19">
      <c r="Q1915">
        <v>1910</v>
      </c>
      <c r="R1915" s="2"/>
      <c r="S1915" s="2"/>
    </row>
    <row r="1916" spans="17:19">
      <c r="Q1916">
        <v>1911</v>
      </c>
      <c r="R1916" s="2"/>
      <c r="S1916" s="2"/>
    </row>
    <row r="1917" spans="17:19">
      <c r="Q1917">
        <v>1912</v>
      </c>
      <c r="R1917" s="2"/>
      <c r="S1917" s="2"/>
    </row>
    <row r="1918" spans="17:19">
      <c r="Q1918">
        <v>1913</v>
      </c>
      <c r="R1918" s="2"/>
      <c r="S1918" s="2"/>
    </row>
    <row r="1919" spans="17:19">
      <c r="Q1919">
        <v>1914</v>
      </c>
      <c r="R1919" s="2"/>
      <c r="S1919" s="2"/>
    </row>
    <row r="1920" spans="17:19">
      <c r="Q1920">
        <v>1915</v>
      </c>
      <c r="R1920" s="2"/>
      <c r="S1920" s="2"/>
    </row>
    <row r="1921" spans="17:19">
      <c r="Q1921">
        <v>1916</v>
      </c>
      <c r="R1921" s="2"/>
      <c r="S1921" s="2"/>
    </row>
    <row r="1922" spans="17:19">
      <c r="Q1922">
        <v>1917</v>
      </c>
      <c r="R1922" s="2"/>
      <c r="S1922" s="2"/>
    </row>
    <row r="1923" spans="17:19">
      <c r="Q1923">
        <v>1918</v>
      </c>
      <c r="R1923" s="2"/>
      <c r="S1923" s="2"/>
    </row>
    <row r="1924" spans="17:19">
      <c r="Q1924">
        <v>1919</v>
      </c>
      <c r="R1924" s="2"/>
      <c r="S1924" s="2"/>
    </row>
    <row r="1925" spans="17:19">
      <c r="Q1925">
        <v>1920</v>
      </c>
      <c r="R1925" s="2"/>
      <c r="S1925" s="2"/>
    </row>
    <row r="1926" spans="17:19">
      <c r="Q1926">
        <v>1921</v>
      </c>
      <c r="R1926" s="2"/>
      <c r="S1926" s="2"/>
    </row>
    <row r="1927" spans="17:19">
      <c r="Q1927">
        <v>1922</v>
      </c>
      <c r="R1927" s="2"/>
      <c r="S1927" s="2"/>
    </row>
    <row r="1928" spans="17:19">
      <c r="Q1928">
        <v>1923</v>
      </c>
      <c r="R1928" s="2"/>
      <c r="S1928" s="2"/>
    </row>
    <row r="1929" spans="17:19">
      <c r="Q1929">
        <v>1924</v>
      </c>
      <c r="R1929" s="2"/>
      <c r="S1929" s="2"/>
    </row>
    <row r="1930" spans="17:19">
      <c r="Q1930">
        <v>1925</v>
      </c>
      <c r="R1930" s="2"/>
      <c r="S1930" s="2"/>
    </row>
    <row r="1931" spans="17:19">
      <c r="Q1931">
        <v>1926</v>
      </c>
      <c r="R1931" s="2"/>
      <c r="S1931" s="2"/>
    </row>
    <row r="1932" spans="17:19">
      <c r="Q1932">
        <v>1927</v>
      </c>
      <c r="R1932" s="2"/>
      <c r="S1932" s="2"/>
    </row>
    <row r="1933" spans="17:19">
      <c r="Q1933">
        <v>1928</v>
      </c>
      <c r="R1933" s="2"/>
      <c r="S1933" s="2"/>
    </row>
    <row r="1934" spans="17:19">
      <c r="Q1934">
        <v>1929</v>
      </c>
      <c r="R1934" s="2"/>
      <c r="S1934" s="2"/>
    </row>
    <row r="1935" spans="17:19">
      <c r="Q1935">
        <v>1930</v>
      </c>
      <c r="R1935" s="2"/>
      <c r="S1935" s="2"/>
    </row>
    <row r="1936" spans="17:19">
      <c r="Q1936">
        <v>1931</v>
      </c>
      <c r="R1936" s="2"/>
      <c r="S1936" s="2"/>
    </row>
    <row r="1937" spans="17:19">
      <c r="Q1937">
        <v>1932</v>
      </c>
      <c r="R1937" s="2"/>
      <c r="S1937" s="2"/>
    </row>
    <row r="1938" spans="17:19">
      <c r="Q1938">
        <v>1933</v>
      </c>
      <c r="R1938" s="2"/>
      <c r="S1938" s="2"/>
    </row>
    <row r="1939" spans="17:19">
      <c r="Q1939">
        <v>1934</v>
      </c>
      <c r="R1939" s="2"/>
      <c r="S1939" s="2"/>
    </row>
    <row r="1940" spans="17:19">
      <c r="Q1940">
        <v>1935</v>
      </c>
      <c r="R1940" s="2"/>
      <c r="S1940" s="2"/>
    </row>
    <row r="1941" spans="17:19">
      <c r="Q1941">
        <v>1936</v>
      </c>
      <c r="R1941" s="2"/>
      <c r="S1941" s="2"/>
    </row>
    <row r="1942" spans="17:19">
      <c r="Q1942">
        <v>1937</v>
      </c>
      <c r="R1942" s="2"/>
      <c r="S1942" s="2"/>
    </row>
    <row r="1943" spans="17:19">
      <c r="Q1943">
        <v>1938</v>
      </c>
      <c r="R1943" s="2"/>
      <c r="S1943" s="2"/>
    </row>
    <row r="1944" spans="17:19">
      <c r="Q1944">
        <v>1939</v>
      </c>
      <c r="R1944" s="2"/>
      <c r="S1944" s="2"/>
    </row>
    <row r="1945" spans="17:19">
      <c r="Q1945">
        <v>1940</v>
      </c>
      <c r="R1945" s="2"/>
      <c r="S1945" s="2"/>
    </row>
    <row r="1946" spans="17:19">
      <c r="Q1946">
        <v>1941</v>
      </c>
      <c r="R1946" s="2"/>
      <c r="S1946" s="2"/>
    </row>
    <row r="1947" spans="17:19">
      <c r="Q1947">
        <v>1942</v>
      </c>
      <c r="R1947" s="2"/>
      <c r="S1947" s="2"/>
    </row>
    <row r="1948" spans="17:19">
      <c r="Q1948">
        <v>1943</v>
      </c>
      <c r="R1948" s="2"/>
      <c r="S1948" s="2"/>
    </row>
    <row r="1949" spans="17:19">
      <c r="Q1949">
        <v>1944</v>
      </c>
      <c r="R1949" s="2"/>
      <c r="S1949" s="2"/>
    </row>
    <row r="1950" spans="17:19">
      <c r="Q1950">
        <v>1945</v>
      </c>
      <c r="R1950" s="2"/>
      <c r="S1950" s="2"/>
    </row>
    <row r="1951" spans="17:19">
      <c r="Q1951">
        <v>1946</v>
      </c>
      <c r="R1951" s="2"/>
      <c r="S1951" s="2"/>
    </row>
    <row r="1952" spans="17:19">
      <c r="Q1952">
        <v>1947</v>
      </c>
      <c r="R1952" s="2"/>
      <c r="S1952" s="2"/>
    </row>
    <row r="1953" spans="17:19">
      <c r="Q1953">
        <v>1948</v>
      </c>
      <c r="R1953" s="2"/>
      <c r="S1953" s="2"/>
    </row>
    <row r="1954" spans="17:19">
      <c r="Q1954">
        <v>1949</v>
      </c>
      <c r="R1954" s="2"/>
      <c r="S1954" s="2"/>
    </row>
    <row r="1955" spans="17:19">
      <c r="Q1955">
        <v>1950</v>
      </c>
      <c r="R1955" s="2"/>
      <c r="S1955" s="2"/>
    </row>
    <row r="1956" spans="17:19">
      <c r="Q1956">
        <v>1951</v>
      </c>
      <c r="R1956" s="2"/>
      <c r="S1956" s="2"/>
    </row>
    <row r="1957" spans="17:19">
      <c r="Q1957">
        <v>1952</v>
      </c>
      <c r="R1957" s="2"/>
      <c r="S1957" s="2"/>
    </row>
    <row r="1958" spans="17:19">
      <c r="Q1958">
        <v>1953</v>
      </c>
      <c r="R1958" s="2"/>
      <c r="S1958" s="2"/>
    </row>
    <row r="1959" spans="17:19">
      <c r="Q1959">
        <v>1954</v>
      </c>
      <c r="R1959" s="2"/>
      <c r="S1959" s="2"/>
    </row>
    <row r="1960" spans="17:19">
      <c r="Q1960">
        <v>1955</v>
      </c>
      <c r="R1960" s="2"/>
      <c r="S1960" s="2"/>
    </row>
    <row r="1961" spans="17:19">
      <c r="Q1961">
        <v>1956</v>
      </c>
      <c r="R1961" s="2"/>
      <c r="S1961" s="2"/>
    </row>
    <row r="1962" spans="17:19">
      <c r="Q1962">
        <v>1957</v>
      </c>
      <c r="R1962" s="2"/>
      <c r="S1962" s="2"/>
    </row>
    <row r="1963" spans="17:19">
      <c r="Q1963">
        <v>1958</v>
      </c>
      <c r="R1963" s="2"/>
      <c r="S1963" s="2"/>
    </row>
    <row r="1964" spans="17:19">
      <c r="Q1964">
        <v>1959</v>
      </c>
      <c r="R1964" s="2"/>
      <c r="S1964" s="2"/>
    </row>
    <row r="1965" spans="17:19">
      <c r="Q1965">
        <v>1960</v>
      </c>
      <c r="R1965" s="2"/>
      <c r="S1965" s="2"/>
    </row>
    <row r="1966" spans="17:19">
      <c r="Q1966">
        <v>1961</v>
      </c>
      <c r="R1966" s="2"/>
      <c r="S1966" s="2"/>
    </row>
    <row r="1967" spans="17:19">
      <c r="Q1967">
        <v>1962</v>
      </c>
      <c r="R1967" s="2"/>
      <c r="S1967" s="2"/>
    </row>
    <row r="1968" spans="17:19">
      <c r="Q1968">
        <v>1963</v>
      </c>
      <c r="R1968" s="2"/>
      <c r="S1968" s="2"/>
    </row>
    <row r="1969" spans="17:19">
      <c r="Q1969">
        <v>1964</v>
      </c>
      <c r="R1969" s="2"/>
      <c r="S1969" s="2"/>
    </row>
    <row r="1970" spans="17:19">
      <c r="Q1970">
        <v>1965</v>
      </c>
      <c r="R1970" s="2"/>
      <c r="S1970" s="2"/>
    </row>
    <row r="1971" spans="17:19">
      <c r="Q1971">
        <v>1966</v>
      </c>
      <c r="R1971" s="2"/>
      <c r="S1971" s="2"/>
    </row>
    <row r="1972" spans="17:19">
      <c r="Q1972">
        <v>1967</v>
      </c>
      <c r="R1972" s="2"/>
      <c r="S1972" s="2"/>
    </row>
    <row r="1973" spans="17:19">
      <c r="Q1973">
        <v>1968</v>
      </c>
      <c r="R1973" s="2"/>
      <c r="S1973" s="2"/>
    </row>
    <row r="1974" spans="17:19">
      <c r="Q1974">
        <v>1969</v>
      </c>
      <c r="R1974" s="2"/>
      <c r="S1974" s="2"/>
    </row>
    <row r="1975" spans="17:19">
      <c r="Q1975">
        <v>1970</v>
      </c>
      <c r="R1975" s="2"/>
      <c r="S1975" s="2"/>
    </row>
    <row r="1976" spans="17:19">
      <c r="Q1976">
        <v>1971</v>
      </c>
      <c r="R1976" s="2"/>
      <c r="S1976" s="2"/>
    </row>
    <row r="1977" spans="17:19">
      <c r="Q1977">
        <v>1972</v>
      </c>
      <c r="R1977" s="2"/>
      <c r="S1977" s="2"/>
    </row>
    <row r="1978" spans="17:19">
      <c r="Q1978">
        <v>1973</v>
      </c>
      <c r="R1978" s="2"/>
      <c r="S1978" s="2"/>
    </row>
    <row r="1979" spans="17:19">
      <c r="Q1979">
        <v>1974</v>
      </c>
      <c r="R1979" s="2"/>
      <c r="S1979" s="2"/>
    </row>
    <row r="1980" spans="17:19">
      <c r="Q1980">
        <v>1975</v>
      </c>
      <c r="R1980" s="2"/>
      <c r="S1980" s="2"/>
    </row>
    <row r="1981" spans="17:19">
      <c r="Q1981">
        <v>1976</v>
      </c>
      <c r="R1981" s="2"/>
      <c r="S1981" s="2"/>
    </row>
    <row r="1982" spans="17:19">
      <c r="Q1982">
        <v>1977</v>
      </c>
      <c r="R1982" s="2"/>
      <c r="S1982" s="2"/>
    </row>
    <row r="1983" spans="17:19">
      <c r="Q1983">
        <v>1978</v>
      </c>
      <c r="R1983" s="2"/>
      <c r="S1983" s="2"/>
    </row>
    <row r="1984" spans="17:19">
      <c r="Q1984">
        <v>1979</v>
      </c>
      <c r="R1984" s="2"/>
      <c r="S1984" s="2"/>
    </row>
    <row r="1985" spans="17:19">
      <c r="Q1985">
        <v>1980</v>
      </c>
      <c r="R1985" s="2"/>
      <c r="S1985" s="2"/>
    </row>
    <row r="1986" spans="17:19">
      <c r="Q1986">
        <v>1981</v>
      </c>
      <c r="R1986" s="2"/>
      <c r="S1986" s="2"/>
    </row>
    <row r="1987" spans="17:19">
      <c r="Q1987">
        <v>1982</v>
      </c>
      <c r="R1987" s="2"/>
      <c r="S1987" s="2"/>
    </row>
    <row r="1988" spans="17:19">
      <c r="Q1988">
        <v>1983</v>
      </c>
      <c r="R1988" s="2"/>
      <c r="S1988" s="2"/>
    </row>
    <row r="1989" spans="17:19">
      <c r="Q1989">
        <v>1984</v>
      </c>
      <c r="R1989" s="2"/>
      <c r="S1989" s="2"/>
    </row>
    <row r="1990" spans="17:19">
      <c r="Q1990">
        <v>1985</v>
      </c>
      <c r="R1990" s="2"/>
      <c r="S1990" s="2"/>
    </row>
    <row r="1991" spans="17:19">
      <c r="Q1991">
        <v>1986</v>
      </c>
      <c r="R1991" s="2"/>
      <c r="S1991" s="2"/>
    </row>
    <row r="1992" spans="17:19">
      <c r="Q1992">
        <v>1987</v>
      </c>
      <c r="R1992" s="2"/>
      <c r="S1992" s="2"/>
    </row>
    <row r="1993" spans="17:19">
      <c r="Q1993">
        <v>1988</v>
      </c>
      <c r="R1993" s="2"/>
      <c r="S1993" s="2"/>
    </row>
    <row r="1994" spans="17:19">
      <c r="Q1994">
        <v>1989</v>
      </c>
      <c r="R1994" s="2"/>
      <c r="S1994" s="2"/>
    </row>
    <row r="1995" spans="17:19">
      <c r="Q1995">
        <v>1990</v>
      </c>
      <c r="R1995" s="2"/>
      <c r="S1995" s="2"/>
    </row>
    <row r="1996" spans="17:19">
      <c r="Q1996">
        <v>1991</v>
      </c>
      <c r="R1996" s="2"/>
      <c r="S1996" s="2"/>
    </row>
    <row r="1997" spans="17:19">
      <c r="Q1997">
        <v>1992</v>
      </c>
      <c r="R1997" s="2"/>
      <c r="S1997" s="2"/>
    </row>
    <row r="1998" spans="17:19">
      <c r="Q1998">
        <v>1993</v>
      </c>
      <c r="R1998" s="2"/>
      <c r="S1998" s="2"/>
    </row>
    <row r="1999" spans="17:19">
      <c r="Q1999">
        <v>1994</v>
      </c>
      <c r="R1999" s="2"/>
      <c r="S1999" s="2"/>
    </row>
    <row r="2000" spans="17:19">
      <c r="Q2000">
        <v>1995</v>
      </c>
      <c r="R2000" s="2"/>
      <c r="S2000" s="2"/>
    </row>
    <row r="2001" spans="17:19">
      <c r="Q2001">
        <v>1996</v>
      </c>
      <c r="R2001" s="2"/>
      <c r="S2001" s="2"/>
    </row>
    <row r="2002" spans="17:19">
      <c r="Q2002">
        <v>1997</v>
      </c>
      <c r="R2002" s="2"/>
      <c r="S2002" s="2"/>
    </row>
    <row r="2003" spans="17:19">
      <c r="Q2003">
        <v>1998</v>
      </c>
      <c r="R2003" s="2"/>
      <c r="S2003" s="2"/>
    </row>
    <row r="2004" spans="17:19">
      <c r="Q2004">
        <v>1999</v>
      </c>
      <c r="R2004" s="2"/>
      <c r="S2004" s="2"/>
    </row>
    <row r="2005" spans="17:19">
      <c r="Q2005">
        <v>2000</v>
      </c>
      <c r="R2005" s="2"/>
      <c r="S2005" s="2"/>
    </row>
    <row r="2006" spans="17:19">
      <c r="Q2006">
        <v>2001</v>
      </c>
      <c r="R2006" s="2"/>
      <c r="S2006" s="2"/>
    </row>
    <row r="2007" spans="17:19">
      <c r="Q2007">
        <v>2002</v>
      </c>
      <c r="R2007" s="2"/>
      <c r="S2007" s="2"/>
    </row>
    <row r="2008" spans="17:19">
      <c r="Q2008">
        <v>2003</v>
      </c>
      <c r="R2008" s="2"/>
      <c r="S2008" s="2"/>
    </row>
    <row r="2009" spans="17:19">
      <c r="Q2009">
        <v>2004</v>
      </c>
      <c r="R2009" s="2"/>
      <c r="S2009" s="2"/>
    </row>
    <row r="2010" spans="17:19">
      <c r="Q2010">
        <v>2005</v>
      </c>
      <c r="R2010" s="2"/>
      <c r="S2010" s="2"/>
    </row>
    <row r="2011" spans="17:19">
      <c r="Q2011">
        <v>2006</v>
      </c>
      <c r="R2011" s="2"/>
      <c r="S2011" s="2"/>
    </row>
    <row r="2012" spans="17:19">
      <c r="Q2012">
        <v>2007</v>
      </c>
      <c r="R2012" s="2"/>
      <c r="S2012" s="2"/>
    </row>
    <row r="2013" spans="17:19">
      <c r="Q2013">
        <v>2008</v>
      </c>
      <c r="R2013" s="2"/>
      <c r="S2013" s="2"/>
    </row>
    <row r="2014" spans="17:19">
      <c r="Q2014">
        <v>2009</v>
      </c>
      <c r="R2014" s="2"/>
      <c r="S2014" s="2"/>
    </row>
    <row r="2015" spans="17:19">
      <c r="Q2015">
        <v>2010</v>
      </c>
      <c r="R2015" s="2"/>
      <c r="S2015" s="2"/>
    </row>
    <row r="2016" spans="17:19">
      <c r="Q2016">
        <v>2011</v>
      </c>
      <c r="R2016" s="2"/>
      <c r="S2016" s="2"/>
    </row>
    <row r="2017" spans="17:19">
      <c r="Q2017">
        <v>2012</v>
      </c>
      <c r="R2017" s="2"/>
      <c r="S2017" s="2"/>
    </row>
    <row r="2018" spans="17:19">
      <c r="Q2018">
        <v>2013</v>
      </c>
      <c r="R2018" s="2"/>
      <c r="S2018" s="2"/>
    </row>
    <row r="2019" spans="17:19">
      <c r="Q2019">
        <v>2014</v>
      </c>
      <c r="R2019" s="2"/>
      <c r="S2019" s="2"/>
    </row>
    <row r="2020" spans="17:19">
      <c r="Q2020">
        <v>2015</v>
      </c>
      <c r="R2020" s="2"/>
      <c r="S2020" s="2"/>
    </row>
    <row r="2021" spans="17:19">
      <c r="Q2021">
        <v>2016</v>
      </c>
      <c r="R2021" s="2"/>
      <c r="S2021" s="2"/>
    </row>
    <row r="2022" spans="17:19">
      <c r="Q2022">
        <v>2017</v>
      </c>
      <c r="R2022" s="2"/>
      <c r="S2022" s="2"/>
    </row>
    <row r="2023" spans="17:19">
      <c r="Q2023">
        <v>2018</v>
      </c>
      <c r="R2023" s="2"/>
      <c r="S2023" s="2"/>
    </row>
    <row r="2024" spans="17:19">
      <c r="Q2024">
        <v>2019</v>
      </c>
      <c r="R2024" s="2"/>
      <c r="S2024" s="2"/>
    </row>
    <row r="2025" spans="17:19">
      <c r="Q2025">
        <v>2020</v>
      </c>
      <c r="R2025" s="2"/>
      <c r="S2025" s="2"/>
    </row>
    <row r="2026" spans="17:19">
      <c r="Q2026">
        <v>2021</v>
      </c>
      <c r="R2026" s="2"/>
      <c r="S2026" s="2"/>
    </row>
    <row r="2027" spans="17:19">
      <c r="Q2027">
        <v>2022</v>
      </c>
      <c r="R2027" s="2"/>
      <c r="S2027" s="2"/>
    </row>
    <row r="2028" spans="17:19">
      <c r="Q2028">
        <v>2023</v>
      </c>
      <c r="R2028" s="2"/>
      <c r="S2028" s="2"/>
    </row>
    <row r="2029" spans="17:19">
      <c r="Q2029">
        <v>2024</v>
      </c>
      <c r="R2029" s="2"/>
      <c r="S2029" s="2"/>
    </row>
    <row r="2030" spans="17:19">
      <c r="Q2030">
        <v>2025</v>
      </c>
      <c r="R2030" s="2"/>
      <c r="S2030" s="2"/>
    </row>
    <row r="2031" spans="17:19">
      <c r="Q2031">
        <v>2026</v>
      </c>
      <c r="R2031" s="2"/>
      <c r="S2031" s="2"/>
    </row>
    <row r="2032" spans="17:19">
      <c r="Q2032">
        <v>2027</v>
      </c>
      <c r="R2032" s="2"/>
      <c r="S2032" s="2"/>
    </row>
    <row r="2033" spans="17:19">
      <c r="Q2033">
        <v>2028</v>
      </c>
      <c r="R2033" s="2"/>
      <c r="S2033" s="2"/>
    </row>
    <row r="2034" spans="17:19">
      <c r="Q2034">
        <v>2029</v>
      </c>
      <c r="R2034" s="2"/>
      <c r="S2034" s="2"/>
    </row>
    <row r="2035" spans="17:19">
      <c r="Q2035">
        <v>2030</v>
      </c>
      <c r="R2035" s="2"/>
      <c r="S2035" s="2"/>
    </row>
    <row r="2036" spans="17:19">
      <c r="Q2036">
        <v>2031</v>
      </c>
      <c r="R2036" s="2"/>
      <c r="S2036" s="2"/>
    </row>
    <row r="2037" spans="17:19">
      <c r="Q2037">
        <v>2032</v>
      </c>
      <c r="R2037" s="2"/>
      <c r="S2037" s="2"/>
    </row>
    <row r="2038" spans="17:19">
      <c r="Q2038">
        <v>2033</v>
      </c>
      <c r="R2038" s="2"/>
      <c r="S2038" s="2"/>
    </row>
    <row r="2039" spans="17:19">
      <c r="Q2039">
        <v>2034</v>
      </c>
      <c r="R2039" s="2"/>
      <c r="S2039" s="2"/>
    </row>
    <row r="2040" spans="17:19">
      <c r="Q2040">
        <v>2035</v>
      </c>
      <c r="R2040" s="2"/>
      <c r="S2040" s="2"/>
    </row>
    <row r="2041" spans="17:19">
      <c r="Q2041">
        <v>2036</v>
      </c>
      <c r="R2041" s="2"/>
      <c r="S2041" s="2"/>
    </row>
    <row r="2042" spans="17:19">
      <c r="Q2042">
        <v>2037</v>
      </c>
      <c r="R2042" s="2"/>
      <c r="S2042" s="2"/>
    </row>
    <row r="2043" spans="17:19">
      <c r="Q2043">
        <v>2038</v>
      </c>
      <c r="R2043" s="2"/>
      <c r="S2043" s="2"/>
    </row>
    <row r="2044" spans="17:19">
      <c r="Q2044">
        <v>2039</v>
      </c>
      <c r="R2044" s="2"/>
      <c r="S2044" s="2"/>
    </row>
    <row r="2045" spans="17:19">
      <c r="Q2045">
        <v>2040</v>
      </c>
      <c r="R2045" s="2"/>
      <c r="S2045" s="2"/>
    </row>
    <row r="2046" spans="17:19">
      <c r="Q2046">
        <v>2041</v>
      </c>
      <c r="R2046" s="2"/>
      <c r="S2046" s="2"/>
    </row>
    <row r="2047" spans="17:19">
      <c r="Q2047">
        <v>2042</v>
      </c>
      <c r="R2047" s="2"/>
      <c r="S2047" s="2"/>
    </row>
    <row r="2048" spans="17:19">
      <c r="Q2048">
        <v>2043</v>
      </c>
      <c r="R2048" s="2"/>
      <c r="S2048" s="2"/>
    </row>
    <row r="2049" spans="17:19">
      <c r="Q2049">
        <v>2044</v>
      </c>
      <c r="R2049" s="2"/>
      <c r="S2049" s="2"/>
    </row>
    <row r="2050" spans="17:19">
      <c r="Q2050">
        <v>2045</v>
      </c>
      <c r="R2050" s="2"/>
      <c r="S2050" s="2"/>
    </row>
    <row r="2051" spans="17:19">
      <c r="Q2051">
        <v>2046</v>
      </c>
      <c r="R2051" s="2"/>
      <c r="S2051" s="2"/>
    </row>
    <row r="2052" spans="17:19">
      <c r="Q2052">
        <v>2047</v>
      </c>
      <c r="R2052" s="2"/>
      <c r="S2052" s="2"/>
    </row>
    <row r="2053" spans="17:19">
      <c r="Q2053">
        <v>2048</v>
      </c>
      <c r="R2053" s="2"/>
      <c r="S2053" s="2"/>
    </row>
    <row r="2054" spans="17:19">
      <c r="Q2054">
        <v>2049</v>
      </c>
      <c r="R2054" s="2"/>
      <c r="S2054" s="2"/>
    </row>
    <row r="2055" spans="17:19">
      <c r="Q2055">
        <v>2050</v>
      </c>
      <c r="R2055" s="2"/>
      <c r="S2055" s="2"/>
    </row>
    <row r="2056" spans="17:19">
      <c r="Q2056">
        <v>2051</v>
      </c>
      <c r="R2056" s="2"/>
      <c r="S2056" s="2"/>
    </row>
    <row r="2057" spans="17:19">
      <c r="Q2057">
        <v>2052</v>
      </c>
      <c r="R2057" s="2"/>
      <c r="S2057" s="2"/>
    </row>
    <row r="2058" spans="17:19">
      <c r="Q2058">
        <v>2053</v>
      </c>
      <c r="R2058" s="2"/>
      <c r="S2058" s="2"/>
    </row>
    <row r="2059" spans="17:19">
      <c r="Q2059">
        <v>2054</v>
      </c>
      <c r="R2059" s="2"/>
      <c r="S2059" s="2"/>
    </row>
    <row r="2060" spans="17:19">
      <c r="Q2060">
        <v>2055</v>
      </c>
      <c r="R2060" s="2"/>
      <c r="S2060" s="2"/>
    </row>
    <row r="2061" spans="17:19">
      <c r="Q2061">
        <v>2056</v>
      </c>
      <c r="R2061" s="2"/>
      <c r="S2061" s="2"/>
    </row>
    <row r="2062" spans="17:19">
      <c r="Q2062">
        <v>2057</v>
      </c>
      <c r="R2062" s="2"/>
      <c r="S2062" s="2"/>
    </row>
    <row r="2063" spans="17:19">
      <c r="Q2063">
        <v>2058</v>
      </c>
      <c r="R2063" s="2"/>
      <c r="S2063" s="2"/>
    </row>
    <row r="2064" spans="17:19">
      <c r="Q2064">
        <v>2059</v>
      </c>
      <c r="R2064" s="2"/>
      <c r="S2064" s="2"/>
    </row>
    <row r="2065" spans="17:19">
      <c r="Q2065">
        <v>2060</v>
      </c>
      <c r="R2065" s="2"/>
      <c r="S2065" s="2"/>
    </row>
    <row r="2066" spans="17:19">
      <c r="Q2066">
        <v>2061</v>
      </c>
      <c r="R2066" s="2"/>
      <c r="S2066" s="2"/>
    </row>
    <row r="2067" spans="17:19">
      <c r="Q2067">
        <v>2062</v>
      </c>
      <c r="R2067" s="2"/>
      <c r="S2067" s="2"/>
    </row>
    <row r="2068" spans="17:19">
      <c r="Q2068">
        <v>2063</v>
      </c>
      <c r="R2068" s="2"/>
      <c r="S2068" s="2"/>
    </row>
    <row r="2069" spans="17:19">
      <c r="Q2069">
        <v>2064</v>
      </c>
      <c r="R2069" s="2"/>
      <c r="S2069" s="2"/>
    </row>
    <row r="2070" spans="17:19">
      <c r="Q2070">
        <v>2065</v>
      </c>
      <c r="R2070" s="2"/>
      <c r="S2070" s="2"/>
    </row>
    <row r="2071" spans="17:19">
      <c r="Q2071">
        <v>2066</v>
      </c>
      <c r="R2071" s="2"/>
      <c r="S2071" s="2"/>
    </row>
    <row r="2072" spans="17:19">
      <c r="Q2072">
        <v>2067</v>
      </c>
      <c r="R2072" s="2"/>
      <c r="S2072" s="2"/>
    </row>
    <row r="2073" spans="17:19">
      <c r="Q2073">
        <v>2068</v>
      </c>
      <c r="R2073" s="2"/>
      <c r="S2073" s="2"/>
    </row>
    <row r="2074" spans="17:19">
      <c r="Q2074">
        <v>2069</v>
      </c>
      <c r="R2074" s="2"/>
      <c r="S2074" s="2"/>
    </row>
    <row r="2075" spans="17:19">
      <c r="Q2075">
        <v>2070</v>
      </c>
      <c r="R2075" s="2"/>
      <c r="S2075" s="2"/>
    </row>
    <row r="2076" spans="17:19">
      <c r="Q2076">
        <v>2071</v>
      </c>
      <c r="R2076" s="2"/>
      <c r="S2076" s="2"/>
    </row>
    <row r="2077" spans="17:19">
      <c r="Q2077">
        <v>2072</v>
      </c>
      <c r="R2077" s="2"/>
      <c r="S2077" s="2"/>
    </row>
    <row r="2078" spans="17:19">
      <c r="Q2078">
        <v>2073</v>
      </c>
      <c r="R2078" s="2"/>
      <c r="S2078" s="2"/>
    </row>
    <row r="2079" spans="17:19">
      <c r="Q2079">
        <v>2074</v>
      </c>
      <c r="R2079" s="2"/>
      <c r="S2079" s="2"/>
    </row>
    <row r="2080" spans="17:19">
      <c r="Q2080">
        <v>2075</v>
      </c>
      <c r="R2080" s="2"/>
      <c r="S2080" s="2"/>
    </row>
    <row r="2081" spans="17:19">
      <c r="Q2081">
        <v>2076</v>
      </c>
      <c r="R2081" s="2"/>
      <c r="S2081" s="2"/>
    </row>
    <row r="2082" spans="17:19">
      <c r="Q2082">
        <v>2077</v>
      </c>
      <c r="R2082" s="2"/>
      <c r="S2082" s="2"/>
    </row>
    <row r="2083" spans="17:19">
      <c r="Q2083">
        <v>2078</v>
      </c>
      <c r="R2083" s="2"/>
      <c r="S2083" s="2"/>
    </row>
    <row r="2084" spans="17:19">
      <c r="Q2084">
        <v>2079</v>
      </c>
      <c r="R2084" s="2"/>
      <c r="S2084" s="2"/>
    </row>
    <row r="2085" spans="17:19">
      <c r="Q2085">
        <v>2080</v>
      </c>
      <c r="R2085" s="2"/>
      <c r="S2085" s="2"/>
    </row>
    <row r="2086" spans="17:19">
      <c r="Q2086">
        <v>2081</v>
      </c>
      <c r="R2086" s="2"/>
      <c r="S2086" s="2"/>
    </row>
    <row r="2087" spans="17:19">
      <c r="Q2087">
        <v>2082</v>
      </c>
      <c r="R2087" s="2"/>
      <c r="S2087" s="2"/>
    </row>
    <row r="2088" spans="17:19">
      <c r="Q2088">
        <v>2083</v>
      </c>
      <c r="R2088" s="2"/>
      <c r="S2088" s="2"/>
    </row>
    <row r="2089" spans="17:19">
      <c r="Q2089">
        <v>2084</v>
      </c>
      <c r="R2089" s="2"/>
      <c r="S2089" s="2"/>
    </row>
    <row r="2090" spans="17:19">
      <c r="Q2090">
        <v>2085</v>
      </c>
      <c r="R2090" s="2"/>
      <c r="S2090" s="2"/>
    </row>
    <row r="2091" spans="17:19">
      <c r="Q2091">
        <v>2086</v>
      </c>
      <c r="R2091" s="2"/>
      <c r="S2091" s="2"/>
    </row>
    <row r="2092" spans="17:19">
      <c r="Q2092">
        <v>2087</v>
      </c>
      <c r="R2092" s="2"/>
      <c r="S2092" s="2"/>
    </row>
    <row r="2093" spans="17:19">
      <c r="Q2093">
        <v>2088</v>
      </c>
      <c r="R2093" s="2"/>
      <c r="S2093" s="2"/>
    </row>
    <row r="2094" spans="17:19">
      <c r="Q2094">
        <v>2089</v>
      </c>
      <c r="R2094" s="2"/>
      <c r="S2094" s="2"/>
    </row>
    <row r="2095" spans="17:19">
      <c r="Q2095">
        <v>2090</v>
      </c>
      <c r="R2095" s="2"/>
      <c r="S2095" s="2"/>
    </row>
    <row r="2096" spans="17:19">
      <c r="Q2096">
        <v>2091</v>
      </c>
      <c r="R2096" s="2"/>
      <c r="S2096" s="2"/>
    </row>
    <row r="2097" spans="17:19">
      <c r="Q2097">
        <v>2092</v>
      </c>
      <c r="R2097" s="2"/>
      <c r="S2097" s="2"/>
    </row>
    <row r="2098" spans="17:19">
      <c r="Q2098">
        <v>2093</v>
      </c>
      <c r="R2098" s="2"/>
      <c r="S2098" s="2"/>
    </row>
    <row r="2099" spans="17:19">
      <c r="Q2099">
        <v>2094</v>
      </c>
      <c r="R2099" s="2"/>
      <c r="S2099" s="2"/>
    </row>
    <row r="2100" spans="17:19">
      <c r="Q2100">
        <v>2095</v>
      </c>
      <c r="R2100" s="2"/>
      <c r="S2100" s="2"/>
    </row>
    <row r="2101" spans="17:19">
      <c r="Q2101">
        <v>2096</v>
      </c>
      <c r="R2101" s="2"/>
      <c r="S2101" s="2"/>
    </row>
    <row r="2102" spans="17:19">
      <c r="Q2102">
        <v>2097</v>
      </c>
      <c r="R2102" s="2"/>
      <c r="S2102" s="2"/>
    </row>
    <row r="2103" spans="17:19">
      <c r="Q2103">
        <v>2098</v>
      </c>
      <c r="R2103" s="2"/>
      <c r="S2103" s="2"/>
    </row>
    <row r="2104" spans="17:19">
      <c r="Q2104">
        <v>2099</v>
      </c>
      <c r="R2104" s="2"/>
      <c r="S2104" s="2"/>
    </row>
    <row r="2105" spans="17:19">
      <c r="Q2105">
        <v>2100</v>
      </c>
      <c r="R2105" s="2"/>
      <c r="S2105" s="2"/>
    </row>
    <row r="2106" spans="17:19">
      <c r="Q2106">
        <v>2101</v>
      </c>
      <c r="R2106" s="2"/>
      <c r="S2106" s="2"/>
    </row>
    <row r="2107" spans="17:19">
      <c r="Q2107">
        <v>2102</v>
      </c>
      <c r="R2107" s="2"/>
      <c r="S2107" s="2"/>
    </row>
    <row r="2108" spans="17:19">
      <c r="Q2108">
        <v>2103</v>
      </c>
      <c r="R2108" s="2"/>
      <c r="S2108" s="2"/>
    </row>
    <row r="2109" spans="17:19">
      <c r="Q2109">
        <v>2104</v>
      </c>
      <c r="R2109" s="2"/>
      <c r="S2109" s="2"/>
    </row>
    <row r="2110" spans="17:19">
      <c r="Q2110">
        <v>2105</v>
      </c>
      <c r="R2110" s="2"/>
      <c r="S2110" s="2"/>
    </row>
    <row r="2111" spans="17:19">
      <c r="Q2111">
        <v>2106</v>
      </c>
      <c r="R2111" s="2"/>
      <c r="S2111" s="2"/>
    </row>
    <row r="2112" spans="17:19">
      <c r="Q2112">
        <v>2107</v>
      </c>
      <c r="R2112" s="2"/>
      <c r="S2112" s="2"/>
    </row>
    <row r="2113" spans="17:19">
      <c r="Q2113">
        <v>2108</v>
      </c>
      <c r="R2113" s="2"/>
      <c r="S2113" s="2"/>
    </row>
    <row r="2114" spans="17:19">
      <c r="Q2114">
        <v>2109</v>
      </c>
      <c r="R2114" s="2"/>
      <c r="S2114" s="2"/>
    </row>
    <row r="2115" spans="17:19">
      <c r="Q2115">
        <v>2110</v>
      </c>
      <c r="R2115" s="2"/>
      <c r="S2115" s="2"/>
    </row>
    <row r="2116" spans="17:19">
      <c r="Q2116">
        <v>2111</v>
      </c>
      <c r="R2116" s="2"/>
      <c r="S2116" s="2"/>
    </row>
    <row r="2117" spans="17:19">
      <c r="Q2117">
        <v>2112</v>
      </c>
      <c r="R2117" s="2"/>
      <c r="S2117" s="2"/>
    </row>
    <row r="2118" spans="17:19">
      <c r="Q2118">
        <v>2113</v>
      </c>
      <c r="R2118" s="2"/>
      <c r="S2118" s="2"/>
    </row>
    <row r="2119" spans="17:19">
      <c r="Q2119">
        <v>2114</v>
      </c>
      <c r="R2119" s="2"/>
      <c r="S2119" s="2"/>
    </row>
    <row r="2120" spans="17:19">
      <c r="Q2120">
        <v>2115</v>
      </c>
      <c r="R2120" s="2"/>
      <c r="S2120" s="2"/>
    </row>
    <row r="2121" spans="17:19">
      <c r="Q2121">
        <v>2116</v>
      </c>
      <c r="R2121" s="2"/>
      <c r="S2121" s="2"/>
    </row>
    <row r="2122" spans="17:19">
      <c r="Q2122">
        <v>2117</v>
      </c>
      <c r="R2122" s="2"/>
      <c r="S2122" s="2"/>
    </row>
    <row r="2123" spans="17:19">
      <c r="Q2123">
        <v>2118</v>
      </c>
      <c r="R2123" s="2"/>
      <c r="S2123" s="2"/>
    </row>
    <row r="2124" spans="17:19">
      <c r="Q2124">
        <v>2119</v>
      </c>
      <c r="R2124" s="2"/>
      <c r="S2124" s="2"/>
    </row>
    <row r="2125" spans="17:19">
      <c r="Q2125">
        <v>2120</v>
      </c>
      <c r="R2125" s="2"/>
      <c r="S2125" s="2"/>
    </row>
    <row r="2126" spans="17:19">
      <c r="Q2126">
        <v>2121</v>
      </c>
      <c r="R2126" s="2"/>
      <c r="S2126" s="2"/>
    </row>
    <row r="2127" spans="17:19">
      <c r="Q2127">
        <v>2122</v>
      </c>
      <c r="R2127" s="2"/>
      <c r="S2127" s="2"/>
    </row>
    <row r="2128" spans="17:19">
      <c r="Q2128">
        <v>2123</v>
      </c>
      <c r="R2128" s="2"/>
      <c r="S2128" s="2"/>
    </row>
    <row r="2129" spans="17:19">
      <c r="Q2129">
        <v>2124</v>
      </c>
      <c r="R2129" s="2"/>
      <c r="S2129" s="2"/>
    </row>
    <row r="2130" spans="17:19">
      <c r="Q2130">
        <v>2125</v>
      </c>
      <c r="R2130" s="2"/>
      <c r="S2130" s="2"/>
    </row>
    <row r="2131" spans="17:19">
      <c r="Q2131">
        <v>2126</v>
      </c>
      <c r="R2131" s="2"/>
      <c r="S2131" s="2"/>
    </row>
    <row r="2132" spans="17:19">
      <c r="Q2132">
        <v>2127</v>
      </c>
      <c r="R2132" s="2"/>
      <c r="S2132" s="2"/>
    </row>
    <row r="2133" spans="17:19">
      <c r="Q2133">
        <v>2128</v>
      </c>
      <c r="R2133" s="2"/>
      <c r="S2133" s="2"/>
    </row>
    <row r="2134" spans="17:19">
      <c r="Q2134">
        <v>2129</v>
      </c>
      <c r="R2134" s="2"/>
      <c r="S2134" s="2"/>
    </row>
    <row r="2135" spans="17:19">
      <c r="Q2135">
        <v>2130</v>
      </c>
      <c r="R2135" s="2"/>
      <c r="S2135" s="2"/>
    </row>
    <row r="2136" spans="17:19">
      <c r="Q2136">
        <v>2131</v>
      </c>
      <c r="R2136" s="2"/>
      <c r="S2136" s="2"/>
    </row>
    <row r="2137" spans="17:19">
      <c r="Q2137">
        <v>2132</v>
      </c>
      <c r="R2137" s="2"/>
      <c r="S2137" s="2"/>
    </row>
    <row r="2138" spans="17:19">
      <c r="Q2138">
        <v>2133</v>
      </c>
      <c r="R2138" s="2"/>
      <c r="S2138" s="2"/>
    </row>
    <row r="2139" spans="17:19">
      <c r="Q2139">
        <v>2134</v>
      </c>
      <c r="R2139" s="2"/>
      <c r="S2139" s="2"/>
    </row>
    <row r="2140" spans="17:19">
      <c r="Q2140">
        <v>2135</v>
      </c>
      <c r="R2140" s="2"/>
      <c r="S2140" s="2"/>
    </row>
    <row r="2141" spans="17:19">
      <c r="Q2141">
        <v>2136</v>
      </c>
      <c r="R2141" s="2"/>
      <c r="S2141" s="2"/>
    </row>
    <row r="2142" spans="17:19">
      <c r="Q2142">
        <v>2137</v>
      </c>
      <c r="R2142" s="2"/>
      <c r="S2142" s="2"/>
    </row>
    <row r="2143" spans="17:19">
      <c r="Q2143">
        <v>2138</v>
      </c>
      <c r="R2143" s="2"/>
      <c r="S2143" s="2"/>
    </row>
    <row r="2144" spans="17:19">
      <c r="Q2144">
        <v>2139</v>
      </c>
      <c r="R2144" s="2"/>
      <c r="S2144" s="2"/>
    </row>
    <row r="2145" spans="17:19">
      <c r="Q2145">
        <v>2140</v>
      </c>
      <c r="R2145" s="2"/>
      <c r="S2145" s="2"/>
    </row>
    <row r="2146" spans="17:19">
      <c r="Q2146">
        <v>2141</v>
      </c>
      <c r="R2146" s="2"/>
      <c r="S2146" s="2"/>
    </row>
    <row r="2147" spans="17:19">
      <c r="Q2147">
        <v>2142</v>
      </c>
      <c r="R2147" s="2"/>
      <c r="S2147" s="2"/>
    </row>
    <row r="2148" spans="17:19">
      <c r="Q2148">
        <v>2143</v>
      </c>
      <c r="R2148" s="2"/>
      <c r="S2148" s="2"/>
    </row>
    <row r="2149" spans="17:19">
      <c r="Q2149">
        <v>2144</v>
      </c>
      <c r="R2149" s="2"/>
      <c r="S2149" s="2"/>
    </row>
    <row r="2150" spans="17:19">
      <c r="Q2150">
        <v>2145</v>
      </c>
      <c r="R2150" s="2"/>
      <c r="S2150" s="2"/>
    </row>
    <row r="2151" spans="17:19">
      <c r="Q2151">
        <v>2146</v>
      </c>
      <c r="R2151" s="2"/>
      <c r="S2151" s="2"/>
    </row>
    <row r="2152" spans="17:19">
      <c r="Q2152">
        <v>2147</v>
      </c>
      <c r="R2152" s="2"/>
      <c r="S2152" s="2"/>
    </row>
    <row r="2153" spans="17:19">
      <c r="Q2153">
        <v>2148</v>
      </c>
      <c r="R2153" s="2"/>
      <c r="S2153" s="2"/>
    </row>
    <row r="2154" spans="17:19">
      <c r="Q2154">
        <v>2149</v>
      </c>
      <c r="R2154" s="2"/>
      <c r="S2154" s="2"/>
    </row>
    <row r="2155" spans="17:19">
      <c r="Q2155">
        <v>2150</v>
      </c>
      <c r="R2155" s="2"/>
      <c r="S2155" s="2"/>
    </row>
    <row r="2156" spans="17:19">
      <c r="Q2156">
        <v>2151</v>
      </c>
      <c r="R2156" s="2"/>
      <c r="S2156" s="2"/>
    </row>
    <row r="2157" spans="17:19">
      <c r="Q2157">
        <v>2152</v>
      </c>
      <c r="R2157" s="2"/>
      <c r="S2157" s="2"/>
    </row>
    <row r="2158" spans="17:19">
      <c r="Q2158">
        <v>2153</v>
      </c>
      <c r="R2158" s="2"/>
      <c r="S2158" s="2"/>
    </row>
    <row r="2159" spans="17:19">
      <c r="Q2159">
        <v>2154</v>
      </c>
      <c r="R2159" s="2"/>
      <c r="S2159" s="2"/>
    </row>
    <row r="2160" spans="17:19">
      <c r="Q2160">
        <v>2155</v>
      </c>
      <c r="R2160" s="2"/>
      <c r="S2160" s="2"/>
    </row>
    <row r="2161" spans="17:19">
      <c r="Q2161">
        <v>2156</v>
      </c>
      <c r="R2161" s="2"/>
      <c r="S2161" s="2"/>
    </row>
    <row r="2162" spans="17:19">
      <c r="Q2162">
        <v>2157</v>
      </c>
      <c r="R2162" s="2"/>
      <c r="S2162" s="2"/>
    </row>
    <row r="2163" spans="17:19">
      <c r="Q2163">
        <v>2158</v>
      </c>
      <c r="R2163" s="2"/>
      <c r="S2163" s="2"/>
    </row>
    <row r="2164" spans="17:19">
      <c r="Q2164">
        <v>2159</v>
      </c>
      <c r="R2164" s="2"/>
      <c r="S2164" s="2"/>
    </row>
    <row r="2165" spans="17:19">
      <c r="Q2165">
        <v>2160</v>
      </c>
      <c r="R2165" s="2"/>
      <c r="S2165" s="2"/>
    </row>
    <row r="2166" spans="17:19">
      <c r="Q2166">
        <v>2161</v>
      </c>
      <c r="R2166" s="2"/>
      <c r="S2166" s="2"/>
    </row>
    <row r="2167" spans="17:19">
      <c r="Q2167">
        <v>2162</v>
      </c>
      <c r="R2167" s="2"/>
      <c r="S2167" s="2"/>
    </row>
    <row r="2168" spans="17:19">
      <c r="Q2168">
        <v>2163</v>
      </c>
      <c r="R2168" s="2"/>
      <c r="S2168" s="2"/>
    </row>
    <row r="2169" spans="17:19">
      <c r="Q2169">
        <v>2164</v>
      </c>
      <c r="R2169" s="2"/>
      <c r="S2169" s="2"/>
    </row>
    <row r="2170" spans="17:19">
      <c r="Q2170">
        <v>2165</v>
      </c>
      <c r="R2170" s="2"/>
      <c r="S2170" s="2"/>
    </row>
    <row r="2171" spans="17:19">
      <c r="Q2171">
        <v>2166</v>
      </c>
      <c r="R2171" s="2"/>
      <c r="S2171" s="2"/>
    </row>
    <row r="2172" spans="17:19">
      <c r="Q2172">
        <v>2167</v>
      </c>
      <c r="R2172" s="2"/>
      <c r="S2172" s="2"/>
    </row>
    <row r="2173" spans="17:19">
      <c r="Q2173">
        <v>2168</v>
      </c>
      <c r="R2173" s="2"/>
      <c r="S2173" s="2"/>
    </row>
    <row r="2174" spans="17:19">
      <c r="Q2174">
        <v>2169</v>
      </c>
      <c r="R2174" s="2"/>
      <c r="S2174" s="2"/>
    </row>
    <row r="2175" spans="17:19">
      <c r="Q2175">
        <v>2170</v>
      </c>
      <c r="R2175" s="2"/>
      <c r="S2175" s="2"/>
    </row>
    <row r="2176" spans="17:19">
      <c r="Q2176">
        <v>2171</v>
      </c>
      <c r="R2176" s="2"/>
      <c r="S2176" s="2"/>
    </row>
    <row r="2177" spans="17:19">
      <c r="Q2177">
        <v>2172</v>
      </c>
      <c r="R2177" s="2"/>
      <c r="S2177" s="2"/>
    </row>
    <row r="2178" spans="17:19">
      <c r="Q2178">
        <v>2173</v>
      </c>
      <c r="R2178" s="2"/>
      <c r="S2178" s="2"/>
    </row>
    <row r="2179" spans="17:19">
      <c r="Q2179">
        <v>2174</v>
      </c>
      <c r="R2179" s="2"/>
      <c r="S2179" s="2"/>
    </row>
    <row r="2180" spans="17:19">
      <c r="Q2180">
        <v>2175</v>
      </c>
      <c r="R2180" s="2"/>
      <c r="S2180" s="2"/>
    </row>
    <row r="2181" spans="17:19">
      <c r="Q2181">
        <v>2176</v>
      </c>
      <c r="R2181" s="2"/>
      <c r="S2181" s="2"/>
    </row>
    <row r="2182" spans="17:19">
      <c r="Q2182">
        <v>2177</v>
      </c>
      <c r="R2182" s="2"/>
      <c r="S2182" s="2"/>
    </row>
    <row r="2183" spans="17:19">
      <c r="Q2183">
        <v>2178</v>
      </c>
      <c r="R2183" s="2"/>
      <c r="S2183" s="2"/>
    </row>
    <row r="2184" spans="17:19">
      <c r="Q2184">
        <v>2179</v>
      </c>
      <c r="R2184" s="2"/>
      <c r="S2184" s="2"/>
    </row>
    <row r="2185" spans="17:19">
      <c r="Q2185">
        <v>2180</v>
      </c>
      <c r="R2185" s="2"/>
      <c r="S2185" s="2"/>
    </row>
    <row r="2186" spans="17:19">
      <c r="Q2186">
        <v>2181</v>
      </c>
      <c r="R2186" s="2"/>
      <c r="S2186" s="2"/>
    </row>
    <row r="2187" spans="17:19">
      <c r="Q2187">
        <v>2182</v>
      </c>
      <c r="R2187" s="2"/>
      <c r="S2187" s="2"/>
    </row>
    <row r="2188" spans="17:19">
      <c r="Q2188">
        <v>2183</v>
      </c>
      <c r="R2188" s="2"/>
      <c r="S2188" s="2"/>
    </row>
    <row r="2189" spans="17:19">
      <c r="Q2189">
        <v>2184</v>
      </c>
      <c r="R2189" s="2"/>
      <c r="S2189" s="2"/>
    </row>
    <row r="2190" spans="17:19">
      <c r="Q2190">
        <v>2185</v>
      </c>
      <c r="R2190" s="2"/>
      <c r="S2190" s="2"/>
    </row>
    <row r="2191" spans="17:19">
      <c r="Q2191">
        <v>2186</v>
      </c>
      <c r="R2191" s="2"/>
      <c r="S2191" s="2"/>
    </row>
    <row r="2192" spans="17:19">
      <c r="Q2192">
        <v>2187</v>
      </c>
      <c r="R2192" s="2"/>
      <c r="S2192" s="2"/>
    </row>
    <row r="2193" spans="17:19">
      <c r="Q2193">
        <v>2188</v>
      </c>
      <c r="R2193" s="2"/>
      <c r="S2193" s="2"/>
    </row>
    <row r="2194" spans="17:19">
      <c r="Q2194">
        <v>2189</v>
      </c>
      <c r="R2194" s="2"/>
      <c r="S2194" s="2"/>
    </row>
    <row r="2195" spans="17:19">
      <c r="Q2195">
        <v>2190</v>
      </c>
      <c r="R2195" s="2"/>
      <c r="S2195" s="2"/>
    </row>
    <row r="2196" spans="17:19">
      <c r="Q2196">
        <v>2191</v>
      </c>
      <c r="R2196" s="2"/>
      <c r="S2196" s="2"/>
    </row>
    <row r="2197" spans="17:19">
      <c r="Q2197">
        <v>2192</v>
      </c>
      <c r="R2197" s="2"/>
      <c r="S2197" s="2"/>
    </row>
    <row r="2198" spans="17:19">
      <c r="Q2198">
        <v>2193</v>
      </c>
      <c r="R2198" s="2"/>
      <c r="S2198" s="2"/>
    </row>
    <row r="2199" spans="17:19">
      <c r="Q2199">
        <v>2194</v>
      </c>
      <c r="R2199" s="2"/>
      <c r="S2199" s="2"/>
    </row>
    <row r="2200" spans="17:19">
      <c r="Q2200">
        <v>2195</v>
      </c>
      <c r="R2200" s="2"/>
      <c r="S2200" s="2"/>
    </row>
    <row r="2201" spans="17:19">
      <c r="Q2201">
        <v>2196</v>
      </c>
      <c r="R2201" s="2"/>
      <c r="S2201" s="2"/>
    </row>
    <row r="2202" spans="17:19">
      <c r="Q2202">
        <v>2197</v>
      </c>
      <c r="R2202" s="2"/>
      <c r="S2202" s="2"/>
    </row>
    <row r="2203" spans="17:19">
      <c r="Q2203">
        <v>2198</v>
      </c>
      <c r="R2203" s="2"/>
      <c r="S2203" s="2"/>
    </row>
    <row r="2204" spans="17:19">
      <c r="Q2204">
        <v>2199</v>
      </c>
      <c r="R2204" s="2"/>
      <c r="S2204" s="2"/>
    </row>
    <row r="2205" spans="17:19">
      <c r="Q2205">
        <v>2200</v>
      </c>
      <c r="R2205" s="2"/>
      <c r="S2205" s="2"/>
    </row>
    <row r="2206" spans="17:19">
      <c r="Q2206">
        <v>2201</v>
      </c>
      <c r="R2206" s="2"/>
      <c r="S2206" s="2"/>
    </row>
    <row r="2207" spans="17:19">
      <c r="Q2207">
        <v>2202</v>
      </c>
      <c r="R2207" s="2"/>
      <c r="S2207" s="2"/>
    </row>
    <row r="2208" spans="17:19">
      <c r="Q2208">
        <v>2203</v>
      </c>
      <c r="R2208" s="2"/>
      <c r="S2208" s="2"/>
    </row>
    <row r="2209" spans="17:19">
      <c r="Q2209">
        <v>2204</v>
      </c>
      <c r="R2209" s="2"/>
      <c r="S2209" s="2"/>
    </row>
    <row r="2210" spans="17:19">
      <c r="Q2210">
        <v>2205</v>
      </c>
      <c r="R2210" s="2"/>
      <c r="S2210" s="2"/>
    </row>
    <row r="2211" spans="17:19">
      <c r="Q2211">
        <v>2206</v>
      </c>
      <c r="R2211" s="2"/>
      <c r="S2211" s="2"/>
    </row>
    <row r="2212" spans="17:19">
      <c r="Q2212">
        <v>2207</v>
      </c>
      <c r="R2212" s="2"/>
      <c r="S2212" s="2"/>
    </row>
    <row r="2213" spans="17:19">
      <c r="Q2213">
        <v>2208</v>
      </c>
      <c r="R2213" s="2"/>
      <c r="S2213" s="2"/>
    </row>
    <row r="2214" spans="17:19">
      <c r="Q2214">
        <v>2209</v>
      </c>
      <c r="R2214" s="2"/>
      <c r="S2214" s="2"/>
    </row>
    <row r="2215" spans="17:19">
      <c r="Q2215">
        <v>2210</v>
      </c>
      <c r="R2215" s="2"/>
      <c r="S2215" s="2"/>
    </row>
    <row r="2216" spans="17:19">
      <c r="Q2216">
        <v>2211</v>
      </c>
      <c r="R2216" s="2"/>
      <c r="S2216" s="2"/>
    </row>
    <row r="2217" spans="17:19">
      <c r="Q2217">
        <v>2212</v>
      </c>
      <c r="R2217" s="2"/>
      <c r="S2217" s="2"/>
    </row>
    <row r="2218" spans="17:19">
      <c r="Q2218">
        <v>2213</v>
      </c>
      <c r="R2218" s="2"/>
      <c r="S2218" s="2"/>
    </row>
    <row r="2219" spans="17:19">
      <c r="Q2219">
        <v>2214</v>
      </c>
      <c r="R2219" s="2"/>
      <c r="S2219" s="2"/>
    </row>
    <row r="2220" spans="17:19">
      <c r="Q2220">
        <v>2215</v>
      </c>
      <c r="R2220" s="2"/>
      <c r="S2220" s="2"/>
    </row>
    <row r="2221" spans="17:19">
      <c r="Q2221">
        <v>2216</v>
      </c>
      <c r="R2221" s="2"/>
      <c r="S2221" s="2"/>
    </row>
    <row r="2222" spans="17:19">
      <c r="Q2222">
        <v>2217</v>
      </c>
      <c r="R2222" s="2"/>
      <c r="S2222" s="2"/>
    </row>
    <row r="2223" spans="17:19">
      <c r="Q2223">
        <v>2218</v>
      </c>
      <c r="R2223" s="2"/>
      <c r="S2223" s="2"/>
    </row>
    <row r="2224" spans="17:19">
      <c r="Q2224">
        <v>2219</v>
      </c>
      <c r="R2224" s="2"/>
      <c r="S2224" s="2"/>
    </row>
    <row r="2225" spans="17:19">
      <c r="Q2225">
        <v>2220</v>
      </c>
      <c r="R2225" s="2"/>
      <c r="S2225" s="2"/>
    </row>
    <row r="2226" spans="17:19">
      <c r="Q2226">
        <v>2221</v>
      </c>
      <c r="R2226" s="2"/>
      <c r="S2226" s="2"/>
    </row>
    <row r="2227" spans="17:19">
      <c r="Q2227">
        <v>2222</v>
      </c>
      <c r="R2227" s="2"/>
      <c r="S2227" s="2"/>
    </row>
    <row r="2228" spans="17:19">
      <c r="Q2228">
        <v>2223</v>
      </c>
      <c r="R2228" s="2"/>
      <c r="S2228" s="2"/>
    </row>
    <row r="2229" spans="17:19">
      <c r="Q2229">
        <v>2224</v>
      </c>
      <c r="R2229" s="2"/>
      <c r="S2229" s="2"/>
    </row>
    <row r="2230" spans="17:19">
      <c r="Q2230">
        <v>2225</v>
      </c>
      <c r="R2230" s="2"/>
      <c r="S2230" s="2"/>
    </row>
    <row r="2231" spans="17:19">
      <c r="Q2231">
        <v>2226</v>
      </c>
      <c r="R2231" s="2"/>
      <c r="S2231" s="2"/>
    </row>
    <row r="2232" spans="17:19">
      <c r="Q2232">
        <v>2227</v>
      </c>
      <c r="R2232" s="2"/>
      <c r="S2232" s="2"/>
    </row>
    <row r="2233" spans="17:19">
      <c r="Q2233">
        <v>2228</v>
      </c>
      <c r="R2233" s="2"/>
      <c r="S2233" s="2"/>
    </row>
    <row r="2234" spans="17:19">
      <c r="Q2234">
        <v>2229</v>
      </c>
      <c r="R2234" s="2"/>
      <c r="S2234" s="2"/>
    </row>
    <row r="2235" spans="17:19">
      <c r="Q2235">
        <v>2230</v>
      </c>
      <c r="R2235" s="2"/>
      <c r="S2235" s="2"/>
    </row>
    <row r="2236" spans="17:19">
      <c r="Q2236">
        <v>2231</v>
      </c>
      <c r="R2236" s="2"/>
      <c r="S2236" s="2"/>
    </row>
    <row r="2237" spans="17:19">
      <c r="Q2237">
        <v>2232</v>
      </c>
      <c r="R2237" s="2"/>
      <c r="S2237" s="2"/>
    </row>
    <row r="2238" spans="17:19">
      <c r="Q2238">
        <v>2233</v>
      </c>
      <c r="R2238" s="2"/>
      <c r="S2238" s="2"/>
    </row>
    <row r="2239" spans="17:19">
      <c r="Q2239">
        <v>2234</v>
      </c>
      <c r="R2239" s="2"/>
      <c r="S2239" s="2"/>
    </row>
    <row r="2240" spans="17:19">
      <c r="Q2240">
        <v>2235</v>
      </c>
      <c r="R2240" s="2"/>
      <c r="S2240" s="2"/>
    </row>
    <row r="2241" spans="17:19">
      <c r="Q2241">
        <v>2236</v>
      </c>
      <c r="R2241" s="2"/>
      <c r="S2241" s="2"/>
    </row>
    <row r="2242" spans="17:19">
      <c r="Q2242">
        <v>2237</v>
      </c>
      <c r="R2242" s="2"/>
      <c r="S2242" s="2"/>
    </row>
    <row r="2243" spans="17:19">
      <c r="Q2243">
        <v>2238</v>
      </c>
      <c r="R2243" s="2"/>
      <c r="S2243" s="2"/>
    </row>
    <row r="2244" spans="17:19">
      <c r="Q2244">
        <v>2239</v>
      </c>
      <c r="R2244" s="2"/>
      <c r="S2244" s="2"/>
    </row>
    <row r="2245" spans="17:19">
      <c r="Q2245">
        <v>2240</v>
      </c>
      <c r="R2245" s="2"/>
      <c r="S2245" s="2"/>
    </row>
    <row r="2246" spans="17:19">
      <c r="Q2246">
        <v>2241</v>
      </c>
      <c r="R2246" s="2"/>
      <c r="S2246" s="2"/>
    </row>
    <row r="2247" spans="17:19">
      <c r="Q2247">
        <v>2242</v>
      </c>
      <c r="R2247" s="2"/>
      <c r="S2247" s="2"/>
    </row>
    <row r="2248" spans="17:19">
      <c r="Q2248">
        <v>2243</v>
      </c>
      <c r="R2248" s="2"/>
      <c r="S2248" s="2"/>
    </row>
    <row r="2249" spans="17:19">
      <c r="Q2249">
        <v>2244</v>
      </c>
      <c r="R2249" s="2"/>
      <c r="S2249" s="2"/>
    </row>
    <row r="2250" spans="17:19">
      <c r="Q2250">
        <v>2245</v>
      </c>
      <c r="R2250" s="2"/>
      <c r="S2250" s="2"/>
    </row>
    <row r="2251" spans="17:19">
      <c r="Q2251">
        <v>2246</v>
      </c>
      <c r="R2251" s="2"/>
      <c r="S2251" s="2"/>
    </row>
    <row r="2252" spans="17:19">
      <c r="Q2252">
        <v>2247</v>
      </c>
      <c r="R2252" s="2"/>
      <c r="S2252" s="2"/>
    </row>
    <row r="2253" spans="17:19">
      <c r="Q2253">
        <v>2248</v>
      </c>
      <c r="R2253" s="2"/>
      <c r="S2253" s="2"/>
    </row>
    <row r="2254" spans="17:19">
      <c r="Q2254">
        <v>2249</v>
      </c>
      <c r="R2254" s="2"/>
      <c r="S2254" s="2"/>
    </row>
    <row r="2255" spans="17:19">
      <c r="Q2255">
        <v>2250</v>
      </c>
      <c r="R2255" s="2"/>
      <c r="S2255" s="2"/>
    </row>
    <row r="2256" spans="17:19">
      <c r="Q2256">
        <v>2251</v>
      </c>
      <c r="R2256" s="2"/>
      <c r="S2256" s="2"/>
    </row>
    <row r="2257" spans="17:19">
      <c r="Q2257">
        <v>2252</v>
      </c>
      <c r="R2257" s="2"/>
      <c r="S2257" s="2"/>
    </row>
    <row r="2258" spans="17:19">
      <c r="Q2258">
        <v>2253</v>
      </c>
      <c r="R2258" s="2"/>
      <c r="S2258" s="2"/>
    </row>
    <row r="2259" spans="17:19">
      <c r="Q2259">
        <v>2254</v>
      </c>
      <c r="R2259" s="2"/>
      <c r="S2259" s="2"/>
    </row>
    <row r="2260" spans="17:19">
      <c r="Q2260">
        <v>2255</v>
      </c>
      <c r="R2260" s="2"/>
      <c r="S2260" s="2"/>
    </row>
    <row r="2261" spans="17:19">
      <c r="Q2261">
        <v>2256</v>
      </c>
      <c r="R2261" s="2"/>
      <c r="S2261" s="2"/>
    </row>
    <row r="2262" spans="17:19">
      <c r="Q2262">
        <v>2257</v>
      </c>
      <c r="R2262" s="2"/>
      <c r="S2262" s="2"/>
    </row>
    <row r="2263" spans="17:19">
      <c r="Q2263">
        <v>2258</v>
      </c>
      <c r="R2263" s="2"/>
      <c r="S2263" s="2"/>
    </row>
    <row r="2264" spans="17:19">
      <c r="Q2264">
        <v>2259</v>
      </c>
      <c r="R2264" s="2"/>
      <c r="S2264" s="2"/>
    </row>
    <row r="2265" spans="17:19">
      <c r="Q2265">
        <v>2260</v>
      </c>
      <c r="R2265" s="2"/>
      <c r="S2265" s="2"/>
    </row>
    <row r="2266" spans="17:19">
      <c r="Q2266">
        <v>2261</v>
      </c>
      <c r="R2266" s="2"/>
      <c r="S2266" s="2"/>
    </row>
    <row r="2267" spans="17:19">
      <c r="Q2267">
        <v>2262</v>
      </c>
      <c r="R2267" s="2"/>
      <c r="S2267" s="2"/>
    </row>
    <row r="2268" spans="17:19">
      <c r="Q2268">
        <v>2263</v>
      </c>
      <c r="R2268" s="2"/>
      <c r="S2268" s="2"/>
    </row>
    <row r="2269" spans="17:19">
      <c r="Q2269">
        <v>2264</v>
      </c>
      <c r="R2269" s="2"/>
      <c r="S2269" s="2"/>
    </row>
    <row r="2270" spans="17:19">
      <c r="Q2270">
        <v>2265</v>
      </c>
      <c r="R2270" s="2"/>
      <c r="S2270" s="2"/>
    </row>
    <row r="2271" spans="17:19">
      <c r="Q2271">
        <v>2266</v>
      </c>
      <c r="R2271" s="2"/>
      <c r="S2271" s="2"/>
    </row>
    <row r="2272" spans="17:19">
      <c r="Q2272">
        <v>2267</v>
      </c>
      <c r="R2272" s="2"/>
      <c r="S2272" s="2"/>
    </row>
    <row r="2273" spans="17:19">
      <c r="Q2273">
        <v>2268</v>
      </c>
      <c r="R2273" s="2"/>
      <c r="S2273" s="2"/>
    </row>
    <row r="2274" spans="17:19">
      <c r="Q2274">
        <v>2269</v>
      </c>
      <c r="R2274" s="2"/>
      <c r="S2274" s="2"/>
    </row>
    <row r="2275" spans="17:19">
      <c r="Q2275">
        <v>2270</v>
      </c>
      <c r="R2275" s="2"/>
      <c r="S2275" s="2"/>
    </row>
    <row r="2276" spans="17:19">
      <c r="Q2276">
        <v>2271</v>
      </c>
      <c r="R2276" s="2"/>
      <c r="S2276" s="2"/>
    </row>
    <row r="2277" spans="17:19">
      <c r="Q2277">
        <v>2272</v>
      </c>
      <c r="R2277" s="2"/>
      <c r="S2277" s="2"/>
    </row>
    <row r="2278" spans="17:19">
      <c r="Q2278">
        <v>2273</v>
      </c>
      <c r="R2278" s="2"/>
      <c r="S2278" s="2"/>
    </row>
    <row r="2279" spans="17:19">
      <c r="Q2279">
        <v>2274</v>
      </c>
      <c r="R2279" s="2"/>
      <c r="S2279" s="2"/>
    </row>
    <row r="2280" spans="17:19">
      <c r="Q2280">
        <v>2275</v>
      </c>
      <c r="R2280" s="2"/>
      <c r="S2280" s="2"/>
    </row>
    <row r="2281" spans="17:19">
      <c r="Q2281">
        <v>2276</v>
      </c>
      <c r="R2281" s="2"/>
      <c r="S2281" s="2"/>
    </row>
    <row r="2282" spans="17:19">
      <c r="Q2282">
        <v>2277</v>
      </c>
      <c r="R2282" s="2"/>
      <c r="S2282" s="2"/>
    </row>
    <row r="2283" spans="17:19">
      <c r="Q2283">
        <v>2278</v>
      </c>
      <c r="R2283" s="2"/>
      <c r="S2283" s="2"/>
    </row>
    <row r="2284" spans="17:19">
      <c r="Q2284">
        <v>2279</v>
      </c>
      <c r="R2284" s="2"/>
      <c r="S2284" s="2"/>
    </row>
    <row r="2285" spans="17:19">
      <c r="Q2285">
        <v>2280</v>
      </c>
      <c r="R2285" s="2"/>
      <c r="S2285" s="2"/>
    </row>
    <row r="2286" spans="17:19">
      <c r="Q2286">
        <v>2281</v>
      </c>
      <c r="R2286" s="2"/>
      <c r="S2286" s="2"/>
    </row>
    <row r="2287" spans="17:19">
      <c r="Q2287">
        <v>2282</v>
      </c>
      <c r="R2287" s="2"/>
      <c r="S2287" s="2"/>
    </row>
    <row r="2288" spans="17:19">
      <c r="Q2288">
        <v>2283</v>
      </c>
      <c r="R2288" s="2"/>
      <c r="S2288" s="2"/>
    </row>
    <row r="2289" spans="17:19">
      <c r="Q2289">
        <v>2284</v>
      </c>
      <c r="R2289" s="2"/>
      <c r="S2289" s="2"/>
    </row>
    <row r="2290" spans="17:19">
      <c r="Q2290">
        <v>2285</v>
      </c>
      <c r="R2290" s="2"/>
      <c r="S2290" s="2"/>
    </row>
    <row r="2291" spans="17:19">
      <c r="Q2291">
        <v>2286</v>
      </c>
      <c r="R2291" s="2"/>
      <c r="S2291" s="2"/>
    </row>
    <row r="2292" spans="17:19">
      <c r="Q2292">
        <v>2287</v>
      </c>
      <c r="R2292" s="2"/>
      <c r="S2292" s="2"/>
    </row>
    <row r="2293" spans="17:19">
      <c r="Q2293">
        <v>2288</v>
      </c>
      <c r="R2293" s="2"/>
      <c r="S2293" s="2"/>
    </row>
    <row r="2294" spans="17:19">
      <c r="Q2294">
        <v>2289</v>
      </c>
      <c r="R2294" s="2"/>
      <c r="S2294" s="2"/>
    </row>
    <row r="2295" spans="17:19">
      <c r="Q2295">
        <v>2290</v>
      </c>
      <c r="R2295" s="2"/>
      <c r="S2295" s="2"/>
    </row>
    <row r="2296" spans="17:19">
      <c r="Q2296">
        <v>2291</v>
      </c>
      <c r="R2296" s="2"/>
      <c r="S2296" s="2"/>
    </row>
    <row r="2297" spans="17:19">
      <c r="Q2297">
        <v>2292</v>
      </c>
      <c r="R2297" s="2"/>
      <c r="S2297" s="2"/>
    </row>
    <row r="2298" spans="17:19">
      <c r="Q2298">
        <v>2293</v>
      </c>
      <c r="R2298" s="2"/>
      <c r="S2298" s="2"/>
    </row>
    <row r="2299" spans="17:19">
      <c r="Q2299">
        <v>2294</v>
      </c>
      <c r="R2299" s="2"/>
      <c r="S2299" s="2"/>
    </row>
    <row r="2300" spans="17:19">
      <c r="Q2300">
        <v>2295</v>
      </c>
      <c r="R2300" s="2"/>
      <c r="S2300" s="2"/>
    </row>
    <row r="2301" spans="17:19">
      <c r="Q2301">
        <v>2296</v>
      </c>
      <c r="R2301" s="2"/>
      <c r="S2301" s="2"/>
    </row>
    <row r="2302" spans="17:19">
      <c r="Q2302">
        <v>2297</v>
      </c>
      <c r="R2302" s="2"/>
      <c r="S2302" s="2"/>
    </row>
    <row r="2303" spans="17:19">
      <c r="Q2303">
        <v>2298</v>
      </c>
      <c r="R2303" s="2"/>
      <c r="S2303" s="2"/>
    </row>
    <row r="2304" spans="17:19">
      <c r="Q2304">
        <v>2299</v>
      </c>
      <c r="R2304" s="2"/>
      <c r="S2304" s="2"/>
    </row>
    <row r="2305" spans="17:19">
      <c r="Q2305">
        <v>2300</v>
      </c>
      <c r="R2305" s="2"/>
      <c r="S2305" s="2"/>
    </row>
    <row r="2306" spans="17:19">
      <c r="Q2306">
        <v>2301</v>
      </c>
      <c r="R2306" s="2"/>
      <c r="S2306" s="2"/>
    </row>
    <row r="2307" spans="17:19">
      <c r="Q2307">
        <v>2302</v>
      </c>
      <c r="R2307" s="2"/>
      <c r="S2307" s="2"/>
    </row>
    <row r="2308" spans="17:19">
      <c r="Q2308">
        <v>2303</v>
      </c>
      <c r="R2308" s="2"/>
      <c r="S2308" s="2"/>
    </row>
    <row r="2309" spans="17:19">
      <c r="Q2309">
        <v>2304</v>
      </c>
      <c r="R2309" s="2"/>
      <c r="S2309" s="2"/>
    </row>
    <row r="2310" spans="17:19">
      <c r="Q2310">
        <v>2305</v>
      </c>
      <c r="R2310" s="2"/>
      <c r="S2310" s="2"/>
    </row>
    <row r="2311" spans="17:19">
      <c r="Q2311">
        <v>2306</v>
      </c>
      <c r="R2311" s="2"/>
      <c r="S2311" s="2"/>
    </row>
    <row r="2312" spans="17:19">
      <c r="Q2312">
        <v>2307</v>
      </c>
      <c r="R2312" s="2"/>
      <c r="S2312" s="2"/>
    </row>
    <row r="2313" spans="17:19">
      <c r="Q2313">
        <v>2308</v>
      </c>
      <c r="R2313" s="2"/>
      <c r="S2313" s="2"/>
    </row>
    <row r="2314" spans="17:19">
      <c r="Q2314">
        <v>2309</v>
      </c>
      <c r="R2314" s="2"/>
      <c r="S2314" s="2"/>
    </row>
    <row r="2315" spans="17:19">
      <c r="Q2315">
        <v>2310</v>
      </c>
      <c r="R2315" s="2"/>
      <c r="S2315" s="2"/>
    </row>
    <row r="2316" spans="17:19">
      <c r="Q2316">
        <v>2311</v>
      </c>
      <c r="R2316" s="2"/>
      <c r="S2316" s="2"/>
    </row>
    <row r="2317" spans="17:19">
      <c r="Q2317">
        <v>2312</v>
      </c>
      <c r="R2317" s="2"/>
      <c r="S2317" s="2"/>
    </row>
    <row r="2318" spans="17:19">
      <c r="Q2318">
        <v>2313</v>
      </c>
      <c r="R2318" s="2"/>
      <c r="S2318" s="2"/>
    </row>
    <row r="2319" spans="17:19">
      <c r="Q2319">
        <v>2314</v>
      </c>
      <c r="R2319" s="2"/>
      <c r="S2319" s="2"/>
    </row>
    <row r="2320" spans="17:19">
      <c r="Q2320">
        <v>2315</v>
      </c>
      <c r="R2320" s="2"/>
      <c r="S2320" s="2"/>
    </row>
    <row r="2321" spans="17:19">
      <c r="Q2321">
        <v>2316</v>
      </c>
      <c r="R2321" s="2"/>
      <c r="S2321" s="2"/>
    </row>
    <row r="2322" spans="17:19">
      <c r="Q2322">
        <v>2317</v>
      </c>
      <c r="R2322" s="2"/>
      <c r="S2322" s="2"/>
    </row>
    <row r="2323" spans="17:19">
      <c r="Q2323">
        <v>2318</v>
      </c>
      <c r="R2323" s="2"/>
      <c r="S2323" s="2"/>
    </row>
    <row r="2324" spans="17:19">
      <c r="Q2324">
        <v>2319</v>
      </c>
      <c r="R2324" s="2"/>
      <c r="S2324" s="2"/>
    </row>
    <row r="2325" spans="17:19">
      <c r="Q2325">
        <v>2320</v>
      </c>
      <c r="R2325" s="2"/>
      <c r="S2325" s="2"/>
    </row>
    <row r="2326" spans="17:19">
      <c r="Q2326">
        <v>2321</v>
      </c>
      <c r="R2326" s="2"/>
      <c r="S2326" s="2"/>
    </row>
    <row r="2327" spans="17:19">
      <c r="Q2327">
        <v>2322</v>
      </c>
      <c r="R2327" s="2"/>
      <c r="S2327" s="2"/>
    </row>
    <row r="2328" spans="17:19">
      <c r="Q2328">
        <v>2323</v>
      </c>
      <c r="R2328" s="2"/>
      <c r="S2328" s="2"/>
    </row>
    <row r="2329" spans="17:19">
      <c r="Q2329">
        <v>2324</v>
      </c>
      <c r="R2329" s="2"/>
      <c r="S2329" s="2"/>
    </row>
    <row r="2330" spans="17:19">
      <c r="Q2330">
        <v>2325</v>
      </c>
      <c r="R2330" s="2"/>
      <c r="S2330" s="2"/>
    </row>
    <row r="2331" spans="17:19">
      <c r="Q2331">
        <v>2326</v>
      </c>
      <c r="R2331" s="2"/>
      <c r="S2331" s="2"/>
    </row>
    <row r="2332" spans="17:19">
      <c r="Q2332">
        <v>2327</v>
      </c>
      <c r="R2332" s="2"/>
      <c r="S2332" s="2"/>
    </row>
    <row r="2333" spans="17:19">
      <c r="Q2333">
        <v>2328</v>
      </c>
      <c r="R2333" s="2"/>
      <c r="S2333" s="2"/>
    </row>
    <row r="2334" spans="17:19">
      <c r="Q2334">
        <v>2329</v>
      </c>
      <c r="R2334" s="2"/>
      <c r="S2334" s="2"/>
    </row>
    <row r="2335" spans="17:19">
      <c r="Q2335">
        <v>2330</v>
      </c>
      <c r="R2335" s="2"/>
      <c r="S2335" s="2"/>
    </row>
    <row r="2336" spans="17:19">
      <c r="Q2336">
        <v>2331</v>
      </c>
      <c r="R2336" s="2"/>
      <c r="S2336" s="2"/>
    </row>
    <row r="2337" spans="17:19">
      <c r="Q2337">
        <v>2332</v>
      </c>
      <c r="R2337" s="2"/>
      <c r="S2337" s="2"/>
    </row>
    <row r="2338" spans="17:19">
      <c r="Q2338">
        <v>2333</v>
      </c>
      <c r="R2338" s="2"/>
      <c r="S2338" s="2"/>
    </row>
    <row r="2339" spans="17:19">
      <c r="Q2339">
        <v>2334</v>
      </c>
      <c r="R2339" s="2"/>
      <c r="S2339" s="2"/>
    </row>
    <row r="2340" spans="17:19">
      <c r="Q2340">
        <v>2335</v>
      </c>
      <c r="R2340" s="2"/>
      <c r="S2340" s="2"/>
    </row>
    <row r="2341" spans="17:19">
      <c r="Q2341">
        <v>2336</v>
      </c>
      <c r="R2341" s="2"/>
      <c r="S2341" s="2"/>
    </row>
    <row r="2342" spans="17:19">
      <c r="Q2342">
        <v>2337</v>
      </c>
      <c r="R2342" s="2"/>
      <c r="S2342" s="2"/>
    </row>
    <row r="2343" spans="17:19">
      <c r="Q2343">
        <v>2338</v>
      </c>
      <c r="R2343" s="2"/>
      <c r="S2343" s="2"/>
    </row>
    <row r="2344" spans="17:19">
      <c r="Q2344">
        <v>2339</v>
      </c>
      <c r="R2344" s="2"/>
      <c r="S2344" s="2"/>
    </row>
    <row r="2345" spans="17:19">
      <c r="Q2345">
        <v>2340</v>
      </c>
      <c r="R2345" s="2"/>
      <c r="S2345" s="2"/>
    </row>
    <row r="2346" spans="17:19">
      <c r="Q2346">
        <v>2341</v>
      </c>
      <c r="R2346" s="2"/>
      <c r="S2346" s="2"/>
    </row>
    <row r="2347" spans="17:19">
      <c r="Q2347">
        <v>2342</v>
      </c>
      <c r="R2347" s="2"/>
      <c r="S2347" s="2"/>
    </row>
    <row r="2348" spans="17:19">
      <c r="Q2348">
        <v>2343</v>
      </c>
      <c r="R2348" s="2"/>
      <c r="S2348" s="2"/>
    </row>
    <row r="2349" spans="17:19">
      <c r="Q2349">
        <v>2344</v>
      </c>
      <c r="R2349" s="2"/>
      <c r="S2349" s="2"/>
    </row>
    <row r="2350" spans="17:19">
      <c r="Q2350">
        <v>2345</v>
      </c>
      <c r="R2350" s="2"/>
      <c r="S2350" s="2"/>
    </row>
    <row r="2351" spans="17:19">
      <c r="Q2351">
        <v>2346</v>
      </c>
      <c r="R2351" s="2"/>
      <c r="S2351" s="2"/>
    </row>
    <row r="2352" spans="17:19">
      <c r="Q2352">
        <v>2347</v>
      </c>
      <c r="R2352" s="2"/>
      <c r="S2352" s="2"/>
    </row>
    <row r="2353" spans="17:19">
      <c r="Q2353">
        <v>2348</v>
      </c>
      <c r="R2353" s="2"/>
      <c r="S2353" s="2"/>
    </row>
    <row r="2354" spans="17:19">
      <c r="Q2354">
        <v>2349</v>
      </c>
      <c r="R2354" s="2"/>
      <c r="S2354" s="2"/>
    </row>
    <row r="2355" spans="17:19">
      <c r="Q2355">
        <v>2350</v>
      </c>
      <c r="R2355" s="2"/>
      <c r="S2355" s="2"/>
    </row>
    <row r="2356" spans="17:19">
      <c r="Q2356">
        <v>2351</v>
      </c>
      <c r="R2356" s="2"/>
      <c r="S2356" s="2"/>
    </row>
    <row r="2357" spans="17:19">
      <c r="Q2357">
        <v>2352</v>
      </c>
      <c r="R2357" s="2"/>
      <c r="S2357" s="2"/>
    </row>
    <row r="2358" spans="17:19">
      <c r="Q2358">
        <v>2353</v>
      </c>
      <c r="R2358" s="2"/>
      <c r="S2358" s="2"/>
    </row>
    <row r="2359" spans="17:19">
      <c r="Q2359">
        <v>2354</v>
      </c>
      <c r="R2359" s="2"/>
      <c r="S2359" s="2"/>
    </row>
    <row r="2360" spans="17:19">
      <c r="Q2360">
        <v>2355</v>
      </c>
      <c r="R2360" s="2"/>
      <c r="S2360" s="2"/>
    </row>
    <row r="2361" spans="17:19">
      <c r="Q2361">
        <v>2356</v>
      </c>
      <c r="R2361" s="2"/>
      <c r="S2361" s="2"/>
    </row>
    <row r="2362" spans="17:19">
      <c r="Q2362">
        <v>2357</v>
      </c>
      <c r="R2362" s="2"/>
      <c r="S2362" s="2"/>
    </row>
    <row r="2363" spans="17:19">
      <c r="Q2363">
        <v>2358</v>
      </c>
      <c r="R2363" s="2"/>
      <c r="S2363" s="2"/>
    </row>
    <row r="2364" spans="17:19">
      <c r="Q2364">
        <v>2359</v>
      </c>
      <c r="R2364" s="2"/>
      <c r="S2364" s="2"/>
    </row>
    <row r="2365" spans="17:19">
      <c r="Q2365">
        <v>2360</v>
      </c>
      <c r="R2365" s="2"/>
      <c r="S2365" s="2"/>
    </row>
    <row r="2366" spans="17:19">
      <c r="Q2366">
        <v>2361</v>
      </c>
      <c r="R2366" s="2"/>
      <c r="S2366" s="2"/>
    </row>
    <row r="2367" spans="17:19">
      <c r="Q2367">
        <v>2362</v>
      </c>
      <c r="R2367" s="2"/>
      <c r="S2367" s="2"/>
    </row>
    <row r="2368" spans="17:19">
      <c r="Q2368">
        <v>2363</v>
      </c>
      <c r="R2368" s="2"/>
      <c r="S2368" s="2"/>
    </row>
    <row r="2369" spans="17:19">
      <c r="Q2369">
        <v>2364</v>
      </c>
      <c r="R2369" s="2"/>
      <c r="S2369" s="2"/>
    </row>
    <row r="2370" spans="17:19">
      <c r="Q2370">
        <v>2365</v>
      </c>
      <c r="R2370" s="2"/>
      <c r="S2370" s="2"/>
    </row>
    <row r="2371" spans="17:19">
      <c r="Q2371">
        <v>2366</v>
      </c>
      <c r="R2371" s="2"/>
      <c r="S2371" s="2"/>
    </row>
    <row r="2372" spans="17:19">
      <c r="Q2372">
        <v>2367</v>
      </c>
      <c r="R2372" s="2"/>
      <c r="S2372" s="2"/>
    </row>
    <row r="2373" spans="17:19">
      <c r="Q2373">
        <v>2368</v>
      </c>
      <c r="R2373" s="2"/>
      <c r="S2373" s="2"/>
    </row>
    <row r="2374" spans="17:19">
      <c r="Q2374">
        <v>2369</v>
      </c>
      <c r="R2374" s="2"/>
      <c r="S2374" s="2"/>
    </row>
    <row r="2375" spans="17:19">
      <c r="Q2375">
        <v>2370</v>
      </c>
      <c r="R2375" s="2"/>
      <c r="S2375" s="2"/>
    </row>
    <row r="2376" spans="17:19">
      <c r="Q2376">
        <v>2371</v>
      </c>
      <c r="R2376" s="2"/>
      <c r="S2376" s="2"/>
    </row>
    <row r="2377" spans="17:19">
      <c r="Q2377">
        <v>2372</v>
      </c>
      <c r="R2377" s="2"/>
      <c r="S2377" s="2"/>
    </row>
    <row r="2378" spans="17:19">
      <c r="Q2378">
        <v>2373</v>
      </c>
      <c r="R2378" s="2"/>
      <c r="S2378" s="2"/>
    </row>
    <row r="2379" spans="17:19">
      <c r="Q2379">
        <v>2374</v>
      </c>
      <c r="R2379" s="2"/>
      <c r="S2379" s="2"/>
    </row>
    <row r="2380" spans="17:19">
      <c r="Q2380">
        <v>2375</v>
      </c>
      <c r="R2380" s="2"/>
      <c r="S2380" s="2"/>
    </row>
    <row r="2381" spans="17:19">
      <c r="Q2381">
        <v>2376</v>
      </c>
      <c r="R2381" s="2"/>
      <c r="S2381" s="2"/>
    </row>
    <row r="2382" spans="17:19">
      <c r="Q2382">
        <v>2377</v>
      </c>
      <c r="R2382" s="2"/>
      <c r="S2382" s="2"/>
    </row>
    <row r="2383" spans="17:19">
      <c r="Q2383">
        <v>2378</v>
      </c>
      <c r="R2383" s="2"/>
      <c r="S2383" s="2"/>
    </row>
    <row r="2384" spans="17:19">
      <c r="Q2384">
        <v>2379</v>
      </c>
      <c r="R2384" s="2"/>
      <c r="S2384" s="2"/>
    </row>
    <row r="2385" spans="17:19">
      <c r="Q2385">
        <v>2380</v>
      </c>
      <c r="R2385" s="2"/>
      <c r="S2385" s="2"/>
    </row>
    <row r="2386" spans="17:19">
      <c r="Q2386">
        <v>2381</v>
      </c>
      <c r="R2386" s="2"/>
      <c r="S2386" s="2"/>
    </row>
    <row r="2387" spans="17:19">
      <c r="Q2387">
        <v>2382</v>
      </c>
      <c r="R2387" s="2"/>
      <c r="S2387" s="2"/>
    </row>
    <row r="2388" spans="17:19">
      <c r="Q2388">
        <v>2383</v>
      </c>
      <c r="R2388" s="2"/>
      <c r="S2388" s="2"/>
    </row>
    <row r="2389" spans="17:19">
      <c r="Q2389">
        <v>2384</v>
      </c>
      <c r="R2389" s="2"/>
      <c r="S2389" s="2"/>
    </row>
    <row r="2390" spans="17:19">
      <c r="Q2390">
        <v>2385</v>
      </c>
      <c r="R2390" s="2"/>
      <c r="S2390" s="2"/>
    </row>
    <row r="2391" spans="17:19">
      <c r="Q2391">
        <v>2386</v>
      </c>
      <c r="R2391" s="2"/>
      <c r="S2391" s="2"/>
    </row>
    <row r="2392" spans="17:19">
      <c r="Q2392">
        <v>2387</v>
      </c>
      <c r="R2392" s="2"/>
      <c r="S2392" s="2"/>
    </row>
    <row r="2393" spans="17:19">
      <c r="Q2393">
        <v>2388</v>
      </c>
      <c r="R2393" s="2"/>
      <c r="S2393" s="2"/>
    </row>
    <row r="2394" spans="17:19">
      <c r="Q2394">
        <v>2389</v>
      </c>
      <c r="R2394" s="2"/>
      <c r="S2394" s="2"/>
    </row>
    <row r="2395" spans="17:19">
      <c r="Q2395">
        <v>2390</v>
      </c>
      <c r="R2395" s="2"/>
      <c r="S2395" s="2"/>
    </row>
    <row r="2396" spans="17:19">
      <c r="Q2396">
        <v>2391</v>
      </c>
      <c r="R2396" s="2"/>
      <c r="S2396" s="2"/>
    </row>
    <row r="2397" spans="17:19">
      <c r="Q2397">
        <v>2392</v>
      </c>
      <c r="R2397" s="2"/>
      <c r="S2397" s="2"/>
    </row>
    <row r="2398" spans="17:19">
      <c r="Q2398">
        <v>2393</v>
      </c>
      <c r="R2398" s="2"/>
      <c r="S2398" s="2"/>
    </row>
    <row r="2399" spans="17:19">
      <c r="Q2399">
        <v>2394</v>
      </c>
      <c r="R2399" s="2"/>
      <c r="S2399" s="2"/>
    </row>
    <row r="2400" spans="17:19">
      <c r="Q2400">
        <v>2395</v>
      </c>
      <c r="R2400" s="2"/>
      <c r="S2400" s="2"/>
    </row>
    <row r="2401" spans="17:19">
      <c r="Q2401">
        <v>2396</v>
      </c>
      <c r="R2401" s="2"/>
      <c r="S2401" s="2"/>
    </row>
    <row r="2402" spans="17:19">
      <c r="Q2402">
        <v>2397</v>
      </c>
      <c r="R2402" s="2"/>
      <c r="S2402" s="2"/>
    </row>
    <row r="2403" spans="17:19">
      <c r="Q2403">
        <v>2398</v>
      </c>
      <c r="R2403" s="2"/>
      <c r="S2403" s="2"/>
    </row>
    <row r="2404" spans="17:19">
      <c r="Q2404">
        <v>2399</v>
      </c>
      <c r="R2404" s="2"/>
      <c r="S2404" s="2"/>
    </row>
    <row r="2405" spans="17:19">
      <c r="Q2405">
        <v>2400</v>
      </c>
      <c r="R2405" s="2"/>
      <c r="S2405" s="2"/>
    </row>
    <row r="2406" spans="17:19">
      <c r="Q2406">
        <v>2401</v>
      </c>
      <c r="R2406" s="2"/>
      <c r="S2406" s="2"/>
    </row>
    <row r="2407" spans="17:19">
      <c r="Q2407">
        <v>2402</v>
      </c>
      <c r="R2407" s="2"/>
      <c r="S2407" s="2"/>
    </row>
    <row r="2408" spans="17:19">
      <c r="Q2408">
        <v>2403</v>
      </c>
      <c r="R2408" s="2"/>
      <c r="S2408" s="2"/>
    </row>
    <row r="2409" spans="17:19">
      <c r="Q2409">
        <v>2404</v>
      </c>
      <c r="R2409" s="2"/>
      <c r="S2409" s="2"/>
    </row>
    <row r="2410" spans="17:19">
      <c r="Q2410">
        <v>2405</v>
      </c>
      <c r="R2410" s="2"/>
      <c r="S2410" s="2"/>
    </row>
    <row r="2411" spans="17:19">
      <c r="Q2411">
        <v>2406</v>
      </c>
      <c r="R2411" s="2"/>
      <c r="S2411" s="2"/>
    </row>
    <row r="2412" spans="17:19">
      <c r="Q2412">
        <v>2407</v>
      </c>
      <c r="R2412" s="2"/>
      <c r="S2412" s="2"/>
    </row>
    <row r="2413" spans="17:19">
      <c r="Q2413">
        <v>2408</v>
      </c>
      <c r="R2413" s="2"/>
      <c r="S2413" s="2"/>
    </row>
    <row r="2414" spans="17:19">
      <c r="Q2414">
        <v>2409</v>
      </c>
      <c r="R2414" s="2"/>
      <c r="S2414" s="2"/>
    </row>
    <row r="2415" spans="17:19">
      <c r="Q2415">
        <v>2410</v>
      </c>
      <c r="R2415" s="2"/>
      <c r="S2415" s="2"/>
    </row>
    <row r="2416" spans="17:19">
      <c r="Q2416">
        <v>2411</v>
      </c>
      <c r="R2416" s="2"/>
      <c r="S2416" s="2"/>
    </row>
    <row r="2417" spans="17:19">
      <c r="Q2417">
        <v>2412</v>
      </c>
      <c r="R2417" s="2"/>
      <c r="S2417" s="2"/>
    </row>
    <row r="2418" spans="17:19">
      <c r="Q2418">
        <v>2413</v>
      </c>
      <c r="R2418" s="2"/>
      <c r="S2418" s="2"/>
    </row>
    <row r="2419" spans="17:19">
      <c r="Q2419">
        <v>2414</v>
      </c>
      <c r="R2419" s="2"/>
      <c r="S2419" s="2"/>
    </row>
    <row r="2420" spans="17:19">
      <c r="Q2420">
        <v>2415</v>
      </c>
      <c r="R2420" s="2"/>
      <c r="S2420" s="2"/>
    </row>
    <row r="2421" spans="17:19">
      <c r="Q2421">
        <v>2416</v>
      </c>
      <c r="R2421" s="2"/>
      <c r="S2421" s="2"/>
    </row>
    <row r="2422" spans="17:19">
      <c r="Q2422">
        <v>2417</v>
      </c>
      <c r="R2422" s="2"/>
      <c r="S2422" s="2"/>
    </row>
    <row r="2423" spans="17:19">
      <c r="Q2423">
        <v>2418</v>
      </c>
      <c r="R2423" s="2"/>
      <c r="S2423" s="2"/>
    </row>
    <row r="2424" spans="17:19">
      <c r="Q2424">
        <v>2419</v>
      </c>
      <c r="R2424" s="2"/>
      <c r="S2424" s="2"/>
    </row>
    <row r="2425" spans="17:19">
      <c r="Q2425">
        <v>2420</v>
      </c>
      <c r="R2425" s="2"/>
      <c r="S2425" s="2"/>
    </row>
    <row r="2426" spans="17:19">
      <c r="Q2426">
        <v>2421</v>
      </c>
      <c r="R2426" s="2"/>
      <c r="S2426" s="2"/>
    </row>
    <row r="2427" spans="17:19">
      <c r="Q2427">
        <v>2422</v>
      </c>
      <c r="R2427" s="2"/>
      <c r="S2427" s="2"/>
    </row>
    <row r="2428" spans="17:19">
      <c r="Q2428">
        <v>2423</v>
      </c>
      <c r="R2428" s="2"/>
      <c r="S2428" s="2"/>
    </row>
    <row r="2429" spans="17:19">
      <c r="Q2429">
        <v>2424</v>
      </c>
      <c r="R2429" s="2"/>
      <c r="S2429" s="2"/>
    </row>
    <row r="2430" spans="17:19">
      <c r="Q2430">
        <v>2425</v>
      </c>
      <c r="R2430" s="2"/>
      <c r="S2430" s="2"/>
    </row>
    <row r="2431" spans="17:19">
      <c r="Q2431">
        <v>2426</v>
      </c>
      <c r="R2431" s="2"/>
      <c r="S2431" s="2"/>
    </row>
    <row r="2432" spans="17:19">
      <c r="Q2432">
        <v>2427</v>
      </c>
      <c r="R2432" s="2"/>
      <c r="S2432" s="2"/>
    </row>
    <row r="2433" spans="17:19">
      <c r="Q2433">
        <v>2428</v>
      </c>
      <c r="R2433" s="2"/>
      <c r="S2433" s="2"/>
    </row>
    <row r="2434" spans="17:19">
      <c r="Q2434">
        <v>2429</v>
      </c>
      <c r="R2434" s="2"/>
      <c r="S2434" s="2"/>
    </row>
    <row r="2435" spans="17:19">
      <c r="Q2435">
        <v>2430</v>
      </c>
      <c r="R2435" s="2"/>
      <c r="S2435" s="2"/>
    </row>
    <row r="2436" spans="17:19">
      <c r="Q2436">
        <v>2431</v>
      </c>
      <c r="R2436" s="2"/>
      <c r="S2436" s="2"/>
    </row>
    <row r="2437" spans="17:19">
      <c r="Q2437">
        <v>2432</v>
      </c>
      <c r="R2437" s="2"/>
      <c r="S2437" s="2"/>
    </row>
    <row r="2438" spans="17:19">
      <c r="Q2438">
        <v>2433</v>
      </c>
      <c r="R2438" s="2"/>
      <c r="S2438" s="2"/>
    </row>
    <row r="2439" spans="17:19">
      <c r="Q2439">
        <v>2434</v>
      </c>
      <c r="R2439" s="2"/>
      <c r="S2439" s="2"/>
    </row>
    <row r="2440" spans="17:19">
      <c r="Q2440">
        <v>2435</v>
      </c>
      <c r="R2440" s="2"/>
      <c r="S2440" s="2"/>
    </row>
    <row r="2441" spans="17:19">
      <c r="Q2441">
        <v>2436</v>
      </c>
      <c r="R2441" s="2"/>
      <c r="S2441" s="2"/>
    </row>
    <row r="2442" spans="17:19">
      <c r="Q2442">
        <v>2437</v>
      </c>
      <c r="R2442" s="2"/>
      <c r="S2442" s="2"/>
    </row>
    <row r="2443" spans="17:19">
      <c r="Q2443">
        <v>2438</v>
      </c>
      <c r="R2443" s="2"/>
      <c r="S2443" s="2"/>
    </row>
    <row r="2444" spans="17:19">
      <c r="Q2444">
        <v>2439</v>
      </c>
      <c r="R2444" s="2"/>
      <c r="S2444" s="2"/>
    </row>
    <row r="2445" spans="17:19">
      <c r="Q2445">
        <v>2440</v>
      </c>
      <c r="R2445" s="2"/>
      <c r="S2445" s="2"/>
    </row>
    <row r="2446" spans="17:19">
      <c r="Q2446">
        <v>2441</v>
      </c>
      <c r="R2446" s="2"/>
      <c r="S2446" s="2"/>
    </row>
    <row r="2447" spans="17:19">
      <c r="Q2447">
        <v>2442</v>
      </c>
      <c r="R2447" s="2"/>
      <c r="S2447" s="2"/>
    </row>
    <row r="2448" spans="17:19">
      <c r="Q2448">
        <v>2443</v>
      </c>
      <c r="R2448" s="2"/>
      <c r="S2448" s="2"/>
    </row>
    <row r="2449" spans="17:19">
      <c r="Q2449">
        <v>2444</v>
      </c>
      <c r="R2449" s="2"/>
      <c r="S2449" s="2"/>
    </row>
    <row r="2450" spans="17:19">
      <c r="Q2450">
        <v>2445</v>
      </c>
      <c r="R2450" s="2"/>
      <c r="S2450" s="2"/>
    </row>
    <row r="2451" spans="17:19">
      <c r="Q2451">
        <v>2446</v>
      </c>
      <c r="R2451" s="2"/>
      <c r="S2451" s="2"/>
    </row>
    <row r="2452" spans="17:19">
      <c r="Q2452">
        <v>2447</v>
      </c>
      <c r="R2452" s="2"/>
      <c r="S2452" s="2"/>
    </row>
    <row r="2453" spans="17:19">
      <c r="Q2453">
        <v>2448</v>
      </c>
      <c r="R2453" s="2"/>
      <c r="S2453" s="2"/>
    </row>
    <row r="2454" spans="17:19">
      <c r="Q2454">
        <v>2449</v>
      </c>
      <c r="R2454" s="2"/>
      <c r="S2454" s="2"/>
    </row>
    <row r="2455" spans="17:19">
      <c r="Q2455">
        <v>2450</v>
      </c>
      <c r="R2455" s="2"/>
      <c r="S2455" s="2"/>
    </row>
    <row r="2456" spans="17:19">
      <c r="Q2456">
        <v>2451</v>
      </c>
      <c r="R2456" s="2"/>
      <c r="S2456" s="2"/>
    </row>
    <row r="2457" spans="17:19">
      <c r="Q2457">
        <v>2452</v>
      </c>
      <c r="R2457" s="2"/>
      <c r="S2457" s="2"/>
    </row>
    <row r="2458" spans="17:19">
      <c r="Q2458">
        <v>2453</v>
      </c>
      <c r="R2458" s="2"/>
      <c r="S2458" s="2"/>
    </row>
    <row r="2459" spans="17:19">
      <c r="Q2459">
        <v>2454</v>
      </c>
      <c r="R2459" s="2"/>
      <c r="S2459" s="2"/>
    </row>
    <row r="2460" spans="17:19">
      <c r="Q2460">
        <v>2455</v>
      </c>
      <c r="R2460" s="2"/>
      <c r="S2460" s="2"/>
    </row>
    <row r="2461" spans="17:19">
      <c r="Q2461">
        <v>2456</v>
      </c>
      <c r="R2461" s="2"/>
      <c r="S2461" s="2"/>
    </row>
    <row r="2462" spans="17:19">
      <c r="Q2462">
        <v>2457</v>
      </c>
      <c r="R2462" s="2"/>
      <c r="S2462" s="2"/>
    </row>
    <row r="2463" spans="17:19">
      <c r="Q2463">
        <v>2458</v>
      </c>
      <c r="R2463" s="2"/>
      <c r="S2463" s="2"/>
    </row>
    <row r="2464" spans="17:19">
      <c r="Q2464">
        <v>2459</v>
      </c>
      <c r="R2464" s="2"/>
      <c r="S2464" s="2"/>
    </row>
    <row r="2465" spans="17:19">
      <c r="Q2465">
        <v>2460</v>
      </c>
      <c r="R2465" s="2"/>
      <c r="S2465" s="2"/>
    </row>
    <row r="2466" spans="17:19">
      <c r="Q2466">
        <v>2461</v>
      </c>
      <c r="R2466" s="2"/>
      <c r="S2466" s="2"/>
    </row>
    <row r="2467" spans="17:19">
      <c r="Q2467">
        <v>2462</v>
      </c>
      <c r="R2467" s="2"/>
      <c r="S2467" s="2"/>
    </row>
    <row r="2468" spans="17:19">
      <c r="Q2468">
        <v>2463</v>
      </c>
      <c r="R2468" s="2"/>
      <c r="S2468" s="2"/>
    </row>
    <row r="2469" spans="17:19">
      <c r="Q2469">
        <v>2464</v>
      </c>
      <c r="R2469" s="2"/>
      <c r="S2469" s="2"/>
    </row>
    <row r="2470" spans="17:19">
      <c r="Q2470">
        <v>2465</v>
      </c>
      <c r="R2470" s="2"/>
      <c r="S2470" s="2"/>
    </row>
    <row r="2471" spans="17:19">
      <c r="Q2471">
        <v>2466</v>
      </c>
      <c r="R2471" s="2"/>
      <c r="S2471" s="2"/>
    </row>
    <row r="2472" spans="17:19">
      <c r="Q2472">
        <v>2467</v>
      </c>
      <c r="R2472" s="2"/>
      <c r="S2472" s="2"/>
    </row>
    <row r="2473" spans="17:19">
      <c r="Q2473">
        <v>2468</v>
      </c>
      <c r="R2473" s="2"/>
      <c r="S2473" s="2"/>
    </row>
    <row r="2474" spans="17:19">
      <c r="Q2474">
        <v>2469</v>
      </c>
      <c r="R2474" s="2"/>
      <c r="S2474" s="2"/>
    </row>
    <row r="2475" spans="17:19">
      <c r="Q2475">
        <v>2470</v>
      </c>
      <c r="R2475" s="2"/>
      <c r="S2475" s="2"/>
    </row>
    <row r="2476" spans="17:19">
      <c r="Q2476">
        <v>2471</v>
      </c>
      <c r="R2476" s="2"/>
      <c r="S2476" s="2"/>
    </row>
    <row r="2477" spans="17:19">
      <c r="Q2477">
        <v>2472</v>
      </c>
      <c r="R2477" s="2"/>
      <c r="S2477" s="2"/>
    </row>
    <row r="2478" spans="17:19">
      <c r="Q2478">
        <v>2473</v>
      </c>
      <c r="R2478" s="2"/>
      <c r="S2478" s="2"/>
    </row>
    <row r="2479" spans="17:19">
      <c r="Q2479">
        <v>2474</v>
      </c>
      <c r="R2479" s="2"/>
      <c r="S2479" s="2"/>
    </row>
    <row r="2480" spans="17:19">
      <c r="Q2480">
        <v>2475</v>
      </c>
      <c r="R2480" s="2"/>
      <c r="S2480" s="2"/>
    </row>
    <row r="2481" spans="17:19">
      <c r="Q2481">
        <v>2476</v>
      </c>
      <c r="R2481" s="2"/>
      <c r="S2481" s="2"/>
    </row>
    <row r="2482" spans="17:19">
      <c r="Q2482">
        <v>2477</v>
      </c>
      <c r="R2482" s="2"/>
      <c r="S2482" s="2"/>
    </row>
    <row r="2483" spans="17:19">
      <c r="Q2483">
        <v>2478</v>
      </c>
      <c r="R2483" s="2"/>
      <c r="S2483" s="2"/>
    </row>
    <row r="2484" spans="17:19">
      <c r="Q2484">
        <v>2479</v>
      </c>
      <c r="R2484" s="2"/>
      <c r="S2484" s="2"/>
    </row>
    <row r="2485" spans="17:19">
      <c r="Q2485">
        <v>2480</v>
      </c>
      <c r="R2485" s="2"/>
      <c r="S2485" s="2"/>
    </row>
    <row r="2486" spans="17:19">
      <c r="Q2486">
        <v>2481</v>
      </c>
      <c r="R2486" s="2"/>
      <c r="S2486" s="2"/>
    </row>
    <row r="2487" spans="17:19">
      <c r="Q2487">
        <v>2482</v>
      </c>
      <c r="R2487" s="2"/>
      <c r="S2487" s="2"/>
    </row>
    <row r="2488" spans="17:19">
      <c r="Q2488">
        <v>2483</v>
      </c>
      <c r="R2488" s="2"/>
      <c r="S2488" s="2"/>
    </row>
    <row r="2489" spans="17:19">
      <c r="Q2489">
        <v>2484</v>
      </c>
      <c r="R2489" s="2"/>
      <c r="S2489" s="2"/>
    </row>
    <row r="2490" spans="17:19">
      <c r="Q2490">
        <v>2485</v>
      </c>
      <c r="R2490" s="2"/>
      <c r="S2490" s="2"/>
    </row>
    <row r="2491" spans="17:19">
      <c r="Q2491">
        <v>2486</v>
      </c>
      <c r="R2491" s="2"/>
      <c r="S2491" s="2"/>
    </row>
    <row r="2492" spans="17:19">
      <c r="Q2492">
        <v>2487</v>
      </c>
      <c r="R2492" s="2"/>
      <c r="S2492" s="2"/>
    </row>
    <row r="2493" spans="17:19">
      <c r="Q2493">
        <v>2488</v>
      </c>
      <c r="R2493" s="2"/>
      <c r="S2493" s="2"/>
    </row>
    <row r="2494" spans="17:19">
      <c r="Q2494">
        <v>2489</v>
      </c>
      <c r="R2494" s="2"/>
      <c r="S2494" s="2"/>
    </row>
    <row r="2495" spans="17:19">
      <c r="Q2495">
        <v>2490</v>
      </c>
      <c r="R2495" s="2"/>
      <c r="S2495" s="2"/>
    </row>
    <row r="2496" spans="17:19">
      <c r="Q2496">
        <v>2491</v>
      </c>
      <c r="R2496" s="2"/>
      <c r="S2496" s="2"/>
    </row>
    <row r="2497" spans="17:19">
      <c r="Q2497">
        <v>2492</v>
      </c>
      <c r="R2497" s="2"/>
      <c r="S2497" s="2"/>
    </row>
    <row r="2498" spans="17:19">
      <c r="Q2498">
        <v>2493</v>
      </c>
      <c r="R2498" s="2"/>
      <c r="S2498" s="2"/>
    </row>
    <row r="2499" spans="17:19">
      <c r="Q2499">
        <v>2494</v>
      </c>
      <c r="R2499" s="2"/>
      <c r="S2499" s="2"/>
    </row>
    <row r="2500" spans="17:19">
      <c r="Q2500">
        <v>2495</v>
      </c>
      <c r="R2500" s="2"/>
      <c r="S2500" s="2"/>
    </row>
    <row r="2501" spans="17:19">
      <c r="Q2501">
        <v>2496</v>
      </c>
      <c r="R2501" s="2"/>
      <c r="S2501" s="2"/>
    </row>
    <row r="2502" spans="17:19">
      <c r="Q2502">
        <v>2497</v>
      </c>
      <c r="R2502" s="2"/>
      <c r="S2502" s="2"/>
    </row>
    <row r="2503" spans="17:19">
      <c r="Q2503">
        <v>2498</v>
      </c>
      <c r="R2503" s="2"/>
      <c r="S2503" s="2"/>
    </row>
    <row r="2504" spans="17:19">
      <c r="Q2504">
        <v>2499</v>
      </c>
      <c r="R2504" s="2"/>
      <c r="S2504" s="2"/>
    </row>
    <row r="2505" spans="17:19">
      <c r="Q2505">
        <v>2500</v>
      </c>
      <c r="R2505" s="2"/>
      <c r="S2505" s="2"/>
    </row>
    <row r="2506" spans="17:19">
      <c r="Q2506">
        <v>2501</v>
      </c>
      <c r="R2506" s="2"/>
      <c r="S2506" s="2"/>
    </row>
    <row r="2507" spans="17:19">
      <c r="Q2507">
        <v>2502</v>
      </c>
      <c r="R2507" s="2"/>
      <c r="S2507" s="2"/>
    </row>
    <row r="2508" spans="17:19">
      <c r="Q2508">
        <v>2503</v>
      </c>
      <c r="R2508" s="2"/>
      <c r="S2508" s="2"/>
    </row>
    <row r="2509" spans="17:19">
      <c r="Q2509">
        <v>2504</v>
      </c>
      <c r="R2509" s="2"/>
      <c r="S2509" s="2"/>
    </row>
    <row r="2510" spans="17:19">
      <c r="Q2510">
        <v>2505</v>
      </c>
      <c r="R2510" s="2"/>
      <c r="S2510" s="2"/>
    </row>
    <row r="2511" spans="17:19">
      <c r="Q2511">
        <v>2506</v>
      </c>
      <c r="R2511" s="2"/>
      <c r="S2511" s="2"/>
    </row>
    <row r="2512" spans="17:19">
      <c r="Q2512">
        <v>2507</v>
      </c>
      <c r="R2512" s="2"/>
      <c r="S2512" s="2"/>
    </row>
    <row r="2513" spans="17:19">
      <c r="Q2513">
        <v>2508</v>
      </c>
      <c r="R2513" s="2"/>
      <c r="S2513" s="2"/>
    </row>
    <row r="2514" spans="17:19">
      <c r="Q2514">
        <v>2509</v>
      </c>
      <c r="R2514" s="2"/>
      <c r="S2514" s="2"/>
    </row>
    <row r="2515" spans="17:19">
      <c r="Q2515">
        <v>2510</v>
      </c>
      <c r="R2515" s="2"/>
      <c r="S2515" s="2"/>
    </row>
    <row r="2516" spans="17:19">
      <c r="Q2516">
        <v>2511</v>
      </c>
      <c r="R2516" s="2"/>
      <c r="S2516" s="2"/>
    </row>
    <row r="2517" spans="17:19">
      <c r="Q2517">
        <v>2512</v>
      </c>
      <c r="R2517" s="2"/>
      <c r="S2517" s="2"/>
    </row>
    <row r="2518" spans="17:19">
      <c r="Q2518">
        <v>2513</v>
      </c>
      <c r="R2518" s="2"/>
      <c r="S2518" s="2"/>
    </row>
    <row r="2519" spans="17:19">
      <c r="Q2519">
        <v>2514</v>
      </c>
      <c r="R2519" s="2"/>
      <c r="S2519" s="2"/>
    </row>
    <row r="2520" spans="17:19">
      <c r="Q2520">
        <v>2515</v>
      </c>
      <c r="R2520" s="2"/>
      <c r="S2520" s="2"/>
    </row>
    <row r="2521" spans="17:19">
      <c r="Q2521">
        <v>2516</v>
      </c>
      <c r="R2521" s="2"/>
      <c r="S2521" s="2"/>
    </row>
    <row r="2522" spans="17:19">
      <c r="Q2522">
        <v>2517</v>
      </c>
      <c r="R2522" s="2"/>
      <c r="S2522" s="2"/>
    </row>
    <row r="2523" spans="17:19">
      <c r="Q2523">
        <v>2518</v>
      </c>
      <c r="R2523" s="2"/>
      <c r="S2523" s="2"/>
    </row>
    <row r="2524" spans="17:19">
      <c r="Q2524">
        <v>2519</v>
      </c>
      <c r="R2524" s="2"/>
      <c r="S2524" s="2"/>
    </row>
    <row r="2525" spans="17:19">
      <c r="Q2525">
        <v>2520</v>
      </c>
      <c r="R2525" s="2"/>
      <c r="S2525" s="2"/>
    </row>
    <row r="2526" spans="17:19">
      <c r="Q2526">
        <v>2521</v>
      </c>
      <c r="R2526" s="2"/>
      <c r="S2526" s="2"/>
    </row>
    <row r="2527" spans="17:19">
      <c r="Q2527">
        <v>2522</v>
      </c>
      <c r="R2527" s="2"/>
      <c r="S2527" s="2"/>
    </row>
    <row r="2528" spans="17:19">
      <c r="Q2528">
        <v>2523</v>
      </c>
      <c r="R2528" s="2"/>
      <c r="S2528" s="2"/>
    </row>
    <row r="2529" spans="17:19">
      <c r="Q2529">
        <v>2524</v>
      </c>
      <c r="R2529" s="2"/>
      <c r="S2529" s="2"/>
    </row>
    <row r="2530" spans="17:19">
      <c r="Q2530">
        <v>2525</v>
      </c>
      <c r="R2530" s="2"/>
      <c r="S2530" s="2"/>
    </row>
    <row r="2531" spans="17:19">
      <c r="Q2531">
        <v>2526</v>
      </c>
      <c r="R2531" s="2"/>
      <c r="S2531" s="2"/>
    </row>
    <row r="2532" spans="17:19">
      <c r="Q2532">
        <v>2527</v>
      </c>
      <c r="R2532" s="2"/>
      <c r="S2532" s="2"/>
    </row>
    <row r="2533" spans="17:19">
      <c r="Q2533">
        <v>2528</v>
      </c>
      <c r="R2533" s="2"/>
      <c r="S2533" s="2"/>
    </row>
    <row r="2534" spans="17:19">
      <c r="Q2534">
        <v>2529</v>
      </c>
      <c r="R2534" s="2"/>
      <c r="S2534" s="2"/>
    </row>
    <row r="2535" spans="17:19">
      <c r="Q2535">
        <v>2530</v>
      </c>
      <c r="R2535" s="2"/>
      <c r="S2535" s="2"/>
    </row>
    <row r="2536" spans="17:19">
      <c r="Q2536">
        <v>2531</v>
      </c>
      <c r="R2536" s="2"/>
      <c r="S2536" s="2"/>
    </row>
    <row r="2537" spans="17:19">
      <c r="Q2537">
        <v>2532</v>
      </c>
      <c r="R2537" s="2"/>
      <c r="S2537" s="2"/>
    </row>
    <row r="2538" spans="17:19">
      <c r="Q2538">
        <v>2533</v>
      </c>
      <c r="R2538" s="2"/>
      <c r="S2538" s="2"/>
    </row>
    <row r="2539" spans="17:19">
      <c r="Q2539">
        <v>2534</v>
      </c>
      <c r="R2539" s="2"/>
      <c r="S2539" s="2"/>
    </row>
    <row r="2540" spans="17:19">
      <c r="Q2540">
        <v>2535</v>
      </c>
      <c r="R2540" s="2"/>
      <c r="S2540" s="2"/>
    </row>
    <row r="2541" spans="17:19">
      <c r="Q2541">
        <v>2536</v>
      </c>
      <c r="R2541" s="2"/>
      <c r="S2541" s="2"/>
    </row>
    <row r="2542" spans="17:19">
      <c r="Q2542">
        <v>2537</v>
      </c>
      <c r="R2542" s="2"/>
      <c r="S2542" s="2"/>
    </row>
    <row r="2543" spans="17:19">
      <c r="Q2543">
        <v>2538</v>
      </c>
      <c r="R2543" s="2"/>
      <c r="S2543" s="2"/>
    </row>
    <row r="2544" spans="17:19">
      <c r="Q2544">
        <v>2539</v>
      </c>
      <c r="R2544" s="2"/>
      <c r="S2544" s="2"/>
    </row>
    <row r="2545" spans="17:19">
      <c r="Q2545">
        <v>2540</v>
      </c>
      <c r="R2545" s="2"/>
      <c r="S2545" s="2"/>
    </row>
    <row r="2546" spans="17:19">
      <c r="Q2546">
        <v>2541</v>
      </c>
      <c r="R2546" s="2"/>
      <c r="S2546" s="2"/>
    </row>
    <row r="2547" spans="17:19">
      <c r="Q2547">
        <v>2542</v>
      </c>
      <c r="R2547" s="2"/>
      <c r="S2547" s="2"/>
    </row>
    <row r="2548" spans="17:19">
      <c r="Q2548">
        <v>2543</v>
      </c>
      <c r="R2548" s="2"/>
      <c r="S2548" s="2"/>
    </row>
    <row r="2549" spans="17:19">
      <c r="Q2549">
        <v>2544</v>
      </c>
      <c r="R2549" s="2"/>
      <c r="S2549" s="2"/>
    </row>
    <row r="2550" spans="17:19">
      <c r="Q2550">
        <v>2545</v>
      </c>
      <c r="R2550" s="2"/>
      <c r="S2550" s="2"/>
    </row>
    <row r="2551" spans="17:19">
      <c r="Q2551">
        <v>2546</v>
      </c>
      <c r="R2551" s="2"/>
      <c r="S2551" s="2"/>
    </row>
    <row r="2552" spans="17:19">
      <c r="Q2552">
        <v>2547</v>
      </c>
      <c r="R2552" s="2"/>
      <c r="S2552" s="2"/>
    </row>
    <row r="2553" spans="17:19">
      <c r="Q2553">
        <v>2548</v>
      </c>
      <c r="R2553" s="2"/>
      <c r="S2553" s="2"/>
    </row>
    <row r="2554" spans="17:19">
      <c r="Q2554">
        <v>2549</v>
      </c>
      <c r="R2554" s="2"/>
      <c r="S2554" s="2"/>
    </row>
    <row r="2555" spans="17:19">
      <c r="Q2555">
        <v>2550</v>
      </c>
      <c r="R2555" s="2"/>
      <c r="S2555" s="2"/>
    </row>
    <row r="2556" spans="17:19">
      <c r="Q2556">
        <v>2551</v>
      </c>
      <c r="R2556" s="2"/>
      <c r="S2556" s="2"/>
    </row>
    <row r="2557" spans="17:19">
      <c r="Q2557">
        <v>2552</v>
      </c>
      <c r="R2557" s="2"/>
      <c r="S2557" s="2"/>
    </row>
    <row r="2558" spans="17:19">
      <c r="Q2558">
        <v>2553</v>
      </c>
      <c r="R2558" s="2"/>
      <c r="S2558" s="2"/>
    </row>
    <row r="2559" spans="17:19">
      <c r="Q2559">
        <v>2554</v>
      </c>
      <c r="R2559" s="2"/>
      <c r="S2559" s="2"/>
    </row>
    <row r="2560" spans="17:19">
      <c r="Q2560">
        <v>2555</v>
      </c>
      <c r="R2560" s="2"/>
      <c r="S2560" s="2"/>
    </row>
    <row r="2561" spans="17:19">
      <c r="Q2561">
        <v>2556</v>
      </c>
      <c r="R2561" s="2"/>
      <c r="S2561" s="2"/>
    </row>
    <row r="2562" spans="17:19">
      <c r="Q2562">
        <v>2557</v>
      </c>
      <c r="R2562" s="2"/>
      <c r="S2562" s="2"/>
    </row>
    <row r="2563" spans="17:19">
      <c r="Q2563">
        <v>2558</v>
      </c>
      <c r="R2563" s="2"/>
      <c r="S2563" s="2"/>
    </row>
    <row r="2564" spans="17:19">
      <c r="Q2564">
        <v>2559</v>
      </c>
      <c r="R2564" s="2"/>
      <c r="S2564" s="2"/>
    </row>
    <row r="2565" spans="17:19">
      <c r="Q2565">
        <v>2560</v>
      </c>
      <c r="R2565" s="2"/>
      <c r="S2565" s="2"/>
    </row>
    <row r="2566" spans="17:19">
      <c r="Q2566">
        <v>2561</v>
      </c>
      <c r="R2566" s="2"/>
      <c r="S2566" s="2"/>
    </row>
    <row r="2567" spans="17:19">
      <c r="Q2567">
        <v>2562</v>
      </c>
      <c r="R2567" s="2"/>
      <c r="S2567" s="2"/>
    </row>
    <row r="2568" spans="17:19">
      <c r="Q2568">
        <v>2563</v>
      </c>
      <c r="R2568" s="2"/>
      <c r="S2568" s="2"/>
    </row>
    <row r="2569" spans="17:19">
      <c r="Q2569">
        <v>2564</v>
      </c>
      <c r="R2569" s="2"/>
      <c r="S2569" s="2"/>
    </row>
    <row r="2570" spans="17:19">
      <c r="Q2570">
        <v>2565</v>
      </c>
      <c r="R2570" s="2"/>
      <c r="S2570" s="2"/>
    </row>
    <row r="2571" spans="17:19">
      <c r="Q2571">
        <v>2566</v>
      </c>
      <c r="R2571" s="2"/>
      <c r="S2571" s="2"/>
    </row>
    <row r="2572" spans="17:19">
      <c r="Q2572">
        <v>2567</v>
      </c>
      <c r="R2572" s="2"/>
      <c r="S2572" s="2"/>
    </row>
    <row r="2573" spans="17:19">
      <c r="Q2573">
        <v>2568</v>
      </c>
      <c r="R2573" s="2"/>
      <c r="S2573" s="2"/>
    </row>
    <row r="2574" spans="17:19">
      <c r="Q2574">
        <v>2569</v>
      </c>
      <c r="R2574" s="2"/>
      <c r="S2574" s="2"/>
    </row>
    <row r="2575" spans="17:19">
      <c r="Q2575">
        <v>2570</v>
      </c>
      <c r="R2575" s="2"/>
      <c r="S2575" s="2"/>
    </row>
    <row r="2576" spans="17:19">
      <c r="Q2576">
        <v>2571</v>
      </c>
      <c r="R2576" s="2"/>
      <c r="S2576" s="2"/>
    </row>
    <row r="2577" spans="17:19">
      <c r="Q2577">
        <v>2572</v>
      </c>
      <c r="R2577" s="2"/>
      <c r="S2577" s="2"/>
    </row>
    <row r="2578" spans="17:19">
      <c r="Q2578">
        <v>2573</v>
      </c>
      <c r="R2578" s="2"/>
      <c r="S2578" s="2"/>
    </row>
    <row r="2579" spans="17:19">
      <c r="Q2579">
        <v>2574</v>
      </c>
      <c r="R2579" s="2"/>
      <c r="S2579" s="2"/>
    </row>
    <row r="2580" spans="17:19">
      <c r="Q2580">
        <v>2575</v>
      </c>
      <c r="R2580" s="2"/>
      <c r="S2580" s="2"/>
    </row>
    <row r="2581" spans="17:19">
      <c r="Q2581">
        <v>2576</v>
      </c>
      <c r="R2581" s="2"/>
      <c r="S2581" s="2"/>
    </row>
    <row r="2582" spans="17:19">
      <c r="Q2582">
        <v>2577</v>
      </c>
      <c r="R2582" s="2"/>
      <c r="S2582" s="2"/>
    </row>
    <row r="2583" spans="17:19">
      <c r="Q2583">
        <v>2578</v>
      </c>
      <c r="R2583" s="2"/>
      <c r="S2583" s="2"/>
    </row>
    <row r="2584" spans="17:19">
      <c r="Q2584">
        <v>2579</v>
      </c>
      <c r="R2584" s="2"/>
      <c r="S2584" s="2"/>
    </row>
    <row r="2585" spans="17:19">
      <c r="Q2585">
        <v>2580</v>
      </c>
      <c r="R2585" s="2"/>
      <c r="S2585" s="2"/>
    </row>
    <row r="2586" spans="17:19">
      <c r="Q2586">
        <v>2581</v>
      </c>
      <c r="R2586" s="2"/>
      <c r="S2586" s="2"/>
    </row>
    <row r="2587" spans="17:19">
      <c r="Q2587">
        <v>2582</v>
      </c>
      <c r="R2587" s="2"/>
      <c r="S2587" s="2"/>
    </row>
    <row r="2588" spans="17:19">
      <c r="Q2588">
        <v>2583</v>
      </c>
      <c r="R2588" s="2"/>
      <c r="S2588" s="2"/>
    </row>
    <row r="2589" spans="17:19">
      <c r="Q2589">
        <v>2584</v>
      </c>
      <c r="R2589" s="2"/>
      <c r="S2589" s="2"/>
    </row>
    <row r="2590" spans="17:19">
      <c r="Q2590">
        <v>2585</v>
      </c>
      <c r="R2590" s="2"/>
      <c r="S2590" s="2"/>
    </row>
    <row r="2591" spans="17:19">
      <c r="Q2591">
        <v>2586</v>
      </c>
      <c r="R2591" s="2"/>
      <c r="S2591" s="2"/>
    </row>
    <row r="2592" spans="17:19">
      <c r="Q2592">
        <v>2587</v>
      </c>
      <c r="R2592" s="2"/>
      <c r="S2592" s="2"/>
    </row>
    <row r="2593" spans="17:19">
      <c r="Q2593">
        <v>2588</v>
      </c>
      <c r="R2593" s="2"/>
      <c r="S2593" s="2"/>
    </row>
    <row r="2594" spans="17:19">
      <c r="Q2594">
        <v>2589</v>
      </c>
      <c r="R2594" s="2"/>
      <c r="S2594" s="2"/>
    </row>
    <row r="2595" spans="17:19">
      <c r="Q2595">
        <v>2590</v>
      </c>
      <c r="R2595" s="2"/>
      <c r="S2595" s="2"/>
    </row>
    <row r="2596" spans="17:19">
      <c r="Q2596">
        <v>2591</v>
      </c>
      <c r="R2596" s="2"/>
      <c r="S2596" s="2"/>
    </row>
    <row r="2597" spans="17:19">
      <c r="Q2597">
        <v>2592</v>
      </c>
      <c r="R2597" s="2"/>
      <c r="S2597" s="2"/>
    </row>
    <row r="2598" spans="17:19">
      <c r="Q2598">
        <v>2593</v>
      </c>
      <c r="R2598" s="2"/>
      <c r="S2598" s="2"/>
    </row>
    <row r="2599" spans="17:19">
      <c r="Q2599">
        <v>2594</v>
      </c>
      <c r="R2599" s="2"/>
      <c r="S2599" s="2"/>
    </row>
    <row r="2600" spans="17:19">
      <c r="Q2600">
        <v>2595</v>
      </c>
      <c r="R2600" s="2"/>
      <c r="S2600" s="2"/>
    </row>
    <row r="2601" spans="17:19">
      <c r="Q2601">
        <v>2596</v>
      </c>
      <c r="R2601" s="2"/>
      <c r="S2601" s="2"/>
    </row>
    <row r="2602" spans="17:19">
      <c r="Q2602">
        <v>2597</v>
      </c>
      <c r="R2602" s="2"/>
      <c r="S2602" s="2"/>
    </row>
    <row r="2603" spans="17:19">
      <c r="Q2603">
        <v>2598</v>
      </c>
      <c r="R2603" s="2"/>
      <c r="S2603" s="2"/>
    </row>
    <row r="2604" spans="17:19">
      <c r="Q2604">
        <v>2599</v>
      </c>
      <c r="R2604" s="2"/>
      <c r="S2604" s="2"/>
    </row>
    <row r="2605" spans="17:19">
      <c r="Q2605">
        <v>2600</v>
      </c>
      <c r="R2605" s="2"/>
      <c r="S2605" s="2"/>
    </row>
    <row r="2606" spans="17:19">
      <c r="Q2606">
        <v>2601</v>
      </c>
      <c r="R2606" s="2"/>
      <c r="S2606" s="2"/>
    </row>
    <row r="2607" spans="17:19">
      <c r="Q2607">
        <v>2602</v>
      </c>
      <c r="R2607" s="2"/>
      <c r="S2607" s="2"/>
    </row>
    <row r="2608" spans="17:19">
      <c r="Q2608">
        <v>2603</v>
      </c>
      <c r="R2608" s="2"/>
      <c r="S2608" s="2"/>
    </row>
    <row r="2609" spans="17:19">
      <c r="Q2609">
        <v>2604</v>
      </c>
      <c r="R2609" s="2"/>
      <c r="S2609" s="2"/>
    </row>
    <row r="2610" spans="17:19">
      <c r="Q2610">
        <v>2605</v>
      </c>
      <c r="R2610" s="2"/>
      <c r="S2610" s="2"/>
    </row>
    <row r="2611" spans="17:19">
      <c r="Q2611">
        <v>2606</v>
      </c>
      <c r="R2611" s="2"/>
      <c r="S2611" s="2"/>
    </row>
    <row r="2612" spans="17:19">
      <c r="Q2612">
        <v>2607</v>
      </c>
      <c r="R2612" s="2"/>
      <c r="S2612" s="2"/>
    </row>
    <row r="2613" spans="17:19">
      <c r="Q2613">
        <v>2608</v>
      </c>
      <c r="R2613" s="2"/>
      <c r="S2613" s="2"/>
    </row>
    <row r="2614" spans="17:19">
      <c r="Q2614">
        <v>2609</v>
      </c>
      <c r="R2614" s="2"/>
      <c r="S2614" s="2"/>
    </row>
    <row r="2615" spans="17:19">
      <c r="Q2615">
        <v>2610</v>
      </c>
      <c r="R2615" s="2"/>
      <c r="S2615" s="2"/>
    </row>
    <row r="2616" spans="17:19">
      <c r="Q2616">
        <v>2611</v>
      </c>
      <c r="R2616" s="2"/>
      <c r="S2616" s="2"/>
    </row>
    <row r="2617" spans="17:19">
      <c r="Q2617">
        <v>2612</v>
      </c>
      <c r="R2617" s="2"/>
      <c r="S2617" s="2"/>
    </row>
    <row r="2618" spans="17:19">
      <c r="Q2618">
        <v>2613</v>
      </c>
      <c r="R2618" s="2"/>
      <c r="S2618" s="2"/>
    </row>
    <row r="2619" spans="17:19">
      <c r="Q2619">
        <v>2614</v>
      </c>
      <c r="R2619" s="2"/>
      <c r="S2619" s="2"/>
    </row>
    <row r="2620" spans="17:19">
      <c r="Q2620">
        <v>2615</v>
      </c>
      <c r="R2620" s="2"/>
      <c r="S2620" s="2"/>
    </row>
    <row r="2621" spans="17:19">
      <c r="Q2621">
        <v>2616</v>
      </c>
      <c r="R2621" s="2"/>
      <c r="S2621" s="2"/>
    </row>
    <row r="2622" spans="17:19">
      <c r="Q2622">
        <v>2617</v>
      </c>
      <c r="R2622" s="2"/>
      <c r="S2622" s="2"/>
    </row>
    <row r="2623" spans="17:19">
      <c r="Q2623">
        <v>2618</v>
      </c>
      <c r="R2623" s="2"/>
      <c r="S2623" s="2"/>
    </row>
    <row r="2624" spans="17:19">
      <c r="Q2624">
        <v>2619</v>
      </c>
      <c r="R2624" s="2"/>
      <c r="S2624" s="2"/>
    </row>
    <row r="2625" spans="17:19">
      <c r="Q2625">
        <v>2620</v>
      </c>
      <c r="R2625" s="2"/>
      <c r="S2625" s="2"/>
    </row>
    <row r="2626" spans="17:19">
      <c r="Q2626">
        <v>2621</v>
      </c>
      <c r="R2626" s="2"/>
      <c r="S2626" s="2"/>
    </row>
    <row r="2627" spans="17:19">
      <c r="Q2627">
        <v>2622</v>
      </c>
      <c r="R2627" s="2"/>
      <c r="S2627" s="2"/>
    </row>
    <row r="2628" spans="17:19">
      <c r="Q2628">
        <v>2623</v>
      </c>
      <c r="R2628" s="2"/>
      <c r="S2628" s="2"/>
    </row>
    <row r="2629" spans="17:19">
      <c r="Q2629">
        <v>2624</v>
      </c>
      <c r="R2629" s="2"/>
      <c r="S2629" s="2"/>
    </row>
    <row r="2630" spans="17:19">
      <c r="Q2630">
        <v>2625</v>
      </c>
      <c r="R2630" s="2"/>
      <c r="S2630" s="2"/>
    </row>
    <row r="2631" spans="17:19">
      <c r="Q2631">
        <v>2626</v>
      </c>
      <c r="R2631" s="2"/>
      <c r="S2631" s="2"/>
    </row>
    <row r="2632" spans="17:19">
      <c r="Q2632">
        <v>2627</v>
      </c>
      <c r="R2632" s="2"/>
      <c r="S2632" s="2"/>
    </row>
    <row r="2633" spans="17:19">
      <c r="Q2633">
        <v>2628</v>
      </c>
      <c r="R2633" s="2"/>
      <c r="S2633" s="2"/>
    </row>
    <row r="2634" spans="17:19">
      <c r="Q2634">
        <v>2629</v>
      </c>
      <c r="R2634" s="2"/>
      <c r="S2634" s="2"/>
    </row>
    <row r="2635" spans="17:19">
      <c r="Q2635">
        <v>2630</v>
      </c>
      <c r="R2635" s="2"/>
      <c r="S2635" s="2"/>
    </row>
    <row r="2636" spans="17:19">
      <c r="Q2636">
        <v>2631</v>
      </c>
      <c r="R2636" s="2"/>
      <c r="S2636" s="2"/>
    </row>
    <row r="2637" spans="17:19">
      <c r="Q2637">
        <v>2632</v>
      </c>
      <c r="R2637" s="2"/>
      <c r="S2637" s="2"/>
    </row>
    <row r="2638" spans="17:19">
      <c r="Q2638">
        <v>2633</v>
      </c>
      <c r="R2638" s="2"/>
      <c r="S2638" s="2"/>
    </row>
    <row r="2639" spans="17:19">
      <c r="Q2639">
        <v>2634</v>
      </c>
      <c r="R2639" s="2"/>
      <c r="S2639" s="2"/>
    </row>
    <row r="2640" spans="17:19">
      <c r="Q2640">
        <v>2635</v>
      </c>
      <c r="R2640" s="2"/>
      <c r="S2640" s="2"/>
    </row>
    <row r="2641" spans="17:19">
      <c r="Q2641">
        <v>2636</v>
      </c>
      <c r="R2641" s="2"/>
      <c r="S2641" s="2"/>
    </row>
    <row r="2642" spans="17:19">
      <c r="Q2642">
        <v>2637</v>
      </c>
      <c r="R2642" s="2"/>
      <c r="S2642" s="2"/>
    </row>
    <row r="2643" spans="17:19">
      <c r="Q2643">
        <v>2638</v>
      </c>
      <c r="R2643" s="2"/>
      <c r="S2643" s="2"/>
    </row>
    <row r="2644" spans="17:19">
      <c r="Q2644">
        <v>2639</v>
      </c>
      <c r="R2644" s="2"/>
      <c r="S2644" s="2"/>
    </row>
    <row r="2645" spans="17:19">
      <c r="Q2645">
        <v>2640</v>
      </c>
      <c r="R2645" s="2"/>
      <c r="S2645" s="2"/>
    </row>
    <row r="2646" spans="17:19">
      <c r="Q2646">
        <v>2641</v>
      </c>
      <c r="R2646" s="2"/>
      <c r="S2646" s="2"/>
    </row>
    <row r="2647" spans="17:19">
      <c r="Q2647">
        <v>2642</v>
      </c>
      <c r="R2647" s="2"/>
      <c r="S2647" s="2"/>
    </row>
    <row r="2648" spans="17:19">
      <c r="Q2648">
        <v>2643</v>
      </c>
      <c r="R2648" s="2"/>
      <c r="S2648" s="2"/>
    </row>
    <row r="2649" spans="17:19">
      <c r="Q2649">
        <v>2644</v>
      </c>
      <c r="R2649" s="2"/>
      <c r="S2649" s="2"/>
    </row>
    <row r="2650" spans="17:19">
      <c r="Q2650">
        <v>2645</v>
      </c>
      <c r="R2650" s="2"/>
      <c r="S2650" s="2"/>
    </row>
    <row r="2651" spans="17:19">
      <c r="Q2651">
        <v>2646</v>
      </c>
      <c r="R2651" s="2"/>
      <c r="S2651" s="2"/>
    </row>
    <row r="2652" spans="17:19">
      <c r="Q2652">
        <v>2647</v>
      </c>
      <c r="R2652" s="2"/>
      <c r="S2652" s="2"/>
    </row>
    <row r="2653" spans="17:19">
      <c r="Q2653">
        <v>2648</v>
      </c>
      <c r="R2653" s="2"/>
      <c r="S2653" s="2"/>
    </row>
    <row r="2654" spans="17:19">
      <c r="Q2654">
        <v>2649</v>
      </c>
      <c r="R2654" s="2"/>
      <c r="S2654" s="2"/>
    </row>
    <row r="2655" spans="17:19">
      <c r="Q2655">
        <v>2650</v>
      </c>
      <c r="R2655" s="2"/>
      <c r="S2655" s="2"/>
    </row>
    <row r="2656" spans="17:19">
      <c r="Q2656">
        <v>2651</v>
      </c>
      <c r="R2656" s="2"/>
      <c r="S2656" s="2"/>
    </row>
    <row r="2657" spans="17:19">
      <c r="Q2657">
        <v>2652</v>
      </c>
      <c r="R2657" s="2"/>
      <c r="S2657" s="2"/>
    </row>
    <row r="2658" spans="17:19">
      <c r="Q2658">
        <v>2653</v>
      </c>
      <c r="R2658" s="2"/>
      <c r="S2658" s="2"/>
    </row>
    <row r="2659" spans="17:19">
      <c r="Q2659">
        <v>2654</v>
      </c>
      <c r="R2659" s="2"/>
      <c r="S2659" s="2"/>
    </row>
    <row r="2660" spans="17:19">
      <c r="Q2660">
        <v>2655</v>
      </c>
      <c r="R2660" s="2"/>
      <c r="S2660" s="2"/>
    </row>
    <row r="2661" spans="17:19">
      <c r="Q2661">
        <v>2656</v>
      </c>
      <c r="R2661" s="2"/>
      <c r="S2661" s="2"/>
    </row>
    <row r="2662" spans="17:19">
      <c r="Q2662">
        <v>2657</v>
      </c>
      <c r="R2662" s="2"/>
      <c r="S2662" s="2"/>
    </row>
    <row r="2663" spans="17:19">
      <c r="Q2663">
        <v>2658</v>
      </c>
      <c r="R2663" s="2"/>
      <c r="S2663" s="2"/>
    </row>
    <row r="2664" spans="17:19">
      <c r="Q2664">
        <v>2659</v>
      </c>
      <c r="R2664" s="2"/>
      <c r="S2664" s="2"/>
    </row>
    <row r="2665" spans="17:19">
      <c r="Q2665">
        <v>2660</v>
      </c>
      <c r="R2665" s="2"/>
      <c r="S2665" s="2"/>
    </row>
    <row r="2666" spans="17:19">
      <c r="Q2666">
        <v>2661</v>
      </c>
      <c r="R2666" s="2"/>
      <c r="S2666" s="2"/>
    </row>
    <row r="2667" spans="17:19">
      <c r="Q2667">
        <v>2662</v>
      </c>
      <c r="R2667" s="2"/>
      <c r="S2667" s="2"/>
    </row>
    <row r="2668" spans="17:19">
      <c r="Q2668">
        <v>2663</v>
      </c>
      <c r="R2668" s="2"/>
      <c r="S2668" s="2"/>
    </row>
    <row r="2669" spans="17:19">
      <c r="Q2669">
        <v>2664</v>
      </c>
      <c r="R2669" s="2"/>
      <c r="S2669" s="2"/>
    </row>
    <row r="2670" spans="17:19">
      <c r="Q2670">
        <v>2665</v>
      </c>
      <c r="R2670" s="2"/>
      <c r="S2670" s="2"/>
    </row>
    <row r="2671" spans="17:19">
      <c r="Q2671">
        <v>2666</v>
      </c>
      <c r="R2671" s="2"/>
      <c r="S2671" s="2"/>
    </row>
    <row r="2672" spans="17:19">
      <c r="Q2672">
        <v>2667</v>
      </c>
      <c r="R2672" s="2"/>
      <c r="S2672" s="2"/>
    </row>
    <row r="2673" spans="17:19">
      <c r="Q2673">
        <v>2668</v>
      </c>
      <c r="R2673" s="2"/>
      <c r="S2673" s="2"/>
    </row>
    <row r="2674" spans="17:19">
      <c r="Q2674">
        <v>2669</v>
      </c>
      <c r="R2674" s="2"/>
      <c r="S2674" s="2"/>
    </row>
    <row r="2675" spans="17:19">
      <c r="Q2675">
        <v>2670</v>
      </c>
      <c r="R2675" s="2"/>
      <c r="S2675" s="2"/>
    </row>
    <row r="2676" spans="17:19">
      <c r="Q2676">
        <v>2671</v>
      </c>
      <c r="R2676" s="2"/>
      <c r="S2676" s="2"/>
    </row>
    <row r="2677" spans="17:19">
      <c r="Q2677">
        <v>2672</v>
      </c>
      <c r="R2677" s="2"/>
      <c r="S2677" s="2"/>
    </row>
    <row r="2678" spans="17:19">
      <c r="Q2678">
        <v>2673</v>
      </c>
      <c r="R2678" s="2"/>
      <c r="S2678" s="2"/>
    </row>
    <row r="2679" spans="17:19">
      <c r="Q2679">
        <v>2674</v>
      </c>
      <c r="R2679" s="2"/>
      <c r="S2679" s="2"/>
    </row>
    <row r="2680" spans="17:19">
      <c r="Q2680">
        <v>2675</v>
      </c>
      <c r="R2680" s="2"/>
      <c r="S2680" s="2"/>
    </row>
    <row r="2681" spans="17:19">
      <c r="Q2681">
        <v>2676</v>
      </c>
      <c r="R2681" s="2"/>
      <c r="S2681" s="2"/>
    </row>
    <row r="2682" spans="17:19">
      <c r="Q2682">
        <v>2677</v>
      </c>
      <c r="R2682" s="2"/>
      <c r="S2682" s="2"/>
    </row>
    <row r="2683" spans="17:19">
      <c r="Q2683">
        <v>2678</v>
      </c>
      <c r="R2683" s="2"/>
      <c r="S2683" s="2"/>
    </row>
    <row r="2684" spans="17:19">
      <c r="Q2684">
        <v>2679</v>
      </c>
      <c r="R2684" s="2"/>
      <c r="S2684" s="2"/>
    </row>
    <row r="2685" spans="17:19">
      <c r="Q2685">
        <v>2680</v>
      </c>
      <c r="R2685" s="2"/>
      <c r="S2685" s="2"/>
    </row>
    <row r="2686" spans="17:19">
      <c r="Q2686">
        <v>2681</v>
      </c>
      <c r="R2686" s="2"/>
      <c r="S2686" s="2"/>
    </row>
    <row r="2687" spans="17:19">
      <c r="Q2687">
        <v>2682</v>
      </c>
      <c r="R2687" s="2"/>
      <c r="S2687" s="2"/>
    </row>
    <row r="2688" spans="17:19">
      <c r="Q2688">
        <v>2683</v>
      </c>
      <c r="R2688" s="2"/>
      <c r="S2688" s="2"/>
    </row>
    <row r="2689" spans="17:19">
      <c r="Q2689">
        <v>2684</v>
      </c>
      <c r="R2689" s="2"/>
      <c r="S2689" s="2"/>
    </row>
    <row r="2690" spans="17:19">
      <c r="Q2690">
        <v>2685</v>
      </c>
      <c r="R2690" s="2"/>
      <c r="S2690" s="2"/>
    </row>
    <row r="2691" spans="17:19">
      <c r="Q2691">
        <v>2686</v>
      </c>
      <c r="R2691" s="2"/>
      <c r="S2691" s="2"/>
    </row>
    <row r="2692" spans="17:19">
      <c r="Q2692">
        <v>2687</v>
      </c>
      <c r="R2692" s="2"/>
      <c r="S2692" s="2"/>
    </row>
    <row r="2693" spans="17:19">
      <c r="Q2693">
        <v>2688</v>
      </c>
      <c r="R2693" s="2"/>
      <c r="S2693" s="2"/>
    </row>
    <row r="2694" spans="17:19">
      <c r="Q2694">
        <v>2689</v>
      </c>
      <c r="R2694" s="2"/>
      <c r="S2694" s="2"/>
    </row>
    <row r="2695" spans="17:19">
      <c r="Q2695">
        <v>2690</v>
      </c>
      <c r="R2695" s="2"/>
      <c r="S2695" s="2"/>
    </row>
    <row r="2696" spans="17:19">
      <c r="Q2696">
        <v>2691</v>
      </c>
      <c r="R2696" s="2"/>
      <c r="S2696" s="2"/>
    </row>
    <row r="2697" spans="17:19">
      <c r="Q2697">
        <v>2692</v>
      </c>
      <c r="R2697" s="2"/>
      <c r="S2697" s="2"/>
    </row>
    <row r="2698" spans="17:19">
      <c r="Q2698">
        <v>2693</v>
      </c>
      <c r="R2698" s="2"/>
      <c r="S2698" s="2"/>
    </row>
    <row r="2699" spans="17:19">
      <c r="Q2699">
        <v>2694</v>
      </c>
      <c r="R2699" s="2"/>
      <c r="S2699" s="2"/>
    </row>
    <row r="2700" spans="17:19">
      <c r="Q2700">
        <v>2695</v>
      </c>
      <c r="R2700" s="2"/>
      <c r="S2700" s="2"/>
    </row>
    <row r="2701" spans="17:19">
      <c r="Q2701">
        <v>2696</v>
      </c>
      <c r="R2701" s="2"/>
      <c r="S2701" s="2"/>
    </row>
    <row r="2702" spans="17:19">
      <c r="Q2702">
        <v>2697</v>
      </c>
      <c r="R2702" s="2"/>
      <c r="S2702" s="2"/>
    </row>
    <row r="2703" spans="17:19">
      <c r="Q2703">
        <v>2698</v>
      </c>
      <c r="R2703" s="2"/>
      <c r="S2703" s="2"/>
    </row>
    <row r="2704" spans="17:19">
      <c r="Q2704">
        <v>2699</v>
      </c>
      <c r="R2704" s="2"/>
      <c r="S2704" s="2"/>
    </row>
    <row r="2705" spans="17:19">
      <c r="Q2705">
        <v>2700</v>
      </c>
      <c r="R2705" s="2"/>
      <c r="S2705" s="2"/>
    </row>
    <row r="2706" spans="17:19">
      <c r="Q2706">
        <v>2701</v>
      </c>
      <c r="R2706" s="2"/>
      <c r="S2706" s="2"/>
    </row>
    <row r="2707" spans="17:19">
      <c r="Q2707">
        <v>2702</v>
      </c>
      <c r="R2707" s="2"/>
      <c r="S2707" s="2"/>
    </row>
    <row r="2708" spans="17:19">
      <c r="Q2708">
        <v>2703</v>
      </c>
      <c r="R2708" s="2"/>
      <c r="S2708" s="2"/>
    </row>
    <row r="2709" spans="17:19">
      <c r="Q2709">
        <v>2704</v>
      </c>
      <c r="R2709" s="2"/>
      <c r="S2709" s="2"/>
    </row>
    <row r="2710" spans="17:19">
      <c r="Q2710">
        <v>2705</v>
      </c>
      <c r="R2710" s="2"/>
      <c r="S2710" s="2"/>
    </row>
    <row r="2711" spans="17:19">
      <c r="Q2711">
        <v>2706</v>
      </c>
      <c r="R2711" s="2"/>
      <c r="S2711" s="2"/>
    </row>
    <row r="2712" spans="17:19">
      <c r="Q2712">
        <v>2707</v>
      </c>
      <c r="R2712" s="2"/>
      <c r="S2712" s="2"/>
    </row>
    <row r="2713" spans="17:19">
      <c r="Q2713">
        <v>2708</v>
      </c>
      <c r="R2713" s="2"/>
      <c r="S2713" s="2"/>
    </row>
    <row r="2714" spans="17:19">
      <c r="Q2714">
        <v>2709</v>
      </c>
      <c r="R2714" s="2"/>
      <c r="S2714" s="2"/>
    </row>
    <row r="2715" spans="17:19">
      <c r="Q2715">
        <v>2710</v>
      </c>
      <c r="R2715" s="2"/>
      <c r="S2715" s="2"/>
    </row>
    <row r="2716" spans="17:19">
      <c r="Q2716">
        <v>2711</v>
      </c>
      <c r="R2716" s="2"/>
      <c r="S2716" s="2"/>
    </row>
    <row r="2717" spans="17:19">
      <c r="Q2717">
        <v>2712</v>
      </c>
      <c r="R2717" s="2"/>
      <c r="S2717" s="2"/>
    </row>
    <row r="2718" spans="17:19">
      <c r="Q2718">
        <v>2713</v>
      </c>
      <c r="R2718" s="2"/>
      <c r="S2718" s="2"/>
    </row>
    <row r="2719" spans="17:19">
      <c r="Q2719">
        <v>2714</v>
      </c>
      <c r="R2719" s="2"/>
      <c r="S2719" s="2"/>
    </row>
    <row r="2720" spans="17:19">
      <c r="Q2720">
        <v>2715</v>
      </c>
      <c r="R2720" s="2"/>
      <c r="S2720" s="2"/>
    </row>
    <row r="2721" spans="17:19">
      <c r="Q2721">
        <v>2716</v>
      </c>
      <c r="R2721" s="2"/>
      <c r="S2721" s="2"/>
    </row>
    <row r="2722" spans="17:19">
      <c r="Q2722">
        <v>2717</v>
      </c>
      <c r="R2722" s="2"/>
      <c r="S2722" s="2"/>
    </row>
    <row r="2723" spans="17:19">
      <c r="Q2723">
        <v>2718</v>
      </c>
      <c r="R2723" s="2"/>
      <c r="S2723" s="2"/>
    </row>
    <row r="2724" spans="17:19">
      <c r="Q2724">
        <v>2719</v>
      </c>
      <c r="R2724" s="2"/>
      <c r="S2724" s="2"/>
    </row>
    <row r="2725" spans="17:19">
      <c r="Q2725">
        <v>2720</v>
      </c>
      <c r="R2725" s="2"/>
      <c r="S2725" s="2"/>
    </row>
    <row r="2726" spans="17:19">
      <c r="Q2726">
        <v>2721</v>
      </c>
      <c r="R2726" s="2"/>
      <c r="S2726" s="2"/>
    </row>
    <row r="2727" spans="17:19">
      <c r="Q2727">
        <v>2722</v>
      </c>
      <c r="R2727" s="2"/>
      <c r="S2727" s="2"/>
    </row>
    <row r="2728" spans="17:19">
      <c r="Q2728">
        <v>2723</v>
      </c>
      <c r="R2728" s="2"/>
      <c r="S2728" s="2"/>
    </row>
    <row r="2729" spans="17:19">
      <c r="Q2729">
        <v>2724</v>
      </c>
      <c r="R2729" s="2"/>
      <c r="S2729" s="2"/>
    </row>
    <row r="2730" spans="17:19">
      <c r="Q2730">
        <v>2725</v>
      </c>
      <c r="R2730" s="2"/>
      <c r="S2730" s="2"/>
    </row>
    <row r="2731" spans="17:19">
      <c r="Q2731">
        <v>2726</v>
      </c>
      <c r="R2731" s="2"/>
      <c r="S2731" s="2"/>
    </row>
    <row r="2732" spans="17:19">
      <c r="Q2732">
        <v>2727</v>
      </c>
      <c r="R2732" s="2"/>
      <c r="S2732" s="2"/>
    </row>
    <row r="2733" spans="17:19">
      <c r="Q2733">
        <v>2728</v>
      </c>
      <c r="R2733" s="2"/>
      <c r="S2733" s="2"/>
    </row>
    <row r="2734" spans="17:19">
      <c r="Q2734">
        <v>2729</v>
      </c>
      <c r="R2734" s="2"/>
      <c r="S2734" s="2"/>
    </row>
    <row r="2735" spans="17:19">
      <c r="Q2735">
        <v>2730</v>
      </c>
      <c r="R2735" s="2"/>
      <c r="S2735" s="2"/>
    </row>
    <row r="2736" spans="17:19">
      <c r="Q2736">
        <v>2731</v>
      </c>
      <c r="R2736" s="2"/>
      <c r="S2736" s="2"/>
    </row>
    <row r="2737" spans="17:19">
      <c r="Q2737">
        <v>2732</v>
      </c>
      <c r="R2737" s="2"/>
      <c r="S2737" s="2"/>
    </row>
    <row r="2738" spans="17:19">
      <c r="Q2738">
        <v>2733</v>
      </c>
      <c r="R2738" s="2"/>
      <c r="S2738" s="2"/>
    </row>
    <row r="2739" spans="17:19">
      <c r="Q2739">
        <v>2734</v>
      </c>
      <c r="R2739" s="2"/>
      <c r="S2739" s="2"/>
    </row>
    <row r="2740" spans="17:19">
      <c r="Q2740">
        <v>2735</v>
      </c>
      <c r="R2740" s="2"/>
      <c r="S2740" s="2"/>
    </row>
    <row r="2741" spans="17:19">
      <c r="Q2741">
        <v>2736</v>
      </c>
      <c r="R2741" s="2"/>
      <c r="S2741" s="2"/>
    </row>
    <row r="2742" spans="17:19">
      <c r="Q2742">
        <v>2737</v>
      </c>
      <c r="R2742" s="2"/>
      <c r="S2742" s="2"/>
    </row>
    <row r="2743" spans="17:19">
      <c r="Q2743">
        <v>2738</v>
      </c>
      <c r="R2743" s="2"/>
      <c r="S2743" s="2"/>
    </row>
    <row r="2744" spans="17:19">
      <c r="Q2744">
        <v>2739</v>
      </c>
      <c r="R2744" s="2"/>
      <c r="S2744" s="2"/>
    </row>
    <row r="2745" spans="17:19">
      <c r="Q2745">
        <v>2740</v>
      </c>
      <c r="R2745" s="2"/>
      <c r="S2745" s="2"/>
    </row>
    <row r="2746" spans="17:19">
      <c r="Q2746">
        <v>2741</v>
      </c>
      <c r="R2746" s="2"/>
      <c r="S2746" s="2"/>
    </row>
    <row r="2747" spans="17:19">
      <c r="Q2747">
        <v>2742</v>
      </c>
      <c r="R2747" s="2"/>
      <c r="S2747" s="2"/>
    </row>
    <row r="2748" spans="17:19">
      <c r="Q2748">
        <v>2743</v>
      </c>
      <c r="R2748" s="2"/>
      <c r="S2748" s="2"/>
    </row>
    <row r="2749" spans="17:19">
      <c r="Q2749">
        <v>2744</v>
      </c>
      <c r="R2749" s="2"/>
      <c r="S2749" s="2"/>
    </row>
    <row r="2750" spans="17:19">
      <c r="Q2750">
        <v>2745</v>
      </c>
      <c r="R2750" s="2"/>
      <c r="S2750" s="2"/>
    </row>
    <row r="2751" spans="17:19">
      <c r="Q2751">
        <v>2746</v>
      </c>
      <c r="R2751" s="2"/>
      <c r="S2751" s="2"/>
    </row>
    <row r="2752" spans="17:19">
      <c r="Q2752">
        <v>2747</v>
      </c>
      <c r="R2752" s="2"/>
      <c r="S2752" s="2"/>
    </row>
    <row r="2753" spans="17:19">
      <c r="Q2753">
        <v>2748</v>
      </c>
      <c r="R2753" s="2"/>
      <c r="S2753" s="2"/>
    </row>
    <row r="2754" spans="17:19">
      <c r="Q2754">
        <v>2749</v>
      </c>
      <c r="R2754" s="2"/>
      <c r="S2754" s="2"/>
    </row>
    <row r="2755" spans="17:19">
      <c r="Q2755">
        <v>2750</v>
      </c>
      <c r="R2755" s="2"/>
      <c r="S2755" s="2"/>
    </row>
    <row r="2756" spans="17:19">
      <c r="Q2756">
        <v>2751</v>
      </c>
      <c r="R2756" s="2"/>
      <c r="S2756" s="2"/>
    </row>
    <row r="2757" spans="17:19">
      <c r="Q2757">
        <v>2752</v>
      </c>
      <c r="R2757" s="2"/>
      <c r="S2757" s="2"/>
    </row>
    <row r="2758" spans="17:19">
      <c r="Q2758">
        <v>2753</v>
      </c>
      <c r="R2758" s="2"/>
      <c r="S2758" s="2"/>
    </row>
    <row r="2759" spans="17:19">
      <c r="Q2759">
        <v>2754</v>
      </c>
      <c r="R2759" s="2"/>
      <c r="S2759" s="2"/>
    </row>
    <row r="2760" spans="17:19">
      <c r="Q2760">
        <v>2755</v>
      </c>
      <c r="R2760" s="2"/>
      <c r="S2760" s="2"/>
    </row>
    <row r="2761" spans="17:19">
      <c r="Q2761">
        <v>2756</v>
      </c>
      <c r="R2761" s="2"/>
      <c r="S2761" s="2"/>
    </row>
    <row r="2762" spans="17:19">
      <c r="Q2762">
        <v>2757</v>
      </c>
      <c r="R2762" s="2"/>
      <c r="S2762" s="2"/>
    </row>
    <row r="2763" spans="17:19">
      <c r="Q2763">
        <v>2758</v>
      </c>
      <c r="R2763" s="2"/>
      <c r="S2763" s="2"/>
    </row>
    <row r="2764" spans="17:19">
      <c r="Q2764">
        <v>2759</v>
      </c>
      <c r="R2764" s="2"/>
      <c r="S2764" s="2"/>
    </row>
    <row r="2765" spans="17:19">
      <c r="Q2765">
        <v>2760</v>
      </c>
      <c r="R2765" s="2"/>
      <c r="S2765" s="2"/>
    </row>
    <row r="2766" spans="17:19">
      <c r="Q2766">
        <v>2761</v>
      </c>
      <c r="R2766" s="2"/>
      <c r="S2766" s="2"/>
    </row>
    <row r="2767" spans="17:19">
      <c r="Q2767">
        <v>2762</v>
      </c>
      <c r="R2767" s="2"/>
      <c r="S2767" s="2"/>
    </row>
    <row r="2768" spans="17:19">
      <c r="Q2768">
        <v>2763</v>
      </c>
      <c r="R2768" s="2"/>
      <c r="S2768" s="2"/>
    </row>
    <row r="2769" spans="17:19">
      <c r="Q2769">
        <v>2764</v>
      </c>
      <c r="R2769" s="2"/>
      <c r="S2769" s="2"/>
    </row>
    <row r="2770" spans="17:19">
      <c r="Q2770">
        <v>2765</v>
      </c>
      <c r="R2770" s="2"/>
      <c r="S2770" s="2"/>
    </row>
    <row r="2771" spans="17:19">
      <c r="Q2771">
        <v>2766</v>
      </c>
      <c r="R2771" s="2"/>
      <c r="S2771" s="2"/>
    </row>
    <row r="2772" spans="17:19">
      <c r="Q2772">
        <v>2767</v>
      </c>
      <c r="R2772" s="2"/>
      <c r="S2772" s="2"/>
    </row>
    <row r="2773" spans="17:19">
      <c r="Q2773">
        <v>2768</v>
      </c>
      <c r="R2773" s="2"/>
      <c r="S2773" s="2"/>
    </row>
    <row r="2774" spans="17:19">
      <c r="Q2774">
        <v>2769</v>
      </c>
      <c r="R2774" s="2"/>
      <c r="S2774" s="2"/>
    </row>
    <row r="2775" spans="17:19">
      <c r="Q2775">
        <v>2770</v>
      </c>
      <c r="R2775" s="2"/>
      <c r="S2775" s="2"/>
    </row>
    <row r="2776" spans="17:19">
      <c r="Q2776">
        <v>2771</v>
      </c>
      <c r="R2776" s="2"/>
      <c r="S2776" s="2"/>
    </row>
    <row r="2777" spans="17:19">
      <c r="Q2777">
        <v>2772</v>
      </c>
      <c r="R2777" s="2"/>
      <c r="S2777" s="2"/>
    </row>
    <row r="2778" spans="17:19">
      <c r="Q2778">
        <v>2773</v>
      </c>
      <c r="R2778" s="2"/>
      <c r="S2778" s="2"/>
    </row>
    <row r="2779" spans="17:19">
      <c r="Q2779">
        <v>2774</v>
      </c>
      <c r="R2779" s="2"/>
      <c r="S2779" s="2"/>
    </row>
    <row r="2780" spans="17:19">
      <c r="Q2780">
        <v>2775</v>
      </c>
      <c r="R2780" s="2"/>
      <c r="S2780" s="2"/>
    </row>
    <row r="2781" spans="17:19">
      <c r="Q2781">
        <v>2776</v>
      </c>
      <c r="R2781" s="2"/>
      <c r="S2781" s="2"/>
    </row>
    <row r="2782" spans="17:19">
      <c r="Q2782">
        <v>2777</v>
      </c>
      <c r="R2782" s="2"/>
      <c r="S2782" s="2"/>
    </row>
    <row r="2783" spans="17:19">
      <c r="Q2783">
        <v>2778</v>
      </c>
      <c r="R2783" s="2"/>
      <c r="S2783" s="2"/>
    </row>
    <row r="2784" spans="17:19">
      <c r="Q2784">
        <v>2779</v>
      </c>
      <c r="R2784" s="2"/>
      <c r="S2784" s="2"/>
    </row>
    <row r="2785" spans="17:19">
      <c r="Q2785">
        <v>2780</v>
      </c>
      <c r="R2785" s="2"/>
      <c r="S2785" s="2"/>
    </row>
    <row r="2786" spans="17:19">
      <c r="Q2786">
        <v>2781</v>
      </c>
      <c r="R2786" s="2"/>
      <c r="S2786" s="2"/>
    </row>
    <row r="2787" spans="17:19">
      <c r="Q2787">
        <v>2782</v>
      </c>
      <c r="R2787" s="2"/>
      <c r="S2787" s="2"/>
    </row>
    <row r="2788" spans="17:19">
      <c r="Q2788">
        <v>2783</v>
      </c>
      <c r="R2788" s="2"/>
      <c r="S2788" s="2"/>
    </row>
    <row r="2789" spans="17:19">
      <c r="Q2789">
        <v>2784</v>
      </c>
      <c r="R2789" s="2"/>
      <c r="S2789" s="2"/>
    </row>
    <row r="2790" spans="17:19">
      <c r="Q2790">
        <v>2785</v>
      </c>
      <c r="R2790" s="2"/>
      <c r="S2790" s="2"/>
    </row>
    <row r="2791" spans="17:19">
      <c r="Q2791">
        <v>2786</v>
      </c>
      <c r="R2791" s="2"/>
      <c r="S2791" s="2"/>
    </row>
    <row r="2792" spans="17:19">
      <c r="Q2792">
        <v>2787</v>
      </c>
      <c r="R2792" s="2"/>
      <c r="S2792" s="2"/>
    </row>
    <row r="2793" spans="17:19">
      <c r="Q2793">
        <v>2788</v>
      </c>
      <c r="R2793" s="2"/>
      <c r="S2793" s="2"/>
    </row>
    <row r="2794" spans="17:19">
      <c r="Q2794">
        <v>2789</v>
      </c>
      <c r="R2794" s="2"/>
      <c r="S2794" s="2"/>
    </row>
    <row r="2795" spans="17:19">
      <c r="Q2795">
        <v>2790</v>
      </c>
      <c r="R2795" s="2"/>
      <c r="S2795" s="2"/>
    </row>
    <row r="2796" spans="17:19">
      <c r="Q2796">
        <v>2791</v>
      </c>
      <c r="R2796" s="2"/>
      <c r="S2796" s="2"/>
    </row>
    <row r="2797" spans="17:19">
      <c r="Q2797">
        <v>2792</v>
      </c>
      <c r="R2797" s="2"/>
      <c r="S2797" s="2"/>
    </row>
    <row r="2798" spans="17:19">
      <c r="Q2798">
        <v>2793</v>
      </c>
      <c r="R2798" s="2"/>
      <c r="S2798" s="2"/>
    </row>
    <row r="2799" spans="17:19">
      <c r="Q2799">
        <v>2794</v>
      </c>
      <c r="R2799" s="2"/>
      <c r="S2799" s="2"/>
    </row>
    <row r="2800" spans="17:19">
      <c r="Q2800">
        <v>2795</v>
      </c>
      <c r="R2800" s="2"/>
      <c r="S2800" s="2"/>
    </row>
    <row r="2801" spans="17:19">
      <c r="Q2801">
        <v>2796</v>
      </c>
      <c r="R2801" s="2"/>
      <c r="S2801" s="2"/>
    </row>
    <row r="2802" spans="17:19">
      <c r="Q2802">
        <v>2797</v>
      </c>
      <c r="R2802" s="2"/>
      <c r="S2802" s="2"/>
    </row>
    <row r="2803" spans="17:19">
      <c r="Q2803">
        <v>2798</v>
      </c>
      <c r="R2803" s="2"/>
      <c r="S2803" s="2"/>
    </row>
    <row r="2804" spans="17:19">
      <c r="Q2804">
        <v>2799</v>
      </c>
      <c r="R2804" s="2"/>
      <c r="S2804" s="2"/>
    </row>
    <row r="2805" spans="17:19">
      <c r="Q2805">
        <v>2800</v>
      </c>
      <c r="R2805" s="2"/>
      <c r="S2805" s="2"/>
    </row>
    <row r="2806" spans="17:19">
      <c r="Q2806">
        <v>2801</v>
      </c>
      <c r="R2806" s="2"/>
      <c r="S2806" s="2"/>
    </row>
    <row r="2807" spans="17:19">
      <c r="Q2807">
        <v>2802</v>
      </c>
      <c r="R2807" s="2"/>
      <c r="S2807" s="2"/>
    </row>
    <row r="2808" spans="17:19">
      <c r="Q2808">
        <v>2803</v>
      </c>
      <c r="R2808" s="2"/>
      <c r="S2808" s="2"/>
    </row>
    <row r="2809" spans="17:19">
      <c r="Q2809">
        <v>2804</v>
      </c>
      <c r="R2809" s="2"/>
      <c r="S2809" s="2"/>
    </row>
    <row r="2810" spans="17:19">
      <c r="Q2810">
        <v>2805</v>
      </c>
      <c r="R2810" s="2"/>
      <c r="S2810" s="2"/>
    </row>
    <row r="2811" spans="17:19">
      <c r="Q2811">
        <v>2806</v>
      </c>
      <c r="R2811" s="2"/>
      <c r="S2811" s="2"/>
    </row>
    <row r="2812" spans="17:19">
      <c r="Q2812">
        <v>2807</v>
      </c>
      <c r="R2812" s="2"/>
      <c r="S2812" s="2"/>
    </row>
    <row r="2813" spans="17:19">
      <c r="Q2813">
        <v>2808</v>
      </c>
      <c r="R2813" s="2"/>
      <c r="S2813" s="2"/>
    </row>
    <row r="2814" spans="17:19">
      <c r="Q2814">
        <v>2809</v>
      </c>
      <c r="R2814" s="2"/>
      <c r="S2814" s="2"/>
    </row>
    <row r="2815" spans="17:19">
      <c r="Q2815">
        <v>2810</v>
      </c>
      <c r="R2815" s="2"/>
      <c r="S2815" s="2"/>
    </row>
    <row r="2816" spans="17:19">
      <c r="Q2816">
        <v>2811</v>
      </c>
      <c r="R2816" s="2"/>
      <c r="S2816" s="2"/>
    </row>
    <row r="2817" spans="17:19">
      <c r="Q2817">
        <v>2812</v>
      </c>
      <c r="R2817" s="2"/>
      <c r="S2817" s="2"/>
    </row>
    <row r="2818" spans="17:19">
      <c r="Q2818">
        <v>2813</v>
      </c>
      <c r="R2818" s="2"/>
      <c r="S2818" s="2"/>
    </row>
    <row r="2819" spans="17:19">
      <c r="Q2819">
        <v>2814</v>
      </c>
      <c r="R2819" s="2"/>
      <c r="S2819" s="2"/>
    </row>
    <row r="2820" spans="17:19">
      <c r="Q2820">
        <v>2815</v>
      </c>
      <c r="R2820" s="2"/>
      <c r="S2820" s="2"/>
    </row>
    <row r="2821" spans="17:19">
      <c r="Q2821">
        <v>2816</v>
      </c>
      <c r="R2821" s="2"/>
      <c r="S2821" s="2"/>
    </row>
    <row r="2822" spans="17:19">
      <c r="Q2822">
        <v>2817</v>
      </c>
      <c r="R2822" s="2"/>
      <c r="S2822" s="2"/>
    </row>
    <row r="2823" spans="17:19">
      <c r="Q2823">
        <v>2818</v>
      </c>
      <c r="R2823" s="2"/>
      <c r="S2823" s="2"/>
    </row>
    <row r="2824" spans="17:19">
      <c r="Q2824">
        <v>2819</v>
      </c>
      <c r="R2824" s="2"/>
      <c r="S2824" s="2"/>
    </row>
    <row r="2825" spans="17:19">
      <c r="Q2825">
        <v>2820</v>
      </c>
      <c r="R2825" s="2"/>
      <c r="S2825" s="2"/>
    </row>
    <row r="2826" spans="17:19">
      <c r="Q2826">
        <v>2821</v>
      </c>
      <c r="R2826" s="2"/>
      <c r="S2826" s="2"/>
    </row>
    <row r="2827" spans="17:19">
      <c r="Q2827">
        <v>2822</v>
      </c>
      <c r="R2827" s="2"/>
      <c r="S2827" s="2"/>
    </row>
    <row r="2828" spans="17:19">
      <c r="Q2828">
        <v>2823</v>
      </c>
      <c r="R2828" s="2"/>
      <c r="S2828" s="2"/>
    </row>
    <row r="2829" spans="17:19">
      <c r="Q2829">
        <v>2824</v>
      </c>
      <c r="R2829" s="2"/>
      <c r="S2829" s="2"/>
    </row>
    <row r="2830" spans="17:19">
      <c r="Q2830">
        <v>2825</v>
      </c>
      <c r="R2830" s="2"/>
      <c r="S2830" s="2"/>
    </row>
    <row r="2831" spans="17:19">
      <c r="Q2831">
        <v>2826</v>
      </c>
      <c r="R2831" s="2"/>
      <c r="S2831" s="2"/>
    </row>
    <row r="2832" spans="17:19">
      <c r="Q2832">
        <v>2827</v>
      </c>
      <c r="R2832" s="2"/>
      <c r="S2832" s="2"/>
    </row>
    <row r="2833" spans="17:19">
      <c r="Q2833">
        <v>2828</v>
      </c>
      <c r="R2833" s="2"/>
      <c r="S2833" s="2"/>
    </row>
    <row r="2834" spans="17:19">
      <c r="Q2834">
        <v>2829</v>
      </c>
      <c r="R2834" s="2"/>
      <c r="S2834" s="2"/>
    </row>
    <row r="2835" spans="17:19">
      <c r="Q2835">
        <v>2830</v>
      </c>
      <c r="R2835" s="2"/>
      <c r="S2835" s="2"/>
    </row>
    <row r="2836" spans="17:19">
      <c r="Q2836">
        <v>2831</v>
      </c>
      <c r="R2836" s="2"/>
      <c r="S2836" s="2"/>
    </row>
    <row r="2837" spans="17:19">
      <c r="Q2837">
        <v>2832</v>
      </c>
      <c r="R2837" s="2"/>
      <c r="S2837" s="2"/>
    </row>
    <row r="2838" spans="17:19">
      <c r="Q2838">
        <v>2833</v>
      </c>
      <c r="R2838" s="2"/>
      <c r="S2838" s="2"/>
    </row>
    <row r="2839" spans="17:19">
      <c r="Q2839">
        <v>2834</v>
      </c>
      <c r="R2839" s="2"/>
      <c r="S2839" s="2"/>
    </row>
    <row r="2840" spans="17:19">
      <c r="Q2840">
        <v>2835</v>
      </c>
      <c r="R2840" s="2"/>
      <c r="S2840" s="2"/>
    </row>
    <row r="2841" spans="17:19">
      <c r="Q2841">
        <v>2836</v>
      </c>
      <c r="R2841" s="2"/>
      <c r="S2841" s="2"/>
    </row>
    <row r="2842" spans="17:19">
      <c r="Q2842">
        <v>2837</v>
      </c>
      <c r="R2842" s="2"/>
      <c r="S2842" s="2"/>
    </row>
    <row r="2843" spans="17:19">
      <c r="Q2843">
        <v>2838</v>
      </c>
      <c r="R2843" s="2"/>
      <c r="S2843" s="2"/>
    </row>
    <row r="2844" spans="17:19">
      <c r="Q2844">
        <v>2839</v>
      </c>
      <c r="R2844" s="2"/>
      <c r="S2844" s="2"/>
    </row>
    <row r="2845" spans="17:19">
      <c r="Q2845">
        <v>2840</v>
      </c>
      <c r="R2845" s="2"/>
      <c r="S2845" s="2"/>
    </row>
    <row r="2846" spans="17:19">
      <c r="Q2846">
        <v>2841</v>
      </c>
      <c r="R2846" s="2"/>
      <c r="S2846" s="2"/>
    </row>
    <row r="2847" spans="17:19">
      <c r="Q2847">
        <v>2842</v>
      </c>
      <c r="R2847" s="2"/>
      <c r="S2847" s="2"/>
    </row>
    <row r="2848" spans="17:19">
      <c r="Q2848">
        <v>2843</v>
      </c>
      <c r="R2848" s="2"/>
      <c r="S2848" s="2"/>
    </row>
    <row r="2849" spans="17:19">
      <c r="Q2849">
        <v>2844</v>
      </c>
      <c r="R2849" s="2"/>
      <c r="S2849" s="2"/>
    </row>
    <row r="2850" spans="17:19">
      <c r="Q2850">
        <v>2845</v>
      </c>
      <c r="R2850" s="2"/>
      <c r="S2850" s="2"/>
    </row>
    <row r="2851" spans="17:19">
      <c r="Q2851">
        <v>2846</v>
      </c>
      <c r="R2851" s="2"/>
      <c r="S2851" s="2"/>
    </row>
    <row r="2852" spans="17:19">
      <c r="Q2852">
        <v>2847</v>
      </c>
      <c r="R2852" s="2"/>
      <c r="S2852" s="2"/>
    </row>
    <row r="2853" spans="17:19">
      <c r="Q2853">
        <v>2848</v>
      </c>
      <c r="R2853" s="2"/>
      <c r="S2853" s="2"/>
    </row>
    <row r="2854" spans="17:19">
      <c r="Q2854">
        <v>2849</v>
      </c>
      <c r="R2854" s="2"/>
      <c r="S2854" s="2"/>
    </row>
    <row r="2855" spans="17:19">
      <c r="Q2855">
        <v>2850</v>
      </c>
      <c r="R2855" s="2"/>
      <c r="S2855" s="2"/>
    </row>
    <row r="2856" spans="17:19">
      <c r="Q2856">
        <v>2851</v>
      </c>
      <c r="R2856" s="2"/>
      <c r="S2856" s="2"/>
    </row>
    <row r="2857" spans="17:19">
      <c r="Q2857">
        <v>2852</v>
      </c>
      <c r="R2857" s="2"/>
      <c r="S2857" s="2"/>
    </row>
    <row r="2858" spans="17:19">
      <c r="Q2858">
        <v>2853</v>
      </c>
      <c r="R2858" s="2"/>
      <c r="S2858" s="2"/>
    </row>
    <row r="2859" spans="17:19">
      <c r="Q2859">
        <v>2854</v>
      </c>
      <c r="R2859" s="2"/>
      <c r="S2859" s="2"/>
    </row>
    <row r="2860" spans="17:19">
      <c r="Q2860">
        <v>2855</v>
      </c>
      <c r="R2860" s="2"/>
      <c r="S2860" s="2"/>
    </row>
    <row r="2861" spans="17:19">
      <c r="Q2861">
        <v>2856</v>
      </c>
      <c r="R2861" s="2"/>
      <c r="S2861" s="2"/>
    </row>
    <row r="2862" spans="17:19">
      <c r="Q2862">
        <v>2857</v>
      </c>
      <c r="R2862" s="2"/>
      <c r="S2862" s="2"/>
    </row>
    <row r="2863" spans="17:19">
      <c r="Q2863">
        <v>2858</v>
      </c>
      <c r="R2863" s="2"/>
      <c r="S2863" s="2"/>
    </row>
    <row r="2864" spans="17:19">
      <c r="Q2864">
        <v>2859</v>
      </c>
      <c r="R2864" s="2"/>
      <c r="S2864" s="2"/>
    </row>
    <row r="2865" spans="17:19">
      <c r="Q2865">
        <v>2860</v>
      </c>
      <c r="R2865" s="2"/>
      <c r="S2865" s="2"/>
    </row>
    <row r="2866" spans="17:19">
      <c r="Q2866">
        <v>2861</v>
      </c>
      <c r="R2866" s="2"/>
      <c r="S2866" s="2"/>
    </row>
    <row r="2867" spans="17:19">
      <c r="Q2867">
        <v>2862</v>
      </c>
      <c r="R2867" s="2"/>
      <c r="S2867" s="2"/>
    </row>
    <row r="2868" spans="17:19">
      <c r="Q2868">
        <v>2863</v>
      </c>
      <c r="R2868" s="2"/>
      <c r="S2868" s="2"/>
    </row>
    <row r="2869" spans="17:19">
      <c r="Q2869">
        <v>2864</v>
      </c>
      <c r="R2869" s="2"/>
      <c r="S2869" s="2"/>
    </row>
    <row r="2870" spans="17:19">
      <c r="Q2870">
        <v>2865</v>
      </c>
      <c r="R2870" s="2"/>
      <c r="S2870" s="2"/>
    </row>
    <row r="2871" spans="17:19">
      <c r="Q2871">
        <v>2866</v>
      </c>
      <c r="R2871" s="2"/>
      <c r="S2871" s="2"/>
    </row>
    <row r="2872" spans="17:19">
      <c r="Q2872">
        <v>2867</v>
      </c>
      <c r="R2872" s="2"/>
      <c r="S2872" s="2"/>
    </row>
    <row r="2873" spans="17:19">
      <c r="Q2873">
        <v>2868</v>
      </c>
      <c r="R2873" s="2"/>
      <c r="S2873" s="2"/>
    </row>
    <row r="2874" spans="17:19">
      <c r="Q2874">
        <v>2869</v>
      </c>
      <c r="R2874" s="2"/>
      <c r="S2874" s="2"/>
    </row>
    <row r="2875" spans="17:19">
      <c r="Q2875">
        <v>2870</v>
      </c>
      <c r="R2875" s="2"/>
      <c r="S2875" s="2"/>
    </row>
    <row r="2876" spans="17:19">
      <c r="Q2876">
        <v>2871</v>
      </c>
      <c r="R2876" s="2"/>
      <c r="S2876" s="2"/>
    </row>
    <row r="2877" spans="17:19">
      <c r="Q2877">
        <v>2872</v>
      </c>
      <c r="R2877" s="2"/>
      <c r="S2877" s="2"/>
    </row>
    <row r="2878" spans="17:19">
      <c r="Q2878">
        <v>2873</v>
      </c>
      <c r="R2878" s="2"/>
      <c r="S2878" s="2"/>
    </row>
    <row r="2879" spans="17:19">
      <c r="Q2879">
        <v>2874</v>
      </c>
      <c r="R2879" s="2"/>
      <c r="S2879" s="2"/>
    </row>
    <row r="2880" spans="17:19">
      <c r="Q2880">
        <v>2875</v>
      </c>
      <c r="R2880" s="2"/>
      <c r="S2880" s="2"/>
    </row>
    <row r="2881" spans="17:19">
      <c r="Q2881">
        <v>2876</v>
      </c>
      <c r="R2881" s="2"/>
      <c r="S2881" s="2"/>
    </row>
    <row r="2882" spans="17:19">
      <c r="Q2882">
        <v>2877</v>
      </c>
      <c r="R2882" s="2"/>
      <c r="S2882" s="2"/>
    </row>
    <row r="2883" spans="17:19">
      <c r="Q2883">
        <v>2878</v>
      </c>
      <c r="R2883" s="2"/>
      <c r="S2883" s="2"/>
    </row>
    <row r="2884" spans="17:19">
      <c r="Q2884">
        <v>2879</v>
      </c>
      <c r="R2884" s="2"/>
      <c r="S2884" s="2"/>
    </row>
    <row r="2885" spans="17:19">
      <c r="Q2885">
        <v>2880</v>
      </c>
      <c r="R2885" s="2"/>
      <c r="S2885" s="2"/>
    </row>
    <row r="2886" spans="17:19">
      <c r="Q2886">
        <v>2881</v>
      </c>
      <c r="R2886" s="2"/>
      <c r="S2886" s="2"/>
    </row>
    <row r="2887" spans="17:19">
      <c r="Q2887">
        <v>2882</v>
      </c>
      <c r="R2887" s="2"/>
      <c r="S2887" s="2"/>
    </row>
    <row r="2888" spans="17:19">
      <c r="Q2888">
        <v>2883</v>
      </c>
      <c r="R2888" s="2"/>
      <c r="S2888" s="2"/>
    </row>
    <row r="2889" spans="17:19">
      <c r="Q2889">
        <v>2884</v>
      </c>
      <c r="R2889" s="2"/>
      <c r="S2889" s="2"/>
    </row>
    <row r="2890" spans="17:19">
      <c r="Q2890">
        <v>2885</v>
      </c>
      <c r="R2890" s="2"/>
      <c r="S2890" s="2"/>
    </row>
    <row r="2891" spans="17:19">
      <c r="Q2891">
        <v>2886</v>
      </c>
      <c r="R2891" s="2"/>
      <c r="S2891" s="2"/>
    </row>
    <row r="2892" spans="17:19">
      <c r="Q2892">
        <v>2887</v>
      </c>
      <c r="R2892" s="2"/>
      <c r="S2892" s="2"/>
    </row>
    <row r="2893" spans="17:19">
      <c r="Q2893">
        <v>2888</v>
      </c>
      <c r="R2893" s="2"/>
      <c r="S2893" s="2"/>
    </row>
    <row r="2894" spans="17:19">
      <c r="Q2894">
        <v>2889</v>
      </c>
      <c r="R2894" s="2"/>
      <c r="S2894" s="2"/>
    </row>
    <row r="2895" spans="17:19">
      <c r="Q2895">
        <v>2890</v>
      </c>
      <c r="R2895" s="2"/>
      <c r="S2895" s="2"/>
    </row>
    <row r="2896" spans="17:19">
      <c r="Q2896">
        <v>2891</v>
      </c>
      <c r="R2896" s="2"/>
      <c r="S2896" s="2"/>
    </row>
    <row r="2897" spans="17:19">
      <c r="Q2897">
        <v>2892</v>
      </c>
      <c r="R2897" s="2"/>
      <c r="S2897" s="2"/>
    </row>
    <row r="2898" spans="17:19">
      <c r="Q2898">
        <v>2893</v>
      </c>
      <c r="R2898" s="2"/>
      <c r="S2898" s="2"/>
    </row>
    <row r="2899" spans="17:19">
      <c r="Q2899">
        <v>2894</v>
      </c>
      <c r="R2899" s="2"/>
      <c r="S2899" s="2"/>
    </row>
    <row r="2900" spans="17:19">
      <c r="Q2900">
        <v>2895</v>
      </c>
      <c r="R2900" s="2"/>
      <c r="S2900" s="2"/>
    </row>
    <row r="2901" spans="17:19">
      <c r="Q2901">
        <v>2896</v>
      </c>
      <c r="R2901" s="2"/>
      <c r="S2901" s="2"/>
    </row>
    <row r="2902" spans="17:19">
      <c r="Q2902">
        <v>2897</v>
      </c>
      <c r="R2902" s="2"/>
      <c r="S2902" s="2"/>
    </row>
    <row r="2903" spans="17:19">
      <c r="Q2903">
        <v>2898</v>
      </c>
      <c r="R2903" s="2"/>
      <c r="S2903" s="2"/>
    </row>
    <row r="2904" spans="17:19">
      <c r="Q2904">
        <v>2899</v>
      </c>
      <c r="R2904" s="2"/>
      <c r="S2904" s="2"/>
    </row>
    <row r="2905" spans="17:19">
      <c r="Q2905">
        <v>2900</v>
      </c>
      <c r="R2905" s="2"/>
      <c r="S2905" s="2"/>
    </row>
    <row r="2906" spans="17:19">
      <c r="Q2906">
        <v>2901</v>
      </c>
      <c r="R2906" s="2"/>
      <c r="S2906" s="2"/>
    </row>
    <row r="2907" spans="17:19">
      <c r="Q2907">
        <v>2902</v>
      </c>
      <c r="R2907" s="2"/>
      <c r="S2907" s="2"/>
    </row>
    <row r="2908" spans="17:19">
      <c r="Q2908">
        <v>2903</v>
      </c>
      <c r="R2908" s="2"/>
      <c r="S2908" s="2"/>
    </row>
    <row r="2909" spans="17:19">
      <c r="Q2909">
        <v>2904</v>
      </c>
      <c r="R2909" s="2"/>
      <c r="S2909" s="2"/>
    </row>
    <row r="2910" spans="17:19">
      <c r="Q2910">
        <v>2905</v>
      </c>
      <c r="R2910" s="2"/>
      <c r="S2910" s="2"/>
    </row>
    <row r="2911" spans="17:19">
      <c r="Q2911">
        <v>2906</v>
      </c>
      <c r="R2911" s="2"/>
      <c r="S2911" s="2"/>
    </row>
    <row r="2912" spans="17:19">
      <c r="Q2912">
        <v>2907</v>
      </c>
      <c r="R2912" s="2"/>
      <c r="S2912" s="2"/>
    </row>
    <row r="2913" spans="17:19">
      <c r="Q2913">
        <v>2908</v>
      </c>
      <c r="R2913" s="2"/>
      <c r="S2913" s="2"/>
    </row>
    <row r="2914" spans="17:19">
      <c r="Q2914">
        <v>2909</v>
      </c>
      <c r="R2914" s="2"/>
      <c r="S2914" s="2"/>
    </row>
    <row r="2915" spans="17:19">
      <c r="Q2915">
        <v>2910</v>
      </c>
      <c r="R2915" s="2"/>
      <c r="S2915" s="2"/>
    </row>
    <row r="2916" spans="17:19">
      <c r="Q2916">
        <v>2911</v>
      </c>
      <c r="R2916" s="2"/>
      <c r="S2916" s="2"/>
    </row>
    <row r="2917" spans="17:19">
      <c r="Q2917">
        <v>2912</v>
      </c>
      <c r="R2917" s="2"/>
      <c r="S2917" s="2"/>
    </row>
    <row r="2918" spans="17:19">
      <c r="Q2918">
        <v>2913</v>
      </c>
      <c r="R2918" s="2"/>
      <c r="S2918" s="2"/>
    </row>
    <row r="2919" spans="17:19">
      <c r="Q2919">
        <v>2914</v>
      </c>
      <c r="R2919" s="2"/>
      <c r="S2919" s="2"/>
    </row>
    <row r="2920" spans="17:19">
      <c r="Q2920">
        <v>2915</v>
      </c>
      <c r="R2920" s="2"/>
      <c r="S2920" s="2"/>
    </row>
    <row r="2921" spans="17:19">
      <c r="Q2921">
        <v>2916</v>
      </c>
      <c r="R2921" s="2"/>
      <c r="S2921" s="2"/>
    </row>
    <row r="2922" spans="17:19">
      <c r="Q2922">
        <v>2917</v>
      </c>
      <c r="R2922" s="2"/>
      <c r="S2922" s="2"/>
    </row>
    <row r="2923" spans="17:19">
      <c r="Q2923">
        <v>2918</v>
      </c>
      <c r="R2923" s="2"/>
      <c r="S2923" s="2"/>
    </row>
    <row r="2924" spans="17:19">
      <c r="Q2924">
        <v>2919</v>
      </c>
      <c r="R2924" s="2"/>
      <c r="S2924" s="2"/>
    </row>
    <row r="2925" spans="17:19">
      <c r="Q2925">
        <v>2920</v>
      </c>
      <c r="R2925" s="2"/>
      <c r="S2925" s="2"/>
    </row>
    <row r="2926" spans="17:19">
      <c r="Q2926">
        <v>2921</v>
      </c>
      <c r="R2926" s="2"/>
      <c r="S2926" s="2"/>
    </row>
    <row r="2927" spans="17:19">
      <c r="Q2927">
        <v>2922</v>
      </c>
      <c r="R2927" s="2"/>
      <c r="S2927" s="2"/>
    </row>
    <row r="2928" spans="17:19">
      <c r="Q2928">
        <v>2923</v>
      </c>
      <c r="R2928" s="2"/>
      <c r="S2928" s="2"/>
    </row>
    <row r="2929" spans="17:19">
      <c r="Q2929">
        <v>2924</v>
      </c>
      <c r="R2929" s="2"/>
      <c r="S2929" s="2"/>
    </row>
    <row r="2930" spans="17:19">
      <c r="Q2930">
        <v>2925</v>
      </c>
      <c r="R2930" s="2"/>
      <c r="S2930" s="2"/>
    </row>
    <row r="2931" spans="17:19">
      <c r="Q2931">
        <v>2926</v>
      </c>
      <c r="R2931" s="2"/>
      <c r="S2931" s="2"/>
    </row>
    <row r="2932" spans="17:19">
      <c r="Q2932">
        <v>2927</v>
      </c>
      <c r="R2932" s="2"/>
      <c r="S2932" s="2"/>
    </row>
    <row r="2933" spans="17:19">
      <c r="Q2933">
        <v>2928</v>
      </c>
      <c r="R2933" s="2"/>
      <c r="S2933" s="2"/>
    </row>
    <row r="2934" spans="17:19">
      <c r="Q2934">
        <v>2929</v>
      </c>
      <c r="R2934" s="2"/>
      <c r="S2934" s="2"/>
    </row>
    <row r="2935" spans="17:19">
      <c r="Q2935">
        <v>2930</v>
      </c>
      <c r="R2935" s="2"/>
      <c r="S2935" s="2"/>
    </row>
    <row r="2936" spans="17:19">
      <c r="Q2936">
        <v>2931</v>
      </c>
      <c r="R2936" s="2"/>
      <c r="S2936" s="2"/>
    </row>
    <row r="2937" spans="17:19">
      <c r="Q2937">
        <v>2932</v>
      </c>
      <c r="R2937" s="2"/>
      <c r="S2937" s="2"/>
    </row>
    <row r="2938" spans="17:19">
      <c r="Q2938">
        <v>2933</v>
      </c>
      <c r="R2938" s="2"/>
      <c r="S2938" s="2"/>
    </row>
    <row r="2939" spans="17:19">
      <c r="Q2939">
        <v>2934</v>
      </c>
      <c r="R2939" s="2"/>
      <c r="S2939" s="2"/>
    </row>
    <row r="2940" spans="17:19">
      <c r="Q2940">
        <v>2935</v>
      </c>
      <c r="R2940" s="2"/>
      <c r="S2940" s="2"/>
    </row>
    <row r="2941" spans="17:19">
      <c r="Q2941">
        <v>2936</v>
      </c>
      <c r="R2941" s="2"/>
      <c r="S2941" s="2"/>
    </row>
    <row r="2942" spans="17:19">
      <c r="Q2942">
        <v>2937</v>
      </c>
      <c r="R2942" s="2"/>
      <c r="S2942" s="2"/>
    </row>
    <row r="2943" spans="17:19">
      <c r="Q2943">
        <v>2938</v>
      </c>
      <c r="R2943" s="2"/>
      <c r="S2943" s="2"/>
    </row>
    <row r="2944" spans="17:19">
      <c r="Q2944">
        <v>2939</v>
      </c>
      <c r="R2944" s="2"/>
      <c r="S2944" s="2"/>
    </row>
    <row r="2945" spans="17:19">
      <c r="Q2945">
        <v>2940</v>
      </c>
      <c r="R2945" s="2"/>
      <c r="S2945" s="2"/>
    </row>
    <row r="2946" spans="17:19">
      <c r="Q2946">
        <v>2941</v>
      </c>
      <c r="R2946" s="2"/>
      <c r="S2946" s="2"/>
    </row>
    <row r="2947" spans="17:19">
      <c r="Q2947">
        <v>2942</v>
      </c>
      <c r="R2947" s="2"/>
      <c r="S2947" s="2"/>
    </row>
    <row r="2948" spans="17:19">
      <c r="Q2948">
        <v>2943</v>
      </c>
      <c r="R2948" s="2"/>
      <c r="S2948" s="2"/>
    </row>
    <row r="2949" spans="17:19">
      <c r="Q2949">
        <v>2944</v>
      </c>
      <c r="R2949" s="2"/>
      <c r="S2949" s="2"/>
    </row>
    <row r="2950" spans="17:19">
      <c r="Q2950">
        <v>2945</v>
      </c>
      <c r="R2950" s="2"/>
      <c r="S2950" s="2"/>
    </row>
    <row r="2951" spans="17:19">
      <c r="Q2951">
        <v>2946</v>
      </c>
      <c r="R2951" s="2"/>
      <c r="S2951" s="2"/>
    </row>
    <row r="2952" spans="17:19">
      <c r="Q2952">
        <v>2947</v>
      </c>
      <c r="R2952" s="2"/>
      <c r="S2952" s="2"/>
    </row>
    <row r="2953" spans="17:19">
      <c r="Q2953">
        <v>2948</v>
      </c>
      <c r="R2953" s="2"/>
      <c r="S2953" s="2"/>
    </row>
    <row r="2954" spans="17:19">
      <c r="Q2954">
        <v>2949</v>
      </c>
      <c r="R2954" s="2"/>
      <c r="S2954" s="2"/>
    </row>
    <row r="2955" spans="17:19">
      <c r="Q2955">
        <v>2950</v>
      </c>
      <c r="R2955" s="2"/>
      <c r="S2955" s="2"/>
    </row>
    <row r="2956" spans="17:19">
      <c r="Q2956">
        <v>2951</v>
      </c>
      <c r="R2956" s="2"/>
      <c r="S2956" s="2"/>
    </row>
    <row r="2957" spans="17:19">
      <c r="Q2957">
        <v>2952</v>
      </c>
      <c r="R2957" s="2"/>
      <c r="S2957" s="2"/>
    </row>
    <row r="2958" spans="17:19">
      <c r="Q2958">
        <v>2953</v>
      </c>
      <c r="R2958" s="2"/>
      <c r="S2958" s="2"/>
    </row>
    <row r="2959" spans="17:19">
      <c r="Q2959">
        <v>2954</v>
      </c>
      <c r="R2959" s="2"/>
      <c r="S2959" s="2"/>
    </row>
    <row r="2960" spans="17:19">
      <c r="Q2960">
        <v>2955</v>
      </c>
      <c r="R2960" s="2"/>
      <c r="S2960" s="2"/>
    </row>
    <row r="2961" spans="17:19">
      <c r="Q2961">
        <v>2956</v>
      </c>
      <c r="R2961" s="2"/>
      <c r="S2961" s="2"/>
    </row>
    <row r="2962" spans="17:19">
      <c r="Q2962">
        <v>2957</v>
      </c>
      <c r="R2962" s="2"/>
      <c r="S2962" s="2"/>
    </row>
    <row r="2963" spans="17:19">
      <c r="Q2963">
        <v>2958</v>
      </c>
      <c r="R2963" s="2"/>
      <c r="S2963" s="2"/>
    </row>
    <row r="2964" spans="17:19">
      <c r="Q2964">
        <v>2959</v>
      </c>
      <c r="R2964" s="2"/>
      <c r="S2964" s="2"/>
    </row>
    <row r="2965" spans="17:19">
      <c r="Q2965">
        <v>2960</v>
      </c>
      <c r="R2965" s="2"/>
      <c r="S2965" s="2"/>
    </row>
    <row r="2966" spans="17:19">
      <c r="Q2966">
        <v>2961</v>
      </c>
      <c r="R2966" s="2"/>
      <c r="S2966" s="2"/>
    </row>
    <row r="2967" spans="17:19">
      <c r="Q2967">
        <v>2962</v>
      </c>
      <c r="R2967" s="2"/>
      <c r="S2967" s="2"/>
    </row>
    <row r="2968" spans="17:19">
      <c r="Q2968">
        <v>2963</v>
      </c>
      <c r="R2968" s="2"/>
      <c r="S2968" s="2"/>
    </row>
    <row r="2969" spans="17:19">
      <c r="Q2969">
        <v>2964</v>
      </c>
      <c r="R2969" s="2"/>
      <c r="S2969" s="2"/>
    </row>
    <row r="2970" spans="17:19">
      <c r="Q2970">
        <v>2965</v>
      </c>
      <c r="R2970" s="2"/>
      <c r="S2970" s="2"/>
    </row>
    <row r="2971" spans="17:19">
      <c r="Q2971">
        <v>2966</v>
      </c>
      <c r="R2971" s="2"/>
      <c r="S2971" s="2"/>
    </row>
    <row r="2972" spans="17:19">
      <c r="Q2972">
        <v>2967</v>
      </c>
      <c r="R2972" s="2"/>
      <c r="S2972" s="2"/>
    </row>
    <row r="2973" spans="17:19">
      <c r="Q2973">
        <v>2968</v>
      </c>
      <c r="R2973" s="2"/>
      <c r="S2973" s="2"/>
    </row>
    <row r="2974" spans="17:19">
      <c r="Q2974">
        <v>2969</v>
      </c>
      <c r="R2974" s="2"/>
      <c r="S2974" s="2"/>
    </row>
    <row r="2975" spans="17:19">
      <c r="Q2975">
        <v>2970</v>
      </c>
      <c r="R2975" s="2"/>
      <c r="S2975" s="2"/>
    </row>
    <row r="2976" spans="17:19">
      <c r="Q2976">
        <v>2971</v>
      </c>
      <c r="R2976" s="2"/>
      <c r="S2976" s="2"/>
    </row>
    <row r="2977" spans="17:19">
      <c r="Q2977">
        <v>2972</v>
      </c>
      <c r="R2977" s="2"/>
      <c r="S2977" s="2"/>
    </row>
    <row r="2978" spans="17:19">
      <c r="Q2978">
        <v>2973</v>
      </c>
      <c r="R2978" s="2"/>
      <c r="S2978" s="2"/>
    </row>
    <row r="2979" spans="17:19">
      <c r="Q2979">
        <v>2974</v>
      </c>
      <c r="R2979" s="2"/>
      <c r="S2979" s="2"/>
    </row>
    <row r="2980" spans="17:19">
      <c r="Q2980">
        <v>2975</v>
      </c>
      <c r="R2980" s="2"/>
      <c r="S2980" s="2"/>
    </row>
    <row r="2981" spans="17:19">
      <c r="Q2981">
        <v>2976</v>
      </c>
      <c r="R2981" s="2"/>
      <c r="S2981" s="2"/>
    </row>
    <row r="2982" spans="17:19">
      <c r="Q2982">
        <v>2977</v>
      </c>
      <c r="R2982" s="2"/>
      <c r="S2982" s="2"/>
    </row>
    <row r="2983" spans="17:19">
      <c r="Q2983">
        <v>2978</v>
      </c>
      <c r="R2983" s="2"/>
      <c r="S2983" s="2"/>
    </row>
    <row r="2984" spans="17:19">
      <c r="Q2984">
        <v>2979</v>
      </c>
      <c r="R2984" s="2"/>
      <c r="S2984" s="2"/>
    </row>
    <row r="2985" spans="17:19">
      <c r="Q2985">
        <v>2980</v>
      </c>
      <c r="R2985" s="2"/>
      <c r="S2985" s="2"/>
    </row>
    <row r="2986" spans="17:19">
      <c r="Q2986">
        <v>2981</v>
      </c>
      <c r="R2986" s="2"/>
      <c r="S2986" s="2"/>
    </row>
    <row r="2987" spans="17:19">
      <c r="Q2987">
        <v>2982</v>
      </c>
      <c r="R2987" s="2"/>
      <c r="S2987" s="2"/>
    </row>
    <row r="2988" spans="17:19">
      <c r="Q2988">
        <v>2983</v>
      </c>
      <c r="R2988" s="2"/>
      <c r="S2988" s="2"/>
    </row>
    <row r="2989" spans="17:19">
      <c r="Q2989">
        <v>2984</v>
      </c>
      <c r="R2989" s="2"/>
      <c r="S2989" s="2"/>
    </row>
    <row r="2990" spans="17:19">
      <c r="Q2990">
        <v>2985</v>
      </c>
      <c r="R2990" s="2"/>
      <c r="S2990" s="2"/>
    </row>
    <row r="2991" spans="17:19">
      <c r="Q2991">
        <v>2986</v>
      </c>
      <c r="R2991" s="2"/>
      <c r="S2991" s="2"/>
    </row>
    <row r="2992" spans="17:19">
      <c r="Q2992">
        <v>2987</v>
      </c>
      <c r="R2992" s="2"/>
      <c r="S2992" s="2"/>
    </row>
    <row r="2993" spans="17:19">
      <c r="Q2993">
        <v>2988</v>
      </c>
      <c r="R2993" s="2"/>
      <c r="S2993" s="2"/>
    </row>
    <row r="2994" spans="17:19">
      <c r="Q2994">
        <v>2989</v>
      </c>
      <c r="R2994" s="2"/>
      <c r="S2994" s="2"/>
    </row>
    <row r="2995" spans="17:19">
      <c r="Q2995">
        <v>2990</v>
      </c>
      <c r="R2995" s="2"/>
      <c r="S2995" s="2"/>
    </row>
    <row r="2996" spans="17:19">
      <c r="Q2996">
        <v>2991</v>
      </c>
      <c r="R2996" s="2"/>
      <c r="S2996" s="2"/>
    </row>
    <row r="2997" spans="17:19">
      <c r="Q2997">
        <v>2992</v>
      </c>
      <c r="R2997" s="2"/>
      <c r="S2997" s="2"/>
    </row>
    <row r="2998" spans="17:19">
      <c r="Q2998">
        <v>2993</v>
      </c>
      <c r="R2998" s="2"/>
      <c r="S2998" s="2"/>
    </row>
    <row r="2999" spans="17:19">
      <c r="Q2999">
        <v>2994</v>
      </c>
      <c r="R2999" s="2"/>
      <c r="S2999" s="2"/>
    </row>
    <row r="3000" spans="17:19">
      <c r="Q3000">
        <v>2995</v>
      </c>
      <c r="R3000" s="2"/>
      <c r="S3000" s="2"/>
    </row>
    <row r="3001" spans="17:19">
      <c r="Q3001">
        <v>2996</v>
      </c>
      <c r="R3001" s="2"/>
      <c r="S3001" s="2"/>
    </row>
    <row r="3002" spans="17:19">
      <c r="Q3002">
        <v>2997</v>
      </c>
      <c r="R3002" s="2"/>
      <c r="S3002" s="2"/>
    </row>
    <row r="3003" spans="17:19">
      <c r="Q3003">
        <v>2998</v>
      </c>
      <c r="R3003" s="2"/>
      <c r="S3003" s="2"/>
    </row>
    <row r="3004" spans="17:19">
      <c r="Q3004">
        <v>2999</v>
      </c>
      <c r="R3004" s="2"/>
      <c r="S3004" s="2"/>
    </row>
    <row r="3005" spans="17:19">
      <c r="Q3005">
        <v>3000</v>
      </c>
      <c r="R3005" s="2"/>
      <c r="S3005" s="2"/>
    </row>
    <row r="3006" spans="17:19">
      <c r="Q3006">
        <v>3001</v>
      </c>
      <c r="R3006" s="2"/>
      <c r="S3006" s="2"/>
    </row>
    <row r="3007" spans="17:19">
      <c r="Q3007">
        <v>3002</v>
      </c>
      <c r="R3007" s="2"/>
      <c r="S3007" s="2"/>
    </row>
    <row r="3008" spans="17:19">
      <c r="Q3008">
        <v>3003</v>
      </c>
      <c r="R3008" s="2"/>
      <c r="S3008" s="2"/>
    </row>
    <row r="3009" spans="17:19">
      <c r="Q3009">
        <v>3004</v>
      </c>
      <c r="R3009" s="2"/>
      <c r="S3009" s="2"/>
    </row>
    <row r="3010" spans="17:19">
      <c r="Q3010">
        <v>3005</v>
      </c>
      <c r="R3010" s="2"/>
      <c r="S3010" s="2"/>
    </row>
    <row r="3011" spans="17:19">
      <c r="Q3011">
        <v>3006</v>
      </c>
      <c r="R3011" s="2"/>
      <c r="S3011" s="2"/>
    </row>
    <row r="3012" spans="17:19">
      <c r="Q3012">
        <v>3007</v>
      </c>
      <c r="R3012" s="2"/>
      <c r="S3012" s="2"/>
    </row>
    <row r="3013" spans="17:19">
      <c r="Q3013">
        <v>3008</v>
      </c>
      <c r="R3013" s="2"/>
      <c r="S3013" s="2"/>
    </row>
    <row r="3014" spans="17:19">
      <c r="Q3014">
        <v>3009</v>
      </c>
      <c r="R3014" s="2"/>
      <c r="S3014" s="2"/>
    </row>
    <row r="3015" spans="17:19">
      <c r="Q3015">
        <v>3010</v>
      </c>
      <c r="R3015" s="2"/>
      <c r="S3015" s="2"/>
    </row>
    <row r="3016" spans="17:19">
      <c r="Q3016">
        <v>3011</v>
      </c>
      <c r="R3016" s="2"/>
      <c r="S3016" s="2"/>
    </row>
    <row r="3017" spans="17:19">
      <c r="Q3017">
        <v>3012</v>
      </c>
      <c r="R3017" s="2"/>
      <c r="S3017" s="2"/>
    </row>
    <row r="3018" spans="17:19">
      <c r="Q3018">
        <v>3013</v>
      </c>
      <c r="R3018" s="2"/>
      <c r="S3018" s="2"/>
    </row>
    <row r="3019" spans="17:19">
      <c r="Q3019">
        <v>3014</v>
      </c>
      <c r="R3019" s="2"/>
      <c r="S3019" s="2"/>
    </row>
    <row r="3020" spans="17:19">
      <c r="Q3020">
        <v>3015</v>
      </c>
      <c r="R3020" s="2"/>
      <c r="S3020" s="2"/>
    </row>
    <row r="3021" spans="17:19">
      <c r="Q3021">
        <v>3016</v>
      </c>
      <c r="R3021" s="2"/>
      <c r="S3021" s="2"/>
    </row>
    <row r="3022" spans="17:19">
      <c r="Q3022">
        <v>3017</v>
      </c>
      <c r="R3022" s="2"/>
      <c r="S3022" s="2"/>
    </row>
    <row r="3023" spans="17:19">
      <c r="Q3023">
        <v>3018</v>
      </c>
      <c r="R3023" s="2"/>
      <c r="S3023" s="2"/>
    </row>
    <row r="3024" spans="17:19">
      <c r="Q3024">
        <v>3019</v>
      </c>
      <c r="R3024" s="2"/>
      <c r="S3024" s="2"/>
    </row>
    <row r="3025" spans="17:19">
      <c r="Q3025">
        <v>3020</v>
      </c>
      <c r="R3025" s="2"/>
      <c r="S3025" s="2"/>
    </row>
    <row r="3026" spans="17:19">
      <c r="Q3026">
        <v>3021</v>
      </c>
      <c r="R3026" s="2"/>
      <c r="S3026" s="2"/>
    </row>
    <row r="3027" spans="17:19">
      <c r="Q3027">
        <v>3022</v>
      </c>
      <c r="R3027" s="2"/>
      <c r="S3027" s="2"/>
    </row>
    <row r="3028" spans="17:19">
      <c r="Q3028">
        <v>3023</v>
      </c>
      <c r="R3028" s="2"/>
      <c r="S3028" s="2"/>
    </row>
    <row r="3029" spans="17:19">
      <c r="Q3029">
        <v>3024</v>
      </c>
      <c r="R3029" s="2"/>
      <c r="S3029" s="2"/>
    </row>
    <row r="3030" spans="17:19">
      <c r="Q3030">
        <v>3025</v>
      </c>
      <c r="R3030" s="2"/>
      <c r="S3030" s="2"/>
    </row>
    <row r="3031" spans="17:19">
      <c r="Q3031">
        <v>3026</v>
      </c>
      <c r="R3031" s="2"/>
      <c r="S3031" s="2"/>
    </row>
    <row r="3032" spans="17:19">
      <c r="Q3032">
        <v>3027</v>
      </c>
      <c r="R3032" s="2"/>
      <c r="S3032" s="2"/>
    </row>
    <row r="3033" spans="17:19">
      <c r="Q3033">
        <v>3028</v>
      </c>
      <c r="R3033" s="2"/>
      <c r="S3033" s="2"/>
    </row>
    <row r="3034" spans="17:19">
      <c r="Q3034">
        <v>3029</v>
      </c>
      <c r="R3034" s="2"/>
      <c r="S3034" s="2"/>
    </row>
    <row r="3035" spans="17:19">
      <c r="Q3035">
        <v>3030</v>
      </c>
      <c r="R3035" s="2"/>
      <c r="S3035" s="2"/>
    </row>
    <row r="3036" spans="17:19">
      <c r="Q3036">
        <v>3031</v>
      </c>
      <c r="R3036" s="2"/>
      <c r="S3036" s="2"/>
    </row>
    <row r="3037" spans="17:19">
      <c r="Q3037">
        <v>3032</v>
      </c>
      <c r="R3037" s="2"/>
      <c r="S3037" s="2"/>
    </row>
    <row r="3038" spans="17:19">
      <c r="Q3038">
        <v>3033</v>
      </c>
      <c r="R3038" s="2"/>
      <c r="S3038" s="2"/>
    </row>
    <row r="3039" spans="17:19">
      <c r="Q3039">
        <v>3034</v>
      </c>
      <c r="R3039" s="2"/>
      <c r="S3039" s="2"/>
    </row>
    <row r="3040" spans="17:19">
      <c r="Q3040">
        <v>3035</v>
      </c>
      <c r="R3040" s="2"/>
      <c r="S3040" s="2"/>
    </row>
    <row r="3041" spans="17:19">
      <c r="Q3041">
        <v>3036</v>
      </c>
      <c r="R3041" s="2"/>
      <c r="S3041" s="2"/>
    </row>
    <row r="3042" spans="17:19">
      <c r="Q3042">
        <v>3037</v>
      </c>
      <c r="R3042" s="2"/>
      <c r="S3042" s="2"/>
    </row>
    <row r="3043" spans="17:19">
      <c r="Q3043">
        <v>3038</v>
      </c>
      <c r="R3043" s="2"/>
      <c r="S3043" s="2"/>
    </row>
    <row r="3044" spans="17:19">
      <c r="Q3044">
        <v>3039</v>
      </c>
      <c r="R3044" s="2"/>
      <c r="S3044" s="2"/>
    </row>
    <row r="3045" spans="17:19">
      <c r="Q3045">
        <v>3040</v>
      </c>
      <c r="R3045" s="2"/>
      <c r="S3045" s="2"/>
    </row>
    <row r="3046" spans="17:19">
      <c r="Q3046">
        <v>3041</v>
      </c>
      <c r="R3046" s="2"/>
      <c r="S3046" s="2"/>
    </row>
    <row r="3047" spans="17:19">
      <c r="Q3047">
        <v>3042</v>
      </c>
      <c r="R3047" s="2"/>
      <c r="S3047" s="2"/>
    </row>
    <row r="3048" spans="17:19">
      <c r="Q3048">
        <v>3043</v>
      </c>
      <c r="R3048" s="2"/>
      <c r="S3048" s="2"/>
    </row>
    <row r="3049" spans="17:19">
      <c r="Q3049">
        <v>3044</v>
      </c>
      <c r="R3049" s="2"/>
      <c r="S3049" s="2"/>
    </row>
    <row r="3050" spans="17:19">
      <c r="Q3050">
        <v>3045</v>
      </c>
      <c r="R3050" s="2"/>
      <c r="S3050" s="2"/>
    </row>
    <row r="3051" spans="17:19">
      <c r="Q3051">
        <v>3046</v>
      </c>
      <c r="R3051" s="2"/>
      <c r="S3051" s="2"/>
    </row>
    <row r="3052" spans="17:19">
      <c r="Q3052">
        <v>3047</v>
      </c>
      <c r="R3052" s="2"/>
      <c r="S3052" s="2"/>
    </row>
    <row r="3053" spans="17:19">
      <c r="Q3053">
        <v>3048</v>
      </c>
      <c r="R3053" s="2"/>
      <c r="S3053" s="2"/>
    </row>
    <row r="3054" spans="17:19">
      <c r="Q3054">
        <v>3049</v>
      </c>
      <c r="R3054" s="2"/>
      <c r="S3054" s="2"/>
    </row>
    <row r="3055" spans="17:19">
      <c r="Q3055">
        <v>3050</v>
      </c>
      <c r="R3055" s="2"/>
      <c r="S3055" s="2"/>
    </row>
    <row r="3056" spans="17:19">
      <c r="Q3056">
        <v>3051</v>
      </c>
      <c r="R3056" s="2"/>
      <c r="S3056" s="2"/>
    </row>
    <row r="3057" spans="17:19">
      <c r="Q3057">
        <v>3052</v>
      </c>
      <c r="R3057" s="2"/>
      <c r="S3057" s="2"/>
    </row>
    <row r="3058" spans="17:19">
      <c r="Q3058">
        <v>3053</v>
      </c>
      <c r="R3058" s="2"/>
      <c r="S3058" s="2"/>
    </row>
    <row r="3059" spans="17:19">
      <c r="Q3059">
        <v>3054</v>
      </c>
      <c r="R3059" s="2"/>
      <c r="S3059" s="2"/>
    </row>
    <row r="3060" spans="17:19">
      <c r="Q3060">
        <v>3055</v>
      </c>
      <c r="R3060" s="2"/>
      <c r="S3060" s="2"/>
    </row>
    <row r="3061" spans="17:19">
      <c r="Q3061">
        <v>3056</v>
      </c>
      <c r="R3061" s="2"/>
      <c r="S3061" s="2"/>
    </row>
    <row r="3062" spans="17:19">
      <c r="Q3062">
        <v>3057</v>
      </c>
      <c r="R3062" s="2"/>
      <c r="S3062" s="2"/>
    </row>
    <row r="3063" spans="17:19">
      <c r="Q3063">
        <v>3058</v>
      </c>
      <c r="R3063" s="2"/>
      <c r="S3063" s="2"/>
    </row>
    <row r="3064" spans="17:19">
      <c r="Q3064">
        <v>3059</v>
      </c>
      <c r="R3064" s="2"/>
      <c r="S3064" s="2"/>
    </row>
    <row r="3065" spans="17:19">
      <c r="Q3065">
        <v>3060</v>
      </c>
      <c r="R3065" s="2"/>
      <c r="S3065" s="2"/>
    </row>
    <row r="3066" spans="17:19">
      <c r="Q3066">
        <v>3061</v>
      </c>
      <c r="R3066" s="2"/>
      <c r="S3066" s="2"/>
    </row>
    <row r="3067" spans="17:19">
      <c r="Q3067">
        <v>3062</v>
      </c>
      <c r="R3067" s="2"/>
      <c r="S3067" s="2"/>
    </row>
    <row r="3068" spans="17:19">
      <c r="Q3068">
        <v>3063</v>
      </c>
      <c r="R3068" s="2"/>
      <c r="S3068" s="2"/>
    </row>
    <row r="3069" spans="17:19">
      <c r="Q3069">
        <v>3064</v>
      </c>
      <c r="R3069" s="2"/>
      <c r="S3069" s="2"/>
    </row>
    <row r="3070" spans="17:19">
      <c r="Q3070">
        <v>3065</v>
      </c>
      <c r="R3070" s="2"/>
      <c r="S3070" s="2"/>
    </row>
    <row r="3071" spans="17:19">
      <c r="Q3071">
        <v>3066</v>
      </c>
      <c r="R3071" s="2"/>
      <c r="S3071" s="2"/>
    </row>
    <row r="3072" spans="17:19">
      <c r="Q3072">
        <v>3067</v>
      </c>
      <c r="R3072" s="2"/>
      <c r="S3072" s="2"/>
    </row>
    <row r="3073" spans="17:19">
      <c r="Q3073">
        <v>3068</v>
      </c>
      <c r="R3073" s="2"/>
      <c r="S3073" s="2"/>
    </row>
    <row r="3074" spans="17:19">
      <c r="Q3074">
        <v>3069</v>
      </c>
      <c r="R3074" s="2"/>
      <c r="S3074" s="2"/>
    </row>
    <row r="3075" spans="17:19">
      <c r="Q3075">
        <v>3070</v>
      </c>
      <c r="R3075" s="2"/>
      <c r="S3075" s="2"/>
    </row>
    <row r="3076" spans="17:19">
      <c r="Q3076">
        <v>3071</v>
      </c>
      <c r="R3076" s="2"/>
      <c r="S3076" s="2"/>
    </row>
    <row r="3077" spans="17:19">
      <c r="Q3077">
        <v>3072</v>
      </c>
      <c r="R3077" s="2"/>
      <c r="S3077" s="2"/>
    </row>
    <row r="3078" spans="17:19">
      <c r="Q3078">
        <v>3073</v>
      </c>
      <c r="R3078" s="2"/>
      <c r="S3078" s="2"/>
    </row>
    <row r="3079" spans="17:19">
      <c r="Q3079">
        <v>3074</v>
      </c>
      <c r="R3079" s="2"/>
      <c r="S3079" s="2"/>
    </row>
    <row r="3080" spans="17:19">
      <c r="Q3080">
        <v>3075</v>
      </c>
      <c r="R3080" s="2"/>
      <c r="S3080" s="2"/>
    </row>
    <row r="3081" spans="17:19">
      <c r="Q3081">
        <v>3076</v>
      </c>
      <c r="R3081" s="2"/>
      <c r="S3081" s="2"/>
    </row>
    <row r="3082" spans="17:19">
      <c r="Q3082">
        <v>3077</v>
      </c>
      <c r="R3082" s="2"/>
      <c r="S3082" s="2"/>
    </row>
    <row r="3083" spans="17:19">
      <c r="Q3083">
        <v>3078</v>
      </c>
      <c r="R3083" s="2"/>
      <c r="S3083" s="2"/>
    </row>
    <row r="3084" spans="17:19">
      <c r="Q3084">
        <v>3079</v>
      </c>
      <c r="R3084" s="2"/>
      <c r="S3084" s="2"/>
    </row>
    <row r="3085" spans="17:19">
      <c r="Q3085">
        <v>3080</v>
      </c>
      <c r="R3085" s="2"/>
      <c r="S3085" s="2"/>
    </row>
    <row r="3086" spans="17:19">
      <c r="Q3086">
        <v>3081</v>
      </c>
      <c r="R3086" s="2"/>
      <c r="S3086" s="2"/>
    </row>
    <row r="3087" spans="17:19">
      <c r="Q3087">
        <v>3082</v>
      </c>
      <c r="R3087" s="2"/>
      <c r="S3087" s="2"/>
    </row>
    <row r="3088" spans="17:19">
      <c r="Q3088">
        <v>3083</v>
      </c>
      <c r="R3088" s="2"/>
      <c r="S3088" s="2"/>
    </row>
    <row r="3089" spans="17:19">
      <c r="Q3089">
        <v>3084</v>
      </c>
      <c r="R3089" s="2"/>
      <c r="S3089" s="2"/>
    </row>
    <row r="3090" spans="17:19">
      <c r="Q3090">
        <v>3085</v>
      </c>
      <c r="R3090" s="2"/>
      <c r="S3090" s="2"/>
    </row>
    <row r="3091" spans="17:19">
      <c r="Q3091">
        <v>3086</v>
      </c>
      <c r="R3091" s="2"/>
      <c r="S3091" s="2"/>
    </row>
    <row r="3092" spans="17:19">
      <c r="Q3092">
        <v>3087</v>
      </c>
      <c r="R3092" s="2"/>
      <c r="S3092" s="2"/>
    </row>
    <row r="3093" spans="17:19">
      <c r="Q3093">
        <v>3088</v>
      </c>
      <c r="R3093" s="2"/>
      <c r="S3093" s="2"/>
    </row>
    <row r="3094" spans="17:19">
      <c r="Q3094">
        <v>3089</v>
      </c>
      <c r="R3094" s="2"/>
      <c r="S3094" s="2"/>
    </row>
    <row r="3095" spans="17:19">
      <c r="Q3095">
        <v>3090</v>
      </c>
      <c r="R3095" s="2"/>
      <c r="S3095" s="2"/>
    </row>
    <row r="3096" spans="17:19">
      <c r="Q3096">
        <v>3091</v>
      </c>
      <c r="R3096" s="2"/>
      <c r="S3096" s="2"/>
    </row>
    <row r="3097" spans="17:19">
      <c r="Q3097">
        <v>3092</v>
      </c>
      <c r="R3097" s="2"/>
      <c r="S3097" s="2"/>
    </row>
    <row r="3098" spans="17:19">
      <c r="Q3098">
        <v>3093</v>
      </c>
      <c r="R3098" s="2"/>
      <c r="S3098" s="2"/>
    </row>
    <row r="3099" spans="17:19">
      <c r="Q3099">
        <v>3094</v>
      </c>
      <c r="R3099" s="2"/>
      <c r="S3099" s="2"/>
    </row>
    <row r="3100" spans="17:19">
      <c r="Q3100">
        <v>3095</v>
      </c>
      <c r="R3100" s="2"/>
      <c r="S3100" s="2"/>
    </row>
    <row r="3101" spans="17:19">
      <c r="Q3101">
        <v>3096</v>
      </c>
      <c r="R3101" s="2"/>
      <c r="S3101" s="2"/>
    </row>
    <row r="3102" spans="17:19">
      <c r="Q3102">
        <v>3097</v>
      </c>
      <c r="R3102" s="2"/>
      <c r="S3102" s="2"/>
    </row>
    <row r="3103" spans="17:19">
      <c r="Q3103">
        <v>3098</v>
      </c>
      <c r="R3103" s="2"/>
      <c r="S3103" s="2"/>
    </row>
    <row r="3104" spans="17:19">
      <c r="Q3104">
        <v>3099</v>
      </c>
      <c r="R3104" s="2"/>
      <c r="S3104" s="2"/>
    </row>
    <row r="3105" spans="17:19">
      <c r="Q3105">
        <v>3100</v>
      </c>
      <c r="R3105" s="2"/>
      <c r="S3105" s="2"/>
    </row>
    <row r="3106" spans="17:19">
      <c r="Q3106">
        <v>3101</v>
      </c>
      <c r="R3106" s="2"/>
      <c r="S3106" s="2"/>
    </row>
    <row r="3107" spans="17:19">
      <c r="Q3107">
        <v>3102</v>
      </c>
      <c r="R3107" s="2"/>
      <c r="S3107" s="2"/>
    </row>
    <row r="3108" spans="17:19">
      <c r="Q3108">
        <v>3103</v>
      </c>
      <c r="R3108" s="2"/>
      <c r="S3108" s="2"/>
    </row>
    <row r="3109" spans="17:19">
      <c r="Q3109">
        <v>3104</v>
      </c>
      <c r="R3109" s="2"/>
      <c r="S3109" s="2"/>
    </row>
    <row r="3110" spans="17:19">
      <c r="Q3110">
        <v>3105</v>
      </c>
      <c r="R3110" s="2"/>
      <c r="S3110" s="2"/>
    </row>
    <row r="3111" spans="17:19">
      <c r="Q3111">
        <v>3106</v>
      </c>
      <c r="R3111" s="2"/>
      <c r="S3111" s="2"/>
    </row>
    <row r="3112" spans="17:19">
      <c r="Q3112">
        <v>3107</v>
      </c>
      <c r="R3112" s="2"/>
      <c r="S3112" s="2"/>
    </row>
    <row r="3113" spans="17:19">
      <c r="Q3113">
        <v>3108</v>
      </c>
      <c r="R3113" s="2"/>
      <c r="S3113" s="2"/>
    </row>
    <row r="3114" spans="17:19">
      <c r="Q3114">
        <v>3109</v>
      </c>
      <c r="R3114" s="2"/>
      <c r="S3114" s="2"/>
    </row>
    <row r="3115" spans="17:19">
      <c r="Q3115">
        <v>3110</v>
      </c>
      <c r="R3115" s="2"/>
      <c r="S3115" s="2"/>
    </row>
    <row r="3116" spans="17:19">
      <c r="Q3116">
        <v>3111</v>
      </c>
      <c r="R3116" s="2"/>
      <c r="S3116" s="2"/>
    </row>
    <row r="3117" spans="17:19">
      <c r="Q3117">
        <v>3112</v>
      </c>
      <c r="R3117" s="2"/>
      <c r="S3117" s="2"/>
    </row>
    <row r="3118" spans="17:19">
      <c r="Q3118">
        <v>3113</v>
      </c>
      <c r="R3118" s="2"/>
      <c r="S3118" s="2"/>
    </row>
    <row r="3119" spans="17:19">
      <c r="Q3119">
        <v>3114</v>
      </c>
      <c r="R3119" s="2"/>
      <c r="S3119" s="2"/>
    </row>
    <row r="3120" spans="17:19">
      <c r="Q3120">
        <v>3115</v>
      </c>
      <c r="R3120" s="2"/>
      <c r="S3120" s="2"/>
    </row>
    <row r="3121" spans="17:19">
      <c r="Q3121">
        <v>3116</v>
      </c>
      <c r="R3121" s="2"/>
      <c r="S3121" s="2"/>
    </row>
    <row r="3122" spans="17:19">
      <c r="Q3122">
        <v>3117</v>
      </c>
      <c r="R3122" s="2"/>
      <c r="S3122" s="2"/>
    </row>
    <row r="3123" spans="17:19">
      <c r="Q3123">
        <v>3118</v>
      </c>
      <c r="R3123" s="2"/>
      <c r="S3123" s="2"/>
    </row>
    <row r="3124" spans="17:19">
      <c r="Q3124">
        <v>3119</v>
      </c>
      <c r="R3124" s="2"/>
      <c r="S3124" s="2"/>
    </row>
    <row r="3125" spans="17:19">
      <c r="Q3125">
        <v>3120</v>
      </c>
      <c r="R3125" s="2"/>
      <c r="S3125" s="2"/>
    </row>
    <row r="3126" spans="17:19">
      <c r="Q3126">
        <v>3121</v>
      </c>
      <c r="R3126" s="2"/>
      <c r="S3126" s="2"/>
    </row>
    <row r="3127" spans="17:19">
      <c r="Q3127">
        <v>3122</v>
      </c>
      <c r="R3127" s="2"/>
      <c r="S3127" s="2"/>
    </row>
    <row r="3128" spans="17:19">
      <c r="Q3128">
        <v>3123</v>
      </c>
      <c r="R3128" s="2"/>
      <c r="S3128" s="2"/>
    </row>
    <row r="3129" spans="17:19">
      <c r="Q3129">
        <v>3124</v>
      </c>
      <c r="R3129" s="2"/>
      <c r="S3129" s="2"/>
    </row>
    <row r="3130" spans="17:19">
      <c r="Q3130">
        <v>3125</v>
      </c>
      <c r="R3130" s="2"/>
      <c r="S3130" s="2"/>
    </row>
    <row r="3131" spans="17:19">
      <c r="Q3131">
        <v>3126</v>
      </c>
      <c r="R3131" s="2"/>
      <c r="S3131" s="2"/>
    </row>
    <row r="3132" spans="17:19">
      <c r="Q3132">
        <v>3127</v>
      </c>
      <c r="R3132" s="2"/>
      <c r="S3132" s="2"/>
    </row>
    <row r="3133" spans="17:19">
      <c r="Q3133">
        <v>3128</v>
      </c>
      <c r="R3133" s="2"/>
      <c r="S3133" s="2"/>
    </row>
    <row r="3134" spans="17:19">
      <c r="Q3134">
        <v>3129</v>
      </c>
      <c r="R3134" s="2"/>
      <c r="S3134" s="2"/>
    </row>
    <row r="3135" spans="17:19">
      <c r="Q3135">
        <v>3130</v>
      </c>
      <c r="R3135" s="2"/>
      <c r="S3135" s="2"/>
    </row>
    <row r="3136" spans="17:19">
      <c r="Q3136">
        <v>3131</v>
      </c>
      <c r="R3136" s="2"/>
      <c r="S3136" s="2"/>
    </row>
    <row r="3137" spans="17:19">
      <c r="Q3137">
        <v>3132</v>
      </c>
      <c r="R3137" s="2"/>
      <c r="S3137" s="2"/>
    </row>
    <row r="3138" spans="17:19">
      <c r="Q3138">
        <v>3133</v>
      </c>
      <c r="R3138" s="2"/>
      <c r="S3138" s="2"/>
    </row>
    <row r="3139" spans="17:19">
      <c r="Q3139">
        <v>3134</v>
      </c>
      <c r="R3139" s="2"/>
      <c r="S3139" s="2"/>
    </row>
    <row r="3140" spans="17:19">
      <c r="Q3140">
        <v>3135</v>
      </c>
      <c r="R3140" s="2"/>
      <c r="S3140" s="2"/>
    </row>
    <row r="3141" spans="17:19">
      <c r="Q3141">
        <v>3136</v>
      </c>
      <c r="R3141" s="2"/>
      <c r="S3141" s="2"/>
    </row>
    <row r="3142" spans="17:19">
      <c r="Q3142">
        <v>3137</v>
      </c>
      <c r="R3142" s="2"/>
      <c r="S3142" s="2"/>
    </row>
    <row r="3143" spans="17:19">
      <c r="Q3143">
        <v>3138</v>
      </c>
      <c r="R3143" s="2"/>
      <c r="S3143" s="2"/>
    </row>
    <row r="3144" spans="17:19">
      <c r="Q3144">
        <v>3139</v>
      </c>
      <c r="R3144" s="2"/>
      <c r="S3144" s="2"/>
    </row>
    <row r="3145" spans="17:19">
      <c r="Q3145">
        <v>3140</v>
      </c>
      <c r="R3145" s="2"/>
      <c r="S3145" s="2"/>
    </row>
    <row r="3146" spans="17:19">
      <c r="Q3146">
        <v>3141</v>
      </c>
      <c r="R3146" s="2"/>
      <c r="S3146" s="2"/>
    </row>
    <row r="3147" spans="17:19">
      <c r="Q3147">
        <v>3142</v>
      </c>
      <c r="R3147" s="2"/>
      <c r="S3147" s="2"/>
    </row>
    <row r="3148" spans="17:19">
      <c r="Q3148">
        <v>3143</v>
      </c>
      <c r="R3148" s="2"/>
      <c r="S3148" s="2"/>
    </row>
    <row r="3149" spans="17:19">
      <c r="Q3149">
        <v>3144</v>
      </c>
      <c r="R3149" s="2"/>
      <c r="S3149" s="2"/>
    </row>
    <row r="3150" spans="17:19">
      <c r="Q3150">
        <v>3145</v>
      </c>
      <c r="R3150" s="2"/>
      <c r="S3150" s="2"/>
    </row>
    <row r="3151" spans="17:19">
      <c r="Q3151">
        <v>3146</v>
      </c>
      <c r="R3151" s="2"/>
      <c r="S3151" s="2"/>
    </row>
    <row r="3152" spans="17:19">
      <c r="Q3152">
        <v>3147</v>
      </c>
      <c r="R3152" s="2"/>
      <c r="S3152" s="2"/>
    </row>
    <row r="3153" spans="17:19">
      <c r="Q3153">
        <v>3148</v>
      </c>
      <c r="R3153" s="2"/>
      <c r="S3153" s="2"/>
    </row>
    <row r="3154" spans="17:19">
      <c r="Q3154">
        <v>3149</v>
      </c>
      <c r="R3154" s="2"/>
      <c r="S3154" s="2"/>
    </row>
    <row r="3155" spans="17:19">
      <c r="Q3155">
        <v>3150</v>
      </c>
      <c r="R3155" s="2"/>
      <c r="S3155" s="2"/>
    </row>
    <row r="3156" spans="17:19">
      <c r="Q3156">
        <v>3151</v>
      </c>
      <c r="R3156" s="2"/>
      <c r="S3156" s="2"/>
    </row>
    <row r="3157" spans="17:19">
      <c r="Q3157">
        <v>3152</v>
      </c>
      <c r="R3157" s="2"/>
      <c r="S3157" s="2"/>
    </row>
    <row r="3158" spans="17:19">
      <c r="Q3158">
        <v>3153</v>
      </c>
      <c r="R3158" s="2"/>
      <c r="S3158" s="2"/>
    </row>
    <row r="3159" spans="17:19">
      <c r="Q3159">
        <v>3154</v>
      </c>
      <c r="R3159" s="2"/>
      <c r="S3159" s="2"/>
    </row>
    <row r="3160" spans="17:19">
      <c r="Q3160">
        <v>3155</v>
      </c>
      <c r="R3160" s="2"/>
      <c r="S3160" s="2"/>
    </row>
    <row r="3161" spans="17:19">
      <c r="Q3161">
        <v>3156</v>
      </c>
      <c r="R3161" s="2"/>
      <c r="S3161" s="2"/>
    </row>
    <row r="3162" spans="17:19">
      <c r="Q3162">
        <v>3157</v>
      </c>
      <c r="R3162" s="2"/>
      <c r="S3162" s="2"/>
    </row>
    <row r="3163" spans="17:19">
      <c r="Q3163">
        <v>3158</v>
      </c>
      <c r="R3163" s="2"/>
      <c r="S3163" s="2"/>
    </row>
    <row r="3164" spans="17:19">
      <c r="Q3164">
        <v>3159</v>
      </c>
      <c r="R3164" s="2"/>
      <c r="S3164" s="2"/>
    </row>
    <row r="3165" spans="17:19">
      <c r="Q3165">
        <v>3160</v>
      </c>
      <c r="R3165" s="2"/>
      <c r="S3165" s="2"/>
    </row>
    <row r="3166" spans="17:19">
      <c r="Q3166">
        <v>3161</v>
      </c>
      <c r="R3166" s="2"/>
      <c r="S3166" s="2"/>
    </row>
    <row r="3167" spans="17:19">
      <c r="Q3167">
        <v>3162</v>
      </c>
      <c r="R3167" s="2"/>
      <c r="S3167" s="2"/>
    </row>
    <row r="3168" spans="17:19">
      <c r="Q3168">
        <v>3163</v>
      </c>
      <c r="R3168" s="2"/>
      <c r="S3168" s="2"/>
    </row>
    <row r="3169" spans="17:19">
      <c r="Q3169">
        <v>3164</v>
      </c>
      <c r="R3169" s="2"/>
      <c r="S3169" s="2"/>
    </row>
    <row r="3170" spans="17:19">
      <c r="Q3170">
        <v>3165</v>
      </c>
      <c r="R3170" s="2"/>
      <c r="S3170" s="2"/>
    </row>
    <row r="3171" spans="17:19">
      <c r="Q3171">
        <v>3166</v>
      </c>
      <c r="R3171" s="2"/>
      <c r="S3171" s="2"/>
    </row>
    <row r="3172" spans="17:19">
      <c r="Q3172">
        <v>3167</v>
      </c>
      <c r="R3172" s="2"/>
      <c r="S3172" s="2"/>
    </row>
    <row r="3173" spans="17:19">
      <c r="Q3173">
        <v>3168</v>
      </c>
      <c r="R3173" s="2"/>
      <c r="S3173" s="2"/>
    </row>
    <row r="3174" spans="17:19">
      <c r="Q3174">
        <v>3169</v>
      </c>
      <c r="R3174" s="2"/>
      <c r="S3174" s="2"/>
    </row>
    <row r="3175" spans="17:19">
      <c r="Q3175">
        <v>3170</v>
      </c>
      <c r="R3175" s="2"/>
      <c r="S3175" s="2"/>
    </row>
    <row r="3176" spans="17:19">
      <c r="Q3176">
        <v>3171</v>
      </c>
      <c r="R3176" s="2"/>
      <c r="S3176" s="2"/>
    </row>
    <row r="3177" spans="17:19">
      <c r="Q3177">
        <v>3172</v>
      </c>
      <c r="R3177" s="2"/>
      <c r="S3177" s="2"/>
    </row>
    <row r="3178" spans="17:19">
      <c r="Q3178">
        <v>3173</v>
      </c>
      <c r="R3178" s="2"/>
      <c r="S3178" s="2"/>
    </row>
    <row r="3179" spans="17:19">
      <c r="Q3179">
        <v>3174</v>
      </c>
      <c r="R3179" s="2"/>
      <c r="S3179" s="2"/>
    </row>
    <row r="3180" spans="17:19">
      <c r="Q3180">
        <v>3175</v>
      </c>
      <c r="R3180" s="2"/>
      <c r="S3180" s="2"/>
    </row>
    <row r="3181" spans="17:19">
      <c r="Q3181">
        <v>3176</v>
      </c>
      <c r="R3181" s="2"/>
      <c r="S3181" s="2"/>
    </row>
    <row r="3182" spans="17:19">
      <c r="Q3182">
        <v>3177</v>
      </c>
      <c r="R3182" s="2"/>
      <c r="S3182" s="2"/>
    </row>
    <row r="3183" spans="17:19">
      <c r="Q3183">
        <v>3178</v>
      </c>
      <c r="R3183" s="2"/>
      <c r="S3183" s="2"/>
    </row>
    <row r="3184" spans="17:19">
      <c r="Q3184">
        <v>3179</v>
      </c>
      <c r="R3184" s="2"/>
      <c r="S3184" s="2"/>
    </row>
    <row r="3185" spans="17:19">
      <c r="Q3185">
        <v>3180</v>
      </c>
      <c r="R3185" s="2"/>
      <c r="S3185" s="2"/>
    </row>
    <row r="3186" spans="17:19">
      <c r="Q3186">
        <v>3181</v>
      </c>
      <c r="R3186" s="2"/>
      <c r="S3186" s="2"/>
    </row>
    <row r="3187" spans="17:19">
      <c r="Q3187">
        <v>3182</v>
      </c>
      <c r="R3187" s="2"/>
      <c r="S3187" s="2"/>
    </row>
    <row r="3188" spans="17:19">
      <c r="Q3188">
        <v>3183</v>
      </c>
      <c r="R3188" s="2"/>
      <c r="S3188" s="2"/>
    </row>
    <row r="3189" spans="17:19">
      <c r="Q3189">
        <v>3184</v>
      </c>
      <c r="R3189" s="2"/>
      <c r="S3189" s="2"/>
    </row>
    <row r="3190" spans="17:19">
      <c r="Q3190">
        <v>3185</v>
      </c>
      <c r="R3190" s="2"/>
      <c r="S3190" s="2"/>
    </row>
    <row r="3191" spans="17:19">
      <c r="Q3191">
        <v>3186</v>
      </c>
      <c r="R3191" s="2"/>
      <c r="S3191" s="2"/>
    </row>
    <row r="3192" spans="17:19">
      <c r="Q3192">
        <v>3187</v>
      </c>
      <c r="R3192" s="2"/>
      <c r="S3192" s="2"/>
    </row>
    <row r="3193" spans="17:19">
      <c r="Q3193">
        <v>3188</v>
      </c>
      <c r="R3193" s="2"/>
      <c r="S3193" s="2"/>
    </row>
    <row r="3194" spans="17:19">
      <c r="Q3194">
        <v>3189</v>
      </c>
      <c r="R3194" s="2"/>
      <c r="S3194" s="2"/>
    </row>
    <row r="3195" spans="17:19">
      <c r="Q3195">
        <v>3190</v>
      </c>
      <c r="R3195" s="2"/>
      <c r="S3195" s="2"/>
    </row>
    <row r="3196" spans="17:19">
      <c r="Q3196">
        <v>3191</v>
      </c>
      <c r="R3196" s="2"/>
      <c r="S3196" s="2"/>
    </row>
    <row r="3197" spans="17:19">
      <c r="Q3197">
        <v>3192</v>
      </c>
      <c r="R3197" s="2"/>
      <c r="S3197" s="2"/>
    </row>
    <row r="3198" spans="17:19">
      <c r="Q3198">
        <v>3193</v>
      </c>
      <c r="R3198" s="2"/>
      <c r="S3198" s="2"/>
    </row>
    <row r="3199" spans="17:19">
      <c r="Q3199">
        <v>3194</v>
      </c>
      <c r="R3199" s="2"/>
      <c r="S3199" s="2"/>
    </row>
    <row r="3200" spans="17:19">
      <c r="Q3200">
        <v>3195</v>
      </c>
      <c r="R3200" s="2"/>
      <c r="S3200" s="2"/>
    </row>
    <row r="3201" spans="17:19">
      <c r="Q3201">
        <v>3196</v>
      </c>
      <c r="R3201" s="2"/>
      <c r="S3201" s="2"/>
    </row>
    <row r="3202" spans="17:19">
      <c r="Q3202">
        <v>3197</v>
      </c>
      <c r="R3202" s="2"/>
      <c r="S3202" s="2"/>
    </row>
    <row r="3203" spans="17:19">
      <c r="Q3203">
        <v>3198</v>
      </c>
      <c r="R3203" s="2"/>
      <c r="S3203" s="2"/>
    </row>
    <row r="3204" spans="17:19">
      <c r="Q3204">
        <v>3199</v>
      </c>
      <c r="R3204" s="2"/>
      <c r="S3204" s="2"/>
    </row>
    <row r="3205" spans="17:19">
      <c r="Q3205">
        <v>3200</v>
      </c>
      <c r="R3205" s="2"/>
      <c r="S3205" s="2"/>
    </row>
    <row r="3206" spans="17:19">
      <c r="Q3206">
        <v>3201</v>
      </c>
      <c r="R3206" s="2"/>
      <c r="S3206" s="2"/>
    </row>
    <row r="3207" spans="17:19">
      <c r="Q3207">
        <v>3202</v>
      </c>
      <c r="R3207" s="2"/>
      <c r="S3207" s="2"/>
    </row>
    <row r="3208" spans="17:19">
      <c r="Q3208">
        <v>3203</v>
      </c>
      <c r="R3208" s="2"/>
      <c r="S3208" s="2"/>
    </row>
    <row r="3209" spans="17:19">
      <c r="Q3209">
        <v>3204</v>
      </c>
      <c r="R3209" s="2"/>
      <c r="S3209" s="2"/>
    </row>
    <row r="3210" spans="17:19">
      <c r="Q3210">
        <v>3205</v>
      </c>
      <c r="R3210" s="2"/>
      <c r="S3210" s="2"/>
    </row>
    <row r="3211" spans="17:19">
      <c r="Q3211">
        <v>3206</v>
      </c>
      <c r="R3211" s="2"/>
      <c r="S3211" s="2"/>
    </row>
    <row r="3212" spans="17:19">
      <c r="Q3212">
        <v>3207</v>
      </c>
      <c r="R3212" s="2"/>
      <c r="S3212" s="2"/>
    </row>
    <row r="3213" spans="17:19">
      <c r="Q3213">
        <v>3208</v>
      </c>
      <c r="R3213" s="2"/>
      <c r="S3213" s="2"/>
    </row>
    <row r="3214" spans="17:19">
      <c r="Q3214">
        <v>3209</v>
      </c>
      <c r="R3214" s="2"/>
      <c r="S3214" s="2"/>
    </row>
    <row r="3215" spans="17:19">
      <c r="Q3215">
        <v>3210</v>
      </c>
      <c r="R3215" s="2"/>
      <c r="S3215" s="2"/>
    </row>
    <row r="3216" spans="17:19">
      <c r="Q3216">
        <v>3211</v>
      </c>
      <c r="R3216" s="2"/>
      <c r="S3216" s="2"/>
    </row>
    <row r="3217" spans="17:19">
      <c r="Q3217">
        <v>3212</v>
      </c>
      <c r="R3217" s="2"/>
      <c r="S3217" s="2"/>
    </row>
    <row r="3218" spans="17:19">
      <c r="Q3218">
        <v>3213</v>
      </c>
      <c r="R3218" s="2"/>
      <c r="S3218" s="2"/>
    </row>
    <row r="3219" spans="17:19">
      <c r="Q3219">
        <v>3214</v>
      </c>
      <c r="R3219" s="2"/>
      <c r="S3219" s="2"/>
    </row>
    <row r="3220" spans="17:19">
      <c r="Q3220">
        <v>3215</v>
      </c>
      <c r="R3220" s="2"/>
      <c r="S3220" s="2"/>
    </row>
    <row r="3221" spans="17:19">
      <c r="Q3221">
        <v>3216</v>
      </c>
      <c r="R3221" s="2"/>
      <c r="S3221" s="2"/>
    </row>
    <row r="3222" spans="17:19">
      <c r="Q3222">
        <v>3217</v>
      </c>
      <c r="R3222" s="2"/>
      <c r="S3222" s="2"/>
    </row>
    <row r="3223" spans="17:19">
      <c r="Q3223">
        <v>3218</v>
      </c>
      <c r="R3223" s="2"/>
      <c r="S3223" s="2"/>
    </row>
    <row r="3224" spans="17:19">
      <c r="Q3224">
        <v>3219</v>
      </c>
      <c r="R3224" s="2"/>
      <c r="S3224" s="2"/>
    </row>
    <row r="3225" spans="17:19">
      <c r="Q3225">
        <v>3220</v>
      </c>
      <c r="R3225" s="2"/>
      <c r="S3225" s="2"/>
    </row>
    <row r="3226" spans="17:19">
      <c r="Q3226">
        <v>3221</v>
      </c>
      <c r="R3226" s="2"/>
      <c r="S3226" s="2"/>
    </row>
    <row r="3227" spans="17:19">
      <c r="Q3227">
        <v>3222</v>
      </c>
      <c r="R3227" s="2"/>
      <c r="S3227" s="2"/>
    </row>
    <row r="3228" spans="17:19">
      <c r="Q3228">
        <v>3223</v>
      </c>
      <c r="R3228" s="2"/>
      <c r="S3228" s="2"/>
    </row>
    <row r="3229" spans="17:19">
      <c r="Q3229">
        <v>3224</v>
      </c>
      <c r="R3229" s="2"/>
      <c r="S3229" s="2"/>
    </row>
    <row r="3230" spans="17:19">
      <c r="Q3230">
        <v>3225</v>
      </c>
      <c r="R3230" s="2"/>
      <c r="S3230" s="2"/>
    </row>
    <row r="3231" spans="17:19">
      <c r="Q3231">
        <v>3226</v>
      </c>
      <c r="R3231" s="2"/>
      <c r="S3231" s="2"/>
    </row>
    <row r="3232" spans="17:19">
      <c r="Q3232">
        <v>3227</v>
      </c>
      <c r="R3232" s="2"/>
      <c r="S3232" s="2"/>
    </row>
    <row r="3233" spans="17:19">
      <c r="Q3233">
        <v>3228</v>
      </c>
      <c r="R3233" s="2"/>
      <c r="S3233" s="2"/>
    </row>
    <row r="3234" spans="17:19">
      <c r="Q3234">
        <v>3229</v>
      </c>
      <c r="R3234" s="2"/>
      <c r="S3234" s="2"/>
    </row>
    <row r="3235" spans="17:19">
      <c r="Q3235">
        <v>3230</v>
      </c>
      <c r="R3235" s="2"/>
      <c r="S3235" s="2"/>
    </row>
    <row r="3236" spans="17:19">
      <c r="Q3236">
        <v>3231</v>
      </c>
      <c r="R3236" s="2"/>
      <c r="S3236" s="2"/>
    </row>
    <row r="3237" spans="17:19">
      <c r="Q3237">
        <v>3232</v>
      </c>
      <c r="R3237" s="2"/>
      <c r="S3237" s="2"/>
    </row>
    <row r="3238" spans="17:19">
      <c r="Q3238">
        <v>3233</v>
      </c>
      <c r="R3238" s="2"/>
      <c r="S3238" s="2"/>
    </row>
    <row r="3239" spans="17:19">
      <c r="Q3239">
        <v>3234</v>
      </c>
      <c r="R3239" s="2"/>
      <c r="S3239" s="2"/>
    </row>
    <row r="3240" spans="17:19">
      <c r="Q3240">
        <v>3235</v>
      </c>
      <c r="R3240" s="2"/>
      <c r="S3240" s="2"/>
    </row>
    <row r="3241" spans="17:19">
      <c r="Q3241">
        <v>3236</v>
      </c>
      <c r="R3241" s="2"/>
      <c r="S3241" s="2"/>
    </row>
    <row r="3242" spans="17:19">
      <c r="Q3242">
        <v>3237</v>
      </c>
      <c r="R3242" s="2"/>
      <c r="S3242" s="2"/>
    </row>
    <row r="3243" spans="17:19">
      <c r="Q3243">
        <v>3238</v>
      </c>
      <c r="R3243" s="2"/>
      <c r="S3243" s="2"/>
    </row>
    <row r="3244" spans="17:19">
      <c r="Q3244">
        <v>3239</v>
      </c>
      <c r="R3244" s="2"/>
      <c r="S3244" s="2"/>
    </row>
    <row r="3245" spans="17:19">
      <c r="Q3245">
        <v>3240</v>
      </c>
      <c r="R3245" s="2"/>
      <c r="S3245" s="2"/>
    </row>
    <row r="3246" spans="17:19">
      <c r="Q3246">
        <v>3241</v>
      </c>
      <c r="R3246" s="2"/>
      <c r="S3246" s="2"/>
    </row>
    <row r="3247" spans="17:19">
      <c r="Q3247">
        <v>3242</v>
      </c>
      <c r="R3247" s="2"/>
      <c r="S3247" s="2"/>
    </row>
    <row r="3248" spans="17:19">
      <c r="Q3248">
        <v>3243</v>
      </c>
      <c r="R3248" s="2"/>
      <c r="S3248" s="2"/>
    </row>
    <row r="3249" spans="17:19">
      <c r="Q3249">
        <v>3244</v>
      </c>
      <c r="R3249" s="2"/>
      <c r="S3249" s="2"/>
    </row>
    <row r="3250" spans="17:19">
      <c r="Q3250">
        <v>3245</v>
      </c>
      <c r="R3250" s="2"/>
      <c r="S3250" s="2"/>
    </row>
    <row r="3251" spans="17:19">
      <c r="Q3251">
        <v>3246</v>
      </c>
      <c r="R3251" s="2"/>
      <c r="S3251" s="2"/>
    </row>
    <row r="3252" spans="17:19">
      <c r="Q3252">
        <v>3247</v>
      </c>
      <c r="R3252" s="2"/>
      <c r="S3252" s="2"/>
    </row>
    <row r="3253" spans="17:19">
      <c r="Q3253">
        <v>3248</v>
      </c>
      <c r="R3253" s="2"/>
      <c r="S3253" s="2"/>
    </row>
    <row r="3254" spans="17:19">
      <c r="Q3254">
        <v>3249</v>
      </c>
      <c r="R3254" s="2"/>
      <c r="S3254" s="2"/>
    </row>
    <row r="3255" spans="17:19">
      <c r="Q3255">
        <v>3250</v>
      </c>
      <c r="R3255" s="2"/>
      <c r="S3255" s="2"/>
    </row>
    <row r="3256" spans="17:19">
      <c r="Q3256">
        <v>3251</v>
      </c>
      <c r="R3256" s="2"/>
      <c r="S3256" s="2"/>
    </row>
    <row r="3257" spans="17:19">
      <c r="Q3257">
        <v>3252</v>
      </c>
      <c r="R3257" s="2"/>
      <c r="S3257" s="2"/>
    </row>
    <row r="3258" spans="17:19">
      <c r="Q3258">
        <v>3253</v>
      </c>
      <c r="R3258" s="2"/>
      <c r="S3258" s="2"/>
    </row>
    <row r="3259" spans="17:19">
      <c r="Q3259">
        <v>3254</v>
      </c>
      <c r="R3259" s="2"/>
      <c r="S3259" s="2"/>
    </row>
    <row r="3260" spans="17:19">
      <c r="Q3260">
        <v>3255</v>
      </c>
      <c r="R3260" s="2"/>
      <c r="S3260" s="2"/>
    </row>
    <row r="3261" spans="17:19">
      <c r="Q3261">
        <v>3256</v>
      </c>
      <c r="R3261" s="2"/>
      <c r="S3261" s="2"/>
    </row>
    <row r="3262" spans="17:19">
      <c r="Q3262">
        <v>3257</v>
      </c>
      <c r="R3262" s="2"/>
      <c r="S3262" s="2"/>
    </row>
    <row r="3263" spans="17:19">
      <c r="Q3263">
        <v>3258</v>
      </c>
      <c r="R3263" s="2"/>
      <c r="S3263" s="2"/>
    </row>
    <row r="3264" spans="17:19">
      <c r="Q3264">
        <v>3259</v>
      </c>
      <c r="R3264" s="2"/>
      <c r="S3264" s="2"/>
    </row>
    <row r="3265" spans="17:19">
      <c r="Q3265">
        <v>3260</v>
      </c>
      <c r="R3265" s="2"/>
      <c r="S3265" s="2"/>
    </row>
    <row r="3266" spans="17:19">
      <c r="Q3266">
        <v>3261</v>
      </c>
      <c r="R3266" s="2"/>
      <c r="S3266" s="2"/>
    </row>
    <row r="3267" spans="17:19">
      <c r="Q3267">
        <v>3262</v>
      </c>
      <c r="R3267" s="2"/>
      <c r="S3267" s="2"/>
    </row>
    <row r="3268" spans="17:19">
      <c r="Q3268">
        <v>3263</v>
      </c>
      <c r="R3268" s="2"/>
      <c r="S3268" s="2"/>
    </row>
    <row r="3269" spans="17:19">
      <c r="Q3269">
        <v>3264</v>
      </c>
      <c r="R3269" s="2"/>
      <c r="S3269" s="2"/>
    </row>
    <row r="3270" spans="17:19">
      <c r="Q3270">
        <v>3265</v>
      </c>
      <c r="R3270" s="2"/>
      <c r="S3270" s="2"/>
    </row>
    <row r="3271" spans="17:19">
      <c r="Q3271">
        <v>3266</v>
      </c>
      <c r="R3271" s="2"/>
      <c r="S3271" s="2"/>
    </row>
    <row r="3272" spans="17:19">
      <c r="Q3272">
        <v>3267</v>
      </c>
      <c r="R3272" s="2"/>
      <c r="S3272" s="2"/>
    </row>
    <row r="3273" spans="17:19">
      <c r="Q3273">
        <v>3268</v>
      </c>
      <c r="R3273" s="2"/>
      <c r="S3273" s="2"/>
    </row>
    <row r="3274" spans="17:19">
      <c r="Q3274">
        <v>3269</v>
      </c>
      <c r="R3274" s="2"/>
      <c r="S3274" s="2"/>
    </row>
    <row r="3275" spans="17:19">
      <c r="Q3275">
        <v>3270</v>
      </c>
      <c r="R3275" s="2"/>
      <c r="S3275" s="2"/>
    </row>
    <row r="3276" spans="17:19">
      <c r="Q3276">
        <v>3271</v>
      </c>
      <c r="R3276" s="2"/>
      <c r="S3276" s="2"/>
    </row>
    <row r="3277" spans="17:19">
      <c r="Q3277">
        <v>3272</v>
      </c>
      <c r="R3277" s="2"/>
      <c r="S3277" s="2"/>
    </row>
    <row r="3278" spans="17:19">
      <c r="Q3278">
        <v>3273</v>
      </c>
      <c r="R3278" s="2"/>
      <c r="S3278" s="2"/>
    </row>
    <row r="3279" spans="17:19">
      <c r="Q3279">
        <v>3274</v>
      </c>
      <c r="R3279" s="2"/>
      <c r="S3279" s="2"/>
    </row>
    <row r="3280" spans="17:19">
      <c r="Q3280">
        <v>3275</v>
      </c>
      <c r="R3280" s="2"/>
      <c r="S3280" s="2"/>
    </row>
    <row r="3281" spans="17:19">
      <c r="Q3281">
        <v>3276</v>
      </c>
      <c r="R3281" s="2"/>
      <c r="S3281" s="2"/>
    </row>
    <row r="3282" spans="17:19">
      <c r="Q3282">
        <v>3277</v>
      </c>
      <c r="R3282" s="2"/>
      <c r="S3282" s="2"/>
    </row>
    <row r="3283" spans="17:19">
      <c r="Q3283">
        <v>3278</v>
      </c>
      <c r="R3283" s="2"/>
      <c r="S3283" s="2"/>
    </row>
    <row r="3284" spans="17:19">
      <c r="Q3284">
        <v>3279</v>
      </c>
      <c r="R3284" s="2"/>
      <c r="S3284" s="2"/>
    </row>
    <row r="3285" spans="17:19">
      <c r="Q3285">
        <v>3280</v>
      </c>
      <c r="R3285" s="2"/>
      <c r="S3285" s="2"/>
    </row>
    <row r="3286" spans="17:19">
      <c r="Q3286">
        <v>3281</v>
      </c>
      <c r="R3286" s="2"/>
      <c r="S3286" s="2"/>
    </row>
    <row r="3287" spans="17:19">
      <c r="Q3287">
        <v>3282</v>
      </c>
      <c r="R3287" s="2"/>
      <c r="S3287" s="2"/>
    </row>
    <row r="3288" spans="17:19">
      <c r="Q3288">
        <v>3283</v>
      </c>
      <c r="R3288" s="2"/>
      <c r="S3288" s="2"/>
    </row>
    <row r="3289" spans="17:19">
      <c r="Q3289">
        <v>3284</v>
      </c>
      <c r="R3289" s="2"/>
      <c r="S3289" s="2"/>
    </row>
    <row r="3290" spans="17:19">
      <c r="Q3290">
        <v>3285</v>
      </c>
      <c r="R3290" s="2"/>
      <c r="S3290" s="2"/>
    </row>
    <row r="3291" spans="17:19">
      <c r="Q3291">
        <v>3286</v>
      </c>
      <c r="R3291" s="2"/>
      <c r="S3291" s="2"/>
    </row>
    <row r="3292" spans="17:19">
      <c r="Q3292">
        <v>3287</v>
      </c>
      <c r="R3292" s="2"/>
      <c r="S3292" s="2"/>
    </row>
    <row r="3293" spans="17:19">
      <c r="Q3293">
        <v>3288</v>
      </c>
      <c r="R3293" s="2"/>
      <c r="S3293" s="2"/>
    </row>
    <row r="3294" spans="17:19">
      <c r="Q3294">
        <v>3289</v>
      </c>
      <c r="R3294" s="2"/>
      <c r="S3294" s="2"/>
    </row>
    <row r="3295" spans="17:19">
      <c r="Q3295">
        <v>3290</v>
      </c>
      <c r="R3295" s="2"/>
      <c r="S3295" s="2"/>
    </row>
    <row r="3296" spans="17:19">
      <c r="Q3296">
        <v>3291</v>
      </c>
      <c r="R3296" s="2"/>
      <c r="S3296" s="2"/>
    </row>
    <row r="3297" spans="17:19">
      <c r="Q3297">
        <v>3292</v>
      </c>
      <c r="R3297" s="2"/>
      <c r="S3297" s="2"/>
    </row>
    <row r="3298" spans="17:19">
      <c r="Q3298">
        <v>3293</v>
      </c>
      <c r="R3298" s="2"/>
      <c r="S3298" s="2"/>
    </row>
    <row r="3299" spans="17:19">
      <c r="Q3299">
        <v>3294</v>
      </c>
      <c r="R3299" s="2"/>
      <c r="S3299" s="2"/>
    </row>
    <row r="3300" spans="17:19">
      <c r="Q3300">
        <v>3295</v>
      </c>
      <c r="R3300" s="2"/>
      <c r="S3300" s="2"/>
    </row>
    <row r="3301" spans="17:19">
      <c r="Q3301">
        <v>3296</v>
      </c>
      <c r="R3301" s="2"/>
      <c r="S3301" s="2"/>
    </row>
    <row r="3302" spans="17:19">
      <c r="Q3302">
        <v>3297</v>
      </c>
      <c r="R3302" s="2"/>
      <c r="S3302" s="2"/>
    </row>
    <row r="3303" spans="17:19">
      <c r="Q3303">
        <v>3298</v>
      </c>
      <c r="R3303" s="2"/>
      <c r="S3303" s="2"/>
    </row>
    <row r="3304" spans="17:19">
      <c r="Q3304">
        <v>3299</v>
      </c>
      <c r="R3304" s="2"/>
      <c r="S3304" s="2"/>
    </row>
    <row r="3305" spans="17:19">
      <c r="Q3305">
        <v>3300</v>
      </c>
      <c r="R3305" s="2"/>
      <c r="S3305" s="2"/>
    </row>
    <row r="3306" spans="17:19">
      <c r="Q3306">
        <v>3301</v>
      </c>
      <c r="R3306" s="2"/>
      <c r="S3306" s="2"/>
    </row>
    <row r="3307" spans="17:19">
      <c r="Q3307">
        <v>3302</v>
      </c>
      <c r="R3307" s="2"/>
      <c r="S3307" s="2"/>
    </row>
    <row r="3308" spans="17:19">
      <c r="Q3308">
        <v>3303</v>
      </c>
      <c r="R3308" s="2"/>
      <c r="S3308" s="2"/>
    </row>
    <row r="3309" spans="17:19">
      <c r="Q3309">
        <v>3304</v>
      </c>
      <c r="R3309" s="2"/>
      <c r="S3309" s="2"/>
    </row>
    <row r="3310" spans="17:19">
      <c r="Q3310">
        <v>3305</v>
      </c>
      <c r="R3310" s="2"/>
      <c r="S3310" s="2"/>
    </row>
    <row r="3311" spans="17:19">
      <c r="Q3311">
        <v>3306</v>
      </c>
      <c r="R3311" s="2"/>
      <c r="S3311" s="2"/>
    </row>
    <row r="3312" spans="17:19">
      <c r="Q3312">
        <v>3307</v>
      </c>
      <c r="R3312" s="2"/>
      <c r="S3312" s="2"/>
    </row>
    <row r="3313" spans="17:19">
      <c r="Q3313">
        <v>3308</v>
      </c>
      <c r="R3313" s="2"/>
      <c r="S3313" s="2"/>
    </row>
    <row r="3314" spans="17:19">
      <c r="Q3314">
        <v>3309</v>
      </c>
      <c r="R3314" s="2"/>
      <c r="S3314" s="2"/>
    </row>
    <row r="3315" spans="17:19">
      <c r="Q3315">
        <v>3310</v>
      </c>
      <c r="R3315" s="2"/>
      <c r="S3315" s="2"/>
    </row>
    <row r="3316" spans="17:19">
      <c r="Q3316">
        <v>3311</v>
      </c>
      <c r="R3316" s="2"/>
      <c r="S3316" s="2"/>
    </row>
    <row r="3317" spans="17:19">
      <c r="Q3317">
        <v>3312</v>
      </c>
      <c r="R3317" s="2"/>
      <c r="S3317" s="2"/>
    </row>
    <row r="3318" spans="17:19">
      <c r="Q3318">
        <v>3313</v>
      </c>
      <c r="R3318" s="2"/>
      <c r="S3318" s="2"/>
    </row>
    <row r="3319" spans="17:19">
      <c r="Q3319">
        <v>3314</v>
      </c>
      <c r="R3319" s="2"/>
      <c r="S3319" s="2"/>
    </row>
    <row r="3320" spans="17:19">
      <c r="Q3320">
        <v>3315</v>
      </c>
      <c r="R3320" s="2"/>
      <c r="S3320" s="2"/>
    </row>
    <row r="3321" spans="17:19">
      <c r="Q3321">
        <v>3316</v>
      </c>
      <c r="R3321" s="2"/>
      <c r="S3321" s="2"/>
    </row>
    <row r="3322" spans="17:19">
      <c r="Q3322">
        <v>3317</v>
      </c>
      <c r="R3322" s="2"/>
      <c r="S3322" s="2"/>
    </row>
    <row r="3323" spans="17:19">
      <c r="Q3323">
        <v>3318</v>
      </c>
      <c r="R3323" s="2"/>
      <c r="S3323" s="2"/>
    </row>
    <row r="3324" spans="17:19">
      <c r="Q3324">
        <v>3319</v>
      </c>
      <c r="R3324" s="2"/>
      <c r="S3324" s="2"/>
    </row>
    <row r="3325" spans="17:19">
      <c r="Q3325">
        <v>3320</v>
      </c>
      <c r="R3325" s="2"/>
      <c r="S3325" s="2"/>
    </row>
    <row r="3326" spans="17:19">
      <c r="Q3326">
        <v>3321</v>
      </c>
      <c r="R3326" s="2"/>
      <c r="S3326" s="2"/>
    </row>
    <row r="3327" spans="17:19">
      <c r="Q3327">
        <v>3322</v>
      </c>
      <c r="R3327" s="2"/>
      <c r="S3327" s="2"/>
    </row>
    <row r="3328" spans="17:19">
      <c r="Q3328">
        <v>3323</v>
      </c>
      <c r="R3328" s="2"/>
      <c r="S3328" s="2"/>
    </row>
    <row r="3329" spans="17:19">
      <c r="Q3329">
        <v>3324</v>
      </c>
      <c r="R3329" s="2"/>
      <c r="S3329" s="2"/>
    </row>
    <row r="3330" spans="17:19">
      <c r="Q3330">
        <v>3325</v>
      </c>
      <c r="R3330" s="2"/>
      <c r="S3330" s="2"/>
    </row>
    <row r="3331" spans="17:19">
      <c r="Q3331">
        <v>3326</v>
      </c>
      <c r="R3331" s="2"/>
      <c r="S3331" s="2"/>
    </row>
    <row r="3332" spans="17:19">
      <c r="Q3332">
        <v>3327</v>
      </c>
      <c r="R3332" s="2"/>
      <c r="S3332" s="2"/>
    </row>
    <row r="3333" spans="17:19">
      <c r="Q3333">
        <v>3328</v>
      </c>
      <c r="R3333" s="2"/>
      <c r="S3333" s="2"/>
    </row>
    <row r="3334" spans="17:19">
      <c r="Q3334">
        <v>3329</v>
      </c>
      <c r="R3334" s="2"/>
      <c r="S3334" s="2"/>
    </row>
    <row r="3335" spans="17:19">
      <c r="Q3335">
        <v>3330</v>
      </c>
      <c r="R3335" s="2"/>
      <c r="S3335" s="2"/>
    </row>
    <row r="3336" spans="17:19">
      <c r="Q3336">
        <v>3331</v>
      </c>
      <c r="R3336" s="2"/>
      <c r="S3336" s="2"/>
    </row>
    <row r="3337" spans="17:19">
      <c r="Q3337">
        <v>3332</v>
      </c>
      <c r="R3337" s="2"/>
      <c r="S3337" s="2"/>
    </row>
    <row r="3338" spans="17:19">
      <c r="Q3338">
        <v>3333</v>
      </c>
      <c r="R3338" s="2"/>
      <c r="S3338" s="2"/>
    </row>
    <row r="3339" spans="17:19">
      <c r="Q3339">
        <v>3334</v>
      </c>
      <c r="R3339" s="2"/>
      <c r="S3339" s="2"/>
    </row>
    <row r="3340" spans="17:19">
      <c r="Q3340">
        <v>3335</v>
      </c>
      <c r="R3340" s="2"/>
      <c r="S3340" s="2"/>
    </row>
    <row r="3341" spans="17:19">
      <c r="Q3341">
        <v>3336</v>
      </c>
      <c r="R3341" s="2"/>
      <c r="S3341" s="2"/>
    </row>
    <row r="3342" spans="17:19">
      <c r="Q3342">
        <v>3337</v>
      </c>
      <c r="R3342" s="2"/>
      <c r="S3342" s="2"/>
    </row>
    <row r="3343" spans="17:19">
      <c r="Q3343">
        <v>3338</v>
      </c>
      <c r="R3343" s="2"/>
      <c r="S3343" s="2"/>
    </row>
    <row r="3344" spans="17:19">
      <c r="Q3344">
        <v>3339</v>
      </c>
      <c r="R3344" s="2"/>
      <c r="S3344" s="2"/>
    </row>
    <row r="3345" spans="17:19">
      <c r="Q3345">
        <v>3340</v>
      </c>
      <c r="R3345" s="2"/>
      <c r="S3345" s="2"/>
    </row>
    <row r="3346" spans="17:19">
      <c r="Q3346">
        <v>3341</v>
      </c>
      <c r="R3346" s="2"/>
      <c r="S3346" s="2"/>
    </row>
    <row r="3347" spans="17:19">
      <c r="Q3347">
        <v>3342</v>
      </c>
      <c r="R3347" s="2"/>
      <c r="S3347" s="2"/>
    </row>
    <row r="3348" spans="17:19">
      <c r="Q3348">
        <v>3343</v>
      </c>
      <c r="R3348" s="2"/>
      <c r="S3348" s="2"/>
    </row>
    <row r="3349" spans="17:19">
      <c r="Q3349">
        <v>3344</v>
      </c>
      <c r="R3349" s="2"/>
      <c r="S3349" s="2"/>
    </row>
    <row r="3350" spans="17:19">
      <c r="Q3350">
        <v>3345</v>
      </c>
      <c r="R3350" s="2"/>
      <c r="S3350" s="2"/>
    </row>
    <row r="3351" spans="17:19">
      <c r="Q3351">
        <v>3346</v>
      </c>
      <c r="R3351" s="2"/>
      <c r="S3351" s="2"/>
    </row>
    <row r="3352" spans="17:19">
      <c r="Q3352">
        <v>3347</v>
      </c>
      <c r="R3352" s="2"/>
      <c r="S3352" s="2"/>
    </row>
    <row r="3353" spans="17:19">
      <c r="Q3353">
        <v>3348</v>
      </c>
      <c r="R3353" s="2"/>
      <c r="S3353" s="2"/>
    </row>
    <row r="3354" spans="17:19">
      <c r="Q3354">
        <v>3349</v>
      </c>
      <c r="R3354" s="2"/>
      <c r="S3354" s="2"/>
    </row>
    <row r="3355" spans="17:19">
      <c r="Q3355">
        <v>3350</v>
      </c>
      <c r="R3355" s="2"/>
      <c r="S3355" s="2"/>
    </row>
    <row r="3356" spans="17:19">
      <c r="Q3356">
        <v>3351</v>
      </c>
      <c r="R3356" s="2"/>
      <c r="S3356" s="2"/>
    </row>
    <row r="3357" spans="17:19">
      <c r="Q3357">
        <v>3352</v>
      </c>
      <c r="R3357" s="2"/>
      <c r="S3357" s="2"/>
    </row>
    <row r="3358" spans="17:19">
      <c r="Q3358">
        <v>3353</v>
      </c>
      <c r="R3358" s="2"/>
      <c r="S3358" s="2"/>
    </row>
    <row r="3359" spans="17:19">
      <c r="Q3359">
        <v>3354</v>
      </c>
      <c r="R3359" s="2"/>
      <c r="S3359" s="2"/>
    </row>
    <row r="3360" spans="17:19">
      <c r="Q3360">
        <v>3355</v>
      </c>
      <c r="R3360" s="2"/>
      <c r="S3360" s="2"/>
    </row>
    <row r="3361" spans="17:19">
      <c r="Q3361">
        <v>3356</v>
      </c>
      <c r="R3361" s="2"/>
      <c r="S3361" s="2"/>
    </row>
    <row r="3362" spans="17:19">
      <c r="Q3362">
        <v>3357</v>
      </c>
      <c r="R3362" s="2"/>
      <c r="S3362" s="2"/>
    </row>
    <row r="3363" spans="17:19">
      <c r="Q3363">
        <v>3358</v>
      </c>
      <c r="R3363" s="2"/>
      <c r="S3363" s="2"/>
    </row>
    <row r="3364" spans="17:19">
      <c r="Q3364">
        <v>3359</v>
      </c>
      <c r="R3364" s="2"/>
      <c r="S3364" s="2"/>
    </row>
    <row r="3365" spans="17:19">
      <c r="Q3365">
        <v>3360</v>
      </c>
      <c r="R3365" s="2"/>
      <c r="S3365" s="2"/>
    </row>
    <row r="3366" spans="17:19">
      <c r="Q3366">
        <v>3361</v>
      </c>
      <c r="R3366" s="2"/>
      <c r="S3366" s="2"/>
    </row>
    <row r="3367" spans="17:19">
      <c r="Q3367">
        <v>3362</v>
      </c>
      <c r="R3367" s="2"/>
      <c r="S3367" s="2"/>
    </row>
    <row r="3368" spans="17:19">
      <c r="Q3368">
        <v>3363</v>
      </c>
      <c r="R3368" s="2"/>
      <c r="S3368" s="2"/>
    </row>
    <row r="3369" spans="17:19">
      <c r="Q3369">
        <v>3364</v>
      </c>
      <c r="R3369" s="2"/>
      <c r="S3369" s="2"/>
    </row>
    <row r="3370" spans="17:19">
      <c r="Q3370">
        <v>3365</v>
      </c>
      <c r="R3370" s="2"/>
      <c r="S3370" s="2"/>
    </row>
    <row r="3371" spans="17:19">
      <c r="Q3371">
        <v>3366</v>
      </c>
      <c r="R3371" s="2"/>
      <c r="S3371" s="2"/>
    </row>
    <row r="3372" spans="17:19">
      <c r="Q3372">
        <v>3367</v>
      </c>
      <c r="R3372" s="2"/>
      <c r="S3372" s="2"/>
    </row>
    <row r="3373" spans="17:19">
      <c r="Q3373">
        <v>3368</v>
      </c>
      <c r="R3373" s="2"/>
      <c r="S3373" s="2"/>
    </row>
    <row r="3374" spans="17:19">
      <c r="Q3374">
        <v>3369</v>
      </c>
      <c r="R3374" s="2"/>
      <c r="S3374" s="2"/>
    </row>
    <row r="3375" spans="17:19">
      <c r="Q3375">
        <v>3370</v>
      </c>
      <c r="R3375" s="2"/>
      <c r="S3375" s="2"/>
    </row>
    <row r="3376" spans="17:19">
      <c r="Q3376">
        <v>3371</v>
      </c>
      <c r="R3376" s="2"/>
      <c r="S3376" s="2"/>
    </row>
    <row r="3377" spans="17:19">
      <c r="Q3377">
        <v>3372</v>
      </c>
      <c r="R3377" s="2"/>
      <c r="S3377" s="2"/>
    </row>
    <row r="3378" spans="17:19">
      <c r="Q3378">
        <v>3373</v>
      </c>
      <c r="R3378" s="2"/>
      <c r="S3378" s="2"/>
    </row>
    <row r="3379" spans="17:19">
      <c r="Q3379">
        <v>3374</v>
      </c>
      <c r="R3379" s="2"/>
      <c r="S3379" s="2"/>
    </row>
    <row r="3380" spans="17:19">
      <c r="Q3380">
        <v>3375</v>
      </c>
      <c r="R3380" s="2"/>
      <c r="S3380" s="2"/>
    </row>
    <row r="3381" spans="17:19">
      <c r="Q3381">
        <v>3376</v>
      </c>
      <c r="R3381" s="2"/>
      <c r="S3381" s="2"/>
    </row>
    <row r="3382" spans="17:19">
      <c r="Q3382">
        <v>3377</v>
      </c>
      <c r="R3382" s="2"/>
      <c r="S3382" s="2"/>
    </row>
    <row r="3383" spans="17:19">
      <c r="Q3383">
        <v>3378</v>
      </c>
      <c r="R3383" s="2"/>
      <c r="S3383" s="2"/>
    </row>
    <row r="3384" spans="17:19">
      <c r="Q3384">
        <v>3379</v>
      </c>
      <c r="R3384" s="2"/>
      <c r="S3384" s="2"/>
    </row>
    <row r="3385" spans="17:19">
      <c r="Q3385">
        <v>3380</v>
      </c>
      <c r="R3385" s="2"/>
      <c r="S3385" s="2"/>
    </row>
    <row r="3386" spans="17:19">
      <c r="Q3386">
        <v>3381</v>
      </c>
      <c r="R3386" s="2"/>
      <c r="S3386" s="2"/>
    </row>
    <row r="3387" spans="17:19">
      <c r="Q3387">
        <v>3382</v>
      </c>
      <c r="R3387" s="2"/>
      <c r="S3387" s="2"/>
    </row>
    <row r="3388" spans="17:19">
      <c r="Q3388">
        <v>3383</v>
      </c>
      <c r="R3388" s="2"/>
      <c r="S3388" s="2"/>
    </row>
    <row r="3389" spans="17:19">
      <c r="Q3389">
        <v>3384</v>
      </c>
      <c r="R3389" s="2"/>
      <c r="S3389" s="2"/>
    </row>
    <row r="3390" spans="17:19">
      <c r="Q3390">
        <v>3385</v>
      </c>
      <c r="R3390" s="2"/>
      <c r="S3390" s="2"/>
    </row>
    <row r="3391" spans="17:19">
      <c r="Q3391">
        <v>3386</v>
      </c>
      <c r="R3391" s="2"/>
      <c r="S3391" s="2"/>
    </row>
    <row r="3392" spans="17:19">
      <c r="Q3392">
        <v>3387</v>
      </c>
      <c r="R3392" s="2"/>
      <c r="S3392" s="2"/>
    </row>
    <row r="3393" spans="17:19">
      <c r="Q3393">
        <v>3388</v>
      </c>
      <c r="R3393" s="2"/>
      <c r="S3393" s="2"/>
    </row>
    <row r="3394" spans="17:19">
      <c r="Q3394">
        <v>3389</v>
      </c>
      <c r="R3394" s="2"/>
      <c r="S3394" s="2"/>
    </row>
    <row r="3395" spans="17:19">
      <c r="Q3395">
        <v>3390</v>
      </c>
      <c r="R3395" s="2"/>
      <c r="S3395" s="2"/>
    </row>
    <row r="3396" spans="17:19">
      <c r="Q3396">
        <v>3391</v>
      </c>
      <c r="R3396" s="2"/>
      <c r="S3396" s="2"/>
    </row>
    <row r="3397" spans="17:19">
      <c r="Q3397">
        <v>3392</v>
      </c>
      <c r="R3397" s="2"/>
      <c r="S3397" s="2"/>
    </row>
    <row r="3398" spans="17:19">
      <c r="Q3398">
        <v>3393</v>
      </c>
      <c r="R3398" s="2"/>
      <c r="S3398" s="2"/>
    </row>
    <row r="3399" spans="17:19">
      <c r="Q3399">
        <v>3394</v>
      </c>
      <c r="R3399" s="2"/>
      <c r="S3399" s="2"/>
    </row>
    <row r="3400" spans="17:19">
      <c r="Q3400">
        <v>3395</v>
      </c>
      <c r="R3400" s="2"/>
      <c r="S3400" s="2"/>
    </row>
    <row r="3401" spans="17:19">
      <c r="Q3401">
        <v>3396</v>
      </c>
      <c r="R3401" s="2"/>
      <c r="S3401" s="2"/>
    </row>
    <row r="3402" spans="17:19">
      <c r="Q3402">
        <v>3397</v>
      </c>
      <c r="R3402" s="2"/>
      <c r="S3402" s="2"/>
    </row>
    <row r="3403" spans="17:19">
      <c r="Q3403">
        <v>3398</v>
      </c>
      <c r="R3403" s="2"/>
      <c r="S3403" s="2"/>
    </row>
    <row r="3404" spans="17:19">
      <c r="Q3404">
        <v>3399</v>
      </c>
      <c r="R3404" s="2"/>
      <c r="S3404" s="2"/>
    </row>
    <row r="3405" spans="17:19">
      <c r="Q3405">
        <v>3400</v>
      </c>
      <c r="R3405" s="2"/>
      <c r="S3405" s="2"/>
    </row>
    <row r="3406" spans="17:19">
      <c r="Q3406">
        <v>3401</v>
      </c>
      <c r="R3406" s="2"/>
      <c r="S3406" s="2"/>
    </row>
    <row r="3407" spans="17:19">
      <c r="Q3407">
        <v>3402</v>
      </c>
      <c r="R3407" s="2"/>
      <c r="S3407" s="2"/>
    </row>
    <row r="3408" spans="17:19">
      <c r="Q3408">
        <v>3403</v>
      </c>
      <c r="R3408" s="2"/>
      <c r="S3408" s="2"/>
    </row>
    <row r="3409" spans="17:19">
      <c r="Q3409">
        <v>3404</v>
      </c>
      <c r="R3409" s="2"/>
      <c r="S3409" s="2"/>
    </row>
    <row r="3410" spans="17:19">
      <c r="Q3410">
        <v>3405</v>
      </c>
      <c r="R3410" s="2"/>
      <c r="S3410" s="2"/>
    </row>
    <row r="3411" spans="17:19">
      <c r="Q3411">
        <v>3406</v>
      </c>
      <c r="R3411" s="2"/>
      <c r="S3411" s="2"/>
    </row>
    <row r="3412" spans="17:19">
      <c r="Q3412">
        <v>3407</v>
      </c>
      <c r="R3412" s="2"/>
      <c r="S3412" s="2"/>
    </row>
    <row r="3413" spans="17:19">
      <c r="Q3413">
        <v>3408</v>
      </c>
      <c r="R3413" s="2"/>
      <c r="S3413" s="2"/>
    </row>
    <row r="3414" spans="17:19">
      <c r="Q3414">
        <v>3409</v>
      </c>
      <c r="R3414" s="2"/>
      <c r="S3414" s="2"/>
    </row>
    <row r="3415" spans="17:19">
      <c r="Q3415">
        <v>3410</v>
      </c>
      <c r="R3415" s="2"/>
      <c r="S3415" s="2"/>
    </row>
    <row r="3416" spans="17:19">
      <c r="Q3416">
        <v>3411</v>
      </c>
      <c r="R3416" s="2"/>
      <c r="S3416" s="2"/>
    </row>
    <row r="3417" spans="17:19">
      <c r="Q3417">
        <v>3412</v>
      </c>
      <c r="R3417" s="2"/>
      <c r="S3417" s="2"/>
    </row>
    <row r="3418" spans="17:19">
      <c r="Q3418">
        <v>3413</v>
      </c>
      <c r="R3418" s="2"/>
      <c r="S3418" s="2"/>
    </row>
    <row r="3419" spans="17:19">
      <c r="Q3419">
        <v>3414</v>
      </c>
      <c r="R3419" s="2"/>
      <c r="S3419" s="2"/>
    </row>
    <row r="3420" spans="17:19">
      <c r="Q3420">
        <v>3415</v>
      </c>
      <c r="R3420" s="2"/>
      <c r="S3420" s="2"/>
    </row>
    <row r="3421" spans="17:19">
      <c r="Q3421">
        <v>3416</v>
      </c>
      <c r="R3421" s="2"/>
      <c r="S3421" s="2"/>
    </row>
    <row r="3422" spans="17:19">
      <c r="Q3422">
        <v>3417</v>
      </c>
      <c r="R3422" s="2"/>
      <c r="S3422" s="2"/>
    </row>
    <row r="3423" spans="17:19">
      <c r="Q3423">
        <v>3418</v>
      </c>
      <c r="R3423" s="2"/>
      <c r="S3423" s="2"/>
    </row>
    <row r="3424" spans="17:19">
      <c r="Q3424">
        <v>3419</v>
      </c>
      <c r="R3424" s="2"/>
      <c r="S3424" s="2"/>
    </row>
    <row r="3425" spans="17:19">
      <c r="Q3425">
        <v>3420</v>
      </c>
      <c r="R3425" s="2"/>
      <c r="S3425" s="2"/>
    </row>
    <row r="3426" spans="17:19">
      <c r="Q3426">
        <v>3421</v>
      </c>
      <c r="R3426" s="2"/>
      <c r="S3426" s="2"/>
    </row>
    <row r="3427" spans="17:19">
      <c r="Q3427">
        <v>3422</v>
      </c>
      <c r="R3427" s="2"/>
      <c r="S3427" s="2"/>
    </row>
    <row r="3428" spans="17:19">
      <c r="Q3428">
        <v>3423</v>
      </c>
      <c r="R3428" s="2"/>
      <c r="S3428" s="2"/>
    </row>
    <row r="3429" spans="17:19">
      <c r="Q3429">
        <v>3424</v>
      </c>
      <c r="R3429" s="2"/>
      <c r="S3429" s="2"/>
    </row>
    <row r="3430" spans="17:19">
      <c r="Q3430">
        <v>3425</v>
      </c>
      <c r="R3430" s="2"/>
      <c r="S3430" s="2"/>
    </row>
    <row r="3431" spans="17:19">
      <c r="Q3431">
        <v>3426</v>
      </c>
      <c r="R3431" s="2"/>
      <c r="S3431" s="2"/>
    </row>
    <row r="3432" spans="17:19">
      <c r="Q3432">
        <v>3427</v>
      </c>
      <c r="R3432" s="2"/>
      <c r="S3432" s="2"/>
    </row>
    <row r="3433" spans="17:19">
      <c r="Q3433">
        <v>3428</v>
      </c>
      <c r="R3433" s="2"/>
      <c r="S3433" s="2"/>
    </row>
    <row r="3434" spans="17:19">
      <c r="Q3434">
        <v>3429</v>
      </c>
      <c r="R3434" s="2"/>
      <c r="S3434" s="2"/>
    </row>
    <row r="3435" spans="17:19">
      <c r="Q3435">
        <v>3430</v>
      </c>
      <c r="R3435" s="2"/>
      <c r="S3435" s="2"/>
    </row>
    <row r="3436" spans="17:19">
      <c r="Q3436">
        <v>3431</v>
      </c>
      <c r="R3436" s="2"/>
      <c r="S3436" s="2"/>
    </row>
    <row r="3437" spans="17:19">
      <c r="Q3437">
        <v>3432</v>
      </c>
      <c r="R3437" s="2"/>
      <c r="S3437" s="2"/>
    </row>
    <row r="3438" spans="17:19">
      <c r="Q3438">
        <v>3433</v>
      </c>
      <c r="R3438" s="2"/>
      <c r="S3438" s="2"/>
    </row>
    <row r="3439" spans="17:19">
      <c r="Q3439">
        <v>3434</v>
      </c>
      <c r="R3439" s="2"/>
      <c r="S3439" s="2"/>
    </row>
    <row r="3440" spans="17:19">
      <c r="Q3440">
        <v>3435</v>
      </c>
      <c r="R3440" s="2"/>
      <c r="S3440" s="2"/>
    </row>
    <row r="3441" spans="17:19">
      <c r="Q3441">
        <v>3436</v>
      </c>
      <c r="R3441" s="2"/>
      <c r="S3441" s="2"/>
    </row>
    <row r="3442" spans="17:19">
      <c r="Q3442">
        <v>3437</v>
      </c>
      <c r="R3442" s="2"/>
      <c r="S3442" s="2"/>
    </row>
    <row r="3443" spans="17:19">
      <c r="Q3443">
        <v>3438</v>
      </c>
      <c r="R3443" s="2"/>
      <c r="S3443" s="2"/>
    </row>
    <row r="3444" spans="17:19">
      <c r="Q3444">
        <v>3439</v>
      </c>
      <c r="R3444" s="2"/>
      <c r="S3444" s="2"/>
    </row>
    <row r="3445" spans="17:19">
      <c r="Q3445">
        <v>3440</v>
      </c>
      <c r="R3445" s="2"/>
      <c r="S3445" s="2"/>
    </row>
    <row r="3446" spans="17:19">
      <c r="Q3446">
        <v>3441</v>
      </c>
      <c r="R3446" s="2"/>
      <c r="S3446" s="2"/>
    </row>
    <row r="3447" spans="17:19">
      <c r="Q3447">
        <v>3442</v>
      </c>
      <c r="R3447" s="2"/>
      <c r="S3447" s="2"/>
    </row>
    <row r="3448" spans="17:19">
      <c r="Q3448">
        <v>3443</v>
      </c>
      <c r="R3448" s="2"/>
      <c r="S3448" s="2"/>
    </row>
    <row r="3449" spans="17:19">
      <c r="Q3449">
        <v>3444</v>
      </c>
      <c r="R3449" s="2"/>
      <c r="S3449" s="2"/>
    </row>
    <row r="3450" spans="17:19">
      <c r="Q3450">
        <v>3445</v>
      </c>
      <c r="R3450" s="2"/>
      <c r="S3450" s="2"/>
    </row>
    <row r="3451" spans="17:19">
      <c r="Q3451">
        <v>3446</v>
      </c>
      <c r="R3451" s="2"/>
      <c r="S3451" s="2"/>
    </row>
    <row r="3452" spans="17:19">
      <c r="Q3452">
        <v>3447</v>
      </c>
      <c r="R3452" s="2"/>
      <c r="S3452" s="2"/>
    </row>
    <row r="3453" spans="17:19">
      <c r="Q3453">
        <v>3448</v>
      </c>
      <c r="R3453" s="2"/>
      <c r="S3453" s="2"/>
    </row>
    <row r="3454" spans="17:19">
      <c r="Q3454">
        <v>3449</v>
      </c>
      <c r="R3454" s="2"/>
      <c r="S3454" s="2"/>
    </row>
    <row r="3455" spans="17:19">
      <c r="Q3455">
        <v>3450</v>
      </c>
      <c r="R3455" s="2"/>
      <c r="S3455" s="2"/>
    </row>
    <row r="3456" spans="17:19">
      <c r="Q3456">
        <v>3451</v>
      </c>
      <c r="R3456" s="2"/>
      <c r="S3456" s="2"/>
    </row>
    <row r="3457" spans="17:19">
      <c r="Q3457">
        <v>3452</v>
      </c>
      <c r="R3457" s="2"/>
      <c r="S3457" s="2"/>
    </row>
    <row r="3458" spans="17:19">
      <c r="Q3458">
        <v>3453</v>
      </c>
      <c r="R3458" s="2"/>
      <c r="S3458" s="2"/>
    </row>
    <row r="3459" spans="17:19">
      <c r="Q3459">
        <v>3454</v>
      </c>
      <c r="R3459" s="2"/>
      <c r="S3459" s="2"/>
    </row>
    <row r="3460" spans="17:19">
      <c r="Q3460">
        <v>3455</v>
      </c>
      <c r="R3460" s="2"/>
      <c r="S3460" s="2"/>
    </row>
    <row r="3461" spans="17:19">
      <c r="Q3461">
        <v>3456</v>
      </c>
      <c r="R3461" s="2"/>
      <c r="S3461" s="2"/>
    </row>
    <row r="3462" spans="17:19">
      <c r="Q3462">
        <v>3457</v>
      </c>
      <c r="R3462" s="2"/>
      <c r="S3462" s="2"/>
    </row>
    <row r="3463" spans="17:19">
      <c r="Q3463">
        <v>3458</v>
      </c>
      <c r="R3463" s="2"/>
      <c r="S3463" s="2"/>
    </row>
    <row r="3464" spans="17:19">
      <c r="Q3464">
        <v>3459</v>
      </c>
      <c r="R3464" s="2"/>
      <c r="S3464" s="2"/>
    </row>
    <row r="3465" spans="17:19">
      <c r="Q3465">
        <v>3460</v>
      </c>
      <c r="R3465" s="2"/>
      <c r="S3465" s="2"/>
    </row>
    <row r="3466" spans="17:19">
      <c r="Q3466">
        <v>3461</v>
      </c>
      <c r="R3466" s="2"/>
      <c r="S3466" s="2"/>
    </row>
    <row r="3467" spans="17:19">
      <c r="Q3467">
        <v>3462</v>
      </c>
      <c r="R3467" s="2"/>
      <c r="S3467" s="2"/>
    </row>
    <row r="3468" spans="17:19">
      <c r="Q3468">
        <v>3463</v>
      </c>
      <c r="R3468" s="2"/>
      <c r="S3468" s="2"/>
    </row>
    <row r="3469" spans="17:19">
      <c r="Q3469">
        <v>3464</v>
      </c>
      <c r="R3469" s="2"/>
      <c r="S3469" s="2"/>
    </row>
    <row r="3470" spans="17:19">
      <c r="Q3470">
        <v>3465</v>
      </c>
      <c r="R3470" s="2"/>
      <c r="S3470" s="2"/>
    </row>
    <row r="3471" spans="17:19">
      <c r="Q3471">
        <v>3466</v>
      </c>
      <c r="R3471" s="2"/>
      <c r="S3471" s="2"/>
    </row>
    <row r="3472" spans="17:19">
      <c r="Q3472">
        <v>3467</v>
      </c>
      <c r="R3472" s="2"/>
      <c r="S3472" s="2"/>
    </row>
    <row r="3473" spans="17:19">
      <c r="Q3473">
        <v>3468</v>
      </c>
      <c r="R3473" s="2"/>
      <c r="S3473" s="2"/>
    </row>
    <row r="3474" spans="17:19">
      <c r="Q3474">
        <v>3469</v>
      </c>
      <c r="R3474" s="2"/>
      <c r="S3474" s="2"/>
    </row>
    <row r="3475" spans="17:19">
      <c r="Q3475">
        <v>3470</v>
      </c>
      <c r="R3475" s="2"/>
      <c r="S3475" s="2"/>
    </row>
    <row r="3476" spans="17:19">
      <c r="Q3476">
        <v>3471</v>
      </c>
      <c r="R3476" s="2"/>
      <c r="S3476" s="2"/>
    </row>
    <row r="3477" spans="17:19">
      <c r="Q3477">
        <v>3472</v>
      </c>
      <c r="R3477" s="2"/>
      <c r="S3477" s="2"/>
    </row>
    <row r="3478" spans="17:19">
      <c r="Q3478">
        <v>3473</v>
      </c>
      <c r="R3478" s="2"/>
      <c r="S3478" s="2"/>
    </row>
    <row r="3479" spans="17:19">
      <c r="Q3479">
        <v>3474</v>
      </c>
      <c r="R3479" s="2"/>
      <c r="S3479" s="2"/>
    </row>
    <row r="3480" spans="17:19">
      <c r="Q3480">
        <v>3475</v>
      </c>
      <c r="R3480" s="2"/>
      <c r="S3480" s="2"/>
    </row>
    <row r="3481" spans="17:19">
      <c r="Q3481">
        <v>3476</v>
      </c>
      <c r="R3481" s="2"/>
      <c r="S3481" s="2"/>
    </row>
    <row r="3482" spans="17:19">
      <c r="Q3482">
        <v>3477</v>
      </c>
      <c r="R3482" s="2"/>
      <c r="S3482" s="2"/>
    </row>
    <row r="3483" spans="17:19">
      <c r="Q3483">
        <v>3478</v>
      </c>
      <c r="R3483" s="2"/>
      <c r="S3483" s="2"/>
    </row>
    <row r="3484" spans="17:19">
      <c r="Q3484">
        <v>3479</v>
      </c>
      <c r="R3484" s="2"/>
      <c r="S3484" s="2"/>
    </row>
    <row r="3485" spans="17:19">
      <c r="Q3485">
        <v>3480</v>
      </c>
      <c r="R3485" s="2"/>
      <c r="S3485" s="2"/>
    </row>
    <row r="3486" spans="17:19">
      <c r="Q3486">
        <v>3481</v>
      </c>
      <c r="R3486" s="2"/>
      <c r="S3486" s="2"/>
    </row>
    <row r="3487" spans="17:19">
      <c r="Q3487">
        <v>3482</v>
      </c>
      <c r="R3487" s="2"/>
      <c r="S3487" s="2"/>
    </row>
    <row r="3488" spans="17:19">
      <c r="Q3488">
        <v>3483</v>
      </c>
      <c r="R3488" s="2"/>
      <c r="S3488" s="2"/>
    </row>
    <row r="3489" spans="17:19">
      <c r="Q3489">
        <v>3484</v>
      </c>
      <c r="R3489" s="2"/>
      <c r="S3489" s="2"/>
    </row>
    <row r="3490" spans="17:19">
      <c r="Q3490">
        <v>3485</v>
      </c>
      <c r="R3490" s="2"/>
      <c r="S3490" s="2"/>
    </row>
    <row r="3491" spans="17:19">
      <c r="Q3491">
        <v>3486</v>
      </c>
      <c r="R3491" s="2"/>
      <c r="S3491" s="2"/>
    </row>
    <row r="3492" spans="17:19">
      <c r="Q3492">
        <v>3487</v>
      </c>
      <c r="R3492" s="2"/>
      <c r="S3492" s="2"/>
    </row>
    <row r="3493" spans="17:19">
      <c r="Q3493">
        <v>3488</v>
      </c>
      <c r="R3493" s="2"/>
      <c r="S3493" s="2"/>
    </row>
    <row r="3494" spans="17:19">
      <c r="Q3494">
        <v>3489</v>
      </c>
      <c r="R3494" s="2"/>
      <c r="S3494" s="2"/>
    </row>
    <row r="3495" spans="17:19">
      <c r="Q3495">
        <v>3490</v>
      </c>
      <c r="R3495" s="2"/>
      <c r="S3495" s="2"/>
    </row>
    <row r="3496" spans="17:19">
      <c r="Q3496">
        <v>3491</v>
      </c>
      <c r="R3496" s="2"/>
      <c r="S3496" s="2"/>
    </row>
    <row r="3497" spans="17:19">
      <c r="Q3497">
        <v>3492</v>
      </c>
      <c r="R3497" s="2"/>
      <c r="S3497" s="2"/>
    </row>
    <row r="3498" spans="17:19">
      <c r="Q3498">
        <v>3493</v>
      </c>
      <c r="R3498" s="2"/>
      <c r="S3498" s="2"/>
    </row>
    <row r="3499" spans="17:19">
      <c r="Q3499">
        <v>3494</v>
      </c>
      <c r="R3499" s="2"/>
      <c r="S3499" s="2"/>
    </row>
    <row r="3500" spans="17:19">
      <c r="Q3500">
        <v>3495</v>
      </c>
      <c r="R3500" s="2"/>
      <c r="S3500" s="2"/>
    </row>
    <row r="3501" spans="17:19">
      <c r="Q3501">
        <v>3496</v>
      </c>
      <c r="R3501" s="2"/>
      <c r="S3501" s="2"/>
    </row>
    <row r="3502" spans="17:19">
      <c r="Q3502">
        <v>3497</v>
      </c>
      <c r="R3502" s="2"/>
      <c r="S3502" s="2"/>
    </row>
    <row r="3503" spans="17:19">
      <c r="Q3503">
        <v>3498</v>
      </c>
      <c r="R3503" s="2"/>
      <c r="S3503" s="2"/>
    </row>
    <row r="3504" spans="17:19">
      <c r="Q3504">
        <v>3499</v>
      </c>
      <c r="R3504" s="2"/>
      <c r="S3504" s="2"/>
    </row>
    <row r="3505" spans="17:19">
      <c r="Q3505">
        <v>3500</v>
      </c>
      <c r="R3505" s="2"/>
      <c r="S3505" s="2"/>
    </row>
    <row r="3506" spans="17:19">
      <c r="Q3506">
        <v>3501</v>
      </c>
      <c r="R3506" s="2"/>
      <c r="S3506" s="2"/>
    </row>
    <row r="3507" spans="17:19">
      <c r="Q3507">
        <v>3502</v>
      </c>
      <c r="R3507" s="2"/>
      <c r="S3507" s="2"/>
    </row>
    <row r="3508" spans="17:19">
      <c r="Q3508">
        <v>3503</v>
      </c>
      <c r="R3508" s="2"/>
      <c r="S3508" s="2"/>
    </row>
    <row r="3509" spans="17:19">
      <c r="Q3509">
        <v>3504</v>
      </c>
      <c r="R3509" s="2"/>
      <c r="S3509" s="2"/>
    </row>
    <row r="3510" spans="17:19">
      <c r="Q3510">
        <v>3505</v>
      </c>
      <c r="R3510" s="2"/>
      <c r="S3510" s="2"/>
    </row>
    <row r="3511" spans="17:19">
      <c r="Q3511">
        <v>3506</v>
      </c>
      <c r="R3511" s="2"/>
      <c r="S3511" s="2"/>
    </row>
    <row r="3512" spans="17:19">
      <c r="Q3512">
        <v>3507</v>
      </c>
      <c r="R3512" s="2"/>
      <c r="S3512" s="2"/>
    </row>
    <row r="3513" spans="17:19">
      <c r="Q3513">
        <v>3508</v>
      </c>
      <c r="R3513" s="2"/>
      <c r="S3513" s="2"/>
    </row>
    <row r="3514" spans="17:19">
      <c r="Q3514">
        <v>3509</v>
      </c>
      <c r="R3514" s="2"/>
      <c r="S3514" s="2"/>
    </row>
    <row r="3515" spans="17:19">
      <c r="Q3515">
        <v>3510</v>
      </c>
      <c r="R3515" s="2"/>
      <c r="S3515" s="2"/>
    </row>
    <row r="3516" spans="17:19">
      <c r="Q3516">
        <v>3511</v>
      </c>
      <c r="R3516" s="2"/>
      <c r="S3516" s="2"/>
    </row>
    <row r="3517" spans="17:19">
      <c r="Q3517">
        <v>3512</v>
      </c>
      <c r="R3517" s="2"/>
      <c r="S3517" s="2"/>
    </row>
    <row r="3518" spans="17:19">
      <c r="Q3518">
        <v>3513</v>
      </c>
      <c r="R3518" s="2"/>
      <c r="S3518" s="2"/>
    </row>
    <row r="3519" spans="17:19">
      <c r="Q3519">
        <v>3514</v>
      </c>
      <c r="R3519" s="2"/>
      <c r="S3519" s="2"/>
    </row>
    <row r="3520" spans="17:19">
      <c r="Q3520">
        <v>3515</v>
      </c>
      <c r="R3520" s="2"/>
      <c r="S3520" s="2"/>
    </row>
    <row r="3521" spans="17:19">
      <c r="Q3521">
        <v>3516</v>
      </c>
      <c r="R3521" s="2"/>
      <c r="S3521" s="2"/>
    </row>
    <row r="3522" spans="17:19">
      <c r="Q3522">
        <v>3517</v>
      </c>
      <c r="R3522" s="2"/>
      <c r="S3522" s="2"/>
    </row>
    <row r="3523" spans="17:19">
      <c r="Q3523">
        <v>3518</v>
      </c>
      <c r="R3523" s="2"/>
      <c r="S3523" s="2"/>
    </row>
    <row r="3524" spans="17:19">
      <c r="Q3524">
        <v>3519</v>
      </c>
      <c r="R3524" s="2"/>
      <c r="S3524" s="2"/>
    </row>
    <row r="3525" spans="17:19">
      <c r="Q3525">
        <v>3520</v>
      </c>
      <c r="R3525" s="2"/>
      <c r="S3525" s="2"/>
    </row>
    <row r="3526" spans="17:19">
      <c r="Q3526">
        <v>3521</v>
      </c>
      <c r="R3526" s="2"/>
      <c r="S3526" s="2"/>
    </row>
    <row r="3527" spans="17:19">
      <c r="Q3527">
        <v>3522</v>
      </c>
      <c r="R3527" s="2"/>
      <c r="S3527" s="2"/>
    </row>
    <row r="3528" spans="17:19">
      <c r="Q3528">
        <v>3523</v>
      </c>
      <c r="R3528" s="2"/>
      <c r="S3528" s="2"/>
    </row>
    <row r="3529" spans="17:19">
      <c r="Q3529">
        <v>3524</v>
      </c>
      <c r="R3529" s="2"/>
      <c r="S3529" s="2"/>
    </row>
    <row r="3530" spans="17:19">
      <c r="Q3530">
        <v>3525</v>
      </c>
      <c r="R3530" s="2"/>
      <c r="S3530" s="2"/>
    </row>
    <row r="3531" spans="17:19">
      <c r="Q3531">
        <v>3526</v>
      </c>
      <c r="R3531" s="2"/>
      <c r="S3531" s="2"/>
    </row>
    <row r="3532" spans="17:19">
      <c r="Q3532">
        <v>3527</v>
      </c>
      <c r="R3532" s="2"/>
      <c r="S3532" s="2"/>
    </row>
    <row r="3533" spans="17:19">
      <c r="Q3533">
        <v>3528</v>
      </c>
      <c r="R3533" s="2"/>
      <c r="S3533" s="2"/>
    </row>
    <row r="3534" spans="17:19">
      <c r="Q3534">
        <v>3529</v>
      </c>
      <c r="R3534" s="2"/>
      <c r="S3534" s="2"/>
    </row>
    <row r="3535" spans="17:19">
      <c r="Q3535">
        <v>3530</v>
      </c>
      <c r="R3535" s="2"/>
      <c r="S3535" s="2"/>
    </row>
    <row r="3536" spans="17:19">
      <c r="Q3536">
        <v>3531</v>
      </c>
      <c r="R3536" s="2"/>
      <c r="S3536" s="2"/>
    </row>
    <row r="3537" spans="17:19">
      <c r="Q3537">
        <v>3532</v>
      </c>
      <c r="R3537" s="2"/>
      <c r="S3537" s="2"/>
    </row>
    <row r="3538" spans="17:19">
      <c r="Q3538">
        <v>3533</v>
      </c>
      <c r="R3538" s="2"/>
      <c r="S3538" s="2"/>
    </row>
    <row r="3539" spans="17:19">
      <c r="Q3539">
        <v>3534</v>
      </c>
      <c r="R3539" s="2"/>
      <c r="S3539" s="2"/>
    </row>
    <row r="3540" spans="17:19">
      <c r="Q3540">
        <v>3535</v>
      </c>
      <c r="R3540" s="2"/>
      <c r="S3540" s="2"/>
    </row>
    <row r="3541" spans="17:19">
      <c r="Q3541">
        <v>3536</v>
      </c>
      <c r="R3541" s="2"/>
      <c r="S3541" s="2"/>
    </row>
    <row r="3542" spans="17:19">
      <c r="Q3542">
        <v>3537</v>
      </c>
      <c r="R3542" s="2"/>
      <c r="S3542" s="2"/>
    </row>
    <row r="3543" spans="17:19">
      <c r="Q3543">
        <v>3538</v>
      </c>
      <c r="R3543" s="2"/>
      <c r="S3543" s="2"/>
    </row>
    <row r="3544" spans="17:19">
      <c r="Q3544">
        <v>3539</v>
      </c>
      <c r="R3544" s="2"/>
      <c r="S3544" s="2"/>
    </row>
    <row r="3545" spans="17:19">
      <c r="Q3545">
        <v>3540</v>
      </c>
      <c r="R3545" s="2"/>
      <c r="S3545" s="2"/>
    </row>
    <row r="3546" spans="17:19">
      <c r="Q3546">
        <v>3541</v>
      </c>
      <c r="R3546" s="2"/>
      <c r="S3546" s="2"/>
    </row>
    <row r="3547" spans="17:19">
      <c r="Q3547">
        <v>3542</v>
      </c>
      <c r="R3547" s="2"/>
      <c r="S3547" s="2"/>
    </row>
    <row r="3548" spans="17:19">
      <c r="Q3548">
        <v>3543</v>
      </c>
      <c r="R3548" s="2"/>
      <c r="S3548" s="2"/>
    </row>
    <row r="3549" spans="17:19">
      <c r="Q3549">
        <v>3544</v>
      </c>
      <c r="R3549" s="2"/>
      <c r="S3549" s="2"/>
    </row>
    <row r="3550" spans="17:19">
      <c r="Q3550">
        <v>3545</v>
      </c>
      <c r="R3550" s="2"/>
      <c r="S3550" s="2"/>
    </row>
    <row r="3551" spans="17:19">
      <c r="Q3551">
        <v>3546</v>
      </c>
      <c r="R3551" s="2"/>
      <c r="S3551" s="2"/>
    </row>
    <row r="3552" spans="17:19">
      <c r="Q3552">
        <v>3547</v>
      </c>
      <c r="R3552" s="2"/>
      <c r="S3552" s="2"/>
    </row>
    <row r="3553" spans="17:19">
      <c r="Q3553">
        <v>3548</v>
      </c>
      <c r="R3553" s="2"/>
      <c r="S3553" s="2"/>
    </row>
    <row r="3554" spans="17:19">
      <c r="Q3554">
        <v>3549</v>
      </c>
      <c r="R3554" s="2"/>
      <c r="S3554" s="2"/>
    </row>
    <row r="3555" spans="17:19">
      <c r="Q3555">
        <v>3550</v>
      </c>
      <c r="R3555" s="2"/>
      <c r="S3555" s="2"/>
    </row>
    <row r="3556" spans="17:19">
      <c r="Q3556">
        <v>3551</v>
      </c>
      <c r="R3556" s="2"/>
      <c r="S3556" s="2"/>
    </row>
    <row r="3557" spans="17:19">
      <c r="Q3557">
        <v>3552</v>
      </c>
      <c r="R3557" s="2"/>
      <c r="S3557" s="2"/>
    </row>
    <row r="3558" spans="17:19">
      <c r="Q3558">
        <v>3553</v>
      </c>
      <c r="R3558" s="2"/>
      <c r="S3558" s="2"/>
    </row>
    <row r="3559" spans="17:19">
      <c r="Q3559">
        <v>3554</v>
      </c>
      <c r="R3559" s="2"/>
      <c r="S3559" s="2"/>
    </row>
    <row r="3560" spans="17:19">
      <c r="Q3560">
        <v>3555</v>
      </c>
      <c r="R3560" s="2"/>
      <c r="S3560" s="2"/>
    </row>
    <row r="3561" spans="17:19">
      <c r="Q3561">
        <v>3556</v>
      </c>
      <c r="R3561" s="2"/>
      <c r="S3561" s="2"/>
    </row>
    <row r="3562" spans="17:19">
      <c r="Q3562">
        <v>3557</v>
      </c>
      <c r="R3562" s="2"/>
      <c r="S3562" s="2"/>
    </row>
    <row r="3563" spans="17:19">
      <c r="Q3563">
        <v>3558</v>
      </c>
      <c r="R3563" s="2"/>
      <c r="S3563" s="2"/>
    </row>
    <row r="3564" spans="17:19">
      <c r="Q3564">
        <v>3559</v>
      </c>
      <c r="R3564" s="2"/>
      <c r="S3564" s="2"/>
    </row>
    <row r="3565" spans="17:19">
      <c r="Q3565">
        <v>3560</v>
      </c>
      <c r="R3565" s="2"/>
      <c r="S3565" s="2"/>
    </row>
    <row r="3566" spans="17:19">
      <c r="Q3566">
        <v>3561</v>
      </c>
      <c r="R3566" s="2"/>
      <c r="S3566" s="2"/>
    </row>
    <row r="3567" spans="17:19">
      <c r="Q3567">
        <v>3562</v>
      </c>
      <c r="R3567" s="2"/>
      <c r="S3567" s="2"/>
    </row>
    <row r="3568" spans="17:19">
      <c r="Q3568">
        <v>3563</v>
      </c>
      <c r="R3568" s="2"/>
      <c r="S3568" s="2"/>
    </row>
    <row r="3569" spans="17:19">
      <c r="Q3569">
        <v>3564</v>
      </c>
      <c r="R3569" s="2"/>
      <c r="S3569" s="2"/>
    </row>
    <row r="3570" spans="17:19">
      <c r="Q3570">
        <v>3565</v>
      </c>
      <c r="R3570" s="2"/>
      <c r="S3570" s="2"/>
    </row>
    <row r="3571" spans="17:19">
      <c r="Q3571">
        <v>3566</v>
      </c>
      <c r="R3571" s="2"/>
      <c r="S3571" s="2"/>
    </row>
    <row r="3572" spans="17:19">
      <c r="Q3572">
        <v>3567</v>
      </c>
      <c r="R3572" s="2"/>
      <c r="S3572" s="2"/>
    </row>
    <row r="3573" spans="17:19">
      <c r="Q3573">
        <v>3568</v>
      </c>
      <c r="R3573" s="2"/>
      <c r="S3573" s="2"/>
    </row>
    <row r="3574" spans="17:19">
      <c r="Q3574">
        <v>3569</v>
      </c>
      <c r="R3574" s="2"/>
      <c r="S3574" s="2"/>
    </row>
    <row r="3575" spans="17:19">
      <c r="Q3575">
        <v>3570</v>
      </c>
      <c r="R3575" s="2"/>
      <c r="S3575" s="2"/>
    </row>
    <row r="3576" spans="17:19">
      <c r="Q3576">
        <v>3571</v>
      </c>
      <c r="R3576" s="2"/>
      <c r="S3576" s="2"/>
    </row>
    <row r="3577" spans="17:19">
      <c r="Q3577">
        <v>3572</v>
      </c>
      <c r="R3577" s="2"/>
      <c r="S3577" s="2"/>
    </row>
    <row r="3578" spans="17:19">
      <c r="Q3578">
        <v>3573</v>
      </c>
      <c r="R3578" s="2"/>
      <c r="S3578" s="2"/>
    </row>
    <row r="3579" spans="17:19">
      <c r="Q3579">
        <v>3574</v>
      </c>
      <c r="R3579" s="2"/>
      <c r="S3579" s="2"/>
    </row>
    <row r="3580" spans="17:19">
      <c r="Q3580">
        <v>3575</v>
      </c>
      <c r="R3580" s="2"/>
      <c r="S3580" s="2"/>
    </row>
    <row r="3581" spans="17:19">
      <c r="Q3581">
        <v>3576</v>
      </c>
      <c r="R3581" s="2"/>
      <c r="S3581" s="2"/>
    </row>
    <row r="3582" spans="17:19">
      <c r="Q3582">
        <v>3577</v>
      </c>
      <c r="R3582" s="2"/>
      <c r="S3582" s="2"/>
    </row>
    <row r="3583" spans="17:19">
      <c r="Q3583">
        <v>3578</v>
      </c>
      <c r="R3583" s="2"/>
      <c r="S3583" s="2"/>
    </row>
    <row r="3584" spans="17:19">
      <c r="Q3584">
        <v>3579</v>
      </c>
      <c r="R3584" s="2"/>
      <c r="S3584" s="2"/>
    </row>
    <row r="3585" spans="17:19">
      <c r="Q3585">
        <v>3580</v>
      </c>
      <c r="R3585" s="2"/>
      <c r="S3585" s="2"/>
    </row>
    <row r="3586" spans="17:19">
      <c r="Q3586">
        <v>3581</v>
      </c>
      <c r="R3586" s="2"/>
      <c r="S3586" s="2"/>
    </row>
    <row r="3587" spans="17:19">
      <c r="Q3587">
        <v>3582</v>
      </c>
      <c r="R3587" s="2"/>
      <c r="S3587" s="2"/>
    </row>
    <row r="3588" spans="17:19">
      <c r="Q3588">
        <v>3583</v>
      </c>
      <c r="R3588" s="2"/>
      <c r="S3588" s="2"/>
    </row>
    <row r="3589" spans="17:19">
      <c r="Q3589">
        <v>3584</v>
      </c>
      <c r="R3589" s="2"/>
      <c r="S3589" s="2"/>
    </row>
    <row r="3590" spans="17:19">
      <c r="Q3590">
        <v>3585</v>
      </c>
      <c r="R3590" s="2"/>
      <c r="S3590" s="2"/>
    </row>
    <row r="3591" spans="17:19">
      <c r="Q3591">
        <v>3586</v>
      </c>
      <c r="R3591" s="2"/>
      <c r="S3591" s="2"/>
    </row>
    <row r="3592" spans="17:19">
      <c r="Q3592">
        <v>3587</v>
      </c>
      <c r="R3592" s="2"/>
      <c r="S3592" s="2"/>
    </row>
    <row r="3593" spans="17:19">
      <c r="Q3593">
        <v>3588</v>
      </c>
      <c r="R3593" s="2"/>
      <c r="S3593" s="2"/>
    </row>
    <row r="3594" spans="17:19">
      <c r="Q3594">
        <v>3589</v>
      </c>
      <c r="R3594" s="2"/>
      <c r="S3594" s="2"/>
    </row>
    <row r="3595" spans="17:19">
      <c r="Q3595">
        <v>3590</v>
      </c>
      <c r="R3595" s="2"/>
      <c r="S3595" s="2"/>
    </row>
    <row r="3596" spans="17:19">
      <c r="Q3596">
        <v>3591</v>
      </c>
      <c r="R3596" s="2"/>
      <c r="S3596" s="2"/>
    </row>
    <row r="3597" spans="17:19">
      <c r="Q3597">
        <v>3592</v>
      </c>
      <c r="R3597" s="2"/>
      <c r="S3597" s="2"/>
    </row>
    <row r="3598" spans="17:19">
      <c r="Q3598">
        <v>3593</v>
      </c>
      <c r="R3598" s="2"/>
      <c r="S3598" s="2"/>
    </row>
    <row r="3599" spans="17:19">
      <c r="Q3599">
        <v>3594</v>
      </c>
      <c r="R3599" s="2"/>
      <c r="S3599" s="2"/>
    </row>
    <row r="3600" spans="17:19">
      <c r="Q3600">
        <v>3595</v>
      </c>
      <c r="R3600" s="2"/>
      <c r="S3600" s="2"/>
    </row>
    <row r="3601" spans="17:19">
      <c r="Q3601">
        <v>3596</v>
      </c>
      <c r="R3601" s="2"/>
      <c r="S3601" s="2"/>
    </row>
    <row r="3602" spans="17:19">
      <c r="Q3602">
        <v>3597</v>
      </c>
      <c r="R3602" s="2"/>
      <c r="S3602" s="2"/>
    </row>
    <row r="3603" spans="17:19">
      <c r="Q3603">
        <v>3598</v>
      </c>
      <c r="R3603" s="2"/>
      <c r="S3603" s="2"/>
    </row>
    <row r="3604" spans="17:19">
      <c r="Q3604">
        <v>3599</v>
      </c>
      <c r="R3604" s="2"/>
      <c r="S3604" s="2"/>
    </row>
    <row r="3605" spans="17:19">
      <c r="Q3605">
        <v>3600</v>
      </c>
      <c r="R3605" s="2"/>
      <c r="S3605" s="2"/>
    </row>
    <row r="3606" spans="17:19">
      <c r="Q3606">
        <v>3601</v>
      </c>
      <c r="R3606" s="2"/>
      <c r="S3606" s="2"/>
    </row>
    <row r="3607" spans="17:19">
      <c r="Q3607">
        <v>3602</v>
      </c>
      <c r="R3607" s="2"/>
      <c r="S3607" s="2"/>
    </row>
    <row r="3608" spans="17:19">
      <c r="Q3608">
        <v>3603</v>
      </c>
      <c r="R3608" s="2"/>
      <c r="S3608" s="2"/>
    </row>
    <row r="3609" spans="17:19">
      <c r="Q3609">
        <v>3604</v>
      </c>
      <c r="R3609" s="2"/>
      <c r="S3609" s="2"/>
    </row>
    <row r="3610" spans="17:19">
      <c r="Q3610">
        <v>3605</v>
      </c>
      <c r="R3610" s="2"/>
      <c r="S3610" s="2"/>
    </row>
    <row r="3611" spans="17:19">
      <c r="Q3611">
        <v>3606</v>
      </c>
      <c r="R3611" s="2"/>
      <c r="S3611" s="2"/>
    </row>
    <row r="3612" spans="17:19">
      <c r="Q3612">
        <v>3607</v>
      </c>
      <c r="R3612" s="2"/>
      <c r="S3612" s="2"/>
    </row>
    <row r="3613" spans="17:19">
      <c r="Q3613">
        <v>3608</v>
      </c>
      <c r="R3613" s="2"/>
      <c r="S3613" s="2"/>
    </row>
    <row r="3614" spans="17:19">
      <c r="Q3614">
        <v>3609</v>
      </c>
      <c r="R3614" s="2"/>
      <c r="S3614" s="2"/>
    </row>
    <row r="3615" spans="17:19">
      <c r="Q3615">
        <v>3610</v>
      </c>
      <c r="R3615" s="2"/>
      <c r="S3615" s="2"/>
    </row>
    <row r="3616" spans="17:19">
      <c r="Q3616">
        <v>3611</v>
      </c>
      <c r="R3616" s="2"/>
      <c r="S3616" s="2"/>
    </row>
    <row r="3617" spans="17:19">
      <c r="Q3617">
        <v>3612</v>
      </c>
      <c r="R3617" s="2"/>
      <c r="S3617" s="2"/>
    </row>
    <row r="3618" spans="17:19">
      <c r="Q3618">
        <v>3613</v>
      </c>
      <c r="R3618" s="2"/>
      <c r="S3618" s="2"/>
    </row>
    <row r="3619" spans="17:19">
      <c r="Q3619">
        <v>3614</v>
      </c>
      <c r="R3619" s="2"/>
      <c r="S3619" s="2"/>
    </row>
    <row r="3620" spans="17:19">
      <c r="Q3620">
        <v>3615</v>
      </c>
      <c r="R3620" s="2"/>
      <c r="S3620" s="2"/>
    </row>
    <row r="3621" spans="17:19">
      <c r="Q3621">
        <v>3616</v>
      </c>
      <c r="R3621" s="2"/>
      <c r="S3621" s="2"/>
    </row>
    <row r="3622" spans="17:19">
      <c r="Q3622">
        <v>3617</v>
      </c>
      <c r="R3622" s="2"/>
      <c r="S3622" s="2"/>
    </row>
    <row r="3623" spans="17:19">
      <c r="Q3623">
        <v>3618</v>
      </c>
      <c r="R3623" s="2"/>
      <c r="S3623" s="2"/>
    </row>
    <row r="3624" spans="17:19">
      <c r="Q3624">
        <v>3619</v>
      </c>
      <c r="R3624" s="2"/>
      <c r="S3624" s="2"/>
    </row>
    <row r="3625" spans="17:19">
      <c r="Q3625">
        <v>3620</v>
      </c>
      <c r="R3625" s="2"/>
      <c r="S3625" s="2"/>
    </row>
    <row r="3626" spans="17:19">
      <c r="Q3626">
        <v>3621</v>
      </c>
      <c r="R3626" s="2"/>
      <c r="S3626" s="2"/>
    </row>
    <row r="3627" spans="17:19">
      <c r="Q3627">
        <v>3622</v>
      </c>
      <c r="R3627" s="2"/>
      <c r="S3627" s="2"/>
    </row>
    <row r="3628" spans="17:19">
      <c r="Q3628">
        <v>3623</v>
      </c>
      <c r="R3628" s="2"/>
      <c r="S3628" s="2"/>
    </row>
    <row r="3629" spans="17:19">
      <c r="Q3629">
        <v>3624</v>
      </c>
      <c r="R3629" s="2"/>
      <c r="S3629" s="2"/>
    </row>
    <row r="3630" spans="17:19">
      <c r="Q3630">
        <v>3625</v>
      </c>
      <c r="R3630" s="2"/>
      <c r="S3630" s="2"/>
    </row>
    <row r="3631" spans="17:19">
      <c r="Q3631">
        <v>3626</v>
      </c>
      <c r="R3631" s="2"/>
      <c r="S3631" s="2"/>
    </row>
    <row r="3632" spans="17:19">
      <c r="Q3632">
        <v>3627</v>
      </c>
      <c r="R3632" s="2"/>
      <c r="S3632" s="2"/>
    </row>
    <row r="3633" spans="17:19">
      <c r="Q3633">
        <v>3628</v>
      </c>
      <c r="R3633" s="2"/>
      <c r="S3633" s="2"/>
    </row>
    <row r="3634" spans="17:19">
      <c r="Q3634">
        <v>3629</v>
      </c>
      <c r="R3634" s="2"/>
      <c r="S3634" s="2"/>
    </row>
    <row r="3635" spans="17:19">
      <c r="Q3635">
        <v>3630</v>
      </c>
      <c r="R3635" s="2"/>
      <c r="S3635" s="2"/>
    </row>
    <row r="3636" spans="17:19">
      <c r="Q3636">
        <v>3631</v>
      </c>
      <c r="R3636" s="2"/>
      <c r="S3636" s="2"/>
    </row>
    <row r="3637" spans="17:19">
      <c r="Q3637">
        <v>3632</v>
      </c>
      <c r="R3637" s="2"/>
      <c r="S3637" s="2"/>
    </row>
    <row r="3638" spans="17:19">
      <c r="Q3638">
        <v>3633</v>
      </c>
      <c r="R3638" s="2"/>
      <c r="S3638" s="2"/>
    </row>
    <row r="3639" spans="17:19">
      <c r="Q3639">
        <v>3634</v>
      </c>
      <c r="R3639" s="2"/>
      <c r="S3639" s="2"/>
    </row>
    <row r="3640" spans="17:19">
      <c r="Q3640">
        <v>3635</v>
      </c>
      <c r="R3640" s="2"/>
      <c r="S3640" s="2"/>
    </row>
    <row r="3641" spans="17:19">
      <c r="Q3641">
        <v>3636</v>
      </c>
      <c r="R3641" s="2"/>
      <c r="S3641" s="2"/>
    </row>
    <row r="3642" spans="17:19">
      <c r="Q3642">
        <v>3637</v>
      </c>
      <c r="R3642" s="2"/>
      <c r="S3642" s="2"/>
    </row>
    <row r="3643" spans="17:19">
      <c r="Q3643">
        <v>3638</v>
      </c>
      <c r="R3643" s="2"/>
      <c r="S3643" s="2"/>
    </row>
    <row r="3644" spans="17:19">
      <c r="Q3644">
        <v>3639</v>
      </c>
      <c r="R3644" s="2"/>
      <c r="S3644" s="2"/>
    </row>
    <row r="3645" spans="17:19">
      <c r="Q3645">
        <v>3640</v>
      </c>
      <c r="R3645" s="2"/>
      <c r="S3645" s="2"/>
    </row>
    <row r="3646" spans="17:19">
      <c r="Q3646">
        <v>3641</v>
      </c>
      <c r="R3646" s="2"/>
      <c r="S3646" s="2"/>
    </row>
    <row r="3647" spans="17:19">
      <c r="Q3647">
        <v>3642</v>
      </c>
      <c r="R3647" s="2"/>
      <c r="S3647" s="2"/>
    </row>
    <row r="3648" spans="17:19">
      <c r="Q3648">
        <v>3643</v>
      </c>
      <c r="R3648" s="2"/>
      <c r="S3648" s="2"/>
    </row>
    <row r="3649" spans="17:19">
      <c r="Q3649">
        <v>3644</v>
      </c>
      <c r="R3649" s="2"/>
      <c r="S3649" s="2"/>
    </row>
    <row r="3650" spans="17:19">
      <c r="Q3650">
        <v>3645</v>
      </c>
      <c r="R3650" s="2"/>
      <c r="S3650" s="2"/>
    </row>
    <row r="3651" spans="17:19">
      <c r="Q3651">
        <v>3646</v>
      </c>
      <c r="R3651" s="2"/>
      <c r="S3651" s="2"/>
    </row>
    <row r="3652" spans="17:19">
      <c r="Q3652">
        <v>3647</v>
      </c>
      <c r="R3652" s="2"/>
      <c r="S3652" s="2"/>
    </row>
    <row r="3653" spans="17:19">
      <c r="Q3653">
        <v>3648</v>
      </c>
      <c r="R3653" s="2"/>
      <c r="S3653" s="2"/>
    </row>
    <row r="3654" spans="17:19">
      <c r="Q3654">
        <v>3649</v>
      </c>
      <c r="R3654" s="2"/>
      <c r="S3654" s="2"/>
    </row>
    <row r="3655" spans="17:19">
      <c r="Q3655">
        <v>3650</v>
      </c>
      <c r="R3655" s="2"/>
      <c r="S3655" s="2"/>
    </row>
    <row r="3656" spans="17:19">
      <c r="Q3656">
        <v>3651</v>
      </c>
      <c r="R3656" s="2"/>
      <c r="S3656" s="2"/>
    </row>
    <row r="3657" spans="17:19">
      <c r="Q3657">
        <v>3652</v>
      </c>
      <c r="R3657" s="2"/>
      <c r="S3657" s="2"/>
    </row>
    <row r="3658" spans="17:19">
      <c r="Q3658">
        <v>3653</v>
      </c>
      <c r="R3658" s="2"/>
      <c r="S3658" s="2"/>
    </row>
    <row r="3659" spans="17:19">
      <c r="Q3659">
        <v>3654</v>
      </c>
      <c r="R3659" s="2"/>
      <c r="S3659" s="2"/>
    </row>
    <row r="3660" spans="17:19">
      <c r="Q3660">
        <v>3655</v>
      </c>
      <c r="R3660" s="2"/>
      <c r="S3660" s="2"/>
    </row>
    <row r="3661" spans="17:19">
      <c r="Q3661">
        <v>3656</v>
      </c>
      <c r="R3661" s="2"/>
      <c r="S3661" s="2"/>
    </row>
    <row r="3662" spans="17:19">
      <c r="Q3662">
        <v>3657</v>
      </c>
      <c r="R3662" s="2"/>
      <c r="S3662" s="2"/>
    </row>
    <row r="3663" spans="17:19">
      <c r="Q3663">
        <v>3658</v>
      </c>
      <c r="R3663" s="2"/>
      <c r="S3663" s="2"/>
    </row>
    <row r="3664" spans="17:19">
      <c r="Q3664">
        <v>3659</v>
      </c>
      <c r="R3664" s="2"/>
      <c r="S3664" s="2"/>
    </row>
    <row r="3665" spans="17:19">
      <c r="Q3665">
        <v>3660</v>
      </c>
      <c r="R3665" s="2"/>
      <c r="S3665" s="2"/>
    </row>
    <row r="3666" spans="17:19">
      <c r="Q3666">
        <v>3661</v>
      </c>
      <c r="R3666" s="2"/>
      <c r="S3666" s="2"/>
    </row>
    <row r="3667" spans="17:19">
      <c r="Q3667">
        <v>3662</v>
      </c>
      <c r="R3667" s="2"/>
      <c r="S3667" s="2"/>
    </row>
    <row r="3668" spans="17:19">
      <c r="Q3668">
        <v>3663</v>
      </c>
      <c r="R3668" s="2"/>
      <c r="S3668" s="2"/>
    </row>
    <row r="3669" spans="17:19">
      <c r="Q3669">
        <v>3664</v>
      </c>
      <c r="R3669" s="2"/>
      <c r="S3669" s="2"/>
    </row>
    <row r="3670" spans="17:19">
      <c r="Q3670">
        <v>3665</v>
      </c>
      <c r="R3670" s="2"/>
      <c r="S3670" s="2"/>
    </row>
    <row r="3671" spans="17:19">
      <c r="Q3671">
        <v>3666</v>
      </c>
      <c r="R3671" s="2"/>
      <c r="S3671" s="2"/>
    </row>
    <row r="3672" spans="17:19">
      <c r="Q3672">
        <v>3667</v>
      </c>
      <c r="R3672" s="2"/>
      <c r="S3672" s="2"/>
    </row>
    <row r="3673" spans="17:19">
      <c r="Q3673">
        <v>3668</v>
      </c>
      <c r="R3673" s="2"/>
      <c r="S3673" s="2"/>
    </row>
    <row r="3674" spans="17:19">
      <c r="Q3674">
        <v>3669</v>
      </c>
      <c r="R3674" s="2"/>
      <c r="S3674" s="2"/>
    </row>
    <row r="3675" spans="17:19">
      <c r="Q3675">
        <v>3670</v>
      </c>
      <c r="R3675" s="2"/>
      <c r="S3675" s="2"/>
    </row>
    <row r="3676" spans="17:19">
      <c r="Q3676">
        <v>3671</v>
      </c>
      <c r="R3676" s="2"/>
      <c r="S3676" s="2"/>
    </row>
    <row r="3677" spans="17:19">
      <c r="Q3677">
        <v>3672</v>
      </c>
      <c r="R3677" s="2"/>
      <c r="S3677" s="2"/>
    </row>
    <row r="3678" spans="17:19">
      <c r="Q3678">
        <v>3673</v>
      </c>
      <c r="R3678" s="2"/>
      <c r="S3678" s="2"/>
    </row>
    <row r="3679" spans="17:19">
      <c r="Q3679">
        <v>3674</v>
      </c>
      <c r="R3679" s="2"/>
      <c r="S3679" s="2"/>
    </row>
    <row r="3680" spans="17:19">
      <c r="Q3680">
        <v>3675</v>
      </c>
      <c r="R3680" s="2"/>
      <c r="S3680" s="2"/>
    </row>
    <row r="3681" spans="17:19">
      <c r="Q3681">
        <v>3676</v>
      </c>
      <c r="R3681" s="2"/>
      <c r="S3681" s="2"/>
    </row>
    <row r="3682" spans="17:19">
      <c r="Q3682">
        <v>3677</v>
      </c>
      <c r="R3682" s="2"/>
      <c r="S3682" s="2"/>
    </row>
    <row r="3683" spans="17:19">
      <c r="Q3683">
        <v>3678</v>
      </c>
      <c r="R3683" s="2"/>
      <c r="S3683" s="2"/>
    </row>
    <row r="3684" spans="17:19">
      <c r="Q3684">
        <v>3679</v>
      </c>
      <c r="R3684" s="2"/>
      <c r="S3684" s="2"/>
    </row>
    <row r="3685" spans="17:19">
      <c r="Q3685">
        <v>3680</v>
      </c>
      <c r="R3685" s="2"/>
      <c r="S3685" s="2"/>
    </row>
    <row r="3686" spans="17:19">
      <c r="Q3686">
        <v>3681</v>
      </c>
      <c r="R3686" s="2"/>
      <c r="S3686" s="2"/>
    </row>
    <row r="3687" spans="17:19">
      <c r="Q3687">
        <v>3682</v>
      </c>
      <c r="R3687" s="2"/>
      <c r="S3687" s="2"/>
    </row>
    <row r="3688" spans="17:19">
      <c r="Q3688">
        <v>3683</v>
      </c>
      <c r="R3688" s="2"/>
      <c r="S3688" s="2"/>
    </row>
    <row r="3689" spans="17:19">
      <c r="Q3689">
        <v>3684</v>
      </c>
      <c r="R3689" s="2"/>
      <c r="S3689" s="2"/>
    </row>
    <row r="3690" spans="17:19">
      <c r="Q3690">
        <v>3685</v>
      </c>
      <c r="R3690" s="2"/>
      <c r="S3690" s="2"/>
    </row>
    <row r="3691" spans="17:19">
      <c r="Q3691">
        <v>3686</v>
      </c>
      <c r="R3691" s="2"/>
      <c r="S3691" s="2"/>
    </row>
    <row r="3692" spans="17:19">
      <c r="Q3692">
        <v>3687</v>
      </c>
      <c r="R3692" s="2"/>
      <c r="S3692" s="2"/>
    </row>
    <row r="3693" spans="17:19">
      <c r="Q3693">
        <v>3688</v>
      </c>
      <c r="R3693" s="2"/>
      <c r="S3693" s="2"/>
    </row>
    <row r="3694" spans="17:19">
      <c r="Q3694">
        <v>3689</v>
      </c>
      <c r="R3694" s="2"/>
      <c r="S3694" s="2"/>
    </row>
    <row r="3695" spans="17:19">
      <c r="Q3695">
        <v>3690</v>
      </c>
      <c r="R3695" s="2"/>
      <c r="S3695" s="2"/>
    </row>
    <row r="3696" spans="17:19">
      <c r="Q3696">
        <v>3691</v>
      </c>
      <c r="R3696" s="2"/>
      <c r="S3696" s="2"/>
    </row>
    <row r="3697" spans="17:19">
      <c r="Q3697">
        <v>3692</v>
      </c>
      <c r="R3697" s="2"/>
      <c r="S3697" s="2"/>
    </row>
    <row r="3698" spans="17:19">
      <c r="Q3698">
        <v>3693</v>
      </c>
      <c r="R3698" s="2"/>
      <c r="S3698" s="2"/>
    </row>
    <row r="3699" spans="17:19">
      <c r="Q3699">
        <v>3694</v>
      </c>
      <c r="R3699" s="2"/>
      <c r="S3699" s="2"/>
    </row>
    <row r="3700" spans="17:19">
      <c r="Q3700">
        <v>3695</v>
      </c>
      <c r="R3700" s="2"/>
      <c r="S3700" s="2"/>
    </row>
    <row r="3701" spans="17:19">
      <c r="Q3701">
        <v>3696</v>
      </c>
      <c r="R3701" s="2"/>
      <c r="S3701" s="2"/>
    </row>
    <row r="3702" spans="17:19">
      <c r="Q3702">
        <v>3697</v>
      </c>
      <c r="R3702" s="2"/>
      <c r="S3702" s="2"/>
    </row>
    <row r="3703" spans="17:19">
      <c r="Q3703">
        <v>3698</v>
      </c>
      <c r="R3703" s="2"/>
      <c r="S3703" s="2"/>
    </row>
    <row r="3704" spans="17:19">
      <c r="Q3704">
        <v>3699</v>
      </c>
      <c r="R3704" s="2"/>
      <c r="S3704" s="2"/>
    </row>
    <row r="3705" spans="17:19">
      <c r="Q3705">
        <v>3700</v>
      </c>
      <c r="R3705" s="2"/>
      <c r="S3705" s="2"/>
    </row>
    <row r="3706" spans="17:19">
      <c r="Q3706">
        <v>3701</v>
      </c>
      <c r="R3706" s="2"/>
      <c r="S3706" s="2"/>
    </row>
    <row r="3707" spans="17:19">
      <c r="Q3707">
        <v>3702</v>
      </c>
      <c r="R3707" s="2"/>
      <c r="S3707" s="2"/>
    </row>
    <row r="3708" spans="17:19">
      <c r="Q3708">
        <v>3703</v>
      </c>
      <c r="R3708" s="2"/>
      <c r="S3708" s="2"/>
    </row>
    <row r="3709" spans="17:19">
      <c r="Q3709">
        <v>3704</v>
      </c>
      <c r="R3709" s="2"/>
      <c r="S3709" s="2"/>
    </row>
    <row r="3710" spans="17:19">
      <c r="Q3710">
        <v>3705</v>
      </c>
      <c r="R3710" s="2"/>
      <c r="S3710" s="2"/>
    </row>
    <row r="3711" spans="17:19">
      <c r="Q3711">
        <v>3706</v>
      </c>
      <c r="R3711" s="2"/>
      <c r="S3711" s="2"/>
    </row>
    <row r="3712" spans="17:19">
      <c r="Q3712">
        <v>3707</v>
      </c>
      <c r="R3712" s="2"/>
      <c r="S3712" s="2"/>
    </row>
    <row r="3713" spans="17:19">
      <c r="Q3713">
        <v>3708</v>
      </c>
      <c r="R3713" s="2"/>
      <c r="S3713" s="2"/>
    </row>
    <row r="3714" spans="17:19">
      <c r="Q3714">
        <v>3709</v>
      </c>
      <c r="R3714" s="2"/>
      <c r="S3714" s="2"/>
    </row>
    <row r="3715" spans="17:19">
      <c r="Q3715">
        <v>3710</v>
      </c>
      <c r="R3715" s="2"/>
      <c r="S3715" s="2"/>
    </row>
    <row r="3716" spans="17:19">
      <c r="Q3716">
        <v>3711</v>
      </c>
      <c r="R3716" s="2"/>
      <c r="S3716" s="2"/>
    </row>
    <row r="3717" spans="17:19">
      <c r="Q3717">
        <v>3712</v>
      </c>
      <c r="R3717" s="2"/>
      <c r="S3717" s="2"/>
    </row>
    <row r="3718" spans="17:19">
      <c r="Q3718">
        <v>3713</v>
      </c>
      <c r="R3718" s="2"/>
      <c r="S3718" s="2"/>
    </row>
    <row r="3719" spans="17:19">
      <c r="Q3719">
        <v>3714</v>
      </c>
      <c r="R3719" s="2"/>
      <c r="S3719" s="2"/>
    </row>
    <row r="3720" spans="17:19">
      <c r="Q3720">
        <v>3715</v>
      </c>
      <c r="R3720" s="2"/>
      <c r="S3720" s="2"/>
    </row>
    <row r="3721" spans="17:19">
      <c r="Q3721">
        <v>3716</v>
      </c>
      <c r="R3721" s="2"/>
      <c r="S3721" s="2"/>
    </row>
    <row r="3722" spans="17:19">
      <c r="Q3722">
        <v>3717</v>
      </c>
      <c r="R3722" s="2"/>
      <c r="S3722" s="2"/>
    </row>
    <row r="3723" spans="17:19">
      <c r="Q3723">
        <v>3718</v>
      </c>
      <c r="R3723" s="2"/>
      <c r="S3723" s="2"/>
    </row>
    <row r="3724" spans="17:19">
      <c r="Q3724">
        <v>3719</v>
      </c>
      <c r="R3724" s="2"/>
      <c r="S3724" s="2"/>
    </row>
    <row r="3725" spans="17:19">
      <c r="Q3725">
        <v>3720</v>
      </c>
      <c r="R3725" s="2"/>
      <c r="S3725" s="2"/>
    </row>
    <row r="3726" spans="17:19">
      <c r="Q3726">
        <v>3721</v>
      </c>
      <c r="R3726" s="2"/>
      <c r="S3726" s="2"/>
    </row>
    <row r="3727" spans="17:19">
      <c r="Q3727">
        <v>3722</v>
      </c>
      <c r="R3727" s="2"/>
      <c r="S3727" s="2"/>
    </row>
    <row r="3728" spans="17:19">
      <c r="Q3728">
        <v>3723</v>
      </c>
      <c r="R3728" s="2"/>
      <c r="S3728" s="2"/>
    </row>
    <row r="3729" spans="17:19">
      <c r="Q3729">
        <v>3724</v>
      </c>
      <c r="R3729" s="2"/>
      <c r="S3729" s="2"/>
    </row>
    <row r="3730" spans="17:19">
      <c r="Q3730">
        <v>3725</v>
      </c>
      <c r="R3730" s="2"/>
      <c r="S3730" s="2"/>
    </row>
    <row r="3731" spans="17:19">
      <c r="Q3731">
        <v>3726</v>
      </c>
      <c r="R3731" s="2"/>
      <c r="S3731" s="2"/>
    </row>
    <row r="3732" spans="17:19">
      <c r="Q3732">
        <v>3727</v>
      </c>
      <c r="R3732" s="2"/>
      <c r="S3732" s="2"/>
    </row>
    <row r="3733" spans="17:19">
      <c r="Q3733">
        <v>3728</v>
      </c>
      <c r="R3733" s="2"/>
      <c r="S3733" s="2"/>
    </row>
    <row r="3734" spans="17:19">
      <c r="Q3734">
        <v>3729</v>
      </c>
      <c r="R3734" s="2"/>
      <c r="S3734" s="2"/>
    </row>
    <row r="3735" spans="17:19">
      <c r="Q3735">
        <v>3730</v>
      </c>
      <c r="R3735" s="2"/>
      <c r="S3735" s="2"/>
    </row>
    <row r="3736" spans="17:19">
      <c r="Q3736">
        <v>3731</v>
      </c>
      <c r="R3736" s="2"/>
      <c r="S3736" s="2"/>
    </row>
    <row r="3737" spans="17:19">
      <c r="Q3737">
        <v>3732</v>
      </c>
      <c r="R3737" s="2"/>
      <c r="S3737" s="2"/>
    </row>
    <row r="3738" spans="17:19">
      <c r="Q3738">
        <v>3733</v>
      </c>
      <c r="R3738" s="2"/>
      <c r="S3738" s="2"/>
    </row>
    <row r="3739" spans="17:19">
      <c r="Q3739">
        <v>3734</v>
      </c>
      <c r="R3739" s="2"/>
      <c r="S3739" s="2"/>
    </row>
    <row r="3740" spans="17:19">
      <c r="Q3740">
        <v>3735</v>
      </c>
      <c r="R3740" s="2"/>
      <c r="S3740" s="2"/>
    </row>
    <row r="3741" spans="17:19">
      <c r="Q3741">
        <v>3736</v>
      </c>
      <c r="R3741" s="2"/>
      <c r="S3741" s="2"/>
    </row>
    <row r="3742" spans="17:19">
      <c r="Q3742">
        <v>3737</v>
      </c>
      <c r="R3742" s="2"/>
      <c r="S3742" s="2"/>
    </row>
    <row r="3743" spans="17:19">
      <c r="Q3743">
        <v>3738</v>
      </c>
      <c r="R3743" s="2"/>
      <c r="S3743" s="2"/>
    </row>
    <row r="3744" spans="17:19">
      <c r="Q3744">
        <v>3739</v>
      </c>
      <c r="R3744" s="2"/>
      <c r="S3744" s="2"/>
    </row>
    <row r="3745" spans="17:19">
      <c r="Q3745">
        <v>3740</v>
      </c>
      <c r="R3745" s="2"/>
      <c r="S3745" s="2"/>
    </row>
    <row r="3746" spans="17:19">
      <c r="Q3746">
        <v>3741</v>
      </c>
      <c r="R3746" s="2"/>
      <c r="S3746" s="2"/>
    </row>
    <row r="3747" spans="17:19">
      <c r="Q3747">
        <v>3742</v>
      </c>
      <c r="R3747" s="2"/>
      <c r="S3747" s="2"/>
    </row>
    <row r="3748" spans="17:19">
      <c r="Q3748">
        <v>3743</v>
      </c>
      <c r="R3748" s="2"/>
      <c r="S3748" s="2"/>
    </row>
    <row r="3749" spans="17:19">
      <c r="Q3749">
        <v>3744</v>
      </c>
      <c r="R3749" s="2"/>
      <c r="S3749" s="2"/>
    </row>
    <row r="3750" spans="17:19">
      <c r="Q3750">
        <v>3745</v>
      </c>
      <c r="R3750" s="2"/>
      <c r="S3750" s="2"/>
    </row>
    <row r="3751" spans="17:19">
      <c r="Q3751">
        <v>3746</v>
      </c>
      <c r="R3751" s="2"/>
      <c r="S3751" s="2"/>
    </row>
    <row r="3752" spans="17:19">
      <c r="Q3752">
        <v>3747</v>
      </c>
      <c r="R3752" s="2"/>
      <c r="S3752" s="2"/>
    </row>
    <row r="3753" spans="17:19">
      <c r="Q3753">
        <v>3748</v>
      </c>
      <c r="R3753" s="2"/>
      <c r="S3753" s="2"/>
    </row>
    <row r="3754" spans="17:19">
      <c r="Q3754">
        <v>3749</v>
      </c>
      <c r="R3754" s="2"/>
      <c r="S3754" s="2"/>
    </row>
    <row r="3755" spans="17:19">
      <c r="Q3755">
        <v>3750</v>
      </c>
      <c r="R3755" s="2"/>
      <c r="S3755" s="2"/>
    </row>
    <row r="3756" spans="17:19">
      <c r="Q3756">
        <v>3751</v>
      </c>
      <c r="R3756" s="2"/>
      <c r="S3756" s="2"/>
    </row>
    <row r="3757" spans="17:19">
      <c r="Q3757">
        <v>3752</v>
      </c>
      <c r="R3757" s="2"/>
      <c r="S3757" s="2"/>
    </row>
    <row r="3758" spans="17:19">
      <c r="Q3758">
        <v>3753</v>
      </c>
      <c r="R3758" s="2"/>
      <c r="S3758" s="2"/>
    </row>
    <row r="3759" spans="17:19">
      <c r="Q3759">
        <v>3754</v>
      </c>
      <c r="R3759" s="2"/>
      <c r="S3759" s="2"/>
    </row>
    <row r="3760" spans="17:19">
      <c r="Q3760">
        <v>3755</v>
      </c>
      <c r="R3760" s="2"/>
      <c r="S3760" s="2"/>
    </row>
    <row r="3761" spans="17:19">
      <c r="Q3761">
        <v>3756</v>
      </c>
      <c r="R3761" s="2"/>
      <c r="S3761" s="2"/>
    </row>
    <row r="3762" spans="17:19">
      <c r="Q3762">
        <v>3757</v>
      </c>
      <c r="R3762" s="2"/>
      <c r="S3762" s="2"/>
    </row>
    <row r="3763" spans="17:19">
      <c r="Q3763">
        <v>3758</v>
      </c>
      <c r="R3763" s="2"/>
      <c r="S3763" s="2"/>
    </row>
    <row r="3764" spans="17:19">
      <c r="Q3764">
        <v>3759</v>
      </c>
      <c r="R3764" s="2"/>
      <c r="S3764" s="2"/>
    </row>
    <row r="3765" spans="17:19">
      <c r="Q3765">
        <v>3760</v>
      </c>
      <c r="R3765" s="2"/>
      <c r="S3765" s="2"/>
    </row>
    <row r="3766" spans="17:19">
      <c r="Q3766">
        <v>3761</v>
      </c>
      <c r="R3766" s="2"/>
      <c r="S3766" s="2"/>
    </row>
    <row r="3767" spans="17:19">
      <c r="Q3767">
        <v>3762</v>
      </c>
      <c r="R3767" s="2"/>
      <c r="S3767" s="2"/>
    </row>
    <row r="3768" spans="17:19">
      <c r="Q3768">
        <v>3763</v>
      </c>
      <c r="R3768" s="2"/>
      <c r="S3768" s="2"/>
    </row>
    <row r="3769" spans="17:19">
      <c r="Q3769">
        <v>3764</v>
      </c>
      <c r="R3769" s="2"/>
      <c r="S3769" s="2"/>
    </row>
    <row r="3770" spans="17:19">
      <c r="Q3770">
        <v>3765</v>
      </c>
      <c r="R3770" s="2"/>
      <c r="S3770" s="2"/>
    </row>
    <row r="3771" spans="17:19">
      <c r="Q3771">
        <v>3766</v>
      </c>
      <c r="R3771" s="2"/>
      <c r="S3771" s="2"/>
    </row>
    <row r="3772" spans="17:19">
      <c r="Q3772">
        <v>3767</v>
      </c>
      <c r="R3772" s="2"/>
      <c r="S3772" s="2"/>
    </row>
    <row r="3773" spans="17:19">
      <c r="Q3773">
        <v>3768</v>
      </c>
      <c r="R3773" s="2"/>
      <c r="S3773" s="2"/>
    </row>
    <row r="3774" spans="17:19">
      <c r="Q3774">
        <v>3769</v>
      </c>
      <c r="R3774" s="2"/>
      <c r="S3774" s="2"/>
    </row>
    <row r="3775" spans="17:19">
      <c r="Q3775">
        <v>3770</v>
      </c>
      <c r="R3775" s="2"/>
      <c r="S3775" s="2"/>
    </row>
    <row r="3776" spans="17:19">
      <c r="Q3776">
        <v>3771</v>
      </c>
      <c r="R3776" s="2"/>
      <c r="S3776" s="2"/>
    </row>
    <row r="3777" spans="17:19">
      <c r="Q3777">
        <v>3772</v>
      </c>
      <c r="R3777" s="2"/>
      <c r="S3777" s="2"/>
    </row>
    <row r="3778" spans="17:19">
      <c r="Q3778">
        <v>3773</v>
      </c>
      <c r="R3778" s="2"/>
      <c r="S3778" s="2"/>
    </row>
    <row r="3779" spans="17:19">
      <c r="Q3779">
        <v>3774</v>
      </c>
      <c r="R3779" s="2"/>
      <c r="S3779" s="2"/>
    </row>
    <row r="3780" spans="17:19">
      <c r="Q3780">
        <v>3775</v>
      </c>
      <c r="R3780" s="2"/>
      <c r="S3780" s="2"/>
    </row>
    <row r="3781" spans="17:19">
      <c r="Q3781">
        <v>3776</v>
      </c>
      <c r="R3781" s="2"/>
      <c r="S3781" s="2"/>
    </row>
    <row r="3782" spans="17:19">
      <c r="Q3782">
        <v>3777</v>
      </c>
      <c r="R3782" s="2"/>
      <c r="S3782" s="2"/>
    </row>
    <row r="3783" spans="17:19">
      <c r="Q3783">
        <v>3778</v>
      </c>
      <c r="R3783" s="2"/>
      <c r="S3783" s="2"/>
    </row>
    <row r="3784" spans="17:19">
      <c r="Q3784">
        <v>3779</v>
      </c>
      <c r="R3784" s="2"/>
      <c r="S3784" s="2"/>
    </row>
    <row r="3785" spans="17:19">
      <c r="Q3785">
        <v>3780</v>
      </c>
      <c r="R3785" s="2"/>
      <c r="S3785" s="2"/>
    </row>
    <row r="3786" spans="17:19">
      <c r="Q3786">
        <v>3781</v>
      </c>
      <c r="R3786" s="2"/>
      <c r="S3786" s="2"/>
    </row>
    <row r="3787" spans="17:19">
      <c r="Q3787">
        <v>3782</v>
      </c>
      <c r="R3787" s="2"/>
      <c r="S3787" s="2"/>
    </row>
    <row r="3788" spans="17:19">
      <c r="Q3788">
        <v>3783</v>
      </c>
      <c r="R3788" s="2"/>
      <c r="S3788" s="2"/>
    </row>
    <row r="3789" spans="17:19">
      <c r="Q3789">
        <v>3784</v>
      </c>
      <c r="R3789" s="2"/>
      <c r="S3789" s="2"/>
    </row>
    <row r="3790" spans="17:19">
      <c r="Q3790">
        <v>3785</v>
      </c>
      <c r="R3790" s="2"/>
      <c r="S3790" s="2"/>
    </row>
    <row r="3791" spans="17:19">
      <c r="Q3791">
        <v>3786</v>
      </c>
      <c r="R3791" s="2"/>
      <c r="S3791" s="2"/>
    </row>
    <row r="3792" spans="17:19">
      <c r="Q3792">
        <v>3787</v>
      </c>
      <c r="R3792" s="2"/>
      <c r="S3792" s="2"/>
    </row>
    <row r="3793" spans="17:19">
      <c r="Q3793">
        <v>3788</v>
      </c>
      <c r="R3793" s="2"/>
      <c r="S3793" s="2"/>
    </row>
    <row r="3794" spans="17:19">
      <c r="Q3794">
        <v>3789</v>
      </c>
      <c r="R3794" s="2"/>
      <c r="S3794" s="2"/>
    </row>
    <row r="3795" spans="17:19">
      <c r="Q3795">
        <v>3790</v>
      </c>
      <c r="R3795" s="2"/>
      <c r="S3795" s="2"/>
    </row>
    <row r="3796" spans="17:19">
      <c r="Q3796">
        <v>3791</v>
      </c>
      <c r="R3796" s="2"/>
      <c r="S3796" s="2"/>
    </row>
    <row r="3797" spans="17:19">
      <c r="Q3797">
        <v>3792</v>
      </c>
      <c r="R3797" s="2"/>
      <c r="S3797" s="2"/>
    </row>
    <row r="3798" spans="17:19">
      <c r="Q3798">
        <v>3793</v>
      </c>
      <c r="R3798" s="2"/>
      <c r="S3798" s="2"/>
    </row>
    <row r="3799" spans="17:19">
      <c r="Q3799">
        <v>3794</v>
      </c>
      <c r="R3799" s="2"/>
      <c r="S3799" s="2"/>
    </row>
    <row r="3800" spans="17:19">
      <c r="Q3800">
        <v>3795</v>
      </c>
      <c r="R3800" s="2"/>
      <c r="S3800" s="2"/>
    </row>
    <row r="3801" spans="17:19">
      <c r="Q3801">
        <v>3796</v>
      </c>
      <c r="R3801" s="2"/>
      <c r="S3801" s="2"/>
    </row>
    <row r="3802" spans="17:19">
      <c r="Q3802">
        <v>3797</v>
      </c>
      <c r="R3802" s="2"/>
      <c r="S3802" s="2"/>
    </row>
    <row r="3803" spans="17:19">
      <c r="Q3803">
        <v>3798</v>
      </c>
      <c r="R3803" s="2"/>
      <c r="S3803" s="2"/>
    </row>
    <row r="3804" spans="17:19">
      <c r="Q3804">
        <v>3799</v>
      </c>
      <c r="R3804" s="2"/>
      <c r="S3804" s="2"/>
    </row>
    <row r="3805" spans="17:19">
      <c r="Q3805">
        <v>3800</v>
      </c>
      <c r="R3805" s="2"/>
      <c r="S3805" s="2"/>
    </row>
    <row r="3806" spans="17:19">
      <c r="Q3806">
        <v>3801</v>
      </c>
      <c r="R3806" s="2"/>
      <c r="S3806" s="2"/>
    </row>
    <row r="3807" spans="17:19">
      <c r="Q3807">
        <v>3802</v>
      </c>
      <c r="R3807" s="2"/>
      <c r="S3807" s="2"/>
    </row>
    <row r="3808" spans="17:19">
      <c r="Q3808">
        <v>3803</v>
      </c>
      <c r="R3808" s="2"/>
      <c r="S3808" s="2"/>
    </row>
    <row r="3809" spans="17:19">
      <c r="Q3809">
        <v>3804</v>
      </c>
      <c r="R3809" s="2"/>
      <c r="S3809" s="2"/>
    </row>
    <row r="3810" spans="17:19">
      <c r="Q3810">
        <v>3805</v>
      </c>
      <c r="R3810" s="2"/>
      <c r="S3810" s="2"/>
    </row>
    <row r="3811" spans="17:19">
      <c r="Q3811">
        <v>3806</v>
      </c>
      <c r="R3811" s="2"/>
      <c r="S3811" s="2"/>
    </row>
    <row r="3812" spans="17:19">
      <c r="Q3812">
        <v>3807</v>
      </c>
      <c r="R3812" s="2"/>
      <c r="S3812" s="2"/>
    </row>
    <row r="3813" spans="17:19">
      <c r="Q3813">
        <v>3808</v>
      </c>
      <c r="R3813" s="2"/>
      <c r="S3813" s="2"/>
    </row>
    <row r="3814" spans="17:19">
      <c r="Q3814">
        <v>3809</v>
      </c>
      <c r="R3814" s="2"/>
      <c r="S3814" s="2"/>
    </row>
    <row r="3815" spans="17:19">
      <c r="Q3815">
        <v>3810</v>
      </c>
      <c r="R3815" s="2"/>
      <c r="S3815" s="2"/>
    </row>
    <row r="3816" spans="17:19">
      <c r="Q3816">
        <v>3811</v>
      </c>
      <c r="R3816" s="2"/>
      <c r="S3816" s="2"/>
    </row>
    <row r="3817" spans="17:19">
      <c r="Q3817">
        <v>3812</v>
      </c>
      <c r="R3817" s="2"/>
      <c r="S3817" s="2"/>
    </row>
    <row r="3818" spans="17:19">
      <c r="Q3818">
        <v>3813</v>
      </c>
      <c r="R3818" s="2"/>
      <c r="S3818" s="2"/>
    </row>
    <row r="3819" spans="17:19">
      <c r="Q3819">
        <v>3814</v>
      </c>
      <c r="R3819" s="2"/>
      <c r="S3819" s="2"/>
    </row>
    <row r="3820" spans="17:19">
      <c r="Q3820">
        <v>3815</v>
      </c>
      <c r="R3820" s="2"/>
      <c r="S3820" s="2"/>
    </row>
    <row r="3821" spans="17:19">
      <c r="Q3821">
        <v>3816</v>
      </c>
      <c r="R3821" s="2"/>
      <c r="S3821" s="2"/>
    </row>
    <row r="3822" spans="17:19">
      <c r="Q3822">
        <v>3817</v>
      </c>
      <c r="R3822" s="2"/>
      <c r="S3822" s="2"/>
    </row>
    <row r="3823" spans="17:19">
      <c r="Q3823">
        <v>3818</v>
      </c>
      <c r="R3823" s="2"/>
      <c r="S3823" s="2"/>
    </row>
    <row r="3824" spans="17:19">
      <c r="Q3824">
        <v>3819</v>
      </c>
      <c r="R3824" s="2"/>
      <c r="S3824" s="2"/>
    </row>
    <row r="3825" spans="17:19">
      <c r="Q3825">
        <v>3820</v>
      </c>
      <c r="R3825" s="2"/>
      <c r="S3825" s="2"/>
    </row>
    <row r="3826" spans="17:19">
      <c r="Q3826">
        <v>3821</v>
      </c>
      <c r="R3826" s="2"/>
      <c r="S3826" s="2"/>
    </row>
    <row r="3827" spans="17:19">
      <c r="Q3827">
        <v>3822</v>
      </c>
      <c r="R3827" s="2"/>
      <c r="S3827" s="2"/>
    </row>
    <row r="3828" spans="17:19">
      <c r="Q3828">
        <v>3823</v>
      </c>
      <c r="R3828" s="2"/>
      <c r="S3828" s="2"/>
    </row>
    <row r="3829" spans="17:19">
      <c r="Q3829">
        <v>3824</v>
      </c>
      <c r="R3829" s="2"/>
      <c r="S3829" s="2"/>
    </row>
    <row r="3830" spans="17:19">
      <c r="Q3830">
        <v>3825</v>
      </c>
      <c r="R3830" s="2"/>
      <c r="S3830" s="2"/>
    </row>
    <row r="3831" spans="17:19">
      <c r="Q3831">
        <v>3826</v>
      </c>
      <c r="R3831" s="2"/>
      <c r="S3831" s="2"/>
    </row>
    <row r="3832" spans="17:19">
      <c r="Q3832">
        <v>3827</v>
      </c>
      <c r="R3832" s="2"/>
      <c r="S3832" s="2"/>
    </row>
    <row r="3833" spans="17:19">
      <c r="Q3833">
        <v>3828</v>
      </c>
      <c r="R3833" s="2"/>
      <c r="S3833" s="2"/>
    </row>
    <row r="3834" spans="17:19">
      <c r="Q3834">
        <v>3829</v>
      </c>
      <c r="R3834" s="2"/>
      <c r="S3834" s="2"/>
    </row>
    <row r="3835" spans="17:19">
      <c r="Q3835">
        <v>3830</v>
      </c>
      <c r="R3835" s="2"/>
      <c r="S3835" s="2"/>
    </row>
    <row r="3836" spans="17:19">
      <c r="Q3836">
        <v>3831</v>
      </c>
      <c r="R3836" s="2"/>
      <c r="S3836" s="2"/>
    </row>
    <row r="3837" spans="17:19">
      <c r="Q3837">
        <v>3832</v>
      </c>
      <c r="R3837" s="2"/>
      <c r="S3837" s="2"/>
    </row>
    <row r="3838" spans="17:19">
      <c r="Q3838">
        <v>3833</v>
      </c>
      <c r="R3838" s="2"/>
      <c r="S3838" s="2"/>
    </row>
    <row r="3839" spans="17:19">
      <c r="Q3839">
        <v>3834</v>
      </c>
      <c r="R3839" s="2"/>
      <c r="S3839" s="2"/>
    </row>
    <row r="3840" spans="17:19">
      <c r="Q3840">
        <v>3835</v>
      </c>
      <c r="R3840" s="2"/>
      <c r="S3840" s="2"/>
    </row>
    <row r="3841" spans="17:19">
      <c r="Q3841">
        <v>3836</v>
      </c>
      <c r="R3841" s="2"/>
      <c r="S3841" s="2"/>
    </row>
    <row r="3842" spans="17:19">
      <c r="Q3842">
        <v>3837</v>
      </c>
      <c r="R3842" s="2"/>
      <c r="S3842" s="2"/>
    </row>
    <row r="3843" spans="17:19">
      <c r="Q3843">
        <v>3838</v>
      </c>
      <c r="R3843" s="2"/>
      <c r="S3843" s="2"/>
    </row>
    <row r="3844" spans="17:19">
      <c r="Q3844">
        <v>3839</v>
      </c>
      <c r="R3844" s="2"/>
      <c r="S3844" s="2"/>
    </row>
    <row r="3845" spans="17:19">
      <c r="Q3845">
        <v>3840</v>
      </c>
      <c r="R3845" s="2"/>
      <c r="S3845" s="2"/>
    </row>
    <row r="3846" spans="17:19">
      <c r="Q3846">
        <v>3841</v>
      </c>
      <c r="R3846" s="2"/>
      <c r="S3846" s="2"/>
    </row>
    <row r="3847" spans="17:19">
      <c r="Q3847">
        <v>3842</v>
      </c>
      <c r="R3847" s="2"/>
      <c r="S3847" s="2"/>
    </row>
    <row r="3848" spans="17:19">
      <c r="Q3848">
        <v>3843</v>
      </c>
      <c r="R3848" s="2"/>
      <c r="S3848" s="2"/>
    </row>
    <row r="3849" spans="17:19">
      <c r="Q3849">
        <v>3844</v>
      </c>
      <c r="R3849" s="2"/>
      <c r="S3849" s="2"/>
    </row>
    <row r="3850" spans="17:19">
      <c r="Q3850">
        <v>3845</v>
      </c>
      <c r="R3850" s="2"/>
      <c r="S3850" s="2"/>
    </row>
    <row r="3851" spans="17:19">
      <c r="Q3851">
        <v>3846</v>
      </c>
      <c r="R3851" s="2"/>
      <c r="S3851" s="2"/>
    </row>
    <row r="3852" spans="17:19">
      <c r="Q3852">
        <v>3847</v>
      </c>
      <c r="R3852" s="2"/>
      <c r="S3852" s="2"/>
    </row>
    <row r="3853" spans="17:19">
      <c r="Q3853">
        <v>3848</v>
      </c>
      <c r="R3853" s="2"/>
      <c r="S3853" s="2"/>
    </row>
    <row r="3854" spans="17:19">
      <c r="Q3854">
        <v>3849</v>
      </c>
      <c r="R3854" s="2"/>
      <c r="S3854" s="2"/>
    </row>
    <row r="3855" spans="17:19">
      <c r="Q3855">
        <v>3850</v>
      </c>
      <c r="R3855" s="2"/>
      <c r="S3855" s="2"/>
    </row>
    <row r="3856" spans="17:19">
      <c r="Q3856">
        <v>3851</v>
      </c>
      <c r="R3856" s="2"/>
      <c r="S3856" s="2"/>
    </row>
    <row r="3857" spans="17:19">
      <c r="Q3857">
        <v>3852</v>
      </c>
      <c r="R3857" s="2"/>
      <c r="S3857" s="2"/>
    </row>
    <row r="3858" spans="17:19">
      <c r="Q3858">
        <v>3853</v>
      </c>
      <c r="R3858" s="2"/>
      <c r="S3858" s="2"/>
    </row>
    <row r="3859" spans="17:19">
      <c r="Q3859">
        <v>3854</v>
      </c>
      <c r="R3859" s="2"/>
      <c r="S3859" s="2"/>
    </row>
    <row r="3860" spans="17:19">
      <c r="Q3860">
        <v>3855</v>
      </c>
      <c r="R3860" s="2"/>
      <c r="S3860" s="2"/>
    </row>
    <row r="3861" spans="17:19">
      <c r="Q3861">
        <v>3856</v>
      </c>
      <c r="R3861" s="2"/>
      <c r="S3861" s="2"/>
    </row>
    <row r="3862" spans="17:19">
      <c r="Q3862">
        <v>3857</v>
      </c>
      <c r="R3862" s="2"/>
      <c r="S3862" s="2"/>
    </row>
    <row r="3863" spans="17:19">
      <c r="Q3863">
        <v>3858</v>
      </c>
      <c r="R3863" s="2"/>
      <c r="S3863" s="2"/>
    </row>
    <row r="3864" spans="17:19">
      <c r="Q3864">
        <v>3859</v>
      </c>
      <c r="R3864" s="2"/>
      <c r="S3864" s="2"/>
    </row>
    <row r="3865" spans="17:19">
      <c r="Q3865">
        <v>3860</v>
      </c>
      <c r="R3865" s="2"/>
      <c r="S3865" s="2"/>
    </row>
    <row r="3866" spans="17:19">
      <c r="Q3866">
        <v>3861</v>
      </c>
      <c r="R3866" s="2"/>
      <c r="S3866" s="2"/>
    </row>
    <row r="3867" spans="17:19">
      <c r="Q3867">
        <v>3862</v>
      </c>
      <c r="R3867" s="2"/>
      <c r="S3867" s="2"/>
    </row>
    <row r="3868" spans="17:19">
      <c r="Q3868">
        <v>3863</v>
      </c>
      <c r="R3868" s="2"/>
      <c r="S3868" s="2"/>
    </row>
    <row r="3869" spans="17:19">
      <c r="Q3869">
        <v>3864</v>
      </c>
      <c r="R3869" s="2"/>
      <c r="S3869" s="2"/>
    </row>
    <row r="3870" spans="17:19">
      <c r="Q3870">
        <v>3865</v>
      </c>
      <c r="R3870" s="2"/>
      <c r="S3870" s="2"/>
    </row>
    <row r="3871" spans="17:19">
      <c r="Q3871">
        <v>3866</v>
      </c>
      <c r="R3871" s="2"/>
      <c r="S3871" s="2"/>
    </row>
    <row r="3872" spans="17:19">
      <c r="Q3872">
        <v>3867</v>
      </c>
      <c r="R3872" s="2"/>
      <c r="S3872" s="2"/>
    </row>
    <row r="3873" spans="17:19">
      <c r="Q3873">
        <v>3868</v>
      </c>
      <c r="R3873" s="2"/>
      <c r="S3873" s="2"/>
    </row>
    <row r="3874" spans="17:19">
      <c r="Q3874">
        <v>3869</v>
      </c>
      <c r="R3874" s="2"/>
      <c r="S3874" s="2"/>
    </row>
    <row r="3875" spans="17:19">
      <c r="Q3875">
        <v>3870</v>
      </c>
      <c r="R3875" s="2"/>
      <c r="S3875" s="2"/>
    </row>
    <row r="3876" spans="17:19">
      <c r="Q3876">
        <v>3871</v>
      </c>
      <c r="R3876" s="2"/>
      <c r="S3876" s="2"/>
    </row>
    <row r="3877" spans="17:19">
      <c r="Q3877">
        <v>3872</v>
      </c>
      <c r="R3877" s="2"/>
      <c r="S3877" s="2"/>
    </row>
    <row r="3878" spans="17:19">
      <c r="Q3878">
        <v>3873</v>
      </c>
      <c r="R3878" s="2"/>
      <c r="S3878" s="2"/>
    </row>
    <row r="3879" spans="17:19">
      <c r="Q3879">
        <v>3874</v>
      </c>
      <c r="R3879" s="2"/>
      <c r="S3879" s="2"/>
    </row>
    <row r="3880" spans="17:19">
      <c r="Q3880">
        <v>3875</v>
      </c>
      <c r="R3880" s="2"/>
      <c r="S3880" s="2"/>
    </row>
    <row r="3881" spans="17:19">
      <c r="Q3881">
        <v>3876</v>
      </c>
      <c r="R3881" s="2"/>
      <c r="S3881" s="2"/>
    </row>
    <row r="3882" spans="17:19">
      <c r="Q3882">
        <v>3877</v>
      </c>
      <c r="R3882" s="2"/>
      <c r="S3882" s="2"/>
    </row>
    <row r="3883" spans="17:19">
      <c r="Q3883">
        <v>3878</v>
      </c>
      <c r="R3883" s="2"/>
      <c r="S3883" s="2"/>
    </row>
    <row r="3884" spans="17:19">
      <c r="Q3884">
        <v>3879</v>
      </c>
      <c r="R3884" s="2"/>
      <c r="S3884" s="2"/>
    </row>
    <row r="3885" spans="17:19">
      <c r="Q3885">
        <v>3880</v>
      </c>
      <c r="R3885" s="2"/>
      <c r="S3885" s="2"/>
    </row>
    <row r="3886" spans="17:19">
      <c r="Q3886">
        <v>3881</v>
      </c>
      <c r="R3886" s="2"/>
      <c r="S3886" s="2"/>
    </row>
    <row r="3887" spans="17:19">
      <c r="Q3887">
        <v>3882</v>
      </c>
      <c r="R3887" s="2"/>
      <c r="S3887" s="2"/>
    </row>
    <row r="3888" spans="17:19">
      <c r="Q3888">
        <v>3883</v>
      </c>
      <c r="R3888" s="2"/>
      <c r="S3888" s="2"/>
    </row>
    <row r="3889" spans="17:19">
      <c r="Q3889">
        <v>3884</v>
      </c>
      <c r="R3889" s="2"/>
      <c r="S3889" s="2"/>
    </row>
    <row r="3890" spans="17:19">
      <c r="Q3890">
        <v>3885</v>
      </c>
      <c r="R3890" s="2"/>
      <c r="S3890" s="2"/>
    </row>
    <row r="3891" spans="17:19">
      <c r="Q3891">
        <v>3886</v>
      </c>
      <c r="R3891" s="2"/>
      <c r="S3891" s="2"/>
    </row>
    <row r="3892" spans="17:19">
      <c r="Q3892">
        <v>3887</v>
      </c>
      <c r="R3892" s="2"/>
      <c r="S3892" s="2"/>
    </row>
    <row r="3893" spans="17:19">
      <c r="Q3893">
        <v>3888</v>
      </c>
      <c r="R3893" s="2"/>
      <c r="S3893" s="2"/>
    </row>
    <row r="3894" spans="17:19">
      <c r="Q3894">
        <v>3889</v>
      </c>
      <c r="R3894" s="2"/>
      <c r="S3894" s="2"/>
    </row>
    <row r="3895" spans="17:19">
      <c r="Q3895">
        <v>3890</v>
      </c>
      <c r="R3895" s="2"/>
      <c r="S3895" s="2"/>
    </row>
    <row r="3896" spans="17:19">
      <c r="Q3896">
        <v>3891</v>
      </c>
      <c r="R3896" s="2"/>
      <c r="S3896" s="2"/>
    </row>
    <row r="3897" spans="17:19">
      <c r="Q3897">
        <v>3892</v>
      </c>
      <c r="R3897" s="2"/>
      <c r="S3897" s="2"/>
    </row>
    <row r="3898" spans="17:19">
      <c r="Q3898">
        <v>3893</v>
      </c>
      <c r="R3898" s="2"/>
      <c r="S3898" s="2"/>
    </row>
    <row r="3899" spans="17:19">
      <c r="Q3899">
        <v>3894</v>
      </c>
      <c r="R3899" s="2"/>
      <c r="S3899" s="2"/>
    </row>
    <row r="3900" spans="17:19">
      <c r="Q3900">
        <v>3895</v>
      </c>
      <c r="R3900" s="2"/>
      <c r="S3900" s="2"/>
    </row>
    <row r="3901" spans="17:19">
      <c r="Q3901">
        <v>3896</v>
      </c>
      <c r="R3901" s="2"/>
      <c r="S3901" s="2"/>
    </row>
    <row r="3902" spans="17:19">
      <c r="Q3902">
        <v>3897</v>
      </c>
      <c r="R3902" s="2"/>
      <c r="S3902" s="2"/>
    </row>
    <row r="3903" spans="17:19">
      <c r="Q3903">
        <v>3898</v>
      </c>
      <c r="R3903" s="2"/>
      <c r="S3903" s="2"/>
    </row>
    <row r="3904" spans="17:19">
      <c r="Q3904">
        <v>3899</v>
      </c>
      <c r="R3904" s="2"/>
      <c r="S3904" s="2"/>
    </row>
    <row r="3905" spans="17:19">
      <c r="Q3905">
        <v>3900</v>
      </c>
      <c r="R3905" s="2"/>
      <c r="S3905" s="2"/>
    </row>
    <row r="3906" spans="17:19">
      <c r="Q3906">
        <v>3901</v>
      </c>
      <c r="R3906" s="2"/>
      <c r="S3906" s="2"/>
    </row>
    <row r="3907" spans="17:19">
      <c r="Q3907">
        <v>3902</v>
      </c>
      <c r="R3907" s="2"/>
      <c r="S3907" s="2"/>
    </row>
    <row r="3908" spans="17:19">
      <c r="Q3908">
        <v>3903</v>
      </c>
      <c r="R3908" s="2"/>
      <c r="S3908" s="2"/>
    </row>
    <row r="3909" spans="17:19">
      <c r="Q3909">
        <v>3904</v>
      </c>
      <c r="R3909" s="2"/>
      <c r="S3909" s="2"/>
    </row>
    <row r="3910" spans="17:19">
      <c r="Q3910">
        <v>3905</v>
      </c>
      <c r="R3910" s="2"/>
      <c r="S3910" s="2"/>
    </row>
    <row r="3911" spans="17:19">
      <c r="Q3911">
        <v>3906</v>
      </c>
      <c r="R3911" s="2"/>
      <c r="S3911" s="2"/>
    </row>
    <row r="3912" spans="17:19">
      <c r="Q3912">
        <v>3907</v>
      </c>
      <c r="R3912" s="2"/>
      <c r="S3912" s="2"/>
    </row>
    <row r="3913" spans="17:19">
      <c r="Q3913">
        <v>3908</v>
      </c>
      <c r="R3913" s="2"/>
      <c r="S3913" s="2"/>
    </row>
    <row r="3914" spans="17:19">
      <c r="Q3914">
        <v>3909</v>
      </c>
      <c r="R3914" s="2"/>
      <c r="S3914" s="2"/>
    </row>
    <row r="3915" spans="17:19">
      <c r="Q3915">
        <v>3910</v>
      </c>
      <c r="R3915" s="2"/>
      <c r="S3915" s="2"/>
    </row>
    <row r="3916" spans="17:19">
      <c r="Q3916">
        <v>3911</v>
      </c>
      <c r="R3916" s="2"/>
      <c r="S3916" s="2"/>
    </row>
    <row r="3917" spans="17:19">
      <c r="Q3917">
        <v>3912</v>
      </c>
      <c r="R3917" s="2"/>
      <c r="S3917" s="2"/>
    </row>
    <row r="3918" spans="17:19">
      <c r="Q3918">
        <v>3913</v>
      </c>
      <c r="R3918" s="2"/>
      <c r="S3918" s="2"/>
    </row>
    <row r="3919" spans="17:19">
      <c r="Q3919">
        <v>3914</v>
      </c>
      <c r="R3919" s="2"/>
      <c r="S3919" s="2"/>
    </row>
    <row r="3920" spans="17:19">
      <c r="Q3920">
        <v>3915</v>
      </c>
      <c r="R3920" s="2"/>
      <c r="S3920" s="2"/>
    </row>
    <row r="3921" spans="17:19">
      <c r="Q3921">
        <v>3916</v>
      </c>
      <c r="R3921" s="2"/>
      <c r="S3921" s="2"/>
    </row>
    <row r="3922" spans="17:19">
      <c r="Q3922">
        <v>3917</v>
      </c>
      <c r="R3922" s="2"/>
      <c r="S3922" s="2"/>
    </row>
    <row r="3923" spans="17:19">
      <c r="Q3923">
        <v>3918</v>
      </c>
      <c r="R3923" s="2"/>
      <c r="S3923" s="2"/>
    </row>
    <row r="3924" spans="17:19">
      <c r="Q3924">
        <v>3919</v>
      </c>
      <c r="R3924" s="2"/>
      <c r="S3924" s="2"/>
    </row>
    <row r="3925" spans="17:19">
      <c r="Q3925">
        <v>3920</v>
      </c>
      <c r="R3925" s="2"/>
      <c r="S3925" s="2"/>
    </row>
    <row r="3926" spans="17:19">
      <c r="Q3926">
        <v>3921</v>
      </c>
      <c r="R3926" s="2"/>
      <c r="S3926" s="2"/>
    </row>
    <row r="3927" spans="17:19">
      <c r="Q3927">
        <v>3922</v>
      </c>
      <c r="R3927" s="2"/>
      <c r="S3927" s="2"/>
    </row>
    <row r="3928" spans="17:19">
      <c r="Q3928">
        <v>3923</v>
      </c>
      <c r="R3928" s="2"/>
      <c r="S3928" s="2"/>
    </row>
    <row r="3929" spans="17:19">
      <c r="Q3929">
        <v>3924</v>
      </c>
      <c r="R3929" s="2"/>
      <c r="S3929" s="2"/>
    </row>
    <row r="3930" spans="17:19">
      <c r="Q3930">
        <v>3925</v>
      </c>
      <c r="R3930" s="2"/>
      <c r="S3930" s="2"/>
    </row>
    <row r="3931" spans="17:19">
      <c r="Q3931">
        <v>3926</v>
      </c>
      <c r="R3931" s="2"/>
      <c r="S3931" s="2"/>
    </row>
    <row r="3932" spans="17:19">
      <c r="Q3932">
        <v>3927</v>
      </c>
      <c r="R3932" s="2"/>
      <c r="S3932" s="2"/>
    </row>
    <row r="3933" spans="17:19">
      <c r="Q3933">
        <v>3928</v>
      </c>
      <c r="R3933" s="2"/>
      <c r="S3933" s="2"/>
    </row>
    <row r="3934" spans="17:19">
      <c r="Q3934">
        <v>3929</v>
      </c>
      <c r="R3934" s="2"/>
      <c r="S3934" s="2"/>
    </row>
    <row r="3935" spans="17:19">
      <c r="Q3935">
        <v>3930</v>
      </c>
      <c r="R3935" s="2"/>
      <c r="S3935" s="2"/>
    </row>
    <row r="3936" spans="17:19">
      <c r="Q3936">
        <v>3931</v>
      </c>
      <c r="R3936" s="2"/>
      <c r="S3936" s="2"/>
    </row>
    <row r="3937" spans="17:19">
      <c r="Q3937">
        <v>3932</v>
      </c>
      <c r="R3937" s="2"/>
      <c r="S3937" s="2"/>
    </row>
    <row r="3938" spans="17:19">
      <c r="Q3938">
        <v>3933</v>
      </c>
      <c r="R3938" s="2"/>
      <c r="S3938" s="2"/>
    </row>
    <row r="3939" spans="17:19">
      <c r="Q3939">
        <v>3934</v>
      </c>
      <c r="R3939" s="2"/>
      <c r="S3939" s="2"/>
    </row>
    <row r="3940" spans="17:19">
      <c r="Q3940">
        <v>3935</v>
      </c>
      <c r="R3940" s="2"/>
      <c r="S3940" s="2"/>
    </row>
    <row r="3941" spans="17:19">
      <c r="Q3941">
        <v>3936</v>
      </c>
      <c r="R3941" s="2"/>
      <c r="S3941" s="2"/>
    </row>
    <row r="3942" spans="17:19">
      <c r="Q3942">
        <v>3937</v>
      </c>
      <c r="R3942" s="2"/>
      <c r="S3942" s="2"/>
    </row>
    <row r="3943" spans="17:19">
      <c r="Q3943">
        <v>3938</v>
      </c>
      <c r="R3943" s="2"/>
      <c r="S3943" s="2"/>
    </row>
    <row r="3944" spans="17:19">
      <c r="Q3944">
        <v>3939</v>
      </c>
      <c r="R3944" s="2"/>
      <c r="S3944" s="2"/>
    </row>
    <row r="3945" spans="17:19">
      <c r="Q3945">
        <v>3940</v>
      </c>
      <c r="R3945" s="2"/>
      <c r="S3945" s="2"/>
    </row>
    <row r="3946" spans="17:19">
      <c r="Q3946">
        <v>3941</v>
      </c>
      <c r="R3946" s="2"/>
      <c r="S3946" s="2"/>
    </row>
    <row r="3947" spans="17:19">
      <c r="Q3947">
        <v>3942</v>
      </c>
      <c r="R3947" s="2"/>
      <c r="S3947" s="2"/>
    </row>
    <row r="3948" spans="17:19">
      <c r="Q3948">
        <v>3943</v>
      </c>
      <c r="R3948" s="2"/>
      <c r="S3948" s="2"/>
    </row>
    <row r="3949" spans="17:19">
      <c r="Q3949">
        <v>3944</v>
      </c>
      <c r="R3949" s="2"/>
      <c r="S3949" s="2"/>
    </row>
    <row r="3950" spans="17:19">
      <c r="Q3950">
        <v>3945</v>
      </c>
      <c r="R3950" s="2"/>
      <c r="S3950" s="2"/>
    </row>
    <row r="3951" spans="17:19">
      <c r="Q3951">
        <v>3946</v>
      </c>
      <c r="R3951" s="2"/>
      <c r="S3951" s="2"/>
    </row>
    <row r="3952" spans="17:19">
      <c r="Q3952">
        <v>3947</v>
      </c>
      <c r="R3952" s="2"/>
      <c r="S3952" s="2"/>
    </row>
    <row r="3953" spans="17:19">
      <c r="Q3953">
        <v>3948</v>
      </c>
      <c r="R3953" s="2"/>
      <c r="S3953" s="2"/>
    </row>
    <row r="3954" spans="17:19">
      <c r="Q3954">
        <v>3949</v>
      </c>
      <c r="R3954" s="2"/>
      <c r="S3954" s="2"/>
    </row>
    <row r="3955" spans="17:19">
      <c r="Q3955">
        <v>3950</v>
      </c>
      <c r="R3955" s="2"/>
      <c r="S3955" s="2"/>
    </row>
    <row r="3956" spans="17:19">
      <c r="Q3956">
        <v>3951</v>
      </c>
      <c r="R3956" s="2"/>
      <c r="S3956" s="2"/>
    </row>
    <row r="3957" spans="17:19">
      <c r="Q3957">
        <v>3952</v>
      </c>
      <c r="R3957" s="2"/>
      <c r="S3957" s="2"/>
    </row>
    <row r="3958" spans="17:19">
      <c r="Q3958">
        <v>3953</v>
      </c>
      <c r="R3958" s="2"/>
      <c r="S3958" s="2"/>
    </row>
    <row r="3959" spans="17:19">
      <c r="Q3959">
        <v>3954</v>
      </c>
      <c r="R3959" s="2"/>
      <c r="S3959" s="2"/>
    </row>
    <row r="3960" spans="17:19">
      <c r="Q3960">
        <v>3955</v>
      </c>
      <c r="R3960" s="2"/>
      <c r="S3960" s="2"/>
    </row>
    <row r="3961" spans="17:19">
      <c r="Q3961">
        <v>3956</v>
      </c>
      <c r="R3961" s="2"/>
      <c r="S3961" s="2"/>
    </row>
    <row r="3962" spans="17:19">
      <c r="Q3962">
        <v>3957</v>
      </c>
      <c r="R3962" s="2"/>
      <c r="S3962" s="2"/>
    </row>
    <row r="3963" spans="17:19">
      <c r="Q3963">
        <v>3958</v>
      </c>
      <c r="R3963" s="2"/>
      <c r="S3963" s="2"/>
    </row>
    <row r="3964" spans="17:19">
      <c r="Q3964">
        <v>3959</v>
      </c>
      <c r="R3964" s="2"/>
      <c r="S3964" s="2"/>
    </row>
    <row r="3965" spans="17:19">
      <c r="Q3965">
        <v>3960</v>
      </c>
      <c r="R3965" s="2"/>
      <c r="S3965" s="2"/>
    </row>
    <row r="3966" spans="17:19">
      <c r="Q3966">
        <v>3961</v>
      </c>
      <c r="R3966" s="2"/>
      <c r="S3966" s="2"/>
    </row>
    <row r="3967" spans="17:19">
      <c r="Q3967">
        <v>3962</v>
      </c>
      <c r="R3967" s="2"/>
      <c r="S3967" s="2"/>
    </row>
    <row r="3968" spans="17:19">
      <c r="Q3968">
        <v>3963</v>
      </c>
      <c r="R3968" s="2"/>
      <c r="S3968" s="2"/>
    </row>
    <row r="3969" spans="17:19">
      <c r="Q3969">
        <v>3964</v>
      </c>
      <c r="R3969" s="2"/>
      <c r="S3969" s="2"/>
    </row>
    <row r="3970" spans="17:19">
      <c r="Q3970">
        <v>3965</v>
      </c>
      <c r="R3970" s="2"/>
      <c r="S3970" s="2"/>
    </row>
    <row r="3971" spans="17:19">
      <c r="Q3971">
        <v>3966</v>
      </c>
      <c r="R3971" s="2"/>
      <c r="S3971" s="2"/>
    </row>
    <row r="3972" spans="17:19">
      <c r="Q3972">
        <v>3967</v>
      </c>
      <c r="R3972" s="2"/>
      <c r="S3972" s="2"/>
    </row>
    <row r="3973" spans="17:19">
      <c r="Q3973">
        <v>3968</v>
      </c>
      <c r="R3973" s="2"/>
      <c r="S3973" s="2"/>
    </row>
    <row r="3974" spans="17:19">
      <c r="Q3974">
        <v>3969</v>
      </c>
      <c r="R3974" s="2"/>
      <c r="S3974" s="2"/>
    </row>
    <row r="3975" spans="17:19">
      <c r="Q3975">
        <v>3970</v>
      </c>
      <c r="R3975" s="2"/>
      <c r="S3975" s="2"/>
    </row>
    <row r="3976" spans="17:19">
      <c r="Q3976">
        <v>3971</v>
      </c>
      <c r="R3976" s="2"/>
      <c r="S3976" s="2"/>
    </row>
    <row r="3977" spans="17:19">
      <c r="Q3977">
        <v>3972</v>
      </c>
      <c r="R3977" s="2"/>
      <c r="S3977" s="2"/>
    </row>
    <row r="3978" spans="17:19">
      <c r="Q3978">
        <v>3973</v>
      </c>
      <c r="R3978" s="2"/>
      <c r="S3978" s="2"/>
    </row>
    <row r="3979" spans="17:19">
      <c r="Q3979">
        <v>3974</v>
      </c>
      <c r="R3979" s="2"/>
      <c r="S3979" s="2"/>
    </row>
    <row r="3980" spans="17:19">
      <c r="Q3980">
        <v>3975</v>
      </c>
      <c r="R3980" s="2"/>
      <c r="S3980" s="2"/>
    </row>
    <row r="3981" spans="17:19">
      <c r="Q3981">
        <v>3976</v>
      </c>
      <c r="R3981" s="2"/>
      <c r="S3981" s="2"/>
    </row>
    <row r="3982" spans="17:19">
      <c r="Q3982">
        <v>3977</v>
      </c>
      <c r="R3982" s="2"/>
      <c r="S3982" s="2"/>
    </row>
    <row r="3983" spans="17:19">
      <c r="Q3983">
        <v>3978</v>
      </c>
      <c r="R3983" s="2"/>
      <c r="S3983" s="2"/>
    </row>
    <row r="3984" spans="17:19">
      <c r="Q3984">
        <v>3979</v>
      </c>
      <c r="R3984" s="2"/>
      <c r="S3984" s="2"/>
    </row>
    <row r="3985" spans="17:19">
      <c r="Q3985">
        <v>3980</v>
      </c>
      <c r="R3985" s="2"/>
      <c r="S3985" s="2"/>
    </row>
    <row r="3986" spans="17:19">
      <c r="Q3986">
        <v>3981</v>
      </c>
      <c r="R3986" s="2"/>
      <c r="S3986" s="2"/>
    </row>
    <row r="3987" spans="17:19">
      <c r="Q3987">
        <v>3982</v>
      </c>
      <c r="R3987" s="2"/>
      <c r="S3987" s="2"/>
    </row>
    <row r="3988" spans="17:19">
      <c r="Q3988">
        <v>3983</v>
      </c>
      <c r="R3988" s="2"/>
      <c r="S3988" s="2"/>
    </row>
    <row r="3989" spans="17:19">
      <c r="Q3989">
        <v>3984</v>
      </c>
      <c r="R3989" s="2"/>
      <c r="S3989" s="2"/>
    </row>
    <row r="3990" spans="17:19">
      <c r="Q3990">
        <v>3985</v>
      </c>
      <c r="R3990" s="2"/>
      <c r="S3990" s="2"/>
    </row>
    <row r="3991" spans="17:19">
      <c r="Q3991">
        <v>3986</v>
      </c>
      <c r="R3991" s="2"/>
      <c r="S3991" s="2"/>
    </row>
    <row r="3992" spans="17:19">
      <c r="Q3992">
        <v>3987</v>
      </c>
      <c r="R3992" s="2"/>
      <c r="S3992" s="2"/>
    </row>
    <row r="3993" spans="17:19">
      <c r="Q3993">
        <v>3988</v>
      </c>
      <c r="R3993" s="2"/>
      <c r="S3993" s="2"/>
    </row>
    <row r="3994" spans="17:19">
      <c r="Q3994">
        <v>3989</v>
      </c>
      <c r="R3994" s="2"/>
      <c r="S3994" s="2"/>
    </row>
    <row r="3995" spans="17:19">
      <c r="Q3995">
        <v>3990</v>
      </c>
      <c r="R3995" s="2"/>
      <c r="S3995" s="2"/>
    </row>
    <row r="3996" spans="17:19">
      <c r="Q3996">
        <v>3991</v>
      </c>
      <c r="R3996" s="2"/>
      <c r="S3996" s="2"/>
    </row>
    <row r="3997" spans="17:19">
      <c r="Q3997">
        <v>3992</v>
      </c>
      <c r="R3997" s="2"/>
      <c r="S3997" s="2"/>
    </row>
    <row r="3998" spans="17:19">
      <c r="Q3998">
        <v>3993</v>
      </c>
      <c r="R3998" s="2"/>
      <c r="S3998" s="2"/>
    </row>
    <row r="3999" spans="17:19">
      <c r="Q3999">
        <v>3994</v>
      </c>
      <c r="R3999" s="2"/>
      <c r="S3999" s="2"/>
    </row>
    <row r="4000" spans="17:19">
      <c r="Q4000">
        <v>3995</v>
      </c>
      <c r="R4000" s="2"/>
      <c r="S4000" s="2"/>
    </row>
    <row r="4001" spans="17:19">
      <c r="Q4001">
        <v>3996</v>
      </c>
      <c r="R4001" s="2"/>
      <c r="S4001" s="2"/>
    </row>
    <row r="4002" spans="17:19">
      <c r="Q4002">
        <v>3997</v>
      </c>
      <c r="R4002" s="2"/>
      <c r="S4002" s="2"/>
    </row>
    <row r="4003" spans="17:19">
      <c r="Q4003">
        <v>3998</v>
      </c>
      <c r="R4003" s="2"/>
      <c r="S4003" s="2"/>
    </row>
    <row r="4004" spans="17:19">
      <c r="Q4004">
        <v>3999</v>
      </c>
      <c r="R4004" s="2"/>
      <c r="S4004" s="2"/>
    </row>
    <row r="4005" spans="17:19">
      <c r="Q4005">
        <v>4000</v>
      </c>
      <c r="R4005" s="2"/>
      <c r="S4005" s="2"/>
    </row>
    <row r="4006" spans="17:19">
      <c r="Q4006">
        <v>4001</v>
      </c>
      <c r="R4006" s="2"/>
      <c r="S4006" s="2"/>
    </row>
    <row r="4007" spans="17:19">
      <c r="Q4007">
        <v>4002</v>
      </c>
      <c r="R4007" s="2"/>
      <c r="S4007" s="2"/>
    </row>
    <row r="4008" spans="17:19">
      <c r="Q4008">
        <v>4003</v>
      </c>
      <c r="R4008" s="2"/>
      <c r="S4008" s="2"/>
    </row>
    <row r="4009" spans="17:19">
      <c r="Q4009">
        <v>4004</v>
      </c>
      <c r="R4009" s="2"/>
      <c r="S4009" s="2"/>
    </row>
    <row r="4010" spans="17:19">
      <c r="Q4010">
        <v>4005</v>
      </c>
      <c r="R4010" s="2"/>
      <c r="S4010" s="2"/>
    </row>
    <row r="4011" spans="17:19">
      <c r="Q4011">
        <v>4006</v>
      </c>
      <c r="R4011" s="2"/>
      <c r="S4011" s="2"/>
    </row>
    <row r="4012" spans="17:19">
      <c r="Q4012">
        <v>4007</v>
      </c>
      <c r="R4012" s="2"/>
      <c r="S4012" s="2"/>
    </row>
    <row r="4013" spans="17:19">
      <c r="Q4013">
        <v>4008</v>
      </c>
      <c r="R4013" s="2"/>
      <c r="S4013" s="2"/>
    </row>
    <row r="4014" spans="17:19">
      <c r="Q4014">
        <v>4009</v>
      </c>
      <c r="R4014" s="2"/>
      <c r="S4014" s="2"/>
    </row>
    <row r="4015" spans="17:19">
      <c r="Q4015">
        <v>4010</v>
      </c>
      <c r="R4015" s="2"/>
      <c r="S4015" s="2"/>
    </row>
    <row r="4016" spans="17:19">
      <c r="Q4016">
        <v>4011</v>
      </c>
      <c r="R4016" s="2"/>
      <c r="S4016" s="2"/>
    </row>
    <row r="4017" spans="17:19">
      <c r="Q4017">
        <v>4012</v>
      </c>
      <c r="R4017" s="2"/>
      <c r="S4017" s="2"/>
    </row>
    <row r="4018" spans="17:19">
      <c r="Q4018">
        <v>4013</v>
      </c>
      <c r="R4018" s="2"/>
      <c r="S4018" s="2"/>
    </row>
    <row r="4019" spans="17:19">
      <c r="Q4019">
        <v>4014</v>
      </c>
      <c r="R4019" s="2"/>
      <c r="S4019" s="2"/>
    </row>
    <row r="4020" spans="17:19">
      <c r="Q4020">
        <v>4015</v>
      </c>
      <c r="R4020" s="2"/>
      <c r="S4020" s="2"/>
    </row>
    <row r="4021" spans="17:19">
      <c r="Q4021">
        <v>4016</v>
      </c>
      <c r="R4021" s="2"/>
      <c r="S4021" s="2"/>
    </row>
    <row r="4022" spans="17:19">
      <c r="Q4022">
        <v>4017</v>
      </c>
      <c r="R4022" s="2"/>
      <c r="S4022" s="2"/>
    </row>
    <row r="4023" spans="17:19">
      <c r="Q4023">
        <v>4018</v>
      </c>
      <c r="R4023" s="2"/>
      <c r="S4023" s="2"/>
    </row>
    <row r="4024" spans="17:19">
      <c r="Q4024">
        <v>4019</v>
      </c>
      <c r="R4024" s="2"/>
      <c r="S4024" s="2"/>
    </row>
    <row r="4025" spans="17:19">
      <c r="Q4025">
        <v>4020</v>
      </c>
      <c r="R4025" s="2"/>
      <c r="S4025" s="2"/>
    </row>
    <row r="4026" spans="17:19">
      <c r="Q4026">
        <v>4021</v>
      </c>
      <c r="R4026" s="2"/>
      <c r="S4026" s="2"/>
    </row>
    <row r="4027" spans="17:19">
      <c r="Q4027">
        <v>4022</v>
      </c>
      <c r="R4027" s="2"/>
      <c r="S4027" s="2"/>
    </row>
    <row r="4028" spans="17:19">
      <c r="Q4028">
        <v>4023</v>
      </c>
      <c r="R4028" s="2"/>
      <c r="S4028" s="2"/>
    </row>
    <row r="4029" spans="17:19">
      <c r="Q4029">
        <v>4024</v>
      </c>
      <c r="R4029" s="2"/>
      <c r="S4029" s="2"/>
    </row>
    <row r="4030" spans="17:19">
      <c r="Q4030">
        <v>4025</v>
      </c>
      <c r="R4030" s="2"/>
      <c r="S4030" s="2"/>
    </row>
    <row r="4031" spans="17:19">
      <c r="Q4031">
        <v>4026</v>
      </c>
      <c r="R4031" s="2"/>
      <c r="S4031" s="2"/>
    </row>
    <row r="4032" spans="17:19">
      <c r="Q4032">
        <v>4027</v>
      </c>
      <c r="R4032" s="2"/>
      <c r="S4032" s="2"/>
    </row>
    <row r="4033" spans="17:19">
      <c r="Q4033">
        <v>4028</v>
      </c>
      <c r="R4033" s="2"/>
      <c r="S4033" s="2"/>
    </row>
    <row r="4034" spans="17:19">
      <c r="Q4034">
        <v>4029</v>
      </c>
      <c r="R4034" s="2"/>
      <c r="S4034" s="2"/>
    </row>
    <row r="4035" spans="17:19">
      <c r="Q4035">
        <v>4030</v>
      </c>
      <c r="R4035" s="2"/>
      <c r="S4035" s="2"/>
    </row>
    <row r="4036" spans="17:19">
      <c r="Q4036">
        <v>4031</v>
      </c>
      <c r="R4036" s="2"/>
      <c r="S4036" s="2"/>
    </row>
    <row r="4037" spans="17:19">
      <c r="Q4037">
        <v>4032</v>
      </c>
      <c r="R4037" s="2"/>
      <c r="S4037" s="2"/>
    </row>
    <row r="4038" spans="17:19">
      <c r="Q4038">
        <v>4033</v>
      </c>
      <c r="R4038" s="2"/>
      <c r="S4038" s="2"/>
    </row>
    <row r="4039" spans="17:19">
      <c r="Q4039">
        <v>4034</v>
      </c>
      <c r="R4039" s="2"/>
      <c r="S4039" s="2"/>
    </row>
    <row r="4040" spans="17:19">
      <c r="Q4040">
        <v>4035</v>
      </c>
      <c r="R4040" s="2"/>
      <c r="S4040" s="2"/>
    </row>
    <row r="4041" spans="17:19">
      <c r="Q4041">
        <v>4036</v>
      </c>
      <c r="R4041" s="2"/>
      <c r="S4041" s="2"/>
    </row>
    <row r="4042" spans="17:19">
      <c r="Q4042">
        <v>4037</v>
      </c>
      <c r="R4042" s="2"/>
      <c r="S4042" s="2"/>
    </row>
    <row r="4043" spans="17:19">
      <c r="Q4043">
        <v>4038</v>
      </c>
      <c r="R4043" s="2"/>
      <c r="S4043" s="2"/>
    </row>
    <row r="4044" spans="17:19">
      <c r="Q4044">
        <v>4039</v>
      </c>
      <c r="R4044" s="2"/>
      <c r="S4044" s="2"/>
    </row>
    <row r="4045" spans="17:19">
      <c r="Q4045">
        <v>4040</v>
      </c>
      <c r="R4045" s="2"/>
      <c r="S4045" s="2"/>
    </row>
    <row r="4046" spans="17:19">
      <c r="Q4046">
        <v>4041</v>
      </c>
      <c r="R4046" s="2"/>
      <c r="S4046" s="2"/>
    </row>
    <row r="4047" spans="17:19">
      <c r="Q4047">
        <v>4042</v>
      </c>
      <c r="R4047" s="2"/>
      <c r="S4047" s="2"/>
    </row>
    <row r="4048" spans="17:19">
      <c r="Q4048">
        <v>4043</v>
      </c>
      <c r="R4048" s="2"/>
      <c r="S4048" s="2"/>
    </row>
    <row r="4049" spans="17:19">
      <c r="Q4049">
        <v>4044</v>
      </c>
      <c r="R4049" s="2"/>
      <c r="S4049" s="2"/>
    </row>
    <row r="4050" spans="17:19">
      <c r="Q4050">
        <v>4045</v>
      </c>
      <c r="R4050" s="2"/>
      <c r="S4050" s="2"/>
    </row>
    <row r="4051" spans="17:19">
      <c r="Q4051">
        <v>4046</v>
      </c>
      <c r="R4051" s="2"/>
      <c r="S4051" s="2"/>
    </row>
    <row r="4052" spans="17:19">
      <c r="Q4052">
        <v>4047</v>
      </c>
      <c r="R4052" s="2"/>
      <c r="S4052" s="2"/>
    </row>
    <row r="4053" spans="17:19">
      <c r="Q4053">
        <v>4048</v>
      </c>
      <c r="R4053" s="2"/>
      <c r="S4053" s="2"/>
    </row>
    <row r="4054" spans="17:19">
      <c r="Q4054">
        <v>4049</v>
      </c>
      <c r="R4054" s="2"/>
      <c r="S4054" s="2"/>
    </row>
    <row r="4055" spans="17:19">
      <c r="Q4055">
        <v>4050</v>
      </c>
      <c r="R4055" s="2"/>
      <c r="S4055" s="2"/>
    </row>
    <row r="4056" spans="17:19">
      <c r="Q4056">
        <v>4051</v>
      </c>
      <c r="R4056" s="2"/>
      <c r="S4056" s="2"/>
    </row>
    <row r="4057" spans="17:19">
      <c r="Q4057">
        <v>4052</v>
      </c>
      <c r="R4057" s="2"/>
      <c r="S4057" s="2"/>
    </row>
    <row r="4058" spans="17:19">
      <c r="Q4058">
        <v>4053</v>
      </c>
      <c r="R4058" s="2"/>
      <c r="S4058" s="2"/>
    </row>
    <row r="4059" spans="17:19">
      <c r="Q4059">
        <v>4054</v>
      </c>
      <c r="R4059" s="2"/>
      <c r="S4059" s="2"/>
    </row>
    <row r="4060" spans="17:19">
      <c r="Q4060">
        <v>4055</v>
      </c>
      <c r="R4060" s="2"/>
      <c r="S4060" s="2"/>
    </row>
    <row r="4061" spans="17:19">
      <c r="Q4061">
        <v>4056</v>
      </c>
      <c r="R4061" s="2"/>
      <c r="S4061" s="2"/>
    </row>
    <row r="4062" spans="17:19">
      <c r="Q4062">
        <v>4057</v>
      </c>
      <c r="R4062" s="2"/>
      <c r="S4062" s="2"/>
    </row>
    <row r="4063" spans="17:19">
      <c r="Q4063">
        <v>4058</v>
      </c>
      <c r="R4063" s="2"/>
      <c r="S4063" s="2"/>
    </row>
    <row r="4064" spans="17:19">
      <c r="Q4064">
        <v>4059</v>
      </c>
      <c r="R4064" s="2"/>
      <c r="S4064" s="2"/>
    </row>
    <row r="4065" spans="17:19">
      <c r="Q4065">
        <v>4060</v>
      </c>
      <c r="R4065" s="2"/>
      <c r="S4065" s="2"/>
    </row>
    <row r="4066" spans="17:19">
      <c r="Q4066">
        <v>4061</v>
      </c>
      <c r="R4066" s="2"/>
      <c r="S4066" s="2"/>
    </row>
    <row r="4067" spans="17:19">
      <c r="Q4067">
        <v>4062</v>
      </c>
      <c r="R4067" s="2"/>
      <c r="S4067" s="2"/>
    </row>
    <row r="4068" spans="17:19">
      <c r="Q4068">
        <v>4063</v>
      </c>
      <c r="R4068" s="2"/>
      <c r="S4068" s="2"/>
    </row>
    <row r="4069" spans="17:19">
      <c r="Q4069">
        <v>4064</v>
      </c>
      <c r="R4069" s="2"/>
      <c r="S4069" s="2"/>
    </row>
    <row r="4070" spans="17:19">
      <c r="Q4070">
        <v>4065</v>
      </c>
      <c r="R4070" s="2"/>
      <c r="S4070" s="2"/>
    </row>
    <row r="4071" spans="17:19">
      <c r="Q4071">
        <v>4066</v>
      </c>
      <c r="R4071" s="2"/>
      <c r="S4071" s="2"/>
    </row>
    <row r="4072" spans="17:19">
      <c r="Q4072">
        <v>4067</v>
      </c>
      <c r="R4072" s="2"/>
      <c r="S4072" s="2"/>
    </row>
    <row r="4073" spans="17:19">
      <c r="Q4073">
        <v>4068</v>
      </c>
      <c r="R4073" s="2"/>
      <c r="S4073" s="2"/>
    </row>
    <row r="4074" spans="17:19">
      <c r="Q4074">
        <v>4069</v>
      </c>
      <c r="R4074" s="2"/>
      <c r="S4074" s="2"/>
    </row>
    <row r="4075" spans="17:19">
      <c r="Q4075">
        <v>4070</v>
      </c>
      <c r="R4075" s="2"/>
      <c r="S4075" s="2"/>
    </row>
    <row r="4076" spans="17:19">
      <c r="Q4076">
        <v>4071</v>
      </c>
      <c r="R4076" s="2"/>
      <c r="S4076" s="2"/>
    </row>
    <row r="4077" spans="17:19">
      <c r="Q4077">
        <v>4072</v>
      </c>
      <c r="R4077" s="2"/>
      <c r="S4077" s="2"/>
    </row>
    <row r="4078" spans="17:19">
      <c r="Q4078">
        <v>4073</v>
      </c>
      <c r="R4078" s="2"/>
      <c r="S4078" s="2"/>
    </row>
    <row r="4079" spans="17:19">
      <c r="Q4079">
        <v>4074</v>
      </c>
      <c r="R4079" s="2"/>
      <c r="S4079" s="2"/>
    </row>
    <row r="4080" spans="17:19">
      <c r="Q4080">
        <v>4075</v>
      </c>
      <c r="R4080" s="2"/>
      <c r="S4080" s="2"/>
    </row>
    <row r="4081" spans="17:19">
      <c r="Q4081">
        <v>4076</v>
      </c>
      <c r="R4081" s="2"/>
      <c r="S4081" s="2"/>
    </row>
    <row r="4082" spans="17:19">
      <c r="Q4082">
        <v>4077</v>
      </c>
      <c r="R4082" s="2"/>
      <c r="S4082" s="2"/>
    </row>
    <row r="4083" spans="17:19">
      <c r="Q4083">
        <v>4078</v>
      </c>
      <c r="R4083" s="2"/>
      <c r="S4083" s="2"/>
    </row>
    <row r="4084" spans="17:19">
      <c r="Q4084">
        <v>4079</v>
      </c>
      <c r="R4084" s="2"/>
      <c r="S4084" s="2"/>
    </row>
    <row r="4085" spans="17:19">
      <c r="Q4085">
        <v>4080</v>
      </c>
      <c r="R4085" s="2"/>
      <c r="S4085" s="2"/>
    </row>
    <row r="4086" spans="17:19">
      <c r="Q4086">
        <v>4081</v>
      </c>
      <c r="R4086" s="2"/>
      <c r="S4086" s="2"/>
    </row>
    <row r="4087" spans="17:19">
      <c r="Q4087">
        <v>4082</v>
      </c>
      <c r="R4087" s="2"/>
      <c r="S4087" s="2"/>
    </row>
    <row r="4088" spans="17:19">
      <c r="Q4088">
        <v>4083</v>
      </c>
      <c r="R4088" s="2"/>
      <c r="S4088" s="2"/>
    </row>
    <row r="4089" spans="17:19">
      <c r="Q4089">
        <v>4084</v>
      </c>
      <c r="R4089" s="2"/>
      <c r="S4089" s="2"/>
    </row>
    <row r="4090" spans="17:19">
      <c r="Q4090">
        <v>4085</v>
      </c>
      <c r="R4090" s="2"/>
      <c r="S4090" s="2"/>
    </row>
    <row r="4091" spans="17:19">
      <c r="Q4091">
        <v>4086</v>
      </c>
      <c r="R4091" s="2"/>
      <c r="S4091" s="2"/>
    </row>
    <row r="4092" spans="17:19">
      <c r="Q4092">
        <v>4087</v>
      </c>
      <c r="R4092" s="2"/>
      <c r="S4092" s="2"/>
    </row>
    <row r="4093" spans="17:19">
      <c r="Q4093">
        <v>4088</v>
      </c>
      <c r="R4093" s="2"/>
      <c r="S4093" s="2"/>
    </row>
    <row r="4094" spans="17:19">
      <c r="Q4094">
        <v>4089</v>
      </c>
      <c r="R4094" s="2"/>
      <c r="S4094" s="2"/>
    </row>
    <row r="4095" spans="17:19">
      <c r="Q4095">
        <v>4090</v>
      </c>
      <c r="R4095" s="2"/>
      <c r="S4095" s="2"/>
    </row>
    <row r="4096" spans="17:19">
      <c r="Q4096">
        <v>4091</v>
      </c>
      <c r="R4096" s="2"/>
      <c r="S4096" s="2"/>
    </row>
    <row r="4097" spans="17:19">
      <c r="Q4097">
        <v>4092</v>
      </c>
      <c r="R4097" s="2"/>
      <c r="S4097" s="2"/>
    </row>
    <row r="4098" spans="17:19">
      <c r="Q4098">
        <v>4093</v>
      </c>
      <c r="R4098" s="2"/>
      <c r="S4098" s="2"/>
    </row>
    <row r="4099" spans="17:19">
      <c r="Q4099">
        <v>4094</v>
      </c>
      <c r="R4099" s="2"/>
      <c r="S4099" s="2"/>
    </row>
    <row r="4100" spans="17:19">
      <c r="Q4100">
        <v>4095</v>
      </c>
      <c r="R4100" s="2"/>
      <c r="S4100" s="2"/>
    </row>
    <row r="4101" spans="17:19">
      <c r="Q4101">
        <v>4096</v>
      </c>
      <c r="R4101" s="2"/>
      <c r="S4101" s="2"/>
    </row>
    <row r="4102" spans="17:19">
      <c r="Q4102">
        <v>4097</v>
      </c>
      <c r="R4102" s="2"/>
      <c r="S4102" s="2"/>
    </row>
    <row r="4103" spans="17:19">
      <c r="Q4103">
        <v>4098</v>
      </c>
      <c r="R4103" s="2"/>
      <c r="S4103" s="2"/>
    </row>
    <row r="4104" spans="17:19">
      <c r="Q4104">
        <v>4099</v>
      </c>
      <c r="R4104" s="2"/>
      <c r="S4104" s="2"/>
    </row>
    <row r="4105" spans="17:19">
      <c r="Q4105">
        <v>4100</v>
      </c>
      <c r="R4105" s="2"/>
      <c r="S4105" s="2"/>
    </row>
    <row r="4106" spans="17:19">
      <c r="Q4106">
        <v>4101</v>
      </c>
      <c r="R4106" s="2"/>
      <c r="S4106" s="2"/>
    </row>
    <row r="4107" spans="17:19">
      <c r="Q4107">
        <v>4102</v>
      </c>
      <c r="R4107" s="2"/>
      <c r="S4107" s="2"/>
    </row>
    <row r="4108" spans="17:19">
      <c r="Q4108">
        <v>4103</v>
      </c>
      <c r="R4108" s="2"/>
      <c r="S4108" s="2"/>
    </row>
    <row r="4109" spans="17:19">
      <c r="Q4109">
        <v>4104</v>
      </c>
      <c r="R4109" s="2"/>
      <c r="S4109" s="2"/>
    </row>
    <row r="4110" spans="17:19">
      <c r="Q4110">
        <v>4105</v>
      </c>
      <c r="R4110" s="2"/>
      <c r="S4110" s="2"/>
    </row>
    <row r="4111" spans="17:19">
      <c r="Q4111">
        <v>4106</v>
      </c>
      <c r="R4111" s="2"/>
      <c r="S4111" s="2"/>
    </row>
    <row r="4112" spans="17:19">
      <c r="Q4112">
        <v>4107</v>
      </c>
      <c r="R4112" s="2"/>
      <c r="S4112" s="2"/>
    </row>
    <row r="4113" spans="17:19">
      <c r="Q4113">
        <v>4108</v>
      </c>
      <c r="R4113" s="2"/>
      <c r="S4113" s="2"/>
    </row>
    <row r="4114" spans="17:19">
      <c r="Q4114">
        <v>4109</v>
      </c>
      <c r="R4114" s="2"/>
      <c r="S4114" s="2"/>
    </row>
    <row r="4115" spans="17:19">
      <c r="Q4115">
        <v>4110</v>
      </c>
      <c r="R4115" s="2"/>
      <c r="S4115" s="2"/>
    </row>
    <row r="4116" spans="17:19">
      <c r="Q4116">
        <v>4111</v>
      </c>
      <c r="R4116" s="2"/>
      <c r="S4116" s="2"/>
    </row>
    <row r="4117" spans="17:19">
      <c r="Q4117">
        <v>4112</v>
      </c>
      <c r="R4117" s="2"/>
      <c r="S4117" s="2"/>
    </row>
    <row r="4118" spans="17:19">
      <c r="Q4118">
        <v>4113</v>
      </c>
      <c r="R4118" s="2"/>
      <c r="S4118" s="2"/>
    </row>
    <row r="4119" spans="17:19">
      <c r="Q4119">
        <v>4114</v>
      </c>
      <c r="R4119" s="2"/>
      <c r="S4119" s="2"/>
    </row>
    <row r="4120" spans="17:19">
      <c r="Q4120">
        <v>4115</v>
      </c>
      <c r="R4120" s="2"/>
      <c r="S4120" s="2"/>
    </row>
    <row r="4121" spans="17:19">
      <c r="Q4121">
        <v>4116</v>
      </c>
      <c r="R4121" s="2"/>
      <c r="S4121" s="2"/>
    </row>
    <row r="4122" spans="17:19">
      <c r="Q4122">
        <v>4117</v>
      </c>
      <c r="R4122" s="2"/>
      <c r="S4122" s="2"/>
    </row>
    <row r="4123" spans="17:19">
      <c r="Q4123">
        <v>4118</v>
      </c>
      <c r="R4123" s="2"/>
      <c r="S4123" s="2"/>
    </row>
    <row r="4124" spans="17:19">
      <c r="Q4124">
        <v>4119</v>
      </c>
      <c r="R4124" s="2"/>
      <c r="S4124" s="2"/>
    </row>
    <row r="4125" spans="17:19">
      <c r="Q4125">
        <v>4120</v>
      </c>
      <c r="R4125" s="2"/>
      <c r="S4125" s="2"/>
    </row>
    <row r="4126" spans="17:19">
      <c r="Q4126">
        <v>4121</v>
      </c>
      <c r="R4126" s="2"/>
      <c r="S4126" s="2"/>
    </row>
    <row r="4127" spans="17:19">
      <c r="Q4127">
        <v>4122</v>
      </c>
      <c r="R4127" s="2"/>
      <c r="S4127" s="2"/>
    </row>
    <row r="4128" spans="17:19">
      <c r="Q4128">
        <v>4123</v>
      </c>
      <c r="R4128" s="2"/>
      <c r="S4128" s="2"/>
    </row>
    <row r="4129" spans="17:19">
      <c r="Q4129">
        <v>4124</v>
      </c>
      <c r="R4129" s="2"/>
      <c r="S4129" s="2"/>
    </row>
    <row r="4130" spans="17:19">
      <c r="Q4130">
        <v>4125</v>
      </c>
      <c r="R4130" s="2"/>
      <c r="S4130" s="2"/>
    </row>
    <row r="4131" spans="17:19">
      <c r="Q4131">
        <v>4126</v>
      </c>
      <c r="R4131" s="2"/>
      <c r="S4131" s="2"/>
    </row>
    <row r="4132" spans="17:19">
      <c r="Q4132">
        <v>4127</v>
      </c>
      <c r="R4132" s="2"/>
      <c r="S4132" s="2"/>
    </row>
    <row r="4133" spans="17:19">
      <c r="Q4133">
        <v>4128</v>
      </c>
      <c r="R4133" s="2"/>
      <c r="S4133" s="2"/>
    </row>
    <row r="4134" spans="17:19">
      <c r="Q4134">
        <v>4129</v>
      </c>
      <c r="R4134" s="2"/>
      <c r="S4134" s="2"/>
    </row>
    <row r="4135" spans="17:19">
      <c r="Q4135">
        <v>4130</v>
      </c>
      <c r="R4135" s="2"/>
      <c r="S4135" s="2"/>
    </row>
    <row r="4136" spans="17:19">
      <c r="Q4136">
        <v>4131</v>
      </c>
      <c r="R4136" s="2"/>
      <c r="S4136" s="2"/>
    </row>
    <row r="4137" spans="17:19">
      <c r="Q4137">
        <v>4132</v>
      </c>
      <c r="R4137" s="2"/>
      <c r="S4137" s="2"/>
    </row>
    <row r="4138" spans="17:19">
      <c r="Q4138">
        <v>4133</v>
      </c>
      <c r="R4138" s="2"/>
      <c r="S4138" s="2"/>
    </row>
    <row r="4139" spans="17:19">
      <c r="Q4139">
        <v>4134</v>
      </c>
      <c r="R4139" s="2"/>
      <c r="S4139" s="2"/>
    </row>
    <row r="4140" spans="17:19">
      <c r="Q4140">
        <v>4135</v>
      </c>
      <c r="R4140" s="2"/>
      <c r="S4140" s="2"/>
    </row>
    <row r="4141" spans="17:19">
      <c r="Q4141">
        <v>4136</v>
      </c>
      <c r="R4141" s="2"/>
      <c r="S4141" s="2"/>
    </row>
    <row r="4142" spans="17:19">
      <c r="Q4142">
        <v>4137</v>
      </c>
      <c r="R4142" s="2"/>
      <c r="S4142" s="2"/>
    </row>
    <row r="4143" spans="17:19">
      <c r="Q4143">
        <v>4138</v>
      </c>
      <c r="R4143" s="2"/>
      <c r="S4143" s="2"/>
    </row>
    <row r="4144" spans="17:19">
      <c r="Q4144">
        <v>4139</v>
      </c>
      <c r="R4144" s="2"/>
      <c r="S4144" s="2"/>
    </row>
    <row r="4145" spans="17:19">
      <c r="Q4145">
        <v>4140</v>
      </c>
      <c r="R4145" s="2"/>
      <c r="S4145" s="2"/>
    </row>
    <row r="4146" spans="17:19">
      <c r="Q4146">
        <v>4141</v>
      </c>
      <c r="R4146" s="2"/>
      <c r="S4146" s="2"/>
    </row>
    <row r="4147" spans="17:19">
      <c r="Q4147">
        <v>4142</v>
      </c>
      <c r="R4147" s="2"/>
      <c r="S4147" s="2"/>
    </row>
    <row r="4148" spans="17:19">
      <c r="Q4148">
        <v>4143</v>
      </c>
      <c r="R4148" s="2"/>
      <c r="S4148" s="2"/>
    </row>
    <row r="4149" spans="17:19">
      <c r="Q4149">
        <v>4144</v>
      </c>
      <c r="R4149" s="2"/>
      <c r="S4149" s="2"/>
    </row>
    <row r="4150" spans="17:19">
      <c r="Q4150">
        <v>4145</v>
      </c>
      <c r="R4150" s="2"/>
      <c r="S4150" s="2"/>
    </row>
    <row r="4151" spans="17:19">
      <c r="Q4151">
        <v>4146</v>
      </c>
      <c r="R4151" s="2"/>
      <c r="S4151" s="2"/>
    </row>
    <row r="4152" spans="17:19">
      <c r="Q4152">
        <v>4147</v>
      </c>
      <c r="R4152" s="2"/>
      <c r="S4152" s="2"/>
    </row>
    <row r="4153" spans="17:19">
      <c r="Q4153">
        <v>4148</v>
      </c>
      <c r="R4153" s="2"/>
      <c r="S4153" s="2"/>
    </row>
    <row r="4154" spans="17:19">
      <c r="Q4154">
        <v>4149</v>
      </c>
      <c r="R4154" s="2"/>
      <c r="S4154" s="2"/>
    </row>
    <row r="4155" spans="17:19">
      <c r="Q4155">
        <v>4150</v>
      </c>
      <c r="R4155" s="2"/>
      <c r="S4155" s="2"/>
    </row>
    <row r="4156" spans="17:19">
      <c r="Q4156">
        <v>4151</v>
      </c>
      <c r="R4156" s="2"/>
      <c r="S4156" s="2"/>
    </row>
    <row r="4157" spans="17:19">
      <c r="Q4157">
        <v>4152</v>
      </c>
      <c r="R4157" s="2"/>
      <c r="S4157" s="2"/>
    </row>
    <row r="4158" spans="17:19">
      <c r="Q4158">
        <v>4153</v>
      </c>
      <c r="R4158" s="2"/>
      <c r="S4158" s="2"/>
    </row>
    <row r="4159" spans="17:19">
      <c r="Q4159">
        <v>4154</v>
      </c>
      <c r="R4159" s="2"/>
      <c r="S4159" s="2"/>
    </row>
    <row r="4160" spans="17:19">
      <c r="Q4160">
        <v>4155</v>
      </c>
      <c r="R4160" s="2"/>
      <c r="S4160" s="2"/>
    </row>
    <row r="4161" spans="17:19">
      <c r="Q4161">
        <v>4156</v>
      </c>
      <c r="R4161" s="2"/>
      <c r="S4161" s="2"/>
    </row>
    <row r="4162" spans="17:19">
      <c r="Q4162">
        <v>4157</v>
      </c>
      <c r="R4162" s="2"/>
      <c r="S4162" s="2"/>
    </row>
    <row r="4163" spans="17:19">
      <c r="Q4163">
        <v>4158</v>
      </c>
      <c r="R4163" s="2"/>
      <c r="S4163" s="2"/>
    </row>
    <row r="4164" spans="17:19">
      <c r="Q4164">
        <v>4159</v>
      </c>
      <c r="R4164" s="2"/>
      <c r="S4164" s="2"/>
    </row>
    <row r="4165" spans="17:19">
      <c r="Q4165">
        <v>4160</v>
      </c>
      <c r="R4165" s="2"/>
      <c r="S4165" s="2"/>
    </row>
    <row r="4166" spans="17:19">
      <c r="Q4166">
        <v>4161</v>
      </c>
      <c r="R4166" s="2"/>
      <c r="S4166" s="2"/>
    </row>
    <row r="4167" spans="17:19">
      <c r="Q4167">
        <v>4162</v>
      </c>
      <c r="R4167" s="2"/>
      <c r="S4167" s="2"/>
    </row>
    <row r="4168" spans="17:19">
      <c r="Q4168">
        <v>4163</v>
      </c>
      <c r="R4168" s="2"/>
      <c r="S4168" s="2"/>
    </row>
    <row r="4169" spans="17:19">
      <c r="Q4169">
        <v>4164</v>
      </c>
      <c r="R4169" s="2"/>
      <c r="S4169" s="2"/>
    </row>
    <row r="4170" spans="17:19">
      <c r="Q4170">
        <v>4165</v>
      </c>
      <c r="R4170" s="2"/>
      <c r="S4170" s="2"/>
    </row>
    <row r="4171" spans="17:19">
      <c r="Q4171">
        <v>4166</v>
      </c>
      <c r="R4171" s="2"/>
      <c r="S4171" s="2"/>
    </row>
    <row r="4172" spans="17:19">
      <c r="Q4172">
        <v>4167</v>
      </c>
      <c r="R4172" s="2"/>
      <c r="S4172" s="2"/>
    </row>
    <row r="4173" spans="17:19">
      <c r="Q4173">
        <v>4168</v>
      </c>
      <c r="R4173" s="2"/>
      <c r="S4173" s="2"/>
    </row>
    <row r="4174" spans="17:19">
      <c r="Q4174">
        <v>4169</v>
      </c>
      <c r="R4174" s="2"/>
      <c r="S4174" s="2"/>
    </row>
    <row r="4175" spans="17:19">
      <c r="Q4175">
        <v>4170</v>
      </c>
      <c r="R4175" s="2"/>
      <c r="S4175" s="2"/>
    </row>
    <row r="4176" spans="17:19">
      <c r="Q4176">
        <v>4171</v>
      </c>
      <c r="R4176" s="2"/>
      <c r="S4176" s="2"/>
    </row>
    <row r="4177" spans="17:19">
      <c r="Q4177">
        <v>4172</v>
      </c>
      <c r="R4177" s="2"/>
      <c r="S4177" s="2"/>
    </row>
    <row r="4178" spans="17:19">
      <c r="Q4178">
        <v>4173</v>
      </c>
      <c r="R4178" s="2"/>
      <c r="S4178" s="2"/>
    </row>
    <row r="4179" spans="17:19">
      <c r="Q4179">
        <v>4174</v>
      </c>
      <c r="R4179" s="2"/>
      <c r="S4179" s="2"/>
    </row>
    <row r="4180" spans="17:19">
      <c r="Q4180">
        <v>4175</v>
      </c>
      <c r="R4180" s="2"/>
      <c r="S4180" s="2"/>
    </row>
    <row r="4181" spans="17:19">
      <c r="Q4181">
        <v>4176</v>
      </c>
      <c r="R4181" s="2"/>
      <c r="S4181" s="2"/>
    </row>
    <row r="4182" spans="17:19">
      <c r="Q4182">
        <v>4177</v>
      </c>
      <c r="R4182" s="2"/>
      <c r="S4182" s="2"/>
    </row>
    <row r="4183" spans="17:19">
      <c r="Q4183">
        <v>4178</v>
      </c>
      <c r="R4183" s="2"/>
      <c r="S4183" s="2"/>
    </row>
    <row r="4184" spans="17:19">
      <c r="Q4184">
        <v>4179</v>
      </c>
      <c r="R4184" s="2"/>
      <c r="S4184" s="2"/>
    </row>
    <row r="4185" spans="17:19">
      <c r="Q4185">
        <v>4180</v>
      </c>
      <c r="R4185" s="2"/>
      <c r="S4185" s="2"/>
    </row>
    <row r="4186" spans="17:19">
      <c r="Q4186">
        <v>4181</v>
      </c>
      <c r="R4186" s="2"/>
      <c r="S4186" s="2"/>
    </row>
    <row r="4187" spans="17:19">
      <c r="Q4187">
        <v>4182</v>
      </c>
      <c r="R4187" s="2"/>
      <c r="S4187" s="2"/>
    </row>
    <row r="4188" spans="17:19">
      <c r="Q4188">
        <v>4183</v>
      </c>
      <c r="R4188" s="2"/>
      <c r="S4188" s="2"/>
    </row>
    <row r="4189" spans="17:19">
      <c r="Q4189">
        <v>4184</v>
      </c>
      <c r="R4189" s="2"/>
      <c r="S4189" s="2"/>
    </row>
    <row r="4190" spans="17:19">
      <c r="Q4190">
        <v>4185</v>
      </c>
      <c r="R4190" s="2"/>
      <c r="S4190" s="2"/>
    </row>
    <row r="4191" spans="17:19">
      <c r="Q4191">
        <v>4186</v>
      </c>
      <c r="R4191" s="2"/>
      <c r="S4191" s="2"/>
    </row>
    <row r="4192" spans="17:19">
      <c r="Q4192">
        <v>4187</v>
      </c>
      <c r="R4192" s="2"/>
      <c r="S4192" s="2"/>
    </row>
    <row r="4193" spans="17:19">
      <c r="Q4193">
        <v>4188</v>
      </c>
      <c r="R4193" s="2"/>
      <c r="S4193" s="2"/>
    </row>
    <row r="4194" spans="17:19">
      <c r="Q4194">
        <v>4189</v>
      </c>
      <c r="R4194" s="2"/>
      <c r="S4194" s="2"/>
    </row>
    <row r="4195" spans="17:19">
      <c r="Q4195">
        <v>4190</v>
      </c>
      <c r="R4195" s="2"/>
      <c r="S4195" s="2"/>
    </row>
    <row r="4196" spans="17:19">
      <c r="Q4196">
        <v>4191</v>
      </c>
      <c r="R4196" s="2"/>
      <c r="S4196" s="2"/>
    </row>
    <row r="4197" spans="17:19">
      <c r="Q4197">
        <v>4192</v>
      </c>
      <c r="R4197" s="2"/>
      <c r="S4197" s="2"/>
    </row>
    <row r="4198" spans="17:19">
      <c r="Q4198">
        <v>4193</v>
      </c>
      <c r="R4198" s="2"/>
      <c r="S4198" s="2"/>
    </row>
    <row r="4199" spans="17:19">
      <c r="Q4199">
        <v>4194</v>
      </c>
      <c r="R4199" s="2"/>
      <c r="S4199" s="2"/>
    </row>
    <row r="4200" spans="17:19">
      <c r="Q4200">
        <v>4195</v>
      </c>
      <c r="R4200" s="2"/>
      <c r="S4200" s="2"/>
    </row>
    <row r="4201" spans="17:19">
      <c r="Q4201">
        <v>4196</v>
      </c>
      <c r="R4201" s="2"/>
      <c r="S4201" s="2"/>
    </row>
    <row r="4202" spans="17:19">
      <c r="Q4202">
        <v>4197</v>
      </c>
      <c r="R4202" s="2"/>
      <c r="S4202" s="2"/>
    </row>
    <row r="4203" spans="17:19">
      <c r="Q4203">
        <v>4198</v>
      </c>
      <c r="R4203" s="2"/>
      <c r="S4203" s="2"/>
    </row>
    <row r="4204" spans="17:19">
      <c r="Q4204">
        <v>4199</v>
      </c>
      <c r="R4204" s="2"/>
      <c r="S4204" s="2"/>
    </row>
    <row r="4205" spans="17:19">
      <c r="Q4205">
        <v>4200</v>
      </c>
      <c r="R4205" s="2"/>
      <c r="S4205" s="2"/>
    </row>
    <row r="4206" spans="17:19">
      <c r="Q4206">
        <v>4201</v>
      </c>
      <c r="R4206" s="2"/>
      <c r="S4206" s="2"/>
    </row>
    <row r="4207" spans="17:19">
      <c r="Q4207">
        <v>4202</v>
      </c>
      <c r="R4207" s="2"/>
      <c r="S4207" s="2"/>
    </row>
    <row r="4208" spans="17:19">
      <c r="Q4208">
        <v>4203</v>
      </c>
      <c r="R4208" s="2"/>
      <c r="S4208" s="2"/>
    </row>
    <row r="4209" spans="17:19">
      <c r="Q4209">
        <v>4204</v>
      </c>
      <c r="R4209" s="2"/>
      <c r="S4209" s="2"/>
    </row>
    <row r="4210" spans="17:19">
      <c r="Q4210">
        <v>4205</v>
      </c>
      <c r="R4210" s="2"/>
      <c r="S4210" s="2"/>
    </row>
    <row r="4211" spans="17:19">
      <c r="Q4211">
        <v>4206</v>
      </c>
      <c r="R4211" s="2"/>
      <c r="S4211" s="2"/>
    </row>
    <row r="4212" spans="17:19">
      <c r="Q4212">
        <v>4207</v>
      </c>
      <c r="R4212" s="2"/>
      <c r="S4212" s="2"/>
    </row>
    <row r="4213" spans="17:19">
      <c r="Q4213">
        <v>4208</v>
      </c>
      <c r="R4213" s="2"/>
      <c r="S4213" s="2"/>
    </row>
    <row r="4214" spans="17:19">
      <c r="Q4214">
        <v>4209</v>
      </c>
      <c r="R4214" s="2"/>
      <c r="S4214" s="2"/>
    </row>
    <row r="4215" spans="17:19">
      <c r="Q4215">
        <v>4210</v>
      </c>
      <c r="R4215" s="2"/>
      <c r="S4215" s="2"/>
    </row>
    <row r="4216" spans="17:19">
      <c r="Q4216">
        <v>4211</v>
      </c>
      <c r="R4216" s="2"/>
      <c r="S4216" s="2"/>
    </row>
    <row r="4217" spans="17:19">
      <c r="Q4217">
        <v>4212</v>
      </c>
      <c r="R4217" s="2"/>
      <c r="S4217" s="2"/>
    </row>
    <row r="4218" spans="17:19">
      <c r="Q4218">
        <v>4213</v>
      </c>
      <c r="R4218" s="2"/>
      <c r="S4218" s="2"/>
    </row>
    <row r="4219" spans="17:19">
      <c r="Q4219">
        <v>4214</v>
      </c>
      <c r="R4219" s="2"/>
      <c r="S4219" s="2"/>
    </row>
    <row r="4220" spans="17:19">
      <c r="Q4220">
        <v>4215</v>
      </c>
      <c r="R4220" s="2"/>
      <c r="S4220" s="2"/>
    </row>
    <row r="4221" spans="17:19">
      <c r="Q4221">
        <v>4216</v>
      </c>
      <c r="R4221" s="2"/>
      <c r="S4221" s="2"/>
    </row>
    <row r="4222" spans="17:19">
      <c r="Q4222">
        <v>4217</v>
      </c>
      <c r="R4222" s="2"/>
      <c r="S4222" s="2"/>
    </row>
    <row r="4223" spans="17:19">
      <c r="Q4223">
        <v>4218</v>
      </c>
      <c r="R4223" s="2"/>
      <c r="S4223" s="2"/>
    </row>
    <row r="4224" spans="17:19">
      <c r="Q4224">
        <v>4219</v>
      </c>
      <c r="R4224" s="2"/>
      <c r="S4224" s="2"/>
    </row>
    <row r="4225" spans="17:19">
      <c r="Q4225">
        <v>4220</v>
      </c>
      <c r="R4225" s="2"/>
      <c r="S4225" s="2"/>
    </row>
    <row r="4226" spans="17:19">
      <c r="Q4226">
        <v>4221</v>
      </c>
      <c r="R4226" s="2"/>
      <c r="S4226" s="2"/>
    </row>
    <row r="4227" spans="17:19">
      <c r="Q4227">
        <v>4222</v>
      </c>
      <c r="R4227" s="2"/>
      <c r="S4227" s="2"/>
    </row>
    <row r="4228" spans="17:19">
      <c r="Q4228">
        <v>4223</v>
      </c>
      <c r="R4228" s="2"/>
      <c r="S4228" s="2"/>
    </row>
    <row r="4229" spans="17:19">
      <c r="Q4229">
        <v>4224</v>
      </c>
      <c r="R4229" s="2"/>
      <c r="S4229" s="2"/>
    </row>
    <row r="4230" spans="17:19">
      <c r="Q4230">
        <v>4225</v>
      </c>
      <c r="R4230" s="2"/>
      <c r="S4230" s="2"/>
    </row>
    <row r="4231" spans="17:19">
      <c r="Q4231">
        <v>4226</v>
      </c>
      <c r="R4231" s="2"/>
      <c r="S4231" s="2"/>
    </row>
    <row r="4232" spans="17:19">
      <c r="Q4232">
        <v>4227</v>
      </c>
      <c r="R4232" s="2"/>
      <c r="S4232" s="2"/>
    </row>
    <row r="4233" spans="17:19">
      <c r="Q4233">
        <v>4228</v>
      </c>
      <c r="R4233" s="2"/>
      <c r="S4233" s="2"/>
    </row>
    <row r="4234" spans="17:19">
      <c r="Q4234">
        <v>4229</v>
      </c>
      <c r="R4234" s="2"/>
      <c r="S4234" s="2"/>
    </row>
    <row r="4235" spans="17:19">
      <c r="Q4235">
        <v>4230</v>
      </c>
      <c r="R4235" s="2"/>
      <c r="S4235" s="2"/>
    </row>
    <row r="4236" spans="17:19">
      <c r="Q4236">
        <v>4231</v>
      </c>
      <c r="R4236" s="2"/>
      <c r="S4236" s="2"/>
    </row>
    <row r="4237" spans="17:19">
      <c r="Q4237">
        <v>4232</v>
      </c>
      <c r="R4237" s="2"/>
      <c r="S4237" s="2"/>
    </row>
    <row r="4238" spans="17:19">
      <c r="Q4238">
        <v>4233</v>
      </c>
      <c r="R4238" s="2"/>
      <c r="S4238" s="2"/>
    </row>
    <row r="4239" spans="17:19">
      <c r="Q4239">
        <v>4234</v>
      </c>
      <c r="R4239" s="2"/>
      <c r="S4239" s="2"/>
    </row>
    <row r="4240" spans="17:19">
      <c r="Q4240">
        <v>4235</v>
      </c>
      <c r="R4240" s="2"/>
      <c r="S4240" s="2"/>
    </row>
    <row r="4241" spans="17:19">
      <c r="Q4241">
        <v>4236</v>
      </c>
      <c r="R4241" s="2"/>
      <c r="S4241" s="2"/>
    </row>
    <row r="4242" spans="17:19">
      <c r="Q4242">
        <v>4237</v>
      </c>
      <c r="R4242" s="2"/>
      <c r="S4242" s="2"/>
    </row>
    <row r="4243" spans="17:19">
      <c r="Q4243">
        <v>4238</v>
      </c>
      <c r="R4243" s="2"/>
      <c r="S4243" s="2"/>
    </row>
    <row r="4244" spans="17:19">
      <c r="Q4244">
        <v>4239</v>
      </c>
      <c r="R4244" s="2"/>
      <c r="S4244" s="2"/>
    </row>
    <row r="4245" spans="17:19">
      <c r="Q4245">
        <v>4240</v>
      </c>
      <c r="R4245" s="2"/>
      <c r="S4245" s="2"/>
    </row>
    <row r="4246" spans="17:19">
      <c r="Q4246">
        <v>4241</v>
      </c>
      <c r="R4246" s="2"/>
      <c r="S4246" s="2"/>
    </row>
    <row r="4247" spans="17:19">
      <c r="Q4247">
        <v>4242</v>
      </c>
      <c r="R4247" s="2"/>
      <c r="S4247" s="2"/>
    </row>
    <row r="4248" spans="17:19">
      <c r="Q4248">
        <v>4243</v>
      </c>
      <c r="R4248" s="2"/>
      <c r="S4248" s="2"/>
    </row>
    <row r="4249" spans="17:19">
      <c r="Q4249">
        <v>4244</v>
      </c>
      <c r="R4249" s="2"/>
      <c r="S4249" s="2"/>
    </row>
    <row r="4250" spans="17:19">
      <c r="Q4250">
        <v>4245</v>
      </c>
      <c r="R4250" s="2"/>
      <c r="S4250" s="2"/>
    </row>
    <row r="4251" spans="17:19">
      <c r="Q4251">
        <v>4246</v>
      </c>
      <c r="R4251" s="2"/>
      <c r="S4251" s="2"/>
    </row>
    <row r="4252" spans="17:19">
      <c r="Q4252">
        <v>4247</v>
      </c>
      <c r="R4252" s="2"/>
      <c r="S4252" s="2"/>
    </row>
    <row r="4253" spans="17:19">
      <c r="Q4253">
        <v>4248</v>
      </c>
      <c r="R4253" s="2"/>
      <c r="S4253" s="2"/>
    </row>
    <row r="4254" spans="17:19">
      <c r="Q4254">
        <v>4249</v>
      </c>
      <c r="R4254" s="2"/>
      <c r="S4254" s="2"/>
    </row>
    <row r="4255" spans="17:19">
      <c r="Q4255">
        <v>4250</v>
      </c>
      <c r="R4255" s="2"/>
      <c r="S4255" s="2"/>
    </row>
    <row r="4256" spans="17:19">
      <c r="Q4256">
        <v>4251</v>
      </c>
      <c r="R4256" s="2"/>
      <c r="S4256" s="2"/>
    </row>
    <row r="4257" spans="17:19">
      <c r="Q4257">
        <v>4252</v>
      </c>
      <c r="R4257" s="2"/>
      <c r="S4257" s="2"/>
    </row>
    <row r="4258" spans="17:19">
      <c r="Q4258">
        <v>4253</v>
      </c>
      <c r="R4258" s="2"/>
      <c r="S4258" s="2"/>
    </row>
    <row r="4259" spans="17:19">
      <c r="Q4259">
        <v>4254</v>
      </c>
      <c r="R4259" s="2"/>
      <c r="S4259" s="2"/>
    </row>
    <row r="4260" spans="17:19">
      <c r="Q4260">
        <v>4255</v>
      </c>
      <c r="R4260" s="2"/>
      <c r="S4260" s="2"/>
    </row>
    <row r="4261" spans="17:19">
      <c r="Q4261">
        <v>4256</v>
      </c>
      <c r="R4261" s="2"/>
      <c r="S4261" s="2"/>
    </row>
    <row r="4262" spans="17:19">
      <c r="Q4262">
        <v>4257</v>
      </c>
      <c r="R4262" s="2"/>
      <c r="S4262" s="2"/>
    </row>
    <row r="4263" spans="17:19">
      <c r="Q4263">
        <v>4258</v>
      </c>
      <c r="R4263" s="2"/>
      <c r="S4263" s="2"/>
    </row>
    <row r="4264" spans="17:19">
      <c r="Q4264">
        <v>4259</v>
      </c>
      <c r="R4264" s="2"/>
      <c r="S4264" s="2"/>
    </row>
    <row r="4265" spans="17:19">
      <c r="Q4265">
        <v>4260</v>
      </c>
      <c r="R4265" s="2"/>
      <c r="S4265" s="2"/>
    </row>
    <row r="4266" spans="17:19">
      <c r="Q4266">
        <v>4261</v>
      </c>
      <c r="R4266" s="2"/>
      <c r="S4266" s="2"/>
    </row>
    <row r="4267" spans="17:19">
      <c r="Q4267">
        <v>4262</v>
      </c>
      <c r="R4267" s="2"/>
      <c r="S4267" s="2"/>
    </row>
    <row r="4268" spans="17:19">
      <c r="Q4268">
        <v>4263</v>
      </c>
      <c r="R4268" s="2"/>
      <c r="S4268" s="2"/>
    </row>
    <row r="4269" spans="17:19">
      <c r="Q4269">
        <v>4264</v>
      </c>
      <c r="R4269" s="2"/>
      <c r="S4269" s="2"/>
    </row>
    <row r="4270" spans="17:19">
      <c r="Q4270">
        <v>4265</v>
      </c>
      <c r="R4270" s="2"/>
      <c r="S4270" s="2"/>
    </row>
    <row r="4271" spans="17:19">
      <c r="Q4271">
        <v>4266</v>
      </c>
      <c r="R4271" s="2"/>
      <c r="S4271" s="2"/>
    </row>
    <row r="4272" spans="17:19">
      <c r="Q4272">
        <v>4267</v>
      </c>
      <c r="R4272" s="2"/>
      <c r="S4272" s="2"/>
    </row>
    <row r="4273" spans="17:19">
      <c r="Q4273">
        <v>4268</v>
      </c>
      <c r="R4273" s="2"/>
      <c r="S4273" s="2"/>
    </row>
    <row r="4274" spans="17:19">
      <c r="Q4274">
        <v>4269</v>
      </c>
      <c r="R4274" s="2"/>
      <c r="S4274" s="2"/>
    </row>
    <row r="4275" spans="17:19">
      <c r="Q4275">
        <v>4270</v>
      </c>
      <c r="R4275" s="2"/>
      <c r="S4275" s="2"/>
    </row>
    <row r="4276" spans="17:19">
      <c r="Q4276">
        <v>4271</v>
      </c>
      <c r="R4276" s="2"/>
      <c r="S4276" s="2"/>
    </row>
    <row r="4277" spans="17:19">
      <c r="Q4277">
        <v>4272</v>
      </c>
      <c r="R4277" s="2"/>
      <c r="S4277" s="2"/>
    </row>
    <row r="4278" spans="17:19">
      <c r="Q4278">
        <v>4273</v>
      </c>
      <c r="R4278" s="2"/>
      <c r="S4278" s="2"/>
    </row>
    <row r="4279" spans="17:19">
      <c r="Q4279">
        <v>4274</v>
      </c>
      <c r="R4279" s="2"/>
      <c r="S4279" s="2"/>
    </row>
    <row r="4280" spans="17:19">
      <c r="Q4280">
        <v>4275</v>
      </c>
      <c r="R4280" s="2"/>
      <c r="S4280" s="2"/>
    </row>
    <row r="4281" spans="17:19">
      <c r="Q4281">
        <v>4276</v>
      </c>
      <c r="R4281" s="2"/>
      <c r="S4281" s="2"/>
    </row>
    <row r="4282" spans="17:19">
      <c r="Q4282">
        <v>4277</v>
      </c>
      <c r="R4282" s="2"/>
      <c r="S4282" s="2"/>
    </row>
    <row r="4283" spans="17:19">
      <c r="Q4283">
        <v>4278</v>
      </c>
      <c r="R4283" s="2"/>
      <c r="S4283" s="2"/>
    </row>
    <row r="4284" spans="17:19">
      <c r="Q4284">
        <v>4279</v>
      </c>
      <c r="R4284" s="2"/>
      <c r="S4284" s="2"/>
    </row>
    <row r="4285" spans="17:19">
      <c r="Q4285">
        <v>4280</v>
      </c>
      <c r="R4285" s="2"/>
      <c r="S4285" s="2"/>
    </row>
    <row r="4286" spans="17:19">
      <c r="Q4286">
        <v>4281</v>
      </c>
      <c r="R4286" s="2"/>
      <c r="S4286" s="2"/>
    </row>
    <row r="4287" spans="17:19">
      <c r="Q4287">
        <v>4282</v>
      </c>
      <c r="R4287" s="2"/>
      <c r="S4287" s="2"/>
    </row>
    <row r="4288" spans="17:19">
      <c r="Q4288">
        <v>4283</v>
      </c>
      <c r="R4288" s="2"/>
      <c r="S4288" s="2"/>
    </row>
    <row r="4289" spans="17:19">
      <c r="Q4289">
        <v>4284</v>
      </c>
      <c r="R4289" s="2"/>
      <c r="S4289" s="2"/>
    </row>
    <row r="4290" spans="17:19">
      <c r="Q4290">
        <v>4285</v>
      </c>
      <c r="R4290" s="2"/>
      <c r="S4290" s="2"/>
    </row>
    <row r="4291" spans="17:19">
      <c r="Q4291">
        <v>4286</v>
      </c>
      <c r="R4291" s="2"/>
      <c r="S4291" s="2"/>
    </row>
    <row r="4292" spans="17:19">
      <c r="Q4292">
        <v>4287</v>
      </c>
      <c r="R4292" s="2"/>
      <c r="S4292" s="2"/>
    </row>
    <row r="4293" spans="17:19">
      <c r="Q4293">
        <v>4288</v>
      </c>
      <c r="R4293" s="2"/>
      <c r="S4293" s="2"/>
    </row>
    <row r="4294" spans="17:19">
      <c r="Q4294">
        <v>4289</v>
      </c>
      <c r="R4294" s="2"/>
      <c r="S4294" s="2"/>
    </row>
    <row r="4295" spans="17:19">
      <c r="Q4295">
        <v>4290</v>
      </c>
      <c r="R4295" s="2"/>
      <c r="S4295" s="2"/>
    </row>
    <row r="4296" spans="17:19">
      <c r="Q4296">
        <v>4291</v>
      </c>
      <c r="R4296" s="2"/>
      <c r="S4296" s="2"/>
    </row>
    <row r="4297" spans="17:19">
      <c r="Q4297">
        <v>4292</v>
      </c>
      <c r="R4297" s="2"/>
      <c r="S4297" s="2"/>
    </row>
    <row r="4298" spans="17:19">
      <c r="Q4298">
        <v>4293</v>
      </c>
      <c r="R4298" s="2"/>
      <c r="S4298" s="2"/>
    </row>
    <row r="4299" spans="17:19">
      <c r="Q4299">
        <v>4294</v>
      </c>
      <c r="R4299" s="2"/>
      <c r="S4299" s="2"/>
    </row>
    <row r="4300" spans="17:19">
      <c r="Q4300">
        <v>4295</v>
      </c>
      <c r="R4300" s="2"/>
      <c r="S4300" s="2"/>
    </row>
    <row r="4301" spans="17:19">
      <c r="Q4301">
        <v>4296</v>
      </c>
      <c r="R4301" s="2"/>
      <c r="S4301" s="2"/>
    </row>
    <row r="4302" spans="17:19">
      <c r="Q4302">
        <v>4297</v>
      </c>
      <c r="R4302" s="2"/>
      <c r="S4302" s="2"/>
    </row>
    <row r="4303" spans="17:19">
      <c r="Q4303">
        <v>4298</v>
      </c>
      <c r="R4303" s="2"/>
      <c r="S4303" s="2"/>
    </row>
    <row r="4304" spans="17:19">
      <c r="Q4304">
        <v>4299</v>
      </c>
      <c r="R4304" s="2"/>
      <c r="S4304" s="2"/>
    </row>
    <row r="4305" spans="17:19">
      <c r="Q4305">
        <v>4300</v>
      </c>
      <c r="R4305" s="2"/>
      <c r="S4305" s="2"/>
    </row>
    <row r="4306" spans="17:19">
      <c r="Q4306">
        <v>4301</v>
      </c>
      <c r="R4306" s="2"/>
      <c r="S4306" s="2"/>
    </row>
    <row r="4307" spans="17:19">
      <c r="Q4307">
        <v>4302</v>
      </c>
      <c r="R4307" s="2"/>
      <c r="S4307" s="2"/>
    </row>
    <row r="4308" spans="17:19">
      <c r="Q4308">
        <v>4303</v>
      </c>
      <c r="R4308" s="2"/>
      <c r="S4308" s="2"/>
    </row>
    <row r="4309" spans="17:19">
      <c r="Q4309">
        <v>4304</v>
      </c>
      <c r="R4309" s="2"/>
      <c r="S4309" s="2"/>
    </row>
    <row r="4310" spans="17:19">
      <c r="Q4310">
        <v>4305</v>
      </c>
      <c r="R4310" s="2"/>
      <c r="S4310" s="2"/>
    </row>
    <row r="4311" spans="17:19">
      <c r="Q4311">
        <v>4306</v>
      </c>
      <c r="R4311" s="2"/>
      <c r="S4311" s="2"/>
    </row>
    <row r="4312" spans="17:19">
      <c r="Q4312">
        <v>4307</v>
      </c>
      <c r="R4312" s="2"/>
      <c r="S4312" s="2"/>
    </row>
    <row r="4313" spans="17:19">
      <c r="Q4313">
        <v>4308</v>
      </c>
      <c r="R4313" s="2"/>
      <c r="S4313" s="2"/>
    </row>
    <row r="4314" spans="17:19">
      <c r="Q4314">
        <v>4309</v>
      </c>
      <c r="R4314" s="2"/>
      <c r="S4314" s="2"/>
    </row>
    <row r="4315" spans="17:19">
      <c r="Q4315">
        <v>4310</v>
      </c>
      <c r="R4315" s="2"/>
      <c r="S4315" s="2"/>
    </row>
    <row r="4316" spans="17:19">
      <c r="Q4316">
        <v>4311</v>
      </c>
      <c r="R4316" s="2"/>
      <c r="S4316" s="2"/>
    </row>
    <row r="4317" spans="17:19">
      <c r="Q4317">
        <v>4312</v>
      </c>
      <c r="R4317" s="2"/>
      <c r="S4317" s="2"/>
    </row>
    <row r="4318" spans="17:19">
      <c r="Q4318">
        <v>4313</v>
      </c>
      <c r="R4318" s="2"/>
      <c r="S4318" s="2"/>
    </row>
    <row r="4319" spans="17:19">
      <c r="Q4319">
        <v>4314</v>
      </c>
      <c r="R4319" s="2"/>
      <c r="S4319" s="2"/>
    </row>
    <row r="4320" spans="17:19">
      <c r="Q4320">
        <v>4315</v>
      </c>
      <c r="R4320" s="2"/>
      <c r="S4320" s="2"/>
    </row>
    <row r="4321" spans="17:19">
      <c r="Q4321">
        <v>4316</v>
      </c>
      <c r="R4321" s="2"/>
      <c r="S4321" s="2"/>
    </row>
    <row r="4322" spans="17:19">
      <c r="Q4322">
        <v>4317</v>
      </c>
      <c r="R4322" s="2"/>
      <c r="S4322" s="2"/>
    </row>
    <row r="4323" spans="17:19">
      <c r="Q4323">
        <v>4318</v>
      </c>
      <c r="R4323" s="2"/>
      <c r="S4323" s="2"/>
    </row>
    <row r="4324" spans="17:19">
      <c r="Q4324">
        <v>4319</v>
      </c>
      <c r="R4324" s="2"/>
      <c r="S4324" s="2"/>
    </row>
    <row r="4325" spans="17:19">
      <c r="Q4325">
        <v>4320</v>
      </c>
      <c r="R4325" s="2"/>
      <c r="S4325" s="2"/>
    </row>
    <row r="4326" spans="17:19">
      <c r="Q4326">
        <v>4321</v>
      </c>
      <c r="R4326" s="2"/>
      <c r="S4326" s="2"/>
    </row>
    <row r="4327" spans="17:19">
      <c r="Q4327">
        <v>4322</v>
      </c>
      <c r="R4327" s="2"/>
      <c r="S4327" s="2"/>
    </row>
    <row r="4328" spans="17:19">
      <c r="Q4328">
        <v>4323</v>
      </c>
      <c r="R4328" s="2"/>
      <c r="S4328" s="2"/>
    </row>
    <row r="4329" spans="17:19">
      <c r="Q4329">
        <v>4324</v>
      </c>
      <c r="R4329" s="2"/>
      <c r="S4329" s="2"/>
    </row>
    <row r="4330" spans="17:19">
      <c r="Q4330">
        <v>4325</v>
      </c>
      <c r="R4330" s="2"/>
      <c r="S4330" s="2"/>
    </row>
    <row r="4331" spans="17:19">
      <c r="Q4331">
        <v>4326</v>
      </c>
      <c r="R4331" s="2"/>
      <c r="S4331" s="2"/>
    </row>
    <row r="4332" spans="17:19">
      <c r="Q4332">
        <v>4327</v>
      </c>
      <c r="R4332" s="2"/>
      <c r="S4332" s="2"/>
    </row>
    <row r="4333" spans="17:19">
      <c r="Q4333">
        <v>4328</v>
      </c>
      <c r="R4333" s="2"/>
      <c r="S4333" s="2"/>
    </row>
    <row r="4334" spans="17:19">
      <c r="Q4334">
        <v>4329</v>
      </c>
      <c r="R4334" s="2"/>
      <c r="S4334" s="2"/>
    </row>
    <row r="4335" spans="17:19">
      <c r="Q4335">
        <v>4330</v>
      </c>
      <c r="R4335" s="2"/>
      <c r="S4335" s="2"/>
    </row>
    <row r="4336" spans="17:19">
      <c r="Q4336">
        <v>4331</v>
      </c>
      <c r="R4336" s="2"/>
      <c r="S4336" s="2"/>
    </row>
    <row r="4337" spans="17:19">
      <c r="Q4337">
        <v>4332</v>
      </c>
      <c r="R4337" s="2"/>
      <c r="S4337" s="2"/>
    </row>
    <row r="4338" spans="17:19">
      <c r="Q4338">
        <v>4333</v>
      </c>
      <c r="R4338" s="2"/>
      <c r="S4338" s="2"/>
    </row>
    <row r="4339" spans="17:19">
      <c r="Q4339">
        <v>4334</v>
      </c>
      <c r="R4339" s="2"/>
      <c r="S4339" s="2"/>
    </row>
    <row r="4340" spans="17:19">
      <c r="Q4340">
        <v>4335</v>
      </c>
      <c r="R4340" s="2"/>
      <c r="S4340" s="2"/>
    </row>
    <row r="4341" spans="17:19">
      <c r="Q4341">
        <v>4336</v>
      </c>
      <c r="R4341" s="2"/>
      <c r="S4341" s="2"/>
    </row>
    <row r="4342" spans="17:19">
      <c r="Q4342">
        <v>4337</v>
      </c>
      <c r="R4342" s="2"/>
      <c r="S4342" s="2"/>
    </row>
    <row r="4343" spans="17:19">
      <c r="Q4343">
        <v>4338</v>
      </c>
      <c r="R4343" s="2"/>
      <c r="S4343" s="2"/>
    </row>
    <row r="4344" spans="17:19">
      <c r="Q4344">
        <v>4339</v>
      </c>
      <c r="R4344" s="2"/>
      <c r="S4344" s="2"/>
    </row>
    <row r="4345" spans="17:19">
      <c r="Q4345">
        <v>4340</v>
      </c>
      <c r="R4345" s="2"/>
      <c r="S4345" s="2"/>
    </row>
    <row r="4346" spans="17:19">
      <c r="Q4346">
        <v>4341</v>
      </c>
      <c r="R4346" s="2"/>
      <c r="S4346" s="2"/>
    </row>
    <row r="4347" spans="17:19">
      <c r="Q4347">
        <v>4342</v>
      </c>
      <c r="R4347" s="2"/>
      <c r="S4347" s="2"/>
    </row>
    <row r="4348" spans="17:19">
      <c r="Q4348">
        <v>4343</v>
      </c>
      <c r="R4348" s="2"/>
      <c r="S4348" s="2"/>
    </row>
    <row r="4349" spans="17:19">
      <c r="Q4349">
        <v>4344</v>
      </c>
      <c r="R4349" s="2"/>
      <c r="S4349" s="2"/>
    </row>
    <row r="4350" spans="17:19">
      <c r="Q4350">
        <v>4345</v>
      </c>
      <c r="R4350" s="2"/>
      <c r="S4350" s="2"/>
    </row>
    <row r="4351" spans="17:19">
      <c r="Q4351">
        <v>4346</v>
      </c>
      <c r="R4351" s="2"/>
      <c r="S4351" s="2"/>
    </row>
    <row r="4352" spans="17:19">
      <c r="Q4352">
        <v>4347</v>
      </c>
      <c r="R4352" s="2"/>
      <c r="S4352" s="2"/>
    </row>
    <row r="4353" spans="17:19">
      <c r="Q4353">
        <v>4348</v>
      </c>
      <c r="R4353" s="2"/>
      <c r="S4353" s="2"/>
    </row>
    <row r="4354" spans="17:19">
      <c r="Q4354">
        <v>4349</v>
      </c>
      <c r="R4354" s="2"/>
      <c r="S4354" s="2"/>
    </row>
    <row r="4355" spans="17:19">
      <c r="Q4355">
        <v>4350</v>
      </c>
      <c r="R4355" s="2"/>
      <c r="S4355" s="2"/>
    </row>
    <row r="4356" spans="17:19">
      <c r="Q4356">
        <v>4351</v>
      </c>
      <c r="R4356" s="2"/>
      <c r="S4356" s="2"/>
    </row>
    <row r="4357" spans="17:19">
      <c r="Q4357">
        <v>4352</v>
      </c>
      <c r="R4357" s="2"/>
      <c r="S4357" s="2"/>
    </row>
    <row r="4358" spans="17:19">
      <c r="Q4358">
        <v>4353</v>
      </c>
      <c r="R4358" s="2"/>
      <c r="S4358" s="2"/>
    </row>
    <row r="4359" spans="17:19">
      <c r="Q4359">
        <v>4354</v>
      </c>
      <c r="R4359" s="2"/>
      <c r="S4359" s="2"/>
    </row>
    <row r="4360" spans="17:19">
      <c r="Q4360">
        <v>4355</v>
      </c>
      <c r="R4360" s="2"/>
      <c r="S4360" s="2"/>
    </row>
    <row r="4361" spans="17:19">
      <c r="Q4361">
        <v>4356</v>
      </c>
      <c r="R4361" s="2"/>
      <c r="S4361" s="2"/>
    </row>
    <row r="4362" spans="17:19">
      <c r="Q4362">
        <v>4357</v>
      </c>
      <c r="R4362" s="2"/>
      <c r="S4362" s="2"/>
    </row>
    <row r="4363" spans="17:19">
      <c r="Q4363">
        <v>4358</v>
      </c>
      <c r="R4363" s="2"/>
      <c r="S4363" s="2"/>
    </row>
    <row r="4364" spans="17:19">
      <c r="Q4364">
        <v>4359</v>
      </c>
      <c r="R4364" s="2"/>
      <c r="S4364" s="2"/>
    </row>
    <row r="4365" spans="17:19">
      <c r="Q4365">
        <v>4360</v>
      </c>
      <c r="R4365" s="2"/>
      <c r="S4365" s="2"/>
    </row>
    <row r="4366" spans="17:19">
      <c r="Q4366">
        <v>4361</v>
      </c>
      <c r="R4366" s="2"/>
      <c r="S4366" s="2"/>
    </row>
    <row r="4367" spans="17:19">
      <c r="Q4367">
        <v>4362</v>
      </c>
      <c r="R4367" s="2"/>
      <c r="S4367" s="2"/>
    </row>
    <row r="4368" spans="17:19">
      <c r="Q4368">
        <v>4363</v>
      </c>
      <c r="R4368" s="2"/>
      <c r="S4368" s="2"/>
    </row>
    <row r="4369" spans="17:19">
      <c r="Q4369">
        <v>4364</v>
      </c>
      <c r="R4369" s="2"/>
      <c r="S4369" s="2"/>
    </row>
    <row r="4370" spans="17:19">
      <c r="Q4370">
        <v>4365</v>
      </c>
      <c r="R4370" s="2"/>
      <c r="S4370" s="2"/>
    </row>
    <row r="4371" spans="17:19">
      <c r="Q4371">
        <v>4366</v>
      </c>
      <c r="R4371" s="2"/>
      <c r="S4371" s="2"/>
    </row>
    <row r="4372" spans="17:19">
      <c r="Q4372">
        <v>4367</v>
      </c>
      <c r="R4372" s="2"/>
      <c r="S4372" s="2"/>
    </row>
    <row r="4373" spans="17:19">
      <c r="Q4373">
        <v>4368</v>
      </c>
      <c r="R4373" s="2"/>
      <c r="S4373" s="2"/>
    </row>
    <row r="4374" spans="17:19">
      <c r="Q4374">
        <v>4369</v>
      </c>
      <c r="R4374" s="2"/>
      <c r="S4374" s="2"/>
    </row>
    <row r="4375" spans="17:19">
      <c r="Q4375">
        <v>4370</v>
      </c>
      <c r="R4375" s="2"/>
      <c r="S4375" s="2"/>
    </row>
    <row r="4376" spans="17:19">
      <c r="Q4376">
        <v>4371</v>
      </c>
      <c r="R4376" s="2"/>
      <c r="S4376" s="2"/>
    </row>
    <row r="4377" spans="17:19">
      <c r="Q4377">
        <v>4372</v>
      </c>
      <c r="R4377" s="2"/>
      <c r="S4377" s="2"/>
    </row>
    <row r="4378" spans="17:19">
      <c r="Q4378">
        <v>4373</v>
      </c>
      <c r="R4378" s="2"/>
      <c r="S4378" s="2"/>
    </row>
    <row r="4379" spans="17:19">
      <c r="Q4379">
        <v>4374</v>
      </c>
      <c r="R4379" s="2"/>
      <c r="S4379" s="2"/>
    </row>
    <row r="4380" spans="17:19">
      <c r="Q4380">
        <v>4375</v>
      </c>
      <c r="R4380" s="2"/>
      <c r="S4380" s="2"/>
    </row>
    <row r="4381" spans="17:19">
      <c r="Q4381">
        <v>4376</v>
      </c>
      <c r="R4381" s="2"/>
      <c r="S4381" s="2"/>
    </row>
    <row r="4382" spans="17:19">
      <c r="Q4382">
        <v>4377</v>
      </c>
      <c r="R4382" s="2"/>
      <c r="S4382" s="2"/>
    </row>
    <row r="4383" spans="17:19">
      <c r="Q4383">
        <v>4378</v>
      </c>
      <c r="R4383" s="2"/>
      <c r="S4383" s="2"/>
    </row>
    <row r="4384" spans="17:19">
      <c r="Q4384">
        <v>4379</v>
      </c>
      <c r="R4384" s="2"/>
      <c r="S4384" s="2"/>
    </row>
    <row r="4385" spans="17:19">
      <c r="Q4385">
        <v>4380</v>
      </c>
      <c r="R4385" s="2"/>
      <c r="S4385" s="2"/>
    </row>
    <row r="4386" spans="17:19">
      <c r="Q4386">
        <v>4381</v>
      </c>
      <c r="R4386" s="2"/>
      <c r="S4386" s="2"/>
    </row>
    <row r="4387" spans="17:19">
      <c r="Q4387">
        <v>4382</v>
      </c>
      <c r="R4387" s="2"/>
      <c r="S4387" s="2"/>
    </row>
    <row r="4388" spans="17:19">
      <c r="Q4388">
        <v>4383</v>
      </c>
      <c r="R4388" s="2"/>
      <c r="S4388" s="2"/>
    </row>
    <row r="4389" spans="17:19">
      <c r="Q4389">
        <v>4384</v>
      </c>
      <c r="R4389" s="2"/>
      <c r="S4389" s="2"/>
    </row>
    <row r="4390" spans="17:19">
      <c r="Q4390">
        <v>4385</v>
      </c>
      <c r="R4390" s="2"/>
      <c r="S4390" s="2"/>
    </row>
    <row r="4391" spans="17:19">
      <c r="Q4391">
        <v>4386</v>
      </c>
      <c r="R4391" s="2"/>
      <c r="S4391" s="2"/>
    </row>
    <row r="4392" spans="17:19">
      <c r="Q4392">
        <v>4387</v>
      </c>
      <c r="R4392" s="2"/>
      <c r="S4392" s="2"/>
    </row>
    <row r="4393" spans="17:19">
      <c r="Q4393">
        <v>4388</v>
      </c>
      <c r="R4393" s="2"/>
      <c r="S4393" s="2"/>
    </row>
    <row r="4394" spans="17:19">
      <c r="Q4394">
        <v>4389</v>
      </c>
      <c r="R4394" s="2"/>
      <c r="S4394" s="2"/>
    </row>
    <row r="4395" spans="17:19">
      <c r="Q4395">
        <v>4390</v>
      </c>
      <c r="R4395" s="2"/>
      <c r="S4395" s="2"/>
    </row>
    <row r="4396" spans="17:19">
      <c r="Q4396">
        <v>4391</v>
      </c>
      <c r="R4396" s="2"/>
      <c r="S4396" s="2"/>
    </row>
    <row r="4397" spans="17:19">
      <c r="Q4397">
        <v>4392</v>
      </c>
      <c r="R4397" s="2"/>
      <c r="S4397" s="2"/>
    </row>
    <row r="4398" spans="17:19">
      <c r="Q4398">
        <v>4393</v>
      </c>
      <c r="R4398" s="2"/>
      <c r="S4398" s="2"/>
    </row>
    <row r="4399" spans="17:19">
      <c r="Q4399">
        <v>4394</v>
      </c>
      <c r="R4399" s="2"/>
      <c r="S4399" s="2"/>
    </row>
    <row r="4400" spans="17:19">
      <c r="Q4400">
        <v>4395</v>
      </c>
      <c r="R4400" s="2"/>
      <c r="S4400" s="2"/>
    </row>
    <row r="4401" spans="17:19">
      <c r="Q4401">
        <v>4396</v>
      </c>
      <c r="R4401" s="2"/>
      <c r="S4401" s="2"/>
    </row>
    <row r="4402" spans="17:19">
      <c r="Q4402">
        <v>4397</v>
      </c>
      <c r="R4402" s="2"/>
      <c r="S4402" s="2"/>
    </row>
    <row r="4403" spans="17:19">
      <c r="Q4403">
        <v>4398</v>
      </c>
      <c r="R4403" s="2"/>
      <c r="S4403" s="2"/>
    </row>
    <row r="4404" spans="17:19">
      <c r="Q4404">
        <v>4399</v>
      </c>
      <c r="R4404" s="2"/>
      <c r="S4404" s="2"/>
    </row>
    <row r="4405" spans="17:19">
      <c r="Q4405">
        <v>4400</v>
      </c>
      <c r="R4405" s="2"/>
      <c r="S4405" s="2"/>
    </row>
    <row r="4406" spans="17:19">
      <c r="Q4406">
        <v>4401</v>
      </c>
      <c r="R4406" s="2"/>
      <c r="S4406" s="2"/>
    </row>
    <row r="4407" spans="17:19">
      <c r="Q4407">
        <v>4402</v>
      </c>
      <c r="R4407" s="2"/>
      <c r="S4407" s="2"/>
    </row>
    <row r="4408" spans="17:19">
      <c r="Q4408">
        <v>4403</v>
      </c>
      <c r="R4408" s="2"/>
      <c r="S4408" s="2"/>
    </row>
    <row r="4409" spans="17:19">
      <c r="Q4409">
        <v>4404</v>
      </c>
      <c r="R4409" s="2"/>
      <c r="S4409" s="2"/>
    </row>
    <row r="4410" spans="17:19">
      <c r="Q4410">
        <v>4405</v>
      </c>
      <c r="R4410" s="2"/>
      <c r="S4410" s="2"/>
    </row>
    <row r="4411" spans="17:19">
      <c r="Q4411">
        <v>4406</v>
      </c>
      <c r="R4411" s="2"/>
      <c r="S4411" s="2"/>
    </row>
    <row r="4412" spans="17:19">
      <c r="Q4412">
        <v>4407</v>
      </c>
      <c r="R4412" s="2"/>
      <c r="S4412" s="2"/>
    </row>
    <row r="4413" spans="17:19">
      <c r="Q4413">
        <v>4408</v>
      </c>
      <c r="R4413" s="2"/>
      <c r="S4413" s="2"/>
    </row>
    <row r="4414" spans="17:19">
      <c r="Q4414">
        <v>4409</v>
      </c>
      <c r="R4414" s="2"/>
      <c r="S4414" s="2"/>
    </row>
    <row r="4415" spans="17:19">
      <c r="Q4415">
        <v>4410</v>
      </c>
      <c r="R4415" s="2"/>
      <c r="S4415" s="2"/>
    </row>
    <row r="4416" spans="17:19">
      <c r="Q4416">
        <v>4411</v>
      </c>
      <c r="R4416" s="2"/>
      <c r="S4416" s="2"/>
    </row>
    <row r="4417" spans="17:19">
      <c r="Q4417">
        <v>4412</v>
      </c>
      <c r="R4417" s="2"/>
      <c r="S4417" s="2"/>
    </row>
    <row r="4418" spans="17:19">
      <c r="Q4418">
        <v>4413</v>
      </c>
      <c r="R4418" s="2"/>
      <c r="S4418" s="2"/>
    </row>
    <row r="4419" spans="17:19">
      <c r="Q4419">
        <v>4414</v>
      </c>
      <c r="R4419" s="2"/>
      <c r="S4419" s="2"/>
    </row>
    <row r="4420" spans="17:19">
      <c r="Q4420">
        <v>4415</v>
      </c>
      <c r="R4420" s="2"/>
      <c r="S4420" s="2"/>
    </row>
    <row r="4421" spans="17:19">
      <c r="Q4421">
        <v>4416</v>
      </c>
      <c r="R4421" s="2"/>
      <c r="S4421" s="2"/>
    </row>
    <row r="4422" spans="17:19">
      <c r="Q4422">
        <v>4417</v>
      </c>
      <c r="R4422" s="2"/>
      <c r="S4422" s="2"/>
    </row>
    <row r="4423" spans="17:19">
      <c r="Q4423">
        <v>4418</v>
      </c>
      <c r="R4423" s="2"/>
      <c r="S4423" s="2"/>
    </row>
    <row r="4424" spans="17:19">
      <c r="Q4424">
        <v>4419</v>
      </c>
      <c r="R4424" s="2"/>
      <c r="S4424" s="2"/>
    </row>
    <row r="4425" spans="17:19">
      <c r="Q4425">
        <v>4420</v>
      </c>
      <c r="R4425" s="2"/>
      <c r="S4425" s="2"/>
    </row>
    <row r="4426" spans="17:19">
      <c r="Q4426">
        <v>4421</v>
      </c>
      <c r="R4426" s="2"/>
      <c r="S4426" s="2"/>
    </row>
    <row r="4427" spans="17:19">
      <c r="Q4427">
        <v>4422</v>
      </c>
      <c r="R4427" s="2"/>
      <c r="S4427" s="2"/>
    </row>
    <row r="4428" spans="17:19">
      <c r="Q4428">
        <v>4423</v>
      </c>
      <c r="R4428" s="2"/>
      <c r="S4428" s="2"/>
    </row>
    <row r="4429" spans="17:19">
      <c r="Q4429">
        <v>4424</v>
      </c>
      <c r="R4429" s="2"/>
      <c r="S4429" s="2"/>
    </row>
    <row r="4430" spans="17:19">
      <c r="Q4430">
        <v>4425</v>
      </c>
      <c r="R4430" s="2"/>
      <c r="S4430" s="2"/>
    </row>
    <row r="4431" spans="17:19">
      <c r="Q4431">
        <v>4426</v>
      </c>
      <c r="R4431" s="2"/>
      <c r="S4431" s="2"/>
    </row>
    <row r="4432" spans="17:19">
      <c r="Q4432">
        <v>4427</v>
      </c>
      <c r="R4432" s="2"/>
      <c r="S4432" s="2"/>
    </row>
    <row r="4433" spans="17:19">
      <c r="Q4433">
        <v>4428</v>
      </c>
      <c r="R4433" s="2"/>
      <c r="S4433" s="2"/>
    </row>
    <row r="4434" spans="17:19">
      <c r="Q4434">
        <v>4429</v>
      </c>
      <c r="R4434" s="2"/>
      <c r="S4434" s="2"/>
    </row>
    <row r="4435" spans="17:19">
      <c r="Q4435">
        <v>4430</v>
      </c>
      <c r="R4435" s="2"/>
      <c r="S4435" s="2"/>
    </row>
    <row r="4436" spans="17:19">
      <c r="Q4436">
        <v>4431</v>
      </c>
      <c r="R4436" s="2"/>
      <c r="S4436" s="2"/>
    </row>
    <row r="4437" spans="17:19">
      <c r="Q4437">
        <v>4432</v>
      </c>
      <c r="R4437" s="2"/>
      <c r="S4437" s="2"/>
    </row>
    <row r="4438" spans="17:19">
      <c r="Q4438">
        <v>4433</v>
      </c>
      <c r="R4438" s="2"/>
      <c r="S4438" s="2"/>
    </row>
    <row r="4439" spans="17:19">
      <c r="Q4439">
        <v>4434</v>
      </c>
      <c r="R4439" s="2"/>
      <c r="S4439" s="2"/>
    </row>
    <row r="4440" spans="17:19">
      <c r="Q4440">
        <v>4435</v>
      </c>
      <c r="R4440" s="2"/>
      <c r="S4440" s="2"/>
    </row>
    <row r="4441" spans="17:19">
      <c r="Q4441">
        <v>4436</v>
      </c>
      <c r="R4441" s="2"/>
      <c r="S4441" s="2"/>
    </row>
    <row r="4442" spans="17:19">
      <c r="Q4442">
        <v>4437</v>
      </c>
      <c r="R4442" s="2"/>
      <c r="S4442" s="2"/>
    </row>
    <row r="4443" spans="17:19">
      <c r="Q4443">
        <v>4438</v>
      </c>
      <c r="R4443" s="2"/>
      <c r="S4443" s="2"/>
    </row>
    <row r="4444" spans="17:19">
      <c r="Q4444">
        <v>4439</v>
      </c>
      <c r="R4444" s="2"/>
      <c r="S4444" s="2"/>
    </row>
    <row r="4445" spans="17:19">
      <c r="Q4445">
        <v>4440</v>
      </c>
      <c r="R4445" s="2"/>
      <c r="S4445" s="2"/>
    </row>
    <row r="4446" spans="17:19">
      <c r="Q4446">
        <v>4441</v>
      </c>
      <c r="R4446" s="2"/>
      <c r="S4446" s="2"/>
    </row>
    <row r="4447" spans="17:19">
      <c r="Q4447">
        <v>4442</v>
      </c>
      <c r="R4447" s="2"/>
      <c r="S4447" s="2"/>
    </row>
    <row r="4448" spans="17:19">
      <c r="Q4448">
        <v>4443</v>
      </c>
      <c r="R4448" s="2"/>
      <c r="S4448" s="2"/>
    </row>
    <row r="4449" spans="17:19">
      <c r="Q4449">
        <v>4444</v>
      </c>
      <c r="R4449" s="2"/>
      <c r="S4449" s="2"/>
    </row>
    <row r="4450" spans="17:19">
      <c r="Q4450">
        <v>4445</v>
      </c>
      <c r="R4450" s="2"/>
      <c r="S4450" s="2"/>
    </row>
    <row r="4451" spans="17:19">
      <c r="Q4451">
        <v>4446</v>
      </c>
      <c r="R4451" s="2"/>
      <c r="S4451" s="2"/>
    </row>
    <row r="4452" spans="17:19">
      <c r="Q4452">
        <v>4447</v>
      </c>
      <c r="R4452" s="2"/>
      <c r="S4452" s="2"/>
    </row>
    <row r="4453" spans="17:19">
      <c r="Q4453">
        <v>4448</v>
      </c>
      <c r="R4453" s="2"/>
      <c r="S4453" s="2"/>
    </row>
    <row r="4454" spans="17:19">
      <c r="Q4454">
        <v>4449</v>
      </c>
      <c r="R4454" s="2"/>
      <c r="S4454" s="2"/>
    </row>
    <row r="4455" spans="17:19">
      <c r="Q4455">
        <v>4450</v>
      </c>
      <c r="R4455" s="2"/>
      <c r="S4455" s="2"/>
    </row>
    <row r="4456" spans="17:19">
      <c r="Q4456">
        <v>4451</v>
      </c>
      <c r="R4456" s="2"/>
      <c r="S4456" s="2"/>
    </row>
    <row r="4457" spans="17:19">
      <c r="Q4457">
        <v>4452</v>
      </c>
      <c r="R4457" s="2"/>
      <c r="S4457" s="2"/>
    </row>
    <row r="4458" spans="17:19">
      <c r="Q4458">
        <v>4453</v>
      </c>
      <c r="R4458" s="2"/>
      <c r="S4458" s="2"/>
    </row>
    <row r="4459" spans="17:19">
      <c r="Q4459">
        <v>4454</v>
      </c>
      <c r="R4459" s="2"/>
      <c r="S4459" s="2"/>
    </row>
    <row r="4460" spans="17:19">
      <c r="Q4460">
        <v>4455</v>
      </c>
      <c r="R4460" s="2"/>
      <c r="S4460" s="2"/>
    </row>
    <row r="4461" spans="17:19">
      <c r="Q4461">
        <v>4456</v>
      </c>
      <c r="R4461" s="2"/>
      <c r="S4461" s="2"/>
    </row>
    <row r="4462" spans="17:19">
      <c r="Q4462">
        <v>4457</v>
      </c>
      <c r="R4462" s="2"/>
      <c r="S4462" s="2"/>
    </row>
    <row r="4463" spans="17:19">
      <c r="Q4463">
        <v>4458</v>
      </c>
      <c r="R4463" s="2"/>
      <c r="S4463" s="2"/>
    </row>
    <row r="4464" spans="17:19">
      <c r="Q4464">
        <v>4459</v>
      </c>
      <c r="R4464" s="2"/>
      <c r="S4464" s="2"/>
    </row>
    <row r="4465" spans="17:19">
      <c r="Q4465">
        <v>4460</v>
      </c>
      <c r="R4465" s="2"/>
      <c r="S4465" s="2"/>
    </row>
    <row r="4466" spans="17:19">
      <c r="Q4466">
        <v>4461</v>
      </c>
      <c r="R4466" s="2"/>
      <c r="S4466" s="2"/>
    </row>
    <row r="4467" spans="17:19">
      <c r="Q4467">
        <v>4462</v>
      </c>
      <c r="R4467" s="2"/>
      <c r="S4467" s="2"/>
    </row>
    <row r="4468" spans="17:19">
      <c r="Q4468">
        <v>4463</v>
      </c>
      <c r="R4468" s="2"/>
      <c r="S4468" s="2"/>
    </row>
    <row r="4469" spans="17:19">
      <c r="Q4469">
        <v>4464</v>
      </c>
      <c r="R4469" s="2"/>
      <c r="S4469" s="2"/>
    </row>
    <row r="4470" spans="17:19">
      <c r="Q4470">
        <v>4465</v>
      </c>
      <c r="R4470" s="2"/>
      <c r="S4470" s="2"/>
    </row>
    <row r="4471" spans="17:19">
      <c r="Q4471">
        <v>4466</v>
      </c>
      <c r="R4471" s="2"/>
      <c r="S4471" s="2"/>
    </row>
    <row r="4472" spans="17:19">
      <c r="Q4472">
        <v>4467</v>
      </c>
      <c r="R4472" s="2"/>
      <c r="S4472" s="2"/>
    </row>
    <row r="4473" spans="17:19">
      <c r="Q4473">
        <v>4468</v>
      </c>
      <c r="R4473" s="2"/>
      <c r="S4473" s="2"/>
    </row>
    <row r="4474" spans="17:19">
      <c r="Q4474">
        <v>4469</v>
      </c>
      <c r="R4474" s="2"/>
      <c r="S4474" s="2"/>
    </row>
    <row r="4475" spans="17:19">
      <c r="Q4475">
        <v>4470</v>
      </c>
      <c r="R4475" s="2"/>
      <c r="S4475" s="2"/>
    </row>
    <row r="4476" spans="17:19">
      <c r="Q4476">
        <v>4471</v>
      </c>
      <c r="R4476" s="2"/>
      <c r="S4476" s="2"/>
    </row>
    <row r="4477" spans="17:19">
      <c r="Q4477">
        <v>4472</v>
      </c>
      <c r="R4477" s="2"/>
      <c r="S4477" s="2"/>
    </row>
    <row r="4478" spans="17:19">
      <c r="Q4478">
        <v>4473</v>
      </c>
      <c r="R4478" s="2"/>
      <c r="S4478" s="2"/>
    </row>
    <row r="4479" spans="17:19">
      <c r="Q4479">
        <v>4474</v>
      </c>
      <c r="R4479" s="2"/>
      <c r="S4479" s="2"/>
    </row>
    <row r="4480" spans="17:19">
      <c r="Q4480">
        <v>4475</v>
      </c>
      <c r="R4480" s="2"/>
      <c r="S4480" s="2"/>
    </row>
    <row r="4481" spans="17:19">
      <c r="Q4481">
        <v>4476</v>
      </c>
      <c r="R4481" s="2"/>
      <c r="S4481" s="2"/>
    </row>
    <row r="4482" spans="17:19">
      <c r="Q4482">
        <v>4477</v>
      </c>
      <c r="R4482" s="2"/>
      <c r="S4482" s="2"/>
    </row>
    <row r="4483" spans="17:19">
      <c r="Q4483">
        <v>4478</v>
      </c>
      <c r="R4483" s="2"/>
      <c r="S4483" s="2"/>
    </row>
    <row r="4484" spans="17:19">
      <c r="Q4484">
        <v>4479</v>
      </c>
      <c r="R4484" s="2"/>
      <c r="S4484" s="2"/>
    </row>
    <row r="4485" spans="17:19">
      <c r="Q4485">
        <v>4480</v>
      </c>
      <c r="R4485" s="2"/>
      <c r="S4485" s="2"/>
    </row>
    <row r="4486" spans="17:19">
      <c r="Q4486">
        <v>4481</v>
      </c>
      <c r="R4486" s="2"/>
      <c r="S4486" s="2"/>
    </row>
    <row r="4487" spans="17:19">
      <c r="Q4487">
        <v>4482</v>
      </c>
      <c r="R4487" s="2"/>
      <c r="S4487" s="2"/>
    </row>
    <row r="4488" spans="17:19">
      <c r="Q4488">
        <v>4483</v>
      </c>
      <c r="R4488" s="2"/>
      <c r="S4488" s="2"/>
    </row>
    <row r="4489" spans="17:19">
      <c r="Q4489">
        <v>4484</v>
      </c>
      <c r="R4489" s="2"/>
      <c r="S4489" s="2"/>
    </row>
    <row r="4490" spans="17:19">
      <c r="Q4490">
        <v>4485</v>
      </c>
      <c r="R4490" s="2"/>
      <c r="S4490" s="2"/>
    </row>
    <row r="4491" spans="17:19">
      <c r="Q4491">
        <v>4486</v>
      </c>
      <c r="R4491" s="2"/>
      <c r="S4491" s="2"/>
    </row>
    <row r="4492" spans="17:19">
      <c r="Q4492">
        <v>4487</v>
      </c>
      <c r="R4492" s="2"/>
      <c r="S4492" s="2"/>
    </row>
    <row r="4493" spans="17:19">
      <c r="Q4493">
        <v>4488</v>
      </c>
      <c r="R4493" s="2"/>
      <c r="S4493" s="2"/>
    </row>
    <row r="4494" spans="17:19">
      <c r="Q4494">
        <v>4489</v>
      </c>
      <c r="R4494" s="2"/>
      <c r="S4494" s="2"/>
    </row>
    <row r="4495" spans="17:19">
      <c r="Q4495">
        <v>4490</v>
      </c>
      <c r="R4495" s="2"/>
      <c r="S4495" s="2"/>
    </row>
    <row r="4496" spans="17:19">
      <c r="Q4496">
        <v>4491</v>
      </c>
      <c r="R4496" s="2"/>
      <c r="S4496" s="2"/>
    </row>
    <row r="4497" spans="17:19">
      <c r="Q4497">
        <v>4492</v>
      </c>
      <c r="R4497" s="2"/>
      <c r="S4497" s="2"/>
    </row>
    <row r="4498" spans="17:19">
      <c r="Q4498">
        <v>4493</v>
      </c>
      <c r="R4498" s="2"/>
      <c r="S4498" s="2"/>
    </row>
    <row r="4499" spans="17:19">
      <c r="Q4499">
        <v>4494</v>
      </c>
      <c r="R4499" s="2"/>
      <c r="S4499" s="2"/>
    </row>
    <row r="4500" spans="17:19">
      <c r="Q4500">
        <v>4495</v>
      </c>
      <c r="R4500" s="2"/>
      <c r="S4500" s="2"/>
    </row>
    <row r="4501" spans="17:19">
      <c r="Q4501">
        <v>4496</v>
      </c>
      <c r="R4501" s="2"/>
      <c r="S4501" s="2"/>
    </row>
    <row r="4502" spans="17:19">
      <c r="Q4502">
        <v>4497</v>
      </c>
      <c r="R4502" s="2"/>
      <c r="S4502" s="2"/>
    </row>
    <row r="4503" spans="17:19">
      <c r="Q4503">
        <v>4498</v>
      </c>
      <c r="R4503" s="2"/>
      <c r="S4503" s="2"/>
    </row>
    <row r="4504" spans="17:19">
      <c r="Q4504">
        <v>4499</v>
      </c>
      <c r="R4504" s="2"/>
      <c r="S4504" s="2"/>
    </row>
    <row r="4505" spans="17:19">
      <c r="Q4505">
        <v>4500</v>
      </c>
      <c r="R4505" s="2"/>
      <c r="S4505" s="2"/>
    </row>
    <row r="4506" spans="17:19">
      <c r="Q4506">
        <v>4501</v>
      </c>
      <c r="R4506" s="2"/>
      <c r="S4506" s="2"/>
    </row>
    <row r="4507" spans="17:19">
      <c r="Q4507">
        <v>4502</v>
      </c>
      <c r="R4507" s="2"/>
      <c r="S4507" s="2"/>
    </row>
    <row r="4508" spans="17:19">
      <c r="Q4508">
        <v>4503</v>
      </c>
      <c r="R4508" s="2"/>
      <c r="S4508" s="2"/>
    </row>
    <row r="4509" spans="17:19">
      <c r="Q4509">
        <v>4504</v>
      </c>
      <c r="R4509" s="2"/>
      <c r="S4509" s="2"/>
    </row>
    <row r="4510" spans="17:19">
      <c r="Q4510">
        <v>4505</v>
      </c>
      <c r="R4510" s="2"/>
      <c r="S4510" s="2"/>
    </row>
    <row r="4511" spans="17:19">
      <c r="Q4511">
        <v>4506</v>
      </c>
      <c r="R4511" s="2"/>
      <c r="S4511" s="2"/>
    </row>
    <row r="4512" spans="17:19">
      <c r="Q4512">
        <v>4507</v>
      </c>
      <c r="R4512" s="2"/>
      <c r="S4512" s="2"/>
    </row>
    <row r="4513" spans="17:19">
      <c r="Q4513">
        <v>4508</v>
      </c>
      <c r="R4513" s="2"/>
      <c r="S4513" s="2"/>
    </row>
    <row r="4514" spans="17:19">
      <c r="Q4514">
        <v>4509</v>
      </c>
      <c r="R4514" s="2"/>
      <c r="S4514" s="2"/>
    </row>
    <row r="4515" spans="17:19">
      <c r="Q4515">
        <v>4510</v>
      </c>
      <c r="R4515" s="2"/>
      <c r="S4515" s="2"/>
    </row>
    <row r="4516" spans="17:19">
      <c r="Q4516">
        <v>4511</v>
      </c>
      <c r="R4516" s="2"/>
      <c r="S4516" s="2"/>
    </row>
    <row r="4517" spans="17:19">
      <c r="Q4517">
        <v>4512</v>
      </c>
      <c r="R4517" s="2"/>
      <c r="S4517" s="2"/>
    </row>
    <row r="4518" spans="17:19">
      <c r="Q4518">
        <v>4513</v>
      </c>
      <c r="R4518" s="2"/>
      <c r="S4518" s="2"/>
    </row>
    <row r="4519" spans="17:19">
      <c r="Q4519">
        <v>4514</v>
      </c>
      <c r="R4519" s="2"/>
      <c r="S4519" s="2"/>
    </row>
    <row r="4520" spans="17:19">
      <c r="Q4520">
        <v>4515</v>
      </c>
      <c r="R4520" s="2"/>
      <c r="S4520" s="2"/>
    </row>
    <row r="4521" spans="17:19">
      <c r="Q4521">
        <v>4516</v>
      </c>
      <c r="R4521" s="2"/>
      <c r="S4521" s="2"/>
    </row>
    <row r="4522" spans="17:19">
      <c r="Q4522">
        <v>4517</v>
      </c>
      <c r="R4522" s="2"/>
      <c r="S4522" s="2"/>
    </row>
    <row r="4523" spans="17:19">
      <c r="Q4523">
        <v>4518</v>
      </c>
      <c r="R4523" s="2"/>
      <c r="S4523" s="2"/>
    </row>
    <row r="4524" spans="17:19">
      <c r="Q4524">
        <v>4519</v>
      </c>
      <c r="R4524" s="2"/>
      <c r="S4524" s="2"/>
    </row>
    <row r="4525" spans="17:19">
      <c r="Q4525">
        <v>4520</v>
      </c>
      <c r="R4525" s="2"/>
      <c r="S4525" s="2"/>
    </row>
    <row r="4526" spans="17:19">
      <c r="Q4526">
        <v>4521</v>
      </c>
      <c r="R4526" s="2"/>
      <c r="S4526" s="2"/>
    </row>
    <row r="4527" spans="17:19">
      <c r="Q4527">
        <v>4522</v>
      </c>
      <c r="R4527" s="2"/>
      <c r="S4527" s="2"/>
    </row>
    <row r="4528" spans="17:19">
      <c r="Q4528">
        <v>4523</v>
      </c>
      <c r="R4528" s="2"/>
      <c r="S4528" s="2"/>
    </row>
    <row r="4529" spans="17:19">
      <c r="Q4529">
        <v>4524</v>
      </c>
      <c r="R4529" s="2"/>
      <c r="S4529" s="2"/>
    </row>
    <row r="4530" spans="17:19">
      <c r="Q4530">
        <v>4525</v>
      </c>
      <c r="R4530" s="2"/>
      <c r="S4530" s="2"/>
    </row>
    <row r="4531" spans="17:19">
      <c r="Q4531">
        <v>4526</v>
      </c>
      <c r="R4531" s="2"/>
      <c r="S4531" s="2"/>
    </row>
    <row r="4532" spans="17:19">
      <c r="Q4532">
        <v>4527</v>
      </c>
      <c r="R4532" s="2"/>
      <c r="S4532" s="2"/>
    </row>
    <row r="4533" spans="17:19">
      <c r="Q4533">
        <v>4528</v>
      </c>
      <c r="R4533" s="2"/>
      <c r="S4533" s="2"/>
    </row>
    <row r="4534" spans="17:19">
      <c r="Q4534">
        <v>4529</v>
      </c>
      <c r="R4534" s="2"/>
      <c r="S4534" s="2"/>
    </row>
    <row r="4535" spans="17:19">
      <c r="Q4535">
        <v>4530</v>
      </c>
      <c r="R4535" s="2"/>
      <c r="S4535" s="2"/>
    </row>
    <row r="4536" spans="17:19">
      <c r="Q4536">
        <v>4531</v>
      </c>
      <c r="R4536" s="2"/>
      <c r="S4536" s="2"/>
    </row>
    <row r="4537" spans="17:19">
      <c r="Q4537">
        <v>4532</v>
      </c>
      <c r="R4537" s="2"/>
      <c r="S4537" s="2"/>
    </row>
    <row r="4538" spans="17:19">
      <c r="Q4538">
        <v>4533</v>
      </c>
      <c r="R4538" s="2"/>
      <c r="S4538" s="2"/>
    </row>
    <row r="4539" spans="17:19">
      <c r="Q4539">
        <v>4534</v>
      </c>
      <c r="R4539" s="2"/>
      <c r="S4539" s="2"/>
    </row>
    <row r="4540" spans="17:19">
      <c r="Q4540">
        <v>4535</v>
      </c>
      <c r="R4540" s="2"/>
      <c r="S4540" s="2"/>
    </row>
    <row r="4541" spans="17:19">
      <c r="Q4541">
        <v>4536</v>
      </c>
      <c r="R4541" s="2"/>
      <c r="S4541" s="2"/>
    </row>
    <row r="4542" spans="17:19">
      <c r="Q4542">
        <v>4537</v>
      </c>
      <c r="R4542" s="2"/>
      <c r="S4542" s="2"/>
    </row>
    <row r="4543" spans="17:19">
      <c r="Q4543">
        <v>4538</v>
      </c>
      <c r="R4543" s="2"/>
      <c r="S4543" s="2"/>
    </row>
    <row r="4544" spans="17:19">
      <c r="Q4544">
        <v>4539</v>
      </c>
      <c r="R4544" s="2"/>
      <c r="S4544" s="2"/>
    </row>
    <row r="4545" spans="17:19">
      <c r="Q4545">
        <v>4540</v>
      </c>
      <c r="R4545" s="2"/>
      <c r="S4545" s="2"/>
    </row>
    <row r="4546" spans="17:19">
      <c r="Q4546">
        <v>4541</v>
      </c>
      <c r="R4546" s="2"/>
      <c r="S4546" s="2"/>
    </row>
    <row r="4547" spans="17:19">
      <c r="Q4547">
        <v>4542</v>
      </c>
      <c r="R4547" s="2"/>
      <c r="S4547" s="2"/>
    </row>
    <row r="4548" spans="17:19">
      <c r="Q4548">
        <v>4543</v>
      </c>
      <c r="R4548" s="2"/>
      <c r="S4548" s="2"/>
    </row>
    <row r="4549" spans="17:19">
      <c r="Q4549">
        <v>4544</v>
      </c>
      <c r="R4549" s="2"/>
      <c r="S4549" s="2"/>
    </row>
    <row r="4550" spans="17:19">
      <c r="Q4550">
        <v>4545</v>
      </c>
      <c r="R4550" s="2"/>
      <c r="S4550" s="2"/>
    </row>
    <row r="4551" spans="17:19">
      <c r="Q4551">
        <v>4546</v>
      </c>
      <c r="R4551" s="2"/>
      <c r="S4551" s="2"/>
    </row>
    <row r="4552" spans="17:19">
      <c r="Q4552">
        <v>4547</v>
      </c>
      <c r="R4552" s="2"/>
      <c r="S4552" s="2"/>
    </row>
    <row r="4553" spans="17:19">
      <c r="Q4553">
        <v>4548</v>
      </c>
      <c r="R4553" s="2"/>
      <c r="S4553" s="2"/>
    </row>
    <row r="4554" spans="17:19">
      <c r="Q4554">
        <v>4549</v>
      </c>
      <c r="R4554" s="2"/>
      <c r="S4554" s="2"/>
    </row>
    <row r="4555" spans="17:19">
      <c r="Q4555">
        <v>4550</v>
      </c>
      <c r="R4555" s="2"/>
      <c r="S4555" s="2"/>
    </row>
    <row r="4556" spans="17:19">
      <c r="Q4556">
        <v>4551</v>
      </c>
      <c r="R4556" s="2"/>
      <c r="S4556" s="2"/>
    </row>
    <row r="4557" spans="17:19">
      <c r="Q4557">
        <v>4552</v>
      </c>
      <c r="R4557" s="2"/>
      <c r="S4557" s="2"/>
    </row>
    <row r="4558" spans="17:19">
      <c r="Q4558">
        <v>4553</v>
      </c>
      <c r="R4558" s="2"/>
      <c r="S4558" s="2"/>
    </row>
    <row r="4559" spans="17:19">
      <c r="Q4559">
        <v>4554</v>
      </c>
      <c r="R4559" s="2"/>
      <c r="S4559" s="2"/>
    </row>
    <row r="4560" spans="17:19">
      <c r="Q4560">
        <v>4555</v>
      </c>
      <c r="R4560" s="2"/>
      <c r="S4560" s="2"/>
    </row>
    <row r="4561" spans="17:19">
      <c r="Q4561">
        <v>4556</v>
      </c>
      <c r="R4561" s="2"/>
      <c r="S4561" s="2"/>
    </row>
    <row r="4562" spans="17:19">
      <c r="Q4562">
        <v>4557</v>
      </c>
      <c r="R4562" s="2"/>
      <c r="S4562" s="2"/>
    </row>
    <row r="4563" spans="17:19">
      <c r="Q4563">
        <v>4558</v>
      </c>
      <c r="R4563" s="2"/>
      <c r="S4563" s="2"/>
    </row>
    <row r="4564" spans="17:19">
      <c r="Q4564">
        <v>4559</v>
      </c>
      <c r="R4564" s="2"/>
      <c r="S4564" s="2"/>
    </row>
    <row r="4565" spans="17:19">
      <c r="Q4565">
        <v>4560</v>
      </c>
      <c r="R4565" s="2"/>
      <c r="S4565" s="2"/>
    </row>
    <row r="4566" spans="17:19">
      <c r="Q4566">
        <v>4561</v>
      </c>
      <c r="R4566" s="2"/>
      <c r="S4566" s="2"/>
    </row>
    <row r="4567" spans="17:19">
      <c r="Q4567">
        <v>4562</v>
      </c>
      <c r="R4567" s="2"/>
      <c r="S4567" s="2"/>
    </row>
    <row r="4568" spans="17:19">
      <c r="Q4568">
        <v>4563</v>
      </c>
      <c r="R4568" s="2"/>
      <c r="S4568" s="2"/>
    </row>
    <row r="4569" spans="17:19">
      <c r="Q4569">
        <v>4564</v>
      </c>
      <c r="R4569" s="2"/>
      <c r="S4569" s="2"/>
    </row>
    <row r="4570" spans="17:19">
      <c r="Q4570">
        <v>4565</v>
      </c>
      <c r="R4570" s="2"/>
      <c r="S4570" s="2"/>
    </row>
    <row r="4571" spans="17:19">
      <c r="Q4571">
        <v>4566</v>
      </c>
      <c r="R4571" s="2"/>
      <c r="S4571" s="2"/>
    </row>
    <row r="4572" spans="17:19">
      <c r="Q4572">
        <v>4567</v>
      </c>
      <c r="R4572" s="2"/>
      <c r="S4572" s="2"/>
    </row>
    <row r="4573" spans="17:19">
      <c r="Q4573">
        <v>4568</v>
      </c>
      <c r="R4573" s="2"/>
      <c r="S4573" s="2"/>
    </row>
    <row r="4574" spans="17:19">
      <c r="Q4574">
        <v>4569</v>
      </c>
      <c r="R4574" s="2"/>
      <c r="S4574" s="2"/>
    </row>
    <row r="4575" spans="17:19">
      <c r="Q4575">
        <v>4570</v>
      </c>
      <c r="R4575" s="2"/>
      <c r="S4575" s="2"/>
    </row>
    <row r="4576" spans="17:19">
      <c r="Q4576">
        <v>4571</v>
      </c>
      <c r="R4576" s="2"/>
      <c r="S4576" s="2"/>
    </row>
    <row r="4577" spans="17:19">
      <c r="Q4577">
        <v>4572</v>
      </c>
      <c r="R4577" s="2"/>
      <c r="S4577" s="2"/>
    </row>
    <row r="4578" spans="17:19">
      <c r="Q4578">
        <v>4573</v>
      </c>
      <c r="R4578" s="2"/>
      <c r="S4578" s="2"/>
    </row>
    <row r="4579" spans="17:19">
      <c r="Q4579">
        <v>4574</v>
      </c>
      <c r="R4579" s="2"/>
      <c r="S4579" s="2"/>
    </row>
    <row r="4580" spans="17:19">
      <c r="Q4580">
        <v>4575</v>
      </c>
      <c r="R4580" s="2"/>
      <c r="S4580" s="2"/>
    </row>
    <row r="4581" spans="17:19">
      <c r="Q4581">
        <v>4576</v>
      </c>
      <c r="R4581" s="2"/>
      <c r="S4581" s="2"/>
    </row>
    <row r="4582" spans="17:19">
      <c r="Q4582">
        <v>4577</v>
      </c>
      <c r="R4582" s="2"/>
      <c r="S4582" s="2"/>
    </row>
    <row r="4583" spans="17:19">
      <c r="Q4583">
        <v>4578</v>
      </c>
      <c r="R4583" s="2"/>
      <c r="S4583" s="2"/>
    </row>
    <row r="4584" spans="17:19">
      <c r="Q4584">
        <v>4579</v>
      </c>
      <c r="R4584" s="2"/>
      <c r="S4584" s="2"/>
    </row>
    <row r="4585" spans="17:19">
      <c r="Q4585">
        <v>4580</v>
      </c>
      <c r="R4585" s="2"/>
      <c r="S4585" s="2"/>
    </row>
    <row r="4586" spans="17:19">
      <c r="Q4586">
        <v>4581</v>
      </c>
      <c r="R4586" s="2"/>
      <c r="S4586" s="2"/>
    </row>
    <row r="4587" spans="17:19">
      <c r="Q4587">
        <v>4582</v>
      </c>
      <c r="R4587" s="2"/>
      <c r="S4587" s="2"/>
    </row>
    <row r="4588" spans="17:19">
      <c r="Q4588">
        <v>4583</v>
      </c>
      <c r="R4588" s="2"/>
      <c r="S4588" s="2"/>
    </row>
    <row r="4589" spans="17:19">
      <c r="Q4589">
        <v>4584</v>
      </c>
      <c r="R4589" s="2"/>
      <c r="S4589" s="2"/>
    </row>
    <row r="4590" spans="17:19">
      <c r="Q4590">
        <v>4585</v>
      </c>
      <c r="R4590" s="2"/>
      <c r="S4590" s="2"/>
    </row>
    <row r="4591" spans="17:19">
      <c r="Q4591">
        <v>4586</v>
      </c>
      <c r="R4591" s="2"/>
      <c r="S4591" s="2"/>
    </row>
    <row r="4592" spans="17:19">
      <c r="Q4592">
        <v>4587</v>
      </c>
      <c r="R4592" s="2"/>
      <c r="S4592" s="2"/>
    </row>
    <row r="4593" spans="17:19">
      <c r="Q4593">
        <v>4588</v>
      </c>
      <c r="R4593" s="2"/>
      <c r="S4593" s="2"/>
    </row>
    <row r="4594" spans="17:19">
      <c r="Q4594">
        <v>4589</v>
      </c>
      <c r="R4594" s="2"/>
      <c r="S4594" s="2"/>
    </row>
    <row r="4595" spans="17:19">
      <c r="Q4595">
        <v>4590</v>
      </c>
      <c r="R4595" s="2"/>
      <c r="S4595" s="2"/>
    </row>
    <row r="4596" spans="17:19">
      <c r="Q4596">
        <v>4591</v>
      </c>
      <c r="R4596" s="2"/>
      <c r="S4596" s="2"/>
    </row>
    <row r="4597" spans="17:19">
      <c r="Q4597">
        <v>4592</v>
      </c>
      <c r="R4597" s="2"/>
      <c r="S4597" s="2"/>
    </row>
    <row r="4598" spans="17:19">
      <c r="Q4598">
        <v>4593</v>
      </c>
      <c r="R4598" s="2"/>
      <c r="S4598" s="2"/>
    </row>
    <row r="4599" spans="17:19">
      <c r="Q4599">
        <v>4594</v>
      </c>
      <c r="R4599" s="2"/>
      <c r="S4599" s="2"/>
    </row>
    <row r="4600" spans="17:19">
      <c r="Q4600">
        <v>4595</v>
      </c>
      <c r="R4600" s="2"/>
      <c r="S4600" s="2"/>
    </row>
    <row r="4601" spans="17:19">
      <c r="Q4601">
        <v>4596</v>
      </c>
      <c r="R4601" s="2"/>
      <c r="S4601" s="2"/>
    </row>
    <row r="4602" spans="17:19">
      <c r="Q4602">
        <v>4597</v>
      </c>
      <c r="R4602" s="2"/>
      <c r="S4602" s="2"/>
    </row>
    <row r="4603" spans="17:19">
      <c r="Q4603">
        <v>4598</v>
      </c>
      <c r="R4603" s="2"/>
      <c r="S4603" s="2"/>
    </row>
    <row r="4604" spans="17:19">
      <c r="Q4604">
        <v>4599</v>
      </c>
      <c r="R4604" s="2"/>
      <c r="S4604" s="2"/>
    </row>
    <row r="4605" spans="17:19">
      <c r="Q4605">
        <v>4600</v>
      </c>
      <c r="R4605" s="2"/>
      <c r="S4605" s="2"/>
    </row>
    <row r="4606" spans="17:19">
      <c r="Q4606">
        <v>4601</v>
      </c>
      <c r="R4606" s="2"/>
      <c r="S4606" s="2"/>
    </row>
    <row r="4607" spans="17:19">
      <c r="Q4607">
        <v>4602</v>
      </c>
      <c r="R4607" s="2"/>
      <c r="S4607" s="2"/>
    </row>
    <row r="4608" spans="17:19">
      <c r="Q4608">
        <v>4603</v>
      </c>
      <c r="R4608" s="2"/>
      <c r="S4608" s="2"/>
    </row>
    <row r="4609" spans="17:19">
      <c r="Q4609">
        <v>4604</v>
      </c>
      <c r="R4609" s="2"/>
      <c r="S4609" s="2"/>
    </row>
    <row r="4610" spans="17:19">
      <c r="Q4610">
        <v>4605</v>
      </c>
      <c r="R4610" s="2"/>
      <c r="S4610" s="2"/>
    </row>
    <row r="4611" spans="17:19">
      <c r="Q4611">
        <v>4606</v>
      </c>
      <c r="R4611" s="2"/>
      <c r="S4611" s="2"/>
    </row>
    <row r="4612" spans="17:19">
      <c r="Q4612">
        <v>4607</v>
      </c>
      <c r="R4612" s="2"/>
      <c r="S4612" s="2"/>
    </row>
    <row r="4613" spans="17:19">
      <c r="Q4613">
        <v>4608</v>
      </c>
      <c r="R4613" s="2"/>
      <c r="S4613" s="2"/>
    </row>
    <row r="4614" spans="17:19">
      <c r="Q4614">
        <v>4609</v>
      </c>
      <c r="R4614" s="2"/>
      <c r="S4614" s="2"/>
    </row>
    <row r="4615" spans="17:19">
      <c r="Q4615">
        <v>4610</v>
      </c>
      <c r="R4615" s="2"/>
      <c r="S4615" s="2"/>
    </row>
    <row r="4616" spans="17:19">
      <c r="Q4616">
        <v>4611</v>
      </c>
      <c r="R4616" s="2"/>
      <c r="S4616" s="2"/>
    </row>
    <row r="4617" spans="17:19">
      <c r="Q4617">
        <v>4612</v>
      </c>
      <c r="R4617" s="2"/>
      <c r="S4617" s="2"/>
    </row>
    <row r="4618" spans="17:19">
      <c r="Q4618">
        <v>4613</v>
      </c>
      <c r="R4618" s="2"/>
      <c r="S4618" s="2"/>
    </row>
    <row r="4619" spans="17:19">
      <c r="Q4619">
        <v>4614</v>
      </c>
      <c r="R4619" s="2"/>
      <c r="S4619" s="2"/>
    </row>
    <row r="4620" spans="17:19">
      <c r="Q4620">
        <v>4615</v>
      </c>
      <c r="R4620" s="2"/>
      <c r="S4620" s="2"/>
    </row>
    <row r="4621" spans="17:19">
      <c r="Q4621">
        <v>4616</v>
      </c>
      <c r="R4621" s="2"/>
      <c r="S4621" s="2"/>
    </row>
    <row r="4622" spans="17:19">
      <c r="Q4622">
        <v>4617</v>
      </c>
      <c r="R4622" s="2"/>
      <c r="S4622" s="2"/>
    </row>
    <row r="4623" spans="17:19">
      <c r="Q4623">
        <v>4618</v>
      </c>
      <c r="R4623" s="2"/>
      <c r="S4623" s="2"/>
    </row>
    <row r="4624" spans="17:19">
      <c r="Q4624">
        <v>4619</v>
      </c>
      <c r="R4624" s="2"/>
      <c r="S4624" s="2"/>
    </row>
    <row r="4625" spans="17:19">
      <c r="Q4625">
        <v>4620</v>
      </c>
      <c r="R4625" s="2"/>
      <c r="S4625" s="2"/>
    </row>
    <row r="4626" spans="17:19">
      <c r="Q4626">
        <v>4621</v>
      </c>
      <c r="R4626" s="2"/>
      <c r="S4626" s="2"/>
    </row>
    <row r="4627" spans="17:19">
      <c r="Q4627">
        <v>4622</v>
      </c>
      <c r="R4627" s="2"/>
      <c r="S4627" s="2"/>
    </row>
    <row r="4628" spans="17:19">
      <c r="Q4628">
        <v>4623</v>
      </c>
      <c r="R4628" s="2"/>
      <c r="S4628" s="2"/>
    </row>
    <row r="4629" spans="17:19">
      <c r="Q4629">
        <v>4624</v>
      </c>
      <c r="R4629" s="2"/>
      <c r="S4629" s="2"/>
    </row>
    <row r="4630" spans="17:19">
      <c r="Q4630">
        <v>4625</v>
      </c>
      <c r="R4630" s="2"/>
      <c r="S4630" s="2"/>
    </row>
    <row r="4631" spans="17:19">
      <c r="Q4631">
        <v>4626</v>
      </c>
      <c r="R4631" s="2"/>
      <c r="S4631" s="2"/>
    </row>
    <row r="4632" spans="17:19">
      <c r="Q4632">
        <v>4627</v>
      </c>
      <c r="R4632" s="2"/>
      <c r="S4632" s="2"/>
    </row>
    <row r="4633" spans="17:19">
      <c r="Q4633">
        <v>4628</v>
      </c>
      <c r="R4633" s="2"/>
      <c r="S4633" s="2"/>
    </row>
    <row r="4634" spans="17:19">
      <c r="Q4634">
        <v>4629</v>
      </c>
      <c r="R4634" s="2"/>
      <c r="S4634" s="2"/>
    </row>
    <row r="4635" spans="17:19">
      <c r="Q4635">
        <v>4630</v>
      </c>
      <c r="R4635" s="2"/>
      <c r="S4635" s="2"/>
    </row>
    <row r="4636" spans="17:19">
      <c r="Q4636">
        <v>4631</v>
      </c>
      <c r="R4636" s="2"/>
      <c r="S4636" s="2"/>
    </row>
    <row r="4637" spans="17:19">
      <c r="Q4637">
        <v>4632</v>
      </c>
      <c r="R4637" s="2"/>
      <c r="S4637" s="2"/>
    </row>
    <row r="4638" spans="17:19">
      <c r="Q4638">
        <v>4633</v>
      </c>
      <c r="R4638" s="2"/>
      <c r="S4638" s="2"/>
    </row>
    <row r="4639" spans="17:19">
      <c r="Q4639">
        <v>4634</v>
      </c>
      <c r="R4639" s="2"/>
      <c r="S4639" s="2"/>
    </row>
    <row r="4640" spans="17:19">
      <c r="Q4640">
        <v>4635</v>
      </c>
      <c r="R4640" s="2"/>
      <c r="S4640" s="2"/>
    </row>
    <row r="4641" spans="17:19">
      <c r="Q4641">
        <v>4636</v>
      </c>
      <c r="R4641" s="2"/>
      <c r="S4641" s="2"/>
    </row>
    <row r="4642" spans="17:19">
      <c r="Q4642">
        <v>4637</v>
      </c>
      <c r="R4642" s="2"/>
      <c r="S4642" s="2"/>
    </row>
    <row r="4643" spans="17:19">
      <c r="Q4643">
        <v>4638</v>
      </c>
      <c r="R4643" s="2"/>
      <c r="S4643" s="2"/>
    </row>
    <row r="4644" spans="17:19">
      <c r="Q4644">
        <v>4639</v>
      </c>
      <c r="R4644" s="2"/>
      <c r="S4644" s="2"/>
    </row>
    <row r="4645" spans="17:19">
      <c r="Q4645">
        <v>4640</v>
      </c>
      <c r="R4645" s="2"/>
      <c r="S4645" s="2"/>
    </row>
    <row r="4646" spans="17:19">
      <c r="Q4646">
        <v>4641</v>
      </c>
      <c r="R4646" s="2"/>
      <c r="S4646" s="2"/>
    </row>
    <row r="4647" spans="17:19">
      <c r="Q4647">
        <v>4642</v>
      </c>
      <c r="R4647" s="2"/>
      <c r="S4647" s="2"/>
    </row>
    <row r="4648" spans="17:19">
      <c r="Q4648">
        <v>4643</v>
      </c>
      <c r="R4648" s="2"/>
      <c r="S4648" s="2"/>
    </row>
    <row r="4649" spans="17:19">
      <c r="Q4649">
        <v>4644</v>
      </c>
      <c r="R4649" s="2"/>
      <c r="S4649" s="2"/>
    </row>
    <row r="4650" spans="17:19">
      <c r="Q4650">
        <v>4645</v>
      </c>
      <c r="R4650" s="2"/>
      <c r="S4650" s="2"/>
    </row>
    <row r="4651" spans="17:19">
      <c r="Q4651">
        <v>4646</v>
      </c>
      <c r="R4651" s="2"/>
      <c r="S4651" s="2"/>
    </row>
    <row r="4652" spans="17:19">
      <c r="Q4652">
        <v>4647</v>
      </c>
      <c r="R4652" s="2"/>
      <c r="S4652" s="2"/>
    </row>
    <row r="4653" spans="17:19">
      <c r="Q4653">
        <v>4648</v>
      </c>
      <c r="R4653" s="2"/>
      <c r="S4653" s="2"/>
    </row>
    <row r="4654" spans="17:19">
      <c r="Q4654">
        <v>4649</v>
      </c>
      <c r="R4654" s="2"/>
      <c r="S4654" s="2"/>
    </row>
    <row r="4655" spans="17:19">
      <c r="Q4655">
        <v>4650</v>
      </c>
      <c r="R4655" s="2"/>
      <c r="S4655" s="2"/>
    </row>
    <row r="4656" spans="17:19">
      <c r="Q4656">
        <v>4651</v>
      </c>
      <c r="R4656" s="2"/>
      <c r="S4656" s="2"/>
    </row>
    <row r="4657" spans="17:19">
      <c r="Q4657">
        <v>4652</v>
      </c>
      <c r="R4657" s="2"/>
      <c r="S4657" s="2"/>
    </row>
    <row r="4658" spans="17:19">
      <c r="Q4658">
        <v>4653</v>
      </c>
      <c r="R4658" s="2"/>
      <c r="S4658" s="2"/>
    </row>
    <row r="4659" spans="17:19">
      <c r="Q4659">
        <v>4654</v>
      </c>
      <c r="R4659" s="2"/>
      <c r="S4659" s="2"/>
    </row>
    <row r="4660" spans="17:19">
      <c r="Q4660">
        <v>4655</v>
      </c>
      <c r="R4660" s="2"/>
      <c r="S4660" s="2"/>
    </row>
    <row r="4661" spans="17:19">
      <c r="Q4661">
        <v>4656</v>
      </c>
      <c r="R4661" s="2"/>
      <c r="S4661" s="2"/>
    </row>
    <row r="4662" spans="17:19">
      <c r="Q4662">
        <v>4657</v>
      </c>
      <c r="R4662" s="2"/>
      <c r="S4662" s="2"/>
    </row>
    <row r="4663" spans="17:19">
      <c r="Q4663">
        <v>4658</v>
      </c>
      <c r="R4663" s="2"/>
      <c r="S4663" s="2"/>
    </row>
    <row r="4664" spans="17:19">
      <c r="Q4664">
        <v>4659</v>
      </c>
      <c r="R4664" s="2"/>
      <c r="S4664" s="2"/>
    </row>
    <row r="4665" spans="17:19">
      <c r="Q4665">
        <v>4660</v>
      </c>
      <c r="R4665" s="2"/>
      <c r="S4665" s="2"/>
    </row>
    <row r="4666" spans="17:19">
      <c r="Q4666">
        <v>4661</v>
      </c>
      <c r="R4666" s="2"/>
      <c r="S4666" s="2"/>
    </row>
    <row r="4667" spans="17:19">
      <c r="Q4667">
        <v>4662</v>
      </c>
      <c r="R4667" s="2"/>
      <c r="S4667" s="2"/>
    </row>
    <row r="4668" spans="17:19">
      <c r="Q4668">
        <v>4663</v>
      </c>
      <c r="R4668" s="2"/>
      <c r="S4668" s="2"/>
    </row>
    <row r="4669" spans="17:19">
      <c r="Q4669">
        <v>4664</v>
      </c>
      <c r="R4669" s="2"/>
      <c r="S4669" s="2"/>
    </row>
    <row r="4670" spans="17:19">
      <c r="Q4670">
        <v>4665</v>
      </c>
      <c r="R4670" s="2"/>
      <c r="S4670" s="2"/>
    </row>
    <row r="4671" spans="17:19">
      <c r="Q4671">
        <v>4666</v>
      </c>
      <c r="R4671" s="2"/>
      <c r="S4671" s="2"/>
    </row>
    <row r="4672" spans="17:19">
      <c r="Q4672">
        <v>4667</v>
      </c>
      <c r="R4672" s="2"/>
      <c r="S4672" s="2"/>
    </row>
    <row r="4673" spans="17:19">
      <c r="Q4673">
        <v>4668</v>
      </c>
      <c r="R4673" s="2"/>
      <c r="S4673" s="2"/>
    </row>
    <row r="4674" spans="17:19">
      <c r="Q4674">
        <v>4669</v>
      </c>
      <c r="R4674" s="2"/>
      <c r="S4674" s="2"/>
    </row>
    <row r="4675" spans="17:19">
      <c r="Q4675">
        <v>4670</v>
      </c>
      <c r="R4675" s="2"/>
      <c r="S4675" s="2"/>
    </row>
    <row r="4676" spans="17:19">
      <c r="Q4676">
        <v>4671</v>
      </c>
      <c r="R4676" s="2"/>
      <c r="S4676" s="2"/>
    </row>
    <row r="4677" spans="17:19">
      <c r="Q4677">
        <v>4672</v>
      </c>
      <c r="R4677" s="2"/>
      <c r="S4677" s="2"/>
    </row>
    <row r="4678" spans="17:19">
      <c r="Q4678">
        <v>4673</v>
      </c>
      <c r="R4678" s="2"/>
      <c r="S4678" s="2"/>
    </row>
    <row r="4679" spans="17:19">
      <c r="Q4679">
        <v>4674</v>
      </c>
      <c r="R4679" s="2"/>
      <c r="S4679" s="2"/>
    </row>
    <row r="4680" spans="17:19">
      <c r="Q4680">
        <v>4675</v>
      </c>
      <c r="R4680" s="2"/>
      <c r="S4680" s="2"/>
    </row>
    <row r="4681" spans="17:19">
      <c r="Q4681">
        <v>4676</v>
      </c>
      <c r="R4681" s="2"/>
      <c r="S4681" s="2"/>
    </row>
    <row r="4682" spans="17:19">
      <c r="Q4682">
        <v>4677</v>
      </c>
      <c r="R4682" s="2"/>
      <c r="S4682" s="2"/>
    </row>
    <row r="4683" spans="17:19">
      <c r="Q4683">
        <v>4678</v>
      </c>
      <c r="R4683" s="2"/>
      <c r="S4683" s="2"/>
    </row>
    <row r="4684" spans="17:19">
      <c r="Q4684">
        <v>4679</v>
      </c>
      <c r="R4684" s="2"/>
      <c r="S4684" s="2"/>
    </row>
    <row r="4685" spans="17:19">
      <c r="Q4685">
        <v>4680</v>
      </c>
      <c r="R4685" s="2"/>
      <c r="S4685" s="2"/>
    </row>
    <row r="4686" spans="17:19">
      <c r="Q4686">
        <v>4681</v>
      </c>
      <c r="R4686" s="2"/>
      <c r="S4686" s="2"/>
    </row>
    <row r="4687" spans="17:19">
      <c r="Q4687">
        <v>4682</v>
      </c>
      <c r="R4687" s="2"/>
      <c r="S4687" s="2"/>
    </row>
    <row r="4688" spans="17:19">
      <c r="Q4688">
        <v>4683</v>
      </c>
      <c r="R4688" s="2"/>
      <c r="S4688" s="2"/>
    </row>
    <row r="4689" spans="17:19">
      <c r="Q4689">
        <v>4684</v>
      </c>
      <c r="R4689" s="2"/>
      <c r="S4689" s="2"/>
    </row>
    <row r="4690" spans="17:19">
      <c r="Q4690">
        <v>4685</v>
      </c>
      <c r="R4690" s="2"/>
      <c r="S4690" s="2"/>
    </row>
    <row r="4691" spans="17:19">
      <c r="Q4691">
        <v>4686</v>
      </c>
      <c r="R4691" s="2"/>
      <c r="S4691" s="2"/>
    </row>
    <row r="4692" spans="17:19">
      <c r="Q4692">
        <v>4687</v>
      </c>
      <c r="R4692" s="2"/>
      <c r="S4692" s="2"/>
    </row>
    <row r="4693" spans="17:19">
      <c r="Q4693">
        <v>4688</v>
      </c>
      <c r="R4693" s="2"/>
      <c r="S4693" s="2"/>
    </row>
    <row r="4694" spans="17:19">
      <c r="Q4694">
        <v>4689</v>
      </c>
      <c r="R4694" s="2"/>
      <c r="S4694" s="2"/>
    </row>
    <row r="4695" spans="17:19">
      <c r="Q4695">
        <v>4690</v>
      </c>
      <c r="R4695" s="2"/>
      <c r="S4695" s="2"/>
    </row>
    <row r="4696" spans="17:19">
      <c r="Q4696">
        <v>4691</v>
      </c>
      <c r="R4696" s="2"/>
      <c r="S4696" s="2"/>
    </row>
    <row r="4697" spans="17:19">
      <c r="Q4697">
        <v>4692</v>
      </c>
      <c r="R4697" s="2"/>
      <c r="S4697" s="2"/>
    </row>
    <row r="4698" spans="17:19">
      <c r="Q4698">
        <v>4693</v>
      </c>
      <c r="R4698" s="2"/>
      <c r="S4698" s="2"/>
    </row>
    <row r="4699" spans="17:19">
      <c r="Q4699">
        <v>4694</v>
      </c>
      <c r="R4699" s="2"/>
      <c r="S4699" s="2"/>
    </row>
    <row r="4700" spans="17:19">
      <c r="Q4700">
        <v>4695</v>
      </c>
      <c r="R4700" s="2"/>
      <c r="S4700" s="2"/>
    </row>
    <row r="4701" spans="17:19">
      <c r="Q4701">
        <v>4696</v>
      </c>
      <c r="R4701" s="2"/>
      <c r="S4701" s="2"/>
    </row>
    <row r="4702" spans="17:19">
      <c r="Q4702">
        <v>4697</v>
      </c>
      <c r="R4702" s="2"/>
      <c r="S4702" s="2"/>
    </row>
    <row r="4703" spans="17:19">
      <c r="Q4703">
        <v>4698</v>
      </c>
      <c r="R4703" s="2"/>
      <c r="S4703" s="2"/>
    </row>
    <row r="4704" spans="17:19">
      <c r="Q4704">
        <v>4699</v>
      </c>
      <c r="R4704" s="2"/>
      <c r="S4704" s="2"/>
    </row>
    <row r="4705" spans="17:19">
      <c r="Q4705">
        <v>4700</v>
      </c>
      <c r="R4705" s="2"/>
      <c r="S4705" s="2"/>
    </row>
    <row r="4706" spans="17:19">
      <c r="Q4706">
        <v>4701</v>
      </c>
      <c r="R4706" s="2"/>
      <c r="S4706" s="2"/>
    </row>
    <row r="4707" spans="17:19">
      <c r="Q4707">
        <v>4702</v>
      </c>
      <c r="R4707" s="2"/>
      <c r="S4707" s="2"/>
    </row>
    <row r="4708" spans="17:19">
      <c r="Q4708">
        <v>4703</v>
      </c>
      <c r="R4708" s="2"/>
      <c r="S4708" s="2"/>
    </row>
    <row r="4709" spans="17:19">
      <c r="Q4709">
        <v>4704</v>
      </c>
      <c r="R4709" s="2"/>
      <c r="S4709" s="2"/>
    </row>
    <row r="4710" spans="17:19">
      <c r="Q4710">
        <v>4705</v>
      </c>
      <c r="R4710" s="2"/>
      <c r="S4710" s="2"/>
    </row>
    <row r="4711" spans="17:19">
      <c r="Q4711">
        <v>4706</v>
      </c>
      <c r="R4711" s="2"/>
      <c r="S4711" s="2"/>
    </row>
    <row r="4712" spans="17:19">
      <c r="Q4712">
        <v>4707</v>
      </c>
      <c r="R4712" s="2"/>
      <c r="S4712" s="2"/>
    </row>
    <row r="4713" spans="17:19">
      <c r="Q4713">
        <v>4708</v>
      </c>
      <c r="R4713" s="2"/>
      <c r="S4713" s="2"/>
    </row>
    <row r="4714" spans="17:19">
      <c r="Q4714">
        <v>4709</v>
      </c>
      <c r="R4714" s="2"/>
      <c r="S4714" s="2"/>
    </row>
    <row r="4715" spans="17:19">
      <c r="Q4715">
        <v>4710</v>
      </c>
      <c r="R4715" s="2"/>
      <c r="S4715" s="2"/>
    </row>
    <row r="4716" spans="17:19">
      <c r="Q4716">
        <v>4711</v>
      </c>
      <c r="R4716" s="2"/>
      <c r="S4716" s="2"/>
    </row>
    <row r="4717" spans="17:19">
      <c r="Q4717">
        <v>4712</v>
      </c>
      <c r="R4717" s="2"/>
      <c r="S4717" s="2"/>
    </row>
    <row r="4718" spans="17:19">
      <c r="Q4718">
        <v>4713</v>
      </c>
      <c r="R4718" s="2"/>
      <c r="S4718" s="2"/>
    </row>
    <row r="4719" spans="17:19">
      <c r="Q4719">
        <v>4714</v>
      </c>
      <c r="R4719" s="2"/>
      <c r="S4719" s="2"/>
    </row>
    <row r="4720" spans="17:19">
      <c r="Q4720">
        <v>4715</v>
      </c>
      <c r="R4720" s="2"/>
      <c r="S4720" s="2"/>
    </row>
    <row r="4721" spans="17:19">
      <c r="Q4721">
        <v>4716</v>
      </c>
      <c r="R4721" s="2"/>
      <c r="S4721" s="2"/>
    </row>
    <row r="4722" spans="17:19">
      <c r="Q4722">
        <v>4717</v>
      </c>
      <c r="R4722" s="2"/>
      <c r="S4722" s="2"/>
    </row>
    <row r="4723" spans="17:19">
      <c r="Q4723">
        <v>4718</v>
      </c>
      <c r="R4723" s="2"/>
      <c r="S4723" s="2"/>
    </row>
    <row r="4724" spans="17:19">
      <c r="Q4724">
        <v>4719</v>
      </c>
      <c r="R4724" s="2"/>
      <c r="S4724" s="2"/>
    </row>
    <row r="4725" spans="17:19">
      <c r="Q4725">
        <v>4720</v>
      </c>
      <c r="R4725" s="2"/>
      <c r="S4725" s="2"/>
    </row>
    <row r="4726" spans="17:19">
      <c r="Q4726">
        <v>4721</v>
      </c>
      <c r="R4726" s="2"/>
      <c r="S4726" s="2"/>
    </row>
    <row r="4727" spans="17:19">
      <c r="Q4727">
        <v>4722</v>
      </c>
      <c r="R4727" s="2"/>
      <c r="S4727" s="2"/>
    </row>
    <row r="4728" spans="17:19">
      <c r="Q4728">
        <v>4723</v>
      </c>
      <c r="R4728" s="2"/>
      <c r="S4728" s="2"/>
    </row>
    <row r="4729" spans="17:19">
      <c r="Q4729">
        <v>4724</v>
      </c>
      <c r="R4729" s="2"/>
      <c r="S4729" s="2"/>
    </row>
    <row r="4730" spans="17:19">
      <c r="Q4730">
        <v>4725</v>
      </c>
      <c r="R4730" s="2"/>
      <c r="S4730" s="2"/>
    </row>
    <row r="4731" spans="17:19">
      <c r="Q4731">
        <v>4726</v>
      </c>
      <c r="R4731" s="2"/>
      <c r="S4731" s="2"/>
    </row>
    <row r="4732" spans="17:19">
      <c r="Q4732">
        <v>4727</v>
      </c>
      <c r="R4732" s="2"/>
      <c r="S4732" s="2"/>
    </row>
    <row r="4733" spans="17:19">
      <c r="Q4733">
        <v>4728</v>
      </c>
      <c r="R4733" s="2"/>
      <c r="S4733" s="2"/>
    </row>
    <row r="4734" spans="17:19">
      <c r="Q4734">
        <v>4729</v>
      </c>
      <c r="R4734" s="2"/>
      <c r="S4734" s="2"/>
    </row>
    <row r="4735" spans="17:19">
      <c r="Q4735">
        <v>4730</v>
      </c>
      <c r="R4735" s="2"/>
      <c r="S4735" s="2"/>
    </row>
    <row r="4736" spans="17:19">
      <c r="Q4736">
        <v>4731</v>
      </c>
      <c r="R4736" s="2"/>
      <c r="S4736" s="2"/>
    </row>
    <row r="4737" spans="17:19">
      <c r="Q4737">
        <v>4732</v>
      </c>
      <c r="R4737" s="2"/>
      <c r="S4737" s="2"/>
    </row>
    <row r="4738" spans="17:19">
      <c r="Q4738">
        <v>4733</v>
      </c>
      <c r="R4738" s="2"/>
      <c r="S4738" s="2"/>
    </row>
    <row r="4739" spans="17:19">
      <c r="Q4739">
        <v>4734</v>
      </c>
      <c r="R4739" s="2"/>
      <c r="S4739" s="2"/>
    </row>
    <row r="4740" spans="17:19">
      <c r="Q4740">
        <v>4735</v>
      </c>
      <c r="R4740" s="2"/>
      <c r="S4740" s="2"/>
    </row>
    <row r="4741" spans="17:19">
      <c r="Q4741">
        <v>4736</v>
      </c>
      <c r="R4741" s="2"/>
      <c r="S4741" s="2"/>
    </row>
    <row r="4742" spans="17:19">
      <c r="Q4742">
        <v>4737</v>
      </c>
      <c r="R4742" s="2"/>
      <c r="S4742" s="2"/>
    </row>
    <row r="4743" spans="17:19">
      <c r="Q4743">
        <v>4738</v>
      </c>
      <c r="R4743" s="2"/>
      <c r="S4743" s="2"/>
    </row>
    <row r="4744" spans="17:19">
      <c r="Q4744">
        <v>4739</v>
      </c>
      <c r="R4744" s="2"/>
      <c r="S4744" s="2"/>
    </row>
    <row r="4745" spans="17:19">
      <c r="Q4745">
        <v>4740</v>
      </c>
      <c r="R4745" s="2"/>
      <c r="S4745" s="2"/>
    </row>
    <row r="4746" spans="17:19">
      <c r="Q4746">
        <v>4741</v>
      </c>
      <c r="R4746" s="2"/>
      <c r="S4746" s="2"/>
    </row>
    <row r="4747" spans="17:19">
      <c r="Q4747">
        <v>4742</v>
      </c>
      <c r="R4747" s="2"/>
      <c r="S4747" s="2"/>
    </row>
    <row r="4748" spans="17:19">
      <c r="Q4748">
        <v>4743</v>
      </c>
      <c r="R4748" s="2"/>
      <c r="S4748" s="2"/>
    </row>
    <row r="4749" spans="17:19">
      <c r="Q4749">
        <v>4744</v>
      </c>
      <c r="R4749" s="2"/>
      <c r="S4749" s="2"/>
    </row>
    <row r="4750" spans="17:19">
      <c r="Q4750">
        <v>4745</v>
      </c>
      <c r="R4750" s="2"/>
      <c r="S4750" s="2"/>
    </row>
    <row r="4751" spans="17:19">
      <c r="Q4751">
        <v>4746</v>
      </c>
      <c r="R4751" s="2"/>
      <c r="S4751" s="2"/>
    </row>
    <row r="4752" spans="17:19">
      <c r="Q4752">
        <v>4747</v>
      </c>
      <c r="R4752" s="2"/>
      <c r="S4752" s="2"/>
    </row>
    <row r="4753" spans="17:19">
      <c r="Q4753">
        <v>4748</v>
      </c>
      <c r="R4753" s="2"/>
      <c r="S4753" s="2"/>
    </row>
    <row r="4754" spans="17:19">
      <c r="Q4754">
        <v>4749</v>
      </c>
      <c r="R4754" s="2"/>
      <c r="S4754" s="2"/>
    </row>
    <row r="4755" spans="17:19">
      <c r="Q4755">
        <v>4750</v>
      </c>
      <c r="R4755" s="2"/>
      <c r="S4755" s="2"/>
    </row>
    <row r="4756" spans="17:19">
      <c r="Q4756">
        <v>4751</v>
      </c>
      <c r="R4756" s="2"/>
      <c r="S4756" s="2"/>
    </row>
    <row r="4757" spans="17:19">
      <c r="Q4757">
        <v>4752</v>
      </c>
      <c r="R4757" s="2"/>
      <c r="S4757" s="2"/>
    </row>
    <row r="4758" spans="17:19">
      <c r="Q4758">
        <v>4753</v>
      </c>
      <c r="R4758" s="2"/>
      <c r="S4758" s="2"/>
    </row>
    <row r="4759" spans="17:19">
      <c r="Q4759">
        <v>4754</v>
      </c>
      <c r="R4759" s="2"/>
      <c r="S4759" s="2"/>
    </row>
    <row r="4760" spans="17:19">
      <c r="Q4760">
        <v>4755</v>
      </c>
      <c r="R4760" s="2"/>
      <c r="S4760" s="2"/>
    </row>
    <row r="4761" spans="17:19">
      <c r="Q4761">
        <v>4756</v>
      </c>
      <c r="R4761" s="2"/>
      <c r="S4761" s="2"/>
    </row>
    <row r="4762" spans="17:19">
      <c r="Q4762">
        <v>4757</v>
      </c>
      <c r="R4762" s="2"/>
      <c r="S4762" s="2"/>
    </row>
    <row r="4763" spans="17:19">
      <c r="Q4763">
        <v>4758</v>
      </c>
      <c r="R4763" s="2"/>
      <c r="S4763" s="2"/>
    </row>
    <row r="4764" spans="17:19">
      <c r="Q4764">
        <v>4759</v>
      </c>
      <c r="R4764" s="2"/>
      <c r="S4764" s="2"/>
    </row>
    <row r="4765" spans="17:19">
      <c r="Q4765">
        <v>4760</v>
      </c>
      <c r="R4765" s="2"/>
      <c r="S4765" s="2"/>
    </row>
    <row r="4766" spans="17:19">
      <c r="Q4766">
        <v>4761</v>
      </c>
      <c r="R4766" s="2"/>
      <c r="S4766" s="2"/>
    </row>
    <row r="4767" spans="17:19">
      <c r="Q4767">
        <v>4762</v>
      </c>
      <c r="R4767" s="2"/>
      <c r="S4767" s="2"/>
    </row>
    <row r="4768" spans="17:19">
      <c r="Q4768">
        <v>4763</v>
      </c>
      <c r="R4768" s="2"/>
      <c r="S4768" s="2"/>
    </row>
    <row r="4769" spans="17:19">
      <c r="Q4769">
        <v>4764</v>
      </c>
      <c r="R4769" s="2"/>
      <c r="S4769" s="2"/>
    </row>
    <row r="4770" spans="17:19">
      <c r="Q4770">
        <v>4765</v>
      </c>
      <c r="R4770" s="2"/>
      <c r="S4770" s="2"/>
    </row>
    <row r="4771" spans="17:19">
      <c r="Q4771">
        <v>4766</v>
      </c>
      <c r="R4771" s="2"/>
      <c r="S4771" s="2"/>
    </row>
    <row r="4772" spans="17:19">
      <c r="Q4772">
        <v>4767</v>
      </c>
      <c r="R4772" s="2"/>
      <c r="S4772" s="2"/>
    </row>
    <row r="4773" spans="17:19">
      <c r="Q4773">
        <v>4768</v>
      </c>
      <c r="R4773" s="2"/>
      <c r="S4773" s="2"/>
    </row>
    <row r="4774" spans="17:19">
      <c r="Q4774">
        <v>4769</v>
      </c>
      <c r="R4774" s="2"/>
      <c r="S4774" s="2"/>
    </row>
    <row r="4775" spans="17:19">
      <c r="Q4775">
        <v>4770</v>
      </c>
      <c r="R4775" s="2"/>
      <c r="S4775" s="2"/>
    </row>
    <row r="4776" spans="17:19">
      <c r="Q4776">
        <v>4771</v>
      </c>
      <c r="R4776" s="2"/>
      <c r="S4776" s="2"/>
    </row>
    <row r="4777" spans="17:19">
      <c r="Q4777">
        <v>4772</v>
      </c>
      <c r="R4777" s="2"/>
      <c r="S4777" s="2"/>
    </row>
    <row r="4778" spans="17:19">
      <c r="Q4778">
        <v>4773</v>
      </c>
      <c r="R4778" s="2"/>
      <c r="S4778" s="2"/>
    </row>
    <row r="4779" spans="17:19">
      <c r="Q4779">
        <v>4774</v>
      </c>
      <c r="R4779" s="2"/>
      <c r="S4779" s="2"/>
    </row>
    <row r="4780" spans="17:19">
      <c r="Q4780">
        <v>4775</v>
      </c>
      <c r="R4780" s="2"/>
      <c r="S4780" s="2"/>
    </row>
    <row r="4781" spans="17:19">
      <c r="Q4781">
        <v>4776</v>
      </c>
      <c r="R4781" s="2"/>
      <c r="S4781" s="2"/>
    </row>
    <row r="4782" spans="17:19">
      <c r="Q4782">
        <v>4777</v>
      </c>
      <c r="R4782" s="2"/>
      <c r="S4782" s="2"/>
    </row>
    <row r="4783" spans="17:19">
      <c r="Q4783">
        <v>4778</v>
      </c>
      <c r="R4783" s="2"/>
      <c r="S4783" s="2"/>
    </row>
    <row r="4784" spans="17:19">
      <c r="Q4784">
        <v>4779</v>
      </c>
      <c r="R4784" s="2"/>
      <c r="S4784" s="2"/>
    </row>
    <row r="4785" spans="17:19">
      <c r="Q4785">
        <v>4780</v>
      </c>
      <c r="R4785" s="2"/>
      <c r="S4785" s="2"/>
    </row>
    <row r="4786" spans="17:19">
      <c r="Q4786">
        <v>4781</v>
      </c>
      <c r="R4786" s="2"/>
      <c r="S4786" s="2"/>
    </row>
    <row r="4787" spans="17:19">
      <c r="Q4787">
        <v>4782</v>
      </c>
      <c r="R4787" s="2"/>
      <c r="S4787" s="2"/>
    </row>
    <row r="4788" spans="17:19">
      <c r="Q4788">
        <v>4783</v>
      </c>
      <c r="R4788" s="2"/>
      <c r="S4788" s="2"/>
    </row>
    <row r="4789" spans="17:19">
      <c r="Q4789">
        <v>4784</v>
      </c>
      <c r="R4789" s="2"/>
      <c r="S4789" s="2"/>
    </row>
    <row r="4790" spans="17:19">
      <c r="Q4790">
        <v>4785</v>
      </c>
      <c r="R4790" s="2"/>
      <c r="S4790" s="2"/>
    </row>
    <row r="4791" spans="17:19">
      <c r="Q4791">
        <v>4786</v>
      </c>
      <c r="R4791" s="2"/>
      <c r="S4791" s="2"/>
    </row>
    <row r="4792" spans="17:19">
      <c r="Q4792">
        <v>4787</v>
      </c>
      <c r="R4792" s="2"/>
      <c r="S4792" s="2"/>
    </row>
    <row r="4793" spans="17:19">
      <c r="Q4793">
        <v>4788</v>
      </c>
      <c r="R4793" s="2"/>
      <c r="S4793" s="2"/>
    </row>
    <row r="4794" spans="17:19">
      <c r="Q4794">
        <v>4789</v>
      </c>
      <c r="R4794" s="2"/>
      <c r="S4794" s="2"/>
    </row>
    <row r="4795" spans="17:19">
      <c r="Q4795">
        <v>4790</v>
      </c>
      <c r="R4795" s="2"/>
      <c r="S4795" s="2"/>
    </row>
    <row r="4796" spans="17:19">
      <c r="Q4796">
        <v>4791</v>
      </c>
      <c r="R4796" s="2"/>
      <c r="S4796" s="2"/>
    </row>
    <row r="4797" spans="17:19">
      <c r="Q4797">
        <v>4792</v>
      </c>
      <c r="R4797" s="2"/>
      <c r="S4797" s="2"/>
    </row>
    <row r="4798" spans="17:19">
      <c r="Q4798">
        <v>4793</v>
      </c>
      <c r="R4798" s="2"/>
      <c r="S4798" s="2"/>
    </row>
    <row r="4799" spans="17:19">
      <c r="Q4799">
        <v>4794</v>
      </c>
      <c r="R4799" s="2"/>
      <c r="S4799" s="2"/>
    </row>
    <row r="4800" spans="17:19">
      <c r="Q4800">
        <v>4795</v>
      </c>
      <c r="R4800" s="2"/>
      <c r="S4800" s="2"/>
    </row>
    <row r="4801" spans="17:19">
      <c r="Q4801">
        <v>4796</v>
      </c>
      <c r="R4801" s="2"/>
      <c r="S4801" s="2"/>
    </row>
    <row r="4802" spans="17:19">
      <c r="Q4802">
        <v>4797</v>
      </c>
      <c r="R4802" s="2"/>
      <c r="S4802" s="2"/>
    </row>
    <row r="4803" spans="17:19">
      <c r="Q4803">
        <v>4798</v>
      </c>
      <c r="R4803" s="2"/>
      <c r="S4803" s="2"/>
    </row>
    <row r="4804" spans="17:19">
      <c r="Q4804">
        <v>4799</v>
      </c>
      <c r="R4804" s="2"/>
      <c r="S4804" s="2"/>
    </row>
    <row r="4805" spans="17:19">
      <c r="Q4805">
        <v>4800</v>
      </c>
      <c r="R4805" s="2"/>
      <c r="S4805" s="2"/>
    </row>
    <row r="4806" spans="17:19">
      <c r="Q4806">
        <v>4801</v>
      </c>
      <c r="R4806" s="2"/>
      <c r="S4806" s="2"/>
    </row>
    <row r="4807" spans="17:19">
      <c r="Q4807">
        <v>4802</v>
      </c>
      <c r="R4807" s="2"/>
      <c r="S4807" s="2"/>
    </row>
    <row r="4808" spans="17:19">
      <c r="Q4808">
        <v>4803</v>
      </c>
      <c r="R4808" s="2"/>
      <c r="S4808" s="2"/>
    </row>
    <row r="4809" spans="17:19">
      <c r="Q4809">
        <v>4804</v>
      </c>
      <c r="R4809" s="2"/>
      <c r="S4809" s="2"/>
    </row>
    <row r="4810" spans="17:19">
      <c r="Q4810">
        <v>4805</v>
      </c>
      <c r="R4810" s="2"/>
      <c r="S4810" s="2"/>
    </row>
    <row r="4811" spans="17:19">
      <c r="Q4811">
        <v>4806</v>
      </c>
      <c r="R4811" s="2"/>
      <c r="S4811" s="2"/>
    </row>
    <row r="4812" spans="17:19">
      <c r="Q4812">
        <v>4807</v>
      </c>
      <c r="R4812" s="2"/>
      <c r="S4812" s="2"/>
    </row>
    <row r="4813" spans="17:19">
      <c r="Q4813">
        <v>4808</v>
      </c>
      <c r="R4813" s="2"/>
      <c r="S4813" s="2"/>
    </row>
    <row r="4814" spans="17:19">
      <c r="Q4814">
        <v>4809</v>
      </c>
      <c r="R4814" s="2"/>
      <c r="S4814" s="2"/>
    </row>
    <row r="4815" spans="17:19">
      <c r="Q4815">
        <v>4810</v>
      </c>
      <c r="R4815" s="2"/>
      <c r="S4815" s="2"/>
    </row>
    <row r="4816" spans="17:19">
      <c r="Q4816">
        <v>4811</v>
      </c>
      <c r="R4816" s="2"/>
      <c r="S4816" s="2"/>
    </row>
    <row r="4817" spans="17:19">
      <c r="Q4817">
        <v>4812</v>
      </c>
      <c r="R4817" s="2"/>
      <c r="S4817" s="2"/>
    </row>
    <row r="4818" spans="17:19">
      <c r="Q4818">
        <v>4813</v>
      </c>
      <c r="R4818" s="2"/>
      <c r="S4818" s="2"/>
    </row>
    <row r="4819" spans="17:19">
      <c r="Q4819">
        <v>4814</v>
      </c>
      <c r="R4819" s="2"/>
      <c r="S4819" s="2"/>
    </row>
    <row r="4820" spans="17:19">
      <c r="Q4820">
        <v>4815</v>
      </c>
      <c r="R4820" s="2"/>
      <c r="S4820" s="2"/>
    </row>
    <row r="4821" spans="17:19">
      <c r="Q4821">
        <v>4816</v>
      </c>
      <c r="R4821" s="2"/>
      <c r="S4821" s="2"/>
    </row>
    <row r="4822" spans="17:19">
      <c r="Q4822">
        <v>4817</v>
      </c>
      <c r="R4822" s="2"/>
      <c r="S4822" s="2"/>
    </row>
    <row r="4823" spans="17:19">
      <c r="Q4823">
        <v>4818</v>
      </c>
      <c r="R4823" s="2"/>
      <c r="S4823" s="2"/>
    </row>
    <row r="4824" spans="17:19">
      <c r="Q4824">
        <v>4819</v>
      </c>
      <c r="R4824" s="2"/>
      <c r="S4824" s="2"/>
    </row>
    <row r="4825" spans="17:19">
      <c r="Q4825">
        <v>4820</v>
      </c>
      <c r="R4825" s="2"/>
      <c r="S4825" s="2"/>
    </row>
    <row r="4826" spans="17:19">
      <c r="Q4826">
        <v>4821</v>
      </c>
      <c r="R4826" s="2"/>
      <c r="S4826" s="2"/>
    </row>
    <row r="4827" spans="17:19">
      <c r="Q4827">
        <v>4822</v>
      </c>
      <c r="R4827" s="2"/>
      <c r="S4827" s="2"/>
    </row>
    <row r="4828" spans="17:19">
      <c r="Q4828">
        <v>4823</v>
      </c>
      <c r="R4828" s="2"/>
      <c r="S4828" s="2"/>
    </row>
    <row r="4829" spans="17:19">
      <c r="Q4829">
        <v>4824</v>
      </c>
      <c r="R4829" s="2"/>
      <c r="S4829" s="2"/>
    </row>
    <row r="4830" spans="17:19">
      <c r="Q4830">
        <v>4825</v>
      </c>
      <c r="R4830" s="2"/>
      <c r="S4830" s="2"/>
    </row>
    <row r="4831" spans="17:19">
      <c r="Q4831">
        <v>4826</v>
      </c>
      <c r="R4831" s="2"/>
      <c r="S4831" s="2"/>
    </row>
    <row r="4832" spans="17:19">
      <c r="Q4832">
        <v>4827</v>
      </c>
      <c r="R4832" s="2"/>
      <c r="S4832" s="2"/>
    </row>
    <row r="4833" spans="17:19">
      <c r="Q4833">
        <v>4828</v>
      </c>
      <c r="R4833" s="2"/>
      <c r="S4833" s="2"/>
    </row>
    <row r="4834" spans="17:19">
      <c r="Q4834">
        <v>4829</v>
      </c>
      <c r="R4834" s="2"/>
      <c r="S4834" s="2"/>
    </row>
    <row r="4835" spans="17:19">
      <c r="Q4835">
        <v>4830</v>
      </c>
      <c r="R4835" s="2"/>
      <c r="S4835" s="2"/>
    </row>
    <row r="4836" spans="17:19">
      <c r="Q4836">
        <v>4831</v>
      </c>
      <c r="R4836" s="2"/>
      <c r="S4836" s="2"/>
    </row>
    <row r="4837" spans="17:19">
      <c r="Q4837">
        <v>4832</v>
      </c>
      <c r="R4837" s="2"/>
      <c r="S4837" s="2"/>
    </row>
    <row r="4838" spans="17:19">
      <c r="Q4838">
        <v>4833</v>
      </c>
      <c r="R4838" s="2"/>
      <c r="S4838" s="2"/>
    </row>
    <row r="4839" spans="17:19">
      <c r="Q4839">
        <v>4834</v>
      </c>
      <c r="R4839" s="2"/>
      <c r="S4839" s="2"/>
    </row>
    <row r="4840" spans="17:19">
      <c r="Q4840">
        <v>4835</v>
      </c>
      <c r="R4840" s="2"/>
      <c r="S4840" s="2"/>
    </row>
    <row r="4841" spans="17:19">
      <c r="Q4841">
        <v>4836</v>
      </c>
      <c r="R4841" s="2"/>
      <c r="S4841" s="2"/>
    </row>
    <row r="4842" spans="17:19">
      <c r="Q4842">
        <v>4837</v>
      </c>
      <c r="R4842" s="2"/>
      <c r="S4842" s="2"/>
    </row>
    <row r="4843" spans="17:19">
      <c r="Q4843">
        <v>4838</v>
      </c>
      <c r="R4843" s="2"/>
      <c r="S4843" s="2"/>
    </row>
    <row r="4844" spans="17:19">
      <c r="Q4844">
        <v>4839</v>
      </c>
      <c r="R4844" s="2"/>
      <c r="S4844" s="2"/>
    </row>
    <row r="4845" spans="17:19">
      <c r="Q4845">
        <v>4840</v>
      </c>
      <c r="R4845" s="2"/>
      <c r="S4845" s="2"/>
    </row>
    <row r="4846" spans="17:19">
      <c r="Q4846">
        <v>4841</v>
      </c>
      <c r="R4846" s="2"/>
      <c r="S4846" s="2"/>
    </row>
    <row r="4847" spans="17:19">
      <c r="Q4847">
        <v>4842</v>
      </c>
      <c r="R4847" s="2"/>
      <c r="S4847" s="2"/>
    </row>
    <row r="4848" spans="17:19">
      <c r="Q4848">
        <v>4843</v>
      </c>
      <c r="R4848" s="2"/>
      <c r="S4848" s="2"/>
    </row>
    <row r="4849" spans="17:19">
      <c r="Q4849">
        <v>4844</v>
      </c>
      <c r="R4849" s="2"/>
      <c r="S4849" s="2"/>
    </row>
    <row r="4850" spans="17:19">
      <c r="Q4850">
        <v>4845</v>
      </c>
      <c r="R4850" s="2"/>
      <c r="S4850" s="2"/>
    </row>
    <row r="4851" spans="17:19">
      <c r="Q4851">
        <v>4846</v>
      </c>
      <c r="R4851" s="2"/>
      <c r="S4851" s="2"/>
    </row>
    <row r="4852" spans="17:19">
      <c r="Q4852">
        <v>4847</v>
      </c>
      <c r="R4852" s="2"/>
      <c r="S4852" s="2"/>
    </row>
    <row r="4853" spans="17:19">
      <c r="Q4853">
        <v>4848</v>
      </c>
      <c r="R4853" s="2"/>
      <c r="S4853" s="2"/>
    </row>
    <row r="4854" spans="17:19">
      <c r="Q4854">
        <v>4849</v>
      </c>
      <c r="R4854" s="2"/>
      <c r="S4854" s="2"/>
    </row>
    <row r="4855" spans="17:19">
      <c r="Q4855">
        <v>4850</v>
      </c>
      <c r="R4855" s="2"/>
      <c r="S4855" s="2"/>
    </row>
    <row r="4856" spans="17:19">
      <c r="Q4856">
        <v>4851</v>
      </c>
      <c r="R4856" s="2"/>
      <c r="S4856" s="2"/>
    </row>
    <row r="4857" spans="17:19">
      <c r="Q4857">
        <v>4852</v>
      </c>
      <c r="R4857" s="2"/>
      <c r="S4857" s="2"/>
    </row>
    <row r="4858" spans="17:19">
      <c r="Q4858">
        <v>4853</v>
      </c>
      <c r="R4858" s="2"/>
      <c r="S4858" s="2"/>
    </row>
    <row r="4859" spans="17:19">
      <c r="Q4859">
        <v>4854</v>
      </c>
      <c r="R4859" s="2"/>
      <c r="S4859" s="2"/>
    </row>
    <row r="4860" spans="17:19">
      <c r="Q4860">
        <v>4855</v>
      </c>
      <c r="R4860" s="2"/>
      <c r="S4860" s="2"/>
    </row>
    <row r="4861" spans="17:19">
      <c r="Q4861">
        <v>4856</v>
      </c>
      <c r="R4861" s="2"/>
      <c r="S4861" s="2"/>
    </row>
    <row r="4862" spans="17:19">
      <c r="Q4862">
        <v>4857</v>
      </c>
      <c r="R4862" s="2"/>
      <c r="S4862" s="2"/>
    </row>
    <row r="4863" spans="17:19">
      <c r="Q4863">
        <v>4858</v>
      </c>
      <c r="R4863" s="2"/>
      <c r="S4863" s="2"/>
    </row>
    <row r="4864" spans="17:19">
      <c r="Q4864">
        <v>4859</v>
      </c>
      <c r="R4864" s="2"/>
      <c r="S4864" s="2"/>
    </row>
    <row r="4865" spans="17:19">
      <c r="Q4865">
        <v>4860</v>
      </c>
      <c r="R4865" s="2"/>
      <c r="S4865" s="2"/>
    </row>
    <row r="4866" spans="17:19">
      <c r="Q4866">
        <v>4861</v>
      </c>
      <c r="R4866" s="2"/>
      <c r="S4866" s="2"/>
    </row>
    <row r="4867" spans="17:19">
      <c r="Q4867">
        <v>4862</v>
      </c>
      <c r="R4867" s="2"/>
      <c r="S4867" s="2"/>
    </row>
    <row r="4868" spans="17:19">
      <c r="Q4868">
        <v>4863</v>
      </c>
      <c r="R4868" s="2"/>
      <c r="S4868" s="2"/>
    </row>
    <row r="4869" spans="17:19">
      <c r="Q4869">
        <v>4864</v>
      </c>
      <c r="R4869" s="2"/>
      <c r="S4869" s="2"/>
    </row>
    <row r="4870" spans="17:19">
      <c r="Q4870">
        <v>4865</v>
      </c>
      <c r="R4870" s="2"/>
      <c r="S4870" s="2"/>
    </row>
    <row r="4871" spans="17:19">
      <c r="Q4871">
        <v>4866</v>
      </c>
      <c r="R4871" s="2"/>
      <c r="S4871" s="2"/>
    </row>
    <row r="4872" spans="17:19">
      <c r="Q4872">
        <v>4867</v>
      </c>
      <c r="R4872" s="2"/>
      <c r="S4872" s="2"/>
    </row>
    <row r="4873" spans="17:19">
      <c r="Q4873">
        <v>4868</v>
      </c>
      <c r="R4873" s="2"/>
      <c r="S4873" s="2"/>
    </row>
    <row r="4874" spans="17:19">
      <c r="Q4874">
        <v>4869</v>
      </c>
      <c r="R4874" s="2"/>
      <c r="S4874" s="2"/>
    </row>
    <row r="4875" spans="17:19">
      <c r="Q4875">
        <v>4870</v>
      </c>
      <c r="R4875" s="2"/>
      <c r="S4875" s="2"/>
    </row>
    <row r="4876" spans="17:19">
      <c r="Q4876">
        <v>4871</v>
      </c>
      <c r="R4876" s="2"/>
      <c r="S4876" s="2"/>
    </row>
    <row r="4877" spans="17:19">
      <c r="Q4877">
        <v>4872</v>
      </c>
      <c r="R4877" s="2"/>
      <c r="S4877" s="2"/>
    </row>
    <row r="4878" spans="17:19">
      <c r="Q4878">
        <v>4873</v>
      </c>
      <c r="R4878" s="2"/>
      <c r="S4878" s="2"/>
    </row>
    <row r="4879" spans="17:19">
      <c r="Q4879">
        <v>4874</v>
      </c>
      <c r="R4879" s="2"/>
      <c r="S4879" s="2"/>
    </row>
    <row r="4880" spans="17:19">
      <c r="Q4880">
        <v>4875</v>
      </c>
      <c r="R4880" s="2"/>
      <c r="S4880" s="2"/>
    </row>
    <row r="4881" spans="17:19">
      <c r="Q4881">
        <v>4876</v>
      </c>
      <c r="R4881" s="2"/>
      <c r="S4881" s="2"/>
    </row>
    <row r="4882" spans="17:19">
      <c r="Q4882">
        <v>4877</v>
      </c>
      <c r="R4882" s="2"/>
      <c r="S4882" s="2"/>
    </row>
    <row r="4883" spans="17:19">
      <c r="Q4883">
        <v>4878</v>
      </c>
      <c r="R4883" s="2"/>
      <c r="S4883" s="2"/>
    </row>
    <row r="4884" spans="17:19">
      <c r="Q4884">
        <v>4879</v>
      </c>
      <c r="R4884" s="2"/>
      <c r="S4884" s="2"/>
    </row>
    <row r="4885" spans="17:19">
      <c r="Q4885">
        <v>4880</v>
      </c>
      <c r="R4885" s="2"/>
      <c r="S4885" s="2"/>
    </row>
    <row r="4886" spans="17:19">
      <c r="Q4886">
        <v>4881</v>
      </c>
      <c r="R4886" s="2"/>
      <c r="S4886" s="2"/>
    </row>
    <row r="4887" spans="17:19">
      <c r="Q4887">
        <v>4882</v>
      </c>
      <c r="R4887" s="2"/>
      <c r="S4887" s="2"/>
    </row>
    <row r="4888" spans="17:19">
      <c r="Q4888">
        <v>4883</v>
      </c>
      <c r="R4888" s="2"/>
      <c r="S4888" s="2"/>
    </row>
    <row r="4889" spans="17:19">
      <c r="Q4889">
        <v>4884</v>
      </c>
      <c r="R4889" s="2"/>
      <c r="S4889" s="2"/>
    </row>
    <row r="4890" spans="17:19">
      <c r="Q4890">
        <v>4885</v>
      </c>
      <c r="R4890" s="2"/>
      <c r="S4890" s="2"/>
    </row>
    <row r="4891" spans="17:19">
      <c r="Q4891">
        <v>4886</v>
      </c>
      <c r="R4891" s="2"/>
      <c r="S4891" s="2"/>
    </row>
    <row r="4892" spans="17:19">
      <c r="Q4892">
        <v>4887</v>
      </c>
      <c r="R4892" s="2"/>
      <c r="S4892" s="2"/>
    </row>
    <row r="4893" spans="17:19">
      <c r="Q4893">
        <v>4888</v>
      </c>
      <c r="R4893" s="2"/>
      <c r="S4893" s="2"/>
    </row>
    <row r="4894" spans="17:19">
      <c r="Q4894">
        <v>4889</v>
      </c>
      <c r="R4894" s="2"/>
      <c r="S4894" s="2"/>
    </row>
    <row r="4895" spans="17:19">
      <c r="Q4895">
        <v>4890</v>
      </c>
      <c r="R4895" s="2"/>
      <c r="S4895" s="2"/>
    </row>
    <row r="4896" spans="17:19">
      <c r="Q4896">
        <v>4891</v>
      </c>
      <c r="R4896" s="2"/>
      <c r="S4896" s="2"/>
    </row>
    <row r="4897" spans="17:19">
      <c r="Q4897">
        <v>4892</v>
      </c>
      <c r="R4897" s="2"/>
      <c r="S4897" s="2"/>
    </row>
    <row r="4898" spans="17:19">
      <c r="Q4898">
        <v>4893</v>
      </c>
      <c r="R4898" s="2"/>
      <c r="S4898" s="2"/>
    </row>
    <row r="4899" spans="17:19">
      <c r="Q4899">
        <v>4894</v>
      </c>
      <c r="R4899" s="2"/>
      <c r="S4899" s="2"/>
    </row>
    <row r="4900" spans="17:19">
      <c r="Q4900">
        <v>4895</v>
      </c>
      <c r="R4900" s="2"/>
      <c r="S4900" s="2"/>
    </row>
    <row r="4901" spans="17:19">
      <c r="Q4901">
        <v>4896</v>
      </c>
      <c r="R4901" s="2"/>
      <c r="S4901" s="2"/>
    </row>
    <row r="4902" spans="17:19">
      <c r="Q4902">
        <v>4897</v>
      </c>
      <c r="R4902" s="2"/>
      <c r="S4902" s="2"/>
    </row>
    <row r="4903" spans="17:19">
      <c r="Q4903">
        <v>4898</v>
      </c>
      <c r="R4903" s="2"/>
      <c r="S4903" s="2"/>
    </row>
    <row r="4904" spans="17:19">
      <c r="Q4904">
        <v>4899</v>
      </c>
      <c r="R4904" s="2"/>
      <c r="S4904" s="2"/>
    </row>
    <row r="4905" spans="17:19">
      <c r="Q4905">
        <v>4900</v>
      </c>
      <c r="R4905" s="2"/>
      <c r="S4905" s="2"/>
    </row>
    <row r="4906" spans="17:19">
      <c r="Q4906">
        <v>4901</v>
      </c>
      <c r="R4906" s="2"/>
      <c r="S4906" s="2"/>
    </row>
    <row r="4907" spans="17:19">
      <c r="Q4907">
        <v>4902</v>
      </c>
      <c r="R4907" s="2"/>
      <c r="S4907" s="2"/>
    </row>
    <row r="4908" spans="17:19">
      <c r="Q4908">
        <v>4903</v>
      </c>
      <c r="R4908" s="2"/>
      <c r="S4908" s="2"/>
    </row>
    <row r="4909" spans="17:19">
      <c r="Q4909">
        <v>4904</v>
      </c>
      <c r="R4909" s="2"/>
      <c r="S4909" s="2"/>
    </row>
    <row r="4910" spans="17:19">
      <c r="Q4910">
        <v>4905</v>
      </c>
      <c r="R4910" s="2"/>
      <c r="S4910" s="2"/>
    </row>
    <row r="4911" spans="17:19">
      <c r="Q4911">
        <v>4906</v>
      </c>
      <c r="R4911" s="2"/>
      <c r="S4911" s="2"/>
    </row>
    <row r="4912" spans="17:19">
      <c r="Q4912">
        <v>4907</v>
      </c>
      <c r="R4912" s="2"/>
      <c r="S4912" s="2"/>
    </row>
    <row r="4913" spans="17:19">
      <c r="Q4913">
        <v>4908</v>
      </c>
      <c r="R4913" s="2"/>
      <c r="S4913" s="2"/>
    </row>
    <row r="4914" spans="17:19">
      <c r="Q4914">
        <v>4909</v>
      </c>
      <c r="R4914" s="2"/>
      <c r="S4914" s="2"/>
    </row>
    <row r="4915" spans="17:19">
      <c r="Q4915">
        <v>4910</v>
      </c>
      <c r="R4915" s="2"/>
      <c r="S4915" s="2"/>
    </row>
    <row r="4916" spans="17:19">
      <c r="Q4916">
        <v>4911</v>
      </c>
      <c r="R4916" s="2"/>
      <c r="S4916" s="2"/>
    </row>
    <row r="4917" spans="17:19">
      <c r="Q4917">
        <v>4912</v>
      </c>
      <c r="R4917" s="2"/>
      <c r="S4917" s="2"/>
    </row>
    <row r="4918" spans="17:19">
      <c r="Q4918">
        <v>4913</v>
      </c>
      <c r="R4918" s="2"/>
      <c r="S4918" s="2"/>
    </row>
    <row r="4919" spans="17:19">
      <c r="Q4919">
        <v>4914</v>
      </c>
      <c r="R4919" s="2"/>
      <c r="S4919" s="2"/>
    </row>
    <row r="4920" spans="17:19">
      <c r="Q4920">
        <v>4915</v>
      </c>
      <c r="R4920" s="2"/>
      <c r="S4920" s="2"/>
    </row>
    <row r="4921" spans="17:19">
      <c r="Q4921">
        <v>4916</v>
      </c>
      <c r="R4921" s="2"/>
      <c r="S4921" s="2"/>
    </row>
    <row r="4922" spans="17:19">
      <c r="Q4922">
        <v>4917</v>
      </c>
      <c r="R4922" s="2"/>
      <c r="S4922" s="2"/>
    </row>
    <row r="4923" spans="17:19">
      <c r="Q4923">
        <v>4918</v>
      </c>
      <c r="R4923" s="2"/>
      <c r="S4923" s="2"/>
    </row>
    <row r="4924" spans="17:19">
      <c r="Q4924">
        <v>4919</v>
      </c>
      <c r="R4924" s="2"/>
      <c r="S4924" s="2"/>
    </row>
    <row r="4925" spans="17:19">
      <c r="Q4925">
        <v>4920</v>
      </c>
      <c r="R4925" s="2"/>
      <c r="S4925" s="2"/>
    </row>
    <row r="4926" spans="17:19">
      <c r="Q4926">
        <v>4921</v>
      </c>
      <c r="R4926" s="2"/>
      <c r="S4926" s="2"/>
    </row>
    <row r="4927" spans="17:19">
      <c r="Q4927">
        <v>4922</v>
      </c>
      <c r="R4927" s="2"/>
      <c r="S4927" s="2"/>
    </row>
    <row r="4928" spans="17:19">
      <c r="Q4928">
        <v>4923</v>
      </c>
      <c r="R4928" s="2"/>
      <c r="S4928" s="2"/>
    </row>
    <row r="4929" spans="17:19">
      <c r="Q4929">
        <v>4924</v>
      </c>
      <c r="R4929" s="2"/>
      <c r="S4929" s="2"/>
    </row>
    <row r="4930" spans="17:19">
      <c r="Q4930">
        <v>4925</v>
      </c>
      <c r="R4930" s="2"/>
      <c r="S4930" s="2"/>
    </row>
    <row r="4931" spans="17:19">
      <c r="Q4931">
        <v>4926</v>
      </c>
      <c r="R4931" s="2"/>
      <c r="S4931" s="2"/>
    </row>
    <row r="4932" spans="17:19">
      <c r="Q4932">
        <v>4927</v>
      </c>
      <c r="R4932" s="2"/>
      <c r="S4932" s="2"/>
    </row>
    <row r="4933" spans="17:19">
      <c r="Q4933">
        <v>4928</v>
      </c>
      <c r="R4933" s="2"/>
      <c r="S4933" s="2"/>
    </row>
    <row r="4934" spans="17:19">
      <c r="Q4934">
        <v>4929</v>
      </c>
      <c r="R4934" s="2"/>
      <c r="S4934" s="2"/>
    </row>
    <row r="4935" spans="17:19">
      <c r="Q4935">
        <v>4930</v>
      </c>
      <c r="R4935" s="2"/>
      <c r="S4935" s="2"/>
    </row>
    <row r="4936" spans="17:19">
      <c r="Q4936">
        <v>4931</v>
      </c>
      <c r="R4936" s="2"/>
      <c r="S4936" s="2"/>
    </row>
    <row r="4937" spans="17:19">
      <c r="Q4937">
        <v>4932</v>
      </c>
      <c r="R4937" s="2"/>
      <c r="S4937" s="2"/>
    </row>
    <row r="4938" spans="17:19">
      <c r="Q4938">
        <v>4933</v>
      </c>
      <c r="R4938" s="2"/>
      <c r="S4938" s="2"/>
    </row>
    <row r="4939" spans="17:19">
      <c r="Q4939">
        <v>4934</v>
      </c>
      <c r="R4939" s="2"/>
      <c r="S4939" s="2"/>
    </row>
    <row r="4940" spans="17:19">
      <c r="Q4940">
        <v>4935</v>
      </c>
      <c r="R4940" s="2"/>
      <c r="S4940" s="2"/>
    </row>
    <row r="4941" spans="17:19">
      <c r="Q4941">
        <v>4936</v>
      </c>
      <c r="R4941" s="2"/>
      <c r="S4941" s="2"/>
    </row>
    <row r="4942" spans="17:19">
      <c r="Q4942">
        <v>4937</v>
      </c>
      <c r="R4942" s="2"/>
      <c r="S4942" s="2"/>
    </row>
    <row r="4943" spans="17:19">
      <c r="Q4943">
        <v>4938</v>
      </c>
      <c r="R4943" s="2"/>
      <c r="S4943" s="2"/>
    </row>
    <row r="4944" spans="17:19">
      <c r="Q4944">
        <v>4939</v>
      </c>
      <c r="R4944" s="2"/>
      <c r="S4944" s="2"/>
    </row>
    <row r="4945" spans="17:19">
      <c r="Q4945">
        <v>4940</v>
      </c>
      <c r="R4945" s="2"/>
      <c r="S4945" s="2"/>
    </row>
    <row r="4946" spans="17:19">
      <c r="Q4946">
        <v>4941</v>
      </c>
      <c r="R4946" s="2"/>
      <c r="S4946" s="2"/>
    </row>
    <row r="4947" spans="17:19">
      <c r="Q4947">
        <v>4942</v>
      </c>
      <c r="R4947" s="2"/>
      <c r="S4947" s="2"/>
    </row>
    <row r="4948" spans="17:19">
      <c r="Q4948">
        <v>4943</v>
      </c>
      <c r="R4948" s="2"/>
      <c r="S4948" s="2"/>
    </row>
    <row r="4949" spans="17:19">
      <c r="Q4949">
        <v>4944</v>
      </c>
      <c r="R4949" s="2"/>
      <c r="S4949" s="2"/>
    </row>
    <row r="4950" spans="17:19">
      <c r="Q4950">
        <v>4945</v>
      </c>
      <c r="R4950" s="2"/>
      <c r="S4950" s="2"/>
    </row>
    <row r="4951" spans="17:19">
      <c r="Q4951">
        <v>4946</v>
      </c>
      <c r="R4951" s="2"/>
      <c r="S4951" s="2"/>
    </row>
    <row r="4952" spans="17:19">
      <c r="Q4952">
        <v>4947</v>
      </c>
      <c r="R4952" s="2"/>
      <c r="S4952" s="2"/>
    </row>
    <row r="4953" spans="17:19">
      <c r="Q4953">
        <v>4948</v>
      </c>
      <c r="R4953" s="2"/>
      <c r="S4953" s="2"/>
    </row>
    <row r="4954" spans="17:19">
      <c r="Q4954">
        <v>4949</v>
      </c>
      <c r="R4954" s="2"/>
      <c r="S4954" s="2"/>
    </row>
    <row r="4955" spans="17:19">
      <c r="Q4955">
        <v>4950</v>
      </c>
      <c r="R4955" s="2"/>
      <c r="S4955" s="2"/>
    </row>
    <row r="4956" spans="17:19">
      <c r="Q4956">
        <v>4951</v>
      </c>
      <c r="R4956" s="2"/>
      <c r="S4956" s="2"/>
    </row>
    <row r="4957" spans="17:19">
      <c r="Q4957">
        <v>4952</v>
      </c>
      <c r="R4957" s="2"/>
      <c r="S4957" s="2"/>
    </row>
    <row r="4958" spans="17:19">
      <c r="Q4958">
        <v>4953</v>
      </c>
      <c r="R4958" s="2"/>
      <c r="S4958" s="2"/>
    </row>
    <row r="4959" spans="17:19">
      <c r="Q4959">
        <v>4954</v>
      </c>
      <c r="R4959" s="2"/>
      <c r="S4959" s="2"/>
    </row>
    <row r="4960" spans="17:19">
      <c r="Q4960">
        <v>4955</v>
      </c>
      <c r="R4960" s="2"/>
      <c r="S4960" s="2"/>
    </row>
    <row r="4961" spans="17:19">
      <c r="Q4961">
        <v>4956</v>
      </c>
      <c r="R4961" s="2"/>
      <c r="S4961" s="2"/>
    </row>
    <row r="4962" spans="17:19">
      <c r="Q4962">
        <v>4957</v>
      </c>
      <c r="R4962" s="2"/>
      <c r="S4962" s="2"/>
    </row>
    <row r="4963" spans="17:19">
      <c r="Q4963">
        <v>4958</v>
      </c>
      <c r="R4963" s="2"/>
      <c r="S4963" s="2"/>
    </row>
    <row r="4964" spans="17:19">
      <c r="Q4964">
        <v>4959</v>
      </c>
      <c r="R4964" s="2"/>
      <c r="S4964" s="2"/>
    </row>
    <row r="4965" spans="17:19">
      <c r="Q4965">
        <v>4960</v>
      </c>
      <c r="R4965" s="2"/>
      <c r="S4965" s="2"/>
    </row>
    <row r="4966" spans="17:19">
      <c r="Q4966">
        <v>4961</v>
      </c>
      <c r="R4966" s="2"/>
      <c r="S4966" s="2"/>
    </row>
    <row r="4967" spans="17:19">
      <c r="Q4967">
        <v>4962</v>
      </c>
      <c r="R4967" s="2"/>
      <c r="S4967" s="2"/>
    </row>
    <row r="4968" spans="17:19">
      <c r="Q4968">
        <v>4963</v>
      </c>
      <c r="R4968" s="2"/>
      <c r="S4968" s="2"/>
    </row>
    <row r="4969" spans="17:19">
      <c r="Q4969">
        <v>4964</v>
      </c>
      <c r="R4969" s="2"/>
      <c r="S4969" s="2"/>
    </row>
    <row r="4970" spans="17:19">
      <c r="Q4970">
        <v>4965</v>
      </c>
      <c r="R4970" s="2"/>
      <c r="S4970" s="2"/>
    </row>
    <row r="4971" spans="17:19">
      <c r="Q4971">
        <v>4966</v>
      </c>
      <c r="R4971" s="2"/>
      <c r="S4971" s="2"/>
    </row>
    <row r="4972" spans="17:19">
      <c r="Q4972">
        <v>4967</v>
      </c>
      <c r="R4972" s="2"/>
      <c r="S4972" s="2"/>
    </row>
    <row r="4973" spans="17:19">
      <c r="Q4973">
        <v>4968</v>
      </c>
      <c r="R4973" s="2"/>
      <c r="S4973" s="2"/>
    </row>
    <row r="4974" spans="17:19">
      <c r="Q4974">
        <v>4969</v>
      </c>
      <c r="R4974" s="2"/>
      <c r="S4974" s="2"/>
    </row>
    <row r="4975" spans="17:19">
      <c r="Q4975">
        <v>4970</v>
      </c>
      <c r="R4975" s="2"/>
      <c r="S4975" s="2"/>
    </row>
    <row r="4976" spans="17:19">
      <c r="Q4976">
        <v>4971</v>
      </c>
      <c r="R4976" s="2"/>
      <c r="S4976" s="2"/>
    </row>
    <row r="4977" spans="17:19">
      <c r="Q4977">
        <v>4972</v>
      </c>
      <c r="R4977" s="2"/>
      <c r="S4977" s="2"/>
    </row>
    <row r="4978" spans="17:19">
      <c r="Q4978">
        <v>4973</v>
      </c>
      <c r="R4978" s="2"/>
      <c r="S4978" s="2"/>
    </row>
    <row r="4979" spans="17:19">
      <c r="Q4979">
        <v>4974</v>
      </c>
      <c r="R4979" s="2"/>
      <c r="S4979" s="2"/>
    </row>
    <row r="4980" spans="17:19">
      <c r="Q4980">
        <v>4975</v>
      </c>
      <c r="R4980" s="2"/>
      <c r="S4980" s="2"/>
    </row>
    <row r="4981" spans="17:19">
      <c r="Q4981">
        <v>4976</v>
      </c>
      <c r="R4981" s="2"/>
      <c r="S4981" s="2"/>
    </row>
    <row r="4982" spans="17:19">
      <c r="Q4982">
        <v>4977</v>
      </c>
      <c r="R4982" s="2"/>
      <c r="S4982" s="2"/>
    </row>
    <row r="4983" spans="17:19">
      <c r="Q4983">
        <v>4978</v>
      </c>
      <c r="R4983" s="2"/>
      <c r="S4983" s="2"/>
    </row>
    <row r="4984" spans="17:19">
      <c r="Q4984">
        <v>4979</v>
      </c>
      <c r="R4984" s="2"/>
      <c r="S4984" s="2"/>
    </row>
    <row r="4985" spans="17:19">
      <c r="Q4985">
        <v>4980</v>
      </c>
      <c r="R4985" s="2"/>
      <c r="S4985" s="2"/>
    </row>
    <row r="4986" spans="17:19">
      <c r="Q4986">
        <v>4981</v>
      </c>
      <c r="R4986" s="2"/>
      <c r="S4986" s="2"/>
    </row>
    <row r="4987" spans="17:19">
      <c r="Q4987">
        <v>4982</v>
      </c>
      <c r="R4987" s="2"/>
      <c r="S4987" s="2"/>
    </row>
    <row r="4988" spans="17:19">
      <c r="Q4988">
        <v>4983</v>
      </c>
      <c r="R4988" s="2"/>
      <c r="S4988" s="2"/>
    </row>
    <row r="4989" spans="17:19">
      <c r="Q4989">
        <v>4984</v>
      </c>
      <c r="R4989" s="2"/>
      <c r="S4989" s="2"/>
    </row>
    <row r="4990" spans="17:19">
      <c r="Q4990">
        <v>4985</v>
      </c>
      <c r="R4990" s="2"/>
      <c r="S4990" s="2"/>
    </row>
    <row r="4991" spans="17:19">
      <c r="Q4991">
        <v>4986</v>
      </c>
      <c r="R4991" s="2"/>
      <c r="S4991" s="2"/>
    </row>
    <row r="4992" spans="17:19">
      <c r="Q4992">
        <v>4987</v>
      </c>
      <c r="R4992" s="2"/>
      <c r="S4992" s="2"/>
    </row>
    <row r="4993" spans="17:19">
      <c r="Q4993">
        <v>4988</v>
      </c>
      <c r="R4993" s="2"/>
      <c r="S4993" s="2"/>
    </row>
    <row r="4994" spans="17:19">
      <c r="Q4994">
        <v>4989</v>
      </c>
      <c r="R4994" s="2"/>
      <c r="S4994" s="2"/>
    </row>
    <row r="4995" spans="17:19">
      <c r="Q4995">
        <v>4990</v>
      </c>
      <c r="R4995" s="2"/>
      <c r="S4995" s="2"/>
    </row>
    <row r="4996" spans="17:19">
      <c r="Q4996">
        <v>4991</v>
      </c>
      <c r="R4996" s="2"/>
      <c r="S4996" s="2"/>
    </row>
    <row r="4997" spans="17:19">
      <c r="Q4997">
        <v>4992</v>
      </c>
      <c r="R4997" s="2"/>
      <c r="S4997" s="2"/>
    </row>
    <row r="4998" spans="17:19">
      <c r="Q4998">
        <v>4993</v>
      </c>
      <c r="R4998" s="2"/>
      <c r="S4998" s="2"/>
    </row>
    <row r="4999" spans="17:19">
      <c r="Q4999">
        <v>4994</v>
      </c>
      <c r="R4999" s="2"/>
      <c r="S4999" s="2"/>
    </row>
    <row r="5000" spans="17:19">
      <c r="Q5000">
        <v>4995</v>
      </c>
      <c r="R5000" s="2"/>
      <c r="S5000" s="2"/>
    </row>
    <row r="5001" spans="17:19">
      <c r="Q5001">
        <v>4996</v>
      </c>
      <c r="R5001" s="2"/>
      <c r="S5001" s="2"/>
    </row>
    <row r="5002" spans="17:19">
      <c r="Q5002">
        <v>4997</v>
      </c>
      <c r="R5002" s="2"/>
      <c r="S5002" s="2"/>
    </row>
    <row r="5003" spans="17:19">
      <c r="Q5003">
        <v>4998</v>
      </c>
      <c r="R5003" s="2"/>
      <c r="S5003" s="2"/>
    </row>
    <row r="5004" spans="17:19">
      <c r="Q5004">
        <v>4999</v>
      </c>
      <c r="R5004" s="2"/>
      <c r="S5004" s="2"/>
    </row>
    <row r="5005" spans="17:19">
      <c r="Q5005">
        <v>5000</v>
      </c>
      <c r="R5005" s="2"/>
      <c r="S5005" s="2"/>
    </row>
    <row r="5006" spans="17:19">
      <c r="Q5006">
        <v>5001</v>
      </c>
      <c r="R5006" s="2"/>
      <c r="S5006" s="2"/>
    </row>
    <row r="5007" spans="17:19">
      <c r="Q5007">
        <v>5002</v>
      </c>
      <c r="R5007" s="2"/>
      <c r="S5007" s="2"/>
    </row>
    <row r="5008" spans="17:19">
      <c r="Q5008">
        <v>5003</v>
      </c>
      <c r="R5008" s="2"/>
      <c r="S5008" s="2"/>
    </row>
    <row r="5009" spans="17:19">
      <c r="Q5009">
        <v>5004</v>
      </c>
      <c r="R5009" s="2"/>
      <c r="S5009" s="2"/>
    </row>
    <row r="5010" spans="17:19">
      <c r="Q5010">
        <v>5005</v>
      </c>
      <c r="R5010" s="2"/>
      <c r="S5010" s="2"/>
    </row>
    <row r="5011" spans="17:19">
      <c r="Q5011">
        <v>5006</v>
      </c>
      <c r="R5011" s="2"/>
      <c r="S5011" s="2"/>
    </row>
    <row r="5012" spans="17:19">
      <c r="Q5012">
        <v>5007</v>
      </c>
      <c r="R5012" s="2"/>
      <c r="S5012" s="2"/>
    </row>
    <row r="5013" spans="17:19">
      <c r="Q5013">
        <v>5008</v>
      </c>
      <c r="R5013" s="2"/>
      <c r="S5013" s="2"/>
    </row>
    <row r="5014" spans="17:19">
      <c r="Q5014">
        <v>5009</v>
      </c>
      <c r="R5014" s="2"/>
      <c r="S5014" s="2"/>
    </row>
    <row r="5015" spans="17:19">
      <c r="Q5015">
        <v>5010</v>
      </c>
      <c r="R5015" s="2"/>
      <c r="S5015" s="2"/>
    </row>
    <row r="5016" spans="17:19">
      <c r="Q5016">
        <v>5011</v>
      </c>
      <c r="R5016" s="2"/>
      <c r="S5016" s="2"/>
    </row>
    <row r="5017" spans="17:19">
      <c r="Q5017">
        <v>5012</v>
      </c>
      <c r="R5017" s="2"/>
      <c r="S5017" s="2"/>
    </row>
    <row r="5018" spans="17:19">
      <c r="Q5018">
        <v>5013</v>
      </c>
      <c r="R5018" s="2"/>
      <c r="S5018" s="2"/>
    </row>
    <row r="5019" spans="17:19">
      <c r="Q5019">
        <v>5014</v>
      </c>
      <c r="R5019" s="2"/>
      <c r="S5019" s="2"/>
    </row>
    <row r="5020" spans="17:19">
      <c r="Q5020">
        <v>5015</v>
      </c>
      <c r="R5020" s="2"/>
      <c r="S5020" s="2"/>
    </row>
    <row r="5021" spans="17:19">
      <c r="Q5021">
        <v>5016</v>
      </c>
      <c r="R5021" s="2"/>
      <c r="S5021" s="2"/>
    </row>
    <row r="5022" spans="17:19">
      <c r="Q5022">
        <v>5017</v>
      </c>
      <c r="R5022" s="2"/>
      <c r="S5022" s="2"/>
    </row>
    <row r="5023" spans="17:19">
      <c r="Q5023">
        <v>5018</v>
      </c>
      <c r="R5023" s="2"/>
      <c r="S5023" s="2"/>
    </row>
    <row r="5024" spans="17:19">
      <c r="Q5024">
        <v>5019</v>
      </c>
      <c r="R5024" s="2"/>
      <c r="S5024" s="2"/>
    </row>
    <row r="5025" spans="17:19">
      <c r="Q5025">
        <v>5020</v>
      </c>
      <c r="R5025" s="2"/>
      <c r="S5025" s="2"/>
    </row>
    <row r="5026" spans="17:19">
      <c r="Q5026">
        <v>5021</v>
      </c>
      <c r="R5026" s="2"/>
      <c r="S5026" s="2"/>
    </row>
    <row r="5027" spans="17:19">
      <c r="Q5027">
        <v>5022</v>
      </c>
      <c r="R5027" s="2"/>
      <c r="S5027" s="2"/>
    </row>
    <row r="5028" spans="17:19">
      <c r="Q5028">
        <v>5023</v>
      </c>
      <c r="R5028" s="2"/>
      <c r="S5028" s="2"/>
    </row>
    <row r="5029" spans="17:19">
      <c r="Q5029">
        <v>5024</v>
      </c>
      <c r="R5029" s="2"/>
      <c r="S5029" s="2"/>
    </row>
    <row r="5030" spans="17:19">
      <c r="Q5030">
        <v>5025</v>
      </c>
      <c r="R5030" s="2"/>
      <c r="S5030" s="2"/>
    </row>
    <row r="5031" spans="17:19">
      <c r="Q5031">
        <v>5026</v>
      </c>
      <c r="R5031" s="2"/>
      <c r="S5031" s="2"/>
    </row>
    <row r="5032" spans="17:19">
      <c r="Q5032">
        <v>5027</v>
      </c>
      <c r="R5032" s="2"/>
      <c r="S5032" s="2"/>
    </row>
    <row r="5033" spans="17:19">
      <c r="Q5033">
        <v>5028</v>
      </c>
      <c r="R5033" s="2"/>
      <c r="S5033" s="2"/>
    </row>
    <row r="5034" spans="17:19">
      <c r="Q5034">
        <v>5029</v>
      </c>
      <c r="R5034" s="2"/>
      <c r="S5034" s="2"/>
    </row>
    <row r="5035" spans="17:19">
      <c r="Q5035">
        <v>5030</v>
      </c>
      <c r="R5035" s="2"/>
      <c r="S5035" s="2"/>
    </row>
    <row r="5036" spans="17:19">
      <c r="Q5036">
        <v>5031</v>
      </c>
      <c r="R5036" s="2"/>
      <c r="S5036" s="2"/>
    </row>
    <row r="5037" spans="17:19">
      <c r="Q5037">
        <v>5032</v>
      </c>
      <c r="R5037" s="2"/>
      <c r="S5037" s="2"/>
    </row>
    <row r="5038" spans="17:19">
      <c r="Q5038">
        <v>5033</v>
      </c>
      <c r="R5038" s="2"/>
      <c r="S5038" s="2"/>
    </row>
    <row r="5039" spans="17:19">
      <c r="Q5039">
        <v>5034</v>
      </c>
      <c r="R5039" s="2"/>
      <c r="S5039" s="2"/>
    </row>
    <row r="5040" spans="17:19">
      <c r="Q5040">
        <v>5035</v>
      </c>
      <c r="R5040" s="2"/>
      <c r="S5040" s="2"/>
    </row>
    <row r="5041" spans="17:19">
      <c r="Q5041">
        <v>5036</v>
      </c>
      <c r="R5041" s="2"/>
      <c r="S5041" s="2"/>
    </row>
    <row r="5042" spans="17:19">
      <c r="Q5042">
        <v>5037</v>
      </c>
      <c r="R5042" s="2"/>
      <c r="S5042" s="2"/>
    </row>
    <row r="5043" spans="17:19">
      <c r="Q5043">
        <v>5038</v>
      </c>
      <c r="R5043" s="2"/>
      <c r="S5043" s="2"/>
    </row>
    <row r="5044" spans="17:19">
      <c r="Q5044">
        <v>5039</v>
      </c>
      <c r="R5044" s="2"/>
      <c r="S5044" s="2"/>
    </row>
    <row r="5045" spans="17:19">
      <c r="Q5045">
        <v>5040</v>
      </c>
      <c r="R5045" s="2"/>
      <c r="S5045" s="2"/>
    </row>
    <row r="5046" spans="17:19">
      <c r="Q5046">
        <v>5041</v>
      </c>
      <c r="R5046" s="2"/>
      <c r="S5046" s="2"/>
    </row>
    <row r="5047" spans="17:19">
      <c r="Q5047">
        <v>5042</v>
      </c>
      <c r="R5047" s="2"/>
      <c r="S5047" s="2"/>
    </row>
    <row r="5048" spans="17:19">
      <c r="Q5048">
        <v>5043</v>
      </c>
      <c r="R5048" s="2"/>
      <c r="S5048" s="2"/>
    </row>
    <row r="5049" spans="17:19">
      <c r="Q5049">
        <v>5044</v>
      </c>
      <c r="R5049" s="2"/>
      <c r="S5049" s="2"/>
    </row>
    <row r="5050" spans="17:19">
      <c r="Q5050">
        <v>5045</v>
      </c>
      <c r="R5050" s="2"/>
      <c r="S5050" s="2"/>
    </row>
    <row r="5051" spans="17:19">
      <c r="Q5051">
        <v>5046</v>
      </c>
      <c r="R5051" s="2"/>
      <c r="S5051" s="2"/>
    </row>
    <row r="5052" spans="17:19">
      <c r="Q5052">
        <v>5047</v>
      </c>
      <c r="R5052" s="2"/>
      <c r="S5052" s="2"/>
    </row>
    <row r="5053" spans="17:19">
      <c r="Q5053">
        <v>5048</v>
      </c>
      <c r="R5053" s="2"/>
      <c r="S5053" s="2"/>
    </row>
    <row r="5054" spans="17:19">
      <c r="Q5054">
        <v>5049</v>
      </c>
      <c r="R5054" s="2"/>
      <c r="S5054" s="2"/>
    </row>
    <row r="5055" spans="17:19">
      <c r="Q5055">
        <v>5050</v>
      </c>
      <c r="R5055" s="2"/>
      <c r="S5055" s="2"/>
    </row>
    <row r="5056" spans="17:19">
      <c r="Q5056">
        <v>5051</v>
      </c>
      <c r="R5056" s="2"/>
      <c r="S5056" s="2"/>
    </row>
    <row r="5057" spans="17:19">
      <c r="Q5057">
        <v>5052</v>
      </c>
      <c r="R5057" s="2"/>
      <c r="S5057" s="2"/>
    </row>
    <row r="5058" spans="17:19">
      <c r="Q5058">
        <v>5053</v>
      </c>
      <c r="R5058" s="2"/>
      <c r="S5058" s="2"/>
    </row>
    <row r="5059" spans="17:19">
      <c r="Q5059">
        <v>5054</v>
      </c>
      <c r="R5059" s="2"/>
      <c r="S5059" s="2"/>
    </row>
    <row r="5060" spans="17:19">
      <c r="Q5060">
        <v>5055</v>
      </c>
      <c r="R5060" s="2"/>
      <c r="S5060" s="2"/>
    </row>
    <row r="5061" spans="17:19">
      <c r="Q5061">
        <v>5056</v>
      </c>
      <c r="R5061" s="2"/>
      <c r="S5061" s="2"/>
    </row>
    <row r="5062" spans="17:19">
      <c r="Q5062">
        <v>5057</v>
      </c>
      <c r="R5062" s="2"/>
      <c r="S5062" s="2"/>
    </row>
    <row r="5063" spans="17:19">
      <c r="Q5063">
        <v>5058</v>
      </c>
      <c r="R5063" s="2"/>
      <c r="S5063" s="2"/>
    </row>
    <row r="5064" spans="17:19">
      <c r="Q5064">
        <v>5059</v>
      </c>
      <c r="R5064" s="2"/>
      <c r="S5064" s="2"/>
    </row>
    <row r="5065" spans="17:19">
      <c r="Q5065">
        <v>5060</v>
      </c>
      <c r="R5065" s="2"/>
      <c r="S5065" s="2"/>
    </row>
    <row r="5066" spans="17:19">
      <c r="Q5066">
        <v>5061</v>
      </c>
      <c r="R5066" s="2"/>
      <c r="S5066" s="2"/>
    </row>
    <row r="5067" spans="17:19">
      <c r="Q5067">
        <v>5062</v>
      </c>
      <c r="R5067" s="2"/>
      <c r="S5067" s="2"/>
    </row>
    <row r="5068" spans="17:19">
      <c r="Q5068">
        <v>5063</v>
      </c>
      <c r="R5068" s="2"/>
      <c r="S5068" s="2"/>
    </row>
    <row r="5069" spans="17:19">
      <c r="Q5069">
        <v>5064</v>
      </c>
      <c r="R5069" s="2"/>
      <c r="S5069" s="2"/>
    </row>
    <row r="5070" spans="17:19">
      <c r="Q5070">
        <v>5065</v>
      </c>
      <c r="R5070" s="2"/>
      <c r="S5070" s="2"/>
    </row>
    <row r="5071" spans="17:19">
      <c r="Q5071">
        <v>5066</v>
      </c>
      <c r="R5071" s="2"/>
      <c r="S5071" s="2"/>
    </row>
    <row r="5072" spans="17:19">
      <c r="Q5072">
        <v>5067</v>
      </c>
      <c r="R5072" s="2"/>
      <c r="S5072" s="2"/>
    </row>
    <row r="5073" spans="17:19">
      <c r="Q5073">
        <v>5068</v>
      </c>
      <c r="R5073" s="2"/>
      <c r="S5073" s="2"/>
    </row>
    <row r="5074" spans="17:19">
      <c r="Q5074">
        <v>5069</v>
      </c>
      <c r="R5074" s="2"/>
      <c r="S5074" s="2"/>
    </row>
    <row r="5075" spans="17:19">
      <c r="Q5075">
        <v>5070</v>
      </c>
      <c r="R5075" s="2"/>
      <c r="S5075" s="2"/>
    </row>
    <row r="5076" spans="17:19">
      <c r="Q5076">
        <v>5071</v>
      </c>
      <c r="R5076" s="2"/>
      <c r="S5076" s="2"/>
    </row>
    <row r="5077" spans="17:19">
      <c r="Q5077">
        <v>5072</v>
      </c>
      <c r="R5077" s="2"/>
      <c r="S5077" s="2"/>
    </row>
    <row r="5078" spans="17:19">
      <c r="Q5078">
        <v>5073</v>
      </c>
      <c r="R5078" s="2"/>
      <c r="S5078" s="2"/>
    </row>
    <row r="5079" spans="17:19">
      <c r="Q5079">
        <v>5074</v>
      </c>
      <c r="R5079" s="2"/>
      <c r="S5079" s="2"/>
    </row>
    <row r="5080" spans="17:19">
      <c r="Q5080">
        <v>5075</v>
      </c>
      <c r="R5080" s="2"/>
      <c r="S5080" s="2"/>
    </row>
    <row r="5081" spans="17:19">
      <c r="Q5081">
        <v>5076</v>
      </c>
      <c r="R5081" s="2"/>
      <c r="S5081" s="2"/>
    </row>
    <row r="5082" spans="17:19">
      <c r="Q5082">
        <v>5077</v>
      </c>
      <c r="R5082" s="2"/>
      <c r="S5082" s="2"/>
    </row>
    <row r="5083" spans="17:19">
      <c r="Q5083">
        <v>5078</v>
      </c>
      <c r="R5083" s="2"/>
      <c r="S5083" s="2"/>
    </row>
    <row r="5084" spans="17:19">
      <c r="Q5084">
        <v>5079</v>
      </c>
      <c r="R5084" s="2"/>
      <c r="S5084" s="2"/>
    </row>
    <row r="5085" spans="17:19">
      <c r="Q5085">
        <v>5080</v>
      </c>
      <c r="R5085" s="2"/>
      <c r="S5085" s="2"/>
    </row>
    <row r="5086" spans="17:19">
      <c r="Q5086">
        <v>5081</v>
      </c>
      <c r="R5086" s="2"/>
      <c r="S5086" s="2"/>
    </row>
    <row r="5087" spans="17:19">
      <c r="Q5087">
        <v>5082</v>
      </c>
      <c r="R5087" s="2"/>
      <c r="S5087" s="2"/>
    </row>
    <row r="5088" spans="17:19">
      <c r="Q5088">
        <v>5083</v>
      </c>
      <c r="R5088" s="2"/>
      <c r="S5088" s="2"/>
    </row>
    <row r="5089" spans="17:19">
      <c r="Q5089">
        <v>5084</v>
      </c>
      <c r="R5089" s="2"/>
      <c r="S5089" s="2"/>
    </row>
    <row r="5090" spans="17:19">
      <c r="Q5090">
        <v>5085</v>
      </c>
      <c r="R5090" s="2"/>
      <c r="S5090" s="2"/>
    </row>
    <row r="5091" spans="17:19">
      <c r="Q5091">
        <v>5086</v>
      </c>
      <c r="R5091" s="2"/>
      <c r="S5091" s="2"/>
    </row>
    <row r="5092" spans="17:19">
      <c r="Q5092">
        <v>5087</v>
      </c>
      <c r="R5092" s="2"/>
      <c r="S5092" s="2"/>
    </row>
    <row r="5093" spans="17:19">
      <c r="Q5093">
        <v>5088</v>
      </c>
      <c r="R5093" s="2"/>
      <c r="S5093" s="2"/>
    </row>
    <row r="5094" spans="17:19">
      <c r="Q5094">
        <v>5089</v>
      </c>
      <c r="R5094" s="2"/>
      <c r="S5094" s="2"/>
    </row>
    <row r="5095" spans="17:19">
      <c r="Q5095">
        <v>5090</v>
      </c>
      <c r="R5095" s="2"/>
      <c r="S5095" s="2"/>
    </row>
    <row r="5096" spans="17:19">
      <c r="Q5096">
        <v>5091</v>
      </c>
      <c r="R5096" s="2"/>
      <c r="S5096" s="2"/>
    </row>
    <row r="5097" spans="17:19">
      <c r="Q5097">
        <v>5092</v>
      </c>
      <c r="R5097" s="2"/>
      <c r="S5097" s="2"/>
    </row>
    <row r="5098" spans="17:19">
      <c r="Q5098">
        <v>5093</v>
      </c>
      <c r="R5098" s="2"/>
      <c r="S5098" s="2"/>
    </row>
    <row r="5099" spans="17:19">
      <c r="Q5099">
        <v>5094</v>
      </c>
      <c r="R5099" s="2"/>
      <c r="S5099" s="2"/>
    </row>
    <row r="5100" spans="17:19">
      <c r="Q5100">
        <v>5095</v>
      </c>
      <c r="R5100" s="2"/>
      <c r="S5100" s="2"/>
    </row>
    <row r="5101" spans="17:19">
      <c r="Q5101">
        <v>5096</v>
      </c>
      <c r="R5101" s="2"/>
      <c r="S5101" s="2"/>
    </row>
    <row r="5102" spans="17:19">
      <c r="Q5102">
        <v>5097</v>
      </c>
      <c r="R5102" s="2"/>
      <c r="S5102" s="2"/>
    </row>
    <row r="5103" spans="17:19">
      <c r="Q5103">
        <v>5098</v>
      </c>
      <c r="R5103" s="2"/>
      <c r="S5103" s="2"/>
    </row>
    <row r="5104" spans="17:19">
      <c r="Q5104">
        <v>5099</v>
      </c>
      <c r="R5104" s="2"/>
      <c r="S5104" s="2"/>
    </row>
    <row r="5105" spans="17:19">
      <c r="Q5105">
        <v>5100</v>
      </c>
      <c r="R5105" s="2"/>
      <c r="S5105" s="2"/>
    </row>
    <row r="5106" spans="17:19">
      <c r="Q5106">
        <v>5101</v>
      </c>
      <c r="R5106" s="2"/>
      <c r="S5106" s="2"/>
    </row>
    <row r="5107" spans="17:19">
      <c r="Q5107">
        <v>5102</v>
      </c>
      <c r="R5107" s="2"/>
      <c r="S5107" s="2"/>
    </row>
    <row r="5108" spans="17:19">
      <c r="Q5108">
        <v>5103</v>
      </c>
      <c r="R5108" s="2"/>
      <c r="S5108" s="2"/>
    </row>
    <row r="5109" spans="17:19">
      <c r="Q5109">
        <v>5104</v>
      </c>
      <c r="R5109" s="2"/>
      <c r="S5109" s="2"/>
    </row>
    <row r="5110" spans="17:19">
      <c r="Q5110">
        <v>5105</v>
      </c>
      <c r="R5110" s="2"/>
      <c r="S5110" s="2"/>
    </row>
    <row r="5111" spans="17:19">
      <c r="Q5111">
        <v>5106</v>
      </c>
      <c r="R5111" s="2"/>
      <c r="S5111" s="2"/>
    </row>
    <row r="5112" spans="17:19">
      <c r="Q5112">
        <v>5107</v>
      </c>
      <c r="R5112" s="2"/>
      <c r="S5112" s="2"/>
    </row>
    <row r="5113" spans="17:19">
      <c r="Q5113">
        <v>5108</v>
      </c>
      <c r="R5113" s="2"/>
      <c r="S5113" s="2"/>
    </row>
    <row r="5114" spans="17:19">
      <c r="Q5114">
        <v>5109</v>
      </c>
      <c r="R5114" s="2"/>
      <c r="S5114" s="2"/>
    </row>
    <row r="5115" spans="17:19">
      <c r="Q5115">
        <v>5110</v>
      </c>
      <c r="R5115" s="2"/>
      <c r="S5115" s="2"/>
    </row>
    <row r="5116" spans="17:19">
      <c r="Q5116">
        <v>5111</v>
      </c>
      <c r="R5116" s="2"/>
      <c r="S5116" s="2"/>
    </row>
    <row r="5117" spans="17:19">
      <c r="Q5117">
        <v>5112</v>
      </c>
      <c r="R5117" s="2"/>
      <c r="S5117" s="2"/>
    </row>
    <row r="5118" spans="17:19">
      <c r="Q5118">
        <v>5113</v>
      </c>
      <c r="R5118" s="2"/>
      <c r="S5118" s="2"/>
    </row>
    <row r="5119" spans="17:19">
      <c r="Q5119">
        <v>5114</v>
      </c>
      <c r="R5119" s="2"/>
      <c r="S5119" s="2"/>
    </row>
    <row r="5120" spans="17:19">
      <c r="Q5120">
        <v>5115</v>
      </c>
      <c r="R5120" s="2"/>
      <c r="S5120" s="2"/>
    </row>
    <row r="5121" spans="17:19">
      <c r="Q5121">
        <v>5116</v>
      </c>
      <c r="R5121" s="2"/>
      <c r="S5121" s="2"/>
    </row>
    <row r="5122" spans="17:19">
      <c r="Q5122">
        <v>5117</v>
      </c>
      <c r="R5122" s="2"/>
      <c r="S5122" s="2"/>
    </row>
    <row r="5123" spans="17:19">
      <c r="Q5123">
        <v>5118</v>
      </c>
      <c r="R5123" s="2"/>
      <c r="S5123" s="2"/>
    </row>
    <row r="5124" spans="17:19">
      <c r="Q5124">
        <v>5119</v>
      </c>
      <c r="R5124" s="2"/>
      <c r="S5124" s="2"/>
    </row>
    <row r="5125" spans="17:19">
      <c r="Q5125">
        <v>5120</v>
      </c>
      <c r="R5125" s="2"/>
      <c r="S5125" s="2"/>
    </row>
    <row r="5126" spans="17:19">
      <c r="Q5126">
        <v>5121</v>
      </c>
      <c r="R5126" s="2"/>
      <c r="S5126" s="2"/>
    </row>
    <row r="5127" spans="17:19">
      <c r="Q5127">
        <v>5122</v>
      </c>
      <c r="R5127" s="2"/>
      <c r="S5127" s="2"/>
    </row>
    <row r="5128" spans="17:19">
      <c r="Q5128">
        <v>5123</v>
      </c>
      <c r="R5128" s="2"/>
      <c r="S5128" s="2"/>
    </row>
    <row r="5129" spans="17:19">
      <c r="Q5129">
        <v>5124</v>
      </c>
      <c r="R5129" s="2"/>
      <c r="S5129" s="2"/>
    </row>
    <row r="5130" spans="17:19">
      <c r="Q5130">
        <v>5125</v>
      </c>
      <c r="R5130" s="2"/>
      <c r="S5130" s="2"/>
    </row>
    <row r="5131" spans="17:19">
      <c r="Q5131">
        <v>5126</v>
      </c>
      <c r="R5131" s="2"/>
      <c r="S5131" s="2"/>
    </row>
    <row r="5132" spans="17:19">
      <c r="Q5132">
        <v>5127</v>
      </c>
      <c r="R5132" s="2"/>
      <c r="S5132" s="2"/>
    </row>
    <row r="5133" spans="17:19">
      <c r="Q5133">
        <v>5128</v>
      </c>
      <c r="R5133" s="2"/>
      <c r="S5133" s="2"/>
    </row>
    <row r="5134" spans="17:19">
      <c r="Q5134">
        <v>5129</v>
      </c>
      <c r="R5134" s="2"/>
      <c r="S5134" s="2"/>
    </row>
    <row r="5135" spans="17:19">
      <c r="Q5135">
        <v>5130</v>
      </c>
      <c r="R5135" s="2"/>
      <c r="S5135" s="2"/>
    </row>
    <row r="5136" spans="17:19">
      <c r="Q5136">
        <v>5131</v>
      </c>
      <c r="R5136" s="2"/>
      <c r="S5136" s="2"/>
    </row>
    <row r="5137" spans="17:19">
      <c r="Q5137">
        <v>5132</v>
      </c>
      <c r="R5137" s="2"/>
      <c r="S5137" s="2"/>
    </row>
    <row r="5138" spans="17:19">
      <c r="Q5138">
        <v>5133</v>
      </c>
      <c r="R5138" s="2"/>
      <c r="S5138" s="2"/>
    </row>
    <row r="5139" spans="17:19">
      <c r="Q5139">
        <v>5134</v>
      </c>
      <c r="R5139" s="2"/>
      <c r="S5139" s="2"/>
    </row>
    <row r="5140" spans="17:19">
      <c r="Q5140">
        <v>5135</v>
      </c>
      <c r="R5140" s="2"/>
      <c r="S5140" s="2"/>
    </row>
    <row r="5141" spans="17:19">
      <c r="Q5141">
        <v>5136</v>
      </c>
      <c r="R5141" s="2"/>
      <c r="S5141" s="2"/>
    </row>
    <row r="5142" spans="17:19">
      <c r="Q5142">
        <v>5137</v>
      </c>
      <c r="R5142" s="2"/>
      <c r="S5142" s="2"/>
    </row>
    <row r="5143" spans="17:19">
      <c r="Q5143">
        <v>5138</v>
      </c>
      <c r="R5143" s="2"/>
      <c r="S5143" s="2"/>
    </row>
    <row r="5144" spans="17:19">
      <c r="Q5144">
        <v>5139</v>
      </c>
      <c r="R5144" s="2"/>
      <c r="S5144" s="2"/>
    </row>
    <row r="5145" spans="17:19">
      <c r="Q5145">
        <v>5140</v>
      </c>
      <c r="R5145" s="2"/>
      <c r="S5145" s="2"/>
    </row>
    <row r="5146" spans="17:19">
      <c r="Q5146">
        <v>5141</v>
      </c>
      <c r="R5146" s="2"/>
      <c r="S5146" s="2"/>
    </row>
    <row r="5147" spans="17:19">
      <c r="Q5147">
        <v>5142</v>
      </c>
      <c r="R5147" s="2"/>
      <c r="S5147" s="2"/>
    </row>
    <row r="5148" spans="17:19">
      <c r="Q5148">
        <v>5143</v>
      </c>
      <c r="R5148" s="2"/>
      <c r="S5148" s="2"/>
    </row>
    <row r="5149" spans="17:19">
      <c r="Q5149">
        <v>5144</v>
      </c>
      <c r="R5149" s="2"/>
      <c r="S5149" s="2"/>
    </row>
    <row r="5150" spans="17:19">
      <c r="Q5150">
        <v>5145</v>
      </c>
      <c r="R5150" s="2"/>
      <c r="S5150" s="2"/>
    </row>
    <row r="5151" spans="17:19">
      <c r="Q5151">
        <v>5146</v>
      </c>
      <c r="R5151" s="2"/>
      <c r="S5151" s="2"/>
    </row>
    <row r="5152" spans="17:19">
      <c r="Q5152">
        <v>5147</v>
      </c>
      <c r="R5152" s="2"/>
      <c r="S5152" s="2"/>
    </row>
    <row r="5153" spans="17:19">
      <c r="Q5153">
        <v>5148</v>
      </c>
      <c r="R5153" s="2"/>
      <c r="S5153" s="2"/>
    </row>
    <row r="5154" spans="17:19">
      <c r="Q5154">
        <v>5149</v>
      </c>
      <c r="R5154" s="2"/>
      <c r="S5154" s="2"/>
    </row>
    <row r="5155" spans="17:19">
      <c r="Q5155">
        <v>5150</v>
      </c>
      <c r="R5155" s="2"/>
      <c r="S5155" s="2"/>
    </row>
    <row r="5156" spans="17:19">
      <c r="Q5156">
        <v>5151</v>
      </c>
      <c r="R5156" s="2"/>
      <c r="S5156" s="2"/>
    </row>
    <row r="5157" spans="17:19">
      <c r="Q5157">
        <v>5152</v>
      </c>
      <c r="R5157" s="2"/>
      <c r="S5157" s="2"/>
    </row>
    <row r="5158" spans="17:19">
      <c r="Q5158">
        <v>5153</v>
      </c>
      <c r="R5158" s="2"/>
      <c r="S5158" s="2"/>
    </row>
    <row r="5159" spans="17:19">
      <c r="Q5159">
        <v>5154</v>
      </c>
      <c r="R5159" s="2"/>
      <c r="S5159" s="2"/>
    </row>
    <row r="5160" spans="17:19">
      <c r="Q5160">
        <v>5155</v>
      </c>
      <c r="R5160" s="2"/>
      <c r="S5160" s="2"/>
    </row>
    <row r="5161" spans="17:19">
      <c r="Q5161">
        <v>5156</v>
      </c>
      <c r="R5161" s="2"/>
      <c r="S5161" s="2"/>
    </row>
    <row r="5162" spans="17:19">
      <c r="Q5162">
        <v>5157</v>
      </c>
      <c r="R5162" s="2"/>
      <c r="S5162" s="2"/>
    </row>
    <row r="5163" spans="17:19">
      <c r="Q5163">
        <v>5158</v>
      </c>
      <c r="R5163" s="2"/>
      <c r="S5163" s="2"/>
    </row>
    <row r="5164" spans="17:19">
      <c r="Q5164">
        <v>5159</v>
      </c>
      <c r="R5164" s="2"/>
      <c r="S5164" s="2"/>
    </row>
    <row r="5165" spans="17:19">
      <c r="Q5165">
        <v>5160</v>
      </c>
      <c r="R5165" s="2"/>
      <c r="S5165" s="2"/>
    </row>
    <row r="5166" spans="17:19">
      <c r="Q5166">
        <v>5161</v>
      </c>
      <c r="R5166" s="2"/>
      <c r="S5166" s="2"/>
    </row>
    <row r="5167" spans="17:19">
      <c r="Q5167">
        <v>5162</v>
      </c>
      <c r="R5167" s="2"/>
      <c r="S5167" s="2"/>
    </row>
    <row r="5168" spans="17:19">
      <c r="Q5168">
        <v>5163</v>
      </c>
      <c r="R5168" s="2"/>
      <c r="S5168" s="2"/>
    </row>
    <row r="5169" spans="17:19">
      <c r="Q5169">
        <v>5164</v>
      </c>
      <c r="R5169" s="2"/>
      <c r="S5169" s="2"/>
    </row>
    <row r="5170" spans="17:19">
      <c r="Q5170">
        <v>5165</v>
      </c>
      <c r="R5170" s="2"/>
      <c r="S5170" s="2"/>
    </row>
    <row r="5171" spans="17:19">
      <c r="Q5171">
        <v>5166</v>
      </c>
      <c r="R5171" s="2"/>
      <c r="S5171" s="2"/>
    </row>
    <row r="5172" spans="17:19">
      <c r="Q5172">
        <v>5167</v>
      </c>
      <c r="R5172" s="2"/>
      <c r="S5172" s="2"/>
    </row>
    <row r="5173" spans="17:19">
      <c r="Q5173">
        <v>5168</v>
      </c>
      <c r="R5173" s="2"/>
      <c r="S5173" s="2"/>
    </row>
    <row r="5174" spans="17:19">
      <c r="Q5174">
        <v>5169</v>
      </c>
      <c r="R5174" s="2"/>
      <c r="S5174" s="2"/>
    </row>
    <row r="5175" spans="17:19">
      <c r="Q5175">
        <v>5170</v>
      </c>
      <c r="R5175" s="2"/>
      <c r="S5175" s="2"/>
    </row>
    <row r="5176" spans="17:19">
      <c r="Q5176">
        <v>5171</v>
      </c>
      <c r="R5176" s="2"/>
      <c r="S5176" s="2"/>
    </row>
    <row r="5177" spans="17:19">
      <c r="Q5177">
        <v>5172</v>
      </c>
      <c r="R5177" s="2"/>
      <c r="S5177" s="2"/>
    </row>
    <row r="5178" spans="17:19">
      <c r="Q5178">
        <v>5173</v>
      </c>
      <c r="R5178" s="2"/>
      <c r="S5178" s="2"/>
    </row>
    <row r="5179" spans="17:19">
      <c r="Q5179">
        <v>5174</v>
      </c>
      <c r="R5179" s="2"/>
      <c r="S5179" s="2"/>
    </row>
    <row r="5180" spans="17:19">
      <c r="Q5180">
        <v>5175</v>
      </c>
      <c r="R5180" s="2"/>
      <c r="S5180" s="2"/>
    </row>
    <row r="5181" spans="17:19">
      <c r="Q5181">
        <v>5176</v>
      </c>
      <c r="R5181" s="2"/>
      <c r="S5181" s="2"/>
    </row>
    <row r="5182" spans="17:19">
      <c r="Q5182">
        <v>5177</v>
      </c>
      <c r="R5182" s="2"/>
      <c r="S5182" s="2"/>
    </row>
    <row r="5183" spans="17:19">
      <c r="Q5183">
        <v>5178</v>
      </c>
      <c r="R5183" s="2"/>
      <c r="S5183" s="2"/>
    </row>
    <row r="5184" spans="17:19">
      <c r="Q5184">
        <v>5179</v>
      </c>
      <c r="R5184" s="2"/>
      <c r="S5184" s="2"/>
    </row>
    <row r="5185" spans="17:19">
      <c r="Q5185">
        <v>5180</v>
      </c>
      <c r="R5185" s="2"/>
      <c r="S5185" s="2"/>
    </row>
    <row r="5186" spans="17:19">
      <c r="Q5186">
        <v>5181</v>
      </c>
      <c r="R5186" s="2"/>
      <c r="S5186" s="2"/>
    </row>
    <row r="5187" spans="17:19">
      <c r="Q5187">
        <v>5182</v>
      </c>
      <c r="R5187" s="2"/>
      <c r="S5187" s="2"/>
    </row>
    <row r="5188" spans="17:19">
      <c r="Q5188">
        <v>5183</v>
      </c>
      <c r="R5188" s="2"/>
      <c r="S5188" s="2"/>
    </row>
    <row r="5189" spans="17:19">
      <c r="Q5189">
        <v>5184</v>
      </c>
      <c r="R5189" s="2"/>
      <c r="S5189" s="2"/>
    </row>
    <row r="5190" spans="17:19">
      <c r="Q5190">
        <v>5185</v>
      </c>
      <c r="R5190" s="2"/>
      <c r="S5190" s="2"/>
    </row>
    <row r="5191" spans="17:19">
      <c r="Q5191">
        <v>5186</v>
      </c>
      <c r="R5191" s="2"/>
      <c r="S5191" s="2"/>
    </row>
    <row r="5192" spans="17:19">
      <c r="Q5192">
        <v>5187</v>
      </c>
      <c r="R5192" s="2"/>
      <c r="S5192" s="2"/>
    </row>
    <row r="5193" spans="17:19">
      <c r="Q5193">
        <v>5188</v>
      </c>
      <c r="R5193" s="2"/>
      <c r="S5193" s="2"/>
    </row>
    <row r="5194" spans="17:19">
      <c r="Q5194">
        <v>5189</v>
      </c>
      <c r="R5194" s="2"/>
      <c r="S5194" s="2"/>
    </row>
    <row r="5195" spans="17:19">
      <c r="Q5195">
        <v>5190</v>
      </c>
      <c r="R5195" s="2"/>
      <c r="S5195" s="2"/>
    </row>
    <row r="5196" spans="17:19">
      <c r="Q5196">
        <v>5191</v>
      </c>
      <c r="R5196" s="2"/>
      <c r="S5196" s="2"/>
    </row>
    <row r="5197" spans="17:19">
      <c r="Q5197">
        <v>5192</v>
      </c>
      <c r="R5197" s="2"/>
      <c r="S5197" s="2"/>
    </row>
    <row r="5198" spans="17:19">
      <c r="Q5198">
        <v>5193</v>
      </c>
      <c r="R5198" s="2"/>
      <c r="S5198" s="2"/>
    </row>
    <row r="5199" spans="17:19">
      <c r="Q5199">
        <v>5194</v>
      </c>
      <c r="R5199" s="2"/>
      <c r="S5199" s="2"/>
    </row>
    <row r="5200" spans="17:19">
      <c r="Q5200">
        <v>5195</v>
      </c>
      <c r="R5200" s="2"/>
      <c r="S5200" s="2"/>
    </row>
    <row r="5201" spans="17:19">
      <c r="Q5201">
        <v>5196</v>
      </c>
      <c r="R5201" s="2"/>
      <c r="S5201" s="2"/>
    </row>
    <row r="5202" spans="17:19">
      <c r="Q5202">
        <v>5197</v>
      </c>
      <c r="R5202" s="2"/>
      <c r="S5202" s="2"/>
    </row>
    <row r="5203" spans="17:19">
      <c r="Q5203">
        <v>5198</v>
      </c>
      <c r="R5203" s="2"/>
      <c r="S5203" s="2"/>
    </row>
    <row r="5204" spans="17:19">
      <c r="Q5204">
        <v>5199</v>
      </c>
      <c r="R5204" s="2"/>
      <c r="S5204" s="2"/>
    </row>
    <row r="5205" spans="17:19">
      <c r="Q5205">
        <v>5200</v>
      </c>
      <c r="R5205" s="2"/>
      <c r="S5205" s="2"/>
    </row>
    <row r="5206" spans="17:19">
      <c r="Q5206">
        <v>5201</v>
      </c>
      <c r="R5206" s="2"/>
      <c r="S5206" s="2"/>
    </row>
    <row r="5207" spans="17:19">
      <c r="Q5207">
        <v>5202</v>
      </c>
      <c r="R5207" s="2"/>
      <c r="S5207" s="2"/>
    </row>
    <row r="5208" spans="17:19">
      <c r="Q5208">
        <v>5203</v>
      </c>
      <c r="R5208" s="2"/>
      <c r="S5208" s="2"/>
    </row>
    <row r="5209" spans="17:19">
      <c r="Q5209">
        <v>5204</v>
      </c>
      <c r="R5209" s="2"/>
      <c r="S5209" s="2"/>
    </row>
    <row r="5210" spans="17:19">
      <c r="Q5210">
        <v>5205</v>
      </c>
      <c r="R5210" s="2"/>
      <c r="S5210" s="2"/>
    </row>
    <row r="5211" spans="17:19">
      <c r="Q5211">
        <v>5206</v>
      </c>
      <c r="R5211" s="2"/>
      <c r="S5211" s="2"/>
    </row>
    <row r="5212" spans="17:19">
      <c r="Q5212">
        <v>5207</v>
      </c>
      <c r="R5212" s="2"/>
      <c r="S5212" s="2"/>
    </row>
    <row r="5213" spans="17:19">
      <c r="Q5213">
        <v>5208</v>
      </c>
      <c r="R5213" s="2"/>
      <c r="S5213" s="2"/>
    </row>
    <row r="5214" spans="17:19">
      <c r="Q5214">
        <v>5209</v>
      </c>
      <c r="R5214" s="2"/>
      <c r="S5214" s="2"/>
    </row>
    <row r="5215" spans="17:19">
      <c r="Q5215">
        <v>5210</v>
      </c>
      <c r="R5215" s="2"/>
      <c r="S5215" s="2"/>
    </row>
    <row r="5216" spans="17:19">
      <c r="Q5216">
        <v>5211</v>
      </c>
      <c r="R5216" s="2"/>
      <c r="S5216" s="2"/>
    </row>
    <row r="5217" spans="17:19">
      <c r="Q5217">
        <v>5212</v>
      </c>
      <c r="R5217" s="2"/>
      <c r="S5217" s="2"/>
    </row>
    <row r="5218" spans="17:19">
      <c r="Q5218">
        <v>5213</v>
      </c>
      <c r="R5218" s="2"/>
      <c r="S5218" s="2"/>
    </row>
    <row r="5219" spans="17:19">
      <c r="Q5219">
        <v>5214</v>
      </c>
      <c r="R5219" s="2"/>
      <c r="S5219" s="2"/>
    </row>
    <row r="5220" spans="17:19">
      <c r="Q5220">
        <v>5215</v>
      </c>
      <c r="R5220" s="2"/>
      <c r="S5220" s="2"/>
    </row>
    <row r="5221" spans="17:19">
      <c r="Q5221">
        <v>5216</v>
      </c>
      <c r="R5221" s="2"/>
      <c r="S5221" s="2"/>
    </row>
    <row r="5222" spans="17:19">
      <c r="Q5222">
        <v>5217</v>
      </c>
      <c r="R5222" s="2"/>
      <c r="S5222" s="2"/>
    </row>
    <row r="5223" spans="17:19">
      <c r="Q5223">
        <v>5218</v>
      </c>
      <c r="R5223" s="2"/>
      <c r="S5223" s="2"/>
    </row>
    <row r="5224" spans="17:19">
      <c r="Q5224">
        <v>5219</v>
      </c>
      <c r="R5224" s="2"/>
      <c r="S5224" s="2"/>
    </row>
    <row r="5225" spans="17:19">
      <c r="Q5225">
        <v>5220</v>
      </c>
      <c r="R5225" s="2"/>
      <c r="S5225" s="2"/>
    </row>
    <row r="5226" spans="17:19">
      <c r="Q5226">
        <v>5221</v>
      </c>
      <c r="R5226" s="2"/>
      <c r="S5226" s="2"/>
    </row>
    <row r="5227" spans="17:19">
      <c r="Q5227">
        <v>5222</v>
      </c>
      <c r="R5227" s="2"/>
      <c r="S5227" s="2"/>
    </row>
    <row r="5228" spans="17:19">
      <c r="Q5228">
        <v>5223</v>
      </c>
      <c r="R5228" s="2"/>
      <c r="S5228" s="2"/>
    </row>
    <row r="5229" spans="17:19">
      <c r="Q5229">
        <v>5224</v>
      </c>
      <c r="R5229" s="2"/>
      <c r="S5229" s="2"/>
    </row>
    <row r="5230" spans="17:19">
      <c r="Q5230">
        <v>5225</v>
      </c>
      <c r="R5230" s="2"/>
      <c r="S5230" s="2"/>
    </row>
    <row r="5231" spans="17:19">
      <c r="Q5231">
        <v>5226</v>
      </c>
      <c r="R5231" s="2"/>
      <c r="S5231" s="2"/>
    </row>
    <row r="5232" spans="17:19">
      <c r="Q5232">
        <v>5227</v>
      </c>
      <c r="R5232" s="2"/>
      <c r="S5232" s="2"/>
    </row>
    <row r="5233" spans="17:19">
      <c r="Q5233">
        <v>5228</v>
      </c>
      <c r="R5233" s="2"/>
      <c r="S5233" s="2"/>
    </row>
    <row r="5234" spans="17:19">
      <c r="Q5234">
        <v>5229</v>
      </c>
      <c r="R5234" s="2"/>
      <c r="S5234" s="2"/>
    </row>
    <row r="5235" spans="17:19">
      <c r="Q5235">
        <v>5230</v>
      </c>
      <c r="R5235" s="2"/>
      <c r="S5235" s="2"/>
    </row>
    <row r="5236" spans="17:19">
      <c r="Q5236">
        <v>5231</v>
      </c>
      <c r="R5236" s="2"/>
      <c r="S5236" s="2"/>
    </row>
    <row r="5237" spans="17:19">
      <c r="Q5237">
        <v>5232</v>
      </c>
      <c r="R5237" s="2"/>
      <c r="S5237" s="2"/>
    </row>
    <row r="5238" spans="17:19">
      <c r="Q5238">
        <v>5233</v>
      </c>
      <c r="R5238" s="2"/>
      <c r="S5238" s="2"/>
    </row>
    <row r="5239" spans="17:19">
      <c r="Q5239">
        <v>5234</v>
      </c>
      <c r="R5239" s="2"/>
      <c r="S5239" s="2"/>
    </row>
    <row r="5240" spans="17:19">
      <c r="Q5240">
        <v>5235</v>
      </c>
      <c r="R5240" s="2"/>
      <c r="S5240" s="2"/>
    </row>
    <row r="5241" spans="17:19">
      <c r="Q5241">
        <v>5236</v>
      </c>
      <c r="R5241" s="2"/>
      <c r="S5241" s="2"/>
    </row>
    <row r="5242" spans="17:19">
      <c r="Q5242">
        <v>5237</v>
      </c>
      <c r="R5242" s="2"/>
      <c r="S5242" s="2"/>
    </row>
    <row r="5243" spans="17:19">
      <c r="Q5243">
        <v>5238</v>
      </c>
      <c r="R5243" s="2"/>
      <c r="S5243" s="2"/>
    </row>
    <row r="5244" spans="17:19">
      <c r="Q5244">
        <v>5239</v>
      </c>
      <c r="R5244" s="2"/>
      <c r="S5244" s="2"/>
    </row>
    <row r="5245" spans="17:19">
      <c r="Q5245">
        <v>5240</v>
      </c>
      <c r="R5245" s="2"/>
      <c r="S5245" s="2"/>
    </row>
    <row r="5246" spans="17:19">
      <c r="Q5246">
        <v>5241</v>
      </c>
      <c r="R5246" s="2"/>
      <c r="S5246" s="2"/>
    </row>
    <row r="5247" spans="17:19">
      <c r="Q5247">
        <v>5242</v>
      </c>
      <c r="R5247" s="2"/>
      <c r="S5247" s="2"/>
    </row>
    <row r="5248" spans="17:19">
      <c r="Q5248">
        <v>5243</v>
      </c>
      <c r="R5248" s="2"/>
      <c r="S5248" s="2"/>
    </row>
    <row r="5249" spans="17:19">
      <c r="Q5249">
        <v>5244</v>
      </c>
      <c r="R5249" s="2"/>
      <c r="S5249" s="2"/>
    </row>
    <row r="5250" spans="17:19">
      <c r="Q5250">
        <v>5245</v>
      </c>
      <c r="R5250" s="2"/>
      <c r="S5250" s="2"/>
    </row>
    <row r="5251" spans="17:19">
      <c r="Q5251">
        <v>5246</v>
      </c>
      <c r="R5251" s="2"/>
      <c r="S5251" s="2"/>
    </row>
    <row r="5252" spans="17:19">
      <c r="Q5252">
        <v>5247</v>
      </c>
      <c r="R5252" s="2"/>
      <c r="S5252" s="2"/>
    </row>
    <row r="5253" spans="17:19">
      <c r="Q5253">
        <v>5248</v>
      </c>
      <c r="R5253" s="2"/>
      <c r="S5253" s="2"/>
    </row>
    <row r="5254" spans="17:19">
      <c r="Q5254">
        <v>5249</v>
      </c>
      <c r="R5254" s="2"/>
      <c r="S5254" s="2"/>
    </row>
    <row r="5255" spans="17:19">
      <c r="Q5255">
        <v>5250</v>
      </c>
      <c r="R5255" s="2"/>
      <c r="S5255" s="2"/>
    </row>
    <row r="5256" spans="17:19">
      <c r="Q5256">
        <v>5251</v>
      </c>
      <c r="R5256" s="2"/>
      <c r="S5256" s="2"/>
    </row>
    <row r="5257" spans="17:19">
      <c r="Q5257">
        <v>5252</v>
      </c>
      <c r="R5257" s="2"/>
      <c r="S5257" s="2"/>
    </row>
    <row r="5258" spans="17:19">
      <c r="Q5258">
        <v>5253</v>
      </c>
      <c r="R5258" s="2"/>
      <c r="S5258" s="2"/>
    </row>
    <row r="5259" spans="17:19">
      <c r="Q5259">
        <v>5254</v>
      </c>
      <c r="R5259" s="2"/>
      <c r="S5259" s="2"/>
    </row>
    <row r="5260" spans="17:19">
      <c r="Q5260">
        <v>5255</v>
      </c>
      <c r="R5260" s="2"/>
      <c r="S5260" s="2"/>
    </row>
    <row r="5261" spans="17:19">
      <c r="Q5261">
        <v>5256</v>
      </c>
      <c r="R5261" s="2"/>
      <c r="S5261" s="2"/>
    </row>
    <row r="5262" spans="17:19">
      <c r="Q5262">
        <v>5257</v>
      </c>
      <c r="R5262" s="2"/>
      <c r="S5262" s="2"/>
    </row>
    <row r="5263" spans="17:19">
      <c r="Q5263">
        <v>5258</v>
      </c>
      <c r="R5263" s="2"/>
      <c r="S5263" s="2"/>
    </row>
    <row r="5264" spans="17:19">
      <c r="Q5264">
        <v>5259</v>
      </c>
      <c r="R5264" s="2"/>
      <c r="S5264" s="2"/>
    </row>
    <row r="5265" spans="17:19">
      <c r="Q5265">
        <v>5260</v>
      </c>
      <c r="R5265" s="2"/>
      <c r="S5265" s="2"/>
    </row>
    <row r="5266" spans="17:19">
      <c r="Q5266">
        <v>5261</v>
      </c>
      <c r="R5266" s="2"/>
      <c r="S5266" s="2"/>
    </row>
    <row r="5267" spans="17:19">
      <c r="Q5267">
        <v>5262</v>
      </c>
      <c r="R5267" s="2"/>
      <c r="S5267" s="2"/>
    </row>
    <row r="5268" spans="17:19">
      <c r="Q5268">
        <v>5263</v>
      </c>
      <c r="R5268" s="2"/>
      <c r="S5268" s="2"/>
    </row>
    <row r="5269" spans="17:19">
      <c r="Q5269">
        <v>5264</v>
      </c>
      <c r="R5269" s="2"/>
      <c r="S5269" s="2"/>
    </row>
    <row r="5270" spans="17:19">
      <c r="Q5270">
        <v>5265</v>
      </c>
      <c r="R5270" s="2"/>
      <c r="S5270" s="2"/>
    </row>
    <row r="5271" spans="17:19">
      <c r="Q5271">
        <v>5266</v>
      </c>
      <c r="R5271" s="2"/>
      <c r="S5271" s="2"/>
    </row>
    <row r="5272" spans="17:19">
      <c r="Q5272">
        <v>5267</v>
      </c>
      <c r="R5272" s="2"/>
      <c r="S5272" s="2"/>
    </row>
    <row r="5273" spans="17:19">
      <c r="Q5273">
        <v>5268</v>
      </c>
      <c r="R5273" s="2"/>
      <c r="S5273" s="2"/>
    </row>
    <row r="5274" spans="17:19">
      <c r="Q5274">
        <v>5269</v>
      </c>
      <c r="R5274" s="2"/>
      <c r="S5274" s="2"/>
    </row>
    <row r="5275" spans="17:19">
      <c r="Q5275">
        <v>5270</v>
      </c>
      <c r="R5275" s="2"/>
      <c r="S5275" s="2"/>
    </row>
    <row r="5276" spans="17:19">
      <c r="Q5276">
        <v>5271</v>
      </c>
      <c r="R5276" s="2"/>
      <c r="S5276" s="2"/>
    </row>
    <row r="5277" spans="17:19">
      <c r="Q5277">
        <v>5272</v>
      </c>
      <c r="R5277" s="2"/>
      <c r="S5277" s="2"/>
    </row>
    <row r="5278" spans="17:19">
      <c r="Q5278">
        <v>5273</v>
      </c>
      <c r="R5278" s="2"/>
      <c r="S5278" s="2"/>
    </row>
    <row r="5279" spans="17:19">
      <c r="Q5279">
        <v>5274</v>
      </c>
      <c r="R5279" s="2"/>
      <c r="S5279" s="2"/>
    </row>
    <row r="5280" spans="17:19">
      <c r="Q5280">
        <v>5275</v>
      </c>
      <c r="R5280" s="2"/>
      <c r="S5280" s="2"/>
    </row>
    <row r="5281" spans="17:19">
      <c r="Q5281">
        <v>5276</v>
      </c>
      <c r="R5281" s="2"/>
      <c r="S5281" s="2"/>
    </row>
    <row r="5282" spans="17:19">
      <c r="Q5282">
        <v>5277</v>
      </c>
      <c r="R5282" s="2"/>
      <c r="S5282" s="2"/>
    </row>
    <row r="5283" spans="17:19">
      <c r="Q5283">
        <v>5278</v>
      </c>
      <c r="R5283" s="2"/>
      <c r="S5283" s="2"/>
    </row>
    <row r="5284" spans="17:19">
      <c r="Q5284">
        <v>5279</v>
      </c>
      <c r="R5284" s="2"/>
      <c r="S5284" s="2"/>
    </row>
    <row r="5285" spans="17:19">
      <c r="Q5285">
        <v>5280</v>
      </c>
      <c r="R5285" s="2"/>
      <c r="S5285" s="2"/>
    </row>
    <row r="5286" spans="17:19">
      <c r="Q5286">
        <v>5281</v>
      </c>
      <c r="R5286" s="2"/>
      <c r="S5286" s="2"/>
    </row>
    <row r="5287" spans="17:19">
      <c r="Q5287">
        <v>5282</v>
      </c>
      <c r="R5287" s="2"/>
      <c r="S5287" s="2"/>
    </row>
    <row r="5288" spans="17:19">
      <c r="Q5288">
        <v>5283</v>
      </c>
      <c r="R5288" s="2"/>
      <c r="S5288" s="2"/>
    </row>
    <row r="5289" spans="17:19">
      <c r="Q5289">
        <v>5284</v>
      </c>
      <c r="R5289" s="2"/>
      <c r="S5289" s="2"/>
    </row>
    <row r="5290" spans="17:19">
      <c r="Q5290">
        <v>5285</v>
      </c>
      <c r="R5290" s="2"/>
      <c r="S5290" s="2"/>
    </row>
    <row r="5291" spans="17:19">
      <c r="Q5291">
        <v>5286</v>
      </c>
      <c r="R5291" s="2"/>
      <c r="S5291" s="2"/>
    </row>
    <row r="5292" spans="17:19">
      <c r="Q5292">
        <v>5287</v>
      </c>
      <c r="R5292" s="2"/>
      <c r="S5292" s="2"/>
    </row>
    <row r="5293" spans="17:19">
      <c r="Q5293">
        <v>5288</v>
      </c>
      <c r="R5293" s="2"/>
      <c r="S5293" s="2"/>
    </row>
    <row r="5294" spans="17:19">
      <c r="Q5294">
        <v>5289</v>
      </c>
      <c r="R5294" s="2"/>
      <c r="S5294" s="2"/>
    </row>
    <row r="5295" spans="17:19">
      <c r="Q5295">
        <v>5290</v>
      </c>
      <c r="R5295" s="2"/>
      <c r="S5295" s="2"/>
    </row>
    <row r="5296" spans="17:19">
      <c r="Q5296">
        <v>5291</v>
      </c>
      <c r="R5296" s="2"/>
      <c r="S5296" s="2"/>
    </row>
    <row r="5297" spans="17:19">
      <c r="Q5297">
        <v>5292</v>
      </c>
      <c r="R5297" s="2"/>
      <c r="S5297" s="2"/>
    </row>
    <row r="5298" spans="17:19">
      <c r="Q5298">
        <v>5293</v>
      </c>
      <c r="R5298" s="2"/>
      <c r="S5298" s="2"/>
    </row>
    <row r="5299" spans="17:19">
      <c r="Q5299">
        <v>5294</v>
      </c>
      <c r="R5299" s="2"/>
      <c r="S5299" s="2"/>
    </row>
    <row r="5300" spans="17:19">
      <c r="Q5300">
        <v>5295</v>
      </c>
      <c r="R5300" s="2"/>
      <c r="S5300" s="2"/>
    </row>
    <row r="5301" spans="17:19">
      <c r="Q5301">
        <v>5296</v>
      </c>
      <c r="R5301" s="2"/>
      <c r="S5301" s="2"/>
    </row>
    <row r="5302" spans="17:19">
      <c r="Q5302">
        <v>5297</v>
      </c>
      <c r="R5302" s="2"/>
      <c r="S5302" s="2"/>
    </row>
    <row r="5303" spans="17:19">
      <c r="Q5303">
        <v>5298</v>
      </c>
      <c r="R5303" s="2"/>
      <c r="S5303" s="2"/>
    </row>
    <row r="5304" spans="17:19">
      <c r="Q5304">
        <v>5299</v>
      </c>
      <c r="R5304" s="2"/>
      <c r="S5304" s="2"/>
    </row>
    <row r="5305" spans="17:19">
      <c r="Q5305">
        <v>5300</v>
      </c>
      <c r="R5305" s="2"/>
      <c r="S5305" s="2"/>
    </row>
    <row r="5306" spans="17:19">
      <c r="Q5306">
        <v>5301</v>
      </c>
      <c r="R5306" s="2"/>
      <c r="S5306" s="2"/>
    </row>
    <row r="5307" spans="17:19">
      <c r="Q5307">
        <v>5302</v>
      </c>
      <c r="R5307" s="2"/>
      <c r="S5307" s="2"/>
    </row>
    <row r="5308" spans="17:19">
      <c r="Q5308">
        <v>5303</v>
      </c>
      <c r="R5308" s="2"/>
      <c r="S5308" s="2"/>
    </row>
    <row r="5309" spans="17:19">
      <c r="Q5309">
        <v>5304</v>
      </c>
      <c r="R5309" s="2"/>
      <c r="S5309" s="2"/>
    </row>
    <row r="5310" spans="17:19">
      <c r="Q5310">
        <v>5305</v>
      </c>
      <c r="R5310" s="2"/>
      <c r="S5310" s="2"/>
    </row>
    <row r="5311" spans="17:19">
      <c r="Q5311">
        <v>5306</v>
      </c>
      <c r="R5311" s="2"/>
      <c r="S5311" s="2"/>
    </row>
    <row r="5312" spans="17:19">
      <c r="Q5312">
        <v>5307</v>
      </c>
      <c r="R5312" s="2"/>
      <c r="S5312" s="2"/>
    </row>
    <row r="5313" spans="17:19">
      <c r="Q5313">
        <v>5308</v>
      </c>
      <c r="R5313" s="2"/>
      <c r="S5313" s="2"/>
    </row>
    <row r="5314" spans="17:19">
      <c r="Q5314">
        <v>5309</v>
      </c>
      <c r="R5314" s="2"/>
      <c r="S5314" s="2"/>
    </row>
    <row r="5315" spans="17:19">
      <c r="Q5315">
        <v>5310</v>
      </c>
      <c r="R5315" s="2"/>
      <c r="S5315" s="2"/>
    </row>
    <row r="5316" spans="17:19">
      <c r="Q5316">
        <v>5311</v>
      </c>
      <c r="R5316" s="2"/>
      <c r="S5316" s="2"/>
    </row>
    <row r="5317" spans="17:19">
      <c r="Q5317">
        <v>5312</v>
      </c>
      <c r="R5317" s="2"/>
      <c r="S5317" s="2"/>
    </row>
    <row r="5318" spans="17:19">
      <c r="Q5318">
        <v>5313</v>
      </c>
      <c r="R5318" s="2"/>
      <c r="S5318" s="2"/>
    </row>
    <row r="5319" spans="17:19">
      <c r="Q5319">
        <v>5314</v>
      </c>
      <c r="R5319" s="2"/>
      <c r="S5319" s="2"/>
    </row>
    <row r="5320" spans="17:19">
      <c r="Q5320">
        <v>5315</v>
      </c>
      <c r="R5320" s="2"/>
      <c r="S5320" s="2"/>
    </row>
    <row r="5321" spans="17:19">
      <c r="Q5321">
        <v>5316</v>
      </c>
      <c r="R5321" s="2"/>
      <c r="S5321" s="2"/>
    </row>
    <row r="5322" spans="17:19">
      <c r="Q5322">
        <v>5317</v>
      </c>
      <c r="R5322" s="2"/>
      <c r="S5322" s="2"/>
    </row>
    <row r="5323" spans="17:19">
      <c r="Q5323">
        <v>5318</v>
      </c>
      <c r="R5323" s="2"/>
      <c r="S5323" s="2"/>
    </row>
    <row r="5324" spans="17:19">
      <c r="Q5324">
        <v>5319</v>
      </c>
      <c r="R5324" s="2"/>
      <c r="S5324" s="2"/>
    </row>
    <row r="5325" spans="17:19">
      <c r="Q5325">
        <v>5320</v>
      </c>
      <c r="R5325" s="2"/>
      <c r="S5325" s="2"/>
    </row>
    <row r="5326" spans="17:19">
      <c r="Q5326">
        <v>5321</v>
      </c>
      <c r="R5326" s="2"/>
      <c r="S5326" s="2"/>
    </row>
    <row r="5327" spans="17:19">
      <c r="Q5327">
        <v>5322</v>
      </c>
      <c r="R5327" s="2"/>
      <c r="S5327" s="2"/>
    </row>
    <row r="5328" spans="17:19">
      <c r="Q5328">
        <v>5323</v>
      </c>
      <c r="R5328" s="2"/>
      <c r="S5328" s="2"/>
    </row>
    <row r="5329" spans="17:19">
      <c r="Q5329">
        <v>5324</v>
      </c>
      <c r="R5329" s="2"/>
      <c r="S5329" s="2"/>
    </row>
    <row r="5330" spans="17:19">
      <c r="Q5330">
        <v>5325</v>
      </c>
      <c r="R5330" s="2"/>
      <c r="S5330" s="2"/>
    </row>
    <row r="5331" spans="17:19">
      <c r="Q5331">
        <v>5326</v>
      </c>
      <c r="R5331" s="2"/>
      <c r="S5331" s="2"/>
    </row>
    <row r="5332" spans="17:19">
      <c r="Q5332">
        <v>5327</v>
      </c>
      <c r="R5332" s="2"/>
      <c r="S5332" s="2"/>
    </row>
    <row r="5333" spans="17:19">
      <c r="Q5333">
        <v>5328</v>
      </c>
      <c r="R5333" s="2"/>
      <c r="S5333" s="2"/>
    </row>
    <row r="5334" spans="17:19">
      <c r="Q5334">
        <v>5329</v>
      </c>
      <c r="R5334" s="2"/>
      <c r="S5334" s="2"/>
    </row>
    <row r="5335" spans="17:19">
      <c r="Q5335">
        <v>5330</v>
      </c>
      <c r="R5335" s="2"/>
      <c r="S5335" s="2"/>
    </row>
    <row r="5336" spans="17:19">
      <c r="Q5336">
        <v>5331</v>
      </c>
      <c r="R5336" s="2"/>
      <c r="S5336" s="2"/>
    </row>
    <row r="5337" spans="17:19">
      <c r="Q5337">
        <v>5332</v>
      </c>
      <c r="R5337" s="2"/>
      <c r="S5337" s="2"/>
    </row>
    <row r="5338" spans="17:19">
      <c r="Q5338">
        <v>5333</v>
      </c>
      <c r="R5338" s="2"/>
      <c r="S5338" s="2"/>
    </row>
    <row r="5339" spans="17:19">
      <c r="Q5339">
        <v>5334</v>
      </c>
      <c r="R5339" s="2"/>
      <c r="S5339" s="2"/>
    </row>
    <row r="5340" spans="17:19">
      <c r="Q5340">
        <v>5335</v>
      </c>
      <c r="R5340" s="2"/>
      <c r="S5340" s="2"/>
    </row>
    <row r="5341" spans="17:19">
      <c r="Q5341">
        <v>5336</v>
      </c>
      <c r="R5341" s="2"/>
      <c r="S5341" s="2"/>
    </row>
    <row r="5342" spans="17:19">
      <c r="Q5342">
        <v>5337</v>
      </c>
      <c r="R5342" s="2"/>
      <c r="S5342" s="2"/>
    </row>
    <row r="5343" spans="17:19">
      <c r="Q5343">
        <v>5338</v>
      </c>
      <c r="R5343" s="2"/>
      <c r="S5343" s="2"/>
    </row>
    <row r="5344" spans="17:19">
      <c r="Q5344">
        <v>5339</v>
      </c>
      <c r="R5344" s="2"/>
      <c r="S5344" s="2"/>
    </row>
    <row r="5345" spans="17:19">
      <c r="Q5345">
        <v>5340</v>
      </c>
      <c r="R5345" s="2"/>
      <c r="S5345" s="2"/>
    </row>
    <row r="5346" spans="17:19">
      <c r="Q5346">
        <v>5341</v>
      </c>
      <c r="R5346" s="2"/>
      <c r="S5346" s="2"/>
    </row>
    <row r="5347" spans="17:19">
      <c r="Q5347">
        <v>5342</v>
      </c>
      <c r="R5347" s="2"/>
      <c r="S5347" s="2"/>
    </row>
    <row r="5348" spans="17:19">
      <c r="Q5348">
        <v>5343</v>
      </c>
      <c r="R5348" s="2"/>
      <c r="S5348" s="2"/>
    </row>
    <row r="5349" spans="17:19">
      <c r="Q5349">
        <v>5344</v>
      </c>
      <c r="R5349" s="2"/>
      <c r="S5349" s="2"/>
    </row>
    <row r="5350" spans="17:19">
      <c r="Q5350">
        <v>5345</v>
      </c>
      <c r="R5350" s="2"/>
      <c r="S5350" s="2"/>
    </row>
    <row r="5351" spans="17:19">
      <c r="Q5351">
        <v>5346</v>
      </c>
      <c r="R5351" s="2"/>
      <c r="S5351" s="2"/>
    </row>
    <row r="5352" spans="17:19">
      <c r="Q5352">
        <v>5347</v>
      </c>
      <c r="R5352" s="2"/>
      <c r="S5352" s="2"/>
    </row>
    <row r="5353" spans="17:19">
      <c r="Q5353">
        <v>5348</v>
      </c>
      <c r="R5353" s="2"/>
      <c r="S5353" s="2"/>
    </row>
    <row r="5354" spans="17:19">
      <c r="Q5354">
        <v>5349</v>
      </c>
      <c r="R5354" s="2"/>
      <c r="S5354" s="2"/>
    </row>
    <row r="5355" spans="17:19">
      <c r="Q5355">
        <v>5350</v>
      </c>
      <c r="R5355" s="2"/>
      <c r="S5355" s="2"/>
    </row>
    <row r="5356" spans="17:19">
      <c r="Q5356">
        <v>5351</v>
      </c>
      <c r="R5356" s="2"/>
      <c r="S5356" s="2"/>
    </row>
    <row r="5357" spans="17:19">
      <c r="Q5357">
        <v>5352</v>
      </c>
      <c r="R5357" s="2"/>
      <c r="S5357" s="2"/>
    </row>
    <row r="5358" spans="17:19">
      <c r="Q5358">
        <v>5353</v>
      </c>
      <c r="R5358" s="2"/>
      <c r="S5358" s="2"/>
    </row>
    <row r="5359" spans="17:19">
      <c r="Q5359">
        <v>5354</v>
      </c>
      <c r="R5359" s="2"/>
      <c r="S5359" s="2"/>
    </row>
    <row r="5360" spans="17:19">
      <c r="Q5360">
        <v>5355</v>
      </c>
      <c r="R5360" s="2"/>
      <c r="S5360" s="2"/>
    </row>
    <row r="5361" spans="17:19">
      <c r="Q5361">
        <v>5356</v>
      </c>
      <c r="R5361" s="2"/>
      <c r="S5361" s="2"/>
    </row>
    <row r="5362" spans="17:19">
      <c r="Q5362">
        <v>5357</v>
      </c>
      <c r="R5362" s="2"/>
      <c r="S5362" s="2"/>
    </row>
    <row r="5363" spans="17:19">
      <c r="Q5363">
        <v>5358</v>
      </c>
      <c r="R5363" s="2"/>
      <c r="S5363" s="2"/>
    </row>
    <row r="5364" spans="17:19">
      <c r="Q5364">
        <v>5359</v>
      </c>
      <c r="R5364" s="2"/>
      <c r="S5364" s="2"/>
    </row>
    <row r="5365" spans="17:19">
      <c r="Q5365">
        <v>5360</v>
      </c>
      <c r="R5365" s="2"/>
      <c r="S5365" s="2"/>
    </row>
    <row r="5366" spans="17:19">
      <c r="Q5366">
        <v>5361</v>
      </c>
      <c r="R5366" s="2"/>
      <c r="S5366" s="2"/>
    </row>
    <row r="5367" spans="17:19">
      <c r="Q5367">
        <v>5362</v>
      </c>
      <c r="R5367" s="2"/>
      <c r="S5367" s="2"/>
    </row>
    <row r="5368" spans="17:19">
      <c r="Q5368">
        <v>5363</v>
      </c>
      <c r="R5368" s="2"/>
      <c r="S5368" s="2"/>
    </row>
    <row r="5369" spans="17:19">
      <c r="Q5369">
        <v>5364</v>
      </c>
      <c r="R5369" s="2"/>
      <c r="S5369" s="2"/>
    </row>
    <row r="5370" spans="17:19">
      <c r="Q5370">
        <v>5365</v>
      </c>
      <c r="R5370" s="2"/>
      <c r="S5370" s="2"/>
    </row>
    <row r="5371" spans="17:19">
      <c r="Q5371">
        <v>5366</v>
      </c>
      <c r="R5371" s="2"/>
      <c r="S5371" s="2"/>
    </row>
    <row r="5372" spans="17:19">
      <c r="Q5372">
        <v>5367</v>
      </c>
      <c r="R5372" s="2"/>
      <c r="S5372" s="2"/>
    </row>
    <row r="5373" spans="17:19">
      <c r="Q5373">
        <v>5368</v>
      </c>
      <c r="R5373" s="2"/>
      <c r="S5373" s="2"/>
    </row>
    <row r="5374" spans="17:19">
      <c r="Q5374">
        <v>5369</v>
      </c>
      <c r="R5374" s="2"/>
      <c r="S5374" s="2"/>
    </row>
    <row r="5375" spans="17:19">
      <c r="Q5375">
        <v>5370</v>
      </c>
      <c r="R5375" s="2"/>
      <c r="S5375" s="2"/>
    </row>
    <row r="5376" spans="17:19">
      <c r="Q5376">
        <v>5371</v>
      </c>
      <c r="R5376" s="2"/>
      <c r="S5376" s="2"/>
    </row>
    <row r="5377" spans="17:19">
      <c r="Q5377">
        <v>5372</v>
      </c>
      <c r="R5377" s="2"/>
      <c r="S5377" s="2"/>
    </row>
    <row r="5378" spans="17:19">
      <c r="Q5378">
        <v>5373</v>
      </c>
      <c r="R5378" s="2"/>
      <c r="S5378" s="2"/>
    </row>
    <row r="5379" spans="17:19">
      <c r="Q5379">
        <v>5374</v>
      </c>
      <c r="R5379" s="2"/>
      <c r="S5379" s="2"/>
    </row>
    <row r="5380" spans="17:19">
      <c r="Q5380">
        <v>5375</v>
      </c>
      <c r="R5380" s="2"/>
      <c r="S5380" s="2"/>
    </row>
    <row r="5381" spans="17:19">
      <c r="Q5381">
        <v>5376</v>
      </c>
      <c r="R5381" s="2"/>
      <c r="S5381" s="2"/>
    </row>
    <row r="5382" spans="17:19">
      <c r="Q5382">
        <v>5377</v>
      </c>
      <c r="R5382" s="2"/>
      <c r="S5382" s="2"/>
    </row>
    <row r="5383" spans="17:19">
      <c r="Q5383">
        <v>5378</v>
      </c>
      <c r="R5383" s="2"/>
      <c r="S5383" s="2"/>
    </row>
    <row r="5384" spans="17:19">
      <c r="Q5384">
        <v>5379</v>
      </c>
      <c r="R5384" s="2"/>
      <c r="S5384" s="2"/>
    </row>
    <row r="5385" spans="17:19">
      <c r="Q5385">
        <v>5380</v>
      </c>
      <c r="R5385" s="2"/>
      <c r="S5385" s="2"/>
    </row>
    <row r="5386" spans="17:19">
      <c r="Q5386">
        <v>5381</v>
      </c>
      <c r="R5386" s="2"/>
      <c r="S5386" s="2"/>
    </row>
    <row r="5387" spans="17:19">
      <c r="Q5387">
        <v>5382</v>
      </c>
      <c r="R5387" s="2"/>
      <c r="S5387" s="2"/>
    </row>
    <row r="5388" spans="17:19">
      <c r="Q5388">
        <v>5383</v>
      </c>
      <c r="R5388" s="2"/>
      <c r="S5388" s="2"/>
    </row>
    <row r="5389" spans="17:19">
      <c r="Q5389">
        <v>5384</v>
      </c>
      <c r="R5389" s="2"/>
      <c r="S5389" s="2"/>
    </row>
    <row r="5390" spans="17:19">
      <c r="Q5390">
        <v>5385</v>
      </c>
      <c r="R5390" s="2"/>
      <c r="S5390" s="2"/>
    </row>
    <row r="5391" spans="17:19">
      <c r="Q5391">
        <v>5386</v>
      </c>
      <c r="R5391" s="2"/>
      <c r="S5391" s="2"/>
    </row>
    <row r="5392" spans="17:19">
      <c r="Q5392">
        <v>5387</v>
      </c>
      <c r="R5392" s="2"/>
      <c r="S5392" s="2"/>
    </row>
    <row r="5393" spans="17:19">
      <c r="Q5393">
        <v>5388</v>
      </c>
      <c r="R5393" s="2"/>
      <c r="S5393" s="2"/>
    </row>
    <row r="5394" spans="17:19">
      <c r="Q5394">
        <v>5389</v>
      </c>
      <c r="R5394" s="2"/>
      <c r="S5394" s="2"/>
    </row>
    <row r="5395" spans="17:19">
      <c r="Q5395">
        <v>5390</v>
      </c>
      <c r="R5395" s="2"/>
      <c r="S5395" s="2"/>
    </row>
    <row r="5396" spans="17:19">
      <c r="Q5396">
        <v>5391</v>
      </c>
      <c r="R5396" s="2"/>
      <c r="S5396" s="2"/>
    </row>
    <row r="5397" spans="17:19">
      <c r="Q5397">
        <v>5392</v>
      </c>
      <c r="R5397" s="2"/>
      <c r="S5397" s="2"/>
    </row>
    <row r="5398" spans="17:19">
      <c r="Q5398">
        <v>5393</v>
      </c>
      <c r="R5398" s="2"/>
      <c r="S5398" s="2"/>
    </row>
    <row r="5399" spans="17:19">
      <c r="Q5399">
        <v>5394</v>
      </c>
      <c r="R5399" s="2"/>
      <c r="S5399" s="2"/>
    </row>
    <row r="5400" spans="17:19">
      <c r="Q5400">
        <v>5395</v>
      </c>
      <c r="R5400" s="2"/>
      <c r="S5400" s="2"/>
    </row>
    <row r="5401" spans="17:19">
      <c r="Q5401">
        <v>5396</v>
      </c>
      <c r="R5401" s="2"/>
      <c r="S5401" s="2"/>
    </row>
    <row r="5402" spans="17:19">
      <c r="Q5402">
        <v>5397</v>
      </c>
      <c r="R5402" s="2"/>
      <c r="S5402" s="2"/>
    </row>
    <row r="5403" spans="17:19">
      <c r="Q5403">
        <v>5398</v>
      </c>
      <c r="R5403" s="2"/>
      <c r="S5403" s="2"/>
    </row>
    <row r="5404" spans="17:19">
      <c r="Q5404">
        <v>5399</v>
      </c>
      <c r="R5404" s="2"/>
      <c r="S5404" s="2"/>
    </row>
    <row r="5405" spans="17:19">
      <c r="Q5405">
        <v>5400</v>
      </c>
      <c r="R5405" s="2"/>
      <c r="S5405" s="2"/>
    </row>
    <row r="5406" spans="17:19">
      <c r="Q5406">
        <v>5401</v>
      </c>
      <c r="R5406" s="2"/>
      <c r="S5406" s="2"/>
    </row>
    <row r="5407" spans="17:19">
      <c r="Q5407">
        <v>5402</v>
      </c>
      <c r="R5407" s="2"/>
      <c r="S5407" s="2"/>
    </row>
    <row r="5408" spans="17:19">
      <c r="Q5408">
        <v>5403</v>
      </c>
      <c r="R5408" s="2"/>
      <c r="S5408" s="2"/>
    </row>
    <row r="5409" spans="17:19">
      <c r="Q5409">
        <v>5404</v>
      </c>
      <c r="R5409" s="2"/>
      <c r="S5409" s="2"/>
    </row>
    <row r="5410" spans="17:19">
      <c r="Q5410">
        <v>5405</v>
      </c>
      <c r="R5410" s="2"/>
      <c r="S5410" s="2"/>
    </row>
    <row r="5411" spans="17:19">
      <c r="Q5411">
        <v>5406</v>
      </c>
      <c r="R5411" s="2"/>
      <c r="S5411" s="2"/>
    </row>
    <row r="5412" spans="17:19">
      <c r="Q5412">
        <v>5407</v>
      </c>
      <c r="R5412" s="2"/>
      <c r="S5412" s="2"/>
    </row>
    <row r="5413" spans="17:19">
      <c r="Q5413">
        <v>5408</v>
      </c>
      <c r="R5413" s="2"/>
      <c r="S5413" s="2"/>
    </row>
    <row r="5414" spans="17:19">
      <c r="Q5414">
        <v>5409</v>
      </c>
      <c r="R5414" s="2"/>
      <c r="S5414" s="2"/>
    </row>
    <row r="5415" spans="17:19">
      <c r="Q5415">
        <v>5410</v>
      </c>
      <c r="R5415" s="2"/>
      <c r="S5415" s="2"/>
    </row>
    <row r="5416" spans="17:19">
      <c r="Q5416">
        <v>5411</v>
      </c>
      <c r="R5416" s="2"/>
      <c r="S5416" s="2"/>
    </row>
    <row r="5417" spans="17:19">
      <c r="Q5417">
        <v>5412</v>
      </c>
      <c r="R5417" s="2"/>
      <c r="S5417" s="2"/>
    </row>
    <row r="5418" spans="17:19">
      <c r="Q5418">
        <v>5413</v>
      </c>
      <c r="R5418" s="2"/>
      <c r="S5418" s="2"/>
    </row>
    <row r="5419" spans="17:19">
      <c r="Q5419">
        <v>5414</v>
      </c>
      <c r="R5419" s="2"/>
      <c r="S5419" s="2"/>
    </row>
    <row r="5420" spans="17:19">
      <c r="Q5420">
        <v>5415</v>
      </c>
      <c r="R5420" s="2"/>
      <c r="S5420" s="2"/>
    </row>
    <row r="5421" spans="17:19">
      <c r="Q5421">
        <v>5416</v>
      </c>
      <c r="R5421" s="2"/>
      <c r="S5421" s="2"/>
    </row>
    <row r="5422" spans="17:19">
      <c r="Q5422">
        <v>5417</v>
      </c>
      <c r="R5422" s="2"/>
      <c r="S5422" s="2"/>
    </row>
    <row r="5423" spans="17:19">
      <c r="Q5423">
        <v>5418</v>
      </c>
      <c r="R5423" s="2"/>
      <c r="S5423" s="2"/>
    </row>
    <row r="5424" spans="17:19">
      <c r="Q5424">
        <v>5419</v>
      </c>
      <c r="R5424" s="2"/>
      <c r="S5424" s="2"/>
    </row>
    <row r="5425" spans="17:19">
      <c r="Q5425">
        <v>5420</v>
      </c>
      <c r="R5425" s="2"/>
      <c r="S5425" s="2"/>
    </row>
    <row r="5426" spans="17:19">
      <c r="Q5426">
        <v>5421</v>
      </c>
      <c r="R5426" s="2"/>
      <c r="S5426" s="2"/>
    </row>
    <row r="5427" spans="17:19">
      <c r="Q5427">
        <v>5422</v>
      </c>
      <c r="R5427" s="2"/>
      <c r="S5427" s="2"/>
    </row>
    <row r="5428" spans="17:19">
      <c r="Q5428">
        <v>5423</v>
      </c>
      <c r="R5428" s="2"/>
      <c r="S5428" s="2"/>
    </row>
    <row r="5429" spans="17:19">
      <c r="Q5429">
        <v>5424</v>
      </c>
      <c r="R5429" s="2"/>
      <c r="S5429" s="2"/>
    </row>
    <row r="5430" spans="17:19">
      <c r="Q5430">
        <v>5425</v>
      </c>
      <c r="R5430" s="2"/>
      <c r="S5430" s="2"/>
    </row>
    <row r="5431" spans="17:19">
      <c r="Q5431">
        <v>5426</v>
      </c>
      <c r="R5431" s="2"/>
      <c r="S5431" s="2"/>
    </row>
    <row r="5432" spans="17:19">
      <c r="Q5432">
        <v>5427</v>
      </c>
      <c r="R5432" s="2"/>
      <c r="S5432" s="2"/>
    </row>
    <row r="5433" spans="17:19">
      <c r="Q5433">
        <v>5428</v>
      </c>
      <c r="R5433" s="2"/>
      <c r="S5433" s="2"/>
    </row>
    <row r="5434" spans="17:19">
      <c r="Q5434">
        <v>5429</v>
      </c>
      <c r="R5434" s="2"/>
      <c r="S5434" s="2"/>
    </row>
    <row r="5435" spans="17:19">
      <c r="Q5435">
        <v>5430</v>
      </c>
      <c r="R5435" s="2"/>
      <c r="S5435" s="2"/>
    </row>
    <row r="5436" spans="17:19">
      <c r="Q5436">
        <v>5431</v>
      </c>
      <c r="R5436" s="2"/>
      <c r="S5436" s="2"/>
    </row>
    <row r="5437" spans="17:19">
      <c r="Q5437">
        <v>5432</v>
      </c>
      <c r="R5437" s="2"/>
      <c r="S5437" s="2"/>
    </row>
    <row r="5438" spans="17:19">
      <c r="Q5438">
        <v>5433</v>
      </c>
      <c r="R5438" s="2"/>
      <c r="S5438" s="2"/>
    </row>
    <row r="5439" spans="17:19">
      <c r="Q5439">
        <v>5434</v>
      </c>
      <c r="R5439" s="2"/>
      <c r="S5439" s="2"/>
    </row>
    <row r="5440" spans="17:19">
      <c r="Q5440">
        <v>5435</v>
      </c>
      <c r="R5440" s="2"/>
      <c r="S5440" s="2"/>
    </row>
    <row r="5441" spans="17:19">
      <c r="Q5441">
        <v>5436</v>
      </c>
      <c r="R5441" s="2"/>
      <c r="S5441" s="2"/>
    </row>
    <row r="5442" spans="17:19">
      <c r="Q5442">
        <v>5437</v>
      </c>
      <c r="R5442" s="2"/>
      <c r="S5442" s="2"/>
    </row>
    <row r="5443" spans="17:19">
      <c r="Q5443">
        <v>5438</v>
      </c>
      <c r="R5443" s="2"/>
      <c r="S5443" s="2"/>
    </row>
    <row r="5444" spans="17:19">
      <c r="Q5444">
        <v>5439</v>
      </c>
      <c r="R5444" s="2"/>
      <c r="S5444" s="2"/>
    </row>
    <row r="5445" spans="17:19">
      <c r="Q5445">
        <v>5440</v>
      </c>
      <c r="R5445" s="2"/>
      <c r="S5445" s="2"/>
    </row>
    <row r="5446" spans="17:19">
      <c r="Q5446">
        <v>5441</v>
      </c>
      <c r="R5446" s="2"/>
      <c r="S5446" s="2"/>
    </row>
    <row r="5447" spans="17:19">
      <c r="Q5447">
        <v>5442</v>
      </c>
      <c r="R5447" s="2"/>
      <c r="S5447" s="2"/>
    </row>
    <row r="5448" spans="17:19">
      <c r="Q5448">
        <v>5443</v>
      </c>
      <c r="R5448" s="2"/>
      <c r="S5448" s="2"/>
    </row>
    <row r="5449" spans="17:19">
      <c r="Q5449">
        <v>5444</v>
      </c>
      <c r="R5449" s="2"/>
      <c r="S5449" s="2"/>
    </row>
    <row r="5450" spans="17:19">
      <c r="Q5450">
        <v>5445</v>
      </c>
      <c r="R5450" s="2"/>
      <c r="S5450" s="2"/>
    </row>
    <row r="5451" spans="17:19">
      <c r="Q5451">
        <v>5446</v>
      </c>
      <c r="R5451" s="2"/>
      <c r="S5451" s="2"/>
    </row>
    <row r="5452" spans="17:19">
      <c r="Q5452">
        <v>5447</v>
      </c>
      <c r="R5452" s="2"/>
      <c r="S5452" s="2"/>
    </row>
    <row r="5453" spans="17:19">
      <c r="Q5453">
        <v>5448</v>
      </c>
      <c r="R5453" s="2"/>
      <c r="S5453" s="2"/>
    </row>
    <row r="5454" spans="17:19">
      <c r="Q5454">
        <v>5449</v>
      </c>
      <c r="R5454" s="2"/>
      <c r="S5454" s="2"/>
    </row>
    <row r="5455" spans="17:19">
      <c r="Q5455">
        <v>5450</v>
      </c>
      <c r="R5455" s="2"/>
      <c r="S5455" s="2"/>
    </row>
    <row r="5456" spans="17:19">
      <c r="Q5456">
        <v>5451</v>
      </c>
      <c r="R5456" s="2"/>
      <c r="S5456" s="2"/>
    </row>
    <row r="5457" spans="17:19">
      <c r="Q5457">
        <v>5452</v>
      </c>
      <c r="R5457" s="2"/>
      <c r="S5457" s="2"/>
    </row>
    <row r="5458" spans="17:19">
      <c r="Q5458">
        <v>5453</v>
      </c>
      <c r="R5458" s="2"/>
      <c r="S5458" s="2"/>
    </row>
    <row r="5459" spans="17:19">
      <c r="Q5459">
        <v>5454</v>
      </c>
      <c r="R5459" s="2"/>
      <c r="S5459" s="2"/>
    </row>
    <row r="5460" spans="17:19">
      <c r="Q5460">
        <v>5455</v>
      </c>
      <c r="R5460" s="2"/>
      <c r="S5460" s="2"/>
    </row>
    <row r="5461" spans="17:19">
      <c r="Q5461">
        <v>5456</v>
      </c>
      <c r="R5461" s="2"/>
      <c r="S5461" s="2"/>
    </row>
    <row r="5462" spans="17:19">
      <c r="Q5462">
        <v>5457</v>
      </c>
      <c r="R5462" s="2"/>
      <c r="S5462" s="2"/>
    </row>
    <row r="5463" spans="17:19">
      <c r="Q5463">
        <v>5458</v>
      </c>
      <c r="R5463" s="2"/>
      <c r="S5463" s="2"/>
    </row>
    <row r="5464" spans="17:19">
      <c r="Q5464">
        <v>5459</v>
      </c>
      <c r="R5464" s="2"/>
      <c r="S5464" s="2"/>
    </row>
    <row r="5465" spans="17:19">
      <c r="Q5465">
        <v>5460</v>
      </c>
      <c r="R5465" s="2"/>
      <c r="S5465" s="2"/>
    </row>
    <row r="5466" spans="17:19">
      <c r="Q5466">
        <v>5461</v>
      </c>
      <c r="R5466" s="2"/>
      <c r="S5466" s="2"/>
    </row>
    <row r="5467" spans="17:19">
      <c r="Q5467">
        <v>5462</v>
      </c>
      <c r="R5467" s="2"/>
      <c r="S5467" s="2"/>
    </row>
    <row r="5468" spans="17:19">
      <c r="Q5468">
        <v>5463</v>
      </c>
      <c r="R5468" s="2"/>
      <c r="S5468" s="2"/>
    </row>
    <row r="5469" spans="17:19">
      <c r="Q5469">
        <v>5464</v>
      </c>
      <c r="R5469" s="2"/>
      <c r="S5469" s="2"/>
    </row>
    <row r="5470" spans="17:19">
      <c r="Q5470">
        <v>5465</v>
      </c>
      <c r="R5470" s="2"/>
      <c r="S5470" s="2"/>
    </row>
    <row r="5471" spans="17:19">
      <c r="Q5471">
        <v>5466</v>
      </c>
      <c r="R5471" s="2"/>
      <c r="S5471" s="2"/>
    </row>
    <row r="5472" spans="17:19">
      <c r="Q5472">
        <v>5467</v>
      </c>
      <c r="R5472" s="2"/>
      <c r="S5472" s="2"/>
    </row>
    <row r="5473" spans="17:19">
      <c r="Q5473">
        <v>5468</v>
      </c>
      <c r="R5473" s="2"/>
      <c r="S5473" s="2"/>
    </row>
    <row r="5474" spans="17:19">
      <c r="Q5474">
        <v>5469</v>
      </c>
      <c r="R5474" s="2"/>
      <c r="S5474" s="2"/>
    </row>
    <row r="5475" spans="17:19">
      <c r="Q5475">
        <v>5470</v>
      </c>
      <c r="R5475" s="2"/>
      <c r="S5475" s="2"/>
    </row>
    <row r="5476" spans="17:19">
      <c r="Q5476">
        <v>5471</v>
      </c>
      <c r="R5476" s="2"/>
      <c r="S5476" s="2"/>
    </row>
    <row r="5477" spans="17:19">
      <c r="Q5477">
        <v>5472</v>
      </c>
      <c r="R5477" s="2"/>
      <c r="S5477" s="2"/>
    </row>
    <row r="5478" spans="17:19">
      <c r="Q5478">
        <v>5473</v>
      </c>
      <c r="R5478" s="2"/>
      <c r="S5478" s="2"/>
    </row>
    <row r="5479" spans="17:19">
      <c r="Q5479">
        <v>5474</v>
      </c>
      <c r="R5479" s="2"/>
      <c r="S5479" s="2"/>
    </row>
    <row r="5480" spans="17:19">
      <c r="Q5480">
        <v>5475</v>
      </c>
      <c r="R5480" s="2"/>
      <c r="S5480" s="2"/>
    </row>
    <row r="5481" spans="17:19">
      <c r="Q5481">
        <v>5476</v>
      </c>
      <c r="R5481" s="2"/>
      <c r="S5481" s="2"/>
    </row>
    <row r="5482" spans="17:19">
      <c r="Q5482">
        <v>5477</v>
      </c>
      <c r="R5482" s="2"/>
      <c r="S5482" s="2"/>
    </row>
    <row r="5483" spans="17:19">
      <c r="Q5483">
        <v>5478</v>
      </c>
      <c r="R5483" s="2"/>
      <c r="S5483" s="2"/>
    </row>
    <row r="5484" spans="17:19">
      <c r="Q5484">
        <v>5479</v>
      </c>
      <c r="R5484" s="2"/>
      <c r="S5484" s="2"/>
    </row>
    <row r="5485" spans="17:19">
      <c r="Q5485">
        <v>5480</v>
      </c>
      <c r="R5485" s="2"/>
      <c r="S5485" s="2"/>
    </row>
    <row r="5486" spans="17:19">
      <c r="Q5486">
        <v>5481</v>
      </c>
      <c r="R5486" s="2"/>
      <c r="S5486" s="2"/>
    </row>
    <row r="5487" spans="17:19">
      <c r="Q5487">
        <v>5482</v>
      </c>
      <c r="R5487" s="2"/>
      <c r="S5487" s="2"/>
    </row>
    <row r="5488" spans="17:19">
      <c r="Q5488">
        <v>5483</v>
      </c>
      <c r="R5488" s="2"/>
      <c r="S5488" s="2"/>
    </row>
    <row r="5489" spans="17:19">
      <c r="Q5489">
        <v>5484</v>
      </c>
      <c r="R5489" s="2"/>
      <c r="S5489" s="2"/>
    </row>
    <row r="5490" spans="17:19">
      <c r="Q5490">
        <v>5485</v>
      </c>
      <c r="R5490" s="2"/>
      <c r="S5490" s="2"/>
    </row>
    <row r="5491" spans="17:19">
      <c r="Q5491">
        <v>5486</v>
      </c>
      <c r="R5491" s="2"/>
      <c r="S5491" s="2"/>
    </row>
    <row r="5492" spans="17:19">
      <c r="Q5492">
        <v>5487</v>
      </c>
      <c r="R5492" s="2"/>
      <c r="S5492" s="2"/>
    </row>
    <row r="5493" spans="17:19">
      <c r="Q5493">
        <v>5488</v>
      </c>
      <c r="R5493" s="2"/>
      <c r="S5493" s="2"/>
    </row>
    <row r="5494" spans="17:19">
      <c r="Q5494">
        <v>5489</v>
      </c>
      <c r="R5494" s="2"/>
      <c r="S5494" s="2"/>
    </row>
    <row r="5495" spans="17:19">
      <c r="Q5495">
        <v>5490</v>
      </c>
      <c r="R5495" s="2"/>
      <c r="S5495" s="2"/>
    </row>
    <row r="5496" spans="17:19">
      <c r="Q5496">
        <v>5491</v>
      </c>
      <c r="R5496" s="2"/>
      <c r="S5496" s="2"/>
    </row>
    <row r="5497" spans="17:19">
      <c r="Q5497">
        <v>5492</v>
      </c>
      <c r="R5497" s="2"/>
      <c r="S5497" s="2"/>
    </row>
    <row r="5498" spans="17:19">
      <c r="Q5498">
        <v>5493</v>
      </c>
      <c r="R5498" s="2"/>
      <c r="S5498" s="2"/>
    </row>
    <row r="5499" spans="17:19">
      <c r="Q5499">
        <v>5494</v>
      </c>
      <c r="R5499" s="2"/>
      <c r="S5499" s="2"/>
    </row>
    <row r="5500" spans="17:19">
      <c r="Q5500">
        <v>5495</v>
      </c>
      <c r="R5500" s="2"/>
      <c r="S5500" s="2"/>
    </row>
    <row r="5501" spans="17:19">
      <c r="Q5501">
        <v>5496</v>
      </c>
      <c r="R5501" s="2"/>
      <c r="S5501" s="2"/>
    </row>
    <row r="5502" spans="17:19">
      <c r="Q5502">
        <v>5497</v>
      </c>
      <c r="R5502" s="2"/>
      <c r="S5502" s="2"/>
    </row>
    <row r="5503" spans="17:19">
      <c r="Q5503">
        <v>5498</v>
      </c>
      <c r="R5503" s="2"/>
      <c r="S5503" s="2"/>
    </row>
    <row r="5504" spans="17:19">
      <c r="Q5504">
        <v>5499</v>
      </c>
      <c r="R5504" s="2"/>
      <c r="S5504" s="2"/>
    </row>
    <row r="5505" spans="17:19">
      <c r="Q5505">
        <v>5500</v>
      </c>
      <c r="R5505" s="2"/>
      <c r="S5505" s="2"/>
    </row>
    <row r="5506" spans="17:19">
      <c r="Q5506">
        <v>5501</v>
      </c>
      <c r="R5506" s="2"/>
      <c r="S5506" s="2"/>
    </row>
    <row r="5507" spans="17:19">
      <c r="Q5507">
        <v>5502</v>
      </c>
      <c r="R5507" s="2"/>
      <c r="S5507" s="2"/>
    </row>
    <row r="5508" spans="17:19">
      <c r="Q5508">
        <v>5503</v>
      </c>
      <c r="R5508" s="2"/>
      <c r="S5508" s="2"/>
    </row>
    <row r="5509" spans="17:19">
      <c r="Q5509">
        <v>5504</v>
      </c>
      <c r="R5509" s="2"/>
      <c r="S5509" s="2"/>
    </row>
    <row r="5510" spans="17:19">
      <c r="Q5510">
        <v>5505</v>
      </c>
      <c r="R5510" s="2"/>
      <c r="S5510" s="2"/>
    </row>
    <row r="5511" spans="17:19">
      <c r="Q5511">
        <v>5506</v>
      </c>
      <c r="R5511" s="2"/>
      <c r="S5511" s="2"/>
    </row>
    <row r="5512" spans="17:19">
      <c r="Q5512">
        <v>5507</v>
      </c>
      <c r="R5512" s="2"/>
      <c r="S5512" s="2"/>
    </row>
    <row r="5513" spans="17:19">
      <c r="Q5513">
        <v>5508</v>
      </c>
      <c r="R5513" s="2"/>
      <c r="S5513" s="2"/>
    </row>
    <row r="5514" spans="17:19">
      <c r="Q5514">
        <v>5509</v>
      </c>
      <c r="R5514" s="2"/>
      <c r="S5514" s="2"/>
    </row>
    <row r="5515" spans="17:19">
      <c r="Q5515">
        <v>5510</v>
      </c>
      <c r="R5515" s="2"/>
      <c r="S5515" s="2"/>
    </row>
    <row r="5516" spans="17:19">
      <c r="Q5516">
        <v>5511</v>
      </c>
      <c r="R5516" s="2"/>
      <c r="S5516" s="2"/>
    </row>
    <row r="5517" spans="17:19">
      <c r="Q5517">
        <v>5512</v>
      </c>
      <c r="R5517" s="2"/>
      <c r="S5517" s="2"/>
    </row>
    <row r="5518" spans="17:19">
      <c r="Q5518">
        <v>5513</v>
      </c>
      <c r="R5518" s="2"/>
      <c r="S5518" s="2"/>
    </row>
    <row r="5519" spans="17:19">
      <c r="Q5519">
        <v>5514</v>
      </c>
      <c r="R5519" s="2"/>
      <c r="S5519" s="2"/>
    </row>
    <row r="5520" spans="17:19">
      <c r="Q5520">
        <v>5515</v>
      </c>
      <c r="R5520" s="2"/>
      <c r="S5520" s="2"/>
    </row>
    <row r="5521" spans="17:19">
      <c r="Q5521">
        <v>5516</v>
      </c>
      <c r="R5521" s="2"/>
      <c r="S5521" s="2"/>
    </row>
    <row r="5522" spans="17:19">
      <c r="Q5522">
        <v>5517</v>
      </c>
      <c r="R5522" s="2"/>
      <c r="S5522" s="2"/>
    </row>
    <row r="5523" spans="17:19">
      <c r="Q5523">
        <v>5518</v>
      </c>
      <c r="R5523" s="2"/>
      <c r="S5523" s="2"/>
    </row>
    <row r="5524" spans="17:19">
      <c r="Q5524">
        <v>5519</v>
      </c>
      <c r="R5524" s="2"/>
      <c r="S5524" s="2"/>
    </row>
    <row r="5525" spans="17:19">
      <c r="Q5525">
        <v>5520</v>
      </c>
      <c r="R5525" s="2"/>
      <c r="S5525" s="2"/>
    </row>
    <row r="5526" spans="17:19">
      <c r="Q5526">
        <v>5521</v>
      </c>
      <c r="R5526" s="2"/>
      <c r="S5526" s="2"/>
    </row>
    <row r="5527" spans="17:19">
      <c r="Q5527">
        <v>5522</v>
      </c>
      <c r="R5527" s="2"/>
      <c r="S5527" s="2"/>
    </row>
    <row r="5528" spans="17:19">
      <c r="Q5528">
        <v>5523</v>
      </c>
      <c r="R5528" s="2"/>
      <c r="S5528" s="2"/>
    </row>
    <row r="5529" spans="17:19">
      <c r="Q5529">
        <v>5524</v>
      </c>
      <c r="R5529" s="2"/>
      <c r="S5529" s="2"/>
    </row>
    <row r="5530" spans="17:19">
      <c r="Q5530">
        <v>5525</v>
      </c>
      <c r="R5530" s="2"/>
      <c r="S5530" s="2"/>
    </row>
    <row r="5531" spans="17:19">
      <c r="Q5531">
        <v>5526</v>
      </c>
      <c r="R5531" s="2"/>
      <c r="S5531" s="2"/>
    </row>
    <row r="5532" spans="17:19">
      <c r="Q5532">
        <v>5527</v>
      </c>
      <c r="R5532" s="2"/>
      <c r="S5532" s="2"/>
    </row>
    <row r="5533" spans="17:19">
      <c r="Q5533">
        <v>5528</v>
      </c>
      <c r="R5533" s="2"/>
      <c r="S5533" s="2"/>
    </row>
    <row r="5534" spans="17:19">
      <c r="Q5534">
        <v>5529</v>
      </c>
      <c r="R5534" s="2"/>
      <c r="S5534" s="2"/>
    </row>
    <row r="5535" spans="17:19">
      <c r="Q5535">
        <v>5530</v>
      </c>
      <c r="R5535" s="2"/>
      <c r="S5535" s="2"/>
    </row>
    <row r="5536" spans="17:19">
      <c r="Q5536">
        <v>5531</v>
      </c>
      <c r="R5536" s="2"/>
      <c r="S5536" s="2"/>
    </row>
    <row r="5537" spans="17:19">
      <c r="Q5537">
        <v>5532</v>
      </c>
      <c r="R5537" s="2"/>
      <c r="S5537" s="2"/>
    </row>
    <row r="5538" spans="17:19">
      <c r="Q5538">
        <v>5533</v>
      </c>
      <c r="R5538" s="2"/>
      <c r="S5538" s="2"/>
    </row>
    <row r="5539" spans="17:19">
      <c r="Q5539">
        <v>5534</v>
      </c>
      <c r="R5539" s="2"/>
      <c r="S5539" s="2"/>
    </row>
    <row r="5540" spans="17:19">
      <c r="Q5540">
        <v>5535</v>
      </c>
      <c r="R5540" s="2"/>
      <c r="S5540" s="2"/>
    </row>
    <row r="5541" spans="17:19">
      <c r="Q5541">
        <v>5536</v>
      </c>
      <c r="R5541" s="2"/>
      <c r="S5541" s="2"/>
    </row>
    <row r="5542" spans="17:19">
      <c r="Q5542">
        <v>5537</v>
      </c>
      <c r="R5542" s="2"/>
      <c r="S5542" s="2"/>
    </row>
    <row r="5543" spans="17:19">
      <c r="Q5543">
        <v>5538</v>
      </c>
      <c r="R5543" s="2"/>
      <c r="S5543" s="2"/>
    </row>
    <row r="5544" spans="17:19">
      <c r="Q5544">
        <v>5539</v>
      </c>
      <c r="R5544" s="2"/>
      <c r="S5544" s="2"/>
    </row>
    <row r="5545" spans="17:19">
      <c r="Q5545">
        <v>5540</v>
      </c>
      <c r="R5545" s="2"/>
      <c r="S5545" s="2"/>
    </row>
    <row r="5546" spans="17:19">
      <c r="Q5546">
        <v>5541</v>
      </c>
      <c r="R5546" s="2"/>
      <c r="S5546" s="2"/>
    </row>
    <row r="5547" spans="17:19">
      <c r="Q5547">
        <v>5542</v>
      </c>
      <c r="R5547" s="2"/>
      <c r="S5547" s="2"/>
    </row>
    <row r="5548" spans="17:19">
      <c r="Q5548">
        <v>5543</v>
      </c>
      <c r="R5548" s="2"/>
      <c r="S5548" s="2"/>
    </row>
    <row r="5549" spans="17:19">
      <c r="Q5549">
        <v>5544</v>
      </c>
      <c r="R5549" s="2"/>
      <c r="S5549" s="2"/>
    </row>
    <row r="5550" spans="17:19">
      <c r="Q5550">
        <v>5545</v>
      </c>
      <c r="R5550" s="2"/>
      <c r="S5550" s="2"/>
    </row>
    <row r="5551" spans="17:19">
      <c r="Q5551">
        <v>5546</v>
      </c>
      <c r="R5551" s="2"/>
      <c r="S5551" s="2"/>
    </row>
    <row r="5552" spans="17:19">
      <c r="Q5552">
        <v>5547</v>
      </c>
      <c r="R5552" s="2"/>
      <c r="S5552" s="2"/>
    </row>
    <row r="5553" spans="17:19">
      <c r="Q5553">
        <v>5548</v>
      </c>
      <c r="R5553" s="2"/>
      <c r="S5553" s="2"/>
    </row>
    <row r="5554" spans="17:19">
      <c r="Q5554">
        <v>5549</v>
      </c>
      <c r="R5554" s="2"/>
      <c r="S5554" s="2"/>
    </row>
    <row r="5555" spans="17:19">
      <c r="Q5555">
        <v>5550</v>
      </c>
      <c r="R5555" s="2"/>
      <c r="S5555" s="2"/>
    </row>
    <row r="5556" spans="17:19">
      <c r="Q5556">
        <v>5551</v>
      </c>
      <c r="R5556" s="2"/>
      <c r="S5556" s="2"/>
    </row>
    <row r="5557" spans="17:19">
      <c r="Q5557">
        <v>5552</v>
      </c>
      <c r="R5557" s="2"/>
      <c r="S5557" s="2"/>
    </row>
    <row r="5558" spans="17:19">
      <c r="Q5558">
        <v>5553</v>
      </c>
      <c r="R5558" s="2"/>
      <c r="S5558" s="2"/>
    </row>
    <row r="5559" spans="17:19">
      <c r="Q5559">
        <v>5554</v>
      </c>
      <c r="R5559" s="2"/>
      <c r="S5559" s="2"/>
    </row>
    <row r="5560" spans="17:19">
      <c r="Q5560">
        <v>5555</v>
      </c>
      <c r="R5560" s="2"/>
      <c r="S5560" s="2"/>
    </row>
    <row r="5561" spans="17:19">
      <c r="Q5561">
        <v>5556</v>
      </c>
      <c r="R5561" s="2"/>
      <c r="S5561" s="2"/>
    </row>
    <row r="5562" spans="17:19">
      <c r="Q5562">
        <v>5557</v>
      </c>
      <c r="R5562" s="2"/>
      <c r="S5562" s="2"/>
    </row>
    <row r="5563" spans="17:19">
      <c r="Q5563">
        <v>5558</v>
      </c>
      <c r="R5563" s="2"/>
      <c r="S5563" s="2"/>
    </row>
    <row r="5564" spans="17:19">
      <c r="Q5564">
        <v>5559</v>
      </c>
      <c r="R5564" s="2"/>
      <c r="S5564" s="2"/>
    </row>
    <row r="5565" spans="17:19">
      <c r="Q5565">
        <v>5560</v>
      </c>
      <c r="R5565" s="2"/>
      <c r="S5565" s="2"/>
    </row>
    <row r="5566" spans="17:19">
      <c r="Q5566">
        <v>5561</v>
      </c>
      <c r="R5566" s="2"/>
      <c r="S5566" s="2"/>
    </row>
    <row r="5567" spans="17:19">
      <c r="Q5567">
        <v>5562</v>
      </c>
      <c r="R5567" s="2"/>
      <c r="S5567" s="2"/>
    </row>
    <row r="5568" spans="17:19">
      <c r="Q5568">
        <v>5563</v>
      </c>
      <c r="R5568" s="2"/>
      <c r="S5568" s="2"/>
    </row>
    <row r="5569" spans="17:19">
      <c r="Q5569">
        <v>5564</v>
      </c>
      <c r="R5569" s="2"/>
      <c r="S5569" s="2"/>
    </row>
    <row r="5570" spans="17:19">
      <c r="Q5570">
        <v>5565</v>
      </c>
      <c r="R5570" s="2"/>
      <c r="S5570" s="2"/>
    </row>
    <row r="5571" spans="17:19">
      <c r="Q5571">
        <v>5566</v>
      </c>
      <c r="R5571" s="2"/>
      <c r="S5571" s="2"/>
    </row>
    <row r="5572" spans="17:19">
      <c r="Q5572">
        <v>5567</v>
      </c>
      <c r="R5572" s="2"/>
      <c r="S5572" s="2"/>
    </row>
    <row r="5573" spans="17:19">
      <c r="Q5573">
        <v>5568</v>
      </c>
      <c r="R5573" s="2"/>
      <c r="S5573" s="2"/>
    </row>
    <row r="5574" spans="17:19">
      <c r="Q5574">
        <v>5569</v>
      </c>
      <c r="R5574" s="2"/>
      <c r="S5574" s="2"/>
    </row>
    <row r="5575" spans="17:19">
      <c r="Q5575">
        <v>5570</v>
      </c>
      <c r="R5575" s="2"/>
      <c r="S5575" s="2"/>
    </row>
    <row r="5576" spans="17:19">
      <c r="Q5576">
        <v>5571</v>
      </c>
      <c r="R5576" s="2"/>
      <c r="S5576" s="2"/>
    </row>
    <row r="5577" spans="17:19">
      <c r="Q5577">
        <v>5572</v>
      </c>
      <c r="R5577" s="2"/>
      <c r="S5577" s="2"/>
    </row>
    <row r="5578" spans="17:19">
      <c r="Q5578">
        <v>5573</v>
      </c>
      <c r="R5578" s="2"/>
      <c r="S5578" s="2"/>
    </row>
    <row r="5579" spans="17:19">
      <c r="Q5579">
        <v>5574</v>
      </c>
      <c r="R5579" s="2"/>
      <c r="S5579" s="2"/>
    </row>
    <row r="5580" spans="17:19">
      <c r="Q5580">
        <v>5575</v>
      </c>
      <c r="R5580" s="2"/>
      <c r="S5580" s="2"/>
    </row>
    <row r="5581" spans="17:19">
      <c r="Q5581">
        <v>5576</v>
      </c>
      <c r="R5581" s="2"/>
      <c r="S5581" s="2"/>
    </row>
    <row r="5582" spans="17:19">
      <c r="Q5582">
        <v>5577</v>
      </c>
      <c r="R5582" s="2"/>
      <c r="S5582" s="2"/>
    </row>
    <row r="5583" spans="17:19">
      <c r="Q5583">
        <v>5578</v>
      </c>
      <c r="R5583" s="2"/>
      <c r="S5583" s="2"/>
    </row>
    <row r="5584" spans="17:19">
      <c r="Q5584">
        <v>5579</v>
      </c>
      <c r="R5584" s="2"/>
      <c r="S5584" s="2"/>
    </row>
    <row r="5585" spans="17:19">
      <c r="Q5585">
        <v>5580</v>
      </c>
      <c r="R5585" s="2"/>
      <c r="S5585" s="2"/>
    </row>
    <row r="5586" spans="17:19">
      <c r="Q5586">
        <v>5581</v>
      </c>
      <c r="R5586" s="2"/>
      <c r="S5586" s="2"/>
    </row>
    <row r="5587" spans="17:19">
      <c r="Q5587">
        <v>5582</v>
      </c>
      <c r="R5587" s="2"/>
      <c r="S5587" s="2"/>
    </row>
    <row r="5588" spans="17:19">
      <c r="Q5588">
        <v>5583</v>
      </c>
      <c r="R5588" s="2"/>
      <c r="S5588" s="2"/>
    </row>
    <row r="5589" spans="17:19">
      <c r="Q5589">
        <v>5584</v>
      </c>
      <c r="R5589" s="2"/>
      <c r="S5589" s="2"/>
    </row>
    <row r="5590" spans="17:19">
      <c r="Q5590">
        <v>5585</v>
      </c>
      <c r="R5590" s="2"/>
      <c r="S5590" s="2"/>
    </row>
    <row r="5591" spans="17:19">
      <c r="Q5591">
        <v>5586</v>
      </c>
      <c r="R5591" s="2"/>
      <c r="S5591" s="2"/>
    </row>
    <row r="5592" spans="17:19">
      <c r="Q5592">
        <v>5587</v>
      </c>
      <c r="R5592" s="2"/>
      <c r="S5592" s="2"/>
    </row>
    <row r="5593" spans="17:19">
      <c r="Q5593">
        <v>5588</v>
      </c>
      <c r="R5593" s="2"/>
      <c r="S5593" s="2"/>
    </row>
    <row r="5594" spans="17:19">
      <c r="Q5594">
        <v>5589</v>
      </c>
      <c r="R5594" s="2"/>
      <c r="S5594" s="2"/>
    </row>
    <row r="5595" spans="17:19">
      <c r="Q5595">
        <v>5590</v>
      </c>
      <c r="R5595" s="2"/>
      <c r="S5595" s="2"/>
    </row>
    <row r="5596" spans="17:19">
      <c r="Q5596">
        <v>5591</v>
      </c>
      <c r="R5596" s="2"/>
      <c r="S5596" s="2"/>
    </row>
    <row r="5597" spans="17:19">
      <c r="Q5597">
        <v>5592</v>
      </c>
      <c r="R5597" s="2"/>
      <c r="S5597" s="2"/>
    </row>
    <row r="5598" spans="17:19">
      <c r="Q5598">
        <v>5593</v>
      </c>
      <c r="R5598" s="2"/>
      <c r="S5598" s="2"/>
    </row>
    <row r="5599" spans="17:19">
      <c r="Q5599">
        <v>5594</v>
      </c>
      <c r="R5599" s="2"/>
      <c r="S5599" s="2"/>
    </row>
    <row r="5600" spans="17:19">
      <c r="Q5600">
        <v>5595</v>
      </c>
      <c r="R5600" s="2"/>
      <c r="S5600" s="2"/>
    </row>
    <row r="5601" spans="17:19">
      <c r="Q5601">
        <v>5596</v>
      </c>
      <c r="R5601" s="2"/>
      <c r="S5601" s="2"/>
    </row>
    <row r="5602" spans="17:19">
      <c r="Q5602">
        <v>5597</v>
      </c>
      <c r="R5602" s="2"/>
      <c r="S5602" s="2"/>
    </row>
    <row r="5603" spans="17:19">
      <c r="Q5603">
        <v>5598</v>
      </c>
      <c r="R5603" s="2"/>
      <c r="S5603" s="2"/>
    </row>
    <row r="5604" spans="17:19">
      <c r="Q5604">
        <v>5599</v>
      </c>
      <c r="R5604" s="2"/>
      <c r="S5604" s="2"/>
    </row>
    <row r="5605" spans="17:19">
      <c r="Q5605">
        <v>5600</v>
      </c>
      <c r="R5605" s="2"/>
      <c r="S5605" s="2"/>
    </row>
    <row r="5606" spans="17:19">
      <c r="Q5606">
        <v>5601</v>
      </c>
      <c r="R5606" s="2"/>
      <c r="S5606" s="2"/>
    </row>
    <row r="5607" spans="17:19">
      <c r="Q5607">
        <v>5602</v>
      </c>
      <c r="R5607" s="2"/>
      <c r="S5607" s="2"/>
    </row>
    <row r="5608" spans="17:19">
      <c r="Q5608">
        <v>5603</v>
      </c>
      <c r="R5608" s="2"/>
      <c r="S5608" s="2"/>
    </row>
    <row r="5609" spans="17:19">
      <c r="Q5609">
        <v>5604</v>
      </c>
      <c r="R5609" s="2"/>
      <c r="S5609" s="2"/>
    </row>
    <row r="5610" spans="17:19">
      <c r="Q5610">
        <v>5605</v>
      </c>
      <c r="R5610" s="2"/>
      <c r="S5610" s="2"/>
    </row>
    <row r="5611" spans="17:19">
      <c r="Q5611">
        <v>5606</v>
      </c>
      <c r="R5611" s="2"/>
      <c r="S5611" s="2"/>
    </row>
    <row r="5612" spans="17:19">
      <c r="Q5612">
        <v>5607</v>
      </c>
      <c r="R5612" s="2"/>
      <c r="S5612" s="2"/>
    </row>
    <row r="5613" spans="17:19">
      <c r="Q5613">
        <v>5608</v>
      </c>
      <c r="R5613" s="2"/>
      <c r="S5613" s="2"/>
    </row>
    <row r="5614" spans="17:19">
      <c r="Q5614">
        <v>5609</v>
      </c>
      <c r="R5614" s="2"/>
      <c r="S5614" s="2"/>
    </row>
    <row r="5615" spans="17:19">
      <c r="Q5615">
        <v>5610</v>
      </c>
      <c r="R5615" s="2"/>
      <c r="S5615" s="2"/>
    </row>
    <row r="5616" spans="17:19">
      <c r="Q5616">
        <v>5611</v>
      </c>
      <c r="R5616" s="2"/>
      <c r="S5616" s="2"/>
    </row>
    <row r="5617" spans="17:19">
      <c r="Q5617">
        <v>5612</v>
      </c>
      <c r="R5617" s="2"/>
      <c r="S5617" s="2"/>
    </row>
    <row r="5618" spans="17:19">
      <c r="Q5618">
        <v>5613</v>
      </c>
      <c r="R5618" s="2"/>
      <c r="S5618" s="2"/>
    </row>
    <row r="5619" spans="17:19">
      <c r="Q5619">
        <v>5614</v>
      </c>
      <c r="R5619" s="2"/>
      <c r="S5619" s="2"/>
    </row>
    <row r="5620" spans="17:19">
      <c r="Q5620">
        <v>5615</v>
      </c>
      <c r="R5620" s="2"/>
      <c r="S5620" s="2"/>
    </row>
    <row r="5621" spans="17:19">
      <c r="Q5621">
        <v>5616</v>
      </c>
      <c r="R5621" s="2"/>
      <c r="S5621" s="2"/>
    </row>
    <row r="5622" spans="17:19">
      <c r="Q5622">
        <v>5617</v>
      </c>
      <c r="R5622" s="2"/>
      <c r="S5622" s="2"/>
    </row>
    <row r="5623" spans="17:19">
      <c r="Q5623">
        <v>5618</v>
      </c>
      <c r="R5623" s="2"/>
      <c r="S5623" s="2"/>
    </row>
    <row r="5624" spans="17:19">
      <c r="Q5624">
        <v>5619</v>
      </c>
      <c r="R5624" s="2"/>
      <c r="S5624" s="2"/>
    </row>
    <row r="5625" spans="17:19">
      <c r="Q5625">
        <v>5620</v>
      </c>
      <c r="R5625" s="2"/>
      <c r="S5625" s="2"/>
    </row>
    <row r="5626" spans="17:19">
      <c r="Q5626">
        <v>5621</v>
      </c>
      <c r="R5626" s="2"/>
      <c r="S5626" s="2"/>
    </row>
    <row r="5627" spans="17:19">
      <c r="Q5627">
        <v>5622</v>
      </c>
      <c r="R5627" s="2"/>
      <c r="S5627" s="2"/>
    </row>
    <row r="5628" spans="17:19">
      <c r="Q5628">
        <v>5623</v>
      </c>
      <c r="R5628" s="2"/>
      <c r="S5628" s="2"/>
    </row>
    <row r="5629" spans="17:19">
      <c r="Q5629">
        <v>5624</v>
      </c>
      <c r="R5629" s="2"/>
      <c r="S5629" s="2"/>
    </row>
    <row r="5630" spans="17:19">
      <c r="Q5630">
        <v>5625</v>
      </c>
      <c r="R5630" s="2"/>
      <c r="S5630" s="2"/>
    </row>
    <row r="5631" spans="17:19">
      <c r="Q5631">
        <v>5626</v>
      </c>
      <c r="R5631" s="2"/>
      <c r="S5631" s="2"/>
    </row>
    <row r="5632" spans="17:19">
      <c r="Q5632">
        <v>5627</v>
      </c>
      <c r="R5632" s="2"/>
      <c r="S5632" s="2"/>
    </row>
    <row r="5633" spans="17:19">
      <c r="Q5633">
        <v>5628</v>
      </c>
      <c r="R5633" s="2"/>
      <c r="S5633" s="2"/>
    </row>
    <row r="5634" spans="17:19">
      <c r="Q5634">
        <v>5629</v>
      </c>
      <c r="R5634" s="2"/>
      <c r="S5634" s="2"/>
    </row>
    <row r="5635" spans="17:19">
      <c r="Q5635">
        <v>5630</v>
      </c>
      <c r="R5635" s="2"/>
      <c r="S5635" s="2"/>
    </row>
    <row r="5636" spans="17:19">
      <c r="Q5636">
        <v>5631</v>
      </c>
      <c r="R5636" s="2"/>
      <c r="S5636" s="2"/>
    </row>
    <row r="5637" spans="17:19">
      <c r="Q5637">
        <v>5632</v>
      </c>
      <c r="R5637" s="2"/>
      <c r="S5637" s="2"/>
    </row>
    <row r="5638" spans="17:19">
      <c r="Q5638">
        <v>5633</v>
      </c>
      <c r="R5638" s="2"/>
      <c r="S5638" s="2"/>
    </row>
    <row r="5639" spans="17:19">
      <c r="Q5639">
        <v>5634</v>
      </c>
      <c r="R5639" s="2"/>
      <c r="S5639" s="2"/>
    </row>
    <row r="5640" spans="17:19">
      <c r="Q5640">
        <v>5635</v>
      </c>
      <c r="R5640" s="2"/>
      <c r="S5640" s="2"/>
    </row>
    <row r="5641" spans="17:19">
      <c r="Q5641">
        <v>5636</v>
      </c>
      <c r="R5641" s="2"/>
      <c r="S5641" s="2"/>
    </row>
    <row r="5642" spans="17:19">
      <c r="Q5642">
        <v>5637</v>
      </c>
      <c r="R5642" s="2"/>
      <c r="S5642" s="2"/>
    </row>
    <row r="5643" spans="17:19">
      <c r="Q5643">
        <v>5638</v>
      </c>
      <c r="R5643" s="2"/>
      <c r="S5643" s="2"/>
    </row>
    <row r="5644" spans="17:19">
      <c r="Q5644">
        <v>5639</v>
      </c>
      <c r="R5644" s="2"/>
      <c r="S5644" s="2"/>
    </row>
    <row r="5645" spans="17:19">
      <c r="Q5645">
        <v>5640</v>
      </c>
      <c r="R5645" s="2"/>
      <c r="S5645" s="2"/>
    </row>
    <row r="5646" spans="17:19">
      <c r="Q5646">
        <v>5641</v>
      </c>
      <c r="R5646" s="2"/>
      <c r="S5646" s="2"/>
    </row>
    <row r="5647" spans="17:19">
      <c r="Q5647">
        <v>5642</v>
      </c>
      <c r="R5647" s="2"/>
      <c r="S5647" s="2"/>
    </row>
    <row r="5648" spans="17:19">
      <c r="Q5648">
        <v>5643</v>
      </c>
      <c r="R5648" s="2"/>
      <c r="S5648" s="2"/>
    </row>
    <row r="5649" spans="17:19">
      <c r="Q5649">
        <v>5644</v>
      </c>
      <c r="R5649" s="2"/>
      <c r="S5649" s="2"/>
    </row>
    <row r="5650" spans="17:19">
      <c r="Q5650">
        <v>5645</v>
      </c>
      <c r="R5650" s="2"/>
      <c r="S5650" s="2"/>
    </row>
    <row r="5651" spans="17:19">
      <c r="Q5651">
        <v>5646</v>
      </c>
      <c r="R5651" s="2"/>
      <c r="S5651" s="2"/>
    </row>
    <row r="5652" spans="17:19">
      <c r="Q5652">
        <v>5647</v>
      </c>
      <c r="R5652" s="2"/>
      <c r="S5652" s="2"/>
    </row>
    <row r="5653" spans="17:19">
      <c r="Q5653">
        <v>5648</v>
      </c>
      <c r="R5653" s="2"/>
      <c r="S5653" s="2"/>
    </row>
    <row r="5654" spans="17:19">
      <c r="Q5654">
        <v>5649</v>
      </c>
      <c r="R5654" s="2"/>
      <c r="S5654" s="2"/>
    </row>
    <row r="5655" spans="17:19">
      <c r="Q5655">
        <v>5650</v>
      </c>
      <c r="R5655" s="2"/>
      <c r="S5655" s="2"/>
    </row>
    <row r="5656" spans="17:19">
      <c r="Q5656">
        <v>5651</v>
      </c>
      <c r="R5656" s="2"/>
      <c r="S5656" s="2"/>
    </row>
    <row r="5657" spans="17:19">
      <c r="Q5657">
        <v>5652</v>
      </c>
      <c r="R5657" s="2"/>
      <c r="S5657" s="2"/>
    </row>
    <row r="5658" spans="17:19">
      <c r="Q5658">
        <v>5653</v>
      </c>
      <c r="R5658" s="2"/>
      <c r="S5658" s="2"/>
    </row>
    <row r="5659" spans="17:19">
      <c r="Q5659">
        <v>5654</v>
      </c>
      <c r="R5659" s="2"/>
      <c r="S5659" s="2"/>
    </row>
    <row r="5660" spans="17:19">
      <c r="Q5660">
        <v>5655</v>
      </c>
      <c r="R5660" s="2"/>
      <c r="S5660" s="2"/>
    </row>
    <row r="5661" spans="17:19">
      <c r="Q5661">
        <v>5656</v>
      </c>
      <c r="R5661" s="2"/>
      <c r="S5661" s="2"/>
    </row>
    <row r="5662" spans="17:19">
      <c r="Q5662">
        <v>5657</v>
      </c>
      <c r="R5662" s="2"/>
      <c r="S5662" s="2"/>
    </row>
    <row r="5663" spans="17:19">
      <c r="Q5663">
        <v>5658</v>
      </c>
      <c r="R5663" s="2"/>
      <c r="S5663" s="2"/>
    </row>
    <row r="5664" spans="17:19">
      <c r="Q5664">
        <v>5659</v>
      </c>
      <c r="R5664" s="2"/>
      <c r="S5664" s="2"/>
    </row>
    <row r="5665" spans="17:19">
      <c r="Q5665">
        <v>5660</v>
      </c>
      <c r="R5665" s="2"/>
      <c r="S5665" s="2"/>
    </row>
    <row r="5666" spans="17:19">
      <c r="Q5666">
        <v>5661</v>
      </c>
      <c r="R5666" s="2"/>
      <c r="S5666" s="2"/>
    </row>
    <row r="5667" spans="17:19">
      <c r="Q5667">
        <v>5662</v>
      </c>
      <c r="R5667" s="2"/>
      <c r="S5667" s="2"/>
    </row>
    <row r="5668" spans="17:19">
      <c r="Q5668">
        <v>5663</v>
      </c>
      <c r="R5668" s="2"/>
      <c r="S5668" s="2"/>
    </row>
    <row r="5669" spans="17:19">
      <c r="Q5669">
        <v>5664</v>
      </c>
      <c r="R5669" s="2"/>
      <c r="S5669" s="2"/>
    </row>
    <row r="5670" spans="17:19">
      <c r="Q5670">
        <v>5665</v>
      </c>
      <c r="R5670" s="2"/>
      <c r="S5670" s="2"/>
    </row>
    <row r="5671" spans="17:19">
      <c r="Q5671">
        <v>5666</v>
      </c>
      <c r="R5671" s="2"/>
      <c r="S5671" s="2"/>
    </row>
    <row r="5672" spans="17:19">
      <c r="Q5672">
        <v>5667</v>
      </c>
      <c r="R5672" s="2"/>
      <c r="S5672" s="2"/>
    </row>
    <row r="5673" spans="17:19">
      <c r="Q5673">
        <v>5668</v>
      </c>
      <c r="R5673" s="2"/>
      <c r="S5673" s="2"/>
    </row>
    <row r="5674" spans="17:19">
      <c r="Q5674">
        <v>5669</v>
      </c>
      <c r="R5674" s="2"/>
      <c r="S5674" s="2"/>
    </row>
    <row r="5675" spans="17:19">
      <c r="Q5675">
        <v>5670</v>
      </c>
      <c r="R5675" s="2"/>
      <c r="S5675" s="2"/>
    </row>
    <row r="5676" spans="17:19">
      <c r="Q5676">
        <v>5671</v>
      </c>
      <c r="R5676" s="2"/>
      <c r="S5676" s="2"/>
    </row>
    <row r="5677" spans="17:19">
      <c r="Q5677">
        <v>5672</v>
      </c>
      <c r="R5677" s="2"/>
      <c r="S5677" s="2"/>
    </row>
    <row r="5678" spans="17:19">
      <c r="Q5678">
        <v>5673</v>
      </c>
      <c r="R5678" s="2"/>
      <c r="S5678" s="2"/>
    </row>
    <row r="5679" spans="17:19">
      <c r="Q5679">
        <v>5674</v>
      </c>
      <c r="R5679" s="2"/>
      <c r="S5679" s="2"/>
    </row>
    <row r="5680" spans="17:19">
      <c r="Q5680">
        <v>5675</v>
      </c>
      <c r="R5680" s="2"/>
      <c r="S5680" s="2"/>
    </row>
    <row r="5681" spans="17:19">
      <c r="Q5681">
        <v>5676</v>
      </c>
      <c r="R5681" s="2"/>
      <c r="S5681" s="2"/>
    </row>
    <row r="5682" spans="17:19">
      <c r="Q5682">
        <v>5677</v>
      </c>
      <c r="R5682" s="2"/>
      <c r="S5682" s="2"/>
    </row>
    <row r="5683" spans="17:19">
      <c r="Q5683">
        <v>5678</v>
      </c>
      <c r="R5683" s="2"/>
      <c r="S5683" s="2"/>
    </row>
    <row r="5684" spans="17:19">
      <c r="Q5684">
        <v>5679</v>
      </c>
      <c r="R5684" s="2"/>
      <c r="S5684" s="2"/>
    </row>
    <row r="5685" spans="17:19">
      <c r="Q5685">
        <v>5680</v>
      </c>
      <c r="R5685" s="2"/>
      <c r="S5685" s="2"/>
    </row>
    <row r="5686" spans="17:19">
      <c r="Q5686">
        <v>5681</v>
      </c>
      <c r="R5686" s="2"/>
      <c r="S5686" s="2"/>
    </row>
    <row r="5687" spans="17:19">
      <c r="Q5687">
        <v>5682</v>
      </c>
      <c r="R5687" s="2"/>
      <c r="S5687" s="2"/>
    </row>
    <row r="5688" spans="17:19">
      <c r="Q5688">
        <v>5683</v>
      </c>
      <c r="R5688" s="2"/>
      <c r="S5688" s="2"/>
    </row>
    <row r="5689" spans="17:19">
      <c r="Q5689">
        <v>5684</v>
      </c>
      <c r="R5689" s="2"/>
      <c r="S5689" s="2"/>
    </row>
    <row r="5690" spans="17:19">
      <c r="Q5690">
        <v>5685</v>
      </c>
      <c r="R5690" s="2"/>
      <c r="S5690" s="2"/>
    </row>
    <row r="5691" spans="17:19">
      <c r="Q5691">
        <v>5686</v>
      </c>
      <c r="R5691" s="2"/>
      <c r="S5691" s="2"/>
    </row>
    <row r="5692" spans="17:19">
      <c r="Q5692">
        <v>5687</v>
      </c>
      <c r="R5692" s="2"/>
      <c r="S5692" s="2"/>
    </row>
    <row r="5693" spans="17:19">
      <c r="Q5693">
        <v>5688</v>
      </c>
      <c r="R5693" s="2"/>
      <c r="S5693" s="2"/>
    </row>
    <row r="5694" spans="17:19">
      <c r="Q5694">
        <v>5689</v>
      </c>
      <c r="R5694" s="2"/>
      <c r="S5694" s="2"/>
    </row>
    <row r="5695" spans="17:19">
      <c r="Q5695">
        <v>5690</v>
      </c>
      <c r="R5695" s="2"/>
      <c r="S5695" s="2"/>
    </row>
    <row r="5696" spans="17:19">
      <c r="Q5696">
        <v>5691</v>
      </c>
      <c r="R5696" s="2"/>
      <c r="S5696" s="2"/>
    </row>
    <row r="5697" spans="17:19">
      <c r="Q5697">
        <v>5692</v>
      </c>
      <c r="R5697" s="2"/>
      <c r="S5697" s="2"/>
    </row>
    <row r="5698" spans="17:19">
      <c r="Q5698">
        <v>5693</v>
      </c>
      <c r="R5698" s="2"/>
      <c r="S5698" s="2"/>
    </row>
    <row r="5699" spans="17:19">
      <c r="Q5699">
        <v>5694</v>
      </c>
      <c r="R5699" s="2"/>
      <c r="S5699" s="2"/>
    </row>
    <row r="5700" spans="17:19">
      <c r="Q5700">
        <v>5695</v>
      </c>
      <c r="R5700" s="2"/>
      <c r="S5700" s="2"/>
    </row>
    <row r="5701" spans="17:19">
      <c r="Q5701">
        <v>5696</v>
      </c>
      <c r="R5701" s="2"/>
      <c r="S5701" s="2"/>
    </row>
    <row r="5702" spans="17:19">
      <c r="Q5702">
        <v>5697</v>
      </c>
      <c r="R5702" s="2"/>
      <c r="S5702" s="2"/>
    </row>
    <row r="5703" spans="17:19">
      <c r="Q5703">
        <v>5698</v>
      </c>
      <c r="R5703" s="2"/>
      <c r="S5703" s="2"/>
    </row>
    <row r="5704" spans="17:19">
      <c r="Q5704">
        <v>5699</v>
      </c>
      <c r="R5704" s="2"/>
      <c r="S5704" s="2"/>
    </row>
    <row r="5705" spans="17:19">
      <c r="Q5705">
        <v>5700</v>
      </c>
      <c r="R5705" s="2"/>
      <c r="S5705" s="2"/>
    </row>
    <row r="5706" spans="17:19">
      <c r="Q5706">
        <v>5701</v>
      </c>
      <c r="R5706" s="2"/>
      <c r="S5706" s="2"/>
    </row>
    <row r="5707" spans="17:19">
      <c r="Q5707">
        <v>5702</v>
      </c>
      <c r="R5707" s="2"/>
      <c r="S5707" s="2"/>
    </row>
    <row r="5708" spans="17:19">
      <c r="Q5708">
        <v>5703</v>
      </c>
      <c r="R5708" s="2"/>
      <c r="S5708" s="2"/>
    </row>
    <row r="5709" spans="17:19">
      <c r="Q5709">
        <v>5704</v>
      </c>
      <c r="R5709" s="2"/>
      <c r="S5709" s="2"/>
    </row>
    <row r="5710" spans="17:19">
      <c r="Q5710">
        <v>5705</v>
      </c>
      <c r="R5710" s="2"/>
      <c r="S5710" s="2"/>
    </row>
    <row r="5711" spans="17:19">
      <c r="Q5711">
        <v>5706</v>
      </c>
      <c r="R5711" s="2"/>
      <c r="S5711" s="2"/>
    </row>
    <row r="5712" spans="17:19">
      <c r="Q5712">
        <v>5707</v>
      </c>
      <c r="R5712" s="2"/>
      <c r="S5712" s="2"/>
    </row>
    <row r="5713" spans="17:19">
      <c r="Q5713">
        <v>5708</v>
      </c>
      <c r="R5713" s="2"/>
      <c r="S5713" s="2"/>
    </row>
    <row r="5714" spans="17:19">
      <c r="Q5714">
        <v>5709</v>
      </c>
      <c r="R5714" s="2"/>
      <c r="S5714" s="2"/>
    </row>
    <row r="5715" spans="17:19">
      <c r="Q5715">
        <v>5710</v>
      </c>
      <c r="R5715" s="2"/>
      <c r="S5715" s="2"/>
    </row>
    <row r="5716" spans="17:19">
      <c r="Q5716">
        <v>5711</v>
      </c>
      <c r="R5716" s="2"/>
      <c r="S5716" s="2"/>
    </row>
    <row r="5717" spans="17:19">
      <c r="Q5717">
        <v>5712</v>
      </c>
      <c r="R5717" s="2"/>
      <c r="S5717" s="2"/>
    </row>
    <row r="5718" spans="17:19">
      <c r="Q5718">
        <v>5713</v>
      </c>
      <c r="R5718" s="2"/>
      <c r="S5718" s="2"/>
    </row>
    <row r="5719" spans="17:19">
      <c r="Q5719">
        <v>5714</v>
      </c>
      <c r="R5719" s="2"/>
      <c r="S5719" s="2"/>
    </row>
    <row r="5720" spans="17:19">
      <c r="Q5720">
        <v>5715</v>
      </c>
      <c r="R5720" s="2"/>
      <c r="S5720" s="2"/>
    </row>
    <row r="5721" spans="17:19">
      <c r="Q5721">
        <v>5716</v>
      </c>
      <c r="R5721" s="2"/>
      <c r="S5721" s="2"/>
    </row>
    <row r="5722" spans="17:19">
      <c r="Q5722">
        <v>5717</v>
      </c>
      <c r="R5722" s="2"/>
      <c r="S5722" s="2"/>
    </row>
    <row r="5723" spans="17:19">
      <c r="Q5723">
        <v>5718</v>
      </c>
      <c r="R5723" s="2"/>
      <c r="S5723" s="2"/>
    </row>
    <row r="5724" spans="17:19">
      <c r="Q5724">
        <v>5719</v>
      </c>
      <c r="R5724" s="2"/>
      <c r="S5724" s="2"/>
    </row>
    <row r="5725" spans="17:19">
      <c r="Q5725">
        <v>5720</v>
      </c>
      <c r="R5725" s="2"/>
      <c r="S5725" s="2"/>
    </row>
    <row r="5726" spans="17:19">
      <c r="Q5726">
        <v>5721</v>
      </c>
      <c r="R5726" s="2"/>
      <c r="S5726" s="2"/>
    </row>
    <row r="5727" spans="17:19">
      <c r="Q5727">
        <v>5722</v>
      </c>
      <c r="R5727" s="2"/>
      <c r="S5727" s="2"/>
    </row>
    <row r="5728" spans="17:19">
      <c r="Q5728">
        <v>5723</v>
      </c>
      <c r="R5728" s="2"/>
      <c r="S5728" s="2"/>
    </row>
    <row r="5729" spans="17:19">
      <c r="Q5729">
        <v>5724</v>
      </c>
      <c r="R5729" s="2"/>
      <c r="S5729" s="2"/>
    </row>
    <row r="5730" spans="17:19">
      <c r="Q5730">
        <v>5725</v>
      </c>
      <c r="R5730" s="2"/>
      <c r="S5730" s="2"/>
    </row>
    <row r="5731" spans="17:19">
      <c r="Q5731">
        <v>5726</v>
      </c>
      <c r="R5731" s="2"/>
      <c r="S5731" s="2"/>
    </row>
    <row r="5732" spans="17:19">
      <c r="Q5732">
        <v>5727</v>
      </c>
      <c r="R5732" s="2"/>
      <c r="S5732" s="2"/>
    </row>
    <row r="5733" spans="17:19">
      <c r="Q5733">
        <v>5728</v>
      </c>
      <c r="R5733" s="2"/>
      <c r="S5733" s="2"/>
    </row>
    <row r="5734" spans="17:19">
      <c r="Q5734">
        <v>5729</v>
      </c>
      <c r="R5734" s="2"/>
      <c r="S5734" s="2"/>
    </row>
    <row r="5735" spans="17:19">
      <c r="Q5735">
        <v>5730</v>
      </c>
      <c r="R5735" s="2"/>
      <c r="S5735" s="2"/>
    </row>
    <row r="5736" spans="17:19">
      <c r="Q5736">
        <v>5731</v>
      </c>
      <c r="R5736" s="2"/>
      <c r="S5736" s="2"/>
    </row>
    <row r="5737" spans="17:19">
      <c r="Q5737">
        <v>5732</v>
      </c>
      <c r="R5737" s="2"/>
      <c r="S5737" s="2"/>
    </row>
    <row r="5738" spans="17:19">
      <c r="Q5738">
        <v>5733</v>
      </c>
      <c r="R5738" s="2"/>
      <c r="S5738" s="2"/>
    </row>
    <row r="5739" spans="17:19">
      <c r="Q5739">
        <v>5734</v>
      </c>
      <c r="R5739" s="2"/>
      <c r="S5739" s="2"/>
    </row>
    <row r="5740" spans="17:19">
      <c r="Q5740">
        <v>5735</v>
      </c>
      <c r="R5740" s="2"/>
      <c r="S5740" s="2"/>
    </row>
    <row r="5741" spans="17:19">
      <c r="Q5741">
        <v>5736</v>
      </c>
      <c r="R5741" s="2"/>
      <c r="S5741" s="2"/>
    </row>
    <row r="5742" spans="17:19">
      <c r="Q5742">
        <v>5737</v>
      </c>
      <c r="R5742" s="2"/>
      <c r="S5742" s="2"/>
    </row>
    <row r="5743" spans="17:19">
      <c r="Q5743">
        <v>5738</v>
      </c>
      <c r="R5743" s="2"/>
      <c r="S5743" s="2"/>
    </row>
    <row r="5744" spans="17:19">
      <c r="Q5744">
        <v>5739</v>
      </c>
      <c r="R5744" s="2"/>
      <c r="S5744" s="2"/>
    </row>
    <row r="5745" spans="17:19">
      <c r="Q5745">
        <v>5740</v>
      </c>
      <c r="R5745" s="2"/>
      <c r="S5745" s="2"/>
    </row>
    <row r="5746" spans="17:19">
      <c r="Q5746">
        <v>5741</v>
      </c>
      <c r="R5746" s="2"/>
      <c r="S5746" s="2"/>
    </row>
    <row r="5747" spans="17:19">
      <c r="Q5747">
        <v>5742</v>
      </c>
      <c r="R5747" s="2"/>
      <c r="S5747" s="2"/>
    </row>
    <row r="5748" spans="17:19">
      <c r="Q5748">
        <v>5743</v>
      </c>
      <c r="R5748" s="2"/>
      <c r="S5748" s="2"/>
    </row>
    <row r="5749" spans="17:19">
      <c r="Q5749">
        <v>5744</v>
      </c>
      <c r="R5749" s="2"/>
      <c r="S5749" s="2"/>
    </row>
    <row r="5750" spans="17:19">
      <c r="Q5750">
        <v>5745</v>
      </c>
      <c r="R5750" s="2"/>
      <c r="S5750" s="2"/>
    </row>
    <row r="5751" spans="17:19">
      <c r="Q5751">
        <v>5746</v>
      </c>
      <c r="R5751" s="2"/>
      <c r="S5751" s="2"/>
    </row>
    <row r="5752" spans="17:19">
      <c r="Q5752">
        <v>5747</v>
      </c>
      <c r="R5752" s="2"/>
      <c r="S5752" s="2"/>
    </row>
    <row r="5753" spans="17:19">
      <c r="Q5753">
        <v>5748</v>
      </c>
      <c r="R5753" s="2"/>
      <c r="S5753" s="2"/>
    </row>
    <row r="5754" spans="17:19">
      <c r="Q5754">
        <v>5749</v>
      </c>
      <c r="R5754" s="2"/>
      <c r="S5754" s="2"/>
    </row>
    <row r="5755" spans="17:19">
      <c r="Q5755">
        <v>5750</v>
      </c>
      <c r="R5755" s="2"/>
      <c r="S5755" s="2"/>
    </row>
    <row r="5756" spans="17:19">
      <c r="Q5756">
        <v>5751</v>
      </c>
      <c r="R5756" s="2"/>
      <c r="S5756" s="2"/>
    </row>
    <row r="5757" spans="17:19">
      <c r="Q5757">
        <v>5752</v>
      </c>
      <c r="R5757" s="2"/>
      <c r="S5757" s="2"/>
    </row>
    <row r="5758" spans="17:19">
      <c r="Q5758">
        <v>5753</v>
      </c>
      <c r="R5758" s="2"/>
      <c r="S5758" s="2"/>
    </row>
    <row r="5759" spans="17:19">
      <c r="Q5759">
        <v>5754</v>
      </c>
      <c r="R5759" s="2"/>
      <c r="S5759" s="2"/>
    </row>
    <row r="5760" spans="17:19">
      <c r="Q5760">
        <v>5755</v>
      </c>
      <c r="R5760" s="2"/>
      <c r="S5760" s="2"/>
    </row>
    <row r="5761" spans="17:19">
      <c r="Q5761">
        <v>5756</v>
      </c>
      <c r="R5761" s="2"/>
      <c r="S5761" s="2"/>
    </row>
    <row r="5762" spans="17:19">
      <c r="Q5762">
        <v>5757</v>
      </c>
      <c r="R5762" s="2"/>
      <c r="S5762" s="2"/>
    </row>
    <row r="5763" spans="17:19">
      <c r="Q5763">
        <v>5758</v>
      </c>
      <c r="R5763" s="2"/>
      <c r="S5763" s="2"/>
    </row>
    <row r="5764" spans="17:19">
      <c r="Q5764">
        <v>5759</v>
      </c>
      <c r="R5764" s="2"/>
      <c r="S5764" s="2"/>
    </row>
    <row r="5765" spans="17:19">
      <c r="Q5765">
        <v>5760</v>
      </c>
      <c r="R5765" s="2"/>
      <c r="S5765" s="2"/>
    </row>
    <row r="5766" spans="17:19">
      <c r="Q5766">
        <v>5761</v>
      </c>
      <c r="R5766" s="2"/>
      <c r="S5766" s="2"/>
    </row>
    <row r="5767" spans="17:19">
      <c r="Q5767">
        <v>5762</v>
      </c>
      <c r="R5767" s="2"/>
      <c r="S5767" s="2"/>
    </row>
    <row r="5768" spans="17:19">
      <c r="Q5768">
        <v>5763</v>
      </c>
      <c r="R5768" s="2"/>
      <c r="S5768" s="2"/>
    </row>
    <row r="5769" spans="17:19">
      <c r="Q5769">
        <v>5764</v>
      </c>
      <c r="R5769" s="2"/>
      <c r="S5769" s="2"/>
    </row>
    <row r="5770" spans="17:19">
      <c r="Q5770">
        <v>5765</v>
      </c>
      <c r="R5770" s="2"/>
      <c r="S5770" s="2"/>
    </row>
    <row r="5771" spans="17:19">
      <c r="Q5771">
        <v>5766</v>
      </c>
      <c r="R5771" s="2"/>
      <c r="S5771" s="2"/>
    </row>
    <row r="5772" spans="17:19">
      <c r="Q5772">
        <v>5767</v>
      </c>
      <c r="R5772" s="2"/>
      <c r="S5772" s="2"/>
    </row>
    <row r="5773" spans="17:19">
      <c r="Q5773">
        <v>5768</v>
      </c>
      <c r="R5773" s="2"/>
      <c r="S5773" s="2"/>
    </row>
    <row r="5774" spans="17:19">
      <c r="Q5774">
        <v>5769</v>
      </c>
      <c r="R5774" s="2"/>
      <c r="S5774" s="2"/>
    </row>
    <row r="5775" spans="17:19">
      <c r="Q5775">
        <v>5770</v>
      </c>
      <c r="R5775" s="2"/>
      <c r="S5775" s="2"/>
    </row>
    <row r="5776" spans="17:19">
      <c r="Q5776">
        <v>5771</v>
      </c>
      <c r="R5776" s="2"/>
      <c r="S5776" s="2"/>
    </row>
    <row r="5777" spans="17:19">
      <c r="Q5777">
        <v>5772</v>
      </c>
      <c r="R5777" s="2"/>
      <c r="S5777" s="2"/>
    </row>
    <row r="5778" spans="17:19">
      <c r="Q5778">
        <v>5773</v>
      </c>
      <c r="R5778" s="2"/>
      <c r="S5778" s="2"/>
    </row>
    <row r="5779" spans="17:19">
      <c r="Q5779">
        <v>5774</v>
      </c>
      <c r="R5779" s="2"/>
      <c r="S5779" s="2"/>
    </row>
    <row r="5780" spans="17:19">
      <c r="Q5780">
        <v>5775</v>
      </c>
      <c r="R5780" s="2"/>
      <c r="S5780" s="2"/>
    </row>
    <row r="5781" spans="17:19">
      <c r="Q5781">
        <v>5776</v>
      </c>
      <c r="R5781" s="2"/>
      <c r="S5781" s="2"/>
    </row>
    <row r="5782" spans="17:19">
      <c r="Q5782">
        <v>5777</v>
      </c>
      <c r="R5782" s="2"/>
      <c r="S5782" s="2"/>
    </row>
    <row r="5783" spans="17:19">
      <c r="Q5783">
        <v>5778</v>
      </c>
      <c r="R5783" s="2"/>
      <c r="S5783" s="2"/>
    </row>
    <row r="5784" spans="17:19">
      <c r="Q5784">
        <v>5779</v>
      </c>
      <c r="R5784" s="2"/>
      <c r="S5784" s="2"/>
    </row>
    <row r="5785" spans="17:19">
      <c r="Q5785">
        <v>5780</v>
      </c>
      <c r="R5785" s="2"/>
      <c r="S5785" s="2"/>
    </row>
    <row r="5786" spans="17:19">
      <c r="Q5786">
        <v>5781</v>
      </c>
      <c r="R5786" s="2"/>
      <c r="S5786" s="2"/>
    </row>
    <row r="5787" spans="17:19">
      <c r="Q5787">
        <v>5782</v>
      </c>
      <c r="R5787" s="2"/>
      <c r="S5787" s="2"/>
    </row>
    <row r="5788" spans="17:19">
      <c r="Q5788">
        <v>5783</v>
      </c>
      <c r="R5788" s="2"/>
      <c r="S5788" s="2"/>
    </row>
    <row r="5789" spans="17:19">
      <c r="Q5789">
        <v>5784</v>
      </c>
      <c r="R5789" s="2"/>
      <c r="S5789" s="2"/>
    </row>
    <row r="5790" spans="17:19">
      <c r="Q5790">
        <v>5785</v>
      </c>
      <c r="R5790" s="2"/>
      <c r="S5790" s="2"/>
    </row>
    <row r="5791" spans="17:19">
      <c r="Q5791">
        <v>5786</v>
      </c>
      <c r="R5791" s="2"/>
      <c r="S5791" s="2"/>
    </row>
    <row r="5792" spans="17:19">
      <c r="Q5792">
        <v>5787</v>
      </c>
      <c r="R5792" s="2"/>
      <c r="S5792" s="2"/>
    </row>
    <row r="5793" spans="17:19">
      <c r="Q5793">
        <v>5788</v>
      </c>
      <c r="R5793" s="2"/>
      <c r="S5793" s="2"/>
    </row>
    <row r="5794" spans="17:19">
      <c r="Q5794">
        <v>5789</v>
      </c>
      <c r="R5794" s="2"/>
      <c r="S5794" s="2"/>
    </row>
    <row r="5795" spans="17:19">
      <c r="Q5795">
        <v>5790</v>
      </c>
      <c r="R5795" s="2"/>
      <c r="S5795" s="2"/>
    </row>
    <row r="5796" spans="17:19">
      <c r="Q5796">
        <v>5791</v>
      </c>
      <c r="R5796" s="2"/>
      <c r="S5796" s="2"/>
    </row>
    <row r="5797" spans="17:19">
      <c r="Q5797">
        <v>5792</v>
      </c>
      <c r="R5797" s="2"/>
      <c r="S5797" s="2"/>
    </row>
    <row r="5798" spans="17:19">
      <c r="Q5798">
        <v>5793</v>
      </c>
      <c r="R5798" s="2"/>
      <c r="S5798" s="2"/>
    </row>
    <row r="5799" spans="17:19">
      <c r="Q5799">
        <v>5794</v>
      </c>
      <c r="R5799" s="2"/>
      <c r="S5799" s="2"/>
    </row>
    <row r="5800" spans="17:19">
      <c r="Q5800">
        <v>5795</v>
      </c>
      <c r="R5800" s="2"/>
      <c r="S5800" s="2"/>
    </row>
    <row r="5801" spans="17:19">
      <c r="Q5801">
        <v>5796</v>
      </c>
      <c r="R5801" s="2"/>
      <c r="S5801" s="2"/>
    </row>
    <row r="5802" spans="17:19">
      <c r="Q5802">
        <v>5797</v>
      </c>
      <c r="R5802" s="2"/>
      <c r="S5802" s="2"/>
    </row>
    <row r="5803" spans="17:19">
      <c r="Q5803">
        <v>5798</v>
      </c>
      <c r="R5803" s="2"/>
      <c r="S5803" s="2"/>
    </row>
    <row r="5804" spans="17:19">
      <c r="Q5804">
        <v>5799</v>
      </c>
      <c r="R5804" s="2"/>
      <c r="S5804" s="2"/>
    </row>
    <row r="5805" spans="17:19">
      <c r="Q5805">
        <v>5800</v>
      </c>
      <c r="R5805" s="2"/>
      <c r="S5805" s="2"/>
    </row>
    <row r="5806" spans="17:19">
      <c r="Q5806">
        <v>5801</v>
      </c>
      <c r="R5806" s="2"/>
      <c r="S5806" s="2"/>
    </row>
    <row r="5807" spans="17:19">
      <c r="Q5807">
        <v>5802</v>
      </c>
      <c r="R5807" s="2"/>
      <c r="S5807" s="2"/>
    </row>
    <row r="5808" spans="17:19">
      <c r="Q5808">
        <v>5803</v>
      </c>
      <c r="R5808" s="2"/>
      <c r="S5808" s="2"/>
    </row>
    <row r="5809" spans="17:19">
      <c r="Q5809">
        <v>5804</v>
      </c>
      <c r="R5809" s="2"/>
      <c r="S5809" s="2"/>
    </row>
    <row r="5810" spans="17:19">
      <c r="Q5810">
        <v>5805</v>
      </c>
      <c r="R5810" s="2"/>
      <c r="S5810" s="2"/>
    </row>
    <row r="5811" spans="17:19">
      <c r="Q5811">
        <v>5806</v>
      </c>
      <c r="R5811" s="2"/>
      <c r="S5811" s="2"/>
    </row>
    <row r="5812" spans="17:19">
      <c r="Q5812">
        <v>5807</v>
      </c>
      <c r="R5812" s="2"/>
      <c r="S5812" s="2"/>
    </row>
    <row r="5813" spans="17:19">
      <c r="Q5813">
        <v>5808</v>
      </c>
      <c r="R5813" s="2"/>
      <c r="S5813" s="2"/>
    </row>
    <row r="5814" spans="17:19">
      <c r="Q5814">
        <v>5809</v>
      </c>
      <c r="R5814" s="2"/>
      <c r="S5814" s="2"/>
    </row>
    <row r="5815" spans="17:19">
      <c r="Q5815">
        <v>5810</v>
      </c>
      <c r="R5815" s="2"/>
      <c r="S5815" s="2"/>
    </row>
    <row r="5816" spans="17:19">
      <c r="Q5816">
        <v>5811</v>
      </c>
      <c r="R5816" s="2"/>
      <c r="S5816" s="2"/>
    </row>
    <row r="5817" spans="17:19">
      <c r="Q5817">
        <v>5812</v>
      </c>
      <c r="R5817" s="2"/>
      <c r="S5817" s="2"/>
    </row>
    <row r="5818" spans="17:19">
      <c r="Q5818">
        <v>5813</v>
      </c>
      <c r="R5818" s="2"/>
      <c r="S5818" s="2"/>
    </row>
    <row r="5819" spans="17:19">
      <c r="Q5819">
        <v>5814</v>
      </c>
      <c r="R5819" s="2"/>
      <c r="S5819" s="2"/>
    </row>
    <row r="5820" spans="17:19">
      <c r="Q5820">
        <v>5815</v>
      </c>
      <c r="R5820" s="2"/>
      <c r="S5820" s="2"/>
    </row>
    <row r="5821" spans="17:19">
      <c r="Q5821">
        <v>5816</v>
      </c>
      <c r="R5821" s="2"/>
      <c r="S5821" s="2"/>
    </row>
    <row r="5822" spans="17:19">
      <c r="Q5822">
        <v>5817</v>
      </c>
      <c r="R5822" s="2"/>
      <c r="S5822" s="2"/>
    </row>
    <row r="5823" spans="17:19">
      <c r="Q5823">
        <v>5818</v>
      </c>
      <c r="R5823" s="2"/>
      <c r="S5823" s="2"/>
    </row>
    <row r="5824" spans="17:19">
      <c r="Q5824">
        <v>5819</v>
      </c>
      <c r="R5824" s="2"/>
      <c r="S5824" s="2"/>
    </row>
    <row r="5825" spans="17:19">
      <c r="Q5825">
        <v>5820</v>
      </c>
      <c r="R5825" s="2"/>
      <c r="S5825" s="2"/>
    </row>
    <row r="5826" spans="17:19">
      <c r="Q5826">
        <v>5821</v>
      </c>
      <c r="R5826" s="2"/>
      <c r="S5826" s="2"/>
    </row>
    <row r="5827" spans="17:19">
      <c r="Q5827">
        <v>5822</v>
      </c>
      <c r="R5827" s="2"/>
      <c r="S5827" s="2"/>
    </row>
    <row r="5828" spans="17:19">
      <c r="Q5828">
        <v>5823</v>
      </c>
      <c r="R5828" s="2"/>
      <c r="S5828" s="2"/>
    </row>
    <row r="5829" spans="17:19">
      <c r="Q5829">
        <v>5824</v>
      </c>
      <c r="R5829" s="2"/>
      <c r="S5829" s="2"/>
    </row>
    <row r="5830" spans="17:19">
      <c r="Q5830">
        <v>5825</v>
      </c>
      <c r="R5830" s="2"/>
      <c r="S5830" s="2"/>
    </row>
    <row r="5831" spans="17:19">
      <c r="Q5831">
        <v>5826</v>
      </c>
      <c r="R5831" s="2"/>
      <c r="S5831" s="2"/>
    </row>
    <row r="5832" spans="17:19">
      <c r="Q5832">
        <v>5827</v>
      </c>
      <c r="R5832" s="2"/>
      <c r="S5832" s="2"/>
    </row>
    <row r="5833" spans="17:19">
      <c r="Q5833">
        <v>5828</v>
      </c>
      <c r="R5833" s="2"/>
      <c r="S5833" s="2"/>
    </row>
    <row r="5834" spans="17:19">
      <c r="Q5834">
        <v>5829</v>
      </c>
      <c r="R5834" s="2"/>
      <c r="S5834" s="2"/>
    </row>
    <row r="5835" spans="17:19">
      <c r="Q5835">
        <v>5830</v>
      </c>
      <c r="R5835" s="2"/>
      <c r="S5835" s="2"/>
    </row>
    <row r="5836" spans="17:19">
      <c r="Q5836">
        <v>5831</v>
      </c>
      <c r="R5836" s="2"/>
      <c r="S5836" s="2"/>
    </row>
    <row r="5837" spans="17:19">
      <c r="Q5837">
        <v>5832</v>
      </c>
      <c r="R5837" s="2"/>
      <c r="S5837" s="2"/>
    </row>
    <row r="5838" spans="17:19">
      <c r="Q5838">
        <v>5833</v>
      </c>
      <c r="R5838" s="2"/>
      <c r="S5838" s="2"/>
    </row>
    <row r="5839" spans="17:19">
      <c r="Q5839">
        <v>5834</v>
      </c>
      <c r="R5839" s="2"/>
      <c r="S5839" s="2"/>
    </row>
    <row r="5840" spans="17:19">
      <c r="Q5840">
        <v>5835</v>
      </c>
      <c r="R5840" s="2"/>
      <c r="S5840" s="2"/>
    </row>
    <row r="5841" spans="17:19">
      <c r="Q5841">
        <v>5836</v>
      </c>
      <c r="R5841" s="2"/>
      <c r="S5841" s="2"/>
    </row>
    <row r="5842" spans="17:19">
      <c r="Q5842">
        <v>5837</v>
      </c>
      <c r="R5842" s="2"/>
      <c r="S5842" s="2"/>
    </row>
    <row r="5843" spans="17:19">
      <c r="Q5843">
        <v>5838</v>
      </c>
      <c r="R5843" s="2"/>
      <c r="S5843" s="2"/>
    </row>
    <row r="5844" spans="17:19">
      <c r="Q5844">
        <v>5839</v>
      </c>
      <c r="R5844" s="2"/>
      <c r="S5844" s="2"/>
    </row>
    <row r="5845" spans="17:19">
      <c r="Q5845">
        <v>5840</v>
      </c>
      <c r="R5845" s="2"/>
      <c r="S5845" s="2"/>
    </row>
    <row r="5846" spans="17:19">
      <c r="Q5846">
        <v>5841</v>
      </c>
      <c r="R5846" s="2"/>
      <c r="S5846" s="2"/>
    </row>
    <row r="5847" spans="17:19">
      <c r="Q5847">
        <v>5842</v>
      </c>
      <c r="R5847" s="2"/>
      <c r="S5847" s="2"/>
    </row>
    <row r="5848" spans="17:19">
      <c r="Q5848">
        <v>5843</v>
      </c>
      <c r="R5848" s="2"/>
      <c r="S5848" s="2"/>
    </row>
    <row r="5849" spans="17:19">
      <c r="Q5849">
        <v>5844</v>
      </c>
      <c r="R5849" s="2"/>
      <c r="S5849" s="2"/>
    </row>
    <row r="5850" spans="17:19">
      <c r="Q5850">
        <v>5845</v>
      </c>
      <c r="R5850" s="2"/>
      <c r="S5850" s="2"/>
    </row>
    <row r="5851" spans="17:19">
      <c r="Q5851">
        <v>5846</v>
      </c>
      <c r="R5851" s="2"/>
      <c r="S5851" s="2"/>
    </row>
    <row r="5852" spans="17:19">
      <c r="Q5852">
        <v>5847</v>
      </c>
      <c r="R5852" s="2"/>
      <c r="S5852" s="2"/>
    </row>
    <row r="5853" spans="17:19">
      <c r="Q5853">
        <v>5848</v>
      </c>
      <c r="R5853" s="2"/>
      <c r="S5853" s="2"/>
    </row>
    <row r="5854" spans="17:19">
      <c r="Q5854">
        <v>5849</v>
      </c>
      <c r="R5854" s="2"/>
      <c r="S5854" s="2"/>
    </row>
    <row r="5855" spans="17:19">
      <c r="Q5855">
        <v>5850</v>
      </c>
      <c r="R5855" s="2"/>
      <c r="S5855" s="2"/>
    </row>
    <row r="5856" spans="17:19">
      <c r="Q5856">
        <v>5851</v>
      </c>
      <c r="R5856" s="2"/>
      <c r="S5856" s="2"/>
    </row>
    <row r="5857" spans="17:19">
      <c r="Q5857">
        <v>5852</v>
      </c>
      <c r="R5857" s="2"/>
      <c r="S5857" s="2"/>
    </row>
    <row r="5858" spans="17:19">
      <c r="Q5858">
        <v>5853</v>
      </c>
      <c r="R5858" s="2"/>
      <c r="S5858" s="2"/>
    </row>
    <row r="5859" spans="17:19">
      <c r="Q5859">
        <v>5854</v>
      </c>
      <c r="R5859" s="2"/>
      <c r="S5859" s="2"/>
    </row>
    <row r="5860" spans="17:19">
      <c r="Q5860">
        <v>5855</v>
      </c>
      <c r="R5860" s="2"/>
      <c r="S5860" s="2"/>
    </row>
    <row r="5861" spans="17:19">
      <c r="Q5861">
        <v>5856</v>
      </c>
      <c r="R5861" s="2"/>
      <c r="S5861" s="2"/>
    </row>
    <row r="5862" spans="17:19">
      <c r="Q5862">
        <v>5857</v>
      </c>
      <c r="R5862" s="2"/>
      <c r="S5862" s="2"/>
    </row>
    <row r="5863" spans="17:19">
      <c r="Q5863">
        <v>5858</v>
      </c>
      <c r="R5863" s="2"/>
      <c r="S5863" s="2"/>
    </row>
    <row r="5864" spans="17:19">
      <c r="Q5864">
        <v>5859</v>
      </c>
      <c r="R5864" s="2"/>
      <c r="S5864" s="2"/>
    </row>
    <row r="5865" spans="17:19">
      <c r="Q5865">
        <v>5860</v>
      </c>
      <c r="R5865" s="2"/>
      <c r="S5865" s="2"/>
    </row>
    <row r="5866" spans="17:19">
      <c r="Q5866">
        <v>5861</v>
      </c>
      <c r="R5866" s="2"/>
      <c r="S5866" s="2"/>
    </row>
    <row r="5867" spans="17:19">
      <c r="Q5867">
        <v>5862</v>
      </c>
      <c r="R5867" s="2"/>
      <c r="S5867" s="2"/>
    </row>
    <row r="5868" spans="17:19">
      <c r="Q5868">
        <v>5863</v>
      </c>
      <c r="R5868" s="2"/>
      <c r="S5868" s="2"/>
    </row>
    <row r="5869" spans="17:19">
      <c r="Q5869">
        <v>5864</v>
      </c>
      <c r="R5869" s="2"/>
      <c r="S5869" s="2"/>
    </row>
    <row r="5870" spans="17:19">
      <c r="Q5870">
        <v>5865</v>
      </c>
      <c r="R5870" s="2"/>
      <c r="S5870" s="2"/>
    </row>
    <row r="5871" spans="17:19">
      <c r="Q5871">
        <v>5866</v>
      </c>
      <c r="R5871" s="2"/>
      <c r="S5871" s="2"/>
    </row>
    <row r="5872" spans="17:19">
      <c r="Q5872">
        <v>5867</v>
      </c>
      <c r="R5872" s="2"/>
      <c r="S5872" s="2"/>
    </row>
    <row r="5873" spans="17:19">
      <c r="Q5873">
        <v>5868</v>
      </c>
      <c r="R5873" s="2"/>
      <c r="S5873" s="2"/>
    </row>
    <row r="5874" spans="17:19">
      <c r="Q5874">
        <v>5869</v>
      </c>
      <c r="R5874" s="2"/>
      <c r="S5874" s="2"/>
    </row>
    <row r="5875" spans="17:19">
      <c r="Q5875">
        <v>5870</v>
      </c>
      <c r="R5875" s="2"/>
      <c r="S5875" s="2"/>
    </row>
    <row r="5876" spans="17:19">
      <c r="Q5876">
        <v>5871</v>
      </c>
      <c r="R5876" s="2"/>
      <c r="S5876" s="2"/>
    </row>
    <row r="5877" spans="17:19">
      <c r="Q5877">
        <v>5872</v>
      </c>
      <c r="R5877" s="2"/>
      <c r="S5877" s="2"/>
    </row>
    <row r="5878" spans="17:19">
      <c r="Q5878">
        <v>5873</v>
      </c>
      <c r="R5878" s="2"/>
      <c r="S5878" s="2"/>
    </row>
    <row r="5879" spans="17:19">
      <c r="Q5879">
        <v>5874</v>
      </c>
      <c r="R5879" s="2"/>
      <c r="S5879" s="2"/>
    </row>
    <row r="5880" spans="17:19">
      <c r="Q5880">
        <v>5875</v>
      </c>
      <c r="R5880" s="2"/>
      <c r="S5880" s="2"/>
    </row>
    <row r="5881" spans="17:19">
      <c r="Q5881">
        <v>5876</v>
      </c>
      <c r="R5881" s="2"/>
      <c r="S5881" s="2"/>
    </row>
    <row r="5882" spans="17:19">
      <c r="Q5882">
        <v>5877</v>
      </c>
      <c r="R5882" s="2"/>
      <c r="S5882" s="2"/>
    </row>
    <row r="5883" spans="17:19">
      <c r="Q5883">
        <v>5878</v>
      </c>
      <c r="R5883" s="2"/>
      <c r="S5883" s="2"/>
    </row>
    <row r="5884" spans="17:19">
      <c r="Q5884">
        <v>5879</v>
      </c>
      <c r="R5884" s="2"/>
      <c r="S5884" s="2"/>
    </row>
    <row r="5885" spans="17:19">
      <c r="Q5885">
        <v>5880</v>
      </c>
      <c r="R5885" s="2"/>
      <c r="S5885" s="2"/>
    </row>
    <row r="5886" spans="17:19">
      <c r="Q5886">
        <v>5881</v>
      </c>
      <c r="R5886" s="2"/>
      <c r="S5886" s="2"/>
    </row>
    <row r="5887" spans="17:19">
      <c r="Q5887">
        <v>5882</v>
      </c>
      <c r="R5887" s="2"/>
      <c r="S5887" s="2"/>
    </row>
    <row r="5888" spans="17:19">
      <c r="Q5888">
        <v>5883</v>
      </c>
      <c r="R5888" s="2"/>
      <c r="S5888" s="2"/>
    </row>
    <row r="5889" spans="17:19">
      <c r="Q5889">
        <v>5884</v>
      </c>
      <c r="R5889" s="2"/>
      <c r="S5889" s="2"/>
    </row>
    <row r="5890" spans="17:19">
      <c r="Q5890">
        <v>5885</v>
      </c>
      <c r="R5890" s="2"/>
      <c r="S5890" s="2"/>
    </row>
    <row r="5891" spans="17:19">
      <c r="Q5891">
        <v>5886</v>
      </c>
      <c r="R5891" s="2"/>
      <c r="S5891" s="2"/>
    </row>
    <row r="5892" spans="17:19">
      <c r="Q5892">
        <v>5887</v>
      </c>
      <c r="R5892" s="2"/>
      <c r="S5892" s="2"/>
    </row>
    <row r="5893" spans="17:19">
      <c r="Q5893">
        <v>5888</v>
      </c>
      <c r="R5893" s="2"/>
      <c r="S5893" s="2"/>
    </row>
    <row r="5894" spans="17:19">
      <c r="Q5894">
        <v>5889</v>
      </c>
      <c r="R5894" s="2"/>
      <c r="S5894" s="2"/>
    </row>
    <row r="5895" spans="17:19">
      <c r="Q5895">
        <v>5890</v>
      </c>
      <c r="R5895" s="2"/>
      <c r="S5895" s="2"/>
    </row>
    <row r="5896" spans="17:19">
      <c r="Q5896">
        <v>5891</v>
      </c>
      <c r="R5896" s="2"/>
      <c r="S5896" s="2"/>
    </row>
    <row r="5897" spans="17:19">
      <c r="Q5897">
        <v>5892</v>
      </c>
      <c r="R5897" s="2"/>
      <c r="S5897" s="2"/>
    </row>
    <row r="5898" spans="17:19">
      <c r="Q5898">
        <v>5893</v>
      </c>
      <c r="R5898" s="2"/>
      <c r="S5898" s="2"/>
    </row>
    <row r="5899" spans="17:19">
      <c r="Q5899">
        <v>5894</v>
      </c>
      <c r="R5899" s="2"/>
      <c r="S5899" s="2"/>
    </row>
    <row r="5900" spans="17:19">
      <c r="Q5900">
        <v>5895</v>
      </c>
      <c r="R5900" s="2"/>
      <c r="S5900" s="2"/>
    </row>
    <row r="5901" spans="17:19">
      <c r="Q5901">
        <v>5896</v>
      </c>
      <c r="R5901" s="2"/>
      <c r="S5901" s="2"/>
    </row>
    <row r="5902" spans="17:19">
      <c r="Q5902">
        <v>5897</v>
      </c>
      <c r="R5902" s="2"/>
      <c r="S5902" s="2"/>
    </row>
    <row r="5903" spans="17:19">
      <c r="Q5903">
        <v>5898</v>
      </c>
      <c r="R5903" s="2"/>
      <c r="S5903" s="2"/>
    </row>
    <row r="5904" spans="17:19">
      <c r="Q5904">
        <v>5899</v>
      </c>
      <c r="R5904" s="2"/>
      <c r="S5904" s="2"/>
    </row>
    <row r="5905" spans="17:19">
      <c r="Q5905">
        <v>5900</v>
      </c>
      <c r="R5905" s="2"/>
      <c r="S5905" s="2"/>
    </row>
    <row r="5906" spans="17:19">
      <c r="Q5906">
        <v>5901</v>
      </c>
      <c r="R5906" s="2"/>
      <c r="S5906" s="2"/>
    </row>
    <row r="5907" spans="17:19">
      <c r="Q5907">
        <v>5902</v>
      </c>
      <c r="R5907" s="2"/>
      <c r="S5907" s="2"/>
    </row>
    <row r="5908" spans="17:19">
      <c r="Q5908">
        <v>5903</v>
      </c>
      <c r="R5908" s="2"/>
      <c r="S5908" s="2"/>
    </row>
    <row r="5909" spans="17:19">
      <c r="Q5909">
        <v>5904</v>
      </c>
      <c r="R5909" s="2"/>
      <c r="S5909" s="2"/>
    </row>
    <row r="5910" spans="17:19">
      <c r="Q5910">
        <v>5905</v>
      </c>
      <c r="R5910" s="2"/>
      <c r="S5910" s="2"/>
    </row>
    <row r="5911" spans="17:19">
      <c r="Q5911">
        <v>5906</v>
      </c>
      <c r="R5911" s="2"/>
      <c r="S5911" s="2"/>
    </row>
    <row r="5912" spans="17:19">
      <c r="Q5912">
        <v>5907</v>
      </c>
      <c r="R5912" s="2"/>
      <c r="S5912" s="2"/>
    </row>
    <row r="5913" spans="17:19">
      <c r="Q5913">
        <v>5908</v>
      </c>
      <c r="R5913" s="2"/>
      <c r="S5913" s="2"/>
    </row>
    <row r="5914" spans="17:19">
      <c r="Q5914">
        <v>5909</v>
      </c>
      <c r="R5914" s="2"/>
      <c r="S5914" s="2"/>
    </row>
    <row r="5915" spans="17:19">
      <c r="Q5915">
        <v>5910</v>
      </c>
      <c r="R5915" s="2"/>
      <c r="S5915" s="2"/>
    </row>
    <row r="5916" spans="17:19">
      <c r="Q5916">
        <v>5911</v>
      </c>
      <c r="R5916" s="2"/>
      <c r="S5916" s="2"/>
    </row>
    <row r="5917" spans="17:19">
      <c r="Q5917">
        <v>5912</v>
      </c>
      <c r="R5917" s="2"/>
      <c r="S5917" s="2"/>
    </row>
    <row r="5918" spans="17:19">
      <c r="Q5918">
        <v>5913</v>
      </c>
      <c r="R5918" s="2"/>
      <c r="S5918" s="2"/>
    </row>
    <row r="5919" spans="17:19">
      <c r="Q5919">
        <v>5914</v>
      </c>
      <c r="R5919" s="2"/>
      <c r="S5919" s="2"/>
    </row>
    <row r="5920" spans="17:19">
      <c r="Q5920">
        <v>5915</v>
      </c>
      <c r="R5920" s="2"/>
      <c r="S5920" s="2"/>
    </row>
    <row r="5921" spans="17:19">
      <c r="Q5921">
        <v>5916</v>
      </c>
      <c r="R5921" s="2"/>
      <c r="S5921" s="2"/>
    </row>
    <row r="5922" spans="17:19">
      <c r="Q5922">
        <v>5917</v>
      </c>
      <c r="R5922" s="2"/>
      <c r="S5922" s="2"/>
    </row>
    <row r="5923" spans="17:19">
      <c r="Q5923">
        <v>5918</v>
      </c>
      <c r="R5923" s="2"/>
      <c r="S5923" s="2"/>
    </row>
    <row r="5924" spans="17:19">
      <c r="Q5924">
        <v>5919</v>
      </c>
      <c r="R5924" s="2"/>
      <c r="S5924" s="2"/>
    </row>
    <row r="5925" spans="17:19">
      <c r="Q5925">
        <v>5920</v>
      </c>
      <c r="R5925" s="2"/>
      <c r="S5925" s="2"/>
    </row>
    <row r="5926" spans="17:19">
      <c r="Q5926">
        <v>5921</v>
      </c>
      <c r="R5926" s="2"/>
      <c r="S5926" s="2"/>
    </row>
    <row r="5927" spans="17:19">
      <c r="Q5927">
        <v>5922</v>
      </c>
      <c r="R5927" s="2"/>
      <c r="S5927" s="2"/>
    </row>
    <row r="5928" spans="17:19">
      <c r="Q5928">
        <v>5923</v>
      </c>
      <c r="R5928" s="2"/>
      <c r="S5928" s="2"/>
    </row>
    <row r="5929" spans="17:19">
      <c r="Q5929">
        <v>5924</v>
      </c>
      <c r="R5929" s="2"/>
      <c r="S5929" s="2"/>
    </row>
    <row r="5930" spans="17:19">
      <c r="Q5930">
        <v>5925</v>
      </c>
      <c r="R5930" s="2"/>
      <c r="S5930" s="2"/>
    </row>
    <row r="5931" spans="17:19">
      <c r="Q5931">
        <v>5926</v>
      </c>
      <c r="R5931" s="2"/>
      <c r="S5931" s="2"/>
    </row>
    <row r="5932" spans="17:19">
      <c r="Q5932">
        <v>5927</v>
      </c>
      <c r="R5932" s="2"/>
      <c r="S5932" s="2"/>
    </row>
    <row r="5933" spans="17:19">
      <c r="Q5933">
        <v>5928</v>
      </c>
      <c r="R5933" s="2"/>
      <c r="S5933" s="2"/>
    </row>
    <row r="5934" spans="17:19">
      <c r="Q5934">
        <v>5929</v>
      </c>
      <c r="R5934" s="2"/>
      <c r="S5934" s="2"/>
    </row>
    <row r="5935" spans="17:19">
      <c r="Q5935">
        <v>5930</v>
      </c>
      <c r="R5935" s="2"/>
      <c r="S5935" s="2"/>
    </row>
    <row r="5936" spans="17:19">
      <c r="Q5936">
        <v>5931</v>
      </c>
      <c r="R5936" s="2"/>
      <c r="S5936" s="2"/>
    </row>
    <row r="5937" spans="17:19">
      <c r="Q5937">
        <v>5932</v>
      </c>
      <c r="R5937" s="2"/>
      <c r="S5937" s="2"/>
    </row>
    <row r="5938" spans="17:19">
      <c r="Q5938">
        <v>5933</v>
      </c>
      <c r="R5938" s="2"/>
      <c r="S5938" s="2"/>
    </row>
    <row r="5939" spans="17:19">
      <c r="Q5939">
        <v>5934</v>
      </c>
      <c r="R5939" s="2"/>
      <c r="S5939" s="2"/>
    </row>
    <row r="5940" spans="17:19">
      <c r="Q5940">
        <v>5935</v>
      </c>
      <c r="R5940" s="2"/>
      <c r="S5940" s="2"/>
    </row>
    <row r="5941" spans="17:19">
      <c r="Q5941">
        <v>5936</v>
      </c>
      <c r="R5941" s="2"/>
      <c r="S5941" s="2"/>
    </row>
    <row r="5942" spans="17:19">
      <c r="Q5942">
        <v>5937</v>
      </c>
      <c r="R5942" s="2"/>
      <c r="S5942" s="2"/>
    </row>
    <row r="5943" spans="17:19">
      <c r="Q5943">
        <v>5938</v>
      </c>
      <c r="R5943" s="2"/>
      <c r="S5943" s="2"/>
    </row>
    <row r="5944" spans="17:19">
      <c r="Q5944">
        <v>5939</v>
      </c>
      <c r="R5944" s="2"/>
      <c r="S5944" s="2"/>
    </row>
    <row r="5945" spans="17:19">
      <c r="Q5945">
        <v>5940</v>
      </c>
      <c r="R5945" s="2"/>
      <c r="S5945" s="2"/>
    </row>
    <row r="5946" spans="17:19">
      <c r="Q5946">
        <v>5941</v>
      </c>
      <c r="R5946" s="2"/>
      <c r="S5946" s="2"/>
    </row>
    <row r="5947" spans="17:19">
      <c r="Q5947">
        <v>5942</v>
      </c>
      <c r="R5947" s="2"/>
      <c r="S5947" s="2"/>
    </row>
    <row r="5948" spans="17:19">
      <c r="Q5948">
        <v>5943</v>
      </c>
      <c r="R5948" s="2"/>
      <c r="S5948" s="2"/>
    </row>
    <row r="5949" spans="17:19">
      <c r="Q5949">
        <v>5944</v>
      </c>
      <c r="R5949" s="2"/>
      <c r="S5949" s="2"/>
    </row>
    <row r="5950" spans="17:19">
      <c r="Q5950">
        <v>5945</v>
      </c>
      <c r="R5950" s="2"/>
      <c r="S5950" s="2"/>
    </row>
    <row r="5951" spans="17:19">
      <c r="Q5951">
        <v>5946</v>
      </c>
      <c r="R5951" s="2"/>
      <c r="S5951" s="2"/>
    </row>
    <row r="5952" spans="17:19">
      <c r="Q5952">
        <v>5947</v>
      </c>
      <c r="R5952" s="2"/>
      <c r="S5952" s="2"/>
    </row>
    <row r="5953" spans="17:19">
      <c r="Q5953">
        <v>5948</v>
      </c>
      <c r="R5953" s="2"/>
      <c r="S5953" s="2"/>
    </row>
    <row r="5954" spans="17:19">
      <c r="Q5954">
        <v>5949</v>
      </c>
      <c r="R5954" s="2"/>
      <c r="S5954" s="2"/>
    </row>
    <row r="5955" spans="17:19">
      <c r="Q5955">
        <v>5950</v>
      </c>
      <c r="R5955" s="2"/>
      <c r="S5955" s="2"/>
    </row>
    <row r="5956" spans="17:19">
      <c r="Q5956">
        <v>5951</v>
      </c>
      <c r="R5956" s="2"/>
      <c r="S5956" s="2"/>
    </row>
    <row r="5957" spans="17:19">
      <c r="Q5957">
        <v>5952</v>
      </c>
      <c r="R5957" s="2"/>
      <c r="S5957" s="2"/>
    </row>
    <row r="5958" spans="17:19">
      <c r="Q5958">
        <v>5953</v>
      </c>
      <c r="R5958" s="2"/>
      <c r="S5958" s="2"/>
    </row>
    <row r="5959" spans="17:19">
      <c r="Q5959">
        <v>5954</v>
      </c>
      <c r="R5959" s="2"/>
      <c r="S5959" s="2"/>
    </row>
    <row r="5960" spans="17:19">
      <c r="Q5960">
        <v>5955</v>
      </c>
      <c r="R5960" s="2"/>
      <c r="S5960" s="2"/>
    </row>
    <row r="5961" spans="17:19">
      <c r="Q5961">
        <v>5956</v>
      </c>
      <c r="R5961" s="2"/>
      <c r="S5961" s="2"/>
    </row>
    <row r="5962" spans="17:19">
      <c r="Q5962">
        <v>5957</v>
      </c>
      <c r="R5962" s="2"/>
      <c r="S5962" s="2"/>
    </row>
    <row r="5963" spans="17:19">
      <c r="Q5963">
        <v>5958</v>
      </c>
      <c r="R5963" s="2"/>
      <c r="S5963" s="2"/>
    </row>
    <row r="5964" spans="17:19">
      <c r="Q5964">
        <v>5959</v>
      </c>
      <c r="R5964" s="2"/>
      <c r="S5964" s="2"/>
    </row>
    <row r="5965" spans="17:19">
      <c r="Q5965">
        <v>5960</v>
      </c>
      <c r="R5965" s="2"/>
      <c r="S5965" s="2"/>
    </row>
    <row r="5966" spans="17:19">
      <c r="Q5966">
        <v>5961</v>
      </c>
      <c r="R5966" s="2"/>
      <c r="S5966" s="2"/>
    </row>
    <row r="5967" spans="17:19">
      <c r="Q5967">
        <v>5962</v>
      </c>
      <c r="R5967" s="2"/>
      <c r="S5967" s="2"/>
    </row>
    <row r="5968" spans="17:19">
      <c r="Q5968">
        <v>5963</v>
      </c>
      <c r="R5968" s="2"/>
      <c r="S5968" s="2"/>
    </row>
    <row r="5969" spans="17:19">
      <c r="Q5969">
        <v>5964</v>
      </c>
      <c r="R5969" s="2"/>
      <c r="S5969" s="2"/>
    </row>
    <row r="5970" spans="17:19">
      <c r="Q5970">
        <v>5965</v>
      </c>
      <c r="R5970" s="2"/>
      <c r="S5970" s="2"/>
    </row>
    <row r="5971" spans="17:19">
      <c r="Q5971">
        <v>5966</v>
      </c>
      <c r="R5971" s="2"/>
      <c r="S5971" s="2"/>
    </row>
    <row r="5972" spans="17:19">
      <c r="Q5972">
        <v>5967</v>
      </c>
      <c r="R5972" s="2"/>
      <c r="S5972" s="2"/>
    </row>
    <row r="5973" spans="17:19">
      <c r="Q5973">
        <v>5968</v>
      </c>
      <c r="R5973" s="2"/>
      <c r="S5973" s="2"/>
    </row>
    <row r="5974" spans="17:19">
      <c r="Q5974">
        <v>5969</v>
      </c>
      <c r="R5974" s="2"/>
      <c r="S5974" s="2"/>
    </row>
    <row r="5975" spans="17:19">
      <c r="Q5975">
        <v>5970</v>
      </c>
      <c r="R5975" s="2"/>
      <c r="S5975" s="2"/>
    </row>
    <row r="5976" spans="17:19">
      <c r="Q5976">
        <v>5971</v>
      </c>
      <c r="R5976" s="2"/>
      <c r="S5976" s="2"/>
    </row>
    <row r="5977" spans="17:19">
      <c r="Q5977">
        <v>5972</v>
      </c>
      <c r="R5977" s="2"/>
      <c r="S5977" s="2"/>
    </row>
    <row r="5978" spans="17:19">
      <c r="Q5978">
        <v>5973</v>
      </c>
      <c r="R5978" s="2"/>
      <c r="S5978" s="2"/>
    </row>
    <row r="5979" spans="17:19">
      <c r="Q5979">
        <v>5974</v>
      </c>
      <c r="R5979" s="2"/>
      <c r="S5979" s="2"/>
    </row>
    <row r="5980" spans="17:19">
      <c r="Q5980">
        <v>5975</v>
      </c>
      <c r="R5980" s="2"/>
      <c r="S5980" s="2"/>
    </row>
    <row r="5981" spans="17:19">
      <c r="Q5981">
        <v>5976</v>
      </c>
      <c r="R5981" s="2"/>
      <c r="S5981" s="2"/>
    </row>
    <row r="5982" spans="17:19">
      <c r="Q5982">
        <v>5977</v>
      </c>
      <c r="R5982" s="2"/>
      <c r="S5982" s="2"/>
    </row>
    <row r="5983" spans="17:19">
      <c r="Q5983">
        <v>5978</v>
      </c>
      <c r="R5983" s="2"/>
      <c r="S5983" s="2"/>
    </row>
    <row r="5984" spans="17:19">
      <c r="Q5984">
        <v>5979</v>
      </c>
      <c r="R5984" s="2"/>
      <c r="S5984" s="2"/>
    </row>
    <row r="5985" spans="17:19">
      <c r="Q5985">
        <v>5980</v>
      </c>
      <c r="R5985" s="2"/>
      <c r="S5985" s="2"/>
    </row>
    <row r="5986" spans="17:19">
      <c r="Q5986">
        <v>5981</v>
      </c>
      <c r="R5986" s="2"/>
      <c r="S5986" s="2"/>
    </row>
    <row r="5987" spans="17:19">
      <c r="Q5987">
        <v>5982</v>
      </c>
      <c r="R5987" s="2"/>
      <c r="S5987" s="2"/>
    </row>
    <row r="5988" spans="17:19">
      <c r="Q5988">
        <v>5983</v>
      </c>
      <c r="R5988" s="2"/>
      <c r="S5988" s="2"/>
    </row>
    <row r="5989" spans="17:19">
      <c r="Q5989">
        <v>5984</v>
      </c>
      <c r="R5989" s="2"/>
      <c r="S5989" s="2"/>
    </row>
    <row r="5990" spans="17:19">
      <c r="Q5990">
        <v>5985</v>
      </c>
      <c r="R5990" s="2"/>
      <c r="S5990" s="2"/>
    </row>
    <row r="5991" spans="17:19">
      <c r="Q5991">
        <v>5986</v>
      </c>
      <c r="R5991" s="2"/>
      <c r="S5991" s="2"/>
    </row>
    <row r="5992" spans="17:19">
      <c r="Q5992">
        <v>5987</v>
      </c>
      <c r="R5992" s="2"/>
      <c r="S5992" s="2"/>
    </row>
    <row r="5993" spans="17:19">
      <c r="Q5993">
        <v>5988</v>
      </c>
      <c r="R5993" s="2"/>
      <c r="S5993" s="2"/>
    </row>
    <row r="5994" spans="17:19">
      <c r="Q5994">
        <v>5989</v>
      </c>
      <c r="R5994" s="2"/>
      <c r="S5994" s="2"/>
    </row>
    <row r="5995" spans="17:19">
      <c r="Q5995">
        <v>5990</v>
      </c>
      <c r="R5995" s="2"/>
      <c r="S5995" s="2"/>
    </row>
    <row r="5996" spans="17:19">
      <c r="Q5996">
        <v>5991</v>
      </c>
      <c r="R5996" s="2"/>
      <c r="S5996" s="2"/>
    </row>
    <row r="5997" spans="17:19">
      <c r="Q5997">
        <v>5992</v>
      </c>
      <c r="R5997" s="2"/>
      <c r="S5997" s="2"/>
    </row>
    <row r="5998" spans="17:19">
      <c r="Q5998">
        <v>5993</v>
      </c>
      <c r="R5998" s="2"/>
      <c r="S5998" s="2"/>
    </row>
    <row r="5999" spans="17:19">
      <c r="Q5999">
        <v>5994</v>
      </c>
      <c r="R5999" s="2"/>
      <c r="S5999" s="2"/>
    </row>
    <row r="6000" spans="17:19">
      <c r="Q6000">
        <v>5995</v>
      </c>
      <c r="R6000" s="2"/>
      <c r="S6000" s="2"/>
    </row>
    <row r="6001" spans="17:19">
      <c r="Q6001">
        <v>5996</v>
      </c>
      <c r="R6001" s="2"/>
      <c r="S6001" s="2"/>
    </row>
    <row r="6002" spans="17:19">
      <c r="Q6002">
        <v>5997</v>
      </c>
      <c r="R6002" s="2"/>
      <c r="S6002" s="2"/>
    </row>
    <row r="6003" spans="17:19">
      <c r="Q6003">
        <v>5998</v>
      </c>
      <c r="R6003" s="2"/>
      <c r="S6003" s="2"/>
    </row>
    <row r="6004" spans="17:19">
      <c r="Q6004">
        <v>5999</v>
      </c>
      <c r="R6004" s="2"/>
      <c r="S6004" s="2"/>
    </row>
    <row r="6005" spans="17:19">
      <c r="Q6005">
        <v>6000</v>
      </c>
      <c r="R6005" s="2"/>
      <c r="S6005" s="2"/>
    </row>
    <row r="6006" spans="17:19">
      <c r="Q6006">
        <v>6001</v>
      </c>
      <c r="R6006" s="2"/>
      <c r="S6006" s="2"/>
    </row>
    <row r="6007" spans="17:19">
      <c r="Q6007">
        <v>6002</v>
      </c>
      <c r="R6007" s="2"/>
      <c r="S6007" s="2"/>
    </row>
    <row r="6008" spans="17:19">
      <c r="Q6008">
        <v>6003</v>
      </c>
      <c r="R6008" s="2"/>
      <c r="S6008" s="2"/>
    </row>
    <row r="6009" spans="17:19">
      <c r="Q6009">
        <v>6004</v>
      </c>
      <c r="R6009" s="2"/>
      <c r="S6009" s="2"/>
    </row>
    <row r="6010" spans="17:19">
      <c r="Q6010">
        <v>6005</v>
      </c>
      <c r="R6010" s="2"/>
      <c r="S6010" s="2"/>
    </row>
    <row r="6011" spans="17:19">
      <c r="Q6011">
        <v>6006</v>
      </c>
      <c r="R6011" s="2"/>
      <c r="S6011" s="2"/>
    </row>
    <row r="6012" spans="17:19">
      <c r="Q6012">
        <v>6007</v>
      </c>
      <c r="R6012" s="2"/>
      <c r="S6012" s="2"/>
    </row>
    <row r="6013" spans="17:19">
      <c r="Q6013">
        <v>6008</v>
      </c>
      <c r="R6013" s="2"/>
      <c r="S6013" s="2"/>
    </row>
    <row r="6014" spans="17:19">
      <c r="Q6014">
        <v>6009</v>
      </c>
      <c r="R6014" s="2"/>
      <c r="S6014" s="2"/>
    </row>
    <row r="6015" spans="17:19">
      <c r="Q6015">
        <v>6010</v>
      </c>
      <c r="R6015" s="2"/>
      <c r="S6015" s="2"/>
    </row>
    <row r="6016" spans="17:19">
      <c r="Q6016">
        <v>6011</v>
      </c>
      <c r="R6016" s="2"/>
      <c r="S6016" s="2"/>
    </row>
    <row r="6017" spans="17:19">
      <c r="Q6017">
        <v>6012</v>
      </c>
      <c r="R6017" s="2"/>
      <c r="S6017" s="2"/>
    </row>
    <row r="6018" spans="17:19">
      <c r="Q6018">
        <v>6013</v>
      </c>
      <c r="R6018" s="2"/>
      <c r="S6018" s="2"/>
    </row>
    <row r="6019" spans="17:19">
      <c r="Q6019">
        <v>6014</v>
      </c>
      <c r="R6019" s="2"/>
      <c r="S6019" s="2"/>
    </row>
    <row r="6020" spans="17:19">
      <c r="Q6020">
        <v>6015</v>
      </c>
      <c r="R6020" s="2"/>
      <c r="S6020" s="2"/>
    </row>
    <row r="6021" spans="17:19">
      <c r="Q6021">
        <v>6016</v>
      </c>
      <c r="R6021" s="2"/>
      <c r="S6021" s="2"/>
    </row>
    <row r="6022" spans="17:19">
      <c r="Q6022">
        <v>6017</v>
      </c>
      <c r="R6022" s="2"/>
      <c r="S6022" s="2"/>
    </row>
    <row r="6023" spans="17:19">
      <c r="Q6023">
        <v>6018</v>
      </c>
      <c r="R6023" s="2"/>
      <c r="S6023" s="2"/>
    </row>
    <row r="6024" spans="17:19">
      <c r="Q6024">
        <v>6019</v>
      </c>
      <c r="R6024" s="2"/>
      <c r="S6024" s="2"/>
    </row>
    <row r="6025" spans="17:19">
      <c r="Q6025">
        <v>6020</v>
      </c>
      <c r="R6025" s="2"/>
      <c r="S6025" s="2"/>
    </row>
    <row r="6026" spans="17:19">
      <c r="Q6026">
        <v>6021</v>
      </c>
      <c r="R6026" s="2"/>
      <c r="S6026" s="2"/>
    </row>
    <row r="6027" spans="17:19">
      <c r="Q6027">
        <v>6022</v>
      </c>
      <c r="R6027" s="2"/>
      <c r="S6027" s="2"/>
    </row>
    <row r="6028" spans="17:19">
      <c r="Q6028">
        <v>6023</v>
      </c>
      <c r="R6028" s="2"/>
      <c r="S6028" s="2"/>
    </row>
    <row r="6029" spans="17:19">
      <c r="Q6029">
        <v>6024</v>
      </c>
      <c r="R6029" s="2"/>
      <c r="S6029" s="2"/>
    </row>
    <row r="6030" spans="17:19">
      <c r="Q6030">
        <v>6025</v>
      </c>
      <c r="R6030" s="2"/>
      <c r="S6030" s="2"/>
    </row>
    <row r="6031" spans="17:19">
      <c r="Q6031">
        <v>6026</v>
      </c>
      <c r="R6031" s="2"/>
      <c r="S6031" s="2"/>
    </row>
    <row r="6032" spans="17:19">
      <c r="Q6032">
        <v>6027</v>
      </c>
      <c r="R6032" s="2"/>
      <c r="S6032" s="2"/>
    </row>
    <row r="6033" spans="17:19">
      <c r="Q6033">
        <v>6028</v>
      </c>
      <c r="R6033" s="2"/>
      <c r="S6033" s="2"/>
    </row>
    <row r="6034" spans="17:19">
      <c r="Q6034">
        <v>6029</v>
      </c>
      <c r="R6034" s="2"/>
      <c r="S6034" s="2"/>
    </row>
    <row r="6035" spans="17:19">
      <c r="Q6035">
        <v>6030</v>
      </c>
      <c r="R6035" s="2"/>
      <c r="S6035" s="2"/>
    </row>
    <row r="6036" spans="17:19">
      <c r="Q6036">
        <v>6031</v>
      </c>
      <c r="R6036" s="2"/>
      <c r="S6036" s="2"/>
    </row>
    <row r="6037" spans="17:19">
      <c r="Q6037">
        <v>6032</v>
      </c>
      <c r="R6037" s="2"/>
      <c r="S6037" s="2"/>
    </row>
    <row r="6038" spans="17:19">
      <c r="Q6038">
        <v>6033</v>
      </c>
      <c r="R6038" s="2"/>
      <c r="S6038" s="2"/>
    </row>
    <row r="6039" spans="17:19">
      <c r="Q6039">
        <v>6034</v>
      </c>
      <c r="R6039" s="2"/>
      <c r="S6039" s="2"/>
    </row>
    <row r="6040" spans="17:19">
      <c r="Q6040">
        <v>6035</v>
      </c>
      <c r="R6040" s="2"/>
      <c r="S6040" s="2"/>
    </row>
    <row r="6041" spans="17:19">
      <c r="Q6041">
        <v>6036</v>
      </c>
      <c r="R6041" s="2"/>
      <c r="S6041" s="2"/>
    </row>
    <row r="6042" spans="17:19">
      <c r="Q6042">
        <v>6037</v>
      </c>
      <c r="R6042" s="2"/>
      <c r="S6042" s="2"/>
    </row>
    <row r="6043" spans="17:19">
      <c r="Q6043">
        <v>6038</v>
      </c>
      <c r="R6043" s="2"/>
      <c r="S6043" s="2"/>
    </row>
    <row r="6044" spans="17:19">
      <c r="Q6044">
        <v>6039</v>
      </c>
      <c r="R6044" s="2"/>
      <c r="S6044" s="2"/>
    </row>
    <row r="6045" spans="17:19">
      <c r="Q6045">
        <v>6040</v>
      </c>
      <c r="R6045" s="2"/>
      <c r="S6045" s="2"/>
    </row>
    <row r="6046" spans="17:19">
      <c r="Q6046">
        <v>6041</v>
      </c>
      <c r="R6046" s="2"/>
      <c r="S6046" s="2"/>
    </row>
    <row r="6047" spans="17:19">
      <c r="Q6047">
        <v>6042</v>
      </c>
      <c r="R6047" s="2"/>
      <c r="S6047" s="2"/>
    </row>
    <row r="6048" spans="17:19">
      <c r="Q6048">
        <v>6043</v>
      </c>
      <c r="R6048" s="2"/>
      <c r="S6048" s="2"/>
    </row>
    <row r="6049" spans="17:19">
      <c r="Q6049">
        <v>6044</v>
      </c>
      <c r="R6049" s="2"/>
      <c r="S6049" s="2"/>
    </row>
    <row r="6050" spans="17:19">
      <c r="Q6050">
        <v>6045</v>
      </c>
      <c r="R6050" s="2"/>
      <c r="S6050" s="2"/>
    </row>
    <row r="6051" spans="17:19">
      <c r="Q6051">
        <v>6046</v>
      </c>
      <c r="R6051" s="2"/>
      <c r="S6051" s="2"/>
    </row>
    <row r="6052" spans="17:19">
      <c r="Q6052">
        <v>6047</v>
      </c>
      <c r="R6052" s="2"/>
      <c r="S6052" s="2"/>
    </row>
    <row r="6053" spans="17:19">
      <c r="Q6053">
        <v>6048</v>
      </c>
      <c r="R6053" s="2"/>
      <c r="S6053" s="2"/>
    </row>
    <row r="6054" spans="17:19">
      <c r="Q6054">
        <v>6049</v>
      </c>
      <c r="R6054" s="2"/>
      <c r="S6054" s="2"/>
    </row>
    <row r="6055" spans="17:19">
      <c r="Q6055">
        <v>6050</v>
      </c>
      <c r="R6055" s="2"/>
      <c r="S6055" s="2"/>
    </row>
    <row r="6056" spans="17:19">
      <c r="Q6056">
        <v>6051</v>
      </c>
      <c r="R6056" s="2"/>
      <c r="S6056" s="2"/>
    </row>
    <row r="6057" spans="17:19">
      <c r="Q6057">
        <v>6052</v>
      </c>
      <c r="R6057" s="2"/>
      <c r="S6057" s="2"/>
    </row>
    <row r="6058" spans="17:19">
      <c r="Q6058">
        <v>6053</v>
      </c>
      <c r="R6058" s="2"/>
      <c r="S6058" s="2"/>
    </row>
    <row r="6059" spans="17:19">
      <c r="Q6059">
        <v>6054</v>
      </c>
      <c r="R6059" s="2"/>
      <c r="S6059" s="2"/>
    </row>
    <row r="6060" spans="17:19">
      <c r="Q6060">
        <v>6055</v>
      </c>
      <c r="R6060" s="2"/>
      <c r="S6060" s="2"/>
    </row>
    <row r="6061" spans="17:19">
      <c r="Q6061">
        <v>6056</v>
      </c>
      <c r="R6061" s="2"/>
      <c r="S6061" s="2"/>
    </row>
    <row r="6062" spans="17:19">
      <c r="Q6062">
        <v>6057</v>
      </c>
      <c r="R6062" s="2"/>
      <c r="S6062" s="2"/>
    </row>
    <row r="6063" spans="17:19">
      <c r="Q6063">
        <v>6058</v>
      </c>
      <c r="R6063" s="2"/>
      <c r="S6063" s="2"/>
    </row>
    <row r="6064" spans="17:19">
      <c r="Q6064">
        <v>6059</v>
      </c>
      <c r="R6064" s="2"/>
      <c r="S6064" s="2"/>
    </row>
    <row r="6065" spans="17:19">
      <c r="Q6065">
        <v>6060</v>
      </c>
      <c r="R6065" s="2"/>
      <c r="S6065" s="2"/>
    </row>
    <row r="6066" spans="17:19">
      <c r="Q6066">
        <v>6061</v>
      </c>
      <c r="R6066" s="2"/>
      <c r="S6066" s="2"/>
    </row>
    <row r="6067" spans="17:19">
      <c r="Q6067">
        <v>6062</v>
      </c>
      <c r="R6067" s="2"/>
      <c r="S6067" s="2"/>
    </row>
    <row r="6068" spans="17:19">
      <c r="Q6068">
        <v>6063</v>
      </c>
      <c r="R6068" s="2"/>
      <c r="S6068" s="2"/>
    </row>
    <row r="6069" spans="17:19">
      <c r="Q6069">
        <v>6064</v>
      </c>
      <c r="R6069" s="2"/>
      <c r="S6069" s="2"/>
    </row>
    <row r="6070" spans="17:19">
      <c r="Q6070">
        <v>6065</v>
      </c>
      <c r="R6070" s="2"/>
      <c r="S6070" s="2"/>
    </row>
    <row r="6071" spans="17:19">
      <c r="Q6071">
        <v>6066</v>
      </c>
      <c r="R6071" s="2"/>
      <c r="S6071" s="2"/>
    </row>
    <row r="6072" spans="17:19">
      <c r="Q6072">
        <v>6067</v>
      </c>
      <c r="R6072" s="2"/>
      <c r="S6072" s="2"/>
    </row>
    <row r="6073" spans="17:19">
      <c r="Q6073">
        <v>6068</v>
      </c>
      <c r="R6073" s="2"/>
      <c r="S6073" s="2"/>
    </row>
    <row r="6074" spans="17:19">
      <c r="Q6074">
        <v>6069</v>
      </c>
      <c r="R6074" s="2"/>
      <c r="S6074" s="2"/>
    </row>
    <row r="6075" spans="17:19">
      <c r="Q6075">
        <v>6070</v>
      </c>
      <c r="R6075" s="2"/>
      <c r="S6075" s="2"/>
    </row>
    <row r="6076" spans="17:19">
      <c r="Q6076">
        <v>6071</v>
      </c>
      <c r="R6076" s="2"/>
      <c r="S6076" s="2"/>
    </row>
    <row r="6077" spans="17:19">
      <c r="Q6077">
        <v>6072</v>
      </c>
      <c r="R6077" s="2"/>
      <c r="S6077" s="2"/>
    </row>
    <row r="6078" spans="17:19">
      <c r="Q6078">
        <v>6073</v>
      </c>
      <c r="R6078" s="2"/>
      <c r="S6078" s="2"/>
    </row>
    <row r="6079" spans="17:19">
      <c r="Q6079">
        <v>6074</v>
      </c>
      <c r="R6079" s="2"/>
      <c r="S6079" s="2"/>
    </row>
    <row r="6080" spans="17:19">
      <c r="Q6080">
        <v>6075</v>
      </c>
      <c r="R6080" s="2"/>
      <c r="S6080" s="2"/>
    </row>
    <row r="6081" spans="17:19">
      <c r="Q6081">
        <v>6076</v>
      </c>
      <c r="R6081" s="2"/>
      <c r="S6081" s="2"/>
    </row>
    <row r="6082" spans="17:19">
      <c r="Q6082">
        <v>6077</v>
      </c>
      <c r="R6082" s="2"/>
      <c r="S6082" s="2"/>
    </row>
    <row r="6083" spans="17:19">
      <c r="Q6083">
        <v>6078</v>
      </c>
      <c r="R6083" s="2"/>
      <c r="S6083" s="2"/>
    </row>
    <row r="6084" spans="17:19">
      <c r="Q6084">
        <v>6079</v>
      </c>
      <c r="R6084" s="2"/>
      <c r="S6084" s="2"/>
    </row>
    <row r="6085" spans="17:19">
      <c r="Q6085">
        <v>6080</v>
      </c>
      <c r="R6085" s="2"/>
      <c r="S6085" s="2"/>
    </row>
    <row r="6086" spans="17:19">
      <c r="Q6086">
        <v>6081</v>
      </c>
      <c r="R6086" s="2"/>
      <c r="S6086" s="2"/>
    </row>
    <row r="6087" spans="17:19">
      <c r="Q6087">
        <v>6082</v>
      </c>
      <c r="R6087" s="2"/>
      <c r="S6087" s="2"/>
    </row>
    <row r="6088" spans="17:19">
      <c r="Q6088">
        <v>6083</v>
      </c>
      <c r="R6088" s="2"/>
      <c r="S6088" s="2"/>
    </row>
    <row r="6089" spans="17:19">
      <c r="Q6089">
        <v>6084</v>
      </c>
      <c r="R6089" s="2"/>
      <c r="S6089" s="2"/>
    </row>
    <row r="6090" spans="17:19">
      <c r="Q6090">
        <v>6085</v>
      </c>
      <c r="R6090" s="2"/>
      <c r="S6090" s="2"/>
    </row>
    <row r="6091" spans="17:19">
      <c r="Q6091">
        <v>6086</v>
      </c>
      <c r="R6091" s="2"/>
      <c r="S6091" s="2"/>
    </row>
    <row r="6092" spans="17:19">
      <c r="Q6092">
        <v>6087</v>
      </c>
      <c r="R6092" s="2"/>
      <c r="S6092" s="2"/>
    </row>
    <row r="6093" spans="17:19">
      <c r="Q6093">
        <v>6088</v>
      </c>
      <c r="R6093" s="2"/>
      <c r="S6093" s="2"/>
    </row>
    <row r="6094" spans="17:19">
      <c r="Q6094">
        <v>6089</v>
      </c>
      <c r="R6094" s="2"/>
      <c r="S6094" s="2"/>
    </row>
    <row r="6095" spans="17:19">
      <c r="Q6095">
        <v>6090</v>
      </c>
      <c r="R6095" s="2"/>
      <c r="S6095" s="2"/>
    </row>
    <row r="6096" spans="17:19">
      <c r="Q6096">
        <v>6091</v>
      </c>
      <c r="R6096" s="2"/>
      <c r="S6096" s="2"/>
    </row>
    <row r="6097" spans="17:19">
      <c r="Q6097">
        <v>6092</v>
      </c>
      <c r="R6097" s="2"/>
      <c r="S6097" s="2"/>
    </row>
    <row r="6098" spans="17:19">
      <c r="Q6098">
        <v>6093</v>
      </c>
      <c r="R6098" s="2"/>
      <c r="S6098" s="2"/>
    </row>
    <row r="6099" spans="17:19">
      <c r="Q6099">
        <v>6094</v>
      </c>
      <c r="R6099" s="2"/>
      <c r="S6099" s="2"/>
    </row>
    <row r="6100" spans="17:19">
      <c r="Q6100">
        <v>6095</v>
      </c>
      <c r="R6100" s="2"/>
      <c r="S6100" s="2"/>
    </row>
    <row r="6101" spans="17:19">
      <c r="Q6101">
        <v>6096</v>
      </c>
      <c r="R6101" s="2"/>
      <c r="S6101" s="2"/>
    </row>
    <row r="6102" spans="17:19">
      <c r="Q6102">
        <v>6097</v>
      </c>
      <c r="R6102" s="2"/>
      <c r="S6102" s="2"/>
    </row>
    <row r="6103" spans="17:19">
      <c r="Q6103">
        <v>6098</v>
      </c>
      <c r="R6103" s="2"/>
      <c r="S6103" s="2"/>
    </row>
    <row r="6104" spans="17:19">
      <c r="Q6104">
        <v>6099</v>
      </c>
      <c r="R6104" s="2"/>
      <c r="S6104" s="2"/>
    </row>
    <row r="6105" spans="17:19">
      <c r="Q6105">
        <v>6100</v>
      </c>
      <c r="R6105" s="2"/>
      <c r="S6105" s="2"/>
    </row>
    <row r="6106" spans="17:19">
      <c r="Q6106">
        <v>6101</v>
      </c>
      <c r="R6106" s="2"/>
      <c r="S6106" s="2"/>
    </row>
    <row r="6107" spans="17:19">
      <c r="Q6107">
        <v>6102</v>
      </c>
      <c r="R6107" s="2"/>
      <c r="S6107" s="2"/>
    </row>
    <row r="6108" spans="17:19">
      <c r="Q6108">
        <v>6103</v>
      </c>
      <c r="R6108" s="2"/>
      <c r="S6108" s="2"/>
    </row>
    <row r="6109" spans="17:19">
      <c r="Q6109">
        <v>6104</v>
      </c>
      <c r="R6109" s="2"/>
      <c r="S6109" s="2"/>
    </row>
    <row r="6110" spans="17:19">
      <c r="Q6110">
        <v>6105</v>
      </c>
      <c r="R6110" s="2"/>
      <c r="S6110" s="2"/>
    </row>
    <row r="6111" spans="17:19">
      <c r="Q6111">
        <v>6106</v>
      </c>
      <c r="R6111" s="2"/>
      <c r="S6111" s="2"/>
    </row>
    <row r="6112" spans="17:19">
      <c r="Q6112">
        <v>6107</v>
      </c>
      <c r="R6112" s="2"/>
      <c r="S6112" s="2"/>
    </row>
    <row r="6113" spans="17:19">
      <c r="Q6113">
        <v>6108</v>
      </c>
      <c r="R6113" s="2"/>
      <c r="S6113" s="2"/>
    </row>
    <row r="6114" spans="17:19">
      <c r="Q6114">
        <v>6109</v>
      </c>
      <c r="R6114" s="2"/>
      <c r="S6114" s="2"/>
    </row>
    <row r="6115" spans="17:19">
      <c r="Q6115">
        <v>6110</v>
      </c>
      <c r="R6115" s="2"/>
      <c r="S6115" s="2"/>
    </row>
    <row r="6116" spans="17:19">
      <c r="Q6116">
        <v>6111</v>
      </c>
      <c r="R6116" s="2"/>
      <c r="S6116" s="2"/>
    </row>
    <row r="6117" spans="17:19">
      <c r="Q6117">
        <v>6112</v>
      </c>
      <c r="R6117" s="2"/>
      <c r="S6117" s="2"/>
    </row>
    <row r="6118" spans="17:19">
      <c r="Q6118">
        <v>6113</v>
      </c>
      <c r="R6118" s="2"/>
      <c r="S6118" s="2"/>
    </row>
    <row r="6119" spans="17:19">
      <c r="Q6119">
        <v>6114</v>
      </c>
      <c r="R6119" s="2"/>
      <c r="S6119" s="2"/>
    </row>
    <row r="6120" spans="17:19">
      <c r="Q6120">
        <v>6115</v>
      </c>
      <c r="R6120" s="2"/>
      <c r="S6120" s="2"/>
    </row>
    <row r="6121" spans="17:19">
      <c r="Q6121">
        <v>6116</v>
      </c>
      <c r="R6121" s="2"/>
      <c r="S6121" s="2"/>
    </row>
    <row r="6122" spans="17:19">
      <c r="Q6122">
        <v>6117</v>
      </c>
      <c r="R6122" s="2"/>
      <c r="S6122" s="2"/>
    </row>
    <row r="6123" spans="17:19">
      <c r="Q6123">
        <v>6118</v>
      </c>
      <c r="R6123" s="2"/>
      <c r="S6123" s="2"/>
    </row>
    <row r="6124" spans="17:19">
      <c r="Q6124">
        <v>6119</v>
      </c>
      <c r="R6124" s="2"/>
      <c r="S6124" s="2"/>
    </row>
    <row r="6125" spans="17:19">
      <c r="Q6125">
        <v>6120</v>
      </c>
      <c r="R6125" s="2"/>
      <c r="S6125" s="2"/>
    </row>
    <row r="6126" spans="17:19">
      <c r="Q6126">
        <v>6121</v>
      </c>
      <c r="R6126" s="2"/>
      <c r="S6126" s="2"/>
    </row>
    <row r="6127" spans="17:19">
      <c r="Q6127">
        <v>6122</v>
      </c>
      <c r="R6127" s="2"/>
      <c r="S6127" s="2"/>
    </row>
    <row r="6128" spans="17:19">
      <c r="Q6128">
        <v>6123</v>
      </c>
      <c r="R6128" s="2"/>
      <c r="S6128" s="2"/>
    </row>
    <row r="6129" spans="17:19">
      <c r="Q6129">
        <v>6124</v>
      </c>
      <c r="R6129" s="2"/>
      <c r="S6129" s="2"/>
    </row>
    <row r="6130" spans="17:19">
      <c r="Q6130">
        <v>6125</v>
      </c>
      <c r="R6130" s="2"/>
      <c r="S6130" s="2"/>
    </row>
    <row r="6131" spans="17:19">
      <c r="Q6131">
        <v>6126</v>
      </c>
      <c r="R6131" s="2"/>
      <c r="S6131" s="2"/>
    </row>
    <row r="6132" spans="17:19">
      <c r="Q6132">
        <v>6127</v>
      </c>
      <c r="R6132" s="2"/>
      <c r="S6132" s="2"/>
    </row>
    <row r="6133" spans="17:19">
      <c r="Q6133">
        <v>6128</v>
      </c>
      <c r="R6133" s="2"/>
      <c r="S6133" s="2"/>
    </row>
    <row r="6134" spans="17:19">
      <c r="Q6134">
        <v>6129</v>
      </c>
      <c r="R6134" s="2"/>
      <c r="S6134" s="2"/>
    </row>
    <row r="6135" spans="17:19">
      <c r="Q6135">
        <v>6130</v>
      </c>
      <c r="R6135" s="2"/>
      <c r="S6135" s="2"/>
    </row>
    <row r="6136" spans="17:19">
      <c r="Q6136">
        <v>6131</v>
      </c>
      <c r="R6136" s="2"/>
      <c r="S6136" s="2"/>
    </row>
    <row r="6137" spans="17:19">
      <c r="Q6137">
        <v>6132</v>
      </c>
      <c r="R6137" s="2"/>
      <c r="S6137" s="2"/>
    </row>
    <row r="6138" spans="17:19">
      <c r="Q6138">
        <v>6133</v>
      </c>
      <c r="R6138" s="2"/>
      <c r="S6138" s="2"/>
    </row>
    <row r="6139" spans="17:19">
      <c r="Q6139">
        <v>6134</v>
      </c>
      <c r="R6139" s="2"/>
      <c r="S6139" s="2"/>
    </row>
    <row r="6140" spans="17:19">
      <c r="Q6140">
        <v>6135</v>
      </c>
      <c r="R6140" s="2"/>
      <c r="S6140" s="2"/>
    </row>
    <row r="6141" spans="17:19">
      <c r="Q6141">
        <v>6136</v>
      </c>
      <c r="R6141" s="2"/>
      <c r="S6141" s="2"/>
    </row>
    <row r="6142" spans="17:19">
      <c r="Q6142">
        <v>6137</v>
      </c>
      <c r="R6142" s="2"/>
      <c r="S6142" s="2"/>
    </row>
    <row r="6143" spans="17:19">
      <c r="Q6143">
        <v>6138</v>
      </c>
      <c r="R6143" s="2"/>
      <c r="S6143" s="2"/>
    </row>
    <row r="6144" spans="17:19">
      <c r="Q6144">
        <v>6139</v>
      </c>
      <c r="R6144" s="2"/>
      <c r="S6144" s="2"/>
    </row>
    <row r="6145" spans="17:19">
      <c r="Q6145">
        <v>6140</v>
      </c>
      <c r="R6145" s="2"/>
      <c r="S6145" s="2"/>
    </row>
    <row r="6146" spans="17:19">
      <c r="Q6146">
        <v>6141</v>
      </c>
      <c r="R6146" s="2"/>
      <c r="S6146" s="2"/>
    </row>
    <row r="6147" spans="17:19">
      <c r="Q6147">
        <v>6142</v>
      </c>
      <c r="R6147" s="2"/>
      <c r="S6147" s="2"/>
    </row>
    <row r="6148" spans="17:19">
      <c r="Q6148">
        <v>6143</v>
      </c>
      <c r="R6148" s="2"/>
      <c r="S6148" s="2"/>
    </row>
    <row r="6149" spans="17:19">
      <c r="Q6149">
        <v>6144</v>
      </c>
      <c r="R6149" s="2"/>
      <c r="S6149" s="2"/>
    </row>
    <row r="6150" spans="17:19">
      <c r="Q6150">
        <v>6145</v>
      </c>
      <c r="R6150" s="2"/>
      <c r="S6150" s="2"/>
    </row>
    <row r="6151" spans="17:19">
      <c r="Q6151">
        <v>6146</v>
      </c>
      <c r="R6151" s="2"/>
      <c r="S6151" s="2"/>
    </row>
    <row r="6152" spans="17:19">
      <c r="Q6152">
        <v>6147</v>
      </c>
      <c r="R6152" s="2"/>
      <c r="S6152" s="2"/>
    </row>
    <row r="6153" spans="17:19">
      <c r="Q6153">
        <v>6148</v>
      </c>
      <c r="R6153" s="2"/>
      <c r="S6153" s="2"/>
    </row>
    <row r="6154" spans="17:19">
      <c r="Q6154">
        <v>6149</v>
      </c>
      <c r="R6154" s="2"/>
      <c r="S6154" s="2"/>
    </row>
    <row r="6155" spans="17:19">
      <c r="Q6155">
        <v>6150</v>
      </c>
      <c r="R6155" s="2"/>
      <c r="S6155" s="2"/>
    </row>
    <row r="6156" spans="17:19">
      <c r="Q6156">
        <v>6151</v>
      </c>
      <c r="R6156" s="2"/>
      <c r="S6156" s="2"/>
    </row>
    <row r="6157" spans="17:19">
      <c r="Q6157">
        <v>6152</v>
      </c>
      <c r="R6157" s="2"/>
      <c r="S6157" s="2"/>
    </row>
    <row r="6158" spans="17:19">
      <c r="Q6158">
        <v>6153</v>
      </c>
      <c r="R6158" s="2"/>
      <c r="S6158" s="2"/>
    </row>
    <row r="6159" spans="17:19">
      <c r="Q6159">
        <v>6154</v>
      </c>
      <c r="R6159" s="2"/>
      <c r="S6159" s="2"/>
    </row>
    <row r="6160" spans="17:19">
      <c r="Q6160">
        <v>6155</v>
      </c>
      <c r="R6160" s="2"/>
      <c r="S6160" s="2"/>
    </row>
    <row r="6161" spans="17:19">
      <c r="Q6161">
        <v>6156</v>
      </c>
      <c r="R6161" s="2"/>
      <c r="S6161" s="2"/>
    </row>
    <row r="6162" spans="17:19">
      <c r="Q6162">
        <v>6157</v>
      </c>
      <c r="R6162" s="2"/>
      <c r="S6162" s="2"/>
    </row>
    <row r="6163" spans="17:19">
      <c r="Q6163">
        <v>6158</v>
      </c>
      <c r="R6163" s="2"/>
      <c r="S6163" s="2"/>
    </row>
    <row r="6164" spans="17:19">
      <c r="Q6164">
        <v>6159</v>
      </c>
      <c r="R6164" s="2"/>
      <c r="S6164" s="2"/>
    </row>
    <row r="6165" spans="17:19">
      <c r="Q6165">
        <v>6160</v>
      </c>
      <c r="R6165" s="2"/>
      <c r="S6165" s="2"/>
    </row>
    <row r="6166" spans="17:19">
      <c r="Q6166">
        <v>6161</v>
      </c>
      <c r="R6166" s="2"/>
      <c r="S6166" s="2"/>
    </row>
    <row r="6167" spans="17:19">
      <c r="Q6167">
        <v>6162</v>
      </c>
      <c r="R6167" s="2"/>
      <c r="S6167" s="2"/>
    </row>
    <row r="6168" spans="17:19">
      <c r="Q6168">
        <v>6163</v>
      </c>
      <c r="R6168" s="2"/>
      <c r="S6168" s="2"/>
    </row>
    <row r="6169" spans="17:19">
      <c r="Q6169">
        <v>6164</v>
      </c>
      <c r="R6169" s="2"/>
      <c r="S6169" s="2"/>
    </row>
    <row r="6170" spans="17:19">
      <c r="Q6170">
        <v>6165</v>
      </c>
      <c r="R6170" s="2"/>
      <c r="S6170" s="2"/>
    </row>
    <row r="6171" spans="17:19">
      <c r="Q6171">
        <v>6166</v>
      </c>
      <c r="R6171" s="2"/>
      <c r="S6171" s="2"/>
    </row>
    <row r="6172" spans="17:19">
      <c r="Q6172">
        <v>6167</v>
      </c>
      <c r="R6172" s="2"/>
      <c r="S6172" s="2"/>
    </row>
    <row r="6173" spans="17:19">
      <c r="Q6173">
        <v>6168</v>
      </c>
      <c r="R6173" s="2"/>
      <c r="S6173" s="2"/>
    </row>
    <row r="6174" spans="17:19">
      <c r="Q6174">
        <v>6169</v>
      </c>
      <c r="R6174" s="2"/>
      <c r="S6174" s="2"/>
    </row>
    <row r="6175" spans="17:19">
      <c r="Q6175">
        <v>6170</v>
      </c>
      <c r="R6175" s="2"/>
      <c r="S6175" s="2"/>
    </row>
    <row r="6176" spans="17:19">
      <c r="Q6176">
        <v>6171</v>
      </c>
      <c r="R6176" s="2"/>
      <c r="S6176" s="2"/>
    </row>
    <row r="6177" spans="17:19">
      <c r="Q6177">
        <v>6172</v>
      </c>
      <c r="R6177" s="2"/>
      <c r="S6177" s="2"/>
    </row>
    <row r="6178" spans="17:19">
      <c r="Q6178">
        <v>6173</v>
      </c>
      <c r="R6178" s="2"/>
      <c r="S6178" s="2"/>
    </row>
    <row r="6179" spans="17:19">
      <c r="Q6179">
        <v>6174</v>
      </c>
      <c r="R6179" s="2"/>
      <c r="S6179" s="2"/>
    </row>
    <row r="6180" spans="17:19">
      <c r="Q6180">
        <v>6175</v>
      </c>
      <c r="R6180" s="2"/>
      <c r="S6180" s="2"/>
    </row>
    <row r="6181" spans="17:19">
      <c r="Q6181">
        <v>6176</v>
      </c>
      <c r="R6181" s="2"/>
      <c r="S6181" s="2"/>
    </row>
    <row r="6182" spans="17:19">
      <c r="Q6182">
        <v>6177</v>
      </c>
      <c r="R6182" s="2"/>
      <c r="S6182" s="2"/>
    </row>
    <row r="6183" spans="17:19">
      <c r="Q6183">
        <v>6178</v>
      </c>
      <c r="R6183" s="2"/>
      <c r="S6183" s="2"/>
    </row>
    <row r="6184" spans="17:19">
      <c r="Q6184">
        <v>6179</v>
      </c>
      <c r="R6184" s="2"/>
      <c r="S6184" s="2"/>
    </row>
    <row r="6185" spans="17:19">
      <c r="Q6185">
        <v>6180</v>
      </c>
      <c r="R6185" s="2"/>
      <c r="S6185" s="2"/>
    </row>
    <row r="6186" spans="17:19">
      <c r="Q6186">
        <v>6181</v>
      </c>
      <c r="R6186" s="2"/>
      <c r="S6186" s="2"/>
    </row>
    <row r="6187" spans="17:19">
      <c r="Q6187">
        <v>6182</v>
      </c>
      <c r="R6187" s="2"/>
      <c r="S6187" s="2"/>
    </row>
    <row r="6188" spans="17:19">
      <c r="Q6188">
        <v>6183</v>
      </c>
      <c r="R6188" s="2"/>
      <c r="S6188" s="2"/>
    </row>
    <row r="6189" spans="17:19">
      <c r="Q6189">
        <v>6184</v>
      </c>
      <c r="R6189" s="2"/>
      <c r="S6189" s="2"/>
    </row>
    <row r="6190" spans="17:19">
      <c r="Q6190">
        <v>6185</v>
      </c>
      <c r="R6190" s="2"/>
      <c r="S6190" s="2"/>
    </row>
    <row r="6191" spans="17:19">
      <c r="Q6191">
        <v>6186</v>
      </c>
      <c r="R6191" s="2"/>
      <c r="S6191" s="2"/>
    </row>
    <row r="6192" spans="17:19">
      <c r="Q6192">
        <v>6187</v>
      </c>
      <c r="R6192" s="2"/>
      <c r="S6192" s="2"/>
    </row>
    <row r="6193" spans="17:19">
      <c r="Q6193">
        <v>6188</v>
      </c>
      <c r="R6193" s="2"/>
      <c r="S6193" s="2"/>
    </row>
    <row r="6194" spans="17:19">
      <c r="Q6194">
        <v>6189</v>
      </c>
      <c r="R6194" s="2"/>
      <c r="S6194" s="2"/>
    </row>
    <row r="6195" spans="17:19">
      <c r="Q6195">
        <v>6190</v>
      </c>
      <c r="R6195" s="2"/>
      <c r="S6195" s="2"/>
    </row>
    <row r="6196" spans="17:19">
      <c r="Q6196">
        <v>6191</v>
      </c>
      <c r="R6196" s="2"/>
      <c r="S6196" s="2"/>
    </row>
    <row r="6197" spans="17:19">
      <c r="Q6197">
        <v>6192</v>
      </c>
      <c r="R6197" s="2"/>
      <c r="S6197" s="2"/>
    </row>
    <row r="6198" spans="17:19">
      <c r="Q6198">
        <v>6193</v>
      </c>
      <c r="R6198" s="2"/>
      <c r="S6198" s="2"/>
    </row>
    <row r="6199" spans="17:19">
      <c r="Q6199">
        <v>6194</v>
      </c>
      <c r="R6199" s="2"/>
      <c r="S6199" s="2"/>
    </row>
    <row r="6200" spans="17:19">
      <c r="Q6200">
        <v>6195</v>
      </c>
      <c r="R6200" s="2"/>
      <c r="S6200" s="2"/>
    </row>
    <row r="6201" spans="17:19">
      <c r="Q6201">
        <v>6196</v>
      </c>
      <c r="R6201" s="2"/>
      <c r="S6201" s="2"/>
    </row>
    <row r="6202" spans="17:19">
      <c r="Q6202">
        <v>6197</v>
      </c>
      <c r="R6202" s="2"/>
      <c r="S6202" s="2"/>
    </row>
    <row r="6203" spans="17:19">
      <c r="Q6203">
        <v>6198</v>
      </c>
      <c r="R6203" s="2"/>
      <c r="S6203" s="2"/>
    </row>
    <row r="6204" spans="17:19">
      <c r="Q6204">
        <v>6199</v>
      </c>
      <c r="R6204" s="2"/>
      <c r="S6204" s="2"/>
    </row>
    <row r="6205" spans="17:19">
      <c r="Q6205">
        <v>6200</v>
      </c>
      <c r="R6205" s="2"/>
      <c r="S6205" s="2"/>
    </row>
    <row r="6206" spans="17:19">
      <c r="Q6206">
        <v>6201</v>
      </c>
      <c r="R6206" s="2"/>
      <c r="S6206" s="2"/>
    </row>
    <row r="6207" spans="17:19">
      <c r="Q6207">
        <v>6202</v>
      </c>
      <c r="R6207" s="2"/>
      <c r="S6207" s="2"/>
    </row>
    <row r="6208" spans="17:19">
      <c r="Q6208">
        <v>6203</v>
      </c>
      <c r="R6208" s="2"/>
      <c r="S6208" s="2"/>
    </row>
    <row r="6209" spans="17:19">
      <c r="Q6209">
        <v>6204</v>
      </c>
      <c r="R6209" s="2"/>
      <c r="S6209" s="2"/>
    </row>
    <row r="6210" spans="17:19">
      <c r="Q6210">
        <v>6205</v>
      </c>
      <c r="R6210" s="2"/>
      <c r="S6210" s="2"/>
    </row>
    <row r="6211" spans="17:19">
      <c r="Q6211">
        <v>6206</v>
      </c>
      <c r="R6211" s="2"/>
      <c r="S6211" s="2"/>
    </row>
    <row r="6212" spans="17:19">
      <c r="Q6212">
        <v>6207</v>
      </c>
      <c r="R6212" s="2"/>
      <c r="S6212" s="2"/>
    </row>
    <row r="6213" spans="17:19">
      <c r="Q6213">
        <v>6208</v>
      </c>
      <c r="R6213" s="2"/>
      <c r="S6213" s="2"/>
    </row>
    <row r="6214" spans="17:19">
      <c r="Q6214">
        <v>6209</v>
      </c>
      <c r="R6214" s="2"/>
      <c r="S6214" s="2"/>
    </row>
    <row r="6215" spans="17:19">
      <c r="Q6215">
        <v>6210</v>
      </c>
      <c r="R6215" s="2"/>
      <c r="S6215" s="2"/>
    </row>
    <row r="6216" spans="17:19">
      <c r="Q6216">
        <v>6211</v>
      </c>
      <c r="R6216" s="2"/>
      <c r="S6216" s="2"/>
    </row>
    <row r="6217" spans="17:19">
      <c r="Q6217">
        <v>6212</v>
      </c>
      <c r="R6217" s="2"/>
      <c r="S6217" s="2"/>
    </row>
    <row r="6218" spans="17:19">
      <c r="Q6218">
        <v>6213</v>
      </c>
      <c r="R6218" s="2"/>
      <c r="S6218" s="2"/>
    </row>
    <row r="6219" spans="17:19">
      <c r="Q6219">
        <v>6214</v>
      </c>
      <c r="R6219" s="2"/>
      <c r="S6219" s="2"/>
    </row>
    <row r="6220" spans="17:19">
      <c r="Q6220">
        <v>6215</v>
      </c>
      <c r="R6220" s="2"/>
      <c r="S6220" s="2"/>
    </row>
    <row r="6221" spans="17:19">
      <c r="Q6221">
        <v>6216</v>
      </c>
      <c r="R6221" s="2"/>
      <c r="S6221" s="2"/>
    </row>
    <row r="6222" spans="17:19">
      <c r="Q6222">
        <v>6217</v>
      </c>
      <c r="R6222" s="2"/>
      <c r="S6222" s="2"/>
    </row>
    <row r="6223" spans="17:19">
      <c r="Q6223">
        <v>6218</v>
      </c>
      <c r="R6223" s="2"/>
      <c r="S6223" s="2"/>
    </row>
    <row r="6224" spans="17:19">
      <c r="Q6224">
        <v>6219</v>
      </c>
      <c r="R6224" s="2"/>
      <c r="S6224" s="2"/>
    </row>
    <row r="6225" spans="17:19">
      <c r="Q6225">
        <v>6220</v>
      </c>
      <c r="R6225" s="2"/>
      <c r="S6225" s="2"/>
    </row>
    <row r="6226" spans="17:19">
      <c r="Q6226">
        <v>6221</v>
      </c>
      <c r="R6226" s="2"/>
      <c r="S6226" s="2"/>
    </row>
    <row r="6227" spans="17:19">
      <c r="Q6227">
        <v>6222</v>
      </c>
      <c r="R6227" s="2"/>
      <c r="S6227" s="2"/>
    </row>
    <row r="6228" spans="17:19">
      <c r="Q6228">
        <v>6223</v>
      </c>
      <c r="R6228" s="2"/>
      <c r="S6228" s="2"/>
    </row>
    <row r="6229" spans="17:19">
      <c r="Q6229">
        <v>6224</v>
      </c>
      <c r="R6229" s="2"/>
      <c r="S6229" s="2"/>
    </row>
    <row r="6230" spans="17:19">
      <c r="Q6230">
        <v>6225</v>
      </c>
      <c r="R6230" s="2"/>
      <c r="S6230" s="2"/>
    </row>
    <row r="6231" spans="17:19">
      <c r="Q6231">
        <v>6226</v>
      </c>
      <c r="R6231" s="2"/>
      <c r="S6231" s="2"/>
    </row>
    <row r="6232" spans="17:19">
      <c r="Q6232">
        <v>6227</v>
      </c>
      <c r="R6232" s="2"/>
      <c r="S6232" s="2"/>
    </row>
    <row r="6233" spans="17:19">
      <c r="Q6233">
        <v>6228</v>
      </c>
      <c r="R6233" s="2"/>
      <c r="S6233" s="2"/>
    </row>
    <row r="6234" spans="17:19">
      <c r="Q6234">
        <v>6229</v>
      </c>
      <c r="R6234" s="2"/>
      <c r="S6234" s="2"/>
    </row>
    <row r="6235" spans="17:19">
      <c r="Q6235">
        <v>6230</v>
      </c>
      <c r="R6235" s="2"/>
      <c r="S6235" s="2"/>
    </row>
    <row r="6236" spans="17:19">
      <c r="Q6236">
        <v>6231</v>
      </c>
      <c r="R6236" s="2"/>
      <c r="S6236" s="2"/>
    </row>
    <row r="6237" spans="17:19">
      <c r="Q6237">
        <v>6232</v>
      </c>
      <c r="R6237" s="2"/>
      <c r="S6237" s="2"/>
    </row>
    <row r="6238" spans="17:19">
      <c r="Q6238">
        <v>6233</v>
      </c>
      <c r="R6238" s="2"/>
      <c r="S6238" s="2"/>
    </row>
    <row r="6239" spans="17:19">
      <c r="Q6239">
        <v>6234</v>
      </c>
      <c r="R6239" s="2"/>
      <c r="S6239" s="2"/>
    </row>
    <row r="6240" spans="17:19">
      <c r="Q6240">
        <v>6235</v>
      </c>
      <c r="R6240" s="2"/>
      <c r="S6240" s="2"/>
    </row>
    <row r="6241" spans="17:19">
      <c r="Q6241">
        <v>6236</v>
      </c>
      <c r="R6241" s="2"/>
      <c r="S6241" s="2"/>
    </row>
    <row r="6242" spans="17:19">
      <c r="Q6242">
        <v>6237</v>
      </c>
      <c r="R6242" s="2"/>
      <c r="S6242" s="2"/>
    </row>
    <row r="6243" spans="17:19">
      <c r="Q6243">
        <v>6238</v>
      </c>
      <c r="R6243" s="2"/>
      <c r="S6243" s="2"/>
    </row>
    <row r="6244" spans="17:19">
      <c r="Q6244">
        <v>6239</v>
      </c>
      <c r="R6244" s="2"/>
      <c r="S6244" s="2"/>
    </row>
    <row r="6245" spans="17:19">
      <c r="Q6245">
        <v>6240</v>
      </c>
      <c r="R6245" s="2"/>
      <c r="S6245" s="2"/>
    </row>
    <row r="6246" spans="17:19">
      <c r="Q6246">
        <v>6241</v>
      </c>
      <c r="R6246" s="2"/>
      <c r="S6246" s="2"/>
    </row>
    <row r="6247" spans="17:19">
      <c r="Q6247">
        <v>6242</v>
      </c>
      <c r="R6247" s="2"/>
      <c r="S6247" s="2"/>
    </row>
    <row r="6248" spans="17:19">
      <c r="Q6248">
        <v>6243</v>
      </c>
      <c r="R6248" s="2"/>
      <c r="S6248" s="2"/>
    </row>
    <row r="6249" spans="17:19">
      <c r="Q6249">
        <v>6244</v>
      </c>
      <c r="R6249" s="2"/>
      <c r="S6249" s="2"/>
    </row>
    <row r="6250" spans="17:19">
      <c r="Q6250">
        <v>6245</v>
      </c>
      <c r="R6250" s="2"/>
      <c r="S6250" s="2"/>
    </row>
    <row r="6251" spans="17:19">
      <c r="Q6251">
        <v>6246</v>
      </c>
      <c r="R6251" s="2"/>
      <c r="S6251" s="2"/>
    </row>
    <row r="6252" spans="17:19">
      <c r="Q6252">
        <v>6247</v>
      </c>
      <c r="R6252" s="2"/>
      <c r="S6252" s="2"/>
    </row>
    <row r="6253" spans="17:19">
      <c r="Q6253">
        <v>6248</v>
      </c>
      <c r="R6253" s="2"/>
      <c r="S6253" s="2"/>
    </row>
    <row r="6254" spans="17:19">
      <c r="Q6254">
        <v>6249</v>
      </c>
      <c r="R6254" s="2"/>
      <c r="S6254" s="2"/>
    </row>
    <row r="6255" spans="17:19">
      <c r="Q6255">
        <v>6250</v>
      </c>
      <c r="R6255" s="2"/>
      <c r="S6255" s="2"/>
    </row>
    <row r="6256" spans="17:19">
      <c r="Q6256">
        <v>6251</v>
      </c>
      <c r="R6256" s="2"/>
      <c r="S6256" s="2"/>
    </row>
    <row r="6257" spans="17:19">
      <c r="Q6257">
        <v>6252</v>
      </c>
      <c r="R6257" s="2"/>
      <c r="S6257" s="2"/>
    </row>
    <row r="6258" spans="17:19">
      <c r="Q6258">
        <v>6253</v>
      </c>
      <c r="R6258" s="2"/>
      <c r="S6258" s="2"/>
    </row>
    <row r="6259" spans="17:19">
      <c r="Q6259">
        <v>6254</v>
      </c>
      <c r="R6259" s="2"/>
      <c r="S6259" s="2"/>
    </row>
    <row r="6260" spans="17:19">
      <c r="Q6260">
        <v>6255</v>
      </c>
      <c r="R6260" s="2"/>
      <c r="S6260" s="2"/>
    </row>
    <row r="6261" spans="17:19">
      <c r="Q6261">
        <v>6256</v>
      </c>
      <c r="R6261" s="2"/>
      <c r="S6261" s="2"/>
    </row>
    <row r="6262" spans="17:19">
      <c r="Q6262">
        <v>6257</v>
      </c>
      <c r="R6262" s="2"/>
      <c r="S6262" s="2"/>
    </row>
    <row r="6263" spans="17:19">
      <c r="Q6263">
        <v>6258</v>
      </c>
      <c r="R6263" s="2"/>
      <c r="S6263" s="2"/>
    </row>
    <row r="6264" spans="17:19">
      <c r="Q6264">
        <v>6259</v>
      </c>
      <c r="R6264" s="2"/>
      <c r="S6264" s="2"/>
    </row>
    <row r="6265" spans="17:19">
      <c r="Q6265">
        <v>6260</v>
      </c>
      <c r="R6265" s="2"/>
      <c r="S6265" s="2"/>
    </row>
    <row r="6266" spans="17:19">
      <c r="Q6266">
        <v>6261</v>
      </c>
      <c r="R6266" s="2"/>
      <c r="S6266" s="2"/>
    </row>
    <row r="6267" spans="17:19">
      <c r="Q6267">
        <v>6262</v>
      </c>
      <c r="R6267" s="2"/>
      <c r="S6267" s="2"/>
    </row>
    <row r="6268" spans="17:19">
      <c r="Q6268">
        <v>6263</v>
      </c>
      <c r="R6268" s="2"/>
      <c r="S6268" s="2"/>
    </row>
    <row r="6269" spans="17:19">
      <c r="Q6269">
        <v>6264</v>
      </c>
      <c r="R6269" s="2"/>
      <c r="S6269" s="2"/>
    </row>
    <row r="6270" spans="17:19">
      <c r="Q6270">
        <v>6265</v>
      </c>
      <c r="R6270" s="2"/>
      <c r="S6270" s="2"/>
    </row>
    <row r="6271" spans="17:19">
      <c r="Q6271">
        <v>6266</v>
      </c>
      <c r="R6271" s="2"/>
      <c r="S6271" s="2"/>
    </row>
    <row r="6272" spans="17:19">
      <c r="Q6272">
        <v>6267</v>
      </c>
      <c r="R6272" s="2"/>
      <c r="S6272" s="2"/>
    </row>
    <row r="6273" spans="17:19">
      <c r="Q6273">
        <v>6268</v>
      </c>
      <c r="R6273" s="2"/>
      <c r="S6273" s="2"/>
    </row>
    <row r="6274" spans="17:19">
      <c r="Q6274">
        <v>6269</v>
      </c>
      <c r="R6274" s="2"/>
      <c r="S6274" s="2"/>
    </row>
    <row r="6275" spans="17:19">
      <c r="Q6275">
        <v>6270</v>
      </c>
      <c r="R6275" s="2"/>
      <c r="S6275" s="2"/>
    </row>
    <row r="6276" spans="17:19">
      <c r="Q6276">
        <v>6271</v>
      </c>
      <c r="R6276" s="2"/>
      <c r="S6276" s="2"/>
    </row>
    <row r="6277" spans="17:19">
      <c r="Q6277">
        <v>6272</v>
      </c>
      <c r="R6277" s="2"/>
      <c r="S6277" s="2"/>
    </row>
    <row r="6278" spans="17:19">
      <c r="Q6278">
        <v>6273</v>
      </c>
      <c r="R6278" s="2"/>
      <c r="S6278" s="2"/>
    </row>
    <row r="6279" spans="17:19">
      <c r="Q6279">
        <v>6274</v>
      </c>
      <c r="R6279" s="2"/>
      <c r="S6279" s="2"/>
    </row>
    <row r="6280" spans="17:19">
      <c r="Q6280">
        <v>6275</v>
      </c>
      <c r="R6280" s="2"/>
      <c r="S6280" s="2"/>
    </row>
    <row r="6281" spans="17:19">
      <c r="Q6281">
        <v>6276</v>
      </c>
      <c r="R6281" s="2"/>
      <c r="S6281" s="2"/>
    </row>
    <row r="6282" spans="17:19">
      <c r="Q6282">
        <v>6277</v>
      </c>
      <c r="R6282" s="2"/>
      <c r="S6282" s="2"/>
    </row>
    <row r="6283" spans="17:19">
      <c r="Q6283">
        <v>6278</v>
      </c>
      <c r="R6283" s="2"/>
      <c r="S6283" s="2"/>
    </row>
    <row r="6284" spans="17:19">
      <c r="Q6284">
        <v>6279</v>
      </c>
      <c r="R6284" s="2"/>
      <c r="S6284" s="2"/>
    </row>
    <row r="6285" spans="17:19">
      <c r="Q6285">
        <v>6280</v>
      </c>
      <c r="R6285" s="2"/>
      <c r="S6285" s="2"/>
    </row>
    <row r="6286" spans="17:19">
      <c r="Q6286">
        <v>6281</v>
      </c>
      <c r="R6286" s="2"/>
      <c r="S6286" s="2"/>
    </row>
    <row r="6287" spans="17:19">
      <c r="Q6287">
        <v>6282</v>
      </c>
      <c r="R6287" s="2"/>
      <c r="S6287" s="2"/>
    </row>
    <row r="6288" spans="17:19">
      <c r="Q6288">
        <v>6283</v>
      </c>
      <c r="R6288" s="2"/>
      <c r="S6288" s="2"/>
    </row>
    <row r="6289" spans="17:19">
      <c r="Q6289">
        <v>6284</v>
      </c>
      <c r="R6289" s="2"/>
      <c r="S6289" s="2"/>
    </row>
    <row r="6290" spans="17:19">
      <c r="Q6290">
        <v>6285</v>
      </c>
      <c r="R6290" s="2"/>
      <c r="S6290" s="2"/>
    </row>
    <row r="6291" spans="17:19">
      <c r="Q6291">
        <v>6286</v>
      </c>
      <c r="R6291" s="2"/>
      <c r="S6291" s="2"/>
    </row>
    <row r="6292" spans="17:19">
      <c r="Q6292">
        <v>6287</v>
      </c>
      <c r="R6292" s="2"/>
      <c r="S6292" s="2"/>
    </row>
    <row r="6293" spans="17:19">
      <c r="Q6293">
        <v>6288</v>
      </c>
      <c r="R6293" s="2"/>
      <c r="S6293" s="2"/>
    </row>
    <row r="6294" spans="17:19">
      <c r="Q6294">
        <v>6289</v>
      </c>
      <c r="R6294" s="2"/>
      <c r="S6294" s="2"/>
    </row>
    <row r="6295" spans="17:19">
      <c r="Q6295">
        <v>6290</v>
      </c>
      <c r="R6295" s="2"/>
      <c r="S6295" s="2"/>
    </row>
    <row r="6296" spans="17:19">
      <c r="Q6296">
        <v>6291</v>
      </c>
      <c r="R6296" s="2"/>
      <c r="S6296" s="2"/>
    </row>
    <row r="6297" spans="17:19">
      <c r="Q6297">
        <v>6292</v>
      </c>
      <c r="R6297" s="2"/>
      <c r="S6297" s="2"/>
    </row>
    <row r="6298" spans="17:19">
      <c r="Q6298">
        <v>6293</v>
      </c>
      <c r="R6298" s="2"/>
      <c r="S6298" s="2"/>
    </row>
    <row r="6299" spans="17:19">
      <c r="Q6299">
        <v>6294</v>
      </c>
      <c r="R6299" s="2"/>
      <c r="S6299" s="2"/>
    </row>
    <row r="6300" spans="17:19">
      <c r="Q6300">
        <v>6295</v>
      </c>
      <c r="R6300" s="2"/>
      <c r="S6300" s="2"/>
    </row>
    <row r="6301" spans="17:19">
      <c r="Q6301">
        <v>6296</v>
      </c>
      <c r="R6301" s="2"/>
      <c r="S6301" s="2"/>
    </row>
    <row r="6302" spans="17:19">
      <c r="Q6302">
        <v>6297</v>
      </c>
      <c r="R6302" s="2"/>
      <c r="S6302" s="2"/>
    </row>
    <row r="6303" spans="17:19">
      <c r="Q6303">
        <v>6298</v>
      </c>
      <c r="R6303" s="2"/>
      <c r="S6303" s="2"/>
    </row>
    <row r="6304" spans="17:19">
      <c r="Q6304">
        <v>6299</v>
      </c>
      <c r="R6304" s="2"/>
      <c r="S6304" s="2"/>
    </row>
    <row r="6305" spans="17:19">
      <c r="Q6305">
        <v>6300</v>
      </c>
      <c r="R6305" s="2"/>
      <c r="S6305" s="2"/>
    </row>
    <row r="6306" spans="17:19">
      <c r="Q6306">
        <v>6301</v>
      </c>
      <c r="R6306" s="2"/>
      <c r="S6306" s="2"/>
    </row>
    <row r="6307" spans="17:19">
      <c r="Q6307">
        <v>6302</v>
      </c>
      <c r="R6307" s="2"/>
      <c r="S6307" s="2"/>
    </row>
    <row r="6308" spans="17:19">
      <c r="Q6308">
        <v>6303</v>
      </c>
      <c r="R6308" s="2"/>
      <c r="S6308" s="2"/>
    </row>
    <row r="6309" spans="17:19">
      <c r="Q6309">
        <v>6304</v>
      </c>
      <c r="R6309" s="2"/>
      <c r="S6309" s="2"/>
    </row>
    <row r="6310" spans="17:19">
      <c r="Q6310">
        <v>6305</v>
      </c>
      <c r="R6310" s="2"/>
      <c r="S6310" s="2"/>
    </row>
    <row r="6311" spans="17:19">
      <c r="Q6311">
        <v>6306</v>
      </c>
      <c r="R6311" s="2"/>
      <c r="S6311" s="2"/>
    </row>
    <row r="6312" spans="17:19">
      <c r="Q6312">
        <v>6307</v>
      </c>
      <c r="R6312" s="2"/>
      <c r="S6312" s="2"/>
    </row>
    <row r="6313" spans="17:19">
      <c r="Q6313">
        <v>6308</v>
      </c>
      <c r="R6313" s="2"/>
      <c r="S6313" s="2"/>
    </row>
    <row r="6314" spans="17:19">
      <c r="Q6314">
        <v>6309</v>
      </c>
      <c r="R6314" s="2"/>
      <c r="S6314" s="2"/>
    </row>
    <row r="6315" spans="17:19">
      <c r="Q6315">
        <v>6310</v>
      </c>
      <c r="R6315" s="2"/>
      <c r="S6315" s="2"/>
    </row>
    <row r="6316" spans="17:19">
      <c r="Q6316">
        <v>6311</v>
      </c>
      <c r="R6316" s="2"/>
      <c r="S6316" s="2"/>
    </row>
    <row r="6317" spans="17:19">
      <c r="Q6317">
        <v>6312</v>
      </c>
      <c r="R6317" s="2"/>
      <c r="S6317" s="2"/>
    </row>
    <row r="6318" spans="17:19">
      <c r="Q6318">
        <v>6313</v>
      </c>
      <c r="R6318" s="2"/>
      <c r="S6318" s="2"/>
    </row>
    <row r="6319" spans="17:19">
      <c r="Q6319">
        <v>6314</v>
      </c>
      <c r="R6319" s="2"/>
      <c r="S6319" s="2"/>
    </row>
    <row r="6320" spans="17:19">
      <c r="Q6320">
        <v>6315</v>
      </c>
      <c r="R6320" s="2"/>
      <c r="S6320" s="2"/>
    </row>
    <row r="6321" spans="17:19">
      <c r="Q6321">
        <v>6316</v>
      </c>
      <c r="R6321" s="2"/>
      <c r="S6321" s="2"/>
    </row>
    <row r="6322" spans="17:19">
      <c r="Q6322">
        <v>6317</v>
      </c>
      <c r="R6322" s="2"/>
      <c r="S6322" s="2"/>
    </row>
    <row r="6323" spans="17:19">
      <c r="Q6323">
        <v>6318</v>
      </c>
      <c r="R6323" s="2"/>
      <c r="S6323" s="2"/>
    </row>
    <row r="6324" spans="17:19">
      <c r="Q6324">
        <v>6319</v>
      </c>
      <c r="R6324" s="2"/>
      <c r="S6324" s="2"/>
    </row>
    <row r="6325" spans="17:19">
      <c r="Q6325">
        <v>6320</v>
      </c>
      <c r="R6325" s="2"/>
      <c r="S6325" s="2"/>
    </row>
    <row r="6326" spans="17:19">
      <c r="Q6326">
        <v>6321</v>
      </c>
      <c r="R6326" s="2"/>
      <c r="S6326" s="2"/>
    </row>
    <row r="6327" spans="17:19">
      <c r="Q6327">
        <v>6322</v>
      </c>
      <c r="R6327" s="2"/>
      <c r="S6327" s="2"/>
    </row>
    <row r="6328" spans="17:19">
      <c r="Q6328">
        <v>6323</v>
      </c>
      <c r="R6328" s="2"/>
      <c r="S6328" s="2"/>
    </row>
    <row r="6329" spans="17:19">
      <c r="Q6329">
        <v>6324</v>
      </c>
      <c r="R6329" s="2"/>
      <c r="S6329" s="2"/>
    </row>
    <row r="6330" spans="17:19">
      <c r="Q6330">
        <v>6325</v>
      </c>
      <c r="R6330" s="2"/>
      <c r="S6330" s="2"/>
    </row>
    <row r="6331" spans="17:19">
      <c r="Q6331">
        <v>6326</v>
      </c>
      <c r="R6331" s="2"/>
      <c r="S6331" s="2"/>
    </row>
    <row r="6332" spans="17:19">
      <c r="Q6332">
        <v>6327</v>
      </c>
      <c r="R6332" s="2"/>
      <c r="S6332" s="2"/>
    </row>
    <row r="6333" spans="17:19">
      <c r="Q6333">
        <v>6328</v>
      </c>
      <c r="R6333" s="2"/>
      <c r="S6333" s="2"/>
    </row>
    <row r="6334" spans="17:19">
      <c r="Q6334">
        <v>6329</v>
      </c>
      <c r="R6334" s="2"/>
      <c r="S6334" s="2"/>
    </row>
    <row r="6335" spans="17:19">
      <c r="Q6335">
        <v>6330</v>
      </c>
      <c r="R6335" s="2"/>
      <c r="S6335" s="2"/>
    </row>
    <row r="6336" spans="17:19">
      <c r="Q6336">
        <v>6331</v>
      </c>
      <c r="R6336" s="2"/>
      <c r="S6336" s="2"/>
    </row>
    <row r="6337" spans="17:19">
      <c r="Q6337">
        <v>6332</v>
      </c>
      <c r="R6337" s="2"/>
      <c r="S6337" s="2"/>
    </row>
    <row r="6338" spans="17:19">
      <c r="Q6338">
        <v>6333</v>
      </c>
      <c r="R6338" s="2"/>
      <c r="S6338" s="2"/>
    </row>
    <row r="6339" spans="17:19">
      <c r="Q6339">
        <v>6334</v>
      </c>
      <c r="R6339" s="2"/>
      <c r="S6339" s="2"/>
    </row>
    <row r="6340" spans="17:19">
      <c r="Q6340">
        <v>6335</v>
      </c>
      <c r="R6340" s="2"/>
      <c r="S6340" s="2"/>
    </row>
    <row r="6341" spans="17:19">
      <c r="Q6341">
        <v>6336</v>
      </c>
      <c r="R6341" s="2"/>
      <c r="S6341" s="2"/>
    </row>
    <row r="6342" spans="17:19">
      <c r="Q6342">
        <v>6337</v>
      </c>
      <c r="R6342" s="2"/>
      <c r="S6342" s="2"/>
    </row>
    <row r="6343" spans="17:19">
      <c r="Q6343">
        <v>6338</v>
      </c>
      <c r="R6343" s="2"/>
      <c r="S6343" s="2"/>
    </row>
    <row r="6344" spans="17:19">
      <c r="Q6344">
        <v>6339</v>
      </c>
      <c r="R6344" s="2"/>
      <c r="S6344" s="2"/>
    </row>
    <row r="6345" spans="17:19">
      <c r="Q6345">
        <v>6340</v>
      </c>
      <c r="R6345" s="2"/>
      <c r="S6345" s="2"/>
    </row>
    <row r="6346" spans="17:19">
      <c r="Q6346">
        <v>6341</v>
      </c>
      <c r="R6346" s="2"/>
      <c r="S6346" s="2"/>
    </row>
    <row r="6347" spans="17:19">
      <c r="Q6347">
        <v>6342</v>
      </c>
      <c r="R6347" s="2"/>
      <c r="S6347" s="2"/>
    </row>
    <row r="6348" spans="17:19">
      <c r="Q6348">
        <v>6343</v>
      </c>
      <c r="R6348" s="2"/>
      <c r="S6348" s="2"/>
    </row>
    <row r="6349" spans="17:19">
      <c r="Q6349">
        <v>6344</v>
      </c>
      <c r="R6349" s="2"/>
      <c r="S6349" s="2"/>
    </row>
    <row r="6350" spans="17:19">
      <c r="Q6350">
        <v>6345</v>
      </c>
      <c r="R6350" s="2"/>
      <c r="S6350" s="2"/>
    </row>
    <row r="6351" spans="17:19">
      <c r="Q6351">
        <v>6346</v>
      </c>
      <c r="R6351" s="2"/>
      <c r="S6351" s="2"/>
    </row>
    <row r="6352" spans="17:19">
      <c r="Q6352">
        <v>6347</v>
      </c>
      <c r="R6352" s="2"/>
      <c r="S6352" s="2"/>
    </row>
    <row r="6353" spans="17:19">
      <c r="Q6353">
        <v>6348</v>
      </c>
      <c r="R6353" s="2"/>
      <c r="S6353" s="2"/>
    </row>
    <row r="6354" spans="17:19">
      <c r="Q6354">
        <v>6349</v>
      </c>
      <c r="R6354" s="2"/>
      <c r="S6354" s="2"/>
    </row>
    <row r="6355" spans="17:19">
      <c r="Q6355">
        <v>6350</v>
      </c>
      <c r="R6355" s="2"/>
      <c r="S6355" s="2"/>
    </row>
    <row r="6356" spans="17:19">
      <c r="Q6356">
        <v>6351</v>
      </c>
      <c r="R6356" s="2"/>
      <c r="S6356" s="2"/>
    </row>
    <row r="6357" spans="17:19">
      <c r="Q6357">
        <v>6352</v>
      </c>
      <c r="R6357" s="2"/>
      <c r="S6357" s="2"/>
    </row>
    <row r="6358" spans="17:19">
      <c r="Q6358">
        <v>6353</v>
      </c>
      <c r="R6358" s="2"/>
      <c r="S6358" s="2"/>
    </row>
    <row r="6359" spans="17:19">
      <c r="Q6359">
        <v>6354</v>
      </c>
      <c r="R6359" s="2"/>
      <c r="S6359" s="2"/>
    </row>
    <row r="6360" spans="17:19">
      <c r="Q6360">
        <v>6355</v>
      </c>
      <c r="R6360" s="2"/>
      <c r="S6360" s="2"/>
    </row>
    <row r="6361" spans="17:19">
      <c r="Q6361">
        <v>6356</v>
      </c>
      <c r="R6361" s="2"/>
      <c r="S6361" s="2"/>
    </row>
    <row r="6362" spans="17:19">
      <c r="Q6362">
        <v>6357</v>
      </c>
      <c r="R6362" s="2"/>
      <c r="S6362" s="2"/>
    </row>
    <row r="6363" spans="17:19">
      <c r="Q6363">
        <v>6358</v>
      </c>
      <c r="R6363" s="2"/>
      <c r="S6363" s="2"/>
    </row>
    <row r="6364" spans="17:19">
      <c r="Q6364">
        <v>6359</v>
      </c>
      <c r="R6364" s="2"/>
      <c r="S6364" s="2"/>
    </row>
    <row r="6365" spans="17:19">
      <c r="Q6365">
        <v>6360</v>
      </c>
      <c r="R6365" s="2"/>
      <c r="S6365" s="2"/>
    </row>
    <row r="6366" spans="17:19">
      <c r="Q6366">
        <v>6361</v>
      </c>
      <c r="R6366" s="2"/>
      <c r="S6366" s="2"/>
    </row>
    <row r="6367" spans="17:19">
      <c r="Q6367">
        <v>6362</v>
      </c>
      <c r="R6367" s="2"/>
      <c r="S6367" s="2"/>
    </row>
    <row r="6368" spans="17:19">
      <c r="Q6368">
        <v>6363</v>
      </c>
      <c r="R6368" s="2"/>
      <c r="S6368" s="2"/>
    </row>
    <row r="6369" spans="17:19">
      <c r="Q6369">
        <v>6364</v>
      </c>
      <c r="R6369" s="2"/>
      <c r="S6369" s="2"/>
    </row>
    <row r="6370" spans="17:19">
      <c r="Q6370">
        <v>6365</v>
      </c>
      <c r="R6370" s="2"/>
      <c r="S6370" s="2"/>
    </row>
    <row r="6371" spans="17:19">
      <c r="Q6371">
        <v>6366</v>
      </c>
      <c r="R6371" s="2"/>
      <c r="S6371" s="2"/>
    </row>
    <row r="6372" spans="17:19">
      <c r="Q6372">
        <v>6367</v>
      </c>
      <c r="R6372" s="2"/>
      <c r="S6372" s="2"/>
    </row>
    <row r="6373" spans="17:19">
      <c r="Q6373">
        <v>6368</v>
      </c>
      <c r="R6373" s="2"/>
      <c r="S6373" s="2"/>
    </row>
    <row r="6374" spans="17:19">
      <c r="Q6374">
        <v>6369</v>
      </c>
      <c r="R6374" s="2"/>
      <c r="S6374" s="2"/>
    </row>
    <row r="6375" spans="17:19">
      <c r="Q6375">
        <v>6370</v>
      </c>
      <c r="R6375" s="2"/>
      <c r="S6375" s="2"/>
    </row>
    <row r="6376" spans="17:19">
      <c r="Q6376">
        <v>6371</v>
      </c>
      <c r="R6376" s="2"/>
      <c r="S6376" s="2"/>
    </row>
    <row r="6377" spans="17:19">
      <c r="Q6377">
        <v>6372</v>
      </c>
      <c r="R6377" s="2"/>
      <c r="S6377" s="2"/>
    </row>
    <row r="6378" spans="17:19">
      <c r="Q6378">
        <v>6373</v>
      </c>
      <c r="R6378" s="2"/>
      <c r="S6378" s="2"/>
    </row>
    <row r="6379" spans="17:19">
      <c r="Q6379">
        <v>6374</v>
      </c>
      <c r="R6379" s="2"/>
      <c r="S6379" s="2"/>
    </row>
    <row r="6380" spans="17:19">
      <c r="Q6380">
        <v>6375</v>
      </c>
      <c r="R6380" s="2"/>
      <c r="S6380" s="2"/>
    </row>
    <row r="6381" spans="17:19">
      <c r="Q6381">
        <v>6376</v>
      </c>
      <c r="R6381" s="2"/>
      <c r="S6381" s="2"/>
    </row>
    <row r="6382" spans="17:19">
      <c r="Q6382">
        <v>6377</v>
      </c>
      <c r="R6382" s="2"/>
      <c r="S6382" s="2"/>
    </row>
    <row r="6383" spans="17:19">
      <c r="Q6383">
        <v>6378</v>
      </c>
      <c r="R6383" s="2"/>
      <c r="S6383" s="2"/>
    </row>
    <row r="6384" spans="17:19">
      <c r="Q6384">
        <v>6379</v>
      </c>
      <c r="R6384" s="2"/>
      <c r="S6384" s="2"/>
    </row>
    <row r="6385" spans="17:19">
      <c r="Q6385">
        <v>6380</v>
      </c>
      <c r="R6385" s="2"/>
      <c r="S6385" s="2"/>
    </row>
    <row r="6386" spans="17:19">
      <c r="Q6386">
        <v>6381</v>
      </c>
      <c r="R6386" s="2"/>
      <c r="S6386" s="2"/>
    </row>
    <row r="6387" spans="17:19">
      <c r="Q6387">
        <v>6382</v>
      </c>
      <c r="R6387" s="2"/>
      <c r="S6387" s="2"/>
    </row>
    <row r="6388" spans="17:19">
      <c r="Q6388">
        <v>6383</v>
      </c>
      <c r="R6388" s="2"/>
      <c r="S6388" s="2"/>
    </row>
    <row r="6389" spans="17:19">
      <c r="Q6389">
        <v>6384</v>
      </c>
      <c r="R6389" s="2"/>
      <c r="S6389" s="2"/>
    </row>
    <row r="6390" spans="17:19">
      <c r="Q6390">
        <v>6385</v>
      </c>
      <c r="R6390" s="2"/>
      <c r="S6390" s="2"/>
    </row>
    <row r="6391" spans="17:19">
      <c r="Q6391">
        <v>6386</v>
      </c>
      <c r="R6391" s="2"/>
      <c r="S6391" s="2"/>
    </row>
    <row r="6392" spans="17:19">
      <c r="Q6392">
        <v>6387</v>
      </c>
      <c r="R6392" s="2"/>
      <c r="S6392" s="2"/>
    </row>
    <row r="6393" spans="17:19">
      <c r="Q6393">
        <v>6388</v>
      </c>
      <c r="R6393" s="2"/>
      <c r="S6393" s="2"/>
    </row>
    <row r="6394" spans="17:19">
      <c r="Q6394">
        <v>6389</v>
      </c>
      <c r="R6394" s="2"/>
      <c r="S6394" s="2"/>
    </row>
    <row r="6395" spans="17:19">
      <c r="Q6395">
        <v>6390</v>
      </c>
      <c r="R6395" s="2"/>
      <c r="S6395" s="2"/>
    </row>
    <row r="6396" spans="17:19">
      <c r="Q6396">
        <v>6391</v>
      </c>
      <c r="R6396" s="2"/>
      <c r="S6396" s="2"/>
    </row>
    <row r="6397" spans="17:19">
      <c r="Q6397">
        <v>6392</v>
      </c>
      <c r="R6397" s="2"/>
      <c r="S6397" s="2"/>
    </row>
    <row r="6398" spans="17:19">
      <c r="Q6398">
        <v>6393</v>
      </c>
      <c r="R6398" s="2"/>
      <c r="S6398" s="2"/>
    </row>
    <row r="6399" spans="17:19">
      <c r="Q6399">
        <v>6394</v>
      </c>
      <c r="R6399" s="2"/>
      <c r="S6399" s="2"/>
    </row>
    <row r="6400" spans="17:19">
      <c r="Q6400">
        <v>6395</v>
      </c>
      <c r="R6400" s="2"/>
      <c r="S6400" s="2"/>
    </row>
    <row r="6401" spans="17:19">
      <c r="Q6401">
        <v>6396</v>
      </c>
      <c r="R6401" s="2"/>
      <c r="S6401" s="2"/>
    </row>
    <row r="6402" spans="17:19">
      <c r="Q6402">
        <v>6397</v>
      </c>
      <c r="R6402" s="2"/>
      <c r="S6402" s="2"/>
    </row>
    <row r="6403" spans="17:19">
      <c r="Q6403">
        <v>6398</v>
      </c>
      <c r="R6403" s="2"/>
      <c r="S6403" s="2"/>
    </row>
    <row r="6404" spans="17:19">
      <c r="Q6404">
        <v>6399</v>
      </c>
      <c r="R6404" s="2"/>
      <c r="S6404" s="2"/>
    </row>
    <row r="6405" spans="17:19">
      <c r="Q6405">
        <v>6400</v>
      </c>
      <c r="R6405" s="2"/>
      <c r="S6405" s="2"/>
    </row>
    <row r="6406" spans="17:19">
      <c r="Q6406">
        <v>6401</v>
      </c>
      <c r="R6406" s="2"/>
      <c r="S6406" s="2"/>
    </row>
    <row r="6407" spans="17:19">
      <c r="Q6407">
        <v>6402</v>
      </c>
      <c r="R6407" s="2"/>
      <c r="S6407" s="2"/>
    </row>
    <row r="6408" spans="17:19">
      <c r="Q6408">
        <v>6403</v>
      </c>
      <c r="R6408" s="2"/>
      <c r="S6408" s="2"/>
    </row>
    <row r="6409" spans="17:19">
      <c r="Q6409">
        <v>6404</v>
      </c>
      <c r="R6409" s="2"/>
      <c r="S6409" s="2"/>
    </row>
    <row r="6410" spans="17:19">
      <c r="Q6410">
        <v>6405</v>
      </c>
      <c r="R6410" s="2"/>
      <c r="S6410" s="2"/>
    </row>
    <row r="6411" spans="17:19">
      <c r="Q6411">
        <v>6406</v>
      </c>
      <c r="R6411" s="2"/>
      <c r="S6411" s="2"/>
    </row>
    <row r="6412" spans="17:19">
      <c r="Q6412">
        <v>6407</v>
      </c>
      <c r="R6412" s="2"/>
      <c r="S6412" s="2"/>
    </row>
    <row r="6413" spans="17:19">
      <c r="Q6413">
        <v>6408</v>
      </c>
      <c r="R6413" s="2"/>
      <c r="S6413" s="2"/>
    </row>
    <row r="6414" spans="17:19">
      <c r="Q6414">
        <v>6409</v>
      </c>
      <c r="R6414" s="2"/>
      <c r="S6414" s="2"/>
    </row>
    <row r="6415" spans="17:19">
      <c r="Q6415">
        <v>6410</v>
      </c>
      <c r="R6415" s="2"/>
      <c r="S6415" s="2"/>
    </row>
    <row r="6416" spans="17:19">
      <c r="Q6416">
        <v>6411</v>
      </c>
      <c r="R6416" s="2"/>
      <c r="S6416" s="2"/>
    </row>
    <row r="6417" spans="17:19">
      <c r="Q6417">
        <v>6412</v>
      </c>
      <c r="R6417" s="2"/>
      <c r="S6417" s="2"/>
    </row>
    <row r="6418" spans="17:19">
      <c r="Q6418">
        <v>6413</v>
      </c>
      <c r="R6418" s="2"/>
      <c r="S6418" s="2"/>
    </row>
    <row r="6419" spans="17:19">
      <c r="Q6419">
        <v>6414</v>
      </c>
      <c r="R6419" s="2"/>
      <c r="S6419" s="2"/>
    </row>
    <row r="6420" spans="17:19">
      <c r="Q6420">
        <v>6415</v>
      </c>
      <c r="R6420" s="2"/>
      <c r="S6420" s="2"/>
    </row>
    <row r="6421" spans="17:19">
      <c r="Q6421">
        <v>6416</v>
      </c>
      <c r="R6421" s="2"/>
      <c r="S6421" s="2"/>
    </row>
    <row r="6422" spans="17:19">
      <c r="Q6422">
        <v>6417</v>
      </c>
      <c r="R6422" s="2"/>
      <c r="S6422" s="2"/>
    </row>
    <row r="6423" spans="17:19">
      <c r="Q6423">
        <v>6418</v>
      </c>
      <c r="R6423" s="2"/>
      <c r="S6423" s="2"/>
    </row>
    <row r="6424" spans="17:19">
      <c r="Q6424">
        <v>6419</v>
      </c>
      <c r="R6424" s="2"/>
      <c r="S6424" s="2"/>
    </row>
    <row r="6425" spans="17:19">
      <c r="Q6425">
        <v>6420</v>
      </c>
      <c r="R6425" s="2"/>
      <c r="S6425" s="2"/>
    </row>
    <row r="6426" spans="17:19">
      <c r="Q6426">
        <v>6421</v>
      </c>
      <c r="R6426" s="2"/>
      <c r="S6426" s="2"/>
    </row>
    <row r="6427" spans="17:19">
      <c r="Q6427">
        <v>6422</v>
      </c>
      <c r="R6427" s="2"/>
      <c r="S6427" s="2"/>
    </row>
    <row r="6428" spans="17:19">
      <c r="Q6428">
        <v>6423</v>
      </c>
      <c r="R6428" s="2"/>
      <c r="S6428" s="2"/>
    </row>
    <row r="6429" spans="17:19">
      <c r="Q6429">
        <v>6424</v>
      </c>
      <c r="R6429" s="2"/>
      <c r="S6429" s="2"/>
    </row>
    <row r="6430" spans="17:19">
      <c r="Q6430">
        <v>6425</v>
      </c>
      <c r="R6430" s="2"/>
      <c r="S6430" s="2"/>
    </row>
    <row r="6431" spans="17:19">
      <c r="Q6431">
        <v>6426</v>
      </c>
      <c r="R6431" s="2"/>
      <c r="S6431" s="2"/>
    </row>
    <row r="6432" spans="17:19">
      <c r="Q6432">
        <v>6427</v>
      </c>
      <c r="R6432" s="2"/>
      <c r="S6432" s="2"/>
    </row>
    <row r="6433" spans="17:19">
      <c r="Q6433">
        <v>6428</v>
      </c>
      <c r="R6433" s="2"/>
      <c r="S6433" s="2"/>
    </row>
    <row r="6434" spans="17:19">
      <c r="Q6434">
        <v>6429</v>
      </c>
      <c r="R6434" s="2"/>
      <c r="S6434" s="2"/>
    </row>
    <row r="6435" spans="17:19">
      <c r="Q6435">
        <v>6430</v>
      </c>
      <c r="R6435" s="2"/>
      <c r="S6435" s="2"/>
    </row>
    <row r="6436" spans="17:19">
      <c r="Q6436">
        <v>6431</v>
      </c>
      <c r="R6436" s="2"/>
      <c r="S6436" s="2"/>
    </row>
    <row r="6437" spans="17:19">
      <c r="Q6437">
        <v>6432</v>
      </c>
      <c r="R6437" s="2"/>
      <c r="S6437" s="2"/>
    </row>
    <row r="6438" spans="17:19">
      <c r="Q6438">
        <v>6433</v>
      </c>
      <c r="R6438" s="2"/>
      <c r="S6438" s="2"/>
    </row>
    <row r="6439" spans="17:19">
      <c r="Q6439">
        <v>6434</v>
      </c>
      <c r="R6439" s="2"/>
      <c r="S6439" s="2"/>
    </row>
    <row r="6440" spans="17:19">
      <c r="Q6440">
        <v>6435</v>
      </c>
      <c r="R6440" s="2"/>
      <c r="S6440" s="2"/>
    </row>
    <row r="6441" spans="17:19">
      <c r="Q6441">
        <v>6436</v>
      </c>
      <c r="R6441" s="2"/>
      <c r="S6441" s="2"/>
    </row>
    <row r="6442" spans="17:19">
      <c r="Q6442">
        <v>6437</v>
      </c>
      <c r="R6442" s="2"/>
      <c r="S6442" s="2"/>
    </row>
    <row r="6443" spans="17:19">
      <c r="Q6443">
        <v>6438</v>
      </c>
      <c r="R6443" s="2"/>
      <c r="S6443" s="2"/>
    </row>
    <row r="6444" spans="17:19">
      <c r="Q6444">
        <v>6439</v>
      </c>
      <c r="R6444" s="2"/>
      <c r="S6444" s="2"/>
    </row>
    <row r="6445" spans="17:19">
      <c r="Q6445">
        <v>6440</v>
      </c>
      <c r="R6445" s="2"/>
      <c r="S6445" s="2"/>
    </row>
    <row r="6446" spans="17:19">
      <c r="Q6446">
        <v>6441</v>
      </c>
      <c r="R6446" s="2"/>
      <c r="S6446" s="2"/>
    </row>
    <row r="6447" spans="17:19">
      <c r="Q6447">
        <v>6442</v>
      </c>
      <c r="R6447" s="2"/>
      <c r="S6447" s="2"/>
    </row>
    <row r="6448" spans="17:19">
      <c r="Q6448">
        <v>6443</v>
      </c>
      <c r="R6448" s="2"/>
      <c r="S6448" s="2"/>
    </row>
    <row r="6449" spans="17:19">
      <c r="Q6449">
        <v>6444</v>
      </c>
      <c r="R6449" s="2"/>
      <c r="S6449" s="2"/>
    </row>
    <row r="6450" spans="17:19">
      <c r="Q6450">
        <v>6445</v>
      </c>
      <c r="R6450" s="2"/>
      <c r="S6450" s="2"/>
    </row>
    <row r="6451" spans="17:19">
      <c r="Q6451">
        <v>6446</v>
      </c>
      <c r="R6451" s="2"/>
      <c r="S6451" s="2"/>
    </row>
    <row r="6452" spans="17:19">
      <c r="Q6452">
        <v>6447</v>
      </c>
      <c r="R6452" s="2"/>
      <c r="S6452" s="2"/>
    </row>
    <row r="6453" spans="17:19">
      <c r="Q6453">
        <v>6448</v>
      </c>
      <c r="R6453" s="2"/>
      <c r="S6453" s="2"/>
    </row>
    <row r="6454" spans="17:19">
      <c r="Q6454">
        <v>6449</v>
      </c>
      <c r="R6454" s="2"/>
      <c r="S6454" s="2"/>
    </row>
    <row r="6455" spans="17:19">
      <c r="Q6455">
        <v>6450</v>
      </c>
      <c r="R6455" s="2"/>
      <c r="S6455" s="2"/>
    </row>
    <row r="6456" spans="17:19">
      <c r="Q6456">
        <v>6451</v>
      </c>
      <c r="R6456" s="2"/>
      <c r="S6456" s="2"/>
    </row>
    <row r="6457" spans="17:19">
      <c r="Q6457">
        <v>6452</v>
      </c>
      <c r="R6457" s="2"/>
      <c r="S6457" s="2"/>
    </row>
    <row r="6458" spans="17:19">
      <c r="Q6458">
        <v>6453</v>
      </c>
      <c r="R6458" s="2"/>
      <c r="S6458" s="2"/>
    </row>
    <row r="6459" spans="17:19">
      <c r="Q6459">
        <v>6454</v>
      </c>
      <c r="R6459" s="2"/>
      <c r="S6459" s="2"/>
    </row>
    <row r="6460" spans="17:19">
      <c r="Q6460">
        <v>6455</v>
      </c>
      <c r="R6460" s="2"/>
      <c r="S6460" s="2"/>
    </row>
    <row r="6461" spans="17:19">
      <c r="Q6461">
        <v>6456</v>
      </c>
      <c r="R6461" s="2"/>
      <c r="S6461" s="2"/>
    </row>
    <row r="6462" spans="17:19">
      <c r="Q6462">
        <v>6457</v>
      </c>
      <c r="R6462" s="2"/>
      <c r="S6462" s="2"/>
    </row>
    <row r="6463" spans="17:19">
      <c r="Q6463">
        <v>6458</v>
      </c>
      <c r="R6463" s="2"/>
      <c r="S6463" s="2"/>
    </row>
    <row r="6464" spans="17:19">
      <c r="Q6464">
        <v>6459</v>
      </c>
      <c r="R6464" s="2"/>
      <c r="S6464" s="2"/>
    </row>
    <row r="6465" spans="17:19">
      <c r="Q6465">
        <v>6460</v>
      </c>
      <c r="R6465" s="2"/>
      <c r="S6465" s="2"/>
    </row>
    <row r="6466" spans="17:19">
      <c r="Q6466">
        <v>6461</v>
      </c>
      <c r="R6466" s="2"/>
      <c r="S6466" s="2"/>
    </row>
    <row r="6467" spans="17:19">
      <c r="Q6467">
        <v>6462</v>
      </c>
      <c r="R6467" s="2"/>
      <c r="S6467" s="2"/>
    </row>
    <row r="6468" spans="17:19">
      <c r="Q6468">
        <v>6463</v>
      </c>
      <c r="R6468" s="2"/>
      <c r="S6468" s="2"/>
    </row>
    <row r="6469" spans="17:19">
      <c r="Q6469">
        <v>6464</v>
      </c>
      <c r="R6469" s="2"/>
      <c r="S6469" s="2"/>
    </row>
    <row r="6470" spans="17:19">
      <c r="Q6470">
        <v>6465</v>
      </c>
      <c r="R6470" s="2"/>
      <c r="S6470" s="2"/>
    </row>
    <row r="6471" spans="17:19">
      <c r="Q6471">
        <v>6466</v>
      </c>
      <c r="R6471" s="2"/>
      <c r="S6471" s="2"/>
    </row>
    <row r="6472" spans="17:19">
      <c r="Q6472">
        <v>6467</v>
      </c>
      <c r="R6472" s="2"/>
      <c r="S6472" s="2"/>
    </row>
    <row r="6473" spans="17:19">
      <c r="Q6473">
        <v>6468</v>
      </c>
      <c r="R6473" s="2"/>
      <c r="S6473" s="2"/>
    </row>
    <row r="6474" spans="17:19">
      <c r="Q6474">
        <v>6469</v>
      </c>
      <c r="R6474" s="2"/>
      <c r="S6474" s="2"/>
    </row>
    <row r="6475" spans="17:19">
      <c r="Q6475">
        <v>6470</v>
      </c>
      <c r="R6475" s="2"/>
      <c r="S6475" s="2"/>
    </row>
    <row r="6476" spans="17:19">
      <c r="Q6476">
        <v>6471</v>
      </c>
      <c r="R6476" s="2"/>
      <c r="S6476" s="2"/>
    </row>
    <row r="6477" spans="17:19">
      <c r="Q6477">
        <v>6472</v>
      </c>
      <c r="R6477" s="2"/>
      <c r="S6477" s="2"/>
    </row>
    <row r="6478" spans="17:19">
      <c r="Q6478">
        <v>6473</v>
      </c>
      <c r="R6478" s="2"/>
      <c r="S6478" s="2"/>
    </row>
    <row r="6479" spans="17:19">
      <c r="Q6479">
        <v>6474</v>
      </c>
      <c r="R6479" s="2"/>
      <c r="S6479" s="2"/>
    </row>
    <row r="6480" spans="17:19">
      <c r="Q6480">
        <v>6475</v>
      </c>
      <c r="R6480" s="2"/>
      <c r="S6480" s="2"/>
    </row>
    <row r="6481" spans="17:19">
      <c r="Q6481">
        <v>6476</v>
      </c>
      <c r="R6481" s="2"/>
      <c r="S6481" s="2"/>
    </row>
    <row r="6482" spans="17:19">
      <c r="Q6482">
        <v>6477</v>
      </c>
      <c r="R6482" s="2"/>
      <c r="S6482" s="2"/>
    </row>
    <row r="6483" spans="17:19">
      <c r="Q6483">
        <v>6478</v>
      </c>
      <c r="R6483" s="2"/>
      <c r="S6483" s="2"/>
    </row>
    <row r="6484" spans="17:19">
      <c r="Q6484">
        <v>6479</v>
      </c>
      <c r="R6484" s="2"/>
      <c r="S6484" s="2"/>
    </row>
    <row r="6485" spans="17:19">
      <c r="Q6485">
        <v>6480</v>
      </c>
      <c r="R6485" s="2"/>
      <c r="S6485" s="2"/>
    </row>
    <row r="6486" spans="17:19">
      <c r="Q6486">
        <v>6481</v>
      </c>
      <c r="R6486" s="2"/>
      <c r="S6486" s="2"/>
    </row>
    <row r="6487" spans="17:19">
      <c r="Q6487">
        <v>6482</v>
      </c>
      <c r="R6487" s="2"/>
      <c r="S6487" s="2"/>
    </row>
    <row r="6488" spans="17:19">
      <c r="Q6488">
        <v>6483</v>
      </c>
      <c r="R6488" s="2"/>
      <c r="S6488" s="2"/>
    </row>
    <row r="6489" spans="17:19">
      <c r="Q6489">
        <v>6484</v>
      </c>
      <c r="R6489" s="2"/>
      <c r="S6489" s="2"/>
    </row>
    <row r="6490" spans="17:19">
      <c r="Q6490">
        <v>6485</v>
      </c>
      <c r="R6490" s="2"/>
      <c r="S6490" s="2"/>
    </row>
    <row r="6491" spans="17:19">
      <c r="Q6491">
        <v>6486</v>
      </c>
      <c r="R6491" s="2"/>
      <c r="S6491" s="2"/>
    </row>
    <row r="6492" spans="17:19">
      <c r="Q6492">
        <v>6487</v>
      </c>
      <c r="R6492" s="2"/>
      <c r="S6492" s="2"/>
    </row>
    <row r="6493" spans="17:19">
      <c r="Q6493">
        <v>6488</v>
      </c>
      <c r="R6493" s="2"/>
      <c r="S6493" s="2"/>
    </row>
    <row r="6494" spans="17:19">
      <c r="Q6494">
        <v>6489</v>
      </c>
      <c r="R6494" s="2"/>
      <c r="S6494" s="2"/>
    </row>
    <row r="6495" spans="17:19">
      <c r="Q6495">
        <v>6490</v>
      </c>
      <c r="R6495" s="2"/>
      <c r="S6495" s="2"/>
    </row>
    <row r="6496" spans="17:19">
      <c r="Q6496">
        <v>6491</v>
      </c>
      <c r="R6496" s="2"/>
      <c r="S6496" s="2"/>
    </row>
    <row r="6497" spans="17:19">
      <c r="Q6497">
        <v>6492</v>
      </c>
      <c r="R6497" s="2"/>
      <c r="S6497" s="2"/>
    </row>
    <row r="6498" spans="17:19">
      <c r="Q6498">
        <v>6493</v>
      </c>
      <c r="R6498" s="2"/>
      <c r="S6498" s="2"/>
    </row>
    <row r="6499" spans="17:19">
      <c r="Q6499">
        <v>6494</v>
      </c>
      <c r="R6499" s="2"/>
      <c r="S6499" s="2"/>
    </row>
    <row r="6500" spans="17:19">
      <c r="Q6500">
        <v>6495</v>
      </c>
      <c r="R6500" s="2"/>
      <c r="S6500" s="2"/>
    </row>
    <row r="6501" spans="17:19">
      <c r="Q6501">
        <v>6496</v>
      </c>
      <c r="R6501" s="2"/>
      <c r="S6501" s="2"/>
    </row>
    <row r="6502" spans="17:19">
      <c r="Q6502">
        <v>6497</v>
      </c>
      <c r="R6502" s="2"/>
      <c r="S6502" s="2"/>
    </row>
    <row r="6503" spans="17:19">
      <c r="Q6503">
        <v>6498</v>
      </c>
      <c r="R6503" s="2"/>
      <c r="S6503" s="2"/>
    </row>
    <row r="6504" spans="17:19">
      <c r="Q6504">
        <v>6499</v>
      </c>
      <c r="R6504" s="2"/>
      <c r="S6504" s="2"/>
    </row>
    <row r="6505" spans="17:19">
      <c r="Q6505">
        <v>6500</v>
      </c>
      <c r="R6505" s="2"/>
      <c r="S6505" s="2"/>
    </row>
    <row r="6506" spans="17:19">
      <c r="Q6506">
        <v>6501</v>
      </c>
      <c r="R6506" s="2"/>
      <c r="S6506" s="2"/>
    </row>
    <row r="6507" spans="17:19">
      <c r="Q6507">
        <v>6502</v>
      </c>
      <c r="R6507" s="2"/>
      <c r="S6507" s="2"/>
    </row>
    <row r="6508" spans="17:19">
      <c r="Q6508">
        <v>6503</v>
      </c>
      <c r="R6508" s="2"/>
      <c r="S6508" s="2"/>
    </row>
    <row r="6509" spans="17:19">
      <c r="Q6509">
        <v>6504</v>
      </c>
      <c r="R6509" s="2"/>
      <c r="S6509" s="2"/>
    </row>
    <row r="6510" spans="17:19">
      <c r="Q6510">
        <v>6505</v>
      </c>
      <c r="R6510" s="2"/>
      <c r="S6510" s="2"/>
    </row>
    <row r="6511" spans="17:19">
      <c r="Q6511">
        <v>6506</v>
      </c>
      <c r="R6511" s="2"/>
      <c r="S6511" s="2"/>
    </row>
    <row r="6512" spans="17:19">
      <c r="Q6512">
        <v>6507</v>
      </c>
      <c r="R6512" s="2"/>
      <c r="S6512" s="2"/>
    </row>
    <row r="6513" spans="17:19">
      <c r="Q6513">
        <v>6508</v>
      </c>
      <c r="R6513" s="2"/>
      <c r="S6513" s="2"/>
    </row>
    <row r="6514" spans="17:19">
      <c r="Q6514">
        <v>6509</v>
      </c>
      <c r="R6514" s="2"/>
      <c r="S6514" s="2"/>
    </row>
    <row r="6515" spans="17:19">
      <c r="Q6515">
        <v>6510</v>
      </c>
      <c r="R6515" s="2"/>
      <c r="S6515" s="2"/>
    </row>
    <row r="6516" spans="17:19">
      <c r="Q6516">
        <v>6511</v>
      </c>
      <c r="R6516" s="2"/>
      <c r="S6516" s="2"/>
    </row>
    <row r="6517" spans="17:19">
      <c r="Q6517">
        <v>6512</v>
      </c>
      <c r="R6517" s="2"/>
      <c r="S6517" s="2"/>
    </row>
    <row r="6518" spans="17:19">
      <c r="Q6518">
        <v>6513</v>
      </c>
      <c r="R6518" s="2"/>
      <c r="S6518" s="2"/>
    </row>
    <row r="6519" spans="17:19">
      <c r="Q6519">
        <v>6514</v>
      </c>
      <c r="R6519" s="2"/>
      <c r="S6519" s="2"/>
    </row>
    <row r="6520" spans="17:19">
      <c r="Q6520">
        <v>6515</v>
      </c>
      <c r="R6520" s="2"/>
      <c r="S6520" s="2"/>
    </row>
    <row r="6521" spans="17:19">
      <c r="Q6521">
        <v>6516</v>
      </c>
      <c r="R6521" s="2"/>
      <c r="S6521" s="2"/>
    </row>
    <row r="6522" spans="17:19">
      <c r="Q6522">
        <v>6517</v>
      </c>
      <c r="R6522" s="2"/>
      <c r="S6522" s="2"/>
    </row>
    <row r="6523" spans="17:19">
      <c r="Q6523">
        <v>6518</v>
      </c>
      <c r="R6523" s="2"/>
      <c r="S6523" s="2"/>
    </row>
    <row r="6524" spans="17:19">
      <c r="Q6524">
        <v>6519</v>
      </c>
      <c r="R6524" s="2"/>
      <c r="S6524" s="2"/>
    </row>
    <row r="6525" spans="17:19">
      <c r="Q6525">
        <v>6520</v>
      </c>
      <c r="R6525" s="2"/>
      <c r="S6525" s="2"/>
    </row>
    <row r="6526" spans="17:19">
      <c r="Q6526">
        <v>6521</v>
      </c>
      <c r="R6526" s="2"/>
      <c r="S6526" s="2"/>
    </row>
    <row r="6527" spans="17:19">
      <c r="Q6527">
        <v>6522</v>
      </c>
      <c r="R6527" s="2"/>
      <c r="S6527" s="2"/>
    </row>
    <row r="6528" spans="17:19">
      <c r="Q6528">
        <v>6523</v>
      </c>
      <c r="R6528" s="2"/>
      <c r="S6528" s="2"/>
    </row>
    <row r="6529" spans="17:19">
      <c r="Q6529">
        <v>6524</v>
      </c>
      <c r="R6529" s="2"/>
      <c r="S6529" s="2"/>
    </row>
    <row r="6530" spans="17:19">
      <c r="Q6530">
        <v>6525</v>
      </c>
      <c r="R6530" s="2"/>
      <c r="S6530" s="2"/>
    </row>
    <row r="6531" spans="17:19">
      <c r="Q6531">
        <v>6526</v>
      </c>
      <c r="R6531" s="2"/>
      <c r="S6531" s="2"/>
    </row>
    <row r="6532" spans="17:19">
      <c r="Q6532">
        <v>6527</v>
      </c>
      <c r="R6532" s="2"/>
      <c r="S6532" s="2"/>
    </row>
    <row r="6533" spans="17:19">
      <c r="Q6533">
        <v>6528</v>
      </c>
      <c r="R6533" s="2"/>
      <c r="S6533" s="2"/>
    </row>
    <row r="6534" spans="17:19">
      <c r="Q6534">
        <v>6529</v>
      </c>
      <c r="R6534" s="2"/>
      <c r="S6534" s="2"/>
    </row>
    <row r="6535" spans="17:19">
      <c r="Q6535">
        <v>6530</v>
      </c>
      <c r="R6535" s="2"/>
      <c r="S6535" s="2"/>
    </row>
    <row r="6536" spans="17:19">
      <c r="Q6536">
        <v>6531</v>
      </c>
      <c r="R6536" s="2"/>
      <c r="S6536" s="2"/>
    </row>
    <row r="6537" spans="17:19">
      <c r="Q6537">
        <v>6532</v>
      </c>
      <c r="R6537" s="2"/>
      <c r="S6537" s="2"/>
    </row>
    <row r="6538" spans="17:19">
      <c r="Q6538">
        <v>6533</v>
      </c>
      <c r="R6538" s="2"/>
      <c r="S6538" s="2"/>
    </row>
    <row r="6539" spans="17:19">
      <c r="Q6539">
        <v>6534</v>
      </c>
      <c r="R6539" s="2"/>
      <c r="S6539" s="2"/>
    </row>
    <row r="6540" spans="17:19">
      <c r="Q6540">
        <v>6535</v>
      </c>
      <c r="R6540" s="2"/>
      <c r="S6540" s="2"/>
    </row>
    <row r="6541" spans="17:19">
      <c r="Q6541">
        <v>6536</v>
      </c>
      <c r="R6541" s="2"/>
      <c r="S6541" s="2"/>
    </row>
    <row r="6542" spans="17:19">
      <c r="Q6542">
        <v>6537</v>
      </c>
      <c r="R6542" s="2"/>
      <c r="S6542" s="2"/>
    </row>
    <row r="6543" spans="17:19">
      <c r="Q6543">
        <v>6538</v>
      </c>
      <c r="R6543" s="2"/>
      <c r="S6543" s="2"/>
    </row>
    <row r="6544" spans="17:19">
      <c r="Q6544">
        <v>6539</v>
      </c>
      <c r="R6544" s="2"/>
      <c r="S6544" s="2"/>
    </row>
    <row r="6545" spans="17:19">
      <c r="Q6545">
        <v>6540</v>
      </c>
      <c r="R6545" s="2"/>
      <c r="S6545" s="2"/>
    </row>
    <row r="6546" spans="17:19">
      <c r="Q6546">
        <v>6541</v>
      </c>
      <c r="R6546" s="2"/>
      <c r="S6546" s="2"/>
    </row>
    <row r="6547" spans="17:19">
      <c r="Q6547">
        <v>6542</v>
      </c>
      <c r="R6547" s="2"/>
      <c r="S6547" s="2"/>
    </row>
    <row r="6548" spans="17:19">
      <c r="Q6548">
        <v>6543</v>
      </c>
      <c r="R6548" s="2"/>
      <c r="S6548" s="2"/>
    </row>
    <row r="6549" spans="17:19">
      <c r="Q6549">
        <v>6544</v>
      </c>
      <c r="R6549" s="2"/>
      <c r="S6549" s="2"/>
    </row>
    <row r="6550" spans="17:19">
      <c r="Q6550">
        <v>6545</v>
      </c>
      <c r="R6550" s="2"/>
      <c r="S6550" s="2"/>
    </row>
    <row r="6551" spans="17:19">
      <c r="Q6551">
        <v>6546</v>
      </c>
      <c r="R6551" s="2"/>
      <c r="S6551" s="2"/>
    </row>
    <row r="6552" spans="17:19">
      <c r="Q6552">
        <v>6547</v>
      </c>
      <c r="R6552" s="2"/>
      <c r="S6552" s="2"/>
    </row>
    <row r="6553" spans="17:19">
      <c r="Q6553">
        <v>6548</v>
      </c>
      <c r="R6553" s="2"/>
      <c r="S6553" s="2"/>
    </row>
    <row r="6554" spans="17:19">
      <c r="Q6554">
        <v>6549</v>
      </c>
      <c r="R6554" s="2"/>
      <c r="S6554" s="2"/>
    </row>
    <row r="6555" spans="17:19">
      <c r="Q6555">
        <v>6550</v>
      </c>
      <c r="R6555" s="2"/>
      <c r="S6555" s="2"/>
    </row>
    <row r="6556" spans="17:19">
      <c r="Q6556">
        <v>6551</v>
      </c>
      <c r="R6556" s="2"/>
      <c r="S6556" s="2"/>
    </row>
    <row r="6557" spans="17:19">
      <c r="Q6557">
        <v>6552</v>
      </c>
      <c r="R6557" s="2"/>
      <c r="S6557" s="2"/>
    </row>
    <row r="6558" spans="17:19">
      <c r="Q6558">
        <v>6553</v>
      </c>
      <c r="R6558" s="2"/>
      <c r="S6558" s="2"/>
    </row>
    <row r="6559" spans="17:19">
      <c r="Q6559">
        <v>6554</v>
      </c>
      <c r="R6559" s="2"/>
      <c r="S6559" s="2"/>
    </row>
    <row r="6560" spans="17:19">
      <c r="Q6560">
        <v>6555</v>
      </c>
      <c r="R6560" s="2"/>
      <c r="S6560" s="2"/>
    </row>
    <row r="6561" spans="17:19">
      <c r="Q6561">
        <v>6556</v>
      </c>
      <c r="R6561" s="2"/>
      <c r="S6561" s="2"/>
    </row>
    <row r="6562" spans="17:19">
      <c r="Q6562">
        <v>6557</v>
      </c>
      <c r="R6562" s="2"/>
      <c r="S6562" s="2"/>
    </row>
    <row r="6563" spans="17:19">
      <c r="Q6563">
        <v>6558</v>
      </c>
      <c r="R6563" s="2"/>
      <c r="S6563" s="2"/>
    </row>
    <row r="6564" spans="17:19">
      <c r="Q6564">
        <v>6559</v>
      </c>
      <c r="R6564" s="2"/>
      <c r="S6564" s="2"/>
    </row>
    <row r="6565" spans="17:19">
      <c r="Q6565">
        <v>6560</v>
      </c>
      <c r="R6565" s="2"/>
      <c r="S6565" s="2"/>
    </row>
    <row r="6566" spans="17:19">
      <c r="Q6566">
        <v>6561</v>
      </c>
      <c r="R6566" s="2"/>
      <c r="S6566" s="2"/>
    </row>
    <row r="6567" spans="17:19">
      <c r="Q6567">
        <v>6562</v>
      </c>
      <c r="R6567" s="2"/>
      <c r="S6567" s="2"/>
    </row>
    <row r="6568" spans="17:19">
      <c r="Q6568">
        <v>6563</v>
      </c>
      <c r="R6568" s="2"/>
      <c r="S6568" s="2"/>
    </row>
    <row r="6569" spans="17:19">
      <c r="Q6569">
        <v>6564</v>
      </c>
      <c r="R6569" s="2"/>
      <c r="S6569" s="2"/>
    </row>
    <row r="6570" spans="17:19">
      <c r="Q6570">
        <v>6565</v>
      </c>
      <c r="R6570" s="2"/>
      <c r="S6570" s="2"/>
    </row>
    <row r="6571" spans="17:19">
      <c r="Q6571">
        <v>6566</v>
      </c>
      <c r="R6571" s="2"/>
      <c r="S6571" s="2"/>
    </row>
    <row r="6572" spans="17:19">
      <c r="Q6572">
        <v>6567</v>
      </c>
      <c r="R6572" s="2"/>
      <c r="S6572" s="2"/>
    </row>
    <row r="6573" spans="17:19">
      <c r="Q6573">
        <v>6568</v>
      </c>
      <c r="R6573" s="2"/>
      <c r="S6573" s="2"/>
    </row>
    <row r="6574" spans="17:19">
      <c r="Q6574">
        <v>6569</v>
      </c>
      <c r="R6574" s="2"/>
      <c r="S6574" s="2"/>
    </row>
    <row r="6575" spans="17:19">
      <c r="Q6575">
        <v>6570</v>
      </c>
      <c r="R6575" s="2"/>
      <c r="S6575" s="2"/>
    </row>
    <row r="6576" spans="17:19">
      <c r="Q6576">
        <v>6571</v>
      </c>
      <c r="R6576" s="2"/>
      <c r="S6576" s="2"/>
    </row>
    <row r="6577" spans="17:19">
      <c r="Q6577">
        <v>6572</v>
      </c>
      <c r="R6577" s="2"/>
      <c r="S6577" s="2"/>
    </row>
    <row r="6578" spans="17:19">
      <c r="Q6578">
        <v>6573</v>
      </c>
      <c r="R6578" s="2"/>
      <c r="S6578" s="2"/>
    </row>
    <row r="6579" spans="17:19">
      <c r="Q6579">
        <v>6574</v>
      </c>
      <c r="R6579" s="2"/>
      <c r="S6579" s="2"/>
    </row>
    <row r="6580" spans="17:19">
      <c r="Q6580">
        <v>6575</v>
      </c>
      <c r="R6580" s="2"/>
      <c r="S6580" s="2"/>
    </row>
    <row r="6581" spans="17:19">
      <c r="Q6581">
        <v>6576</v>
      </c>
      <c r="R6581" s="2"/>
      <c r="S6581" s="2"/>
    </row>
    <row r="6582" spans="17:19">
      <c r="Q6582">
        <v>6577</v>
      </c>
      <c r="R6582" s="2"/>
      <c r="S6582" s="2"/>
    </row>
    <row r="6583" spans="17:19">
      <c r="Q6583">
        <v>6578</v>
      </c>
      <c r="R6583" s="2"/>
      <c r="S6583" s="2"/>
    </row>
    <row r="6584" spans="17:19">
      <c r="Q6584">
        <v>6579</v>
      </c>
      <c r="R6584" s="2"/>
      <c r="S6584" s="2"/>
    </row>
    <row r="6585" spans="17:19">
      <c r="Q6585">
        <v>6580</v>
      </c>
      <c r="R6585" s="2"/>
      <c r="S6585" s="2"/>
    </row>
    <row r="6586" spans="17:19">
      <c r="Q6586">
        <v>6581</v>
      </c>
      <c r="R6586" s="2"/>
      <c r="S6586" s="2"/>
    </row>
    <row r="6587" spans="17:19">
      <c r="Q6587">
        <v>6582</v>
      </c>
      <c r="R6587" s="2"/>
      <c r="S6587" s="2"/>
    </row>
    <row r="6588" spans="17:19">
      <c r="Q6588">
        <v>6583</v>
      </c>
      <c r="R6588" s="2"/>
      <c r="S6588" s="2"/>
    </row>
    <row r="6589" spans="17:19">
      <c r="Q6589">
        <v>6584</v>
      </c>
      <c r="R6589" s="2"/>
      <c r="S6589" s="2"/>
    </row>
    <row r="6590" spans="17:19">
      <c r="Q6590">
        <v>6585</v>
      </c>
      <c r="R6590" s="2"/>
      <c r="S6590" s="2"/>
    </row>
    <row r="6591" spans="17:19">
      <c r="Q6591">
        <v>6586</v>
      </c>
      <c r="R6591" s="2"/>
      <c r="S6591" s="2"/>
    </row>
    <row r="6592" spans="17:19">
      <c r="Q6592">
        <v>6587</v>
      </c>
      <c r="R6592" s="2"/>
      <c r="S6592" s="2"/>
    </row>
    <row r="6593" spans="17:19">
      <c r="Q6593">
        <v>6588</v>
      </c>
      <c r="R6593" s="2"/>
      <c r="S6593" s="2"/>
    </row>
    <row r="6594" spans="17:19">
      <c r="Q6594">
        <v>6589</v>
      </c>
      <c r="R6594" s="2"/>
      <c r="S6594" s="2"/>
    </row>
    <row r="6595" spans="17:19">
      <c r="Q6595">
        <v>6590</v>
      </c>
      <c r="R6595" s="2"/>
      <c r="S6595" s="2"/>
    </row>
    <row r="6596" spans="17:19">
      <c r="Q6596">
        <v>6591</v>
      </c>
      <c r="R6596" s="2"/>
      <c r="S6596" s="2"/>
    </row>
    <row r="6597" spans="17:19">
      <c r="Q6597">
        <v>6592</v>
      </c>
      <c r="R6597" s="2"/>
      <c r="S6597" s="2"/>
    </row>
    <row r="6598" spans="17:19">
      <c r="Q6598">
        <v>6593</v>
      </c>
      <c r="R6598" s="2"/>
      <c r="S6598" s="2"/>
    </row>
    <row r="6599" spans="17:19">
      <c r="Q6599">
        <v>6594</v>
      </c>
      <c r="R6599" s="2"/>
      <c r="S6599" s="2"/>
    </row>
    <row r="6600" spans="17:19">
      <c r="Q6600">
        <v>6595</v>
      </c>
      <c r="R6600" s="2"/>
      <c r="S6600" s="2"/>
    </row>
    <row r="6601" spans="17:19">
      <c r="Q6601">
        <v>6596</v>
      </c>
      <c r="R6601" s="2"/>
      <c r="S6601" s="2"/>
    </row>
    <row r="6602" spans="17:19">
      <c r="Q6602">
        <v>6597</v>
      </c>
      <c r="R6602" s="2"/>
      <c r="S6602" s="2"/>
    </row>
    <row r="6603" spans="17:19">
      <c r="Q6603">
        <v>6598</v>
      </c>
      <c r="R6603" s="2"/>
      <c r="S6603" s="2"/>
    </row>
    <row r="6604" spans="17:19">
      <c r="Q6604">
        <v>6599</v>
      </c>
      <c r="R6604" s="2"/>
      <c r="S6604" s="2"/>
    </row>
    <row r="6605" spans="17:19">
      <c r="Q6605">
        <v>6600</v>
      </c>
      <c r="R6605" s="2"/>
      <c r="S6605" s="2"/>
    </row>
    <row r="6606" spans="17:19">
      <c r="Q6606">
        <v>6601</v>
      </c>
      <c r="R6606" s="2"/>
      <c r="S6606" s="2"/>
    </row>
    <row r="6607" spans="17:19">
      <c r="Q6607">
        <v>6602</v>
      </c>
      <c r="R6607" s="2"/>
      <c r="S6607" s="2"/>
    </row>
    <row r="6608" spans="17:19">
      <c r="Q6608">
        <v>6603</v>
      </c>
      <c r="R6608" s="2"/>
      <c r="S6608" s="2"/>
    </row>
    <row r="6609" spans="17:19">
      <c r="Q6609">
        <v>6604</v>
      </c>
      <c r="R6609" s="2"/>
      <c r="S6609" s="2"/>
    </row>
    <row r="6610" spans="17:19">
      <c r="Q6610">
        <v>6605</v>
      </c>
      <c r="R6610" s="2"/>
      <c r="S6610" s="2"/>
    </row>
    <row r="6611" spans="17:19">
      <c r="Q6611">
        <v>6606</v>
      </c>
      <c r="R6611" s="2"/>
      <c r="S6611" s="2"/>
    </row>
    <row r="6612" spans="17:19">
      <c r="Q6612">
        <v>6607</v>
      </c>
      <c r="R6612" s="2"/>
      <c r="S6612" s="2"/>
    </row>
    <row r="6613" spans="17:19">
      <c r="Q6613">
        <v>6608</v>
      </c>
      <c r="R6613" s="2"/>
      <c r="S6613" s="2"/>
    </row>
    <row r="6614" spans="17:19">
      <c r="Q6614">
        <v>6609</v>
      </c>
      <c r="R6614" s="2"/>
      <c r="S6614" s="2"/>
    </row>
    <row r="6615" spans="17:19">
      <c r="Q6615">
        <v>6610</v>
      </c>
      <c r="R6615" s="2"/>
      <c r="S6615" s="2"/>
    </row>
    <row r="6616" spans="17:19">
      <c r="Q6616">
        <v>6611</v>
      </c>
      <c r="R6616" s="2"/>
      <c r="S6616" s="2"/>
    </row>
    <row r="6617" spans="17:19">
      <c r="Q6617">
        <v>6612</v>
      </c>
      <c r="R6617" s="2"/>
      <c r="S6617" s="2"/>
    </row>
    <row r="6618" spans="17:19">
      <c r="Q6618">
        <v>6613</v>
      </c>
      <c r="R6618" s="2"/>
      <c r="S6618" s="2"/>
    </row>
    <row r="6619" spans="17:19">
      <c r="Q6619">
        <v>6614</v>
      </c>
      <c r="R6619" s="2"/>
      <c r="S6619" s="2"/>
    </row>
    <row r="6620" spans="17:19">
      <c r="Q6620">
        <v>6615</v>
      </c>
      <c r="R6620" s="2"/>
      <c r="S6620" s="2"/>
    </row>
    <row r="6621" spans="17:19">
      <c r="Q6621">
        <v>6616</v>
      </c>
      <c r="R6621" s="2"/>
      <c r="S6621" s="2"/>
    </row>
    <row r="6622" spans="17:19">
      <c r="Q6622">
        <v>6617</v>
      </c>
      <c r="R6622" s="2"/>
      <c r="S6622" s="2"/>
    </row>
    <row r="6623" spans="17:19">
      <c r="Q6623">
        <v>6618</v>
      </c>
      <c r="R6623" s="2"/>
      <c r="S6623" s="2"/>
    </row>
    <row r="6624" spans="17:19">
      <c r="Q6624">
        <v>6619</v>
      </c>
      <c r="R6624" s="2"/>
      <c r="S6624" s="2"/>
    </row>
    <row r="6625" spans="17:19">
      <c r="Q6625">
        <v>6620</v>
      </c>
      <c r="R6625" s="2"/>
      <c r="S6625" s="2"/>
    </row>
    <row r="6626" spans="17:19">
      <c r="Q6626">
        <v>6621</v>
      </c>
      <c r="R6626" s="2"/>
      <c r="S6626" s="2"/>
    </row>
    <row r="6627" spans="17:19">
      <c r="Q6627">
        <v>6622</v>
      </c>
      <c r="R6627" s="2"/>
      <c r="S6627" s="2"/>
    </row>
    <row r="6628" spans="17:19">
      <c r="Q6628">
        <v>6623</v>
      </c>
      <c r="R6628" s="2"/>
      <c r="S6628" s="2"/>
    </row>
    <row r="6629" spans="17:19">
      <c r="Q6629">
        <v>6624</v>
      </c>
      <c r="R6629" s="2"/>
      <c r="S6629" s="2"/>
    </row>
    <row r="6630" spans="17:19">
      <c r="Q6630">
        <v>6625</v>
      </c>
      <c r="R6630" s="2"/>
      <c r="S6630" s="2"/>
    </row>
    <row r="6631" spans="17:19">
      <c r="Q6631">
        <v>6626</v>
      </c>
      <c r="R6631" s="2"/>
      <c r="S6631" s="2"/>
    </row>
    <row r="6632" spans="17:19">
      <c r="Q6632">
        <v>6627</v>
      </c>
      <c r="R6632" s="2"/>
      <c r="S6632" s="2"/>
    </row>
    <row r="6633" spans="17:19">
      <c r="Q6633">
        <v>6628</v>
      </c>
      <c r="R6633" s="2"/>
      <c r="S6633" s="2"/>
    </row>
    <row r="6634" spans="17:19">
      <c r="Q6634">
        <v>6629</v>
      </c>
      <c r="R6634" s="2"/>
      <c r="S6634" s="2"/>
    </row>
    <row r="6635" spans="17:19">
      <c r="Q6635">
        <v>6630</v>
      </c>
      <c r="R6635" s="2"/>
      <c r="S6635" s="2"/>
    </row>
    <row r="6636" spans="17:19">
      <c r="Q6636">
        <v>6631</v>
      </c>
      <c r="R6636" s="2"/>
      <c r="S6636" s="2"/>
    </row>
    <row r="6637" spans="17:19">
      <c r="Q6637">
        <v>6632</v>
      </c>
      <c r="R6637" s="2"/>
      <c r="S6637" s="2"/>
    </row>
    <row r="6638" spans="17:19">
      <c r="Q6638">
        <v>6633</v>
      </c>
      <c r="R6638" s="2"/>
      <c r="S6638" s="2"/>
    </row>
    <row r="6639" spans="17:19">
      <c r="Q6639">
        <v>6634</v>
      </c>
      <c r="R6639" s="2"/>
      <c r="S6639" s="2"/>
    </row>
    <row r="6640" spans="17:19">
      <c r="Q6640">
        <v>6635</v>
      </c>
      <c r="R6640" s="2"/>
      <c r="S6640" s="2"/>
    </row>
    <row r="6641" spans="17:19">
      <c r="Q6641">
        <v>6636</v>
      </c>
      <c r="R6641" s="2"/>
      <c r="S6641" s="2"/>
    </row>
    <row r="6642" spans="17:19">
      <c r="Q6642">
        <v>6637</v>
      </c>
      <c r="R6642" s="2"/>
      <c r="S6642" s="2"/>
    </row>
    <row r="6643" spans="17:19">
      <c r="Q6643">
        <v>6638</v>
      </c>
      <c r="R6643" s="2"/>
      <c r="S6643" s="2"/>
    </row>
    <row r="6644" spans="17:19">
      <c r="Q6644">
        <v>6639</v>
      </c>
      <c r="R6644" s="2"/>
      <c r="S6644" s="2"/>
    </row>
    <row r="6645" spans="17:19">
      <c r="Q6645">
        <v>6640</v>
      </c>
      <c r="R6645" s="2"/>
      <c r="S6645" s="2"/>
    </row>
    <row r="6646" spans="17:19">
      <c r="Q6646">
        <v>6641</v>
      </c>
      <c r="R6646" s="2"/>
      <c r="S6646" s="2"/>
    </row>
    <row r="6647" spans="17:19">
      <c r="Q6647">
        <v>6642</v>
      </c>
      <c r="R6647" s="2"/>
      <c r="S6647" s="2"/>
    </row>
    <row r="6648" spans="17:19">
      <c r="Q6648">
        <v>6643</v>
      </c>
      <c r="R6648" s="2"/>
      <c r="S6648" s="2"/>
    </row>
    <row r="6649" spans="17:19">
      <c r="Q6649">
        <v>6644</v>
      </c>
      <c r="R6649" s="2"/>
      <c r="S6649" s="2"/>
    </row>
    <row r="6650" spans="17:19">
      <c r="Q6650">
        <v>6645</v>
      </c>
      <c r="R6650" s="2"/>
      <c r="S6650" s="2"/>
    </row>
    <row r="6651" spans="17:19">
      <c r="Q6651">
        <v>6646</v>
      </c>
      <c r="R6651" s="2"/>
      <c r="S6651" s="2"/>
    </row>
    <row r="6652" spans="17:19">
      <c r="Q6652">
        <v>6647</v>
      </c>
      <c r="R6652" s="2"/>
      <c r="S6652" s="2"/>
    </row>
    <row r="6653" spans="17:19">
      <c r="Q6653">
        <v>6648</v>
      </c>
      <c r="R6653" s="2"/>
      <c r="S6653" s="2"/>
    </row>
    <row r="6654" spans="17:19">
      <c r="Q6654">
        <v>6649</v>
      </c>
      <c r="R6654" s="2"/>
      <c r="S6654" s="2"/>
    </row>
    <row r="6655" spans="17:19">
      <c r="Q6655">
        <v>6650</v>
      </c>
      <c r="R6655" s="2"/>
      <c r="S6655" s="2"/>
    </row>
    <row r="6656" spans="17:19">
      <c r="Q6656">
        <v>6651</v>
      </c>
      <c r="R6656" s="2"/>
      <c r="S6656" s="2"/>
    </row>
    <row r="6657" spans="17:19">
      <c r="Q6657">
        <v>6652</v>
      </c>
      <c r="R6657" s="2"/>
      <c r="S6657" s="2"/>
    </row>
    <row r="6658" spans="17:19">
      <c r="Q6658">
        <v>6653</v>
      </c>
      <c r="R6658" s="2"/>
      <c r="S6658" s="2"/>
    </row>
    <row r="6659" spans="17:19">
      <c r="Q6659">
        <v>6654</v>
      </c>
      <c r="R6659" s="2"/>
      <c r="S6659" s="2"/>
    </row>
    <row r="6660" spans="17:19">
      <c r="Q6660">
        <v>6655</v>
      </c>
      <c r="R6660" s="2"/>
      <c r="S6660" s="2"/>
    </row>
    <row r="6661" spans="17:19">
      <c r="Q6661">
        <v>6656</v>
      </c>
      <c r="R6661" s="2"/>
      <c r="S6661" s="2"/>
    </row>
    <row r="6662" spans="17:19">
      <c r="Q6662">
        <v>6657</v>
      </c>
      <c r="R6662" s="2"/>
      <c r="S6662" s="2"/>
    </row>
    <row r="6663" spans="17:19">
      <c r="Q6663">
        <v>6658</v>
      </c>
      <c r="R6663" s="2"/>
      <c r="S6663" s="2"/>
    </row>
    <row r="6664" spans="17:19">
      <c r="Q6664">
        <v>6659</v>
      </c>
      <c r="R6664" s="2"/>
      <c r="S6664" s="2"/>
    </row>
    <row r="6665" spans="17:19">
      <c r="Q6665">
        <v>6660</v>
      </c>
      <c r="R6665" s="2"/>
      <c r="S6665" s="2"/>
    </row>
    <row r="6666" spans="17:19">
      <c r="Q6666">
        <v>6661</v>
      </c>
      <c r="R6666" s="2"/>
      <c r="S6666" s="2"/>
    </row>
    <row r="6667" spans="17:19">
      <c r="Q6667">
        <v>6662</v>
      </c>
      <c r="R6667" s="2"/>
      <c r="S6667" s="2"/>
    </row>
    <row r="6668" spans="17:19">
      <c r="Q6668">
        <v>6663</v>
      </c>
      <c r="R6668" s="2"/>
      <c r="S6668" s="2"/>
    </row>
    <row r="6669" spans="17:19">
      <c r="Q6669">
        <v>6664</v>
      </c>
      <c r="R6669" s="2"/>
      <c r="S6669" s="2"/>
    </row>
    <row r="6670" spans="17:19">
      <c r="Q6670">
        <v>6665</v>
      </c>
      <c r="R6670" s="2"/>
      <c r="S6670" s="2"/>
    </row>
    <row r="6671" spans="17:19">
      <c r="Q6671">
        <v>6666</v>
      </c>
      <c r="R6671" s="2"/>
      <c r="S6671" s="2"/>
    </row>
    <row r="6672" spans="17:19">
      <c r="Q6672">
        <v>6667</v>
      </c>
      <c r="R6672" s="2"/>
      <c r="S6672" s="2"/>
    </row>
    <row r="6673" spans="17:19">
      <c r="Q6673">
        <v>6668</v>
      </c>
      <c r="R6673" s="2"/>
      <c r="S6673" s="2"/>
    </row>
    <row r="6674" spans="17:19">
      <c r="Q6674">
        <v>6669</v>
      </c>
      <c r="R6674" s="2"/>
      <c r="S6674" s="2"/>
    </row>
    <row r="6675" spans="17:19">
      <c r="Q6675">
        <v>6670</v>
      </c>
      <c r="R6675" s="2"/>
      <c r="S6675" s="2"/>
    </row>
    <row r="6676" spans="17:19">
      <c r="Q6676">
        <v>6671</v>
      </c>
      <c r="R6676" s="2"/>
      <c r="S6676" s="2"/>
    </row>
    <row r="6677" spans="17:19">
      <c r="Q6677">
        <v>6672</v>
      </c>
      <c r="R6677" s="2"/>
      <c r="S6677" s="2"/>
    </row>
    <row r="6678" spans="17:19">
      <c r="Q6678">
        <v>6673</v>
      </c>
      <c r="R6678" s="2"/>
      <c r="S6678" s="2"/>
    </row>
    <row r="6679" spans="17:19">
      <c r="Q6679">
        <v>6674</v>
      </c>
      <c r="R6679" s="2"/>
      <c r="S6679" s="2"/>
    </row>
    <row r="6680" spans="17:19">
      <c r="Q6680">
        <v>6675</v>
      </c>
      <c r="R6680" s="2"/>
      <c r="S6680" s="2"/>
    </row>
    <row r="6681" spans="17:19">
      <c r="Q6681">
        <v>6676</v>
      </c>
      <c r="R6681" s="2"/>
      <c r="S6681" s="2"/>
    </row>
    <row r="6682" spans="17:19">
      <c r="Q6682">
        <v>6677</v>
      </c>
      <c r="R6682" s="2"/>
      <c r="S6682" s="2"/>
    </row>
    <row r="6683" spans="17:19">
      <c r="Q6683">
        <v>6678</v>
      </c>
      <c r="R6683" s="2"/>
      <c r="S6683" s="2"/>
    </row>
    <row r="6684" spans="17:19">
      <c r="Q6684">
        <v>6679</v>
      </c>
      <c r="R6684" s="2"/>
      <c r="S6684" s="2"/>
    </row>
    <row r="6685" spans="17:19">
      <c r="Q6685">
        <v>6680</v>
      </c>
      <c r="R6685" s="2"/>
      <c r="S6685" s="2"/>
    </row>
    <row r="6686" spans="17:19">
      <c r="Q6686">
        <v>6681</v>
      </c>
      <c r="R6686" s="2"/>
      <c r="S6686" s="2"/>
    </row>
    <row r="6687" spans="17:19">
      <c r="Q6687">
        <v>6682</v>
      </c>
      <c r="R6687" s="2"/>
      <c r="S6687" s="2"/>
    </row>
    <row r="6688" spans="17:19">
      <c r="Q6688">
        <v>6683</v>
      </c>
      <c r="R6688" s="2"/>
      <c r="S6688" s="2"/>
    </row>
    <row r="6689" spans="17:19">
      <c r="Q6689">
        <v>6684</v>
      </c>
      <c r="R6689" s="2"/>
      <c r="S6689" s="2"/>
    </row>
    <row r="6690" spans="17:19">
      <c r="Q6690">
        <v>6685</v>
      </c>
      <c r="R6690" s="2"/>
      <c r="S6690" s="2"/>
    </row>
    <row r="6691" spans="17:19">
      <c r="Q6691">
        <v>6686</v>
      </c>
      <c r="R6691" s="2"/>
      <c r="S6691" s="2"/>
    </row>
    <row r="6692" spans="17:19">
      <c r="Q6692">
        <v>6687</v>
      </c>
      <c r="R6692" s="2"/>
      <c r="S6692" s="2"/>
    </row>
    <row r="6693" spans="17:19">
      <c r="Q6693">
        <v>6688</v>
      </c>
      <c r="R6693" s="2"/>
      <c r="S6693" s="2"/>
    </row>
    <row r="6694" spans="17:19">
      <c r="Q6694">
        <v>6689</v>
      </c>
      <c r="R6694" s="2"/>
      <c r="S6694" s="2"/>
    </row>
    <row r="6695" spans="17:19">
      <c r="Q6695">
        <v>6690</v>
      </c>
      <c r="R6695" s="2"/>
      <c r="S6695" s="2"/>
    </row>
    <row r="6696" spans="17:19">
      <c r="Q6696">
        <v>6691</v>
      </c>
      <c r="R6696" s="2"/>
      <c r="S6696" s="2"/>
    </row>
    <row r="6697" spans="17:19">
      <c r="Q6697">
        <v>6692</v>
      </c>
      <c r="R6697" s="2"/>
      <c r="S6697" s="2"/>
    </row>
    <row r="6698" spans="17:19">
      <c r="Q6698">
        <v>6693</v>
      </c>
      <c r="R6698" s="2"/>
      <c r="S6698" s="2"/>
    </row>
    <row r="6699" spans="17:19">
      <c r="Q6699">
        <v>6694</v>
      </c>
      <c r="R6699" s="2"/>
      <c r="S6699" s="2"/>
    </row>
    <row r="6700" spans="17:19">
      <c r="Q6700">
        <v>6695</v>
      </c>
      <c r="R6700" s="2"/>
      <c r="S6700" s="2"/>
    </row>
    <row r="6701" spans="17:19">
      <c r="Q6701">
        <v>6696</v>
      </c>
      <c r="R6701" s="2"/>
      <c r="S6701" s="2"/>
    </row>
    <row r="6702" spans="17:19">
      <c r="Q6702">
        <v>6697</v>
      </c>
      <c r="R6702" s="2"/>
      <c r="S6702" s="2"/>
    </row>
    <row r="6703" spans="17:19">
      <c r="Q6703">
        <v>6698</v>
      </c>
      <c r="R6703" s="2"/>
      <c r="S6703" s="2"/>
    </row>
    <row r="6704" spans="17:19">
      <c r="Q6704">
        <v>6699</v>
      </c>
      <c r="R6704" s="2"/>
      <c r="S6704" s="2"/>
    </row>
    <row r="6705" spans="17:19">
      <c r="Q6705">
        <v>6700</v>
      </c>
      <c r="R6705" s="2"/>
      <c r="S6705" s="2"/>
    </row>
    <row r="6706" spans="17:19">
      <c r="Q6706">
        <v>6701</v>
      </c>
      <c r="R6706" s="2"/>
      <c r="S6706" s="2"/>
    </row>
    <row r="6707" spans="17:19">
      <c r="Q6707">
        <v>6702</v>
      </c>
      <c r="R6707" s="2"/>
      <c r="S6707" s="2"/>
    </row>
    <row r="6708" spans="17:19">
      <c r="Q6708">
        <v>6703</v>
      </c>
      <c r="R6708" s="2"/>
      <c r="S6708" s="2"/>
    </row>
    <row r="6709" spans="17:19">
      <c r="Q6709">
        <v>6704</v>
      </c>
      <c r="R6709" s="2"/>
      <c r="S6709" s="2"/>
    </row>
    <row r="6710" spans="17:19">
      <c r="Q6710">
        <v>6705</v>
      </c>
      <c r="R6710" s="2"/>
      <c r="S6710" s="2"/>
    </row>
    <row r="6711" spans="17:19">
      <c r="Q6711">
        <v>6706</v>
      </c>
      <c r="R6711" s="2"/>
      <c r="S6711" s="2"/>
    </row>
    <row r="6712" spans="17:19">
      <c r="Q6712">
        <v>6707</v>
      </c>
      <c r="R6712" s="2"/>
      <c r="S6712" s="2"/>
    </row>
    <row r="6713" spans="17:19">
      <c r="Q6713">
        <v>6708</v>
      </c>
      <c r="R6713" s="2"/>
      <c r="S6713" s="2"/>
    </row>
    <row r="6714" spans="17:19">
      <c r="Q6714">
        <v>6709</v>
      </c>
      <c r="R6714" s="2"/>
      <c r="S6714" s="2"/>
    </row>
    <row r="6715" spans="17:19">
      <c r="Q6715">
        <v>6710</v>
      </c>
      <c r="R6715" s="2"/>
      <c r="S6715" s="2"/>
    </row>
    <row r="6716" spans="17:19">
      <c r="Q6716">
        <v>6711</v>
      </c>
      <c r="R6716" s="2"/>
      <c r="S6716" s="2"/>
    </row>
    <row r="6717" spans="17:19">
      <c r="Q6717">
        <v>6712</v>
      </c>
      <c r="R6717" s="2"/>
      <c r="S6717" s="2"/>
    </row>
    <row r="6718" spans="17:19">
      <c r="Q6718">
        <v>6713</v>
      </c>
      <c r="R6718" s="2"/>
      <c r="S6718" s="2"/>
    </row>
    <row r="6719" spans="17:19">
      <c r="Q6719">
        <v>6714</v>
      </c>
      <c r="R6719" s="2"/>
      <c r="S6719" s="2"/>
    </row>
    <row r="6720" spans="17:19">
      <c r="Q6720">
        <v>6715</v>
      </c>
      <c r="R6720" s="2"/>
      <c r="S6720" s="2"/>
    </row>
    <row r="6721" spans="17:19">
      <c r="Q6721">
        <v>6716</v>
      </c>
      <c r="R6721" s="2"/>
      <c r="S6721" s="2"/>
    </row>
    <row r="6722" spans="17:19">
      <c r="Q6722">
        <v>6717</v>
      </c>
      <c r="R6722" s="2"/>
      <c r="S6722" s="2"/>
    </row>
    <row r="6723" spans="17:19">
      <c r="Q6723">
        <v>6718</v>
      </c>
      <c r="R6723" s="2"/>
      <c r="S6723" s="2"/>
    </row>
    <row r="6724" spans="17:19">
      <c r="Q6724">
        <v>6719</v>
      </c>
      <c r="R6724" s="2"/>
      <c r="S6724" s="2"/>
    </row>
    <row r="6725" spans="17:19">
      <c r="Q6725">
        <v>6720</v>
      </c>
      <c r="R6725" s="2"/>
      <c r="S6725" s="2"/>
    </row>
    <row r="6726" spans="17:19">
      <c r="Q6726">
        <v>6721</v>
      </c>
      <c r="R6726" s="2"/>
      <c r="S6726" s="2"/>
    </row>
    <row r="6727" spans="17:19">
      <c r="Q6727">
        <v>6722</v>
      </c>
      <c r="R6727" s="2"/>
      <c r="S6727" s="2"/>
    </row>
    <row r="6728" spans="17:19">
      <c r="Q6728">
        <v>6723</v>
      </c>
      <c r="R6728" s="2"/>
      <c r="S6728" s="2"/>
    </row>
    <row r="6729" spans="17:19">
      <c r="Q6729">
        <v>6724</v>
      </c>
      <c r="R6729" s="2"/>
      <c r="S6729" s="2"/>
    </row>
    <row r="6730" spans="17:19">
      <c r="Q6730">
        <v>6725</v>
      </c>
      <c r="R6730" s="2"/>
      <c r="S6730" s="2"/>
    </row>
    <row r="6731" spans="17:19">
      <c r="Q6731">
        <v>6726</v>
      </c>
      <c r="R6731" s="2"/>
      <c r="S6731" s="2"/>
    </row>
    <row r="6732" spans="17:19">
      <c r="Q6732">
        <v>6727</v>
      </c>
      <c r="R6732" s="2"/>
      <c r="S6732" s="2"/>
    </row>
    <row r="6733" spans="17:19">
      <c r="Q6733">
        <v>6728</v>
      </c>
      <c r="R6733" s="2"/>
      <c r="S6733" s="2"/>
    </row>
    <row r="6734" spans="17:19">
      <c r="Q6734">
        <v>6729</v>
      </c>
      <c r="R6734" s="2"/>
      <c r="S6734" s="2"/>
    </row>
    <row r="6735" spans="17:19">
      <c r="Q6735">
        <v>6730</v>
      </c>
      <c r="R6735" s="2"/>
      <c r="S6735" s="2"/>
    </row>
    <row r="6736" spans="17:19">
      <c r="Q6736">
        <v>6731</v>
      </c>
      <c r="R6736" s="2"/>
      <c r="S6736" s="2"/>
    </row>
    <row r="6737" spans="17:19">
      <c r="Q6737">
        <v>6732</v>
      </c>
      <c r="R6737" s="2"/>
      <c r="S6737" s="2"/>
    </row>
    <row r="6738" spans="17:19">
      <c r="Q6738">
        <v>6733</v>
      </c>
      <c r="R6738" s="2"/>
      <c r="S6738" s="2"/>
    </row>
    <row r="6739" spans="17:19">
      <c r="Q6739">
        <v>6734</v>
      </c>
      <c r="R6739" s="2"/>
      <c r="S6739" s="2"/>
    </row>
    <row r="6740" spans="17:19">
      <c r="Q6740">
        <v>6735</v>
      </c>
      <c r="R6740" s="2"/>
      <c r="S6740" s="2"/>
    </row>
    <row r="6741" spans="17:19">
      <c r="Q6741">
        <v>6736</v>
      </c>
      <c r="R6741" s="2"/>
      <c r="S6741" s="2"/>
    </row>
    <row r="6742" spans="17:19">
      <c r="Q6742">
        <v>6737</v>
      </c>
      <c r="R6742" s="2"/>
      <c r="S6742" s="2"/>
    </row>
    <row r="6743" spans="17:19">
      <c r="Q6743">
        <v>6738</v>
      </c>
      <c r="R6743" s="2"/>
      <c r="S6743" s="2"/>
    </row>
    <row r="6744" spans="17:19">
      <c r="Q6744">
        <v>6739</v>
      </c>
      <c r="R6744" s="2"/>
      <c r="S6744" s="2"/>
    </row>
    <row r="6745" spans="17:19">
      <c r="Q6745">
        <v>6740</v>
      </c>
      <c r="R6745" s="2"/>
      <c r="S6745" s="2"/>
    </row>
    <row r="6746" spans="17:19">
      <c r="Q6746">
        <v>6741</v>
      </c>
      <c r="R6746" s="2"/>
      <c r="S6746" s="2"/>
    </row>
    <row r="6747" spans="17:19">
      <c r="Q6747">
        <v>6742</v>
      </c>
      <c r="R6747" s="2"/>
      <c r="S6747" s="2"/>
    </row>
    <row r="6748" spans="17:19">
      <c r="Q6748">
        <v>6743</v>
      </c>
      <c r="R6748" s="2"/>
      <c r="S6748" s="2"/>
    </row>
    <row r="6749" spans="17:19">
      <c r="Q6749">
        <v>6744</v>
      </c>
      <c r="R6749" s="2"/>
      <c r="S6749" s="2"/>
    </row>
    <row r="6750" spans="17:19">
      <c r="Q6750">
        <v>6745</v>
      </c>
      <c r="R6750" s="2"/>
      <c r="S6750" s="2"/>
    </row>
    <row r="6751" spans="17:19">
      <c r="Q6751">
        <v>6746</v>
      </c>
      <c r="R6751" s="2"/>
      <c r="S6751" s="2"/>
    </row>
    <row r="6752" spans="17:19">
      <c r="Q6752">
        <v>6747</v>
      </c>
      <c r="R6752" s="2"/>
      <c r="S6752" s="2"/>
    </row>
    <row r="6753" spans="17:19">
      <c r="Q6753">
        <v>6748</v>
      </c>
      <c r="R6753" s="2"/>
      <c r="S6753" s="2"/>
    </row>
    <row r="6754" spans="17:19">
      <c r="Q6754">
        <v>6749</v>
      </c>
      <c r="R6754" s="2"/>
      <c r="S6754" s="2"/>
    </row>
    <row r="6755" spans="17:19">
      <c r="Q6755">
        <v>6750</v>
      </c>
      <c r="R6755" s="2"/>
      <c r="S6755" s="2"/>
    </row>
    <row r="6756" spans="17:19">
      <c r="Q6756">
        <v>6751</v>
      </c>
      <c r="R6756" s="2"/>
      <c r="S6756" s="2"/>
    </row>
    <row r="6757" spans="17:19">
      <c r="Q6757">
        <v>6752</v>
      </c>
      <c r="R6757" s="2"/>
      <c r="S6757" s="2"/>
    </row>
    <row r="6758" spans="17:19">
      <c r="Q6758">
        <v>6753</v>
      </c>
      <c r="R6758" s="2"/>
      <c r="S6758" s="2"/>
    </row>
    <row r="6759" spans="17:19">
      <c r="Q6759">
        <v>6754</v>
      </c>
      <c r="R6759" s="2"/>
      <c r="S6759" s="2"/>
    </row>
    <row r="6760" spans="17:19">
      <c r="Q6760">
        <v>6755</v>
      </c>
      <c r="R6760" s="2"/>
      <c r="S6760" s="2"/>
    </row>
    <row r="6761" spans="17:19">
      <c r="Q6761">
        <v>6756</v>
      </c>
      <c r="R6761" s="2"/>
      <c r="S6761" s="2"/>
    </row>
    <row r="6762" spans="17:19">
      <c r="Q6762">
        <v>6757</v>
      </c>
      <c r="R6762" s="2"/>
      <c r="S6762" s="2"/>
    </row>
    <row r="6763" spans="17:19">
      <c r="Q6763">
        <v>6758</v>
      </c>
      <c r="R6763" s="2"/>
      <c r="S6763" s="2"/>
    </row>
    <row r="6764" spans="17:19">
      <c r="Q6764">
        <v>6759</v>
      </c>
      <c r="R6764" s="2"/>
      <c r="S6764" s="2"/>
    </row>
    <row r="6765" spans="17:19">
      <c r="Q6765">
        <v>6760</v>
      </c>
      <c r="R6765" s="2"/>
      <c r="S6765" s="2"/>
    </row>
    <row r="6766" spans="17:19">
      <c r="Q6766">
        <v>6761</v>
      </c>
      <c r="R6766" s="2"/>
      <c r="S6766" s="2"/>
    </row>
    <row r="6767" spans="17:19">
      <c r="Q6767">
        <v>6762</v>
      </c>
      <c r="R6767" s="2"/>
      <c r="S6767" s="2"/>
    </row>
    <row r="6768" spans="17:19">
      <c r="Q6768">
        <v>6763</v>
      </c>
      <c r="R6768" s="2"/>
      <c r="S6768" s="2"/>
    </row>
    <row r="6769" spans="17:19">
      <c r="Q6769">
        <v>6764</v>
      </c>
      <c r="R6769" s="2"/>
      <c r="S6769" s="2"/>
    </row>
    <row r="6770" spans="17:19">
      <c r="Q6770">
        <v>6765</v>
      </c>
      <c r="R6770" s="2"/>
      <c r="S6770" s="2"/>
    </row>
    <row r="6771" spans="17:19">
      <c r="Q6771">
        <v>6766</v>
      </c>
      <c r="R6771" s="2"/>
      <c r="S6771" s="2"/>
    </row>
    <row r="6772" spans="17:19">
      <c r="Q6772">
        <v>6767</v>
      </c>
      <c r="R6772" s="2"/>
      <c r="S6772" s="2"/>
    </row>
    <row r="6773" spans="17:19">
      <c r="Q6773">
        <v>6768</v>
      </c>
      <c r="R6773" s="2"/>
      <c r="S6773" s="2"/>
    </row>
    <row r="6774" spans="17:19">
      <c r="Q6774">
        <v>6769</v>
      </c>
      <c r="R6774" s="2"/>
      <c r="S6774" s="2"/>
    </row>
    <row r="6775" spans="17:19">
      <c r="Q6775">
        <v>6770</v>
      </c>
      <c r="R6775" s="2"/>
      <c r="S6775" s="2"/>
    </row>
    <row r="6776" spans="17:19">
      <c r="Q6776">
        <v>6771</v>
      </c>
      <c r="R6776" s="2"/>
      <c r="S6776" s="2"/>
    </row>
    <row r="6777" spans="17:19">
      <c r="Q6777">
        <v>6772</v>
      </c>
      <c r="R6777" s="2"/>
      <c r="S6777" s="2"/>
    </row>
    <row r="6778" spans="17:19">
      <c r="Q6778">
        <v>6773</v>
      </c>
      <c r="R6778" s="2"/>
      <c r="S6778" s="2"/>
    </row>
    <row r="6779" spans="17:19">
      <c r="Q6779">
        <v>6774</v>
      </c>
      <c r="R6779" s="2"/>
      <c r="S6779" s="2"/>
    </row>
    <row r="6780" spans="17:19">
      <c r="Q6780">
        <v>6775</v>
      </c>
      <c r="R6780" s="2"/>
      <c r="S6780" s="2"/>
    </row>
    <row r="6781" spans="17:19">
      <c r="Q6781">
        <v>6776</v>
      </c>
      <c r="R6781" s="2"/>
      <c r="S6781" s="2"/>
    </row>
    <row r="6782" spans="17:19">
      <c r="Q6782">
        <v>6777</v>
      </c>
      <c r="R6782" s="2"/>
      <c r="S6782" s="2"/>
    </row>
    <row r="6783" spans="17:19">
      <c r="Q6783">
        <v>6778</v>
      </c>
      <c r="R6783" s="2"/>
      <c r="S6783" s="2"/>
    </row>
    <row r="6784" spans="17:19">
      <c r="Q6784">
        <v>6779</v>
      </c>
      <c r="R6784" s="2"/>
      <c r="S6784" s="2"/>
    </row>
    <row r="6785" spans="17:19">
      <c r="Q6785">
        <v>6780</v>
      </c>
      <c r="R6785" s="2"/>
      <c r="S6785" s="2"/>
    </row>
    <row r="6786" spans="17:19">
      <c r="Q6786">
        <v>6781</v>
      </c>
      <c r="R6786" s="2"/>
      <c r="S6786" s="2"/>
    </row>
    <row r="6787" spans="17:19">
      <c r="Q6787">
        <v>6782</v>
      </c>
      <c r="R6787" s="2"/>
      <c r="S6787" s="2"/>
    </row>
    <row r="6788" spans="17:19">
      <c r="Q6788">
        <v>6783</v>
      </c>
      <c r="R6788" s="2"/>
      <c r="S6788" s="2"/>
    </row>
    <row r="6789" spans="17:19">
      <c r="Q6789">
        <v>6784</v>
      </c>
      <c r="R6789" s="2"/>
      <c r="S6789" s="2"/>
    </row>
    <row r="6790" spans="17:19">
      <c r="Q6790">
        <v>6785</v>
      </c>
      <c r="R6790" s="2"/>
      <c r="S6790" s="2"/>
    </row>
    <row r="6791" spans="17:19">
      <c r="Q6791">
        <v>6786</v>
      </c>
      <c r="R6791" s="2"/>
      <c r="S6791" s="2"/>
    </row>
    <row r="6792" spans="17:19">
      <c r="Q6792">
        <v>6787</v>
      </c>
      <c r="R6792" s="2"/>
      <c r="S6792" s="2"/>
    </row>
    <row r="6793" spans="17:19">
      <c r="Q6793">
        <v>6788</v>
      </c>
      <c r="R6793" s="2"/>
      <c r="S6793" s="2"/>
    </row>
    <row r="6794" spans="17:19">
      <c r="Q6794">
        <v>6789</v>
      </c>
      <c r="R6794" s="2"/>
      <c r="S6794" s="2"/>
    </row>
    <row r="6795" spans="17:19">
      <c r="Q6795">
        <v>6790</v>
      </c>
      <c r="R6795" s="2"/>
      <c r="S6795" s="2"/>
    </row>
    <row r="6796" spans="17:19">
      <c r="Q6796">
        <v>6791</v>
      </c>
      <c r="R6796" s="2"/>
      <c r="S6796" s="2"/>
    </row>
    <row r="6797" spans="17:19">
      <c r="Q6797">
        <v>6792</v>
      </c>
      <c r="R6797" s="2"/>
      <c r="S6797" s="2"/>
    </row>
    <row r="6798" spans="17:19">
      <c r="Q6798">
        <v>6793</v>
      </c>
      <c r="R6798" s="2"/>
      <c r="S6798" s="2"/>
    </row>
    <row r="6799" spans="17:19">
      <c r="Q6799">
        <v>6794</v>
      </c>
      <c r="R6799" s="2"/>
      <c r="S6799" s="2"/>
    </row>
    <row r="6800" spans="17:19">
      <c r="Q6800">
        <v>6795</v>
      </c>
      <c r="R6800" s="2"/>
      <c r="S6800" s="2"/>
    </row>
    <row r="6801" spans="17:19">
      <c r="Q6801">
        <v>6796</v>
      </c>
      <c r="R6801" s="2"/>
      <c r="S6801" s="2"/>
    </row>
    <row r="6802" spans="17:19">
      <c r="Q6802">
        <v>6797</v>
      </c>
      <c r="R6802" s="2"/>
      <c r="S6802" s="2"/>
    </row>
    <row r="6803" spans="17:19">
      <c r="Q6803">
        <v>6798</v>
      </c>
      <c r="R6803" s="2"/>
      <c r="S6803" s="2"/>
    </row>
    <row r="6804" spans="17:19">
      <c r="Q6804">
        <v>6799</v>
      </c>
      <c r="R6804" s="2"/>
      <c r="S6804" s="2"/>
    </row>
    <row r="6805" spans="17:19">
      <c r="Q6805">
        <v>6800</v>
      </c>
      <c r="R6805" s="2"/>
      <c r="S6805" s="2"/>
    </row>
    <row r="6806" spans="17:19">
      <c r="Q6806">
        <v>6801</v>
      </c>
      <c r="R6806" s="2"/>
      <c r="S6806" s="2"/>
    </row>
    <row r="6807" spans="17:19">
      <c r="Q6807">
        <v>6802</v>
      </c>
      <c r="R6807" s="2"/>
      <c r="S6807" s="2"/>
    </row>
    <row r="6808" spans="17:19">
      <c r="Q6808">
        <v>6803</v>
      </c>
      <c r="R6808" s="2"/>
      <c r="S6808" s="2"/>
    </row>
    <row r="6809" spans="17:19">
      <c r="Q6809">
        <v>6804</v>
      </c>
      <c r="R6809" s="2"/>
      <c r="S6809" s="2"/>
    </row>
    <row r="6810" spans="17:19">
      <c r="Q6810">
        <v>6805</v>
      </c>
      <c r="R6810" s="2"/>
      <c r="S6810" s="2"/>
    </row>
    <row r="6811" spans="17:19">
      <c r="Q6811">
        <v>6806</v>
      </c>
      <c r="R6811" s="2"/>
      <c r="S6811" s="2"/>
    </row>
    <row r="6812" spans="17:19">
      <c r="Q6812">
        <v>6807</v>
      </c>
      <c r="R6812" s="2"/>
      <c r="S6812" s="2"/>
    </row>
    <row r="6813" spans="17:19">
      <c r="Q6813">
        <v>6808</v>
      </c>
      <c r="R6813" s="2"/>
      <c r="S6813" s="2"/>
    </row>
    <row r="6814" spans="17:19">
      <c r="Q6814">
        <v>6809</v>
      </c>
      <c r="R6814" s="2"/>
      <c r="S6814" s="2"/>
    </row>
    <row r="6815" spans="17:19">
      <c r="Q6815">
        <v>6810</v>
      </c>
      <c r="R6815" s="2"/>
      <c r="S6815" s="2"/>
    </row>
    <row r="6816" spans="17:19">
      <c r="Q6816">
        <v>6811</v>
      </c>
      <c r="R6816" s="2"/>
      <c r="S6816" s="2"/>
    </row>
    <row r="6817" spans="17:19">
      <c r="Q6817">
        <v>6812</v>
      </c>
      <c r="R6817" s="2"/>
      <c r="S6817" s="2"/>
    </row>
    <row r="6818" spans="17:19">
      <c r="Q6818">
        <v>6813</v>
      </c>
      <c r="R6818" s="2"/>
      <c r="S6818" s="2"/>
    </row>
    <row r="6819" spans="17:19">
      <c r="Q6819">
        <v>6814</v>
      </c>
      <c r="R6819" s="2"/>
      <c r="S6819" s="2"/>
    </row>
    <row r="6820" spans="17:19">
      <c r="Q6820">
        <v>6815</v>
      </c>
      <c r="R6820" s="2"/>
      <c r="S6820" s="2"/>
    </row>
    <row r="6821" spans="17:19">
      <c r="Q6821">
        <v>6816</v>
      </c>
      <c r="R6821" s="2"/>
      <c r="S6821" s="2"/>
    </row>
    <row r="6822" spans="17:19">
      <c r="Q6822">
        <v>6817</v>
      </c>
      <c r="R6822" s="2"/>
      <c r="S6822" s="2"/>
    </row>
    <row r="6823" spans="17:19">
      <c r="Q6823">
        <v>6818</v>
      </c>
      <c r="R6823" s="2"/>
      <c r="S6823" s="2"/>
    </row>
    <row r="6824" spans="17:19">
      <c r="Q6824">
        <v>6819</v>
      </c>
      <c r="R6824" s="2"/>
      <c r="S6824" s="2"/>
    </row>
    <row r="6825" spans="17:19">
      <c r="Q6825">
        <v>6820</v>
      </c>
      <c r="R6825" s="2"/>
      <c r="S6825" s="2"/>
    </row>
    <row r="6826" spans="17:19">
      <c r="Q6826">
        <v>6821</v>
      </c>
      <c r="R6826" s="2"/>
      <c r="S6826" s="2"/>
    </row>
    <row r="6827" spans="17:19">
      <c r="Q6827">
        <v>6822</v>
      </c>
      <c r="R6827" s="2"/>
      <c r="S6827" s="2"/>
    </row>
    <row r="6828" spans="17:19">
      <c r="Q6828">
        <v>6823</v>
      </c>
      <c r="R6828" s="2"/>
      <c r="S6828" s="2"/>
    </row>
    <row r="6829" spans="17:19">
      <c r="Q6829">
        <v>6824</v>
      </c>
      <c r="R6829" s="2"/>
      <c r="S6829" s="2"/>
    </row>
    <row r="6830" spans="17:19">
      <c r="Q6830">
        <v>6825</v>
      </c>
      <c r="R6830" s="2"/>
      <c r="S6830" s="2"/>
    </row>
    <row r="6831" spans="17:19">
      <c r="Q6831">
        <v>6826</v>
      </c>
      <c r="R6831" s="2"/>
      <c r="S6831" s="2"/>
    </row>
    <row r="6832" spans="17:19">
      <c r="Q6832">
        <v>6827</v>
      </c>
      <c r="R6832" s="2"/>
      <c r="S6832" s="2"/>
    </row>
    <row r="6833" spans="17:19">
      <c r="Q6833">
        <v>6828</v>
      </c>
      <c r="R6833" s="2"/>
      <c r="S6833" s="2"/>
    </row>
    <row r="6834" spans="17:19">
      <c r="Q6834">
        <v>6829</v>
      </c>
      <c r="R6834" s="2"/>
      <c r="S6834" s="2"/>
    </row>
    <row r="6835" spans="17:19">
      <c r="Q6835">
        <v>6830</v>
      </c>
      <c r="R6835" s="2"/>
      <c r="S6835" s="2"/>
    </row>
    <row r="6836" spans="17:19">
      <c r="Q6836">
        <v>6831</v>
      </c>
      <c r="R6836" s="2"/>
      <c r="S6836" s="2"/>
    </row>
    <row r="6837" spans="17:19">
      <c r="Q6837">
        <v>6832</v>
      </c>
      <c r="R6837" s="2"/>
      <c r="S6837" s="2"/>
    </row>
    <row r="6838" spans="17:19">
      <c r="Q6838">
        <v>6833</v>
      </c>
      <c r="R6838" s="2"/>
      <c r="S6838" s="2"/>
    </row>
    <row r="6839" spans="17:19">
      <c r="Q6839">
        <v>6834</v>
      </c>
      <c r="R6839" s="2"/>
      <c r="S6839" s="2"/>
    </row>
    <row r="6840" spans="17:19">
      <c r="Q6840">
        <v>6835</v>
      </c>
      <c r="R6840" s="2"/>
      <c r="S6840" s="2"/>
    </row>
    <row r="6841" spans="17:19">
      <c r="Q6841">
        <v>6836</v>
      </c>
      <c r="R6841" s="2"/>
      <c r="S6841" s="2"/>
    </row>
    <row r="6842" spans="17:19">
      <c r="Q6842">
        <v>6837</v>
      </c>
      <c r="R6842" s="2"/>
      <c r="S6842" s="2"/>
    </row>
    <row r="6843" spans="17:19">
      <c r="Q6843">
        <v>6838</v>
      </c>
      <c r="R6843" s="2"/>
      <c r="S6843" s="2"/>
    </row>
    <row r="6844" spans="17:19">
      <c r="Q6844">
        <v>6839</v>
      </c>
      <c r="R6844" s="2"/>
      <c r="S6844" s="2"/>
    </row>
    <row r="6845" spans="17:19">
      <c r="Q6845">
        <v>6840</v>
      </c>
      <c r="R6845" s="2"/>
      <c r="S6845" s="2"/>
    </row>
    <row r="6846" spans="17:19">
      <c r="Q6846">
        <v>6841</v>
      </c>
      <c r="R6846" s="2"/>
      <c r="S6846" s="2"/>
    </row>
    <row r="6847" spans="17:19">
      <c r="Q6847">
        <v>6842</v>
      </c>
      <c r="R6847" s="2"/>
      <c r="S6847" s="2"/>
    </row>
    <row r="6848" spans="17:19">
      <c r="Q6848">
        <v>6843</v>
      </c>
      <c r="R6848" s="2"/>
      <c r="S6848" s="2"/>
    </row>
    <row r="6849" spans="17:19">
      <c r="Q6849">
        <v>6844</v>
      </c>
      <c r="R6849" s="2"/>
      <c r="S6849" s="2"/>
    </row>
    <row r="6850" spans="17:19">
      <c r="Q6850">
        <v>6845</v>
      </c>
      <c r="R6850" s="2"/>
      <c r="S6850" s="2"/>
    </row>
    <row r="6851" spans="17:19">
      <c r="Q6851">
        <v>6846</v>
      </c>
      <c r="R6851" s="2"/>
      <c r="S6851" s="2"/>
    </row>
    <row r="6852" spans="17:19">
      <c r="Q6852">
        <v>6847</v>
      </c>
      <c r="R6852" s="2"/>
      <c r="S6852" s="2"/>
    </row>
    <row r="6853" spans="17:19">
      <c r="Q6853">
        <v>6848</v>
      </c>
      <c r="R6853" s="2"/>
      <c r="S6853" s="2"/>
    </row>
    <row r="6854" spans="17:19">
      <c r="Q6854">
        <v>6849</v>
      </c>
      <c r="R6854" s="2"/>
      <c r="S6854" s="2"/>
    </row>
    <row r="6855" spans="17:19">
      <c r="Q6855">
        <v>6850</v>
      </c>
      <c r="R6855" s="2"/>
      <c r="S6855" s="2"/>
    </row>
    <row r="6856" spans="17:19">
      <c r="Q6856">
        <v>6851</v>
      </c>
      <c r="R6856" s="2"/>
      <c r="S6856" s="2"/>
    </row>
    <row r="6857" spans="17:19">
      <c r="Q6857">
        <v>6852</v>
      </c>
      <c r="R6857" s="2"/>
      <c r="S6857" s="2"/>
    </row>
    <row r="6858" spans="17:19">
      <c r="Q6858">
        <v>6853</v>
      </c>
      <c r="R6858" s="2"/>
      <c r="S6858" s="2"/>
    </row>
    <row r="6859" spans="17:19">
      <c r="Q6859">
        <v>6854</v>
      </c>
      <c r="R6859" s="2"/>
      <c r="S6859" s="2"/>
    </row>
    <row r="6860" spans="17:19">
      <c r="Q6860">
        <v>6855</v>
      </c>
      <c r="R6860" s="2"/>
      <c r="S6860" s="2"/>
    </row>
    <row r="6861" spans="17:19">
      <c r="Q6861">
        <v>6856</v>
      </c>
      <c r="R6861" s="2"/>
      <c r="S6861" s="2"/>
    </row>
    <row r="6862" spans="17:19">
      <c r="Q6862">
        <v>6857</v>
      </c>
      <c r="R6862" s="2"/>
      <c r="S6862" s="2"/>
    </row>
    <row r="6863" spans="17:19">
      <c r="Q6863">
        <v>6858</v>
      </c>
      <c r="R6863" s="2"/>
      <c r="S6863" s="2"/>
    </row>
    <row r="6864" spans="17:19">
      <c r="Q6864">
        <v>6859</v>
      </c>
      <c r="R6864" s="2"/>
      <c r="S6864" s="2"/>
    </row>
    <row r="6865" spans="17:19">
      <c r="Q6865">
        <v>6860</v>
      </c>
      <c r="R6865" s="2"/>
      <c r="S6865" s="2"/>
    </row>
    <row r="6866" spans="17:19">
      <c r="Q6866">
        <v>6861</v>
      </c>
      <c r="R6866" s="2"/>
      <c r="S6866" s="2"/>
    </row>
    <row r="6867" spans="17:19">
      <c r="Q6867">
        <v>6862</v>
      </c>
      <c r="R6867" s="2"/>
      <c r="S6867" s="2"/>
    </row>
    <row r="6868" spans="17:19">
      <c r="Q6868">
        <v>6863</v>
      </c>
      <c r="R6868" s="2"/>
      <c r="S6868" s="2"/>
    </row>
    <row r="6869" spans="17:19">
      <c r="Q6869">
        <v>6864</v>
      </c>
      <c r="R6869" s="2"/>
      <c r="S6869" s="2"/>
    </row>
    <row r="6870" spans="17:19">
      <c r="Q6870">
        <v>6865</v>
      </c>
      <c r="R6870" s="2"/>
      <c r="S6870" s="2"/>
    </row>
    <row r="6871" spans="17:19">
      <c r="Q6871">
        <v>6866</v>
      </c>
      <c r="R6871" s="2"/>
      <c r="S6871" s="2"/>
    </row>
    <row r="6872" spans="17:19">
      <c r="Q6872">
        <v>6867</v>
      </c>
      <c r="R6872" s="2"/>
      <c r="S6872" s="2"/>
    </row>
    <row r="6873" spans="17:19">
      <c r="Q6873">
        <v>6868</v>
      </c>
      <c r="R6873" s="2"/>
      <c r="S6873" s="2"/>
    </row>
    <row r="6874" spans="17:19">
      <c r="Q6874">
        <v>6869</v>
      </c>
      <c r="R6874" s="2"/>
      <c r="S6874" s="2"/>
    </row>
    <row r="6875" spans="17:19">
      <c r="Q6875">
        <v>6870</v>
      </c>
      <c r="R6875" s="2"/>
      <c r="S6875" s="2"/>
    </row>
    <row r="6876" spans="17:19">
      <c r="Q6876">
        <v>6871</v>
      </c>
      <c r="R6876" s="2"/>
      <c r="S6876" s="2"/>
    </row>
    <row r="6877" spans="17:19">
      <c r="Q6877">
        <v>6872</v>
      </c>
      <c r="R6877" s="2"/>
      <c r="S6877" s="2"/>
    </row>
    <row r="6878" spans="17:19">
      <c r="Q6878">
        <v>6873</v>
      </c>
      <c r="R6878" s="2"/>
      <c r="S6878" s="2"/>
    </row>
    <row r="6879" spans="17:19">
      <c r="Q6879">
        <v>6874</v>
      </c>
      <c r="R6879" s="2"/>
      <c r="S6879" s="2"/>
    </row>
    <row r="6880" spans="17:19">
      <c r="Q6880">
        <v>6875</v>
      </c>
      <c r="R6880" s="2"/>
      <c r="S6880" s="2"/>
    </row>
    <row r="6881" spans="17:19">
      <c r="Q6881">
        <v>6876</v>
      </c>
      <c r="R6881" s="2"/>
      <c r="S6881" s="2"/>
    </row>
    <row r="6882" spans="17:19">
      <c r="Q6882">
        <v>6877</v>
      </c>
      <c r="R6882" s="2"/>
      <c r="S6882" s="2"/>
    </row>
    <row r="6883" spans="17:19">
      <c r="Q6883">
        <v>6878</v>
      </c>
      <c r="R6883" s="2"/>
      <c r="S6883" s="2"/>
    </row>
    <row r="6884" spans="17:19">
      <c r="Q6884">
        <v>6879</v>
      </c>
      <c r="R6884" s="2"/>
      <c r="S6884" s="2"/>
    </row>
    <row r="6885" spans="17:19">
      <c r="Q6885">
        <v>6880</v>
      </c>
      <c r="R6885" s="2"/>
      <c r="S6885" s="2"/>
    </row>
    <row r="6886" spans="17:19">
      <c r="Q6886">
        <v>6881</v>
      </c>
      <c r="R6886" s="2"/>
      <c r="S6886" s="2"/>
    </row>
    <row r="6887" spans="17:19">
      <c r="Q6887">
        <v>6882</v>
      </c>
      <c r="R6887" s="2"/>
      <c r="S6887" s="2"/>
    </row>
    <row r="6888" spans="17:19">
      <c r="Q6888">
        <v>6883</v>
      </c>
      <c r="R6888" s="2"/>
      <c r="S6888" s="2"/>
    </row>
    <row r="6889" spans="17:19">
      <c r="Q6889">
        <v>6884</v>
      </c>
      <c r="R6889" s="2"/>
      <c r="S6889" s="2"/>
    </row>
    <row r="6890" spans="17:19">
      <c r="Q6890">
        <v>6885</v>
      </c>
      <c r="R6890" s="2"/>
      <c r="S6890" s="2"/>
    </row>
    <row r="6891" spans="17:19">
      <c r="Q6891">
        <v>6886</v>
      </c>
      <c r="R6891" s="2"/>
      <c r="S6891" s="2"/>
    </row>
    <row r="6892" spans="17:19">
      <c r="Q6892">
        <v>6887</v>
      </c>
      <c r="R6892" s="2"/>
      <c r="S6892" s="2"/>
    </row>
    <row r="6893" spans="17:19">
      <c r="Q6893">
        <v>6888</v>
      </c>
      <c r="R6893" s="2"/>
      <c r="S6893" s="2"/>
    </row>
    <row r="6894" spans="17:19">
      <c r="Q6894">
        <v>6889</v>
      </c>
      <c r="R6894" s="2"/>
      <c r="S6894" s="2"/>
    </row>
    <row r="6895" spans="17:19">
      <c r="Q6895">
        <v>6890</v>
      </c>
      <c r="R6895" s="2"/>
      <c r="S6895" s="2"/>
    </row>
    <row r="6896" spans="17:19">
      <c r="Q6896">
        <v>6891</v>
      </c>
      <c r="R6896" s="2"/>
      <c r="S6896" s="2"/>
    </row>
    <row r="6897" spans="17:19">
      <c r="Q6897">
        <v>6892</v>
      </c>
      <c r="R6897" s="2"/>
      <c r="S6897" s="2"/>
    </row>
    <row r="6898" spans="17:19">
      <c r="Q6898">
        <v>6893</v>
      </c>
      <c r="R6898" s="2"/>
      <c r="S6898" s="2"/>
    </row>
    <row r="6899" spans="17:19">
      <c r="Q6899">
        <v>6894</v>
      </c>
      <c r="R6899" s="2"/>
      <c r="S6899" s="2"/>
    </row>
    <row r="6900" spans="17:19">
      <c r="Q6900">
        <v>6895</v>
      </c>
      <c r="R6900" s="2"/>
      <c r="S6900" s="2"/>
    </row>
    <row r="6901" spans="17:19">
      <c r="Q6901">
        <v>6896</v>
      </c>
      <c r="R6901" s="2"/>
      <c r="S6901" s="2"/>
    </row>
    <row r="6902" spans="17:19">
      <c r="Q6902">
        <v>6897</v>
      </c>
      <c r="R6902" s="2"/>
      <c r="S6902" s="2"/>
    </row>
    <row r="6903" spans="17:19">
      <c r="Q6903">
        <v>6898</v>
      </c>
      <c r="R6903" s="2"/>
      <c r="S6903" s="2"/>
    </row>
    <row r="6904" spans="17:19">
      <c r="Q6904">
        <v>6899</v>
      </c>
      <c r="R6904" s="2"/>
      <c r="S6904" s="2"/>
    </row>
    <row r="6905" spans="17:19">
      <c r="Q6905">
        <v>6900</v>
      </c>
      <c r="R6905" s="2"/>
      <c r="S6905" s="2"/>
    </row>
    <row r="6906" spans="17:19">
      <c r="Q6906">
        <v>6901</v>
      </c>
      <c r="R6906" s="2"/>
      <c r="S6906" s="2"/>
    </row>
    <row r="6907" spans="17:19">
      <c r="Q6907">
        <v>6902</v>
      </c>
      <c r="R6907" s="2"/>
      <c r="S6907" s="2"/>
    </row>
    <row r="6908" spans="17:19">
      <c r="Q6908">
        <v>6903</v>
      </c>
      <c r="R6908" s="2"/>
      <c r="S6908" s="2"/>
    </row>
    <row r="6909" spans="17:19">
      <c r="Q6909">
        <v>6904</v>
      </c>
      <c r="R6909" s="2"/>
      <c r="S6909" s="2"/>
    </row>
    <row r="6910" spans="17:19">
      <c r="Q6910">
        <v>6905</v>
      </c>
      <c r="R6910" s="2"/>
      <c r="S6910" s="2"/>
    </row>
    <row r="6911" spans="17:19">
      <c r="Q6911">
        <v>6906</v>
      </c>
      <c r="R6911" s="2"/>
      <c r="S6911" s="2"/>
    </row>
    <row r="6912" spans="17:19">
      <c r="Q6912">
        <v>6907</v>
      </c>
      <c r="R6912" s="2"/>
      <c r="S6912" s="2"/>
    </row>
    <row r="6913" spans="17:19">
      <c r="Q6913">
        <v>6908</v>
      </c>
      <c r="R6913" s="2"/>
      <c r="S6913" s="2"/>
    </row>
    <row r="6914" spans="17:19">
      <c r="Q6914">
        <v>6909</v>
      </c>
      <c r="R6914" s="2"/>
      <c r="S6914" s="2"/>
    </row>
    <row r="6915" spans="17:19">
      <c r="Q6915">
        <v>6910</v>
      </c>
      <c r="R6915" s="2"/>
      <c r="S6915" s="2"/>
    </row>
    <row r="6916" spans="17:19">
      <c r="Q6916">
        <v>6911</v>
      </c>
      <c r="R6916" s="2"/>
      <c r="S6916" s="2"/>
    </row>
    <row r="6917" spans="17:19">
      <c r="Q6917">
        <v>6912</v>
      </c>
      <c r="R6917" s="2"/>
      <c r="S6917" s="2"/>
    </row>
    <row r="6918" spans="17:19">
      <c r="Q6918">
        <v>6913</v>
      </c>
      <c r="R6918" s="2"/>
      <c r="S6918" s="2"/>
    </row>
    <row r="6919" spans="17:19">
      <c r="Q6919">
        <v>6914</v>
      </c>
      <c r="R6919" s="2"/>
      <c r="S6919" s="2"/>
    </row>
    <row r="6920" spans="17:19">
      <c r="Q6920">
        <v>6915</v>
      </c>
      <c r="R6920" s="2"/>
      <c r="S6920" s="2"/>
    </row>
    <row r="6921" spans="17:19">
      <c r="Q6921">
        <v>6916</v>
      </c>
      <c r="R6921" s="2"/>
      <c r="S6921" s="2"/>
    </row>
    <row r="6922" spans="17:19">
      <c r="Q6922">
        <v>6917</v>
      </c>
      <c r="R6922" s="2"/>
      <c r="S6922" s="2"/>
    </row>
    <row r="6923" spans="17:19">
      <c r="Q6923">
        <v>6918</v>
      </c>
      <c r="R6923" s="2"/>
      <c r="S6923" s="2"/>
    </row>
    <row r="6924" spans="17:19">
      <c r="Q6924">
        <v>6919</v>
      </c>
      <c r="R6924" s="2"/>
      <c r="S6924" s="2"/>
    </row>
    <row r="6925" spans="17:19">
      <c r="Q6925">
        <v>6920</v>
      </c>
      <c r="R6925" s="2"/>
      <c r="S6925" s="2"/>
    </row>
    <row r="6926" spans="17:19">
      <c r="Q6926">
        <v>6921</v>
      </c>
      <c r="R6926" s="2"/>
      <c r="S6926" s="2"/>
    </row>
    <row r="6927" spans="17:19">
      <c r="Q6927">
        <v>6922</v>
      </c>
      <c r="R6927" s="2"/>
      <c r="S6927" s="2"/>
    </row>
    <row r="6928" spans="17:19">
      <c r="Q6928">
        <v>6923</v>
      </c>
      <c r="R6928" s="2"/>
      <c r="S6928" s="2"/>
    </row>
    <row r="6929" spans="17:19">
      <c r="Q6929">
        <v>6924</v>
      </c>
      <c r="R6929" s="2"/>
      <c r="S6929" s="2"/>
    </row>
    <row r="6930" spans="17:19">
      <c r="Q6930">
        <v>6925</v>
      </c>
      <c r="R6930" s="2"/>
      <c r="S6930" s="2"/>
    </row>
    <row r="6931" spans="17:19">
      <c r="Q6931">
        <v>6926</v>
      </c>
      <c r="R6931" s="2"/>
      <c r="S6931" s="2"/>
    </row>
    <row r="6932" spans="17:19">
      <c r="Q6932">
        <v>6927</v>
      </c>
      <c r="R6932" s="2"/>
      <c r="S6932" s="2"/>
    </row>
    <row r="6933" spans="17:19">
      <c r="Q6933">
        <v>6928</v>
      </c>
      <c r="R6933" s="2"/>
      <c r="S6933" s="2"/>
    </row>
    <row r="6934" spans="17:19">
      <c r="Q6934">
        <v>6929</v>
      </c>
      <c r="R6934" s="2"/>
      <c r="S6934" s="2"/>
    </row>
    <row r="6935" spans="17:19">
      <c r="Q6935">
        <v>6930</v>
      </c>
      <c r="R6935" s="2"/>
      <c r="S6935" s="2"/>
    </row>
    <row r="6936" spans="17:19">
      <c r="Q6936">
        <v>6931</v>
      </c>
      <c r="R6936" s="2"/>
      <c r="S6936" s="2"/>
    </row>
    <row r="6937" spans="17:19">
      <c r="Q6937">
        <v>6932</v>
      </c>
      <c r="R6937" s="2"/>
      <c r="S6937" s="2"/>
    </row>
    <row r="6938" spans="17:19">
      <c r="Q6938">
        <v>6933</v>
      </c>
      <c r="R6938" s="2"/>
      <c r="S6938" s="2"/>
    </row>
    <row r="6939" spans="17:19">
      <c r="Q6939">
        <v>6934</v>
      </c>
      <c r="R6939" s="2"/>
      <c r="S6939" s="2"/>
    </row>
    <row r="6940" spans="17:19">
      <c r="Q6940">
        <v>6935</v>
      </c>
      <c r="R6940" s="2"/>
      <c r="S6940" s="2"/>
    </row>
    <row r="6941" spans="17:19">
      <c r="Q6941">
        <v>6936</v>
      </c>
      <c r="R6941" s="2"/>
      <c r="S6941" s="2"/>
    </row>
    <row r="6942" spans="17:19">
      <c r="Q6942">
        <v>6937</v>
      </c>
      <c r="R6942" s="2"/>
      <c r="S6942" s="2"/>
    </row>
    <row r="6943" spans="17:19">
      <c r="Q6943">
        <v>6938</v>
      </c>
      <c r="R6943" s="2"/>
      <c r="S6943" s="2"/>
    </row>
    <row r="6944" spans="17:19">
      <c r="Q6944">
        <v>6939</v>
      </c>
      <c r="R6944" s="2"/>
      <c r="S6944" s="2"/>
    </row>
    <row r="6945" spans="17:19">
      <c r="Q6945">
        <v>6940</v>
      </c>
      <c r="R6945" s="2"/>
      <c r="S6945" s="2"/>
    </row>
    <row r="6946" spans="17:19">
      <c r="Q6946">
        <v>6941</v>
      </c>
      <c r="R6946" s="2"/>
      <c r="S6946" s="2"/>
    </row>
    <row r="6947" spans="17:19">
      <c r="Q6947">
        <v>6942</v>
      </c>
      <c r="R6947" s="2"/>
      <c r="S6947" s="2"/>
    </row>
    <row r="6948" spans="17:19">
      <c r="Q6948">
        <v>6943</v>
      </c>
      <c r="R6948" s="2"/>
      <c r="S6948" s="2"/>
    </row>
    <row r="6949" spans="17:19">
      <c r="Q6949">
        <v>6944</v>
      </c>
      <c r="R6949" s="2"/>
      <c r="S6949" s="2"/>
    </row>
    <row r="6950" spans="17:19">
      <c r="Q6950">
        <v>6945</v>
      </c>
      <c r="R6950" s="2"/>
      <c r="S6950" s="2"/>
    </row>
    <row r="6951" spans="17:19">
      <c r="Q6951">
        <v>6946</v>
      </c>
      <c r="R6951" s="2"/>
      <c r="S6951" s="2"/>
    </row>
    <row r="6952" spans="17:19">
      <c r="Q6952">
        <v>6947</v>
      </c>
      <c r="R6952" s="2"/>
      <c r="S6952" s="2"/>
    </row>
    <row r="6953" spans="17:19">
      <c r="Q6953">
        <v>6948</v>
      </c>
      <c r="R6953" s="2"/>
      <c r="S6953" s="2"/>
    </row>
    <row r="6954" spans="17:19">
      <c r="Q6954">
        <v>6949</v>
      </c>
      <c r="R6954" s="2"/>
      <c r="S6954" s="2"/>
    </row>
    <row r="6955" spans="17:19">
      <c r="Q6955">
        <v>6950</v>
      </c>
      <c r="R6955" s="2"/>
      <c r="S6955" s="2"/>
    </row>
    <row r="6956" spans="17:19">
      <c r="Q6956">
        <v>6951</v>
      </c>
      <c r="R6956" s="2"/>
      <c r="S6956" s="2"/>
    </row>
    <row r="6957" spans="17:19">
      <c r="Q6957">
        <v>6952</v>
      </c>
      <c r="R6957" s="2"/>
      <c r="S6957" s="2"/>
    </row>
    <row r="6958" spans="17:19">
      <c r="Q6958">
        <v>6953</v>
      </c>
      <c r="R6958" s="2"/>
      <c r="S6958" s="2"/>
    </row>
    <row r="6959" spans="17:19">
      <c r="Q6959">
        <v>6954</v>
      </c>
      <c r="R6959" s="2"/>
      <c r="S6959" s="2"/>
    </row>
    <row r="6960" spans="17:19">
      <c r="Q6960">
        <v>6955</v>
      </c>
      <c r="R6960" s="2"/>
      <c r="S6960" s="2"/>
    </row>
    <row r="6961" spans="17:19">
      <c r="Q6961">
        <v>6956</v>
      </c>
      <c r="R6961" s="2"/>
      <c r="S6961" s="2"/>
    </row>
    <row r="6962" spans="17:19">
      <c r="Q6962">
        <v>6957</v>
      </c>
      <c r="R6962" s="2"/>
      <c r="S6962" s="2"/>
    </row>
    <row r="6963" spans="17:19">
      <c r="Q6963">
        <v>6958</v>
      </c>
      <c r="R6963" s="2"/>
      <c r="S6963" s="2"/>
    </row>
    <row r="6964" spans="17:19">
      <c r="Q6964">
        <v>6959</v>
      </c>
      <c r="R6964" s="2"/>
      <c r="S6964" s="2"/>
    </row>
    <row r="6965" spans="17:19">
      <c r="Q6965">
        <v>6960</v>
      </c>
      <c r="R6965" s="2"/>
      <c r="S6965" s="2"/>
    </row>
    <row r="6966" spans="17:19">
      <c r="Q6966">
        <v>6961</v>
      </c>
      <c r="R6966" s="2"/>
      <c r="S6966" s="2"/>
    </row>
    <row r="6967" spans="17:19">
      <c r="Q6967">
        <v>6962</v>
      </c>
      <c r="R6967" s="2"/>
      <c r="S6967" s="2"/>
    </row>
    <row r="6968" spans="17:19">
      <c r="Q6968">
        <v>6963</v>
      </c>
      <c r="R6968" s="2"/>
      <c r="S6968" s="2"/>
    </row>
    <row r="6969" spans="17:19">
      <c r="Q6969">
        <v>6964</v>
      </c>
      <c r="R6969" s="2"/>
      <c r="S6969" s="2"/>
    </row>
    <row r="6970" spans="17:19">
      <c r="Q6970">
        <v>6965</v>
      </c>
      <c r="R6970" s="2"/>
      <c r="S6970" s="2"/>
    </row>
    <row r="6971" spans="17:19">
      <c r="Q6971">
        <v>6966</v>
      </c>
      <c r="R6971" s="2"/>
      <c r="S6971" s="2"/>
    </row>
    <row r="6972" spans="17:19">
      <c r="Q6972">
        <v>6967</v>
      </c>
      <c r="R6972" s="2"/>
      <c r="S6972" s="2"/>
    </row>
    <row r="6973" spans="17:19">
      <c r="Q6973">
        <v>6968</v>
      </c>
      <c r="R6973" s="2"/>
      <c r="S6973" s="2"/>
    </row>
    <row r="6974" spans="17:19">
      <c r="Q6974">
        <v>6969</v>
      </c>
      <c r="R6974" s="2"/>
      <c r="S6974" s="2"/>
    </row>
    <row r="6975" spans="17:19">
      <c r="Q6975">
        <v>6970</v>
      </c>
      <c r="R6975" s="2"/>
      <c r="S6975" s="2"/>
    </row>
    <row r="6976" spans="17:19">
      <c r="Q6976">
        <v>6971</v>
      </c>
      <c r="R6976" s="2"/>
      <c r="S6976" s="2"/>
    </row>
    <row r="6977" spans="17:19">
      <c r="Q6977">
        <v>6972</v>
      </c>
      <c r="R6977" s="2"/>
      <c r="S6977" s="2"/>
    </row>
    <row r="6978" spans="17:19">
      <c r="Q6978">
        <v>6973</v>
      </c>
      <c r="R6978" s="2"/>
      <c r="S6978" s="2"/>
    </row>
    <row r="6979" spans="17:19">
      <c r="Q6979">
        <v>6974</v>
      </c>
      <c r="R6979" s="2"/>
      <c r="S6979" s="2"/>
    </row>
    <row r="6980" spans="17:19">
      <c r="Q6980">
        <v>6975</v>
      </c>
      <c r="R6980" s="2"/>
      <c r="S6980" s="2"/>
    </row>
    <row r="6981" spans="17:19">
      <c r="Q6981">
        <v>6976</v>
      </c>
      <c r="R6981" s="2"/>
      <c r="S6981" s="2"/>
    </row>
    <row r="6982" spans="17:19">
      <c r="Q6982">
        <v>6977</v>
      </c>
      <c r="R6982" s="2"/>
      <c r="S6982" s="2"/>
    </row>
    <row r="6983" spans="17:19">
      <c r="Q6983">
        <v>6978</v>
      </c>
      <c r="R6983" s="2"/>
      <c r="S6983" s="2"/>
    </row>
    <row r="6984" spans="17:19">
      <c r="Q6984">
        <v>6979</v>
      </c>
      <c r="R6984" s="2"/>
      <c r="S6984" s="2"/>
    </row>
    <row r="6985" spans="17:19">
      <c r="Q6985">
        <v>6980</v>
      </c>
      <c r="R6985" s="2"/>
      <c r="S6985" s="2"/>
    </row>
    <row r="6986" spans="17:19">
      <c r="Q6986">
        <v>6981</v>
      </c>
      <c r="R6986" s="2"/>
      <c r="S6986" s="2"/>
    </row>
    <row r="6987" spans="17:19">
      <c r="Q6987">
        <v>6982</v>
      </c>
      <c r="R6987" s="2"/>
      <c r="S6987" s="2"/>
    </row>
    <row r="6988" spans="17:19">
      <c r="Q6988">
        <v>6983</v>
      </c>
      <c r="R6988" s="2"/>
      <c r="S6988" s="2"/>
    </row>
    <row r="6989" spans="17:19">
      <c r="Q6989">
        <v>6984</v>
      </c>
      <c r="R6989" s="2"/>
      <c r="S6989" s="2"/>
    </row>
    <row r="6990" spans="17:19">
      <c r="Q6990">
        <v>6985</v>
      </c>
      <c r="R6990" s="2"/>
      <c r="S6990" s="2"/>
    </row>
    <row r="6991" spans="17:19">
      <c r="Q6991">
        <v>6986</v>
      </c>
      <c r="R6991" s="2"/>
      <c r="S6991" s="2"/>
    </row>
    <row r="6992" spans="17:19">
      <c r="Q6992">
        <v>6987</v>
      </c>
      <c r="R6992" s="2"/>
      <c r="S6992" s="2"/>
    </row>
    <row r="6993" spans="17:19">
      <c r="Q6993">
        <v>6988</v>
      </c>
      <c r="R6993" s="2"/>
      <c r="S6993" s="2"/>
    </row>
    <row r="6994" spans="17:19">
      <c r="Q6994">
        <v>6989</v>
      </c>
      <c r="R6994" s="2"/>
      <c r="S6994" s="2"/>
    </row>
    <row r="6995" spans="17:19">
      <c r="Q6995">
        <v>6990</v>
      </c>
      <c r="R6995" s="2"/>
      <c r="S6995" s="2"/>
    </row>
    <row r="6996" spans="17:19">
      <c r="Q6996">
        <v>6991</v>
      </c>
      <c r="R6996" s="2"/>
      <c r="S6996" s="2"/>
    </row>
    <row r="6997" spans="17:19">
      <c r="Q6997">
        <v>6992</v>
      </c>
      <c r="R6997" s="2"/>
      <c r="S6997" s="2"/>
    </row>
    <row r="6998" spans="17:19">
      <c r="Q6998">
        <v>6993</v>
      </c>
      <c r="R6998" s="2"/>
      <c r="S6998" s="2"/>
    </row>
    <row r="6999" spans="17:19">
      <c r="Q6999">
        <v>6994</v>
      </c>
      <c r="R6999" s="2"/>
      <c r="S6999" s="2"/>
    </row>
    <row r="7000" spans="17:19">
      <c r="Q7000">
        <v>6995</v>
      </c>
      <c r="R7000" s="2"/>
      <c r="S7000" s="2"/>
    </row>
    <row r="7001" spans="17:19">
      <c r="Q7001">
        <v>6996</v>
      </c>
      <c r="R7001" s="2"/>
      <c r="S7001" s="2"/>
    </row>
    <row r="7002" spans="17:19">
      <c r="Q7002">
        <v>6997</v>
      </c>
      <c r="R7002" s="2"/>
      <c r="S7002" s="2"/>
    </row>
    <row r="7003" spans="17:19">
      <c r="Q7003">
        <v>6998</v>
      </c>
      <c r="R7003" s="2"/>
      <c r="S7003" s="2"/>
    </row>
    <row r="7004" spans="17:19">
      <c r="Q7004">
        <v>6999</v>
      </c>
      <c r="R7004" s="2"/>
      <c r="S7004" s="2"/>
    </row>
    <row r="7005" spans="17:19">
      <c r="Q7005">
        <v>7000</v>
      </c>
      <c r="R7005" s="2"/>
      <c r="S7005" s="2"/>
    </row>
    <row r="7006" spans="17:19">
      <c r="Q7006">
        <v>7001</v>
      </c>
      <c r="R7006" s="2"/>
      <c r="S7006" s="2"/>
    </row>
    <row r="7007" spans="17:19">
      <c r="Q7007">
        <v>7002</v>
      </c>
      <c r="R7007" s="2"/>
      <c r="S7007" s="2"/>
    </row>
    <row r="7008" spans="17:19">
      <c r="Q7008">
        <v>7003</v>
      </c>
      <c r="R7008" s="2"/>
      <c r="S7008" s="2"/>
    </row>
    <row r="7009" spans="17:19">
      <c r="Q7009">
        <v>7004</v>
      </c>
      <c r="R7009" s="2"/>
      <c r="S7009" s="2"/>
    </row>
    <row r="7010" spans="17:19">
      <c r="Q7010">
        <v>7005</v>
      </c>
      <c r="R7010" s="2"/>
      <c r="S7010" s="2"/>
    </row>
    <row r="7011" spans="17:19">
      <c r="Q7011">
        <v>7006</v>
      </c>
      <c r="R7011" s="2"/>
      <c r="S7011" s="2"/>
    </row>
    <row r="7012" spans="17:19">
      <c r="Q7012">
        <v>7007</v>
      </c>
      <c r="R7012" s="2"/>
      <c r="S7012" s="2"/>
    </row>
    <row r="7013" spans="17:19">
      <c r="Q7013">
        <v>7008</v>
      </c>
      <c r="R7013" s="2"/>
      <c r="S7013" s="2"/>
    </row>
    <row r="7014" spans="17:19">
      <c r="Q7014">
        <v>7009</v>
      </c>
      <c r="R7014" s="2"/>
      <c r="S7014" s="2"/>
    </row>
    <row r="7015" spans="17:19">
      <c r="Q7015">
        <v>7010</v>
      </c>
      <c r="R7015" s="2"/>
      <c r="S7015" s="2"/>
    </row>
    <row r="7016" spans="17:19">
      <c r="Q7016">
        <v>7011</v>
      </c>
      <c r="R7016" s="2"/>
      <c r="S7016" s="2"/>
    </row>
    <row r="7017" spans="17:19">
      <c r="Q7017">
        <v>7012</v>
      </c>
      <c r="R7017" s="2"/>
      <c r="S7017" s="2"/>
    </row>
    <row r="7018" spans="17:19">
      <c r="Q7018">
        <v>7013</v>
      </c>
      <c r="R7018" s="2"/>
      <c r="S7018" s="2"/>
    </row>
    <row r="7019" spans="17:19">
      <c r="Q7019">
        <v>7014</v>
      </c>
      <c r="R7019" s="2"/>
      <c r="S7019" s="2"/>
    </row>
    <row r="7020" spans="17:19">
      <c r="Q7020">
        <v>7015</v>
      </c>
      <c r="R7020" s="2"/>
      <c r="S7020" s="2"/>
    </row>
    <row r="7021" spans="17:19">
      <c r="Q7021">
        <v>7016</v>
      </c>
      <c r="R7021" s="2"/>
      <c r="S7021" s="2"/>
    </row>
    <row r="7022" spans="17:19">
      <c r="Q7022">
        <v>7017</v>
      </c>
      <c r="R7022" s="2"/>
      <c r="S7022" s="2"/>
    </row>
    <row r="7023" spans="17:19">
      <c r="Q7023">
        <v>7018</v>
      </c>
      <c r="R7023" s="2"/>
      <c r="S7023" s="2"/>
    </row>
    <row r="7024" spans="17:19">
      <c r="Q7024">
        <v>7019</v>
      </c>
      <c r="R7024" s="2"/>
      <c r="S7024" s="2"/>
    </row>
    <row r="7025" spans="17:19">
      <c r="Q7025">
        <v>7020</v>
      </c>
      <c r="R7025" s="2"/>
      <c r="S7025" s="2"/>
    </row>
    <row r="7026" spans="17:19">
      <c r="Q7026">
        <v>7021</v>
      </c>
      <c r="R7026" s="2"/>
      <c r="S7026" s="2"/>
    </row>
    <row r="7027" spans="17:19">
      <c r="Q7027">
        <v>7022</v>
      </c>
      <c r="R7027" s="2"/>
      <c r="S7027" s="2"/>
    </row>
    <row r="7028" spans="17:19">
      <c r="Q7028">
        <v>7023</v>
      </c>
      <c r="R7028" s="2"/>
      <c r="S7028" s="2"/>
    </row>
    <row r="7029" spans="17:19">
      <c r="Q7029">
        <v>7024</v>
      </c>
      <c r="R7029" s="2"/>
      <c r="S7029" s="2"/>
    </row>
    <row r="7030" spans="17:19">
      <c r="Q7030">
        <v>7025</v>
      </c>
      <c r="R7030" s="2"/>
      <c r="S7030" s="2"/>
    </row>
    <row r="7031" spans="17:19">
      <c r="Q7031">
        <v>7026</v>
      </c>
      <c r="R7031" s="2"/>
      <c r="S7031" s="2"/>
    </row>
    <row r="7032" spans="17:19">
      <c r="Q7032">
        <v>7027</v>
      </c>
      <c r="R7032" s="2"/>
      <c r="S7032" s="2"/>
    </row>
    <row r="7033" spans="17:19">
      <c r="Q7033">
        <v>7028</v>
      </c>
      <c r="R7033" s="2"/>
      <c r="S7033" s="2"/>
    </row>
    <row r="7034" spans="17:19">
      <c r="Q7034">
        <v>7029</v>
      </c>
      <c r="R7034" s="2"/>
      <c r="S7034" s="2"/>
    </row>
    <row r="7035" spans="17:19">
      <c r="Q7035">
        <v>7030</v>
      </c>
      <c r="R7035" s="2"/>
      <c r="S7035" s="2"/>
    </row>
    <row r="7036" spans="17:19">
      <c r="Q7036">
        <v>7031</v>
      </c>
      <c r="R7036" s="2"/>
      <c r="S7036" s="2"/>
    </row>
    <row r="7037" spans="17:19">
      <c r="Q7037">
        <v>7032</v>
      </c>
      <c r="R7037" s="2"/>
      <c r="S7037" s="2"/>
    </row>
    <row r="7038" spans="17:19">
      <c r="Q7038">
        <v>7033</v>
      </c>
      <c r="R7038" s="2"/>
      <c r="S7038" s="2"/>
    </row>
    <row r="7039" spans="17:19">
      <c r="Q7039">
        <v>7034</v>
      </c>
      <c r="R7039" s="2"/>
      <c r="S7039" s="2"/>
    </row>
    <row r="7040" spans="17:19">
      <c r="Q7040">
        <v>7035</v>
      </c>
      <c r="R7040" s="2"/>
      <c r="S7040" s="2"/>
    </row>
    <row r="7041" spans="17:19">
      <c r="Q7041">
        <v>7036</v>
      </c>
      <c r="R7041" s="2"/>
      <c r="S7041" s="2"/>
    </row>
    <row r="7042" spans="17:19">
      <c r="Q7042">
        <v>7037</v>
      </c>
      <c r="R7042" s="2"/>
      <c r="S7042" s="2"/>
    </row>
    <row r="7043" spans="17:19">
      <c r="Q7043">
        <v>7038</v>
      </c>
      <c r="R7043" s="2"/>
      <c r="S7043" s="2"/>
    </row>
    <row r="7044" spans="17:19">
      <c r="Q7044">
        <v>7039</v>
      </c>
      <c r="R7044" s="2"/>
      <c r="S7044" s="2"/>
    </row>
    <row r="7045" spans="17:19">
      <c r="Q7045">
        <v>7040</v>
      </c>
      <c r="R7045" s="2"/>
      <c r="S7045" s="2"/>
    </row>
    <row r="7046" spans="17:19">
      <c r="Q7046">
        <v>7041</v>
      </c>
      <c r="R7046" s="2"/>
      <c r="S7046" s="2"/>
    </row>
    <row r="7047" spans="17:19">
      <c r="Q7047">
        <v>7042</v>
      </c>
      <c r="R7047" s="2"/>
      <c r="S7047" s="2"/>
    </row>
    <row r="7048" spans="17:19">
      <c r="Q7048">
        <v>7043</v>
      </c>
      <c r="R7048" s="2"/>
      <c r="S7048" s="2"/>
    </row>
    <row r="7049" spans="17:19">
      <c r="Q7049">
        <v>7044</v>
      </c>
      <c r="R7049" s="2"/>
      <c r="S7049" s="2"/>
    </row>
    <row r="7050" spans="17:19">
      <c r="Q7050">
        <v>7045</v>
      </c>
      <c r="R7050" s="2"/>
      <c r="S7050" s="2"/>
    </row>
    <row r="7051" spans="17:19">
      <c r="Q7051">
        <v>7046</v>
      </c>
      <c r="R7051" s="2"/>
      <c r="S7051" s="2"/>
    </row>
    <row r="7052" spans="17:19">
      <c r="Q7052">
        <v>7047</v>
      </c>
      <c r="R7052" s="2"/>
      <c r="S7052" s="2"/>
    </row>
    <row r="7053" spans="17:19">
      <c r="Q7053">
        <v>7048</v>
      </c>
      <c r="R7053" s="2"/>
      <c r="S7053" s="2"/>
    </row>
    <row r="7054" spans="17:19">
      <c r="Q7054">
        <v>7049</v>
      </c>
      <c r="R7054" s="2"/>
      <c r="S7054" s="2"/>
    </row>
    <row r="7055" spans="17:19">
      <c r="Q7055">
        <v>7050</v>
      </c>
      <c r="R7055" s="2"/>
      <c r="S7055" s="2"/>
    </row>
    <row r="7056" spans="17:19">
      <c r="Q7056">
        <v>7051</v>
      </c>
      <c r="R7056" s="2"/>
      <c r="S7056" s="2"/>
    </row>
    <row r="7057" spans="17:19">
      <c r="Q7057">
        <v>7052</v>
      </c>
      <c r="R7057" s="2"/>
      <c r="S7057" s="2"/>
    </row>
    <row r="7058" spans="17:19">
      <c r="Q7058">
        <v>7053</v>
      </c>
      <c r="R7058" s="2"/>
      <c r="S7058" s="2"/>
    </row>
    <row r="7059" spans="17:19">
      <c r="Q7059">
        <v>7054</v>
      </c>
      <c r="R7059" s="2"/>
      <c r="S7059" s="2"/>
    </row>
    <row r="7060" spans="17:19">
      <c r="Q7060">
        <v>7055</v>
      </c>
      <c r="R7060" s="2"/>
      <c r="S7060" s="2"/>
    </row>
    <row r="7061" spans="17:19">
      <c r="Q7061">
        <v>7056</v>
      </c>
      <c r="R7061" s="2"/>
      <c r="S7061" s="2"/>
    </row>
    <row r="7062" spans="17:19">
      <c r="Q7062">
        <v>7057</v>
      </c>
      <c r="R7062" s="2"/>
      <c r="S7062" s="2"/>
    </row>
    <row r="7063" spans="17:19">
      <c r="Q7063">
        <v>7058</v>
      </c>
      <c r="R7063" s="2"/>
      <c r="S7063" s="2"/>
    </row>
    <row r="7064" spans="17:19">
      <c r="Q7064">
        <v>7059</v>
      </c>
      <c r="R7064" s="2"/>
      <c r="S7064" s="2"/>
    </row>
    <row r="7065" spans="17:19">
      <c r="Q7065">
        <v>7060</v>
      </c>
      <c r="R7065" s="2"/>
      <c r="S7065" s="2"/>
    </row>
    <row r="7066" spans="17:19">
      <c r="Q7066">
        <v>7061</v>
      </c>
      <c r="R7066" s="2"/>
      <c r="S7066" s="2"/>
    </row>
    <row r="7067" spans="17:19">
      <c r="Q7067">
        <v>7062</v>
      </c>
      <c r="R7067" s="2"/>
      <c r="S7067" s="2"/>
    </row>
    <row r="7068" spans="17:19">
      <c r="Q7068">
        <v>7063</v>
      </c>
      <c r="R7068" s="2"/>
      <c r="S7068" s="2"/>
    </row>
    <row r="7069" spans="17:19">
      <c r="Q7069">
        <v>7064</v>
      </c>
      <c r="R7069" s="2"/>
      <c r="S7069" s="2"/>
    </row>
    <row r="7070" spans="17:19">
      <c r="Q7070">
        <v>7065</v>
      </c>
      <c r="R7070" s="2"/>
      <c r="S7070" s="2"/>
    </row>
    <row r="7071" spans="17:19">
      <c r="Q7071">
        <v>7066</v>
      </c>
      <c r="R7071" s="2"/>
      <c r="S7071" s="2"/>
    </row>
    <row r="7072" spans="17:19">
      <c r="Q7072">
        <v>7067</v>
      </c>
      <c r="R7072" s="2"/>
      <c r="S7072" s="2"/>
    </row>
    <row r="7073" spans="17:19">
      <c r="Q7073">
        <v>7068</v>
      </c>
      <c r="R7073" s="2"/>
      <c r="S7073" s="2"/>
    </row>
    <row r="7074" spans="17:19">
      <c r="Q7074">
        <v>7069</v>
      </c>
      <c r="R7074" s="2"/>
      <c r="S7074" s="2"/>
    </row>
    <row r="7075" spans="17:19">
      <c r="Q7075">
        <v>7070</v>
      </c>
      <c r="R7075" s="2"/>
      <c r="S7075" s="2"/>
    </row>
    <row r="7076" spans="17:19">
      <c r="Q7076">
        <v>7071</v>
      </c>
      <c r="R7076" s="2"/>
      <c r="S7076" s="2"/>
    </row>
    <row r="7077" spans="17:19">
      <c r="Q7077">
        <v>7072</v>
      </c>
      <c r="R7077" s="2"/>
      <c r="S7077" s="2"/>
    </row>
    <row r="7078" spans="17:19">
      <c r="Q7078">
        <v>7073</v>
      </c>
      <c r="R7078" s="2"/>
      <c r="S7078" s="2"/>
    </row>
    <row r="7079" spans="17:19">
      <c r="Q7079">
        <v>7074</v>
      </c>
      <c r="R7079" s="2"/>
      <c r="S7079" s="2"/>
    </row>
    <row r="7080" spans="17:19">
      <c r="Q7080">
        <v>7075</v>
      </c>
      <c r="R7080" s="2"/>
      <c r="S7080" s="2"/>
    </row>
    <row r="7081" spans="17:19">
      <c r="Q7081">
        <v>7076</v>
      </c>
      <c r="R7081" s="2"/>
      <c r="S7081" s="2"/>
    </row>
    <row r="7082" spans="17:19">
      <c r="Q7082">
        <v>7077</v>
      </c>
      <c r="R7082" s="2"/>
      <c r="S7082" s="2"/>
    </row>
    <row r="7083" spans="17:19">
      <c r="Q7083">
        <v>7078</v>
      </c>
      <c r="R7083" s="2"/>
      <c r="S7083" s="2"/>
    </row>
    <row r="7084" spans="17:19">
      <c r="Q7084">
        <v>7079</v>
      </c>
      <c r="R7084" s="2"/>
      <c r="S7084" s="2"/>
    </row>
    <row r="7085" spans="17:19">
      <c r="Q7085">
        <v>7080</v>
      </c>
      <c r="R7085" s="2"/>
      <c r="S7085" s="2"/>
    </row>
    <row r="7086" spans="17:19">
      <c r="Q7086">
        <v>7081</v>
      </c>
      <c r="R7086" s="2"/>
      <c r="S7086" s="2"/>
    </row>
    <row r="7087" spans="17:19">
      <c r="Q7087">
        <v>7082</v>
      </c>
      <c r="R7087" s="2"/>
      <c r="S7087" s="2"/>
    </row>
    <row r="7088" spans="17:19">
      <c r="Q7088">
        <v>7083</v>
      </c>
      <c r="R7088" s="2"/>
      <c r="S7088" s="2"/>
    </row>
    <row r="7089" spans="17:19">
      <c r="Q7089">
        <v>7084</v>
      </c>
      <c r="R7089" s="2"/>
      <c r="S7089" s="2"/>
    </row>
    <row r="7090" spans="17:19">
      <c r="Q7090">
        <v>7085</v>
      </c>
      <c r="R7090" s="2"/>
      <c r="S7090" s="2"/>
    </row>
    <row r="7091" spans="17:19">
      <c r="Q7091">
        <v>7086</v>
      </c>
      <c r="R7091" s="2"/>
      <c r="S7091" s="2"/>
    </row>
    <row r="7092" spans="17:19">
      <c r="Q7092">
        <v>7087</v>
      </c>
      <c r="R7092" s="2"/>
      <c r="S7092" s="2"/>
    </row>
    <row r="7093" spans="17:19">
      <c r="Q7093">
        <v>7088</v>
      </c>
      <c r="R7093" s="2"/>
      <c r="S7093" s="2"/>
    </row>
    <row r="7094" spans="17:19">
      <c r="Q7094">
        <v>7089</v>
      </c>
      <c r="R7094" s="2"/>
      <c r="S7094" s="2"/>
    </row>
    <row r="7095" spans="17:19">
      <c r="Q7095">
        <v>7090</v>
      </c>
      <c r="R7095" s="2"/>
      <c r="S7095" s="2"/>
    </row>
    <row r="7096" spans="17:19">
      <c r="Q7096">
        <v>7091</v>
      </c>
      <c r="R7096" s="2"/>
      <c r="S7096" s="2"/>
    </row>
    <row r="7097" spans="17:19">
      <c r="Q7097">
        <v>7092</v>
      </c>
      <c r="R7097" s="2"/>
      <c r="S7097" s="2"/>
    </row>
    <row r="7098" spans="17:19">
      <c r="Q7098">
        <v>7093</v>
      </c>
      <c r="R7098" s="2"/>
      <c r="S7098" s="2"/>
    </row>
    <row r="7099" spans="17:19">
      <c r="Q7099">
        <v>7094</v>
      </c>
      <c r="R7099" s="2"/>
      <c r="S7099" s="2"/>
    </row>
    <row r="7100" spans="17:19">
      <c r="Q7100">
        <v>7095</v>
      </c>
      <c r="R7100" s="2"/>
      <c r="S7100" s="2"/>
    </row>
    <row r="7101" spans="17:19">
      <c r="Q7101">
        <v>7096</v>
      </c>
      <c r="R7101" s="2"/>
      <c r="S7101" s="2"/>
    </row>
    <row r="7102" spans="17:19">
      <c r="Q7102">
        <v>7097</v>
      </c>
      <c r="R7102" s="2"/>
      <c r="S7102" s="2"/>
    </row>
    <row r="7103" spans="17:19">
      <c r="Q7103">
        <v>7098</v>
      </c>
      <c r="R7103" s="2"/>
      <c r="S7103" s="2"/>
    </row>
    <row r="7104" spans="17:19">
      <c r="Q7104">
        <v>7099</v>
      </c>
      <c r="R7104" s="2"/>
      <c r="S7104" s="2"/>
    </row>
    <row r="7105" spans="17:19">
      <c r="Q7105">
        <v>7100</v>
      </c>
      <c r="R7105" s="2"/>
      <c r="S7105" s="2"/>
    </row>
    <row r="7106" spans="17:19">
      <c r="Q7106">
        <v>7101</v>
      </c>
      <c r="R7106" s="2"/>
      <c r="S7106" s="2"/>
    </row>
    <row r="7107" spans="17:19">
      <c r="Q7107">
        <v>7102</v>
      </c>
      <c r="R7107" s="2"/>
      <c r="S7107" s="2"/>
    </row>
    <row r="7108" spans="17:19">
      <c r="Q7108">
        <v>7103</v>
      </c>
      <c r="R7108" s="2"/>
      <c r="S7108" s="2"/>
    </row>
    <row r="7109" spans="17:19">
      <c r="Q7109">
        <v>7104</v>
      </c>
      <c r="R7109" s="2"/>
      <c r="S7109" s="2"/>
    </row>
    <row r="7110" spans="17:19">
      <c r="Q7110">
        <v>7105</v>
      </c>
      <c r="R7110" s="2"/>
      <c r="S7110" s="2"/>
    </row>
    <row r="7111" spans="17:19">
      <c r="Q7111">
        <v>7106</v>
      </c>
      <c r="R7111" s="2"/>
      <c r="S7111" s="2"/>
    </row>
    <row r="7112" spans="17:19">
      <c r="Q7112">
        <v>7107</v>
      </c>
      <c r="R7112" s="2"/>
      <c r="S7112" s="2"/>
    </row>
    <row r="7113" spans="17:19">
      <c r="Q7113">
        <v>7108</v>
      </c>
      <c r="R7113" s="2"/>
      <c r="S7113" s="2"/>
    </row>
    <row r="7114" spans="17:19">
      <c r="Q7114">
        <v>7109</v>
      </c>
      <c r="R7114" s="2"/>
      <c r="S7114" s="2"/>
    </row>
    <row r="7115" spans="17:19">
      <c r="Q7115">
        <v>7110</v>
      </c>
      <c r="R7115" s="2"/>
      <c r="S7115" s="2"/>
    </row>
    <row r="7116" spans="17:19">
      <c r="Q7116">
        <v>7111</v>
      </c>
      <c r="R7116" s="2"/>
      <c r="S7116" s="2"/>
    </row>
    <row r="7117" spans="17:19">
      <c r="Q7117">
        <v>7112</v>
      </c>
      <c r="R7117" s="2"/>
      <c r="S7117" s="2"/>
    </row>
    <row r="7118" spans="17:19">
      <c r="Q7118">
        <v>7113</v>
      </c>
      <c r="R7118" s="2"/>
      <c r="S7118" s="2"/>
    </row>
    <row r="7119" spans="17:19">
      <c r="Q7119">
        <v>7114</v>
      </c>
      <c r="R7119" s="2"/>
      <c r="S7119" s="2"/>
    </row>
    <row r="7120" spans="17:19">
      <c r="Q7120">
        <v>7115</v>
      </c>
      <c r="R7120" s="2"/>
      <c r="S7120" s="2"/>
    </row>
    <row r="7121" spans="17:19">
      <c r="Q7121">
        <v>7116</v>
      </c>
      <c r="R7121" s="2"/>
      <c r="S7121" s="2"/>
    </row>
    <row r="7122" spans="17:19">
      <c r="Q7122">
        <v>7117</v>
      </c>
      <c r="R7122" s="2"/>
      <c r="S7122" s="2"/>
    </row>
    <row r="7123" spans="17:19">
      <c r="Q7123">
        <v>7118</v>
      </c>
      <c r="R7123" s="2"/>
      <c r="S7123" s="2"/>
    </row>
    <row r="7124" spans="17:19">
      <c r="Q7124">
        <v>7119</v>
      </c>
      <c r="R7124" s="2"/>
      <c r="S7124" s="2"/>
    </row>
    <row r="7125" spans="17:19">
      <c r="Q7125">
        <v>7120</v>
      </c>
      <c r="R7125" s="2"/>
      <c r="S7125" s="2"/>
    </row>
    <row r="7126" spans="17:19">
      <c r="Q7126">
        <v>7121</v>
      </c>
      <c r="R7126" s="2"/>
      <c r="S7126" s="2"/>
    </row>
    <row r="7127" spans="17:19">
      <c r="Q7127">
        <v>7122</v>
      </c>
      <c r="R7127" s="2"/>
      <c r="S7127" s="2"/>
    </row>
    <row r="7128" spans="17:19">
      <c r="Q7128">
        <v>7123</v>
      </c>
      <c r="R7128" s="2"/>
      <c r="S7128" s="2"/>
    </row>
    <row r="7129" spans="17:19">
      <c r="Q7129">
        <v>7124</v>
      </c>
      <c r="R7129" s="2"/>
      <c r="S7129" s="2"/>
    </row>
    <row r="7130" spans="17:19">
      <c r="Q7130">
        <v>7125</v>
      </c>
      <c r="R7130" s="2"/>
      <c r="S7130" s="2"/>
    </row>
    <row r="7131" spans="17:19">
      <c r="Q7131">
        <v>7126</v>
      </c>
      <c r="R7131" s="2"/>
      <c r="S7131" s="2"/>
    </row>
    <row r="7132" spans="17:19">
      <c r="Q7132">
        <v>7127</v>
      </c>
      <c r="R7132" s="2"/>
      <c r="S7132" s="2"/>
    </row>
    <row r="7133" spans="17:19">
      <c r="Q7133">
        <v>7128</v>
      </c>
      <c r="R7133" s="2"/>
      <c r="S7133" s="2"/>
    </row>
    <row r="7134" spans="17:19">
      <c r="Q7134">
        <v>7129</v>
      </c>
      <c r="R7134" s="2"/>
      <c r="S7134" s="2"/>
    </row>
    <row r="7135" spans="17:19">
      <c r="Q7135">
        <v>7130</v>
      </c>
      <c r="R7135" s="2"/>
      <c r="S7135" s="2"/>
    </row>
    <row r="7136" spans="17:19">
      <c r="Q7136">
        <v>7131</v>
      </c>
      <c r="R7136" s="2"/>
      <c r="S7136" s="2"/>
    </row>
    <row r="7137" spans="17:19">
      <c r="Q7137">
        <v>7132</v>
      </c>
      <c r="R7137" s="2"/>
      <c r="S7137" s="2"/>
    </row>
    <row r="7138" spans="17:19">
      <c r="Q7138">
        <v>7133</v>
      </c>
      <c r="R7138" s="2"/>
      <c r="S7138" s="2"/>
    </row>
    <row r="7139" spans="17:19">
      <c r="Q7139">
        <v>7134</v>
      </c>
      <c r="R7139" s="2"/>
      <c r="S7139" s="2"/>
    </row>
    <row r="7140" spans="17:19">
      <c r="Q7140">
        <v>7135</v>
      </c>
      <c r="R7140" s="2"/>
      <c r="S7140" s="2"/>
    </row>
    <row r="7141" spans="17:19">
      <c r="Q7141">
        <v>7136</v>
      </c>
      <c r="R7141" s="2"/>
      <c r="S7141" s="2"/>
    </row>
    <row r="7142" spans="17:19">
      <c r="Q7142">
        <v>7137</v>
      </c>
      <c r="R7142" s="2"/>
      <c r="S7142" s="2"/>
    </row>
    <row r="7143" spans="17:19">
      <c r="Q7143">
        <v>7138</v>
      </c>
      <c r="R7143" s="2"/>
      <c r="S7143" s="2"/>
    </row>
    <row r="7144" spans="17:19">
      <c r="Q7144">
        <v>7139</v>
      </c>
      <c r="R7144" s="2"/>
      <c r="S7144" s="2"/>
    </row>
    <row r="7145" spans="17:19">
      <c r="Q7145">
        <v>7140</v>
      </c>
      <c r="R7145" s="2"/>
      <c r="S7145" s="2"/>
    </row>
    <row r="7146" spans="17:19">
      <c r="Q7146">
        <v>7141</v>
      </c>
      <c r="R7146" s="2"/>
      <c r="S7146" s="2"/>
    </row>
    <row r="7147" spans="17:19">
      <c r="Q7147">
        <v>7142</v>
      </c>
      <c r="R7147" s="2"/>
      <c r="S7147" s="2"/>
    </row>
    <row r="7148" spans="17:19">
      <c r="Q7148">
        <v>7143</v>
      </c>
      <c r="R7148" s="2"/>
      <c r="S7148" s="2"/>
    </row>
    <row r="7149" spans="17:19">
      <c r="Q7149">
        <v>7144</v>
      </c>
      <c r="R7149" s="2"/>
      <c r="S7149" s="2"/>
    </row>
    <row r="7150" spans="17:19">
      <c r="Q7150">
        <v>7145</v>
      </c>
      <c r="R7150" s="2"/>
      <c r="S7150" s="2"/>
    </row>
    <row r="7151" spans="17:19">
      <c r="Q7151">
        <v>7146</v>
      </c>
      <c r="R7151" s="2"/>
      <c r="S7151" s="2"/>
    </row>
    <row r="7152" spans="17:19">
      <c r="Q7152">
        <v>7147</v>
      </c>
      <c r="R7152" s="2"/>
      <c r="S7152" s="2"/>
    </row>
    <row r="7153" spans="17:19">
      <c r="Q7153">
        <v>7148</v>
      </c>
      <c r="R7153" s="2"/>
      <c r="S7153" s="2"/>
    </row>
    <row r="7154" spans="17:19">
      <c r="Q7154">
        <v>7149</v>
      </c>
      <c r="R7154" s="2"/>
      <c r="S7154" s="2"/>
    </row>
    <row r="7155" spans="17:19">
      <c r="Q7155">
        <v>7150</v>
      </c>
      <c r="R7155" s="2"/>
      <c r="S7155" s="2"/>
    </row>
    <row r="7156" spans="17:19">
      <c r="Q7156">
        <v>7151</v>
      </c>
      <c r="R7156" s="2"/>
      <c r="S7156" s="2"/>
    </row>
    <row r="7157" spans="17:19">
      <c r="Q7157">
        <v>7152</v>
      </c>
      <c r="R7157" s="2"/>
      <c r="S7157" s="2"/>
    </row>
    <row r="7158" spans="17:19">
      <c r="Q7158">
        <v>7153</v>
      </c>
      <c r="R7158" s="2"/>
      <c r="S7158" s="2"/>
    </row>
    <row r="7159" spans="17:19">
      <c r="Q7159">
        <v>7154</v>
      </c>
      <c r="R7159" s="2"/>
      <c r="S7159" s="2"/>
    </row>
    <row r="7160" spans="17:19">
      <c r="Q7160">
        <v>7155</v>
      </c>
      <c r="R7160" s="2"/>
      <c r="S7160" s="2"/>
    </row>
    <row r="7161" spans="17:19">
      <c r="Q7161">
        <v>7156</v>
      </c>
      <c r="R7161" s="2"/>
      <c r="S7161" s="2"/>
    </row>
    <row r="7162" spans="17:19">
      <c r="Q7162">
        <v>7157</v>
      </c>
      <c r="R7162" s="2"/>
      <c r="S7162" s="2"/>
    </row>
    <row r="7163" spans="17:19">
      <c r="Q7163">
        <v>7158</v>
      </c>
      <c r="R7163" s="2"/>
      <c r="S7163" s="2"/>
    </row>
    <row r="7164" spans="17:19">
      <c r="Q7164">
        <v>7159</v>
      </c>
      <c r="R7164" s="2"/>
      <c r="S7164" s="2"/>
    </row>
    <row r="7165" spans="17:19">
      <c r="Q7165">
        <v>7160</v>
      </c>
      <c r="R7165" s="2"/>
      <c r="S7165" s="2"/>
    </row>
    <row r="7166" spans="17:19">
      <c r="Q7166">
        <v>7161</v>
      </c>
      <c r="R7166" s="2"/>
      <c r="S7166" s="2"/>
    </row>
    <row r="7167" spans="17:19">
      <c r="Q7167">
        <v>7162</v>
      </c>
      <c r="R7167" s="2"/>
      <c r="S7167" s="2"/>
    </row>
    <row r="7168" spans="17:19">
      <c r="Q7168">
        <v>7163</v>
      </c>
      <c r="R7168" s="2"/>
      <c r="S7168" s="2"/>
    </row>
    <row r="7169" spans="17:19">
      <c r="Q7169">
        <v>7164</v>
      </c>
      <c r="R7169" s="2"/>
      <c r="S7169" s="2"/>
    </row>
    <row r="7170" spans="17:19">
      <c r="Q7170">
        <v>7165</v>
      </c>
      <c r="R7170" s="2"/>
      <c r="S7170" s="2"/>
    </row>
    <row r="7171" spans="17:19">
      <c r="Q7171">
        <v>7166</v>
      </c>
      <c r="R7171" s="2"/>
      <c r="S7171" s="2"/>
    </row>
    <row r="7172" spans="17:19">
      <c r="Q7172">
        <v>7167</v>
      </c>
      <c r="R7172" s="2"/>
      <c r="S7172" s="2"/>
    </row>
    <row r="7173" spans="17:19">
      <c r="Q7173">
        <v>7168</v>
      </c>
      <c r="R7173" s="2"/>
      <c r="S7173" s="2"/>
    </row>
    <row r="7174" spans="17:19">
      <c r="Q7174">
        <v>7169</v>
      </c>
      <c r="R7174" s="2"/>
      <c r="S7174" s="2"/>
    </row>
    <row r="7175" spans="17:19">
      <c r="Q7175">
        <v>7170</v>
      </c>
      <c r="R7175" s="2"/>
      <c r="S7175" s="2"/>
    </row>
    <row r="7176" spans="17:19">
      <c r="Q7176">
        <v>7171</v>
      </c>
      <c r="R7176" s="2"/>
      <c r="S7176" s="2"/>
    </row>
    <row r="7177" spans="17:19">
      <c r="Q7177">
        <v>7172</v>
      </c>
      <c r="R7177" s="2"/>
      <c r="S7177" s="2"/>
    </row>
    <row r="7178" spans="17:19">
      <c r="Q7178">
        <v>7173</v>
      </c>
      <c r="R7178" s="2"/>
      <c r="S7178" s="2"/>
    </row>
    <row r="7179" spans="17:19">
      <c r="Q7179">
        <v>7174</v>
      </c>
      <c r="R7179" s="2"/>
      <c r="S7179" s="2"/>
    </row>
    <row r="7180" spans="17:19">
      <c r="Q7180">
        <v>7175</v>
      </c>
      <c r="R7180" s="2"/>
      <c r="S7180" s="2"/>
    </row>
    <row r="7181" spans="17:19">
      <c r="Q7181">
        <v>7176</v>
      </c>
      <c r="R7181" s="2"/>
      <c r="S7181" s="2"/>
    </row>
    <row r="7182" spans="17:19">
      <c r="Q7182">
        <v>7177</v>
      </c>
      <c r="R7182" s="2"/>
      <c r="S7182" s="2"/>
    </row>
    <row r="7183" spans="17:19">
      <c r="Q7183">
        <v>7178</v>
      </c>
      <c r="R7183" s="2"/>
      <c r="S7183" s="2"/>
    </row>
    <row r="7184" spans="17:19">
      <c r="Q7184">
        <v>7179</v>
      </c>
      <c r="R7184" s="2"/>
      <c r="S7184" s="2"/>
    </row>
    <row r="7185" spans="17:19">
      <c r="Q7185">
        <v>7180</v>
      </c>
      <c r="R7185" s="2"/>
      <c r="S7185" s="2"/>
    </row>
    <row r="7186" spans="17:19">
      <c r="Q7186">
        <v>7181</v>
      </c>
      <c r="R7186" s="2"/>
      <c r="S7186" s="2"/>
    </row>
    <row r="7187" spans="17:19">
      <c r="Q7187">
        <v>7182</v>
      </c>
      <c r="R7187" s="2"/>
      <c r="S7187" s="2"/>
    </row>
    <row r="7188" spans="17:19">
      <c r="Q7188">
        <v>7183</v>
      </c>
      <c r="R7188" s="2"/>
      <c r="S7188" s="2"/>
    </row>
    <row r="7189" spans="17:19">
      <c r="Q7189">
        <v>7184</v>
      </c>
      <c r="R7189" s="2"/>
      <c r="S7189" s="2"/>
    </row>
    <row r="7190" spans="17:19">
      <c r="Q7190">
        <v>7185</v>
      </c>
      <c r="R7190" s="2"/>
      <c r="S7190" s="2"/>
    </row>
    <row r="7191" spans="17:19">
      <c r="Q7191">
        <v>7186</v>
      </c>
      <c r="R7191" s="2"/>
      <c r="S7191" s="2"/>
    </row>
    <row r="7192" spans="17:19">
      <c r="Q7192">
        <v>7187</v>
      </c>
      <c r="R7192" s="2"/>
      <c r="S7192" s="2"/>
    </row>
    <row r="7193" spans="17:19">
      <c r="Q7193">
        <v>7188</v>
      </c>
      <c r="R7193" s="2"/>
      <c r="S7193" s="2"/>
    </row>
    <row r="7194" spans="17:19">
      <c r="Q7194">
        <v>7189</v>
      </c>
      <c r="R7194" s="2"/>
      <c r="S7194" s="2"/>
    </row>
    <row r="7195" spans="17:19">
      <c r="Q7195">
        <v>7190</v>
      </c>
      <c r="R7195" s="2"/>
      <c r="S7195" s="2"/>
    </row>
    <row r="7196" spans="17:19">
      <c r="Q7196">
        <v>7191</v>
      </c>
      <c r="R7196" s="2"/>
      <c r="S7196" s="2"/>
    </row>
    <row r="7197" spans="17:19">
      <c r="Q7197">
        <v>7192</v>
      </c>
      <c r="R7197" s="2"/>
      <c r="S7197" s="2"/>
    </row>
    <row r="7198" spans="17:19">
      <c r="Q7198">
        <v>7193</v>
      </c>
      <c r="R7198" s="2"/>
      <c r="S7198" s="2"/>
    </row>
    <row r="7199" spans="17:19">
      <c r="Q7199">
        <v>7194</v>
      </c>
      <c r="R7199" s="2"/>
      <c r="S7199" s="2"/>
    </row>
    <row r="7200" spans="17:19">
      <c r="Q7200">
        <v>7195</v>
      </c>
      <c r="R7200" s="2"/>
      <c r="S7200" s="2"/>
    </row>
    <row r="7201" spans="17:19">
      <c r="Q7201">
        <v>7196</v>
      </c>
      <c r="R7201" s="2"/>
      <c r="S7201" s="2"/>
    </row>
    <row r="7202" spans="17:19">
      <c r="Q7202">
        <v>7197</v>
      </c>
      <c r="R7202" s="2"/>
      <c r="S7202" s="2"/>
    </row>
    <row r="7203" spans="17:19">
      <c r="Q7203">
        <v>7198</v>
      </c>
      <c r="R7203" s="2"/>
      <c r="S7203" s="2"/>
    </row>
    <row r="7204" spans="17:19">
      <c r="Q7204">
        <v>7199</v>
      </c>
      <c r="R7204" s="2"/>
      <c r="S7204" s="2"/>
    </row>
    <row r="7205" spans="17:19">
      <c r="Q7205">
        <v>7200</v>
      </c>
      <c r="R7205" s="2"/>
      <c r="S7205" s="2"/>
    </row>
    <row r="7206" spans="17:19">
      <c r="Q7206">
        <v>7201</v>
      </c>
      <c r="R7206" s="2"/>
      <c r="S7206" s="2"/>
    </row>
    <row r="7207" spans="17:19">
      <c r="Q7207">
        <v>7202</v>
      </c>
      <c r="R7207" s="2"/>
      <c r="S7207" s="2"/>
    </row>
    <row r="7208" spans="17:19">
      <c r="Q7208">
        <v>7203</v>
      </c>
      <c r="R7208" s="2"/>
      <c r="S7208" s="2"/>
    </row>
    <row r="7209" spans="17:19">
      <c r="Q7209">
        <v>7204</v>
      </c>
      <c r="R7209" s="2"/>
      <c r="S7209" s="2"/>
    </row>
    <row r="7210" spans="17:19">
      <c r="Q7210">
        <v>7205</v>
      </c>
      <c r="R7210" s="2"/>
      <c r="S7210" s="2"/>
    </row>
    <row r="7211" spans="17:19">
      <c r="Q7211">
        <v>7206</v>
      </c>
      <c r="R7211" s="2"/>
      <c r="S7211" s="2"/>
    </row>
    <row r="7212" spans="17:19">
      <c r="Q7212">
        <v>7207</v>
      </c>
      <c r="R7212" s="2"/>
      <c r="S7212" s="2"/>
    </row>
    <row r="7213" spans="17:19">
      <c r="Q7213">
        <v>7208</v>
      </c>
      <c r="R7213" s="2"/>
      <c r="S7213" s="2"/>
    </row>
    <row r="7214" spans="17:19">
      <c r="Q7214">
        <v>7209</v>
      </c>
      <c r="R7214" s="2"/>
      <c r="S7214" s="2"/>
    </row>
    <row r="7215" spans="17:19">
      <c r="Q7215">
        <v>7210</v>
      </c>
      <c r="R7215" s="2"/>
      <c r="S7215" s="2"/>
    </row>
    <row r="7216" spans="17:19">
      <c r="Q7216">
        <v>7211</v>
      </c>
      <c r="R7216" s="2"/>
      <c r="S7216" s="2"/>
    </row>
    <row r="7217" spans="17:19">
      <c r="Q7217">
        <v>7212</v>
      </c>
      <c r="R7217" s="2"/>
      <c r="S7217" s="2"/>
    </row>
    <row r="7218" spans="17:19">
      <c r="Q7218">
        <v>7213</v>
      </c>
      <c r="R7218" s="2"/>
      <c r="S7218" s="2"/>
    </row>
    <row r="7219" spans="17:19">
      <c r="Q7219">
        <v>7214</v>
      </c>
      <c r="R7219" s="2"/>
      <c r="S7219" s="2"/>
    </row>
    <row r="7220" spans="17:19">
      <c r="Q7220">
        <v>7215</v>
      </c>
      <c r="R7220" s="2"/>
      <c r="S7220" s="2"/>
    </row>
    <row r="7221" spans="17:19">
      <c r="Q7221">
        <v>7216</v>
      </c>
      <c r="R7221" s="2"/>
      <c r="S7221" s="2"/>
    </row>
    <row r="7222" spans="17:19">
      <c r="Q7222">
        <v>7217</v>
      </c>
      <c r="R7222" s="2"/>
      <c r="S7222" s="2"/>
    </row>
    <row r="7223" spans="17:19">
      <c r="Q7223">
        <v>7218</v>
      </c>
      <c r="R7223" s="2"/>
      <c r="S7223" s="2"/>
    </row>
    <row r="7224" spans="17:19">
      <c r="Q7224">
        <v>7219</v>
      </c>
      <c r="R7224" s="2"/>
      <c r="S7224" s="2"/>
    </row>
    <row r="7225" spans="17:19">
      <c r="Q7225">
        <v>7220</v>
      </c>
      <c r="R7225" s="2"/>
      <c r="S7225" s="2"/>
    </row>
    <row r="7226" spans="17:19">
      <c r="Q7226">
        <v>7221</v>
      </c>
      <c r="R7226" s="2"/>
      <c r="S7226" s="2"/>
    </row>
    <row r="7227" spans="17:19">
      <c r="Q7227">
        <v>7222</v>
      </c>
      <c r="R7227" s="2"/>
      <c r="S7227" s="2"/>
    </row>
    <row r="7228" spans="17:19">
      <c r="Q7228">
        <v>7223</v>
      </c>
      <c r="R7228" s="2"/>
      <c r="S7228" s="2"/>
    </row>
    <row r="7229" spans="17:19">
      <c r="Q7229">
        <v>7224</v>
      </c>
      <c r="R7229" s="2"/>
      <c r="S7229" s="2"/>
    </row>
    <row r="7230" spans="17:19">
      <c r="Q7230">
        <v>7225</v>
      </c>
      <c r="R7230" s="2"/>
      <c r="S7230" s="2"/>
    </row>
    <row r="7231" spans="17:19">
      <c r="Q7231">
        <v>7226</v>
      </c>
      <c r="R7231" s="2"/>
      <c r="S7231" s="2"/>
    </row>
    <row r="7232" spans="17:19">
      <c r="Q7232">
        <v>7227</v>
      </c>
      <c r="R7232" s="2"/>
      <c r="S7232" s="2"/>
    </row>
    <row r="7233" spans="17:19">
      <c r="Q7233">
        <v>7228</v>
      </c>
      <c r="R7233" s="2"/>
      <c r="S7233" s="2"/>
    </row>
    <row r="7234" spans="17:19">
      <c r="Q7234">
        <v>7229</v>
      </c>
      <c r="R7234" s="2"/>
      <c r="S7234" s="2"/>
    </row>
    <row r="7235" spans="17:19">
      <c r="Q7235">
        <v>7230</v>
      </c>
      <c r="R7235" s="2"/>
      <c r="S7235" s="2"/>
    </row>
    <row r="7236" spans="17:19">
      <c r="Q7236">
        <v>7231</v>
      </c>
      <c r="R7236" s="2"/>
      <c r="S7236" s="2"/>
    </row>
    <row r="7237" spans="17:19">
      <c r="Q7237">
        <v>7232</v>
      </c>
      <c r="R7237" s="2"/>
      <c r="S7237" s="2"/>
    </row>
    <row r="7238" spans="17:19">
      <c r="Q7238">
        <v>7233</v>
      </c>
      <c r="R7238" s="2"/>
      <c r="S7238" s="2"/>
    </row>
    <row r="7239" spans="17:19">
      <c r="Q7239">
        <v>7234</v>
      </c>
      <c r="R7239" s="2"/>
      <c r="S7239" s="2"/>
    </row>
    <row r="7240" spans="17:19">
      <c r="Q7240">
        <v>7235</v>
      </c>
      <c r="R7240" s="2"/>
      <c r="S7240" s="2"/>
    </row>
    <row r="7241" spans="17:19">
      <c r="Q7241">
        <v>7236</v>
      </c>
      <c r="R7241" s="2"/>
      <c r="S7241" s="2"/>
    </row>
    <row r="7242" spans="17:19">
      <c r="Q7242">
        <v>7237</v>
      </c>
      <c r="R7242" s="2"/>
      <c r="S7242" s="2"/>
    </row>
    <row r="7243" spans="17:19">
      <c r="Q7243">
        <v>7238</v>
      </c>
      <c r="R7243" s="2"/>
      <c r="S7243" s="2"/>
    </row>
    <row r="7244" spans="17:19">
      <c r="Q7244">
        <v>7239</v>
      </c>
      <c r="R7244" s="2"/>
      <c r="S7244" s="2"/>
    </row>
    <row r="7245" spans="17:19">
      <c r="Q7245">
        <v>7240</v>
      </c>
      <c r="R7245" s="2"/>
      <c r="S7245" s="2"/>
    </row>
    <row r="7246" spans="17:19">
      <c r="Q7246">
        <v>7241</v>
      </c>
      <c r="R7246" s="2"/>
      <c r="S7246" s="2"/>
    </row>
    <row r="7247" spans="17:19">
      <c r="Q7247">
        <v>7242</v>
      </c>
      <c r="R7247" s="2"/>
      <c r="S7247" s="2"/>
    </row>
    <row r="7248" spans="17:19">
      <c r="Q7248">
        <v>7243</v>
      </c>
      <c r="R7248" s="2"/>
      <c r="S7248" s="2"/>
    </row>
    <row r="7249" spans="17:19">
      <c r="Q7249">
        <v>7244</v>
      </c>
      <c r="R7249" s="2"/>
      <c r="S7249" s="2"/>
    </row>
    <row r="7250" spans="17:19">
      <c r="Q7250">
        <v>7245</v>
      </c>
      <c r="R7250" s="2"/>
      <c r="S7250" s="2"/>
    </row>
    <row r="7251" spans="17:19">
      <c r="Q7251">
        <v>7246</v>
      </c>
      <c r="R7251" s="2"/>
      <c r="S7251" s="2"/>
    </row>
    <row r="7252" spans="17:19">
      <c r="Q7252">
        <v>7247</v>
      </c>
      <c r="R7252" s="2"/>
      <c r="S7252" s="2"/>
    </row>
    <row r="7253" spans="17:19">
      <c r="Q7253">
        <v>7248</v>
      </c>
      <c r="R7253" s="2"/>
      <c r="S7253" s="2"/>
    </row>
    <row r="7254" spans="17:19">
      <c r="Q7254">
        <v>7249</v>
      </c>
      <c r="R7254" s="2"/>
      <c r="S7254" s="2"/>
    </row>
    <row r="7255" spans="17:19">
      <c r="Q7255">
        <v>7250</v>
      </c>
      <c r="R7255" s="2"/>
      <c r="S7255" s="2"/>
    </row>
    <row r="7256" spans="17:19">
      <c r="Q7256">
        <v>7251</v>
      </c>
      <c r="R7256" s="2"/>
      <c r="S7256" s="2"/>
    </row>
    <row r="7257" spans="17:19">
      <c r="Q7257">
        <v>7252</v>
      </c>
      <c r="R7257" s="2"/>
      <c r="S7257" s="2"/>
    </row>
    <row r="7258" spans="17:19">
      <c r="Q7258">
        <v>7253</v>
      </c>
      <c r="R7258" s="2"/>
      <c r="S7258" s="2"/>
    </row>
    <row r="7259" spans="17:19">
      <c r="Q7259">
        <v>7254</v>
      </c>
      <c r="R7259" s="2"/>
      <c r="S7259" s="2"/>
    </row>
    <row r="7260" spans="17:19">
      <c r="Q7260">
        <v>7255</v>
      </c>
      <c r="R7260" s="2"/>
      <c r="S7260" s="2"/>
    </row>
    <row r="7261" spans="17:19">
      <c r="Q7261">
        <v>7256</v>
      </c>
      <c r="R7261" s="2"/>
      <c r="S7261" s="2"/>
    </row>
    <row r="7262" spans="17:19">
      <c r="Q7262">
        <v>7257</v>
      </c>
      <c r="R7262" s="2"/>
      <c r="S7262" s="2"/>
    </row>
    <row r="7263" spans="17:19">
      <c r="Q7263">
        <v>7258</v>
      </c>
      <c r="R7263" s="2"/>
      <c r="S7263" s="2"/>
    </row>
    <row r="7264" spans="17:19">
      <c r="Q7264">
        <v>7259</v>
      </c>
      <c r="R7264" s="2"/>
      <c r="S7264" s="2"/>
    </row>
    <row r="7265" spans="17:19">
      <c r="Q7265">
        <v>7260</v>
      </c>
      <c r="R7265" s="2"/>
      <c r="S7265" s="2"/>
    </row>
    <row r="7266" spans="17:19">
      <c r="Q7266">
        <v>7261</v>
      </c>
      <c r="R7266" s="2"/>
      <c r="S7266" s="2"/>
    </row>
    <row r="7267" spans="17:19">
      <c r="Q7267">
        <v>7262</v>
      </c>
      <c r="R7267" s="2"/>
      <c r="S7267" s="2"/>
    </row>
    <row r="7268" spans="17:19">
      <c r="Q7268">
        <v>7263</v>
      </c>
      <c r="R7268" s="2"/>
      <c r="S7268" s="2"/>
    </row>
    <row r="7269" spans="17:19">
      <c r="Q7269">
        <v>7264</v>
      </c>
      <c r="R7269" s="2"/>
      <c r="S7269" s="2"/>
    </row>
    <row r="7270" spans="17:19">
      <c r="Q7270">
        <v>7265</v>
      </c>
      <c r="R7270" s="2"/>
      <c r="S7270" s="2"/>
    </row>
    <row r="7271" spans="17:19">
      <c r="Q7271">
        <v>7266</v>
      </c>
      <c r="R7271" s="2"/>
      <c r="S7271" s="2"/>
    </row>
    <row r="7272" spans="17:19">
      <c r="Q7272">
        <v>7267</v>
      </c>
      <c r="R7272" s="2"/>
      <c r="S7272" s="2"/>
    </row>
    <row r="7273" spans="17:19">
      <c r="Q7273">
        <v>7268</v>
      </c>
      <c r="R7273" s="2"/>
      <c r="S7273" s="2"/>
    </row>
    <row r="7274" spans="17:19">
      <c r="Q7274">
        <v>7269</v>
      </c>
      <c r="R7274" s="2"/>
      <c r="S7274" s="2"/>
    </row>
    <row r="7275" spans="17:19">
      <c r="Q7275">
        <v>7270</v>
      </c>
      <c r="R7275" s="2"/>
      <c r="S7275" s="2"/>
    </row>
    <row r="7276" spans="17:19">
      <c r="Q7276">
        <v>7271</v>
      </c>
      <c r="R7276" s="2"/>
      <c r="S7276" s="2"/>
    </row>
    <row r="7277" spans="17:19">
      <c r="Q7277">
        <v>7272</v>
      </c>
      <c r="R7277" s="2"/>
      <c r="S7277" s="2"/>
    </row>
    <row r="7278" spans="17:19">
      <c r="Q7278">
        <v>7273</v>
      </c>
      <c r="R7278" s="2"/>
      <c r="S7278" s="2"/>
    </row>
    <row r="7279" spans="17:19">
      <c r="Q7279">
        <v>7274</v>
      </c>
      <c r="R7279" s="2"/>
      <c r="S7279" s="2"/>
    </row>
    <row r="7280" spans="17:19">
      <c r="Q7280">
        <v>7275</v>
      </c>
      <c r="R7280" s="2"/>
      <c r="S7280" s="2"/>
    </row>
    <row r="7281" spans="17:19">
      <c r="Q7281">
        <v>7276</v>
      </c>
      <c r="R7281" s="2"/>
      <c r="S7281" s="2"/>
    </row>
    <row r="7282" spans="17:19">
      <c r="Q7282">
        <v>7277</v>
      </c>
      <c r="R7282" s="2"/>
      <c r="S7282" s="2"/>
    </row>
    <row r="7283" spans="17:19">
      <c r="Q7283">
        <v>7278</v>
      </c>
      <c r="R7283" s="2"/>
      <c r="S7283" s="2"/>
    </row>
    <row r="7284" spans="17:19">
      <c r="Q7284">
        <v>7279</v>
      </c>
      <c r="R7284" s="2"/>
      <c r="S7284" s="2"/>
    </row>
    <row r="7285" spans="17:19">
      <c r="Q7285">
        <v>7280</v>
      </c>
      <c r="R7285" s="2"/>
      <c r="S7285" s="2"/>
    </row>
    <row r="7286" spans="17:19">
      <c r="Q7286">
        <v>7281</v>
      </c>
      <c r="R7286" s="2"/>
      <c r="S7286" s="2"/>
    </row>
    <row r="7287" spans="17:19">
      <c r="Q7287">
        <v>7282</v>
      </c>
      <c r="R7287" s="2"/>
      <c r="S7287" s="2"/>
    </row>
    <row r="7288" spans="17:19">
      <c r="Q7288">
        <v>7283</v>
      </c>
      <c r="R7288" s="2"/>
      <c r="S7288" s="2"/>
    </row>
    <row r="7289" spans="17:19">
      <c r="Q7289">
        <v>7284</v>
      </c>
      <c r="R7289" s="2"/>
      <c r="S7289" s="2"/>
    </row>
    <row r="7290" spans="17:19">
      <c r="Q7290">
        <v>7285</v>
      </c>
      <c r="R7290" s="2"/>
      <c r="S7290" s="2"/>
    </row>
    <row r="7291" spans="17:19">
      <c r="Q7291">
        <v>7286</v>
      </c>
      <c r="R7291" s="2"/>
      <c r="S7291" s="2"/>
    </row>
    <row r="7292" spans="17:19">
      <c r="Q7292">
        <v>7287</v>
      </c>
      <c r="R7292" s="2"/>
      <c r="S7292" s="2"/>
    </row>
    <row r="7293" spans="17:19">
      <c r="Q7293">
        <v>7288</v>
      </c>
      <c r="R7293" s="2"/>
      <c r="S7293" s="2"/>
    </row>
    <row r="7294" spans="17:19">
      <c r="Q7294">
        <v>7289</v>
      </c>
      <c r="R7294" s="2"/>
      <c r="S7294" s="2"/>
    </row>
    <row r="7295" spans="17:19">
      <c r="Q7295">
        <v>7290</v>
      </c>
      <c r="R7295" s="2"/>
      <c r="S7295" s="2"/>
    </row>
    <row r="7296" spans="17:19">
      <c r="Q7296">
        <v>7291</v>
      </c>
      <c r="R7296" s="2"/>
      <c r="S7296" s="2"/>
    </row>
    <row r="7297" spans="17:19">
      <c r="Q7297">
        <v>7292</v>
      </c>
      <c r="R7297" s="2"/>
      <c r="S7297" s="2"/>
    </row>
    <row r="7298" spans="17:19">
      <c r="Q7298">
        <v>7293</v>
      </c>
      <c r="R7298" s="2"/>
      <c r="S7298" s="2"/>
    </row>
    <row r="7299" spans="17:19">
      <c r="Q7299">
        <v>7294</v>
      </c>
      <c r="R7299" s="2"/>
      <c r="S7299" s="2"/>
    </row>
    <row r="7300" spans="17:19">
      <c r="Q7300">
        <v>7295</v>
      </c>
      <c r="R7300" s="2"/>
      <c r="S7300" s="2"/>
    </row>
    <row r="7301" spans="17:19">
      <c r="Q7301">
        <v>7296</v>
      </c>
      <c r="R7301" s="2"/>
      <c r="S7301" s="2"/>
    </row>
    <row r="7302" spans="17:19">
      <c r="Q7302">
        <v>7297</v>
      </c>
      <c r="R7302" s="2"/>
      <c r="S7302" s="2"/>
    </row>
    <row r="7303" spans="17:19">
      <c r="Q7303">
        <v>7298</v>
      </c>
      <c r="R7303" s="2"/>
      <c r="S7303" s="2"/>
    </row>
    <row r="7304" spans="17:19">
      <c r="Q7304">
        <v>7299</v>
      </c>
      <c r="R7304" s="2"/>
      <c r="S7304" s="2"/>
    </row>
    <row r="7305" spans="17:19">
      <c r="Q7305">
        <v>7300</v>
      </c>
      <c r="R7305" s="2"/>
      <c r="S7305" s="2"/>
    </row>
    <row r="7306" spans="17:19">
      <c r="Q7306">
        <v>7301</v>
      </c>
      <c r="R7306" s="2"/>
      <c r="S7306" s="2"/>
    </row>
    <row r="7307" spans="17:19">
      <c r="Q7307">
        <v>7302</v>
      </c>
      <c r="R7307" s="2"/>
      <c r="S7307" s="2"/>
    </row>
    <row r="7308" spans="17:19">
      <c r="Q7308">
        <v>7303</v>
      </c>
      <c r="R7308" s="2"/>
      <c r="S7308" s="2"/>
    </row>
    <row r="7309" spans="17:19">
      <c r="Q7309">
        <v>7304</v>
      </c>
      <c r="R7309" s="2"/>
      <c r="S7309" s="2"/>
    </row>
    <row r="7310" spans="17:19">
      <c r="Q7310">
        <v>7305</v>
      </c>
      <c r="R7310" s="2"/>
      <c r="S7310" s="2"/>
    </row>
    <row r="7311" spans="17:19">
      <c r="Q7311">
        <v>7306</v>
      </c>
      <c r="R7311" s="2"/>
      <c r="S7311" s="2"/>
    </row>
    <row r="7312" spans="17:19">
      <c r="Q7312">
        <v>7307</v>
      </c>
      <c r="R7312" s="2"/>
      <c r="S7312" s="2"/>
    </row>
    <row r="7313" spans="17:19">
      <c r="Q7313">
        <v>7308</v>
      </c>
      <c r="R7313" s="2"/>
      <c r="S7313" s="2"/>
    </row>
    <row r="7314" spans="17:19">
      <c r="Q7314">
        <v>7309</v>
      </c>
      <c r="R7314" s="2"/>
      <c r="S7314" s="2"/>
    </row>
    <row r="7315" spans="17:19">
      <c r="Q7315">
        <v>7310</v>
      </c>
      <c r="R7315" s="2"/>
      <c r="S7315" s="2"/>
    </row>
    <row r="7316" spans="17:19">
      <c r="Q7316">
        <v>7311</v>
      </c>
      <c r="R7316" s="2"/>
      <c r="S7316" s="2"/>
    </row>
    <row r="7317" spans="17:19">
      <c r="Q7317">
        <v>7312</v>
      </c>
      <c r="R7317" s="2"/>
      <c r="S7317" s="2"/>
    </row>
    <row r="7318" spans="17:19">
      <c r="Q7318">
        <v>7313</v>
      </c>
      <c r="R7318" s="2"/>
      <c r="S7318" s="2"/>
    </row>
    <row r="7319" spans="17:19">
      <c r="Q7319">
        <v>7314</v>
      </c>
      <c r="R7319" s="2"/>
      <c r="S7319" s="2"/>
    </row>
    <row r="7320" spans="17:19">
      <c r="Q7320">
        <v>7315</v>
      </c>
      <c r="R7320" s="2"/>
      <c r="S7320" s="2"/>
    </row>
    <row r="7321" spans="17:19">
      <c r="Q7321">
        <v>7316</v>
      </c>
      <c r="R7321" s="2"/>
      <c r="S7321" s="2"/>
    </row>
    <row r="7322" spans="17:19">
      <c r="Q7322">
        <v>7317</v>
      </c>
      <c r="R7322" s="2"/>
      <c r="S7322" s="2"/>
    </row>
    <row r="7323" spans="17:19">
      <c r="Q7323">
        <v>7318</v>
      </c>
      <c r="R7323" s="2"/>
      <c r="S7323" s="2"/>
    </row>
    <row r="7324" spans="17:19">
      <c r="Q7324">
        <v>7319</v>
      </c>
      <c r="R7324" s="2"/>
      <c r="S7324" s="2"/>
    </row>
    <row r="7325" spans="17:19">
      <c r="Q7325">
        <v>7320</v>
      </c>
      <c r="R7325" s="2"/>
      <c r="S7325" s="2"/>
    </row>
    <row r="7326" spans="17:19">
      <c r="Q7326">
        <v>7321</v>
      </c>
      <c r="R7326" s="2"/>
      <c r="S7326" s="2"/>
    </row>
    <row r="7327" spans="17:19">
      <c r="Q7327">
        <v>7322</v>
      </c>
      <c r="R7327" s="2"/>
      <c r="S7327" s="2"/>
    </row>
    <row r="7328" spans="17:19">
      <c r="Q7328">
        <v>7323</v>
      </c>
      <c r="R7328" s="2"/>
      <c r="S7328" s="2"/>
    </row>
    <row r="7329" spans="17:19">
      <c r="Q7329">
        <v>7324</v>
      </c>
      <c r="R7329" s="2"/>
      <c r="S7329" s="2"/>
    </row>
    <row r="7330" spans="17:19">
      <c r="Q7330">
        <v>7325</v>
      </c>
      <c r="R7330" s="2"/>
      <c r="S7330" s="2"/>
    </row>
    <row r="7331" spans="17:19">
      <c r="Q7331">
        <v>7326</v>
      </c>
      <c r="R7331" s="2"/>
      <c r="S7331" s="2"/>
    </row>
    <row r="7332" spans="17:19">
      <c r="Q7332">
        <v>7327</v>
      </c>
      <c r="R7332" s="2"/>
      <c r="S7332" s="2"/>
    </row>
    <row r="7333" spans="17:19">
      <c r="Q7333">
        <v>7328</v>
      </c>
      <c r="R7333" s="2"/>
      <c r="S7333" s="2"/>
    </row>
    <row r="7334" spans="17:19">
      <c r="Q7334">
        <v>7329</v>
      </c>
      <c r="R7334" s="2"/>
      <c r="S7334" s="2"/>
    </row>
    <row r="7335" spans="17:19">
      <c r="Q7335">
        <v>7330</v>
      </c>
      <c r="R7335" s="2"/>
      <c r="S7335" s="2"/>
    </row>
    <row r="7336" spans="17:19">
      <c r="Q7336">
        <v>7331</v>
      </c>
      <c r="R7336" s="2"/>
      <c r="S7336" s="2"/>
    </row>
    <row r="7337" spans="17:19">
      <c r="Q7337">
        <v>7332</v>
      </c>
      <c r="R7337" s="2"/>
      <c r="S7337" s="2"/>
    </row>
    <row r="7338" spans="17:19">
      <c r="Q7338">
        <v>7333</v>
      </c>
      <c r="R7338" s="2"/>
      <c r="S7338" s="2"/>
    </row>
    <row r="7339" spans="17:19">
      <c r="Q7339">
        <v>7334</v>
      </c>
      <c r="R7339" s="2"/>
      <c r="S7339" s="2"/>
    </row>
    <row r="7340" spans="17:19">
      <c r="Q7340">
        <v>7335</v>
      </c>
      <c r="R7340" s="2"/>
      <c r="S7340" s="2"/>
    </row>
    <row r="7341" spans="17:19">
      <c r="Q7341">
        <v>7336</v>
      </c>
      <c r="R7341" s="2"/>
      <c r="S7341" s="2"/>
    </row>
    <row r="7342" spans="17:19">
      <c r="Q7342">
        <v>7337</v>
      </c>
      <c r="R7342" s="2"/>
      <c r="S7342" s="2"/>
    </row>
    <row r="7343" spans="17:19">
      <c r="Q7343">
        <v>7338</v>
      </c>
      <c r="R7343" s="2"/>
      <c r="S7343" s="2"/>
    </row>
    <row r="7344" spans="17:19">
      <c r="Q7344">
        <v>7339</v>
      </c>
      <c r="R7344" s="2"/>
      <c r="S7344" s="2"/>
    </row>
    <row r="7345" spans="17:19">
      <c r="Q7345">
        <v>7340</v>
      </c>
      <c r="R7345" s="2"/>
      <c r="S7345" s="2"/>
    </row>
    <row r="7346" spans="17:19">
      <c r="Q7346">
        <v>7341</v>
      </c>
      <c r="R7346" s="2"/>
      <c r="S7346" s="2"/>
    </row>
    <row r="7347" spans="17:19">
      <c r="Q7347">
        <v>7342</v>
      </c>
      <c r="R7347" s="2"/>
      <c r="S7347" s="2"/>
    </row>
    <row r="7348" spans="17:19">
      <c r="Q7348">
        <v>7343</v>
      </c>
      <c r="R7348" s="2"/>
      <c r="S7348" s="2"/>
    </row>
    <row r="7349" spans="17:19">
      <c r="Q7349">
        <v>7344</v>
      </c>
      <c r="R7349" s="2"/>
      <c r="S7349" s="2"/>
    </row>
    <row r="7350" spans="17:19">
      <c r="Q7350">
        <v>7345</v>
      </c>
      <c r="R7350" s="2"/>
      <c r="S7350" s="2"/>
    </row>
    <row r="7351" spans="17:19">
      <c r="Q7351">
        <v>7346</v>
      </c>
      <c r="R7351" s="2"/>
      <c r="S7351" s="2"/>
    </row>
    <row r="7352" spans="17:19">
      <c r="Q7352">
        <v>7347</v>
      </c>
      <c r="R7352" s="2"/>
      <c r="S7352" s="2"/>
    </row>
    <row r="7353" spans="17:19">
      <c r="Q7353">
        <v>7348</v>
      </c>
      <c r="R7353" s="2"/>
      <c r="S7353" s="2"/>
    </row>
    <row r="7354" spans="17:19">
      <c r="Q7354">
        <v>7349</v>
      </c>
      <c r="R7354" s="2"/>
      <c r="S7354" s="2"/>
    </row>
    <row r="7355" spans="17:19">
      <c r="Q7355">
        <v>7350</v>
      </c>
      <c r="R7355" s="2"/>
      <c r="S7355" s="2"/>
    </row>
    <row r="7356" spans="17:19">
      <c r="Q7356">
        <v>7351</v>
      </c>
      <c r="R7356" s="2"/>
      <c r="S7356" s="2"/>
    </row>
    <row r="7357" spans="17:19">
      <c r="Q7357">
        <v>7352</v>
      </c>
      <c r="R7357" s="2"/>
      <c r="S7357" s="2"/>
    </row>
    <row r="7358" spans="17:19">
      <c r="Q7358">
        <v>7353</v>
      </c>
      <c r="R7358" s="2"/>
      <c r="S7358" s="2"/>
    </row>
    <row r="7359" spans="17:19">
      <c r="Q7359">
        <v>7354</v>
      </c>
      <c r="R7359" s="2"/>
      <c r="S7359" s="2"/>
    </row>
    <row r="7360" spans="17:19">
      <c r="Q7360">
        <v>7355</v>
      </c>
      <c r="R7360" s="2"/>
      <c r="S7360" s="2"/>
    </row>
    <row r="7361" spans="17:19">
      <c r="Q7361">
        <v>7356</v>
      </c>
      <c r="R7361" s="2"/>
      <c r="S7361" s="2"/>
    </row>
    <row r="7362" spans="17:19">
      <c r="Q7362">
        <v>7357</v>
      </c>
      <c r="R7362" s="2"/>
      <c r="S7362" s="2"/>
    </row>
    <row r="7363" spans="17:19">
      <c r="Q7363">
        <v>7358</v>
      </c>
      <c r="R7363" s="2"/>
      <c r="S7363" s="2"/>
    </row>
    <row r="7364" spans="17:19">
      <c r="Q7364">
        <v>7359</v>
      </c>
      <c r="R7364" s="2"/>
      <c r="S7364" s="2"/>
    </row>
    <row r="7365" spans="17:19">
      <c r="Q7365">
        <v>7360</v>
      </c>
      <c r="R7365" s="2"/>
      <c r="S7365" s="2"/>
    </row>
    <row r="7366" spans="17:19">
      <c r="Q7366">
        <v>7361</v>
      </c>
      <c r="R7366" s="2"/>
      <c r="S7366" s="2"/>
    </row>
    <row r="7367" spans="17:19">
      <c r="Q7367">
        <v>7362</v>
      </c>
      <c r="R7367" s="2"/>
      <c r="S7367" s="2"/>
    </row>
    <row r="7368" spans="17:19">
      <c r="Q7368">
        <v>7363</v>
      </c>
      <c r="R7368" s="2"/>
      <c r="S7368" s="2"/>
    </row>
    <row r="7369" spans="17:19">
      <c r="Q7369">
        <v>7364</v>
      </c>
      <c r="R7369" s="2"/>
      <c r="S7369" s="2"/>
    </row>
    <row r="7370" spans="17:19">
      <c r="Q7370">
        <v>7365</v>
      </c>
      <c r="R7370" s="2"/>
      <c r="S7370" s="2"/>
    </row>
    <row r="7371" spans="17:19">
      <c r="Q7371">
        <v>7366</v>
      </c>
      <c r="R7371" s="2"/>
      <c r="S7371" s="2"/>
    </row>
    <row r="7372" spans="17:19">
      <c r="Q7372">
        <v>7367</v>
      </c>
      <c r="R7372" s="2"/>
      <c r="S7372" s="2"/>
    </row>
    <row r="7373" spans="17:19">
      <c r="Q7373">
        <v>7368</v>
      </c>
      <c r="R7373" s="2"/>
      <c r="S7373" s="2"/>
    </row>
    <row r="7374" spans="17:19">
      <c r="Q7374">
        <v>7369</v>
      </c>
      <c r="R7374" s="2"/>
      <c r="S7374" s="2"/>
    </row>
    <row r="7375" spans="17:19">
      <c r="Q7375">
        <v>7370</v>
      </c>
      <c r="R7375" s="2"/>
      <c r="S7375" s="2"/>
    </row>
    <row r="7376" spans="17:19">
      <c r="Q7376">
        <v>7371</v>
      </c>
      <c r="R7376" s="2"/>
      <c r="S7376" s="2"/>
    </row>
    <row r="7377" spans="17:19">
      <c r="Q7377">
        <v>7372</v>
      </c>
      <c r="R7377" s="2"/>
      <c r="S7377" s="2"/>
    </row>
    <row r="7378" spans="17:19">
      <c r="Q7378">
        <v>7373</v>
      </c>
      <c r="R7378" s="2"/>
      <c r="S7378" s="2"/>
    </row>
    <row r="7379" spans="17:19">
      <c r="Q7379">
        <v>7374</v>
      </c>
      <c r="R7379" s="2"/>
      <c r="S7379" s="2"/>
    </row>
    <row r="7380" spans="17:19">
      <c r="Q7380">
        <v>7375</v>
      </c>
      <c r="R7380" s="2"/>
      <c r="S7380" s="2"/>
    </row>
    <row r="7381" spans="17:19">
      <c r="Q7381">
        <v>7376</v>
      </c>
      <c r="R7381" s="2"/>
      <c r="S7381" s="2"/>
    </row>
    <row r="7382" spans="17:19">
      <c r="Q7382">
        <v>7377</v>
      </c>
      <c r="R7382" s="2"/>
      <c r="S7382" s="2"/>
    </row>
    <row r="7383" spans="17:19">
      <c r="Q7383">
        <v>7378</v>
      </c>
      <c r="R7383" s="2"/>
      <c r="S7383" s="2"/>
    </row>
    <row r="7384" spans="17:19">
      <c r="Q7384">
        <v>7379</v>
      </c>
      <c r="R7384" s="2"/>
      <c r="S7384" s="2"/>
    </row>
    <row r="7385" spans="17:19">
      <c r="Q7385">
        <v>7380</v>
      </c>
      <c r="R7385" s="2"/>
      <c r="S7385" s="2"/>
    </row>
    <row r="7386" spans="17:19">
      <c r="Q7386">
        <v>7381</v>
      </c>
      <c r="R7386" s="2"/>
      <c r="S7386" s="2"/>
    </row>
    <row r="7387" spans="17:19">
      <c r="Q7387">
        <v>7382</v>
      </c>
      <c r="R7387" s="2"/>
      <c r="S7387" s="2"/>
    </row>
    <row r="7388" spans="17:19">
      <c r="Q7388">
        <v>7383</v>
      </c>
      <c r="R7388" s="2"/>
      <c r="S7388" s="2"/>
    </row>
    <row r="7389" spans="17:19">
      <c r="Q7389">
        <v>7384</v>
      </c>
      <c r="R7389" s="2"/>
      <c r="S7389" s="2"/>
    </row>
    <row r="7390" spans="17:19">
      <c r="Q7390">
        <v>7385</v>
      </c>
      <c r="R7390" s="2"/>
      <c r="S7390" s="2"/>
    </row>
    <row r="7391" spans="17:19">
      <c r="Q7391">
        <v>7386</v>
      </c>
      <c r="R7391" s="2"/>
      <c r="S7391" s="2"/>
    </row>
    <row r="7392" spans="17:19">
      <c r="Q7392">
        <v>7387</v>
      </c>
      <c r="R7392" s="2"/>
      <c r="S7392" s="2"/>
    </row>
    <row r="7393" spans="17:19">
      <c r="Q7393">
        <v>7388</v>
      </c>
      <c r="R7393" s="2"/>
      <c r="S7393" s="2"/>
    </row>
    <row r="7394" spans="17:19">
      <c r="Q7394">
        <v>7389</v>
      </c>
      <c r="R7394" s="2"/>
      <c r="S7394" s="2"/>
    </row>
    <row r="7395" spans="17:19">
      <c r="Q7395">
        <v>7390</v>
      </c>
      <c r="R7395" s="2"/>
      <c r="S7395" s="2"/>
    </row>
    <row r="7396" spans="17:19">
      <c r="Q7396">
        <v>7391</v>
      </c>
      <c r="R7396" s="2"/>
      <c r="S7396" s="2"/>
    </row>
    <row r="7397" spans="17:19">
      <c r="Q7397">
        <v>7392</v>
      </c>
      <c r="R7397" s="2"/>
      <c r="S7397" s="2"/>
    </row>
    <row r="7398" spans="17:19">
      <c r="Q7398">
        <v>7393</v>
      </c>
      <c r="R7398" s="2"/>
      <c r="S7398" s="2"/>
    </row>
    <row r="7399" spans="17:19">
      <c r="Q7399">
        <v>7394</v>
      </c>
      <c r="R7399" s="2"/>
      <c r="S7399" s="2"/>
    </row>
    <row r="7400" spans="17:19">
      <c r="Q7400">
        <v>7395</v>
      </c>
      <c r="R7400" s="2"/>
      <c r="S7400" s="2"/>
    </row>
    <row r="7401" spans="17:19">
      <c r="Q7401">
        <v>7396</v>
      </c>
      <c r="R7401" s="2"/>
      <c r="S7401" s="2"/>
    </row>
    <row r="7402" spans="17:19">
      <c r="Q7402">
        <v>7397</v>
      </c>
      <c r="R7402" s="2"/>
      <c r="S7402" s="2"/>
    </row>
    <row r="7403" spans="17:19">
      <c r="Q7403">
        <v>7398</v>
      </c>
      <c r="R7403" s="2"/>
      <c r="S7403" s="2"/>
    </row>
    <row r="7404" spans="17:19">
      <c r="Q7404">
        <v>7399</v>
      </c>
      <c r="R7404" s="2"/>
      <c r="S7404" s="2"/>
    </row>
    <row r="7405" spans="17:19">
      <c r="Q7405">
        <v>7400</v>
      </c>
      <c r="R7405" s="2"/>
      <c r="S7405" s="2"/>
    </row>
    <row r="7406" spans="17:19">
      <c r="Q7406">
        <v>7401</v>
      </c>
      <c r="R7406" s="2"/>
      <c r="S7406" s="2"/>
    </row>
    <row r="7407" spans="17:19">
      <c r="Q7407">
        <v>7402</v>
      </c>
      <c r="R7407" s="2"/>
      <c r="S7407" s="2"/>
    </row>
    <row r="7408" spans="17:19">
      <c r="Q7408">
        <v>7403</v>
      </c>
      <c r="R7408" s="2"/>
      <c r="S7408" s="2"/>
    </row>
    <row r="7409" spans="17:19">
      <c r="Q7409">
        <v>7404</v>
      </c>
      <c r="R7409" s="2"/>
      <c r="S7409" s="2"/>
    </row>
    <row r="7410" spans="17:19">
      <c r="Q7410">
        <v>7405</v>
      </c>
      <c r="R7410" s="2"/>
      <c r="S7410" s="2"/>
    </row>
    <row r="7411" spans="17:19">
      <c r="Q7411">
        <v>7406</v>
      </c>
      <c r="R7411" s="2"/>
      <c r="S7411" s="2"/>
    </row>
    <row r="7412" spans="17:19">
      <c r="Q7412">
        <v>7407</v>
      </c>
      <c r="R7412" s="2"/>
      <c r="S7412" s="2"/>
    </row>
    <row r="7413" spans="17:19">
      <c r="Q7413">
        <v>7408</v>
      </c>
      <c r="R7413" s="2"/>
      <c r="S7413" s="2"/>
    </row>
    <row r="7414" spans="17:19">
      <c r="Q7414">
        <v>7409</v>
      </c>
      <c r="R7414" s="2"/>
      <c r="S7414" s="2"/>
    </row>
    <row r="7415" spans="17:19">
      <c r="Q7415">
        <v>7410</v>
      </c>
      <c r="R7415" s="2"/>
      <c r="S7415" s="2"/>
    </row>
    <row r="7416" spans="17:19">
      <c r="Q7416">
        <v>7411</v>
      </c>
      <c r="R7416" s="2"/>
      <c r="S7416" s="2"/>
    </row>
    <row r="7417" spans="17:19">
      <c r="Q7417">
        <v>7412</v>
      </c>
      <c r="R7417" s="2"/>
      <c r="S7417" s="2"/>
    </row>
    <row r="7418" spans="17:19">
      <c r="Q7418">
        <v>7413</v>
      </c>
      <c r="R7418" s="2"/>
      <c r="S7418" s="2"/>
    </row>
    <row r="7419" spans="17:19">
      <c r="Q7419">
        <v>7414</v>
      </c>
      <c r="R7419" s="2"/>
      <c r="S7419" s="2"/>
    </row>
    <row r="7420" spans="17:19">
      <c r="Q7420">
        <v>7415</v>
      </c>
      <c r="R7420" s="2"/>
      <c r="S7420" s="2"/>
    </row>
    <row r="7421" spans="17:19">
      <c r="Q7421">
        <v>7416</v>
      </c>
      <c r="R7421" s="2"/>
      <c r="S7421" s="2"/>
    </row>
    <row r="7422" spans="17:19">
      <c r="Q7422">
        <v>7417</v>
      </c>
      <c r="R7422" s="2"/>
      <c r="S7422" s="2"/>
    </row>
    <row r="7423" spans="17:19">
      <c r="Q7423">
        <v>7418</v>
      </c>
      <c r="R7423" s="2"/>
      <c r="S7423" s="2"/>
    </row>
    <row r="7424" spans="17:19">
      <c r="Q7424">
        <v>7419</v>
      </c>
      <c r="R7424" s="2"/>
      <c r="S7424" s="2"/>
    </row>
    <row r="7425" spans="17:19">
      <c r="Q7425">
        <v>7420</v>
      </c>
      <c r="R7425" s="2"/>
      <c r="S7425" s="2"/>
    </row>
    <row r="7426" spans="17:19">
      <c r="Q7426">
        <v>7421</v>
      </c>
      <c r="R7426" s="2"/>
      <c r="S7426" s="2"/>
    </row>
    <row r="7427" spans="17:19">
      <c r="Q7427">
        <v>7422</v>
      </c>
      <c r="R7427" s="2"/>
      <c r="S7427" s="2"/>
    </row>
    <row r="7428" spans="17:19">
      <c r="Q7428">
        <v>7423</v>
      </c>
      <c r="R7428" s="2"/>
      <c r="S7428" s="2"/>
    </row>
    <row r="7429" spans="17:19">
      <c r="Q7429">
        <v>7424</v>
      </c>
      <c r="R7429" s="2"/>
      <c r="S7429" s="2"/>
    </row>
    <row r="7430" spans="17:19">
      <c r="Q7430">
        <v>7425</v>
      </c>
      <c r="R7430" s="2"/>
      <c r="S7430" s="2"/>
    </row>
    <row r="7431" spans="17:19">
      <c r="Q7431">
        <v>7426</v>
      </c>
      <c r="R7431" s="2"/>
      <c r="S7431" s="2"/>
    </row>
    <row r="7432" spans="17:19">
      <c r="Q7432">
        <v>7427</v>
      </c>
      <c r="R7432" s="2"/>
      <c r="S7432" s="2"/>
    </row>
    <row r="7433" spans="17:19">
      <c r="Q7433">
        <v>7428</v>
      </c>
      <c r="R7433" s="2"/>
      <c r="S7433" s="2"/>
    </row>
    <row r="7434" spans="17:19">
      <c r="Q7434">
        <v>7429</v>
      </c>
      <c r="R7434" s="2"/>
      <c r="S7434" s="2"/>
    </row>
    <row r="7435" spans="17:19">
      <c r="Q7435">
        <v>7430</v>
      </c>
      <c r="R7435" s="2"/>
      <c r="S7435" s="2"/>
    </row>
    <row r="7436" spans="17:19">
      <c r="Q7436">
        <v>7431</v>
      </c>
      <c r="R7436" s="2"/>
      <c r="S7436" s="2"/>
    </row>
    <row r="7437" spans="17:19">
      <c r="Q7437">
        <v>7432</v>
      </c>
      <c r="R7437" s="2"/>
      <c r="S7437" s="2"/>
    </row>
    <row r="7438" spans="17:19">
      <c r="Q7438">
        <v>7433</v>
      </c>
      <c r="R7438" s="2"/>
      <c r="S7438" s="2"/>
    </row>
    <row r="7439" spans="17:19">
      <c r="Q7439">
        <v>7434</v>
      </c>
      <c r="R7439" s="2"/>
      <c r="S7439" s="2"/>
    </row>
    <row r="7440" spans="17:19">
      <c r="Q7440">
        <v>7435</v>
      </c>
      <c r="R7440" s="2"/>
      <c r="S7440" s="2"/>
    </row>
    <row r="7441" spans="17:19">
      <c r="Q7441">
        <v>7436</v>
      </c>
      <c r="R7441" s="2"/>
      <c r="S7441" s="2"/>
    </row>
    <row r="7442" spans="17:19">
      <c r="Q7442">
        <v>7437</v>
      </c>
      <c r="R7442" s="2"/>
      <c r="S7442" s="2"/>
    </row>
    <row r="7443" spans="17:19">
      <c r="Q7443">
        <v>7438</v>
      </c>
      <c r="R7443" s="2"/>
      <c r="S7443" s="2"/>
    </row>
    <row r="7444" spans="17:19">
      <c r="Q7444">
        <v>7439</v>
      </c>
      <c r="R7444" s="2"/>
      <c r="S7444" s="2"/>
    </row>
    <row r="7445" spans="17:19">
      <c r="Q7445">
        <v>7440</v>
      </c>
      <c r="R7445" s="2"/>
      <c r="S7445" s="2"/>
    </row>
    <row r="7446" spans="17:19">
      <c r="Q7446">
        <v>7441</v>
      </c>
      <c r="R7446" s="2"/>
      <c r="S7446" s="2"/>
    </row>
    <row r="7447" spans="17:19">
      <c r="Q7447">
        <v>7442</v>
      </c>
      <c r="R7447" s="2"/>
      <c r="S7447" s="2"/>
    </row>
    <row r="7448" spans="17:19">
      <c r="Q7448">
        <v>7443</v>
      </c>
      <c r="R7448" s="2"/>
      <c r="S7448" s="2"/>
    </row>
    <row r="7449" spans="17:19">
      <c r="Q7449">
        <v>7444</v>
      </c>
      <c r="R7449" s="2"/>
      <c r="S7449" s="2"/>
    </row>
    <row r="7450" spans="17:19">
      <c r="Q7450">
        <v>7445</v>
      </c>
      <c r="R7450" s="2"/>
      <c r="S7450" s="2"/>
    </row>
    <row r="7451" spans="17:19">
      <c r="Q7451">
        <v>7446</v>
      </c>
      <c r="R7451" s="2"/>
      <c r="S7451" s="2"/>
    </row>
    <row r="7452" spans="17:19">
      <c r="Q7452">
        <v>7447</v>
      </c>
      <c r="R7452" s="2"/>
      <c r="S7452" s="2"/>
    </row>
    <row r="7453" spans="17:19">
      <c r="Q7453">
        <v>7448</v>
      </c>
      <c r="R7453" s="2"/>
      <c r="S7453" s="2"/>
    </row>
    <row r="7454" spans="17:19">
      <c r="Q7454">
        <v>7449</v>
      </c>
      <c r="R7454" s="2"/>
      <c r="S7454" s="2"/>
    </row>
    <row r="7455" spans="17:19">
      <c r="Q7455">
        <v>7450</v>
      </c>
      <c r="R7455" s="2"/>
      <c r="S7455" s="2"/>
    </row>
    <row r="7456" spans="17:19">
      <c r="Q7456">
        <v>7451</v>
      </c>
      <c r="R7456" s="2"/>
      <c r="S7456" s="2"/>
    </row>
    <row r="7457" spans="17:19">
      <c r="Q7457">
        <v>7452</v>
      </c>
      <c r="R7457" s="2"/>
      <c r="S7457" s="2"/>
    </row>
    <row r="7458" spans="17:19">
      <c r="Q7458">
        <v>7453</v>
      </c>
      <c r="R7458" s="2"/>
      <c r="S7458" s="2"/>
    </row>
    <row r="7459" spans="17:19">
      <c r="Q7459">
        <v>7454</v>
      </c>
      <c r="R7459" s="2"/>
      <c r="S7459" s="2"/>
    </row>
    <row r="7460" spans="17:19">
      <c r="Q7460">
        <v>7455</v>
      </c>
      <c r="R7460" s="2"/>
      <c r="S7460" s="2"/>
    </row>
    <row r="7461" spans="17:19">
      <c r="Q7461">
        <v>7456</v>
      </c>
      <c r="R7461" s="2"/>
      <c r="S7461" s="2"/>
    </row>
    <row r="7462" spans="17:19">
      <c r="Q7462">
        <v>7457</v>
      </c>
      <c r="R7462" s="2"/>
      <c r="S7462" s="2"/>
    </row>
    <row r="7463" spans="17:19">
      <c r="Q7463">
        <v>7458</v>
      </c>
      <c r="R7463" s="2"/>
      <c r="S7463" s="2"/>
    </row>
    <row r="7464" spans="17:19">
      <c r="Q7464">
        <v>7459</v>
      </c>
      <c r="R7464" s="2"/>
      <c r="S7464" s="2"/>
    </row>
    <row r="7465" spans="17:19">
      <c r="Q7465">
        <v>7460</v>
      </c>
      <c r="R7465" s="2"/>
      <c r="S7465" s="2"/>
    </row>
    <row r="7466" spans="17:19">
      <c r="Q7466">
        <v>7461</v>
      </c>
      <c r="R7466" s="2"/>
      <c r="S7466" s="2"/>
    </row>
    <row r="7467" spans="17:19">
      <c r="Q7467">
        <v>7462</v>
      </c>
      <c r="R7467" s="2"/>
      <c r="S7467" s="2"/>
    </row>
    <row r="7468" spans="17:19">
      <c r="Q7468">
        <v>7463</v>
      </c>
      <c r="R7468" s="2"/>
      <c r="S7468" s="2"/>
    </row>
    <row r="7469" spans="17:19">
      <c r="Q7469">
        <v>7464</v>
      </c>
      <c r="R7469" s="2"/>
      <c r="S7469" s="2"/>
    </row>
    <row r="7470" spans="17:19">
      <c r="Q7470">
        <v>7465</v>
      </c>
      <c r="R7470" s="2"/>
      <c r="S7470" s="2"/>
    </row>
    <row r="7471" spans="17:19">
      <c r="Q7471">
        <v>7466</v>
      </c>
      <c r="R7471" s="2"/>
      <c r="S7471" s="2"/>
    </row>
    <row r="7472" spans="17:19">
      <c r="Q7472">
        <v>7467</v>
      </c>
      <c r="R7472" s="2"/>
      <c r="S7472" s="2"/>
    </row>
    <row r="7473" spans="17:19">
      <c r="Q7473">
        <v>7468</v>
      </c>
      <c r="R7473" s="2"/>
      <c r="S7473" s="2"/>
    </row>
    <row r="7474" spans="17:19">
      <c r="Q7474">
        <v>7469</v>
      </c>
      <c r="R7474" s="2"/>
      <c r="S7474" s="2"/>
    </row>
    <row r="7475" spans="17:19">
      <c r="Q7475">
        <v>7470</v>
      </c>
      <c r="R7475" s="2"/>
      <c r="S7475" s="2"/>
    </row>
    <row r="7476" spans="17:19">
      <c r="Q7476">
        <v>7471</v>
      </c>
      <c r="R7476" s="2"/>
      <c r="S7476" s="2"/>
    </row>
    <row r="7477" spans="17:19">
      <c r="Q7477">
        <v>7472</v>
      </c>
      <c r="R7477" s="2"/>
      <c r="S7477" s="2"/>
    </row>
    <row r="7478" spans="17:19">
      <c r="Q7478">
        <v>7473</v>
      </c>
      <c r="R7478" s="2"/>
      <c r="S7478" s="2"/>
    </row>
    <row r="7479" spans="17:19">
      <c r="Q7479">
        <v>7474</v>
      </c>
      <c r="R7479" s="2"/>
      <c r="S7479" s="2"/>
    </row>
    <row r="7480" spans="17:19">
      <c r="Q7480">
        <v>7475</v>
      </c>
      <c r="R7480" s="2"/>
      <c r="S7480" s="2"/>
    </row>
    <row r="7481" spans="17:19">
      <c r="Q7481">
        <v>7476</v>
      </c>
      <c r="R7481" s="2"/>
      <c r="S7481" s="2"/>
    </row>
    <row r="7482" spans="17:19">
      <c r="Q7482">
        <v>7477</v>
      </c>
      <c r="R7482" s="2"/>
      <c r="S7482" s="2"/>
    </row>
    <row r="7483" spans="17:19">
      <c r="Q7483">
        <v>7478</v>
      </c>
      <c r="R7483" s="2"/>
      <c r="S7483" s="2"/>
    </row>
    <row r="7484" spans="17:19">
      <c r="Q7484">
        <v>7479</v>
      </c>
      <c r="R7484" s="2"/>
      <c r="S7484" s="2"/>
    </row>
    <row r="7485" spans="17:19">
      <c r="Q7485">
        <v>7480</v>
      </c>
      <c r="R7485" s="2"/>
      <c r="S7485" s="2"/>
    </row>
    <row r="7486" spans="17:19">
      <c r="Q7486">
        <v>7481</v>
      </c>
      <c r="R7486" s="2"/>
      <c r="S7486" s="2"/>
    </row>
    <row r="7487" spans="17:19">
      <c r="Q7487">
        <v>7482</v>
      </c>
      <c r="R7487" s="2"/>
      <c r="S7487" s="2"/>
    </row>
    <row r="7488" spans="17:19">
      <c r="Q7488">
        <v>7483</v>
      </c>
      <c r="R7488" s="2"/>
      <c r="S7488" s="2"/>
    </row>
    <row r="7489" spans="17:19">
      <c r="Q7489">
        <v>7484</v>
      </c>
      <c r="R7489" s="2"/>
      <c r="S7489" s="2"/>
    </row>
    <row r="7490" spans="17:19">
      <c r="Q7490">
        <v>7485</v>
      </c>
      <c r="R7490" s="2"/>
      <c r="S7490" s="2"/>
    </row>
    <row r="7491" spans="17:19">
      <c r="Q7491">
        <v>7486</v>
      </c>
      <c r="R7491" s="2"/>
      <c r="S7491" s="2"/>
    </row>
    <row r="7492" spans="17:19">
      <c r="Q7492">
        <v>7487</v>
      </c>
      <c r="R7492" s="2"/>
      <c r="S7492" s="2"/>
    </row>
    <row r="7493" spans="17:19">
      <c r="Q7493">
        <v>7488</v>
      </c>
      <c r="R7493" s="2"/>
      <c r="S7493" s="2"/>
    </row>
    <row r="7494" spans="17:19">
      <c r="Q7494">
        <v>7489</v>
      </c>
      <c r="R7494" s="2"/>
      <c r="S7494" s="2"/>
    </row>
    <row r="7495" spans="17:19">
      <c r="Q7495">
        <v>7490</v>
      </c>
      <c r="R7495" s="2"/>
      <c r="S7495" s="2"/>
    </row>
    <row r="7496" spans="17:19">
      <c r="Q7496">
        <v>7491</v>
      </c>
      <c r="R7496" s="2"/>
      <c r="S7496" s="2"/>
    </row>
    <row r="7497" spans="17:19">
      <c r="Q7497">
        <v>7492</v>
      </c>
      <c r="R7497" s="2"/>
      <c r="S7497" s="2"/>
    </row>
    <row r="7498" spans="17:19">
      <c r="Q7498">
        <v>7493</v>
      </c>
      <c r="R7498" s="2"/>
      <c r="S7498" s="2"/>
    </row>
    <row r="7499" spans="17:19">
      <c r="Q7499">
        <v>7494</v>
      </c>
      <c r="R7499" s="2"/>
      <c r="S7499" s="2"/>
    </row>
    <row r="7500" spans="17:19">
      <c r="Q7500">
        <v>7495</v>
      </c>
      <c r="R7500" s="2"/>
      <c r="S7500" s="2"/>
    </row>
    <row r="7501" spans="17:19">
      <c r="Q7501">
        <v>7496</v>
      </c>
      <c r="R7501" s="2"/>
      <c r="S7501" s="2"/>
    </row>
    <row r="7502" spans="17:19">
      <c r="Q7502">
        <v>7497</v>
      </c>
      <c r="R7502" s="2"/>
      <c r="S7502" s="2"/>
    </row>
    <row r="7503" spans="17:19">
      <c r="Q7503">
        <v>7498</v>
      </c>
      <c r="R7503" s="2"/>
      <c r="S7503" s="2"/>
    </row>
    <row r="7504" spans="17:19">
      <c r="Q7504">
        <v>7499</v>
      </c>
      <c r="R7504" s="2"/>
      <c r="S7504" s="2"/>
    </row>
    <row r="7505" spans="17:19">
      <c r="Q7505">
        <v>7500</v>
      </c>
      <c r="R7505" s="2"/>
      <c r="S7505" s="2"/>
    </row>
    <row r="7506" spans="17:19">
      <c r="Q7506">
        <v>7501</v>
      </c>
      <c r="R7506" s="2"/>
      <c r="S7506" s="2"/>
    </row>
    <row r="7507" spans="17:19">
      <c r="Q7507">
        <v>7502</v>
      </c>
      <c r="R7507" s="2"/>
      <c r="S7507" s="2"/>
    </row>
    <row r="7508" spans="17:19">
      <c r="Q7508">
        <v>7503</v>
      </c>
      <c r="R7508" s="2"/>
      <c r="S7508" s="2"/>
    </row>
    <row r="7509" spans="17:19">
      <c r="Q7509">
        <v>7504</v>
      </c>
      <c r="R7509" s="2"/>
      <c r="S7509" s="2"/>
    </row>
    <row r="7510" spans="17:19">
      <c r="Q7510">
        <v>7505</v>
      </c>
      <c r="R7510" s="2"/>
      <c r="S7510" s="2"/>
    </row>
    <row r="7511" spans="17:19">
      <c r="Q7511">
        <v>7506</v>
      </c>
      <c r="R7511" s="2"/>
      <c r="S7511" s="2"/>
    </row>
    <row r="7512" spans="17:19">
      <c r="Q7512">
        <v>7507</v>
      </c>
      <c r="R7512" s="2"/>
      <c r="S7512" s="2"/>
    </row>
    <row r="7513" spans="17:19">
      <c r="Q7513">
        <v>7508</v>
      </c>
      <c r="R7513" s="2"/>
      <c r="S7513" s="2"/>
    </row>
    <row r="7514" spans="17:19">
      <c r="Q7514">
        <v>7509</v>
      </c>
      <c r="R7514" s="2"/>
      <c r="S7514" s="2"/>
    </row>
    <row r="7515" spans="17:19">
      <c r="Q7515">
        <v>7510</v>
      </c>
      <c r="R7515" s="2"/>
      <c r="S7515" s="2"/>
    </row>
    <row r="7516" spans="17:19">
      <c r="Q7516">
        <v>7511</v>
      </c>
      <c r="R7516" s="2"/>
      <c r="S7516" s="2"/>
    </row>
    <row r="7517" spans="17:19">
      <c r="Q7517">
        <v>7512</v>
      </c>
      <c r="R7517" s="2"/>
      <c r="S7517" s="2"/>
    </row>
    <row r="7518" spans="17:19">
      <c r="Q7518">
        <v>7513</v>
      </c>
      <c r="R7518" s="2"/>
      <c r="S7518" s="2"/>
    </row>
    <row r="7519" spans="17:19">
      <c r="Q7519">
        <v>7514</v>
      </c>
      <c r="R7519" s="2"/>
      <c r="S7519" s="2"/>
    </row>
    <row r="7520" spans="17:19">
      <c r="Q7520">
        <v>7515</v>
      </c>
      <c r="R7520" s="2"/>
      <c r="S7520" s="2"/>
    </row>
    <row r="7521" spans="17:19">
      <c r="Q7521">
        <v>7516</v>
      </c>
      <c r="R7521" s="2"/>
      <c r="S7521" s="2"/>
    </row>
    <row r="7522" spans="17:19">
      <c r="Q7522">
        <v>7517</v>
      </c>
      <c r="R7522" s="2"/>
      <c r="S7522" s="2"/>
    </row>
    <row r="7523" spans="17:19">
      <c r="Q7523">
        <v>7518</v>
      </c>
      <c r="R7523" s="2"/>
      <c r="S7523" s="2"/>
    </row>
    <row r="7524" spans="17:19">
      <c r="Q7524">
        <v>7519</v>
      </c>
      <c r="R7524" s="2"/>
      <c r="S7524" s="2"/>
    </row>
    <row r="7525" spans="17:19">
      <c r="Q7525">
        <v>7520</v>
      </c>
      <c r="R7525" s="2"/>
      <c r="S7525" s="2"/>
    </row>
    <row r="7526" spans="17:19">
      <c r="Q7526">
        <v>7521</v>
      </c>
      <c r="R7526" s="2"/>
      <c r="S7526" s="2"/>
    </row>
    <row r="7527" spans="17:19">
      <c r="Q7527">
        <v>7522</v>
      </c>
      <c r="R7527" s="2"/>
      <c r="S7527" s="2"/>
    </row>
    <row r="7528" spans="17:19">
      <c r="Q7528">
        <v>7523</v>
      </c>
      <c r="R7528" s="2"/>
      <c r="S7528" s="2"/>
    </row>
    <row r="7529" spans="17:19">
      <c r="Q7529">
        <v>7524</v>
      </c>
      <c r="R7529" s="2"/>
      <c r="S7529" s="2"/>
    </row>
    <row r="7530" spans="17:19">
      <c r="Q7530">
        <v>7525</v>
      </c>
      <c r="R7530" s="2"/>
      <c r="S7530" s="2"/>
    </row>
    <row r="7531" spans="17:19">
      <c r="Q7531">
        <v>7526</v>
      </c>
      <c r="R7531" s="2"/>
      <c r="S7531" s="2"/>
    </row>
    <row r="7532" spans="17:19">
      <c r="Q7532">
        <v>7527</v>
      </c>
      <c r="R7532" s="2"/>
      <c r="S7532" s="2"/>
    </row>
    <row r="7533" spans="17:19">
      <c r="Q7533">
        <v>7528</v>
      </c>
      <c r="R7533" s="2"/>
      <c r="S7533" s="2"/>
    </row>
    <row r="7534" spans="17:19">
      <c r="Q7534">
        <v>7529</v>
      </c>
      <c r="R7534" s="2"/>
      <c r="S7534" s="2"/>
    </row>
    <row r="7535" spans="17:19">
      <c r="Q7535">
        <v>7530</v>
      </c>
      <c r="R7535" s="2"/>
      <c r="S7535" s="2"/>
    </row>
    <row r="7536" spans="17:19">
      <c r="Q7536">
        <v>7531</v>
      </c>
      <c r="R7536" s="2"/>
      <c r="S7536" s="2"/>
    </row>
    <row r="7537" spans="17:19">
      <c r="Q7537">
        <v>7532</v>
      </c>
      <c r="R7537" s="2"/>
      <c r="S7537" s="2"/>
    </row>
    <row r="7538" spans="17:19">
      <c r="Q7538">
        <v>7533</v>
      </c>
      <c r="R7538" s="2"/>
      <c r="S7538" s="2"/>
    </row>
    <row r="7539" spans="17:19">
      <c r="Q7539">
        <v>7534</v>
      </c>
      <c r="R7539" s="2"/>
      <c r="S7539" s="2"/>
    </row>
    <row r="7540" spans="17:19">
      <c r="Q7540">
        <v>7535</v>
      </c>
      <c r="R7540" s="2"/>
      <c r="S7540" s="2"/>
    </row>
    <row r="7541" spans="17:19">
      <c r="Q7541">
        <v>7536</v>
      </c>
      <c r="R7541" s="2"/>
      <c r="S7541" s="2"/>
    </row>
    <row r="7542" spans="17:19">
      <c r="Q7542">
        <v>7537</v>
      </c>
      <c r="R7542" s="2"/>
      <c r="S7542" s="2"/>
    </row>
    <row r="7543" spans="17:19">
      <c r="Q7543">
        <v>7538</v>
      </c>
      <c r="R7543" s="2"/>
      <c r="S7543" s="2"/>
    </row>
    <row r="7544" spans="17:19">
      <c r="Q7544">
        <v>7539</v>
      </c>
      <c r="R7544" s="2"/>
      <c r="S7544" s="2"/>
    </row>
    <row r="7545" spans="17:19">
      <c r="Q7545">
        <v>7540</v>
      </c>
      <c r="R7545" s="2"/>
      <c r="S7545" s="2"/>
    </row>
    <row r="7546" spans="17:19">
      <c r="Q7546">
        <v>7541</v>
      </c>
      <c r="R7546" s="2"/>
      <c r="S7546" s="2"/>
    </row>
    <row r="7547" spans="17:19">
      <c r="Q7547">
        <v>7542</v>
      </c>
      <c r="R7547" s="2"/>
      <c r="S7547" s="2"/>
    </row>
    <row r="7548" spans="17:19">
      <c r="Q7548">
        <v>7543</v>
      </c>
      <c r="R7548" s="2"/>
      <c r="S7548" s="2"/>
    </row>
    <row r="7549" spans="17:19">
      <c r="Q7549">
        <v>7544</v>
      </c>
      <c r="R7549" s="2"/>
      <c r="S7549" s="2"/>
    </row>
    <row r="7550" spans="17:19">
      <c r="Q7550">
        <v>7545</v>
      </c>
      <c r="R7550" s="2"/>
      <c r="S7550" s="2"/>
    </row>
    <row r="7551" spans="17:19">
      <c r="Q7551">
        <v>7546</v>
      </c>
      <c r="R7551" s="2"/>
      <c r="S7551" s="2"/>
    </row>
    <row r="7552" spans="17:19">
      <c r="Q7552">
        <v>7547</v>
      </c>
      <c r="R7552" s="2"/>
      <c r="S7552" s="2"/>
    </row>
    <row r="7553" spans="17:19">
      <c r="Q7553">
        <v>7548</v>
      </c>
      <c r="R7553" s="2"/>
      <c r="S7553" s="2"/>
    </row>
    <row r="7554" spans="17:19">
      <c r="Q7554">
        <v>7549</v>
      </c>
      <c r="R7554" s="2"/>
      <c r="S7554" s="2"/>
    </row>
    <row r="7555" spans="17:19">
      <c r="Q7555">
        <v>7550</v>
      </c>
      <c r="R7555" s="2"/>
      <c r="S7555" s="2"/>
    </row>
    <row r="7556" spans="17:19">
      <c r="Q7556">
        <v>7551</v>
      </c>
      <c r="R7556" s="2"/>
      <c r="S7556" s="2"/>
    </row>
    <row r="7557" spans="17:19">
      <c r="Q7557">
        <v>7552</v>
      </c>
      <c r="R7557" s="2"/>
      <c r="S7557" s="2"/>
    </row>
    <row r="7558" spans="17:19">
      <c r="Q7558">
        <v>7553</v>
      </c>
      <c r="R7558" s="2"/>
      <c r="S7558" s="2"/>
    </row>
    <row r="7559" spans="17:19">
      <c r="Q7559">
        <v>7554</v>
      </c>
      <c r="R7559" s="2"/>
      <c r="S7559" s="2"/>
    </row>
    <row r="7560" spans="17:19">
      <c r="Q7560">
        <v>7555</v>
      </c>
      <c r="R7560" s="2"/>
      <c r="S7560" s="2"/>
    </row>
    <row r="7561" spans="17:19">
      <c r="Q7561">
        <v>7556</v>
      </c>
      <c r="R7561" s="2"/>
      <c r="S7561" s="2"/>
    </row>
    <row r="7562" spans="17:19">
      <c r="Q7562">
        <v>7557</v>
      </c>
      <c r="R7562" s="2"/>
      <c r="S7562" s="2"/>
    </row>
    <row r="7563" spans="17:19">
      <c r="Q7563">
        <v>7558</v>
      </c>
      <c r="R7563" s="2"/>
      <c r="S7563" s="2"/>
    </row>
    <row r="7564" spans="17:19">
      <c r="Q7564">
        <v>7559</v>
      </c>
      <c r="R7564" s="2"/>
      <c r="S7564" s="2"/>
    </row>
    <row r="7565" spans="17:19">
      <c r="Q7565">
        <v>7560</v>
      </c>
      <c r="R7565" s="2"/>
      <c r="S7565" s="2"/>
    </row>
    <row r="7566" spans="17:19">
      <c r="Q7566">
        <v>7561</v>
      </c>
      <c r="R7566" s="2"/>
      <c r="S7566" s="2"/>
    </row>
    <row r="7567" spans="17:19">
      <c r="Q7567">
        <v>7562</v>
      </c>
      <c r="R7567" s="2"/>
      <c r="S7567" s="2"/>
    </row>
    <row r="7568" spans="17:19">
      <c r="Q7568">
        <v>7563</v>
      </c>
      <c r="R7568" s="2"/>
      <c r="S7568" s="2"/>
    </row>
    <row r="7569" spans="17:19">
      <c r="Q7569">
        <v>7564</v>
      </c>
      <c r="R7569" s="2"/>
      <c r="S7569" s="2"/>
    </row>
    <row r="7570" spans="17:19">
      <c r="Q7570">
        <v>7565</v>
      </c>
      <c r="R7570" s="2"/>
      <c r="S7570" s="2"/>
    </row>
    <row r="7571" spans="17:19">
      <c r="Q7571">
        <v>7566</v>
      </c>
      <c r="R7571" s="2"/>
      <c r="S7571" s="2"/>
    </row>
    <row r="7572" spans="17:19">
      <c r="Q7572">
        <v>7567</v>
      </c>
      <c r="R7572" s="2"/>
      <c r="S7572" s="2"/>
    </row>
    <row r="7573" spans="17:19">
      <c r="Q7573">
        <v>7568</v>
      </c>
      <c r="R7573" s="2"/>
      <c r="S7573" s="2"/>
    </row>
    <row r="7574" spans="17:19">
      <c r="Q7574">
        <v>7569</v>
      </c>
      <c r="R7574" s="2"/>
      <c r="S7574" s="2"/>
    </row>
    <row r="7575" spans="17:19">
      <c r="Q7575">
        <v>7570</v>
      </c>
      <c r="R7575" s="2"/>
      <c r="S7575" s="2"/>
    </row>
    <row r="7576" spans="17:19">
      <c r="Q7576">
        <v>7571</v>
      </c>
      <c r="R7576" s="2"/>
      <c r="S7576" s="2"/>
    </row>
    <row r="7577" spans="17:19">
      <c r="Q7577">
        <v>7572</v>
      </c>
      <c r="R7577" s="2"/>
      <c r="S7577" s="2"/>
    </row>
    <row r="7578" spans="17:19">
      <c r="Q7578">
        <v>7573</v>
      </c>
      <c r="R7578" s="2"/>
      <c r="S7578" s="2"/>
    </row>
    <row r="7579" spans="17:19">
      <c r="Q7579">
        <v>7574</v>
      </c>
      <c r="R7579" s="2"/>
      <c r="S7579" s="2"/>
    </row>
    <row r="7580" spans="17:19">
      <c r="Q7580">
        <v>7575</v>
      </c>
      <c r="R7580" s="2"/>
      <c r="S7580" s="2"/>
    </row>
    <row r="7581" spans="17:19">
      <c r="Q7581">
        <v>7576</v>
      </c>
      <c r="R7581" s="2"/>
      <c r="S7581" s="2"/>
    </row>
    <row r="7582" spans="17:19">
      <c r="Q7582">
        <v>7577</v>
      </c>
      <c r="R7582" s="2"/>
      <c r="S7582" s="2"/>
    </row>
    <row r="7583" spans="17:19">
      <c r="Q7583">
        <v>7578</v>
      </c>
      <c r="R7583" s="2"/>
      <c r="S7583" s="2"/>
    </row>
    <row r="7584" spans="17:19">
      <c r="Q7584">
        <v>7579</v>
      </c>
      <c r="R7584" s="2"/>
      <c r="S7584" s="2"/>
    </row>
    <row r="7585" spans="17:19">
      <c r="Q7585">
        <v>7580</v>
      </c>
      <c r="R7585" s="2"/>
      <c r="S7585" s="2"/>
    </row>
    <row r="7586" spans="17:19">
      <c r="Q7586">
        <v>7581</v>
      </c>
      <c r="R7586" s="2"/>
      <c r="S7586" s="2"/>
    </row>
    <row r="7587" spans="17:19">
      <c r="Q7587">
        <v>7582</v>
      </c>
      <c r="R7587" s="2"/>
      <c r="S7587" s="2"/>
    </row>
    <row r="7588" spans="17:19">
      <c r="Q7588">
        <v>7583</v>
      </c>
      <c r="R7588" s="2"/>
      <c r="S7588" s="2"/>
    </row>
    <row r="7589" spans="17:19">
      <c r="Q7589">
        <v>7584</v>
      </c>
      <c r="R7589" s="2"/>
      <c r="S7589" s="2"/>
    </row>
    <row r="7590" spans="17:19">
      <c r="Q7590">
        <v>7585</v>
      </c>
      <c r="R7590" s="2"/>
      <c r="S7590" s="2"/>
    </row>
    <row r="7591" spans="17:19">
      <c r="Q7591">
        <v>7586</v>
      </c>
      <c r="R7591" s="2"/>
      <c r="S7591" s="2"/>
    </row>
    <row r="7592" spans="17:19">
      <c r="Q7592">
        <v>7587</v>
      </c>
      <c r="R7592" s="2"/>
      <c r="S7592" s="2"/>
    </row>
    <row r="7593" spans="17:19">
      <c r="Q7593">
        <v>7588</v>
      </c>
      <c r="R7593" s="2"/>
      <c r="S7593" s="2"/>
    </row>
    <row r="7594" spans="17:19">
      <c r="Q7594">
        <v>7589</v>
      </c>
      <c r="R7594" s="2"/>
      <c r="S7594" s="2"/>
    </row>
    <row r="7595" spans="17:19">
      <c r="Q7595">
        <v>7590</v>
      </c>
      <c r="R7595" s="2"/>
      <c r="S7595" s="2"/>
    </row>
    <row r="7596" spans="17:19">
      <c r="Q7596">
        <v>7591</v>
      </c>
      <c r="R7596" s="2"/>
      <c r="S7596" s="2"/>
    </row>
    <row r="7597" spans="17:19">
      <c r="Q7597">
        <v>7592</v>
      </c>
      <c r="R7597" s="2"/>
      <c r="S7597" s="2"/>
    </row>
    <row r="7598" spans="17:19">
      <c r="Q7598">
        <v>7593</v>
      </c>
      <c r="R7598" s="2"/>
      <c r="S7598" s="2"/>
    </row>
    <row r="7599" spans="17:19">
      <c r="Q7599">
        <v>7594</v>
      </c>
      <c r="R7599" s="2"/>
      <c r="S7599" s="2"/>
    </row>
    <row r="7600" spans="17:19">
      <c r="Q7600">
        <v>7595</v>
      </c>
      <c r="R7600" s="2"/>
      <c r="S7600" s="2"/>
    </row>
    <row r="7601" spans="17:19">
      <c r="Q7601">
        <v>7596</v>
      </c>
      <c r="R7601" s="2"/>
      <c r="S7601" s="2"/>
    </row>
    <row r="7602" spans="17:19">
      <c r="Q7602">
        <v>7597</v>
      </c>
      <c r="R7602" s="2"/>
      <c r="S7602" s="2"/>
    </row>
    <row r="7603" spans="17:19">
      <c r="Q7603">
        <v>7598</v>
      </c>
      <c r="R7603" s="2"/>
      <c r="S7603" s="2"/>
    </row>
    <row r="7604" spans="17:19">
      <c r="Q7604">
        <v>7599</v>
      </c>
      <c r="R7604" s="2"/>
      <c r="S7604" s="2"/>
    </row>
    <row r="7605" spans="17:19">
      <c r="Q7605">
        <v>7600</v>
      </c>
      <c r="R7605" s="2"/>
      <c r="S7605" s="2"/>
    </row>
    <row r="7606" spans="17:19">
      <c r="Q7606">
        <v>7601</v>
      </c>
      <c r="R7606" s="2"/>
      <c r="S7606" s="2"/>
    </row>
    <row r="7607" spans="17:19">
      <c r="Q7607">
        <v>7602</v>
      </c>
      <c r="R7607" s="2"/>
      <c r="S7607" s="2"/>
    </row>
    <row r="7608" spans="17:19">
      <c r="Q7608">
        <v>7603</v>
      </c>
      <c r="R7608" s="2"/>
      <c r="S7608" s="2"/>
    </row>
    <row r="7609" spans="17:19">
      <c r="Q7609">
        <v>7604</v>
      </c>
      <c r="R7609" s="2"/>
      <c r="S7609" s="2"/>
    </row>
    <row r="7610" spans="17:19">
      <c r="Q7610">
        <v>7605</v>
      </c>
      <c r="R7610" s="2"/>
      <c r="S7610" s="2"/>
    </row>
    <row r="7611" spans="17:19">
      <c r="Q7611">
        <v>7606</v>
      </c>
      <c r="R7611" s="2"/>
      <c r="S7611" s="2"/>
    </row>
    <row r="7612" spans="17:19">
      <c r="Q7612">
        <v>7607</v>
      </c>
      <c r="R7612" s="2"/>
      <c r="S7612" s="2"/>
    </row>
    <row r="7613" spans="17:19">
      <c r="Q7613">
        <v>7608</v>
      </c>
      <c r="R7613" s="2"/>
      <c r="S7613" s="2"/>
    </row>
    <row r="7614" spans="17:19">
      <c r="Q7614">
        <v>7609</v>
      </c>
      <c r="R7614" s="2"/>
      <c r="S7614" s="2"/>
    </row>
    <row r="7615" spans="17:19">
      <c r="Q7615">
        <v>7610</v>
      </c>
      <c r="R7615" s="2"/>
      <c r="S7615" s="2"/>
    </row>
    <row r="7616" spans="17:19">
      <c r="Q7616">
        <v>7611</v>
      </c>
      <c r="R7616" s="2"/>
      <c r="S7616" s="2"/>
    </row>
    <row r="7617" spans="17:19">
      <c r="Q7617">
        <v>7612</v>
      </c>
      <c r="R7617" s="2"/>
      <c r="S7617" s="2"/>
    </row>
    <row r="7618" spans="17:19">
      <c r="Q7618">
        <v>7613</v>
      </c>
      <c r="R7618" s="2"/>
      <c r="S7618" s="2"/>
    </row>
    <row r="7619" spans="17:19">
      <c r="Q7619">
        <v>7614</v>
      </c>
      <c r="R7619" s="2"/>
      <c r="S7619" s="2"/>
    </row>
    <row r="7620" spans="17:19">
      <c r="Q7620">
        <v>7615</v>
      </c>
      <c r="R7620" s="2"/>
      <c r="S7620" s="2"/>
    </row>
    <row r="7621" spans="17:19">
      <c r="Q7621">
        <v>7616</v>
      </c>
      <c r="R7621" s="2"/>
      <c r="S7621" s="2"/>
    </row>
    <row r="7622" spans="17:19">
      <c r="Q7622">
        <v>7617</v>
      </c>
      <c r="R7622" s="2"/>
      <c r="S7622" s="2"/>
    </row>
    <row r="7623" spans="17:19">
      <c r="Q7623">
        <v>7618</v>
      </c>
      <c r="R7623" s="2"/>
      <c r="S7623" s="2"/>
    </row>
    <row r="7624" spans="17:19">
      <c r="Q7624">
        <v>7619</v>
      </c>
      <c r="R7624" s="2"/>
      <c r="S7624" s="2"/>
    </row>
    <row r="7625" spans="17:19">
      <c r="Q7625">
        <v>7620</v>
      </c>
      <c r="R7625" s="2"/>
      <c r="S7625" s="2"/>
    </row>
    <row r="7626" spans="17:19">
      <c r="Q7626">
        <v>7621</v>
      </c>
      <c r="R7626" s="2"/>
      <c r="S7626" s="2"/>
    </row>
    <row r="7627" spans="17:19">
      <c r="Q7627">
        <v>7622</v>
      </c>
      <c r="R7627" s="2"/>
      <c r="S7627" s="2"/>
    </row>
    <row r="7628" spans="17:19">
      <c r="Q7628">
        <v>7623</v>
      </c>
      <c r="R7628" s="2"/>
      <c r="S7628" s="2"/>
    </row>
    <row r="7629" spans="17:19">
      <c r="Q7629">
        <v>7624</v>
      </c>
      <c r="R7629" s="2"/>
      <c r="S7629" s="2"/>
    </row>
    <row r="7630" spans="17:19">
      <c r="Q7630">
        <v>7625</v>
      </c>
      <c r="R7630" s="2"/>
      <c r="S7630" s="2"/>
    </row>
    <row r="7631" spans="17:19">
      <c r="Q7631">
        <v>7626</v>
      </c>
      <c r="R7631" s="2"/>
      <c r="S7631" s="2"/>
    </row>
    <row r="7632" spans="17:19">
      <c r="Q7632">
        <v>7627</v>
      </c>
      <c r="R7632" s="2"/>
      <c r="S7632" s="2"/>
    </row>
    <row r="7633" spans="17:19">
      <c r="Q7633">
        <v>7628</v>
      </c>
      <c r="R7633" s="2"/>
      <c r="S7633" s="2"/>
    </row>
    <row r="7634" spans="17:19">
      <c r="Q7634">
        <v>7629</v>
      </c>
      <c r="R7634" s="2"/>
      <c r="S7634" s="2"/>
    </row>
    <row r="7635" spans="17:19">
      <c r="Q7635">
        <v>7630</v>
      </c>
      <c r="R7635" s="2"/>
      <c r="S7635" s="2"/>
    </row>
    <row r="7636" spans="17:19">
      <c r="Q7636">
        <v>7631</v>
      </c>
      <c r="R7636" s="2"/>
      <c r="S7636" s="2"/>
    </row>
    <row r="7637" spans="17:19">
      <c r="Q7637">
        <v>7632</v>
      </c>
      <c r="R7637" s="2"/>
      <c r="S7637" s="2"/>
    </row>
    <row r="7638" spans="17:19">
      <c r="Q7638">
        <v>7633</v>
      </c>
      <c r="R7638" s="2"/>
      <c r="S7638" s="2"/>
    </row>
    <row r="7639" spans="17:19">
      <c r="Q7639">
        <v>7634</v>
      </c>
      <c r="R7639" s="2"/>
      <c r="S7639" s="2"/>
    </row>
    <row r="7640" spans="17:19">
      <c r="Q7640">
        <v>7635</v>
      </c>
      <c r="R7640" s="2"/>
      <c r="S7640" s="2"/>
    </row>
    <row r="7641" spans="17:19">
      <c r="Q7641">
        <v>7636</v>
      </c>
      <c r="R7641" s="2"/>
      <c r="S7641" s="2"/>
    </row>
    <row r="7642" spans="17:19">
      <c r="Q7642">
        <v>7637</v>
      </c>
      <c r="R7642" s="2"/>
      <c r="S7642" s="2"/>
    </row>
    <row r="7643" spans="17:19">
      <c r="Q7643">
        <v>7638</v>
      </c>
      <c r="R7643" s="2"/>
      <c r="S7643" s="2"/>
    </row>
    <row r="7644" spans="17:19">
      <c r="Q7644">
        <v>7639</v>
      </c>
      <c r="R7644" s="2"/>
      <c r="S7644" s="2"/>
    </row>
    <row r="7645" spans="17:19">
      <c r="Q7645">
        <v>7640</v>
      </c>
      <c r="R7645" s="2"/>
      <c r="S7645" s="2"/>
    </row>
    <row r="7646" spans="17:19">
      <c r="Q7646">
        <v>7641</v>
      </c>
      <c r="R7646" s="2"/>
      <c r="S7646" s="2"/>
    </row>
    <row r="7647" spans="17:19">
      <c r="Q7647">
        <v>7642</v>
      </c>
      <c r="R7647" s="2"/>
      <c r="S7647" s="2"/>
    </row>
    <row r="7648" spans="17:19">
      <c r="Q7648">
        <v>7643</v>
      </c>
      <c r="R7648" s="2"/>
      <c r="S7648" s="2"/>
    </row>
    <row r="7649" spans="17:19">
      <c r="Q7649">
        <v>7644</v>
      </c>
      <c r="R7649" s="2"/>
      <c r="S7649" s="2"/>
    </row>
    <row r="7650" spans="17:19">
      <c r="Q7650">
        <v>7645</v>
      </c>
      <c r="R7650" s="2"/>
      <c r="S7650" s="2"/>
    </row>
    <row r="7651" spans="17:19">
      <c r="Q7651">
        <v>7646</v>
      </c>
      <c r="R7651" s="2"/>
      <c r="S7651" s="2"/>
    </row>
    <row r="7652" spans="17:19">
      <c r="Q7652">
        <v>7647</v>
      </c>
      <c r="R7652" s="2"/>
      <c r="S7652" s="2"/>
    </row>
    <row r="7653" spans="17:19">
      <c r="Q7653">
        <v>7648</v>
      </c>
      <c r="R7653" s="2"/>
      <c r="S7653" s="2"/>
    </row>
    <row r="7654" spans="17:19">
      <c r="Q7654">
        <v>7649</v>
      </c>
      <c r="R7654" s="2"/>
      <c r="S7654" s="2"/>
    </row>
    <row r="7655" spans="17:19">
      <c r="Q7655">
        <v>7650</v>
      </c>
      <c r="R7655" s="2"/>
      <c r="S7655" s="2"/>
    </row>
    <row r="7656" spans="17:19">
      <c r="Q7656">
        <v>7651</v>
      </c>
      <c r="R7656" s="2"/>
      <c r="S7656" s="2"/>
    </row>
    <row r="7657" spans="17:19">
      <c r="Q7657">
        <v>7652</v>
      </c>
      <c r="R7657" s="2"/>
      <c r="S7657" s="2"/>
    </row>
    <row r="7658" spans="17:19">
      <c r="Q7658">
        <v>7653</v>
      </c>
      <c r="R7658" s="2"/>
      <c r="S7658" s="2"/>
    </row>
    <row r="7659" spans="17:19">
      <c r="Q7659">
        <v>7654</v>
      </c>
      <c r="R7659" s="2"/>
      <c r="S7659" s="2"/>
    </row>
    <row r="7660" spans="17:19">
      <c r="Q7660">
        <v>7655</v>
      </c>
      <c r="R7660" s="2"/>
      <c r="S7660" s="2"/>
    </row>
    <row r="7661" spans="17:19">
      <c r="Q7661">
        <v>7656</v>
      </c>
      <c r="R7661" s="2"/>
      <c r="S7661" s="2"/>
    </row>
    <row r="7662" spans="17:19">
      <c r="Q7662">
        <v>7657</v>
      </c>
      <c r="R7662" s="2"/>
      <c r="S7662" s="2"/>
    </row>
    <row r="7663" spans="17:19">
      <c r="Q7663">
        <v>7658</v>
      </c>
      <c r="R7663" s="2"/>
      <c r="S7663" s="2"/>
    </row>
    <row r="7664" spans="17:19">
      <c r="Q7664">
        <v>7659</v>
      </c>
      <c r="R7664" s="2"/>
      <c r="S7664" s="2"/>
    </row>
    <row r="7665" spans="17:19">
      <c r="Q7665">
        <v>7660</v>
      </c>
      <c r="R7665" s="2"/>
      <c r="S7665" s="2"/>
    </row>
    <row r="7666" spans="17:19">
      <c r="Q7666">
        <v>7661</v>
      </c>
      <c r="R7666" s="2"/>
      <c r="S7666" s="2"/>
    </row>
    <row r="7667" spans="17:19">
      <c r="Q7667">
        <v>7662</v>
      </c>
      <c r="R7667" s="2"/>
      <c r="S7667" s="2"/>
    </row>
    <row r="7668" spans="17:19">
      <c r="Q7668">
        <v>7663</v>
      </c>
      <c r="R7668" s="2"/>
      <c r="S7668" s="2"/>
    </row>
    <row r="7669" spans="17:19">
      <c r="Q7669">
        <v>7664</v>
      </c>
      <c r="R7669" s="2"/>
      <c r="S7669" s="2"/>
    </row>
    <row r="7670" spans="17:19">
      <c r="Q7670">
        <v>7665</v>
      </c>
      <c r="R7670" s="2"/>
      <c r="S7670" s="2"/>
    </row>
    <row r="7671" spans="17:19">
      <c r="Q7671">
        <v>7666</v>
      </c>
      <c r="R7671" s="2"/>
      <c r="S7671" s="2"/>
    </row>
    <row r="7672" spans="17:19">
      <c r="Q7672">
        <v>7667</v>
      </c>
      <c r="R7672" s="2"/>
      <c r="S7672" s="2"/>
    </row>
    <row r="7673" spans="17:19">
      <c r="Q7673">
        <v>7668</v>
      </c>
      <c r="R7673" s="2"/>
      <c r="S7673" s="2"/>
    </row>
    <row r="7674" spans="17:19">
      <c r="Q7674">
        <v>7669</v>
      </c>
      <c r="R7674" s="2"/>
      <c r="S7674" s="2"/>
    </row>
    <row r="7675" spans="17:19">
      <c r="Q7675">
        <v>7670</v>
      </c>
      <c r="R7675" s="2"/>
      <c r="S7675" s="2"/>
    </row>
    <row r="7676" spans="17:19">
      <c r="Q7676">
        <v>7671</v>
      </c>
      <c r="R7676" s="2"/>
      <c r="S7676" s="2"/>
    </row>
    <row r="7677" spans="17:19">
      <c r="Q7677">
        <v>7672</v>
      </c>
      <c r="R7677" s="2"/>
      <c r="S7677" s="2"/>
    </row>
    <row r="7678" spans="17:19">
      <c r="Q7678">
        <v>7673</v>
      </c>
      <c r="R7678" s="2"/>
      <c r="S7678" s="2"/>
    </row>
    <row r="7679" spans="17:19">
      <c r="Q7679">
        <v>7674</v>
      </c>
      <c r="R7679" s="2"/>
      <c r="S7679" s="2"/>
    </row>
    <row r="7680" spans="17:19">
      <c r="Q7680">
        <v>7675</v>
      </c>
      <c r="R7680" s="2"/>
      <c r="S7680" s="2"/>
    </row>
    <row r="7681" spans="17:19">
      <c r="Q7681">
        <v>7676</v>
      </c>
      <c r="R7681" s="2"/>
      <c r="S7681" s="2"/>
    </row>
    <row r="7682" spans="17:19">
      <c r="Q7682">
        <v>7677</v>
      </c>
      <c r="R7682" s="2"/>
      <c r="S7682" s="2"/>
    </row>
    <row r="7683" spans="17:19">
      <c r="Q7683">
        <v>7678</v>
      </c>
      <c r="R7683" s="2"/>
      <c r="S7683" s="2"/>
    </row>
    <row r="7684" spans="17:19">
      <c r="Q7684">
        <v>7679</v>
      </c>
      <c r="R7684" s="2"/>
      <c r="S7684" s="2"/>
    </row>
    <row r="7685" spans="17:19">
      <c r="Q7685">
        <v>7680</v>
      </c>
      <c r="R7685" s="2"/>
      <c r="S7685" s="2"/>
    </row>
    <row r="7686" spans="17:19">
      <c r="Q7686">
        <v>7681</v>
      </c>
      <c r="R7686" s="2"/>
      <c r="S7686" s="2"/>
    </row>
    <row r="7687" spans="17:19">
      <c r="Q7687">
        <v>7682</v>
      </c>
      <c r="R7687" s="2"/>
      <c r="S7687" s="2"/>
    </row>
    <row r="7688" spans="17:19">
      <c r="Q7688">
        <v>7683</v>
      </c>
      <c r="R7688" s="2"/>
      <c r="S7688" s="2"/>
    </row>
    <row r="7689" spans="17:19">
      <c r="Q7689">
        <v>7684</v>
      </c>
      <c r="R7689" s="2"/>
      <c r="S7689" s="2"/>
    </row>
    <row r="7690" spans="17:19">
      <c r="Q7690">
        <v>7685</v>
      </c>
      <c r="R7690" s="2"/>
      <c r="S7690" s="2"/>
    </row>
    <row r="7691" spans="17:19">
      <c r="Q7691">
        <v>7686</v>
      </c>
      <c r="R7691" s="2"/>
      <c r="S7691" s="2"/>
    </row>
    <row r="7692" spans="17:19">
      <c r="Q7692">
        <v>7687</v>
      </c>
      <c r="R7692" s="2"/>
      <c r="S7692" s="2"/>
    </row>
    <row r="7693" spans="17:19">
      <c r="Q7693">
        <v>7688</v>
      </c>
      <c r="R7693" s="2"/>
      <c r="S7693" s="2"/>
    </row>
    <row r="7694" spans="17:19">
      <c r="Q7694">
        <v>7689</v>
      </c>
      <c r="R7694" s="2"/>
      <c r="S7694" s="2"/>
    </row>
    <row r="7695" spans="17:19">
      <c r="Q7695">
        <v>7690</v>
      </c>
      <c r="R7695" s="2"/>
      <c r="S7695" s="2"/>
    </row>
    <row r="7696" spans="17:19">
      <c r="Q7696">
        <v>7691</v>
      </c>
      <c r="R7696" s="2"/>
      <c r="S7696" s="2"/>
    </row>
    <row r="7697" spans="17:19">
      <c r="Q7697">
        <v>7692</v>
      </c>
      <c r="R7697" s="2"/>
      <c r="S7697" s="2"/>
    </row>
    <row r="7698" spans="17:19">
      <c r="Q7698">
        <v>7693</v>
      </c>
      <c r="R7698" s="2"/>
      <c r="S7698" s="2"/>
    </row>
    <row r="7699" spans="17:19">
      <c r="Q7699">
        <v>7694</v>
      </c>
      <c r="R7699" s="2"/>
      <c r="S7699" s="2"/>
    </row>
    <row r="7700" spans="17:19">
      <c r="Q7700">
        <v>7695</v>
      </c>
      <c r="R7700" s="2"/>
      <c r="S7700" s="2"/>
    </row>
    <row r="7701" spans="17:19">
      <c r="Q7701">
        <v>7696</v>
      </c>
      <c r="R7701" s="2"/>
      <c r="S7701" s="2"/>
    </row>
    <row r="7702" spans="17:19">
      <c r="Q7702">
        <v>7697</v>
      </c>
      <c r="R7702" s="2"/>
      <c r="S7702" s="2"/>
    </row>
    <row r="7703" spans="17:19">
      <c r="Q7703">
        <v>7698</v>
      </c>
      <c r="R7703" s="2"/>
      <c r="S7703" s="2"/>
    </row>
    <row r="7704" spans="17:19">
      <c r="Q7704">
        <v>7699</v>
      </c>
      <c r="R7704" s="2"/>
      <c r="S7704" s="2"/>
    </row>
    <row r="7705" spans="17:19">
      <c r="Q7705">
        <v>7700</v>
      </c>
      <c r="R7705" s="2"/>
      <c r="S7705" s="2"/>
    </row>
    <row r="7706" spans="17:19">
      <c r="Q7706">
        <v>7701</v>
      </c>
      <c r="R7706" s="2"/>
      <c r="S7706" s="2"/>
    </row>
    <row r="7707" spans="17:19">
      <c r="Q7707">
        <v>7702</v>
      </c>
      <c r="R7707" s="2"/>
      <c r="S7707" s="2"/>
    </row>
    <row r="7708" spans="17:19">
      <c r="Q7708">
        <v>7703</v>
      </c>
      <c r="R7708" s="2"/>
      <c r="S7708" s="2"/>
    </row>
    <row r="7709" spans="17:19">
      <c r="Q7709">
        <v>7704</v>
      </c>
      <c r="R7709" s="2"/>
      <c r="S7709" s="2"/>
    </row>
    <row r="7710" spans="17:19">
      <c r="Q7710">
        <v>7705</v>
      </c>
      <c r="R7710" s="2"/>
      <c r="S7710" s="2"/>
    </row>
    <row r="7711" spans="17:19">
      <c r="Q7711">
        <v>7706</v>
      </c>
      <c r="R7711" s="2"/>
      <c r="S7711" s="2"/>
    </row>
    <row r="7712" spans="17:19">
      <c r="Q7712">
        <v>7707</v>
      </c>
      <c r="R7712" s="2"/>
      <c r="S7712" s="2"/>
    </row>
    <row r="7713" spans="17:19">
      <c r="Q7713">
        <v>7708</v>
      </c>
      <c r="R7713" s="2"/>
      <c r="S7713" s="2"/>
    </row>
    <row r="7714" spans="17:19">
      <c r="Q7714">
        <v>7709</v>
      </c>
      <c r="R7714" s="2"/>
      <c r="S7714" s="2"/>
    </row>
    <row r="7715" spans="17:19">
      <c r="Q7715">
        <v>7710</v>
      </c>
      <c r="R7715" s="2"/>
      <c r="S7715" s="2"/>
    </row>
    <row r="7716" spans="17:19">
      <c r="Q7716">
        <v>7711</v>
      </c>
      <c r="R7716" s="2"/>
      <c r="S7716" s="2"/>
    </row>
    <row r="7717" spans="17:19">
      <c r="Q7717">
        <v>7712</v>
      </c>
      <c r="R7717" s="2"/>
      <c r="S7717" s="2"/>
    </row>
    <row r="7718" spans="17:19">
      <c r="Q7718">
        <v>7713</v>
      </c>
      <c r="R7718" s="2"/>
      <c r="S7718" s="2"/>
    </row>
    <row r="7719" spans="17:19">
      <c r="Q7719">
        <v>7714</v>
      </c>
      <c r="R7719" s="2"/>
      <c r="S7719" s="2"/>
    </row>
    <row r="7720" spans="17:19">
      <c r="Q7720">
        <v>7715</v>
      </c>
      <c r="R7720" s="2"/>
      <c r="S7720" s="2"/>
    </row>
    <row r="7721" spans="17:19">
      <c r="Q7721">
        <v>7716</v>
      </c>
      <c r="R7721" s="2"/>
      <c r="S7721" s="2"/>
    </row>
    <row r="7722" spans="17:19">
      <c r="Q7722">
        <v>7717</v>
      </c>
      <c r="R7722" s="2"/>
      <c r="S7722" s="2"/>
    </row>
    <row r="7723" spans="17:19">
      <c r="Q7723">
        <v>7718</v>
      </c>
      <c r="R7723" s="2"/>
      <c r="S7723" s="2"/>
    </row>
    <row r="7724" spans="17:19">
      <c r="Q7724">
        <v>7719</v>
      </c>
      <c r="R7724" s="2"/>
      <c r="S7724" s="2"/>
    </row>
    <row r="7725" spans="17:19">
      <c r="Q7725">
        <v>7720</v>
      </c>
      <c r="R7725" s="2"/>
      <c r="S7725" s="2"/>
    </row>
    <row r="7726" spans="17:19">
      <c r="Q7726">
        <v>7721</v>
      </c>
      <c r="R7726" s="2"/>
      <c r="S7726" s="2"/>
    </row>
    <row r="7727" spans="17:19">
      <c r="Q7727">
        <v>7722</v>
      </c>
      <c r="R7727" s="2"/>
      <c r="S7727" s="2"/>
    </row>
    <row r="7728" spans="17:19">
      <c r="Q7728">
        <v>7723</v>
      </c>
      <c r="R7728" s="2"/>
      <c r="S7728" s="2"/>
    </row>
    <row r="7729" spans="17:19">
      <c r="Q7729">
        <v>7724</v>
      </c>
      <c r="R7729" s="2"/>
      <c r="S7729" s="2"/>
    </row>
    <row r="7730" spans="17:19">
      <c r="Q7730">
        <v>7725</v>
      </c>
      <c r="R7730" s="2"/>
      <c r="S7730" s="2"/>
    </row>
    <row r="7731" spans="17:19">
      <c r="Q7731">
        <v>7726</v>
      </c>
      <c r="R7731" s="2"/>
      <c r="S7731" s="2"/>
    </row>
    <row r="7732" spans="17:19">
      <c r="Q7732">
        <v>7727</v>
      </c>
      <c r="R7732" s="2"/>
      <c r="S7732" s="2"/>
    </row>
    <row r="7733" spans="17:19">
      <c r="Q7733">
        <v>7728</v>
      </c>
      <c r="R7733" s="2"/>
      <c r="S7733" s="2"/>
    </row>
    <row r="7734" spans="17:19">
      <c r="Q7734">
        <v>7729</v>
      </c>
      <c r="R7734" s="2"/>
      <c r="S7734" s="2"/>
    </row>
    <row r="7735" spans="17:19">
      <c r="Q7735">
        <v>7730</v>
      </c>
      <c r="R7735" s="2"/>
      <c r="S7735" s="2"/>
    </row>
    <row r="7736" spans="17:19">
      <c r="Q7736">
        <v>7731</v>
      </c>
      <c r="R7736" s="2"/>
      <c r="S7736" s="2"/>
    </row>
    <row r="7737" spans="17:19">
      <c r="Q7737">
        <v>7732</v>
      </c>
      <c r="R7737" s="2"/>
      <c r="S7737" s="2"/>
    </row>
    <row r="7738" spans="17:19">
      <c r="Q7738">
        <v>7733</v>
      </c>
      <c r="R7738" s="2"/>
      <c r="S7738" s="2"/>
    </row>
    <row r="7739" spans="17:19">
      <c r="Q7739">
        <v>7734</v>
      </c>
      <c r="R7739" s="2"/>
      <c r="S7739" s="2"/>
    </row>
    <row r="7740" spans="17:19">
      <c r="Q7740">
        <v>7735</v>
      </c>
      <c r="R7740" s="2"/>
      <c r="S7740" s="2"/>
    </row>
    <row r="7741" spans="17:19">
      <c r="Q7741">
        <v>7736</v>
      </c>
      <c r="R7741" s="2"/>
      <c r="S7741" s="2"/>
    </row>
    <row r="7742" spans="17:19">
      <c r="Q7742">
        <v>7737</v>
      </c>
      <c r="R7742" s="2"/>
      <c r="S7742" s="2"/>
    </row>
    <row r="7743" spans="17:19">
      <c r="Q7743">
        <v>7738</v>
      </c>
      <c r="R7743" s="2"/>
      <c r="S7743" s="2"/>
    </row>
    <row r="7744" spans="17:19">
      <c r="Q7744">
        <v>7739</v>
      </c>
      <c r="R7744" s="2"/>
      <c r="S7744" s="2"/>
    </row>
    <row r="7745" spans="17:19">
      <c r="Q7745">
        <v>7740</v>
      </c>
      <c r="R7745" s="2"/>
      <c r="S7745" s="2"/>
    </row>
    <row r="7746" spans="17:19">
      <c r="Q7746">
        <v>7741</v>
      </c>
      <c r="R7746" s="2"/>
      <c r="S7746" s="2"/>
    </row>
    <row r="7747" spans="17:19">
      <c r="Q7747">
        <v>7742</v>
      </c>
      <c r="R7747" s="2"/>
      <c r="S7747" s="2"/>
    </row>
    <row r="7748" spans="17:19">
      <c r="Q7748">
        <v>7743</v>
      </c>
      <c r="R7748" s="2"/>
      <c r="S7748" s="2"/>
    </row>
    <row r="7749" spans="17:19">
      <c r="Q7749">
        <v>7744</v>
      </c>
      <c r="R7749" s="2"/>
      <c r="S7749" s="2"/>
    </row>
    <row r="7750" spans="17:19">
      <c r="Q7750">
        <v>7745</v>
      </c>
      <c r="R7750" s="2"/>
      <c r="S7750" s="2"/>
    </row>
    <row r="7751" spans="17:19">
      <c r="Q7751">
        <v>7746</v>
      </c>
      <c r="R7751" s="2"/>
      <c r="S7751" s="2"/>
    </row>
    <row r="7752" spans="17:19">
      <c r="Q7752">
        <v>7747</v>
      </c>
      <c r="R7752" s="2"/>
      <c r="S7752" s="2"/>
    </row>
    <row r="7753" spans="17:19">
      <c r="Q7753">
        <v>7748</v>
      </c>
      <c r="R7753" s="2"/>
      <c r="S7753" s="2"/>
    </row>
    <row r="7754" spans="17:19">
      <c r="Q7754">
        <v>7749</v>
      </c>
      <c r="R7754" s="2"/>
      <c r="S7754" s="2"/>
    </row>
    <row r="7755" spans="17:19">
      <c r="Q7755">
        <v>7750</v>
      </c>
      <c r="R7755" s="2"/>
      <c r="S7755" s="2"/>
    </row>
    <row r="7756" spans="17:19">
      <c r="Q7756">
        <v>7751</v>
      </c>
      <c r="R7756" s="2"/>
      <c r="S7756" s="2"/>
    </row>
    <row r="7757" spans="17:19">
      <c r="Q7757">
        <v>7752</v>
      </c>
      <c r="R7757" s="2"/>
      <c r="S7757" s="2"/>
    </row>
    <row r="7758" spans="17:19">
      <c r="Q7758">
        <v>7753</v>
      </c>
      <c r="R7758" s="2"/>
      <c r="S7758" s="2"/>
    </row>
    <row r="7759" spans="17:19">
      <c r="Q7759">
        <v>7754</v>
      </c>
      <c r="R7759" s="2"/>
      <c r="S7759" s="2"/>
    </row>
    <row r="7760" spans="17:19">
      <c r="Q7760">
        <v>7755</v>
      </c>
      <c r="R7760" s="2"/>
      <c r="S7760" s="2"/>
    </row>
    <row r="7761" spans="17:19">
      <c r="Q7761">
        <v>7756</v>
      </c>
      <c r="R7761" s="2"/>
      <c r="S7761" s="2"/>
    </row>
    <row r="7762" spans="17:19">
      <c r="Q7762">
        <v>7757</v>
      </c>
      <c r="R7762" s="2"/>
      <c r="S7762" s="2"/>
    </row>
    <row r="7763" spans="17:19">
      <c r="Q7763">
        <v>7758</v>
      </c>
      <c r="R7763" s="2"/>
      <c r="S7763" s="2"/>
    </row>
    <row r="7764" spans="17:19">
      <c r="Q7764">
        <v>7759</v>
      </c>
      <c r="R7764" s="2"/>
      <c r="S7764" s="2"/>
    </row>
    <row r="7765" spans="17:19">
      <c r="Q7765">
        <v>7760</v>
      </c>
      <c r="R7765" s="2"/>
      <c r="S7765" s="2"/>
    </row>
    <row r="7766" spans="17:19">
      <c r="Q7766">
        <v>7761</v>
      </c>
      <c r="R7766" s="2"/>
      <c r="S7766" s="2"/>
    </row>
    <row r="7767" spans="17:19">
      <c r="Q7767">
        <v>7762</v>
      </c>
      <c r="R7767" s="2"/>
      <c r="S7767" s="2"/>
    </row>
    <row r="7768" spans="17:19">
      <c r="Q7768">
        <v>7763</v>
      </c>
      <c r="R7768" s="2"/>
      <c r="S7768" s="2"/>
    </row>
    <row r="7769" spans="17:19">
      <c r="Q7769">
        <v>7764</v>
      </c>
      <c r="R7769" s="2"/>
      <c r="S7769" s="2"/>
    </row>
    <row r="7770" spans="17:19">
      <c r="Q7770">
        <v>7765</v>
      </c>
      <c r="R7770" s="2"/>
      <c r="S7770" s="2"/>
    </row>
    <row r="7771" spans="17:19">
      <c r="Q7771">
        <v>7766</v>
      </c>
      <c r="R7771" s="2"/>
      <c r="S7771" s="2"/>
    </row>
    <row r="7772" spans="17:19">
      <c r="Q7772">
        <v>7767</v>
      </c>
      <c r="R7772" s="2"/>
      <c r="S7772" s="2"/>
    </row>
    <row r="7773" spans="17:19">
      <c r="Q7773">
        <v>7768</v>
      </c>
      <c r="R7773" s="2"/>
      <c r="S7773" s="2"/>
    </row>
    <row r="7774" spans="17:19">
      <c r="Q7774">
        <v>7769</v>
      </c>
      <c r="R7774" s="2"/>
      <c r="S7774" s="2"/>
    </row>
    <row r="7775" spans="17:19">
      <c r="Q7775">
        <v>7770</v>
      </c>
      <c r="R7775" s="2"/>
      <c r="S7775" s="2"/>
    </row>
    <row r="7776" spans="17:19">
      <c r="Q7776">
        <v>7771</v>
      </c>
      <c r="R7776" s="2"/>
      <c r="S7776" s="2"/>
    </row>
    <row r="7777" spans="17:19">
      <c r="Q7777">
        <v>7772</v>
      </c>
      <c r="R7777" s="2"/>
      <c r="S7777" s="2"/>
    </row>
    <row r="7778" spans="17:19">
      <c r="Q7778">
        <v>7773</v>
      </c>
      <c r="R7778" s="2"/>
      <c r="S7778" s="2"/>
    </row>
    <row r="7779" spans="17:19">
      <c r="Q7779">
        <v>7774</v>
      </c>
      <c r="R7779" s="2"/>
      <c r="S7779" s="2"/>
    </row>
    <row r="7780" spans="17:19">
      <c r="Q7780">
        <v>7775</v>
      </c>
      <c r="R7780" s="2"/>
      <c r="S7780" s="2"/>
    </row>
    <row r="7781" spans="17:19">
      <c r="Q7781">
        <v>7776</v>
      </c>
      <c r="R7781" s="2"/>
      <c r="S7781" s="2"/>
    </row>
    <row r="7782" spans="17:19">
      <c r="Q7782">
        <v>7777</v>
      </c>
      <c r="R7782" s="2"/>
      <c r="S7782" s="2"/>
    </row>
    <row r="7783" spans="17:19">
      <c r="Q7783">
        <v>7778</v>
      </c>
      <c r="R7783" s="2"/>
      <c r="S7783" s="2"/>
    </row>
    <row r="7784" spans="17:19">
      <c r="Q7784">
        <v>7779</v>
      </c>
      <c r="R7784" s="2"/>
      <c r="S7784" s="2"/>
    </row>
    <row r="7785" spans="17:19">
      <c r="Q7785">
        <v>7780</v>
      </c>
      <c r="R7785" s="2"/>
      <c r="S7785" s="2"/>
    </row>
    <row r="7786" spans="17:19">
      <c r="Q7786">
        <v>7781</v>
      </c>
      <c r="R7786" s="2"/>
      <c r="S7786" s="2"/>
    </row>
    <row r="7787" spans="17:19">
      <c r="Q7787">
        <v>7782</v>
      </c>
      <c r="R7787" s="2"/>
      <c r="S7787" s="2"/>
    </row>
    <row r="7788" spans="17:19">
      <c r="Q7788">
        <v>7783</v>
      </c>
      <c r="R7788" s="2"/>
      <c r="S7788" s="2"/>
    </row>
    <row r="7789" spans="17:19">
      <c r="Q7789">
        <v>7784</v>
      </c>
      <c r="R7789" s="2"/>
      <c r="S7789" s="2"/>
    </row>
    <row r="7790" spans="17:19">
      <c r="Q7790">
        <v>7785</v>
      </c>
      <c r="R7790" s="2"/>
      <c r="S7790" s="2"/>
    </row>
    <row r="7791" spans="17:19">
      <c r="Q7791">
        <v>7786</v>
      </c>
      <c r="R7791" s="2"/>
      <c r="S7791" s="2"/>
    </row>
    <row r="7792" spans="17:19">
      <c r="Q7792">
        <v>7787</v>
      </c>
      <c r="R7792" s="2"/>
      <c r="S7792" s="2"/>
    </row>
    <row r="7793" spans="17:19">
      <c r="Q7793">
        <v>7788</v>
      </c>
      <c r="R7793" s="2"/>
      <c r="S7793" s="2"/>
    </row>
    <row r="7794" spans="17:19">
      <c r="Q7794">
        <v>7789</v>
      </c>
      <c r="R7794" s="2"/>
      <c r="S7794" s="2"/>
    </row>
    <row r="7795" spans="17:19">
      <c r="Q7795">
        <v>7790</v>
      </c>
      <c r="R7795" s="2"/>
      <c r="S7795" s="2"/>
    </row>
    <row r="7796" spans="17:19">
      <c r="Q7796">
        <v>7791</v>
      </c>
      <c r="R7796" s="2"/>
      <c r="S7796" s="2"/>
    </row>
    <row r="7797" spans="17:19">
      <c r="Q7797">
        <v>7792</v>
      </c>
      <c r="R7797" s="2"/>
      <c r="S7797" s="2"/>
    </row>
    <row r="7798" spans="17:19">
      <c r="Q7798">
        <v>7793</v>
      </c>
      <c r="R7798" s="2"/>
      <c r="S7798" s="2"/>
    </row>
    <row r="7799" spans="17:19">
      <c r="Q7799">
        <v>7794</v>
      </c>
      <c r="R7799" s="2"/>
      <c r="S7799" s="2"/>
    </row>
    <row r="7800" spans="17:19">
      <c r="Q7800">
        <v>7795</v>
      </c>
      <c r="R7800" s="2"/>
      <c r="S7800" s="2"/>
    </row>
    <row r="7801" spans="17:19">
      <c r="Q7801">
        <v>7796</v>
      </c>
      <c r="R7801" s="2"/>
      <c r="S7801" s="2"/>
    </row>
    <row r="7802" spans="17:19">
      <c r="Q7802">
        <v>7797</v>
      </c>
      <c r="R7802" s="2"/>
      <c r="S7802" s="2"/>
    </row>
    <row r="7803" spans="17:19">
      <c r="Q7803">
        <v>7798</v>
      </c>
      <c r="R7803" s="2"/>
      <c r="S7803" s="2"/>
    </row>
    <row r="7804" spans="17:19">
      <c r="Q7804">
        <v>7799</v>
      </c>
      <c r="R7804" s="2"/>
      <c r="S7804" s="2"/>
    </row>
    <row r="7805" spans="17:19">
      <c r="Q7805">
        <v>7800</v>
      </c>
      <c r="R7805" s="2"/>
      <c r="S7805" s="2"/>
    </row>
    <row r="7806" spans="17:19">
      <c r="Q7806">
        <v>7801</v>
      </c>
      <c r="R7806" s="2"/>
      <c r="S7806" s="2"/>
    </row>
    <row r="7807" spans="17:19">
      <c r="Q7807">
        <v>7802</v>
      </c>
      <c r="R7807" s="2"/>
      <c r="S7807" s="2"/>
    </row>
    <row r="7808" spans="17:19">
      <c r="Q7808">
        <v>7803</v>
      </c>
      <c r="R7808" s="2"/>
      <c r="S7808" s="2"/>
    </row>
    <row r="7809" spans="17:19">
      <c r="Q7809">
        <v>7804</v>
      </c>
      <c r="R7809" s="2"/>
      <c r="S7809" s="2"/>
    </row>
    <row r="7810" spans="17:19">
      <c r="Q7810">
        <v>7805</v>
      </c>
      <c r="R7810" s="2"/>
      <c r="S7810" s="2"/>
    </row>
    <row r="7811" spans="17:19">
      <c r="Q7811">
        <v>7806</v>
      </c>
      <c r="R7811" s="2"/>
      <c r="S7811" s="2"/>
    </row>
    <row r="7812" spans="17:19">
      <c r="Q7812">
        <v>7807</v>
      </c>
      <c r="R7812" s="2"/>
      <c r="S7812" s="2"/>
    </row>
    <row r="7813" spans="17:19">
      <c r="Q7813">
        <v>7808</v>
      </c>
      <c r="R7813" s="2"/>
      <c r="S7813" s="2"/>
    </row>
    <row r="7814" spans="17:19">
      <c r="Q7814">
        <v>7809</v>
      </c>
      <c r="R7814" s="2"/>
      <c r="S7814" s="2"/>
    </row>
    <row r="7815" spans="17:19">
      <c r="Q7815">
        <v>7810</v>
      </c>
      <c r="R7815" s="2"/>
      <c r="S7815" s="2"/>
    </row>
    <row r="7816" spans="17:19">
      <c r="Q7816">
        <v>7811</v>
      </c>
      <c r="R7816" s="2"/>
      <c r="S7816" s="2"/>
    </row>
    <row r="7817" spans="17:19">
      <c r="Q7817">
        <v>7812</v>
      </c>
      <c r="R7817" s="2"/>
      <c r="S7817" s="2"/>
    </row>
    <row r="7818" spans="17:19">
      <c r="Q7818">
        <v>7813</v>
      </c>
      <c r="R7818" s="2"/>
      <c r="S7818" s="2"/>
    </row>
    <row r="7819" spans="17:19">
      <c r="Q7819">
        <v>7814</v>
      </c>
      <c r="R7819" s="2"/>
      <c r="S7819" s="2"/>
    </row>
    <row r="7820" spans="17:19">
      <c r="Q7820">
        <v>7815</v>
      </c>
      <c r="R7820" s="2"/>
      <c r="S7820" s="2"/>
    </row>
    <row r="7821" spans="17:19">
      <c r="Q7821">
        <v>7816</v>
      </c>
      <c r="R7821" s="2"/>
      <c r="S7821" s="2"/>
    </row>
    <row r="7822" spans="17:19">
      <c r="Q7822">
        <v>7817</v>
      </c>
      <c r="R7822" s="2"/>
      <c r="S7822" s="2"/>
    </row>
    <row r="7823" spans="17:19">
      <c r="Q7823">
        <v>7818</v>
      </c>
      <c r="R7823" s="2"/>
      <c r="S7823" s="2"/>
    </row>
    <row r="7824" spans="17:19">
      <c r="Q7824">
        <v>7819</v>
      </c>
      <c r="R7824" s="2"/>
      <c r="S7824" s="2"/>
    </row>
    <row r="7825" spans="17:19">
      <c r="Q7825">
        <v>7820</v>
      </c>
      <c r="R7825" s="2"/>
      <c r="S7825" s="2"/>
    </row>
    <row r="7826" spans="17:19">
      <c r="Q7826">
        <v>7821</v>
      </c>
      <c r="R7826" s="2"/>
      <c r="S7826" s="2"/>
    </row>
    <row r="7827" spans="17:19">
      <c r="Q7827">
        <v>7822</v>
      </c>
      <c r="R7827" s="2"/>
      <c r="S7827" s="2"/>
    </row>
    <row r="7828" spans="17:19">
      <c r="Q7828">
        <v>7823</v>
      </c>
      <c r="R7828" s="2"/>
      <c r="S7828" s="2"/>
    </row>
    <row r="7829" spans="17:19">
      <c r="Q7829">
        <v>7824</v>
      </c>
      <c r="R7829" s="2"/>
      <c r="S7829" s="2"/>
    </row>
    <row r="7830" spans="17:19">
      <c r="Q7830">
        <v>7825</v>
      </c>
      <c r="R7830" s="2"/>
      <c r="S7830" s="2"/>
    </row>
    <row r="7831" spans="17:19">
      <c r="Q7831">
        <v>7826</v>
      </c>
      <c r="R7831" s="2"/>
      <c r="S7831" s="2"/>
    </row>
    <row r="7832" spans="17:19">
      <c r="Q7832">
        <v>7827</v>
      </c>
      <c r="R7832" s="2"/>
      <c r="S7832" s="2"/>
    </row>
    <row r="7833" spans="17:19">
      <c r="Q7833">
        <v>7828</v>
      </c>
      <c r="R7833" s="2"/>
      <c r="S7833" s="2"/>
    </row>
    <row r="7834" spans="17:19">
      <c r="Q7834">
        <v>7829</v>
      </c>
      <c r="R7834" s="2"/>
      <c r="S7834" s="2"/>
    </row>
    <row r="7835" spans="17:19">
      <c r="Q7835">
        <v>7830</v>
      </c>
      <c r="R7835" s="2"/>
      <c r="S7835" s="2"/>
    </row>
    <row r="7836" spans="17:19">
      <c r="Q7836">
        <v>7831</v>
      </c>
      <c r="R7836" s="2"/>
      <c r="S7836" s="2"/>
    </row>
    <row r="7837" spans="17:19">
      <c r="Q7837">
        <v>7832</v>
      </c>
      <c r="R7837" s="2"/>
      <c r="S7837" s="2"/>
    </row>
    <row r="7838" spans="17:19">
      <c r="Q7838">
        <v>7833</v>
      </c>
      <c r="R7838" s="2"/>
      <c r="S7838" s="2"/>
    </row>
    <row r="7839" spans="17:19">
      <c r="Q7839">
        <v>7834</v>
      </c>
      <c r="R7839" s="2"/>
      <c r="S7839" s="2"/>
    </row>
    <row r="7840" spans="17:19">
      <c r="Q7840">
        <v>7835</v>
      </c>
      <c r="R7840" s="2"/>
      <c r="S7840" s="2"/>
    </row>
    <row r="7841" spans="17:19">
      <c r="Q7841">
        <v>7836</v>
      </c>
      <c r="R7841" s="2"/>
      <c r="S7841" s="2"/>
    </row>
    <row r="7842" spans="17:19">
      <c r="Q7842">
        <v>7837</v>
      </c>
      <c r="R7842" s="2"/>
      <c r="S7842" s="2"/>
    </row>
    <row r="7843" spans="17:19">
      <c r="Q7843">
        <v>7838</v>
      </c>
      <c r="R7843" s="2"/>
      <c r="S7843" s="2"/>
    </row>
    <row r="7844" spans="17:19">
      <c r="Q7844">
        <v>7839</v>
      </c>
      <c r="R7844" s="2"/>
      <c r="S7844" s="2"/>
    </row>
    <row r="7845" spans="17:19">
      <c r="Q7845">
        <v>7840</v>
      </c>
      <c r="R7845" s="2"/>
      <c r="S7845" s="2"/>
    </row>
    <row r="7846" spans="17:19">
      <c r="Q7846">
        <v>7841</v>
      </c>
      <c r="R7846" s="2"/>
      <c r="S7846" s="2"/>
    </row>
    <row r="7847" spans="17:19">
      <c r="Q7847">
        <v>7842</v>
      </c>
      <c r="R7847" s="2"/>
      <c r="S7847" s="2"/>
    </row>
    <row r="7848" spans="17:19">
      <c r="Q7848">
        <v>7843</v>
      </c>
      <c r="R7848" s="2"/>
      <c r="S7848" s="2"/>
    </row>
    <row r="7849" spans="17:19">
      <c r="Q7849">
        <v>7844</v>
      </c>
      <c r="R7849" s="2"/>
      <c r="S7849" s="2"/>
    </row>
    <row r="7850" spans="17:19">
      <c r="Q7850">
        <v>7845</v>
      </c>
      <c r="R7850" s="2"/>
      <c r="S7850" s="2"/>
    </row>
    <row r="7851" spans="17:19">
      <c r="Q7851">
        <v>7846</v>
      </c>
      <c r="R7851" s="2"/>
      <c r="S7851" s="2"/>
    </row>
    <row r="7852" spans="17:19">
      <c r="Q7852">
        <v>7847</v>
      </c>
      <c r="R7852" s="2"/>
      <c r="S7852" s="2"/>
    </row>
    <row r="7853" spans="17:19">
      <c r="Q7853">
        <v>7848</v>
      </c>
      <c r="R7853" s="2"/>
      <c r="S7853" s="2"/>
    </row>
    <row r="7854" spans="17:19">
      <c r="Q7854">
        <v>7849</v>
      </c>
      <c r="R7854" s="2"/>
      <c r="S7854" s="2"/>
    </row>
    <row r="7855" spans="17:19">
      <c r="Q7855">
        <v>7850</v>
      </c>
      <c r="R7855" s="2"/>
      <c r="S7855" s="2"/>
    </row>
    <row r="7856" spans="17:19">
      <c r="Q7856">
        <v>7851</v>
      </c>
      <c r="R7856" s="2"/>
      <c r="S7856" s="2"/>
    </row>
    <row r="7857" spans="17:19">
      <c r="Q7857">
        <v>7852</v>
      </c>
      <c r="R7857" s="2"/>
      <c r="S7857" s="2"/>
    </row>
    <row r="7858" spans="17:19">
      <c r="Q7858">
        <v>7853</v>
      </c>
      <c r="R7858" s="2"/>
      <c r="S7858" s="2"/>
    </row>
    <row r="7859" spans="17:19">
      <c r="Q7859">
        <v>7854</v>
      </c>
      <c r="R7859" s="2"/>
      <c r="S7859" s="2"/>
    </row>
    <row r="7860" spans="17:19">
      <c r="Q7860">
        <v>7855</v>
      </c>
      <c r="R7860" s="2"/>
      <c r="S7860" s="2"/>
    </row>
    <row r="7861" spans="17:19">
      <c r="Q7861">
        <v>7856</v>
      </c>
      <c r="R7861" s="2"/>
      <c r="S7861" s="2"/>
    </row>
    <row r="7862" spans="17:19">
      <c r="Q7862">
        <v>7857</v>
      </c>
      <c r="R7862" s="2"/>
      <c r="S7862" s="2"/>
    </row>
    <row r="7863" spans="17:19">
      <c r="Q7863">
        <v>7858</v>
      </c>
      <c r="R7863" s="2"/>
      <c r="S7863" s="2"/>
    </row>
    <row r="7864" spans="17:19">
      <c r="Q7864">
        <v>7859</v>
      </c>
      <c r="R7864" s="2"/>
      <c r="S7864" s="2"/>
    </row>
    <row r="7865" spans="17:19">
      <c r="Q7865">
        <v>7860</v>
      </c>
      <c r="R7865" s="2"/>
      <c r="S7865" s="2"/>
    </row>
    <row r="7866" spans="17:19">
      <c r="Q7866">
        <v>7861</v>
      </c>
      <c r="R7866" s="2"/>
      <c r="S7866" s="2"/>
    </row>
    <row r="7867" spans="17:19">
      <c r="Q7867">
        <v>7862</v>
      </c>
      <c r="R7867" s="2"/>
      <c r="S7867" s="2"/>
    </row>
    <row r="7868" spans="17:19">
      <c r="Q7868">
        <v>7863</v>
      </c>
      <c r="R7868" s="2"/>
      <c r="S7868" s="2"/>
    </row>
    <row r="7869" spans="17:19">
      <c r="Q7869">
        <v>7864</v>
      </c>
      <c r="R7869" s="2"/>
      <c r="S7869" s="2"/>
    </row>
    <row r="7870" spans="17:19">
      <c r="Q7870">
        <v>7865</v>
      </c>
      <c r="R7870" s="2"/>
      <c r="S7870" s="2"/>
    </row>
    <row r="7871" spans="17:19">
      <c r="Q7871">
        <v>7866</v>
      </c>
      <c r="R7871" s="2"/>
      <c r="S7871" s="2"/>
    </row>
    <row r="7872" spans="17:19">
      <c r="Q7872">
        <v>7867</v>
      </c>
      <c r="R7872" s="2"/>
      <c r="S7872" s="2"/>
    </row>
    <row r="7873" spans="17:19">
      <c r="Q7873">
        <v>7868</v>
      </c>
      <c r="R7873" s="2"/>
      <c r="S7873" s="2"/>
    </row>
    <row r="7874" spans="17:19">
      <c r="Q7874">
        <v>7869</v>
      </c>
      <c r="R7874" s="2"/>
      <c r="S7874" s="2"/>
    </row>
    <row r="7875" spans="17:19">
      <c r="Q7875">
        <v>7870</v>
      </c>
      <c r="R7875" s="2"/>
      <c r="S7875" s="2"/>
    </row>
    <row r="7876" spans="17:19">
      <c r="Q7876">
        <v>7871</v>
      </c>
      <c r="R7876" s="2"/>
      <c r="S7876" s="2"/>
    </row>
    <row r="7877" spans="17:19">
      <c r="Q7877">
        <v>7872</v>
      </c>
      <c r="R7877" s="2"/>
      <c r="S7877" s="2"/>
    </row>
    <row r="7878" spans="17:19">
      <c r="Q7878">
        <v>7873</v>
      </c>
      <c r="R7878" s="2"/>
      <c r="S7878" s="2"/>
    </row>
    <row r="7879" spans="17:19">
      <c r="Q7879">
        <v>7874</v>
      </c>
      <c r="R7879" s="2"/>
      <c r="S7879" s="2"/>
    </row>
    <row r="7880" spans="17:19">
      <c r="Q7880">
        <v>7875</v>
      </c>
      <c r="R7880" s="2"/>
      <c r="S7880" s="2"/>
    </row>
    <row r="7881" spans="17:19">
      <c r="Q7881">
        <v>7876</v>
      </c>
      <c r="R7881" s="2"/>
      <c r="S7881" s="2"/>
    </row>
    <row r="7882" spans="17:19">
      <c r="Q7882">
        <v>7877</v>
      </c>
      <c r="R7882" s="2"/>
      <c r="S7882" s="2"/>
    </row>
    <row r="7883" spans="17:19">
      <c r="Q7883">
        <v>7878</v>
      </c>
      <c r="R7883" s="2"/>
      <c r="S7883" s="2"/>
    </row>
    <row r="7884" spans="17:19">
      <c r="Q7884">
        <v>7879</v>
      </c>
      <c r="R7884" s="2"/>
      <c r="S7884" s="2"/>
    </row>
    <row r="7885" spans="17:19">
      <c r="Q7885">
        <v>7880</v>
      </c>
      <c r="R7885" s="2"/>
      <c r="S7885" s="2"/>
    </row>
    <row r="7886" spans="17:19">
      <c r="Q7886">
        <v>7881</v>
      </c>
      <c r="R7886" s="2"/>
      <c r="S7886" s="2"/>
    </row>
    <row r="7887" spans="17:19">
      <c r="Q7887">
        <v>7882</v>
      </c>
      <c r="R7887" s="2"/>
      <c r="S7887" s="2"/>
    </row>
    <row r="7888" spans="17:19">
      <c r="Q7888">
        <v>7883</v>
      </c>
      <c r="R7888" s="2"/>
      <c r="S7888" s="2"/>
    </row>
    <row r="7889" spans="17:19">
      <c r="Q7889">
        <v>7884</v>
      </c>
      <c r="R7889" s="2"/>
      <c r="S7889" s="2"/>
    </row>
    <row r="7890" spans="17:19">
      <c r="Q7890">
        <v>7885</v>
      </c>
      <c r="R7890" s="2"/>
      <c r="S7890" s="2"/>
    </row>
    <row r="7891" spans="17:19">
      <c r="Q7891">
        <v>7886</v>
      </c>
      <c r="R7891" s="2"/>
      <c r="S7891" s="2"/>
    </row>
    <row r="7892" spans="17:19">
      <c r="Q7892">
        <v>7887</v>
      </c>
      <c r="R7892" s="2"/>
      <c r="S7892" s="2"/>
    </row>
    <row r="7893" spans="17:19">
      <c r="Q7893">
        <v>7888</v>
      </c>
      <c r="R7893" s="2"/>
      <c r="S7893" s="2"/>
    </row>
    <row r="7894" spans="17:19">
      <c r="Q7894">
        <v>7889</v>
      </c>
      <c r="R7894" s="2"/>
      <c r="S7894" s="2"/>
    </row>
    <row r="7895" spans="17:19">
      <c r="Q7895">
        <v>7890</v>
      </c>
      <c r="R7895" s="2"/>
      <c r="S7895" s="2"/>
    </row>
    <row r="7896" spans="17:19">
      <c r="Q7896">
        <v>7891</v>
      </c>
      <c r="R7896" s="2"/>
      <c r="S7896" s="2"/>
    </row>
    <row r="7897" spans="17:19">
      <c r="Q7897">
        <v>7892</v>
      </c>
      <c r="R7897" s="2"/>
      <c r="S7897" s="2"/>
    </row>
    <row r="7898" spans="17:19">
      <c r="Q7898">
        <v>7893</v>
      </c>
      <c r="R7898" s="2"/>
      <c r="S7898" s="2"/>
    </row>
    <row r="7899" spans="17:19">
      <c r="Q7899">
        <v>7894</v>
      </c>
      <c r="R7899" s="2"/>
      <c r="S7899" s="2"/>
    </row>
    <row r="7900" spans="17:19">
      <c r="Q7900">
        <v>7895</v>
      </c>
      <c r="R7900" s="2"/>
      <c r="S7900" s="2"/>
    </row>
    <row r="7901" spans="17:19">
      <c r="Q7901">
        <v>7896</v>
      </c>
      <c r="R7901" s="2"/>
      <c r="S7901" s="2"/>
    </row>
    <row r="7902" spans="17:19">
      <c r="Q7902">
        <v>7897</v>
      </c>
      <c r="R7902" s="2"/>
      <c r="S7902" s="2"/>
    </row>
    <row r="7903" spans="17:19">
      <c r="Q7903">
        <v>7898</v>
      </c>
      <c r="R7903" s="2"/>
      <c r="S7903" s="2"/>
    </row>
    <row r="7904" spans="17:19">
      <c r="Q7904">
        <v>7899</v>
      </c>
      <c r="R7904" s="2"/>
      <c r="S7904" s="2"/>
    </row>
    <row r="7905" spans="17:19">
      <c r="Q7905">
        <v>7900</v>
      </c>
      <c r="R7905" s="2"/>
      <c r="S7905" s="2"/>
    </row>
    <row r="7906" spans="17:19">
      <c r="Q7906">
        <v>7901</v>
      </c>
      <c r="R7906" s="2"/>
      <c r="S7906" s="2"/>
    </row>
    <row r="7907" spans="17:19">
      <c r="Q7907">
        <v>7902</v>
      </c>
      <c r="R7907" s="2"/>
      <c r="S7907" s="2"/>
    </row>
    <row r="7908" spans="17:19">
      <c r="Q7908">
        <v>7903</v>
      </c>
      <c r="R7908" s="2"/>
      <c r="S7908" s="2"/>
    </row>
    <row r="7909" spans="17:19">
      <c r="Q7909">
        <v>7904</v>
      </c>
      <c r="R7909" s="2"/>
      <c r="S7909" s="2"/>
    </row>
    <row r="7910" spans="17:19">
      <c r="Q7910">
        <v>7905</v>
      </c>
      <c r="R7910" s="2"/>
      <c r="S7910" s="2"/>
    </row>
    <row r="7911" spans="17:19">
      <c r="Q7911">
        <v>7906</v>
      </c>
      <c r="R7911" s="2"/>
      <c r="S7911" s="2"/>
    </row>
    <row r="7912" spans="17:19">
      <c r="Q7912">
        <v>7907</v>
      </c>
      <c r="R7912" s="2"/>
      <c r="S7912" s="2"/>
    </row>
    <row r="7913" spans="17:19">
      <c r="Q7913">
        <v>7908</v>
      </c>
      <c r="R7913" s="2"/>
      <c r="S7913" s="2"/>
    </row>
    <row r="7914" spans="17:19">
      <c r="Q7914">
        <v>7909</v>
      </c>
      <c r="R7914" s="2"/>
      <c r="S7914" s="2"/>
    </row>
    <row r="7915" spans="17:19">
      <c r="Q7915">
        <v>7910</v>
      </c>
      <c r="R7915" s="2"/>
      <c r="S7915" s="2"/>
    </row>
    <row r="7916" spans="17:19">
      <c r="Q7916">
        <v>7911</v>
      </c>
      <c r="R7916" s="2"/>
      <c r="S7916" s="2"/>
    </row>
    <row r="7917" spans="17:19">
      <c r="Q7917">
        <v>7912</v>
      </c>
      <c r="R7917" s="2"/>
      <c r="S7917" s="2"/>
    </row>
    <row r="7918" spans="17:19">
      <c r="Q7918">
        <v>7913</v>
      </c>
      <c r="R7918" s="2"/>
      <c r="S7918" s="2"/>
    </row>
    <row r="7919" spans="17:19">
      <c r="Q7919">
        <v>7914</v>
      </c>
      <c r="R7919" s="2"/>
      <c r="S7919" s="2"/>
    </row>
    <row r="7920" spans="17:19">
      <c r="Q7920">
        <v>7915</v>
      </c>
      <c r="R7920" s="2"/>
      <c r="S7920" s="2"/>
    </row>
    <row r="7921" spans="17:19">
      <c r="Q7921">
        <v>7916</v>
      </c>
      <c r="R7921" s="2"/>
      <c r="S7921" s="2"/>
    </row>
    <row r="7922" spans="17:19">
      <c r="Q7922">
        <v>7917</v>
      </c>
      <c r="R7922" s="2"/>
      <c r="S7922" s="2"/>
    </row>
    <row r="7923" spans="17:19">
      <c r="Q7923">
        <v>7918</v>
      </c>
      <c r="R7923" s="2"/>
      <c r="S7923" s="2"/>
    </row>
    <row r="7924" spans="17:19">
      <c r="Q7924">
        <v>7919</v>
      </c>
      <c r="R7924" s="2"/>
      <c r="S7924" s="2"/>
    </row>
    <row r="7925" spans="17:19">
      <c r="Q7925">
        <v>7920</v>
      </c>
      <c r="R7925" s="2"/>
      <c r="S7925" s="2"/>
    </row>
    <row r="7926" spans="17:19">
      <c r="Q7926">
        <v>7921</v>
      </c>
      <c r="R7926" s="2"/>
      <c r="S7926" s="2"/>
    </row>
    <row r="7927" spans="17:19">
      <c r="Q7927">
        <v>7922</v>
      </c>
      <c r="R7927" s="2"/>
      <c r="S7927" s="2"/>
    </row>
    <row r="7928" spans="17:19">
      <c r="Q7928">
        <v>7923</v>
      </c>
      <c r="R7928" s="2"/>
      <c r="S7928" s="2"/>
    </row>
    <row r="7929" spans="17:19">
      <c r="Q7929">
        <v>7924</v>
      </c>
      <c r="R7929" s="2"/>
      <c r="S7929" s="2"/>
    </row>
    <row r="7930" spans="17:19">
      <c r="Q7930">
        <v>7925</v>
      </c>
      <c r="R7930" s="2"/>
      <c r="S7930" s="2"/>
    </row>
    <row r="7931" spans="17:19">
      <c r="Q7931">
        <v>7926</v>
      </c>
      <c r="R7931" s="2"/>
      <c r="S7931" s="2"/>
    </row>
    <row r="7932" spans="17:19">
      <c r="Q7932">
        <v>7927</v>
      </c>
      <c r="R7932" s="2"/>
      <c r="S7932" s="2"/>
    </row>
    <row r="7933" spans="17:19">
      <c r="Q7933">
        <v>7928</v>
      </c>
      <c r="R7933" s="2"/>
      <c r="S7933" s="2"/>
    </row>
    <row r="7934" spans="17:19">
      <c r="Q7934">
        <v>7929</v>
      </c>
      <c r="R7934" s="2"/>
      <c r="S7934" s="2"/>
    </row>
    <row r="7935" spans="17:19">
      <c r="Q7935">
        <v>7930</v>
      </c>
      <c r="R7935" s="2"/>
      <c r="S7935" s="2"/>
    </row>
    <row r="7936" spans="17:19">
      <c r="Q7936">
        <v>7931</v>
      </c>
      <c r="R7936" s="2"/>
      <c r="S7936" s="2"/>
    </row>
    <row r="7937" spans="17:19">
      <c r="Q7937">
        <v>7932</v>
      </c>
      <c r="R7937" s="2"/>
      <c r="S7937" s="2"/>
    </row>
    <row r="7938" spans="17:19">
      <c r="Q7938">
        <v>7933</v>
      </c>
      <c r="R7938" s="2"/>
      <c r="S7938" s="2"/>
    </row>
    <row r="7939" spans="17:19">
      <c r="Q7939">
        <v>7934</v>
      </c>
      <c r="R7939" s="2"/>
      <c r="S7939" s="2"/>
    </row>
    <row r="7940" spans="17:19">
      <c r="Q7940">
        <v>7935</v>
      </c>
      <c r="R7940" s="2"/>
      <c r="S7940" s="2"/>
    </row>
    <row r="7941" spans="17:19">
      <c r="Q7941">
        <v>7936</v>
      </c>
      <c r="R7941" s="2"/>
      <c r="S7941" s="2"/>
    </row>
    <row r="7942" spans="17:19">
      <c r="Q7942">
        <v>7937</v>
      </c>
      <c r="R7942" s="2"/>
      <c r="S7942" s="2"/>
    </row>
    <row r="7943" spans="17:19">
      <c r="Q7943">
        <v>7938</v>
      </c>
      <c r="R7943" s="2"/>
      <c r="S7943" s="2"/>
    </row>
    <row r="7944" spans="17:19">
      <c r="Q7944">
        <v>7939</v>
      </c>
      <c r="R7944" s="2"/>
      <c r="S7944" s="2"/>
    </row>
    <row r="7945" spans="17:19">
      <c r="Q7945">
        <v>7940</v>
      </c>
      <c r="R7945" s="2"/>
      <c r="S7945" s="2"/>
    </row>
    <row r="7946" spans="17:19">
      <c r="Q7946">
        <v>7941</v>
      </c>
      <c r="R7946" s="2"/>
      <c r="S7946" s="2"/>
    </row>
    <row r="7947" spans="17:19">
      <c r="Q7947">
        <v>7942</v>
      </c>
      <c r="R7947" s="2"/>
      <c r="S7947" s="2"/>
    </row>
    <row r="7948" spans="17:19">
      <c r="Q7948">
        <v>7943</v>
      </c>
      <c r="R7948" s="2"/>
      <c r="S7948" s="2"/>
    </row>
    <row r="7949" spans="17:19">
      <c r="Q7949">
        <v>7944</v>
      </c>
      <c r="R7949" s="2"/>
      <c r="S7949" s="2"/>
    </row>
    <row r="7950" spans="17:19">
      <c r="Q7950">
        <v>7945</v>
      </c>
      <c r="R7950" s="2"/>
      <c r="S7950" s="2"/>
    </row>
    <row r="7951" spans="17:19">
      <c r="Q7951">
        <v>7946</v>
      </c>
      <c r="R7951" s="2"/>
      <c r="S7951" s="2"/>
    </row>
    <row r="7952" spans="17:19">
      <c r="Q7952">
        <v>7947</v>
      </c>
      <c r="R7952" s="2"/>
      <c r="S7952" s="2"/>
    </row>
    <row r="7953" spans="17:19">
      <c r="Q7953">
        <v>7948</v>
      </c>
      <c r="R7953" s="2"/>
      <c r="S7953" s="2"/>
    </row>
    <row r="7954" spans="17:19">
      <c r="Q7954">
        <v>7949</v>
      </c>
      <c r="R7954" s="2"/>
      <c r="S7954" s="2"/>
    </row>
    <row r="7955" spans="17:19">
      <c r="Q7955">
        <v>7950</v>
      </c>
      <c r="R7955" s="2"/>
      <c r="S7955" s="2"/>
    </row>
    <row r="7956" spans="17:19">
      <c r="Q7956">
        <v>7951</v>
      </c>
      <c r="R7956" s="2"/>
      <c r="S7956" s="2"/>
    </row>
    <row r="7957" spans="17:19">
      <c r="Q7957">
        <v>7952</v>
      </c>
      <c r="R7957" s="2"/>
      <c r="S7957" s="2"/>
    </row>
    <row r="7958" spans="17:19">
      <c r="Q7958">
        <v>7953</v>
      </c>
      <c r="R7958" s="2"/>
      <c r="S7958" s="2"/>
    </row>
    <row r="7959" spans="17:19">
      <c r="Q7959">
        <v>7954</v>
      </c>
      <c r="R7959" s="2"/>
      <c r="S7959" s="2"/>
    </row>
    <row r="7960" spans="17:19">
      <c r="Q7960">
        <v>7955</v>
      </c>
      <c r="R7960" s="2"/>
      <c r="S7960" s="2"/>
    </row>
    <row r="7961" spans="17:19">
      <c r="Q7961">
        <v>7956</v>
      </c>
      <c r="R7961" s="2"/>
      <c r="S7961" s="2"/>
    </row>
    <row r="7962" spans="17:19">
      <c r="Q7962">
        <v>7957</v>
      </c>
      <c r="R7962" s="2"/>
      <c r="S7962" s="2"/>
    </row>
    <row r="7963" spans="17:19">
      <c r="Q7963">
        <v>7958</v>
      </c>
      <c r="R7963" s="2"/>
      <c r="S7963" s="2"/>
    </row>
    <row r="7964" spans="17:19">
      <c r="Q7964">
        <v>7959</v>
      </c>
      <c r="R7964" s="2"/>
      <c r="S7964" s="2"/>
    </row>
    <row r="7965" spans="17:19">
      <c r="Q7965">
        <v>7960</v>
      </c>
      <c r="R7965" s="2"/>
      <c r="S7965" s="2"/>
    </row>
    <row r="7966" spans="17:19">
      <c r="Q7966">
        <v>7961</v>
      </c>
      <c r="R7966" s="2"/>
      <c r="S7966" s="2"/>
    </row>
    <row r="7967" spans="17:19">
      <c r="Q7967">
        <v>7962</v>
      </c>
      <c r="R7967" s="2"/>
      <c r="S7967" s="2"/>
    </row>
    <row r="7968" spans="17:19">
      <c r="Q7968">
        <v>7963</v>
      </c>
      <c r="R7968" s="2"/>
      <c r="S7968" s="2"/>
    </row>
    <row r="7969" spans="17:19">
      <c r="Q7969">
        <v>7964</v>
      </c>
      <c r="R7969" s="2"/>
      <c r="S7969" s="2"/>
    </row>
    <row r="7970" spans="17:19">
      <c r="Q7970">
        <v>7965</v>
      </c>
      <c r="R7970" s="2"/>
      <c r="S7970" s="2"/>
    </row>
    <row r="7971" spans="17:19">
      <c r="Q7971">
        <v>7966</v>
      </c>
      <c r="R7971" s="2"/>
      <c r="S7971" s="2"/>
    </row>
    <row r="7972" spans="17:19">
      <c r="Q7972">
        <v>7967</v>
      </c>
      <c r="R7972" s="2"/>
      <c r="S7972" s="2"/>
    </row>
    <row r="7973" spans="17:19">
      <c r="Q7973">
        <v>7968</v>
      </c>
      <c r="R7973" s="2"/>
      <c r="S7973" s="2"/>
    </row>
    <row r="7974" spans="17:19">
      <c r="Q7974">
        <v>7969</v>
      </c>
      <c r="R7974" s="2"/>
      <c r="S7974" s="2"/>
    </row>
    <row r="7975" spans="17:19">
      <c r="Q7975">
        <v>7970</v>
      </c>
      <c r="R7975" s="2"/>
      <c r="S7975" s="2"/>
    </row>
    <row r="7976" spans="17:19">
      <c r="Q7976">
        <v>7971</v>
      </c>
      <c r="R7976" s="2"/>
      <c r="S7976" s="2"/>
    </row>
    <row r="7977" spans="17:19">
      <c r="Q7977">
        <v>7972</v>
      </c>
      <c r="R7977" s="2"/>
      <c r="S7977" s="2"/>
    </row>
    <row r="7978" spans="17:19">
      <c r="Q7978">
        <v>7973</v>
      </c>
      <c r="R7978" s="2"/>
      <c r="S7978" s="2"/>
    </row>
    <row r="7979" spans="17:19">
      <c r="Q7979">
        <v>7974</v>
      </c>
      <c r="R7979" s="2"/>
      <c r="S7979" s="2"/>
    </row>
    <row r="7980" spans="17:19">
      <c r="Q7980">
        <v>7975</v>
      </c>
      <c r="R7980" s="2"/>
      <c r="S7980" s="2"/>
    </row>
    <row r="7981" spans="17:19">
      <c r="Q7981">
        <v>7976</v>
      </c>
      <c r="R7981" s="2"/>
      <c r="S7981" s="2"/>
    </row>
    <row r="7982" spans="17:19">
      <c r="Q7982">
        <v>7977</v>
      </c>
      <c r="R7982" s="2"/>
      <c r="S7982" s="2"/>
    </row>
    <row r="7983" spans="17:19">
      <c r="Q7983">
        <v>7978</v>
      </c>
      <c r="R7983" s="2"/>
      <c r="S7983" s="2"/>
    </row>
    <row r="7984" spans="17:19">
      <c r="Q7984">
        <v>7979</v>
      </c>
      <c r="R7984" s="2"/>
      <c r="S7984" s="2"/>
    </row>
    <row r="7985" spans="17:19">
      <c r="Q7985">
        <v>7980</v>
      </c>
      <c r="R7985" s="2"/>
      <c r="S7985" s="2"/>
    </row>
    <row r="7986" spans="17:19">
      <c r="Q7986">
        <v>7981</v>
      </c>
      <c r="R7986" s="2"/>
      <c r="S7986" s="2"/>
    </row>
    <row r="7987" spans="17:19">
      <c r="Q7987">
        <v>7982</v>
      </c>
      <c r="R7987" s="2"/>
      <c r="S7987" s="2"/>
    </row>
    <row r="7988" spans="17:19">
      <c r="Q7988">
        <v>7983</v>
      </c>
      <c r="R7988" s="2"/>
      <c r="S7988" s="2"/>
    </row>
    <row r="7989" spans="17:19">
      <c r="Q7989">
        <v>7984</v>
      </c>
      <c r="R7989" s="2"/>
      <c r="S7989" s="2"/>
    </row>
    <row r="7990" spans="17:19">
      <c r="Q7990">
        <v>7985</v>
      </c>
      <c r="R7990" s="2"/>
      <c r="S7990" s="2"/>
    </row>
    <row r="7991" spans="17:19">
      <c r="Q7991">
        <v>7986</v>
      </c>
      <c r="R7991" s="2"/>
      <c r="S7991" s="2"/>
    </row>
    <row r="7992" spans="17:19">
      <c r="Q7992">
        <v>7987</v>
      </c>
      <c r="R7992" s="2"/>
      <c r="S7992" s="2"/>
    </row>
    <row r="7993" spans="17:19">
      <c r="Q7993">
        <v>7988</v>
      </c>
      <c r="R7993" s="2"/>
      <c r="S7993" s="2"/>
    </row>
    <row r="7994" spans="17:19">
      <c r="Q7994">
        <v>7989</v>
      </c>
      <c r="R7994" s="2"/>
      <c r="S7994" s="2"/>
    </row>
    <row r="7995" spans="17:19">
      <c r="Q7995">
        <v>7990</v>
      </c>
      <c r="R7995" s="2"/>
      <c r="S7995" s="2"/>
    </row>
    <row r="7996" spans="17:19">
      <c r="Q7996">
        <v>7991</v>
      </c>
      <c r="R7996" s="2"/>
      <c r="S7996" s="2"/>
    </row>
    <row r="7997" spans="17:19">
      <c r="Q7997">
        <v>7992</v>
      </c>
      <c r="R7997" s="2"/>
      <c r="S7997" s="2"/>
    </row>
    <row r="7998" spans="17:19">
      <c r="Q7998">
        <v>7993</v>
      </c>
      <c r="R7998" s="2"/>
      <c r="S7998" s="2"/>
    </row>
    <row r="7999" spans="17:19">
      <c r="Q7999">
        <v>7994</v>
      </c>
      <c r="R7999" s="2"/>
      <c r="S7999" s="2"/>
    </row>
    <row r="8000" spans="17:19">
      <c r="Q8000">
        <v>7995</v>
      </c>
      <c r="R8000" s="2"/>
      <c r="S8000" s="2"/>
    </row>
    <row r="8001" spans="17:19">
      <c r="Q8001">
        <v>7996</v>
      </c>
      <c r="R8001" s="2"/>
      <c r="S8001" s="2"/>
    </row>
    <row r="8002" spans="17:19">
      <c r="Q8002">
        <v>7997</v>
      </c>
      <c r="R8002" s="2"/>
      <c r="S8002" s="2"/>
    </row>
    <row r="8003" spans="17:19">
      <c r="Q8003">
        <v>7998</v>
      </c>
      <c r="R8003" s="2"/>
      <c r="S8003" s="2"/>
    </row>
    <row r="8004" spans="17:19">
      <c r="Q8004">
        <v>7999</v>
      </c>
      <c r="R8004" s="2"/>
      <c r="S8004" s="2"/>
    </row>
    <row r="8005" spans="17:19">
      <c r="Q8005">
        <v>8000</v>
      </c>
      <c r="R8005" s="2"/>
      <c r="S8005" s="2"/>
    </row>
    <row r="8006" spans="17:19">
      <c r="Q8006">
        <v>8001</v>
      </c>
      <c r="R8006" s="2"/>
      <c r="S8006" s="2"/>
    </row>
    <row r="8007" spans="17:19">
      <c r="Q8007">
        <v>8002</v>
      </c>
      <c r="R8007" s="2"/>
      <c r="S8007" s="2"/>
    </row>
    <row r="8008" spans="17:19">
      <c r="Q8008">
        <v>8003</v>
      </c>
      <c r="R8008" s="2"/>
      <c r="S8008" s="2"/>
    </row>
    <row r="8009" spans="17:19">
      <c r="Q8009">
        <v>8004</v>
      </c>
      <c r="R8009" s="2"/>
      <c r="S8009" s="2"/>
    </row>
    <row r="8010" spans="17:19">
      <c r="Q8010">
        <v>8005</v>
      </c>
      <c r="R8010" s="2"/>
      <c r="S8010" s="2"/>
    </row>
    <row r="8011" spans="17:19">
      <c r="Q8011">
        <v>8006</v>
      </c>
      <c r="R8011" s="2"/>
      <c r="S8011" s="2"/>
    </row>
    <row r="8012" spans="17:19">
      <c r="Q8012">
        <v>8007</v>
      </c>
      <c r="R8012" s="2"/>
      <c r="S8012" s="2"/>
    </row>
    <row r="8013" spans="17:19">
      <c r="Q8013">
        <v>8008</v>
      </c>
      <c r="R8013" s="2"/>
      <c r="S8013" s="2"/>
    </row>
    <row r="8014" spans="17:19">
      <c r="Q8014">
        <v>8009</v>
      </c>
      <c r="R8014" s="2"/>
      <c r="S8014" s="2"/>
    </row>
    <row r="8015" spans="17:19">
      <c r="Q8015">
        <v>8010</v>
      </c>
      <c r="R8015" s="2"/>
      <c r="S8015" s="2"/>
    </row>
    <row r="8016" spans="17:19">
      <c r="Q8016">
        <v>8011</v>
      </c>
      <c r="R8016" s="2"/>
      <c r="S8016" s="2"/>
    </row>
    <row r="8017" spans="17:19">
      <c r="Q8017">
        <v>8012</v>
      </c>
      <c r="R8017" s="2"/>
      <c r="S8017" s="2"/>
    </row>
    <row r="8018" spans="17:19">
      <c r="Q8018">
        <v>8013</v>
      </c>
      <c r="R8018" s="2"/>
      <c r="S8018" s="2"/>
    </row>
    <row r="8019" spans="17:19">
      <c r="Q8019">
        <v>8014</v>
      </c>
      <c r="R8019" s="2"/>
      <c r="S8019" s="2"/>
    </row>
    <row r="8020" spans="17:19">
      <c r="Q8020">
        <v>8015</v>
      </c>
      <c r="R8020" s="2"/>
      <c r="S8020" s="2"/>
    </row>
    <row r="8021" spans="17:19">
      <c r="Q8021">
        <v>8016</v>
      </c>
      <c r="R8021" s="2"/>
      <c r="S8021" s="2"/>
    </row>
    <row r="8022" spans="17:19">
      <c r="Q8022">
        <v>8017</v>
      </c>
      <c r="R8022" s="2"/>
      <c r="S8022" s="2"/>
    </row>
    <row r="8023" spans="17:19">
      <c r="Q8023">
        <v>8018</v>
      </c>
      <c r="R8023" s="2"/>
      <c r="S8023" s="2"/>
    </row>
    <row r="8024" spans="17:19">
      <c r="Q8024">
        <v>8019</v>
      </c>
      <c r="R8024" s="2"/>
      <c r="S8024" s="2"/>
    </row>
    <row r="8025" spans="17:19">
      <c r="Q8025">
        <v>8020</v>
      </c>
      <c r="R8025" s="2"/>
      <c r="S8025" s="2"/>
    </row>
    <row r="8026" spans="17:19">
      <c r="Q8026">
        <v>8021</v>
      </c>
      <c r="R8026" s="2"/>
      <c r="S8026" s="2"/>
    </row>
    <row r="8027" spans="17:19">
      <c r="Q8027">
        <v>8022</v>
      </c>
      <c r="R8027" s="2"/>
      <c r="S8027" s="2"/>
    </row>
    <row r="8028" spans="17:19">
      <c r="Q8028">
        <v>8023</v>
      </c>
      <c r="R8028" s="2"/>
      <c r="S8028" s="2"/>
    </row>
    <row r="8029" spans="17:19">
      <c r="Q8029">
        <v>8024</v>
      </c>
      <c r="R8029" s="2"/>
      <c r="S8029" s="2"/>
    </row>
    <row r="8030" spans="17:19">
      <c r="Q8030">
        <v>8025</v>
      </c>
      <c r="R8030" s="2"/>
      <c r="S8030" s="2"/>
    </row>
    <row r="8031" spans="17:19">
      <c r="Q8031">
        <v>8026</v>
      </c>
      <c r="R8031" s="2"/>
      <c r="S8031" s="2"/>
    </row>
    <row r="8032" spans="17:19">
      <c r="Q8032">
        <v>8027</v>
      </c>
      <c r="R8032" s="2"/>
      <c r="S8032" s="2"/>
    </row>
    <row r="8033" spans="17:19">
      <c r="Q8033">
        <v>8028</v>
      </c>
      <c r="R8033" s="2"/>
      <c r="S8033" s="2"/>
    </row>
    <row r="8034" spans="17:19">
      <c r="Q8034">
        <v>8029</v>
      </c>
      <c r="R8034" s="2"/>
      <c r="S8034" s="2"/>
    </row>
    <row r="8035" spans="17:19">
      <c r="Q8035">
        <v>8030</v>
      </c>
      <c r="R8035" s="2"/>
      <c r="S8035" s="2"/>
    </row>
    <row r="8036" spans="17:19">
      <c r="Q8036">
        <v>8031</v>
      </c>
      <c r="R8036" s="2"/>
      <c r="S8036" s="2"/>
    </row>
    <row r="8037" spans="17:19">
      <c r="Q8037">
        <v>8032</v>
      </c>
      <c r="R8037" s="2"/>
      <c r="S8037" s="2"/>
    </row>
    <row r="8038" spans="17:19">
      <c r="Q8038">
        <v>8033</v>
      </c>
      <c r="R8038" s="2"/>
      <c r="S8038" s="2"/>
    </row>
    <row r="8039" spans="17:19">
      <c r="Q8039">
        <v>8034</v>
      </c>
      <c r="R8039" s="2"/>
      <c r="S8039" s="2"/>
    </row>
    <row r="8040" spans="17:19">
      <c r="Q8040">
        <v>8035</v>
      </c>
      <c r="R8040" s="2"/>
      <c r="S8040" s="2"/>
    </row>
    <row r="8041" spans="17:19">
      <c r="Q8041">
        <v>8036</v>
      </c>
      <c r="R8041" s="2"/>
      <c r="S8041" s="2"/>
    </row>
    <row r="8042" spans="17:19">
      <c r="Q8042">
        <v>8037</v>
      </c>
      <c r="R8042" s="2"/>
      <c r="S8042" s="2"/>
    </row>
    <row r="8043" spans="17:19">
      <c r="Q8043">
        <v>8038</v>
      </c>
      <c r="R8043" s="2"/>
      <c r="S8043" s="2"/>
    </row>
    <row r="8044" spans="17:19">
      <c r="Q8044">
        <v>8039</v>
      </c>
      <c r="R8044" s="2"/>
      <c r="S8044" s="2"/>
    </row>
    <row r="8045" spans="17:19">
      <c r="Q8045">
        <v>8040</v>
      </c>
      <c r="R8045" s="2"/>
      <c r="S8045" s="2"/>
    </row>
    <row r="8046" spans="17:19">
      <c r="Q8046">
        <v>8041</v>
      </c>
      <c r="R8046" s="2"/>
      <c r="S8046" s="2"/>
    </row>
    <row r="8047" spans="17:19">
      <c r="Q8047">
        <v>8042</v>
      </c>
      <c r="R8047" s="2"/>
      <c r="S8047" s="2"/>
    </row>
    <row r="8048" spans="17:19">
      <c r="Q8048">
        <v>8043</v>
      </c>
      <c r="R8048" s="2"/>
      <c r="S8048" s="2"/>
    </row>
    <row r="8049" spans="17:19">
      <c r="Q8049">
        <v>8044</v>
      </c>
      <c r="R8049" s="2"/>
      <c r="S8049" s="2"/>
    </row>
    <row r="8050" spans="17:19">
      <c r="Q8050">
        <v>8045</v>
      </c>
      <c r="R8050" s="2"/>
      <c r="S8050" s="2"/>
    </row>
    <row r="8051" spans="17:19">
      <c r="Q8051">
        <v>8046</v>
      </c>
      <c r="R8051" s="2"/>
      <c r="S8051" s="2"/>
    </row>
    <row r="8052" spans="17:19">
      <c r="Q8052">
        <v>8047</v>
      </c>
      <c r="R8052" s="2"/>
      <c r="S8052" s="2"/>
    </row>
    <row r="8053" spans="17:19">
      <c r="Q8053">
        <v>8048</v>
      </c>
      <c r="R8053" s="2"/>
      <c r="S8053" s="2"/>
    </row>
    <row r="8054" spans="17:19">
      <c r="Q8054">
        <v>8049</v>
      </c>
      <c r="R8054" s="2"/>
      <c r="S8054" s="2"/>
    </row>
    <row r="8055" spans="17:19">
      <c r="Q8055">
        <v>8050</v>
      </c>
      <c r="R8055" s="2"/>
      <c r="S8055" s="2"/>
    </row>
    <row r="8056" spans="17:19">
      <c r="Q8056">
        <v>8051</v>
      </c>
      <c r="R8056" s="2"/>
      <c r="S8056" s="2"/>
    </row>
    <row r="8057" spans="17:19">
      <c r="Q8057">
        <v>8052</v>
      </c>
      <c r="R8057" s="2"/>
      <c r="S8057" s="2"/>
    </row>
    <row r="8058" spans="17:19">
      <c r="Q8058">
        <v>8053</v>
      </c>
      <c r="R8058" s="2"/>
      <c r="S8058" s="2"/>
    </row>
    <row r="8059" spans="17:19">
      <c r="Q8059">
        <v>8054</v>
      </c>
      <c r="R8059" s="2"/>
      <c r="S8059" s="2"/>
    </row>
    <row r="8060" spans="17:19">
      <c r="Q8060">
        <v>8055</v>
      </c>
      <c r="R8060" s="2"/>
      <c r="S8060" s="2"/>
    </row>
    <row r="8061" spans="17:19">
      <c r="Q8061">
        <v>8056</v>
      </c>
      <c r="R8061" s="2"/>
      <c r="S8061" s="2"/>
    </row>
    <row r="8062" spans="17:19">
      <c r="Q8062">
        <v>8057</v>
      </c>
      <c r="R8062" s="2"/>
      <c r="S8062" s="2"/>
    </row>
    <row r="8063" spans="17:19">
      <c r="Q8063">
        <v>8058</v>
      </c>
      <c r="R8063" s="2"/>
      <c r="S8063" s="2"/>
    </row>
    <row r="8064" spans="17:19">
      <c r="Q8064">
        <v>8059</v>
      </c>
      <c r="R8064" s="2"/>
      <c r="S8064" s="2"/>
    </row>
    <row r="8065" spans="17:19">
      <c r="Q8065">
        <v>8060</v>
      </c>
      <c r="R8065" s="2"/>
      <c r="S8065" s="2"/>
    </row>
    <row r="8066" spans="17:19">
      <c r="Q8066">
        <v>8061</v>
      </c>
      <c r="R8066" s="2"/>
      <c r="S8066" s="2"/>
    </row>
    <row r="8067" spans="17:19">
      <c r="Q8067">
        <v>8062</v>
      </c>
      <c r="R8067" s="2"/>
      <c r="S8067" s="2"/>
    </row>
    <row r="8068" spans="17:19">
      <c r="Q8068">
        <v>8063</v>
      </c>
      <c r="R8068" s="2"/>
      <c r="S8068" s="2"/>
    </row>
    <row r="8069" spans="17:19">
      <c r="Q8069">
        <v>8064</v>
      </c>
      <c r="R8069" s="2"/>
      <c r="S8069" s="2"/>
    </row>
    <row r="8070" spans="17:19">
      <c r="Q8070">
        <v>8065</v>
      </c>
      <c r="R8070" s="2"/>
      <c r="S8070" s="2"/>
    </row>
    <row r="8071" spans="17:19">
      <c r="Q8071">
        <v>8066</v>
      </c>
      <c r="R8071" s="2"/>
      <c r="S8071" s="2"/>
    </row>
    <row r="8072" spans="17:19">
      <c r="Q8072">
        <v>8067</v>
      </c>
      <c r="R8072" s="2"/>
      <c r="S8072" s="2"/>
    </row>
    <row r="8073" spans="17:19">
      <c r="Q8073">
        <v>8068</v>
      </c>
      <c r="R8073" s="2"/>
      <c r="S8073" s="2"/>
    </row>
    <row r="8074" spans="17:19">
      <c r="Q8074">
        <v>8069</v>
      </c>
      <c r="R8074" s="2"/>
      <c r="S8074" s="2"/>
    </row>
    <row r="8075" spans="17:19">
      <c r="Q8075">
        <v>8070</v>
      </c>
      <c r="R8075" s="2"/>
      <c r="S8075" s="2"/>
    </row>
    <row r="8076" spans="17:19">
      <c r="Q8076">
        <v>8071</v>
      </c>
      <c r="R8076" s="2"/>
      <c r="S8076" s="2"/>
    </row>
    <row r="8077" spans="17:19">
      <c r="Q8077">
        <v>8072</v>
      </c>
      <c r="R8077" s="2"/>
      <c r="S8077" s="2"/>
    </row>
    <row r="8078" spans="17:19">
      <c r="Q8078">
        <v>8073</v>
      </c>
      <c r="R8078" s="2"/>
      <c r="S8078" s="2"/>
    </row>
    <row r="8079" spans="17:19">
      <c r="Q8079">
        <v>8074</v>
      </c>
      <c r="R8079" s="2"/>
      <c r="S8079" s="2"/>
    </row>
    <row r="8080" spans="17:19">
      <c r="Q8080">
        <v>8075</v>
      </c>
      <c r="R8080" s="2"/>
      <c r="S8080" s="2"/>
    </row>
    <row r="8081" spans="17:19">
      <c r="Q8081">
        <v>8076</v>
      </c>
      <c r="R8081" s="2"/>
      <c r="S8081" s="2"/>
    </row>
    <row r="8082" spans="17:19">
      <c r="Q8082">
        <v>8077</v>
      </c>
      <c r="R8082" s="2"/>
      <c r="S8082" s="2"/>
    </row>
    <row r="8083" spans="17:19">
      <c r="Q8083">
        <v>8078</v>
      </c>
      <c r="R8083" s="2"/>
      <c r="S8083" s="2"/>
    </row>
    <row r="8084" spans="17:19">
      <c r="Q8084">
        <v>8079</v>
      </c>
      <c r="R8084" s="2"/>
      <c r="S8084" s="2"/>
    </row>
    <row r="8085" spans="17:19">
      <c r="Q8085">
        <v>8080</v>
      </c>
      <c r="R8085" s="2"/>
      <c r="S8085" s="2"/>
    </row>
    <row r="8086" spans="17:19">
      <c r="Q8086">
        <v>8081</v>
      </c>
      <c r="R8086" s="2"/>
      <c r="S8086" s="2"/>
    </row>
    <row r="8087" spans="17:19">
      <c r="Q8087">
        <v>8082</v>
      </c>
      <c r="R8087" s="2"/>
      <c r="S8087" s="2"/>
    </row>
    <row r="8088" spans="17:19">
      <c r="Q8088">
        <v>8083</v>
      </c>
      <c r="R8088" s="2"/>
      <c r="S8088" s="2"/>
    </row>
    <row r="8089" spans="17:19">
      <c r="Q8089">
        <v>8084</v>
      </c>
      <c r="R8089" s="2"/>
      <c r="S8089" s="2"/>
    </row>
    <row r="8090" spans="17:19">
      <c r="Q8090">
        <v>8085</v>
      </c>
      <c r="R8090" s="2"/>
      <c r="S8090" s="2"/>
    </row>
    <row r="8091" spans="17:19">
      <c r="Q8091">
        <v>8086</v>
      </c>
      <c r="R8091" s="2"/>
      <c r="S8091" s="2"/>
    </row>
    <row r="8092" spans="17:19">
      <c r="Q8092">
        <v>8087</v>
      </c>
      <c r="R8092" s="2"/>
      <c r="S8092" s="2"/>
    </row>
    <row r="8093" spans="17:19">
      <c r="Q8093">
        <v>8088</v>
      </c>
      <c r="R8093" s="2"/>
      <c r="S8093" s="2"/>
    </row>
    <row r="8094" spans="17:19">
      <c r="Q8094">
        <v>8089</v>
      </c>
      <c r="R8094" s="2"/>
      <c r="S8094" s="2"/>
    </row>
    <row r="8095" spans="17:19">
      <c r="Q8095">
        <v>8090</v>
      </c>
      <c r="R8095" s="2"/>
      <c r="S8095" s="2"/>
    </row>
    <row r="8096" spans="17:19">
      <c r="Q8096">
        <v>8091</v>
      </c>
      <c r="R8096" s="2"/>
      <c r="S8096" s="2"/>
    </row>
    <row r="8097" spans="17:19">
      <c r="Q8097">
        <v>8092</v>
      </c>
      <c r="R8097" s="2"/>
      <c r="S8097" s="2"/>
    </row>
    <row r="8098" spans="17:19">
      <c r="Q8098">
        <v>8093</v>
      </c>
      <c r="R8098" s="2"/>
      <c r="S8098" s="2"/>
    </row>
    <row r="8099" spans="17:19">
      <c r="Q8099">
        <v>8094</v>
      </c>
      <c r="R8099" s="2"/>
      <c r="S8099" s="2"/>
    </row>
    <row r="8100" spans="17:19">
      <c r="Q8100">
        <v>8095</v>
      </c>
      <c r="R8100" s="2"/>
      <c r="S8100" s="2"/>
    </row>
    <row r="8101" spans="17:19">
      <c r="Q8101">
        <v>8096</v>
      </c>
      <c r="R8101" s="2"/>
      <c r="S8101" s="2"/>
    </row>
    <row r="8102" spans="17:19">
      <c r="Q8102">
        <v>8097</v>
      </c>
      <c r="R8102" s="2"/>
      <c r="S8102" s="2"/>
    </row>
    <row r="8103" spans="17:19">
      <c r="Q8103">
        <v>8098</v>
      </c>
      <c r="R8103" s="2"/>
      <c r="S8103" s="2"/>
    </row>
    <row r="8104" spans="17:19">
      <c r="Q8104">
        <v>8099</v>
      </c>
      <c r="R8104" s="2"/>
      <c r="S8104" s="2"/>
    </row>
    <row r="8105" spans="17:19">
      <c r="Q8105">
        <v>8100</v>
      </c>
      <c r="R8105" s="2"/>
      <c r="S8105" s="2"/>
    </row>
    <row r="8106" spans="17:19">
      <c r="Q8106">
        <v>8101</v>
      </c>
      <c r="R8106" s="2"/>
      <c r="S8106" s="2"/>
    </row>
    <row r="8107" spans="17:19">
      <c r="Q8107">
        <v>8102</v>
      </c>
      <c r="R8107" s="2"/>
      <c r="S8107" s="2"/>
    </row>
    <row r="8108" spans="17:19">
      <c r="Q8108">
        <v>8103</v>
      </c>
      <c r="R8108" s="2"/>
      <c r="S8108" s="2"/>
    </row>
    <row r="8109" spans="17:19">
      <c r="Q8109">
        <v>8104</v>
      </c>
      <c r="R8109" s="2"/>
      <c r="S8109" s="2"/>
    </row>
    <row r="8110" spans="17:19">
      <c r="Q8110">
        <v>8105</v>
      </c>
      <c r="R8110" s="2"/>
      <c r="S8110" s="2"/>
    </row>
    <row r="8111" spans="17:19">
      <c r="Q8111">
        <v>8106</v>
      </c>
      <c r="R8111" s="2"/>
      <c r="S8111" s="2"/>
    </row>
    <row r="8112" spans="17:19">
      <c r="Q8112">
        <v>8107</v>
      </c>
      <c r="R8112" s="2"/>
      <c r="S8112" s="2"/>
    </row>
    <row r="8113" spans="17:19">
      <c r="Q8113">
        <v>8108</v>
      </c>
      <c r="R8113" s="2"/>
      <c r="S8113" s="2"/>
    </row>
    <row r="8114" spans="17:19">
      <c r="Q8114">
        <v>8109</v>
      </c>
      <c r="R8114" s="2"/>
      <c r="S8114" s="2"/>
    </row>
    <row r="8115" spans="17:19">
      <c r="Q8115">
        <v>8110</v>
      </c>
      <c r="R8115" s="2"/>
      <c r="S8115" s="2"/>
    </row>
    <row r="8116" spans="17:19">
      <c r="Q8116">
        <v>8111</v>
      </c>
      <c r="R8116" s="2"/>
      <c r="S8116" s="2"/>
    </row>
    <row r="8117" spans="17:19">
      <c r="Q8117">
        <v>8112</v>
      </c>
      <c r="R8117" s="2"/>
      <c r="S8117" s="2"/>
    </row>
    <row r="8118" spans="17:19">
      <c r="Q8118">
        <v>8113</v>
      </c>
      <c r="R8118" s="2"/>
      <c r="S8118" s="2"/>
    </row>
    <row r="8119" spans="17:19">
      <c r="Q8119">
        <v>8114</v>
      </c>
      <c r="R8119" s="2"/>
      <c r="S8119" s="2"/>
    </row>
    <row r="8120" spans="17:19">
      <c r="Q8120">
        <v>8115</v>
      </c>
      <c r="R8120" s="2"/>
      <c r="S8120" s="2"/>
    </row>
    <row r="8121" spans="17:19">
      <c r="Q8121">
        <v>8116</v>
      </c>
      <c r="R8121" s="2"/>
      <c r="S8121" s="2"/>
    </row>
    <row r="8122" spans="17:19">
      <c r="Q8122">
        <v>8117</v>
      </c>
      <c r="R8122" s="2"/>
      <c r="S8122" s="2"/>
    </row>
    <row r="8123" spans="17:19">
      <c r="Q8123">
        <v>8118</v>
      </c>
      <c r="R8123" s="2"/>
      <c r="S8123" s="2"/>
    </row>
    <row r="8124" spans="17:19">
      <c r="Q8124">
        <v>8119</v>
      </c>
      <c r="R8124" s="2"/>
      <c r="S8124" s="2"/>
    </row>
    <row r="8125" spans="17:19">
      <c r="Q8125">
        <v>8120</v>
      </c>
      <c r="R8125" s="2"/>
      <c r="S8125" s="2"/>
    </row>
    <row r="8126" spans="17:19">
      <c r="Q8126">
        <v>8121</v>
      </c>
      <c r="R8126" s="2"/>
      <c r="S8126" s="2"/>
    </row>
    <row r="8127" spans="17:19">
      <c r="Q8127">
        <v>8122</v>
      </c>
      <c r="R8127" s="2"/>
      <c r="S8127" s="2"/>
    </row>
    <row r="8128" spans="17:19">
      <c r="Q8128">
        <v>8123</v>
      </c>
      <c r="R8128" s="2"/>
      <c r="S8128" s="2"/>
    </row>
    <row r="8129" spans="17:19">
      <c r="Q8129">
        <v>8124</v>
      </c>
      <c r="R8129" s="2"/>
      <c r="S8129" s="2"/>
    </row>
    <row r="8130" spans="17:19">
      <c r="Q8130">
        <v>8125</v>
      </c>
      <c r="R8130" s="2"/>
      <c r="S8130" s="2"/>
    </row>
    <row r="8131" spans="17:19">
      <c r="Q8131">
        <v>8126</v>
      </c>
      <c r="R8131" s="2"/>
      <c r="S8131" s="2"/>
    </row>
    <row r="8132" spans="17:19">
      <c r="Q8132">
        <v>8127</v>
      </c>
      <c r="R8132" s="2"/>
      <c r="S8132" s="2"/>
    </row>
    <row r="8133" spans="17:19">
      <c r="Q8133">
        <v>8128</v>
      </c>
      <c r="R8133" s="2"/>
      <c r="S8133" s="2"/>
    </row>
    <row r="8134" spans="17:19">
      <c r="Q8134">
        <v>8129</v>
      </c>
      <c r="R8134" s="2"/>
      <c r="S8134" s="2"/>
    </row>
    <row r="8135" spans="17:19">
      <c r="Q8135">
        <v>8130</v>
      </c>
      <c r="R8135" s="2"/>
      <c r="S8135" s="2"/>
    </row>
    <row r="8136" spans="17:19">
      <c r="Q8136">
        <v>8131</v>
      </c>
      <c r="R8136" s="2"/>
      <c r="S8136" s="2"/>
    </row>
    <row r="8137" spans="17:19">
      <c r="Q8137">
        <v>8132</v>
      </c>
      <c r="R8137" s="2"/>
      <c r="S8137" s="2"/>
    </row>
    <row r="8138" spans="17:19">
      <c r="Q8138">
        <v>8133</v>
      </c>
      <c r="R8138" s="2"/>
      <c r="S8138" s="2"/>
    </row>
    <row r="8139" spans="17:19">
      <c r="Q8139">
        <v>8134</v>
      </c>
      <c r="R8139" s="2"/>
      <c r="S8139" s="2"/>
    </row>
    <row r="8140" spans="17:19">
      <c r="Q8140">
        <v>8135</v>
      </c>
      <c r="R8140" s="2"/>
      <c r="S8140" s="2"/>
    </row>
    <row r="8141" spans="17:19">
      <c r="Q8141">
        <v>8136</v>
      </c>
      <c r="R8141" s="2"/>
      <c r="S8141" s="2"/>
    </row>
    <row r="8142" spans="17:19">
      <c r="Q8142">
        <v>8137</v>
      </c>
      <c r="R8142" s="2"/>
      <c r="S8142" s="2"/>
    </row>
    <row r="8143" spans="17:19">
      <c r="Q8143">
        <v>8138</v>
      </c>
      <c r="R8143" s="2"/>
      <c r="S8143" s="2"/>
    </row>
    <row r="8144" spans="17:19">
      <c r="Q8144">
        <v>8139</v>
      </c>
      <c r="R8144" s="2"/>
      <c r="S8144" s="2"/>
    </row>
    <row r="8145" spans="17:19">
      <c r="Q8145">
        <v>8140</v>
      </c>
      <c r="R8145" s="2"/>
      <c r="S8145" s="2"/>
    </row>
    <row r="8146" spans="17:19">
      <c r="Q8146">
        <v>8141</v>
      </c>
      <c r="R8146" s="2"/>
      <c r="S8146" s="2"/>
    </row>
    <row r="8147" spans="17:19">
      <c r="Q8147">
        <v>8142</v>
      </c>
      <c r="R8147" s="2"/>
      <c r="S8147" s="2"/>
    </row>
    <row r="8148" spans="17:19">
      <c r="Q8148">
        <v>8143</v>
      </c>
      <c r="R8148" s="2"/>
      <c r="S8148" s="2"/>
    </row>
    <row r="8149" spans="17:19">
      <c r="Q8149">
        <v>8144</v>
      </c>
      <c r="R8149" s="2"/>
      <c r="S8149" s="2"/>
    </row>
    <row r="8150" spans="17:19">
      <c r="Q8150">
        <v>8145</v>
      </c>
      <c r="R8150" s="2"/>
      <c r="S8150" s="2"/>
    </row>
    <row r="8151" spans="17:19">
      <c r="Q8151">
        <v>8146</v>
      </c>
      <c r="R8151" s="2"/>
      <c r="S8151" s="2"/>
    </row>
    <row r="8152" spans="17:19">
      <c r="Q8152">
        <v>8147</v>
      </c>
      <c r="R8152" s="2"/>
      <c r="S8152" s="2"/>
    </row>
    <row r="8153" spans="17:19">
      <c r="Q8153">
        <v>8148</v>
      </c>
      <c r="R8153" s="2"/>
      <c r="S8153" s="2"/>
    </row>
    <row r="8154" spans="17:19">
      <c r="Q8154">
        <v>8149</v>
      </c>
      <c r="R8154" s="2"/>
      <c r="S8154" s="2"/>
    </row>
    <row r="8155" spans="17:19">
      <c r="Q8155">
        <v>8150</v>
      </c>
      <c r="R8155" s="2"/>
      <c r="S8155" s="2"/>
    </row>
    <row r="8156" spans="17:19">
      <c r="Q8156">
        <v>8151</v>
      </c>
      <c r="R8156" s="2"/>
      <c r="S8156" s="2"/>
    </row>
    <row r="8157" spans="17:19">
      <c r="Q8157">
        <v>8152</v>
      </c>
      <c r="R8157" s="2"/>
      <c r="S8157" s="2"/>
    </row>
    <row r="8158" spans="17:19">
      <c r="Q8158">
        <v>8153</v>
      </c>
      <c r="R8158" s="2"/>
      <c r="S8158" s="2"/>
    </row>
    <row r="8159" spans="17:19">
      <c r="Q8159">
        <v>8154</v>
      </c>
      <c r="R8159" s="2"/>
      <c r="S8159" s="2"/>
    </row>
    <row r="8160" spans="17:19">
      <c r="Q8160">
        <v>8155</v>
      </c>
      <c r="R8160" s="2"/>
      <c r="S8160" s="2"/>
    </row>
    <row r="8161" spans="17:19">
      <c r="Q8161">
        <v>8156</v>
      </c>
      <c r="R8161" s="2"/>
      <c r="S8161" s="2"/>
    </row>
    <row r="8162" spans="17:19">
      <c r="Q8162">
        <v>8157</v>
      </c>
      <c r="R8162" s="2"/>
      <c r="S8162" s="2"/>
    </row>
    <row r="8163" spans="17:19">
      <c r="Q8163">
        <v>8158</v>
      </c>
      <c r="R8163" s="2"/>
      <c r="S8163" s="2"/>
    </row>
    <row r="8164" spans="17:19">
      <c r="Q8164">
        <v>8159</v>
      </c>
      <c r="R8164" s="2"/>
      <c r="S8164" s="2"/>
    </row>
    <row r="8165" spans="17:19">
      <c r="Q8165">
        <v>8160</v>
      </c>
      <c r="R8165" s="2"/>
      <c r="S8165" s="2"/>
    </row>
    <row r="8166" spans="17:19">
      <c r="Q8166">
        <v>8161</v>
      </c>
      <c r="R8166" s="2"/>
      <c r="S8166" s="2"/>
    </row>
    <row r="8167" spans="17:19">
      <c r="Q8167">
        <v>8162</v>
      </c>
      <c r="R8167" s="2"/>
      <c r="S8167" s="2"/>
    </row>
    <row r="8168" spans="17:19">
      <c r="Q8168">
        <v>8163</v>
      </c>
      <c r="R8168" s="2"/>
      <c r="S8168" s="2"/>
    </row>
    <row r="8169" spans="17:19">
      <c r="Q8169">
        <v>8164</v>
      </c>
      <c r="R8169" s="2"/>
      <c r="S8169" s="2"/>
    </row>
    <row r="8170" spans="17:19">
      <c r="Q8170">
        <v>8165</v>
      </c>
      <c r="R8170" s="2"/>
      <c r="S8170" s="2"/>
    </row>
    <row r="8171" spans="17:19">
      <c r="Q8171">
        <v>8166</v>
      </c>
      <c r="R8171" s="2"/>
      <c r="S8171" s="2"/>
    </row>
    <row r="8172" spans="17:19">
      <c r="Q8172">
        <v>8167</v>
      </c>
      <c r="R8172" s="2"/>
      <c r="S8172" s="2"/>
    </row>
    <row r="8173" spans="17:19">
      <c r="Q8173">
        <v>8168</v>
      </c>
      <c r="R8173" s="2"/>
      <c r="S8173" s="2"/>
    </row>
    <row r="8174" spans="17:19">
      <c r="Q8174">
        <v>8169</v>
      </c>
      <c r="R8174" s="2"/>
      <c r="S8174" s="2"/>
    </row>
    <row r="8175" spans="17:19">
      <c r="Q8175">
        <v>8170</v>
      </c>
      <c r="R8175" s="2"/>
      <c r="S8175" s="2"/>
    </row>
    <row r="8176" spans="17:19">
      <c r="Q8176">
        <v>8171</v>
      </c>
      <c r="R8176" s="2"/>
      <c r="S8176" s="2"/>
    </row>
    <row r="8177" spans="17:19">
      <c r="Q8177">
        <v>8172</v>
      </c>
      <c r="R8177" s="2"/>
      <c r="S8177" s="2"/>
    </row>
    <row r="8178" spans="17:19">
      <c r="Q8178">
        <v>8173</v>
      </c>
      <c r="R8178" s="2"/>
      <c r="S8178" s="2"/>
    </row>
    <row r="8179" spans="17:19">
      <c r="Q8179">
        <v>8174</v>
      </c>
      <c r="R8179" s="2"/>
      <c r="S8179" s="2"/>
    </row>
    <row r="8180" spans="17:19">
      <c r="Q8180">
        <v>8175</v>
      </c>
      <c r="R8180" s="2"/>
      <c r="S8180" s="2"/>
    </row>
    <row r="8181" spans="17:19">
      <c r="Q8181">
        <v>8176</v>
      </c>
      <c r="R8181" s="2"/>
      <c r="S8181" s="2"/>
    </row>
    <row r="8182" spans="17:19">
      <c r="Q8182">
        <v>8177</v>
      </c>
      <c r="R8182" s="2"/>
      <c r="S8182" s="2"/>
    </row>
    <row r="8183" spans="17:19">
      <c r="Q8183">
        <v>8178</v>
      </c>
      <c r="R8183" s="2"/>
      <c r="S8183" s="2"/>
    </row>
    <row r="8184" spans="17:19">
      <c r="Q8184">
        <v>8179</v>
      </c>
      <c r="R8184" s="2"/>
      <c r="S8184" s="2"/>
    </row>
    <row r="8185" spans="17:19">
      <c r="Q8185">
        <v>8180</v>
      </c>
      <c r="R8185" s="2"/>
      <c r="S8185" s="2"/>
    </row>
    <row r="8186" spans="17:19">
      <c r="Q8186">
        <v>8181</v>
      </c>
      <c r="R8186" s="2"/>
      <c r="S8186" s="2"/>
    </row>
    <row r="8187" spans="17:19">
      <c r="Q8187">
        <v>8182</v>
      </c>
      <c r="R8187" s="2"/>
      <c r="S8187" s="2"/>
    </row>
    <row r="8188" spans="17:19">
      <c r="Q8188">
        <v>8183</v>
      </c>
      <c r="R8188" s="2"/>
      <c r="S8188" s="2"/>
    </row>
    <row r="8189" spans="17:19">
      <c r="Q8189">
        <v>8184</v>
      </c>
      <c r="R8189" s="2"/>
      <c r="S8189" s="2"/>
    </row>
    <row r="8190" spans="17:19">
      <c r="Q8190">
        <v>8185</v>
      </c>
      <c r="R8190" s="2"/>
      <c r="S8190" s="2"/>
    </row>
    <row r="8191" spans="17:19">
      <c r="Q8191">
        <v>8186</v>
      </c>
      <c r="R8191" s="2"/>
      <c r="S8191" s="2"/>
    </row>
    <row r="8192" spans="17:19">
      <c r="Q8192">
        <v>8187</v>
      </c>
      <c r="R8192" s="2"/>
      <c r="S8192" s="2"/>
    </row>
    <row r="8193" spans="17:19">
      <c r="Q8193">
        <v>8188</v>
      </c>
      <c r="R8193" s="2"/>
      <c r="S8193" s="2"/>
    </row>
    <row r="8194" spans="17:19">
      <c r="Q8194">
        <v>8189</v>
      </c>
      <c r="R8194" s="2"/>
      <c r="S8194" s="2"/>
    </row>
    <row r="8195" spans="17:19">
      <c r="Q8195">
        <v>8190</v>
      </c>
      <c r="R8195" s="2"/>
      <c r="S8195" s="2"/>
    </row>
    <row r="8196" spans="17:19">
      <c r="Q8196">
        <v>8191</v>
      </c>
      <c r="R8196" s="2"/>
      <c r="S8196" s="2"/>
    </row>
    <row r="8197" spans="17:19">
      <c r="Q8197">
        <v>8192</v>
      </c>
      <c r="R8197" s="2"/>
      <c r="S8197" s="2"/>
    </row>
    <row r="8198" spans="17:19">
      <c r="Q8198">
        <v>8193</v>
      </c>
      <c r="R8198" s="2"/>
      <c r="S8198" s="2"/>
    </row>
    <row r="8199" spans="17:19">
      <c r="Q8199">
        <v>8194</v>
      </c>
      <c r="R8199" s="2"/>
      <c r="S8199" s="2"/>
    </row>
    <row r="8200" spans="17:19">
      <c r="Q8200">
        <v>8195</v>
      </c>
      <c r="R8200" s="2"/>
      <c r="S8200" s="2"/>
    </row>
    <row r="8201" spans="17:19">
      <c r="Q8201">
        <v>8196</v>
      </c>
      <c r="R8201" s="2"/>
      <c r="S8201" s="2"/>
    </row>
    <row r="8202" spans="17:19">
      <c r="Q8202">
        <v>8197</v>
      </c>
      <c r="R8202" s="2"/>
      <c r="S8202" s="2"/>
    </row>
    <row r="8203" spans="17:19">
      <c r="Q8203">
        <v>8198</v>
      </c>
      <c r="R8203" s="2"/>
      <c r="S8203" s="2"/>
    </row>
    <row r="8204" spans="17:19">
      <c r="Q8204">
        <v>8199</v>
      </c>
      <c r="R8204" s="2"/>
      <c r="S8204" s="2"/>
    </row>
    <row r="8205" spans="17:19">
      <c r="Q8205">
        <v>8200</v>
      </c>
      <c r="R8205" s="2"/>
      <c r="S8205" s="2"/>
    </row>
    <row r="8206" spans="17:19">
      <c r="Q8206">
        <v>8201</v>
      </c>
      <c r="R8206" s="2"/>
      <c r="S8206" s="2"/>
    </row>
    <row r="8207" spans="17:19">
      <c r="Q8207">
        <v>8202</v>
      </c>
      <c r="R8207" s="2"/>
      <c r="S8207" s="2"/>
    </row>
    <row r="8208" spans="17:19">
      <c r="Q8208">
        <v>8203</v>
      </c>
      <c r="R8208" s="2"/>
      <c r="S8208" s="2"/>
    </row>
    <row r="8209" spans="17:19">
      <c r="Q8209">
        <v>8204</v>
      </c>
      <c r="R8209" s="2"/>
      <c r="S8209" s="2"/>
    </row>
    <row r="8210" spans="17:19">
      <c r="Q8210">
        <v>8205</v>
      </c>
      <c r="R8210" s="2"/>
      <c r="S8210" s="2"/>
    </row>
    <row r="8211" spans="17:19">
      <c r="Q8211">
        <v>8206</v>
      </c>
      <c r="R8211" s="2"/>
      <c r="S8211" s="2"/>
    </row>
    <row r="8212" spans="17:19">
      <c r="Q8212">
        <v>8207</v>
      </c>
      <c r="R8212" s="2"/>
      <c r="S8212" s="2"/>
    </row>
    <row r="8213" spans="17:19">
      <c r="Q8213">
        <v>8208</v>
      </c>
      <c r="R8213" s="2"/>
      <c r="S8213" s="2"/>
    </row>
    <row r="8214" spans="17:19">
      <c r="Q8214">
        <v>8209</v>
      </c>
      <c r="R8214" s="2"/>
      <c r="S8214" s="2"/>
    </row>
    <row r="8215" spans="17:19">
      <c r="Q8215">
        <v>8210</v>
      </c>
      <c r="R8215" s="2"/>
      <c r="S8215" s="2"/>
    </row>
    <row r="8216" spans="17:19">
      <c r="Q8216">
        <v>8211</v>
      </c>
      <c r="R8216" s="2"/>
      <c r="S8216" s="2"/>
    </row>
    <row r="8217" spans="17:19">
      <c r="Q8217">
        <v>8212</v>
      </c>
      <c r="R8217" s="2"/>
      <c r="S8217" s="2"/>
    </row>
    <row r="8218" spans="17:19">
      <c r="Q8218">
        <v>8213</v>
      </c>
      <c r="R8218" s="2"/>
      <c r="S8218" s="2"/>
    </row>
    <row r="8219" spans="17:19">
      <c r="Q8219">
        <v>8214</v>
      </c>
      <c r="R8219" s="2"/>
      <c r="S8219" s="2"/>
    </row>
    <row r="8220" spans="17:19">
      <c r="Q8220">
        <v>8215</v>
      </c>
      <c r="R8220" s="2"/>
      <c r="S8220" s="2"/>
    </row>
    <row r="8221" spans="17:19">
      <c r="Q8221">
        <v>8216</v>
      </c>
      <c r="R8221" s="2"/>
      <c r="S8221" s="2"/>
    </row>
    <row r="8222" spans="17:19">
      <c r="Q8222">
        <v>8217</v>
      </c>
      <c r="R8222" s="2"/>
      <c r="S8222" s="2"/>
    </row>
    <row r="8223" spans="17:19">
      <c r="Q8223">
        <v>8218</v>
      </c>
      <c r="R8223" s="2"/>
      <c r="S8223" s="2"/>
    </row>
    <row r="8224" spans="17:19">
      <c r="Q8224">
        <v>8219</v>
      </c>
      <c r="R8224" s="2"/>
      <c r="S8224" s="2"/>
    </row>
    <row r="8225" spans="17:19">
      <c r="Q8225">
        <v>8220</v>
      </c>
      <c r="R8225" s="2"/>
      <c r="S8225" s="2"/>
    </row>
    <row r="8226" spans="17:19">
      <c r="Q8226">
        <v>8221</v>
      </c>
      <c r="R8226" s="2"/>
      <c r="S8226" s="2"/>
    </row>
    <row r="8227" spans="17:19">
      <c r="Q8227">
        <v>8222</v>
      </c>
      <c r="R8227" s="2"/>
      <c r="S8227" s="2"/>
    </row>
    <row r="8228" spans="17:19">
      <c r="Q8228">
        <v>8223</v>
      </c>
      <c r="R8228" s="2"/>
      <c r="S8228" s="2"/>
    </row>
    <row r="8229" spans="17:19">
      <c r="Q8229">
        <v>8224</v>
      </c>
      <c r="R8229" s="2"/>
      <c r="S8229" s="2"/>
    </row>
    <row r="8230" spans="17:19">
      <c r="Q8230">
        <v>8225</v>
      </c>
      <c r="R8230" s="2"/>
      <c r="S8230" s="2"/>
    </row>
    <row r="8231" spans="17:19">
      <c r="Q8231">
        <v>8226</v>
      </c>
      <c r="R8231" s="2"/>
      <c r="S8231" s="2"/>
    </row>
    <row r="8232" spans="17:19">
      <c r="Q8232">
        <v>8227</v>
      </c>
      <c r="R8232" s="2"/>
      <c r="S8232" s="2"/>
    </row>
    <row r="8233" spans="17:19">
      <c r="Q8233">
        <v>8228</v>
      </c>
      <c r="R8233" s="2"/>
      <c r="S8233" s="2"/>
    </row>
    <row r="8234" spans="17:19">
      <c r="Q8234">
        <v>8229</v>
      </c>
      <c r="R8234" s="2"/>
      <c r="S8234" s="2"/>
    </row>
    <row r="8235" spans="17:19">
      <c r="Q8235">
        <v>8230</v>
      </c>
      <c r="R8235" s="2"/>
      <c r="S8235" s="2"/>
    </row>
    <row r="8236" spans="17:19">
      <c r="Q8236">
        <v>8231</v>
      </c>
      <c r="R8236" s="2"/>
      <c r="S8236" s="2"/>
    </row>
    <row r="8237" spans="17:19">
      <c r="Q8237">
        <v>8232</v>
      </c>
      <c r="R8237" s="2"/>
      <c r="S8237" s="2"/>
    </row>
    <row r="8238" spans="17:19">
      <c r="Q8238">
        <v>8233</v>
      </c>
      <c r="R8238" s="2"/>
      <c r="S8238" s="2"/>
    </row>
    <row r="8239" spans="17:19">
      <c r="Q8239">
        <v>8234</v>
      </c>
      <c r="R8239" s="2"/>
      <c r="S8239" s="2"/>
    </row>
    <row r="8240" spans="17:19">
      <c r="Q8240">
        <v>8235</v>
      </c>
      <c r="R8240" s="2"/>
      <c r="S8240" s="2"/>
    </row>
    <row r="8241" spans="17:19">
      <c r="Q8241">
        <v>8236</v>
      </c>
      <c r="R8241" s="2"/>
      <c r="S8241" s="2"/>
    </row>
    <row r="8242" spans="17:19">
      <c r="Q8242">
        <v>8237</v>
      </c>
      <c r="R8242" s="2"/>
      <c r="S8242" s="2"/>
    </row>
    <row r="8243" spans="17:19">
      <c r="Q8243">
        <v>8238</v>
      </c>
      <c r="R8243" s="2"/>
      <c r="S8243" s="2"/>
    </row>
    <row r="8244" spans="17:19">
      <c r="Q8244">
        <v>8239</v>
      </c>
      <c r="R8244" s="2"/>
      <c r="S8244" s="2"/>
    </row>
    <row r="8245" spans="17:19">
      <c r="Q8245">
        <v>8240</v>
      </c>
      <c r="R8245" s="2"/>
      <c r="S8245" s="2"/>
    </row>
    <row r="8246" spans="17:19">
      <c r="Q8246">
        <v>8241</v>
      </c>
      <c r="R8246" s="2"/>
      <c r="S8246" s="2"/>
    </row>
    <row r="8247" spans="17:19">
      <c r="Q8247">
        <v>8242</v>
      </c>
      <c r="R8247" s="2"/>
      <c r="S8247" s="2"/>
    </row>
    <row r="8248" spans="17:19">
      <c r="Q8248">
        <v>8243</v>
      </c>
      <c r="R8248" s="2"/>
      <c r="S8248" s="2"/>
    </row>
    <row r="8249" spans="17:19">
      <c r="Q8249">
        <v>8244</v>
      </c>
      <c r="R8249" s="2"/>
      <c r="S8249" s="2"/>
    </row>
    <row r="8250" spans="17:19">
      <c r="Q8250">
        <v>8245</v>
      </c>
      <c r="R8250" s="2"/>
      <c r="S8250" s="2"/>
    </row>
    <row r="8251" spans="17:19">
      <c r="Q8251">
        <v>8246</v>
      </c>
      <c r="R8251" s="2"/>
      <c r="S8251" s="2"/>
    </row>
    <row r="8252" spans="17:19">
      <c r="Q8252">
        <v>8247</v>
      </c>
      <c r="R8252" s="2"/>
      <c r="S8252" s="2"/>
    </row>
    <row r="8253" spans="17:19">
      <c r="Q8253">
        <v>8248</v>
      </c>
      <c r="R8253" s="2"/>
      <c r="S8253" s="2"/>
    </row>
    <row r="8254" spans="17:19">
      <c r="Q8254">
        <v>8249</v>
      </c>
      <c r="R8254" s="2"/>
      <c r="S8254" s="2"/>
    </row>
    <row r="8255" spans="17:19">
      <c r="Q8255">
        <v>8250</v>
      </c>
      <c r="R8255" s="2"/>
      <c r="S8255" s="2"/>
    </row>
    <row r="8256" spans="17:19">
      <c r="Q8256">
        <v>8251</v>
      </c>
      <c r="R8256" s="2"/>
      <c r="S8256" s="2"/>
    </row>
    <row r="8257" spans="17:19">
      <c r="Q8257">
        <v>8252</v>
      </c>
      <c r="R8257" s="2"/>
      <c r="S8257" s="2"/>
    </row>
    <row r="8258" spans="17:19">
      <c r="Q8258">
        <v>8253</v>
      </c>
      <c r="R8258" s="2"/>
      <c r="S8258" s="2"/>
    </row>
    <row r="8259" spans="17:19">
      <c r="Q8259">
        <v>8254</v>
      </c>
      <c r="R8259" s="2"/>
      <c r="S8259" s="2"/>
    </row>
    <row r="8260" spans="17:19">
      <c r="Q8260">
        <v>8255</v>
      </c>
      <c r="R8260" s="2"/>
      <c r="S8260" s="2"/>
    </row>
    <row r="8261" spans="17:19">
      <c r="Q8261">
        <v>8256</v>
      </c>
      <c r="R8261" s="2"/>
      <c r="S8261" s="2"/>
    </row>
    <row r="8262" spans="17:19">
      <c r="Q8262">
        <v>8257</v>
      </c>
      <c r="R8262" s="2"/>
      <c r="S8262" s="2"/>
    </row>
    <row r="8263" spans="17:19">
      <c r="Q8263">
        <v>8258</v>
      </c>
      <c r="R8263" s="2"/>
      <c r="S8263" s="2"/>
    </row>
    <row r="8264" spans="17:19">
      <c r="Q8264">
        <v>8259</v>
      </c>
      <c r="R8264" s="2"/>
      <c r="S8264" s="2"/>
    </row>
    <row r="8265" spans="17:19">
      <c r="Q8265">
        <v>8260</v>
      </c>
      <c r="R8265" s="2"/>
      <c r="S8265" s="2"/>
    </row>
    <row r="8266" spans="17:19">
      <c r="Q8266">
        <v>8261</v>
      </c>
      <c r="R8266" s="2"/>
      <c r="S8266" s="2"/>
    </row>
    <row r="8267" spans="17:19">
      <c r="Q8267">
        <v>8262</v>
      </c>
      <c r="R8267" s="2"/>
      <c r="S8267" s="2"/>
    </row>
    <row r="8268" spans="17:19">
      <c r="Q8268">
        <v>8263</v>
      </c>
      <c r="R8268" s="2"/>
      <c r="S8268" s="2"/>
    </row>
    <row r="8269" spans="17:19">
      <c r="Q8269">
        <v>8264</v>
      </c>
      <c r="R8269" s="2"/>
      <c r="S8269" s="2"/>
    </row>
    <row r="8270" spans="17:19">
      <c r="Q8270">
        <v>8265</v>
      </c>
      <c r="R8270" s="2"/>
      <c r="S8270" s="2"/>
    </row>
    <row r="8271" spans="17:19">
      <c r="Q8271">
        <v>8266</v>
      </c>
      <c r="R8271" s="2"/>
      <c r="S8271" s="2"/>
    </row>
    <row r="8272" spans="17:19">
      <c r="Q8272">
        <v>8267</v>
      </c>
      <c r="R8272" s="2"/>
      <c r="S8272" s="2"/>
    </row>
    <row r="8273" spans="17:19">
      <c r="Q8273">
        <v>8268</v>
      </c>
      <c r="R8273" s="2"/>
      <c r="S8273" s="2"/>
    </row>
    <row r="8274" spans="17:19">
      <c r="Q8274">
        <v>8269</v>
      </c>
      <c r="R8274" s="2"/>
      <c r="S8274" s="2"/>
    </row>
    <row r="8275" spans="17:19">
      <c r="Q8275">
        <v>8270</v>
      </c>
      <c r="R8275" s="2"/>
      <c r="S8275" s="2"/>
    </row>
    <row r="8276" spans="17:19">
      <c r="Q8276">
        <v>8271</v>
      </c>
      <c r="R8276" s="2"/>
      <c r="S8276" s="2"/>
    </row>
    <row r="8277" spans="17:19">
      <c r="Q8277">
        <v>8272</v>
      </c>
      <c r="R8277" s="2"/>
      <c r="S8277" s="2"/>
    </row>
    <row r="8278" spans="17:19">
      <c r="Q8278">
        <v>8273</v>
      </c>
      <c r="R8278" s="2"/>
      <c r="S8278" s="2"/>
    </row>
    <row r="8279" spans="17:19">
      <c r="Q8279">
        <v>8274</v>
      </c>
      <c r="R8279" s="2"/>
      <c r="S8279" s="2"/>
    </row>
    <row r="8280" spans="17:19">
      <c r="Q8280">
        <v>8275</v>
      </c>
      <c r="R8280" s="2"/>
      <c r="S8280" s="2"/>
    </row>
    <row r="8281" spans="17:19">
      <c r="Q8281">
        <v>8276</v>
      </c>
      <c r="R8281" s="2"/>
      <c r="S8281" s="2"/>
    </row>
    <row r="8282" spans="17:19">
      <c r="Q8282">
        <v>8277</v>
      </c>
      <c r="R8282" s="2"/>
      <c r="S8282" s="2"/>
    </row>
    <row r="8283" spans="17:19">
      <c r="Q8283">
        <v>8278</v>
      </c>
      <c r="R8283" s="2"/>
      <c r="S8283" s="2"/>
    </row>
    <row r="8284" spans="17:19">
      <c r="Q8284">
        <v>8279</v>
      </c>
      <c r="R8284" s="2"/>
      <c r="S8284" s="2"/>
    </row>
    <row r="8285" spans="17:19">
      <c r="Q8285">
        <v>8280</v>
      </c>
      <c r="R8285" s="2"/>
      <c r="S8285" s="2"/>
    </row>
    <row r="8286" spans="17:19">
      <c r="Q8286">
        <v>8281</v>
      </c>
      <c r="R8286" s="2"/>
      <c r="S8286" s="2"/>
    </row>
    <row r="8287" spans="17:19">
      <c r="Q8287">
        <v>8282</v>
      </c>
      <c r="R8287" s="2"/>
      <c r="S8287" s="2"/>
    </row>
    <row r="8288" spans="17:19">
      <c r="Q8288">
        <v>8283</v>
      </c>
      <c r="R8288" s="2"/>
      <c r="S8288" s="2"/>
    </row>
    <row r="8289" spans="17:19">
      <c r="Q8289">
        <v>8284</v>
      </c>
      <c r="R8289" s="2"/>
      <c r="S8289" s="2"/>
    </row>
    <row r="8290" spans="17:19">
      <c r="Q8290">
        <v>8285</v>
      </c>
      <c r="R8290" s="2"/>
      <c r="S8290" s="2"/>
    </row>
    <row r="8291" spans="17:19">
      <c r="Q8291">
        <v>8286</v>
      </c>
      <c r="R8291" s="2"/>
      <c r="S8291" s="2"/>
    </row>
    <row r="8292" spans="17:19">
      <c r="Q8292">
        <v>8287</v>
      </c>
      <c r="R8292" s="2"/>
      <c r="S8292" s="2"/>
    </row>
    <row r="8293" spans="17:19">
      <c r="Q8293">
        <v>8288</v>
      </c>
      <c r="R8293" s="2"/>
      <c r="S8293" s="2"/>
    </row>
    <row r="8294" spans="17:19">
      <c r="Q8294">
        <v>8289</v>
      </c>
      <c r="R8294" s="2"/>
      <c r="S8294" s="2"/>
    </row>
    <row r="8295" spans="17:19">
      <c r="Q8295">
        <v>8290</v>
      </c>
      <c r="R8295" s="2"/>
      <c r="S8295" s="2"/>
    </row>
    <row r="8296" spans="17:19">
      <c r="Q8296">
        <v>8291</v>
      </c>
      <c r="R8296" s="2"/>
      <c r="S8296" s="2"/>
    </row>
    <row r="8297" spans="17:19">
      <c r="Q8297">
        <v>8292</v>
      </c>
      <c r="R8297" s="2"/>
      <c r="S8297" s="2"/>
    </row>
    <row r="8298" spans="17:19">
      <c r="Q8298">
        <v>8293</v>
      </c>
      <c r="R8298" s="2"/>
      <c r="S8298" s="2"/>
    </row>
    <row r="8299" spans="17:19">
      <c r="Q8299">
        <v>8294</v>
      </c>
      <c r="R8299" s="2"/>
      <c r="S8299" s="2"/>
    </row>
    <row r="8300" spans="17:19">
      <c r="Q8300">
        <v>8295</v>
      </c>
      <c r="R8300" s="2"/>
      <c r="S8300" s="2"/>
    </row>
    <row r="8301" spans="17:19">
      <c r="Q8301">
        <v>8296</v>
      </c>
      <c r="R8301" s="2"/>
      <c r="S8301" s="2"/>
    </row>
    <row r="8302" spans="17:19">
      <c r="Q8302">
        <v>8297</v>
      </c>
      <c r="R8302" s="2"/>
      <c r="S8302" s="2"/>
    </row>
    <row r="8303" spans="17:19">
      <c r="Q8303">
        <v>8298</v>
      </c>
      <c r="R8303" s="2"/>
      <c r="S8303" s="2"/>
    </row>
    <row r="8304" spans="17:19">
      <c r="Q8304">
        <v>8299</v>
      </c>
      <c r="R8304" s="2"/>
      <c r="S8304" s="2"/>
    </row>
    <row r="8305" spans="17:19">
      <c r="Q8305">
        <v>8300</v>
      </c>
      <c r="R8305" s="2"/>
      <c r="S8305" s="2"/>
    </row>
    <row r="8306" spans="17:19">
      <c r="Q8306">
        <v>8301</v>
      </c>
      <c r="R8306" s="2"/>
      <c r="S8306" s="2"/>
    </row>
    <row r="8307" spans="17:19">
      <c r="Q8307">
        <v>8302</v>
      </c>
      <c r="R8307" s="2"/>
      <c r="S8307" s="2"/>
    </row>
    <row r="8308" spans="17:19">
      <c r="Q8308">
        <v>8303</v>
      </c>
      <c r="R8308" s="2"/>
      <c r="S8308" s="2"/>
    </row>
    <row r="8309" spans="17:19">
      <c r="Q8309">
        <v>8304</v>
      </c>
      <c r="R8309" s="2"/>
      <c r="S8309" s="2"/>
    </row>
    <row r="8310" spans="17:19">
      <c r="Q8310">
        <v>8305</v>
      </c>
      <c r="R8310" s="2"/>
      <c r="S8310" s="2"/>
    </row>
    <row r="8311" spans="17:19">
      <c r="Q8311">
        <v>8306</v>
      </c>
      <c r="R8311" s="2"/>
      <c r="S8311" s="2"/>
    </row>
    <row r="8312" spans="17:19">
      <c r="Q8312">
        <v>8307</v>
      </c>
      <c r="R8312" s="2"/>
      <c r="S8312" s="2"/>
    </row>
    <row r="8313" spans="17:19">
      <c r="Q8313">
        <v>8308</v>
      </c>
      <c r="R8313" s="2"/>
      <c r="S8313" s="2"/>
    </row>
    <row r="8314" spans="17:19">
      <c r="Q8314">
        <v>8309</v>
      </c>
      <c r="R8314" s="2"/>
      <c r="S8314" s="2"/>
    </row>
    <row r="8315" spans="17:19">
      <c r="Q8315">
        <v>8310</v>
      </c>
      <c r="R8315" s="2"/>
      <c r="S8315" s="2"/>
    </row>
    <row r="8316" spans="17:19">
      <c r="Q8316">
        <v>8311</v>
      </c>
      <c r="R8316" s="2"/>
      <c r="S8316" s="2"/>
    </row>
    <row r="8317" spans="17:19">
      <c r="Q8317">
        <v>8312</v>
      </c>
      <c r="R8317" s="2"/>
      <c r="S8317" s="2"/>
    </row>
    <row r="8318" spans="17:19">
      <c r="Q8318">
        <v>8313</v>
      </c>
      <c r="R8318" s="2"/>
      <c r="S8318" s="2"/>
    </row>
    <row r="8319" spans="17:19">
      <c r="Q8319">
        <v>8314</v>
      </c>
      <c r="R8319" s="2"/>
      <c r="S8319" s="2"/>
    </row>
    <row r="8320" spans="17:19">
      <c r="Q8320">
        <v>8315</v>
      </c>
      <c r="R8320" s="2"/>
      <c r="S8320" s="2"/>
    </row>
    <row r="8321" spans="17:19">
      <c r="Q8321">
        <v>8316</v>
      </c>
      <c r="R8321" s="2"/>
      <c r="S8321" s="2"/>
    </row>
    <row r="8322" spans="17:19">
      <c r="Q8322">
        <v>8317</v>
      </c>
      <c r="R8322" s="2"/>
      <c r="S8322" s="2"/>
    </row>
    <row r="8323" spans="17:19">
      <c r="Q8323">
        <v>8318</v>
      </c>
      <c r="R8323" s="2"/>
      <c r="S8323" s="2"/>
    </row>
    <row r="8324" spans="17:19">
      <c r="Q8324">
        <v>8319</v>
      </c>
      <c r="R8324" s="2"/>
      <c r="S8324" s="2"/>
    </row>
    <row r="8325" spans="17:19">
      <c r="Q8325">
        <v>8320</v>
      </c>
      <c r="R8325" s="2"/>
      <c r="S8325" s="2"/>
    </row>
    <row r="8326" spans="17:19">
      <c r="Q8326">
        <v>8321</v>
      </c>
      <c r="R8326" s="2"/>
      <c r="S8326" s="2"/>
    </row>
    <row r="8327" spans="17:19">
      <c r="Q8327">
        <v>8322</v>
      </c>
      <c r="R8327" s="2"/>
      <c r="S8327" s="2"/>
    </row>
    <row r="8328" spans="17:19">
      <c r="Q8328">
        <v>8323</v>
      </c>
      <c r="R8328" s="2"/>
      <c r="S8328" s="2"/>
    </row>
    <row r="8329" spans="17:19">
      <c r="Q8329">
        <v>8324</v>
      </c>
      <c r="R8329" s="2"/>
      <c r="S8329" s="2"/>
    </row>
    <row r="8330" spans="17:19">
      <c r="Q8330">
        <v>8325</v>
      </c>
      <c r="R8330" s="2"/>
      <c r="S8330" s="2"/>
    </row>
    <row r="8331" spans="17:19">
      <c r="Q8331">
        <v>8326</v>
      </c>
      <c r="R8331" s="2"/>
      <c r="S8331" s="2"/>
    </row>
    <row r="8332" spans="17:19">
      <c r="Q8332">
        <v>8327</v>
      </c>
      <c r="R8332" s="2"/>
      <c r="S8332" s="2"/>
    </row>
    <row r="8333" spans="17:19">
      <c r="Q8333">
        <v>8328</v>
      </c>
      <c r="R8333" s="2"/>
      <c r="S8333" s="2"/>
    </row>
    <row r="8334" spans="17:19">
      <c r="Q8334">
        <v>8329</v>
      </c>
      <c r="R8334" s="2"/>
      <c r="S8334" s="2"/>
    </row>
    <row r="8335" spans="17:19">
      <c r="Q8335">
        <v>8330</v>
      </c>
      <c r="R8335" s="2"/>
      <c r="S8335" s="2"/>
    </row>
    <row r="8336" spans="17:19">
      <c r="Q8336">
        <v>8331</v>
      </c>
      <c r="R8336" s="2"/>
      <c r="S8336" s="2"/>
    </row>
    <row r="8337" spans="17:19">
      <c r="Q8337">
        <v>8332</v>
      </c>
      <c r="R8337" s="2"/>
      <c r="S8337" s="2"/>
    </row>
    <row r="8338" spans="17:19">
      <c r="Q8338">
        <v>8333</v>
      </c>
      <c r="R8338" s="2"/>
      <c r="S8338" s="2"/>
    </row>
    <row r="8339" spans="17:19">
      <c r="Q8339">
        <v>8334</v>
      </c>
      <c r="R8339" s="2"/>
      <c r="S8339" s="2"/>
    </row>
    <row r="8340" spans="17:19">
      <c r="Q8340">
        <v>8335</v>
      </c>
      <c r="R8340" s="2"/>
      <c r="S8340" s="2"/>
    </row>
    <row r="8341" spans="17:19">
      <c r="Q8341">
        <v>8336</v>
      </c>
      <c r="R8341" s="2"/>
      <c r="S8341" s="2"/>
    </row>
    <row r="8342" spans="17:19">
      <c r="Q8342">
        <v>8337</v>
      </c>
      <c r="R8342" s="2"/>
      <c r="S8342" s="2"/>
    </row>
    <row r="8343" spans="17:19">
      <c r="Q8343">
        <v>8338</v>
      </c>
      <c r="R8343" s="2"/>
      <c r="S8343" s="2"/>
    </row>
    <row r="8344" spans="17:19">
      <c r="Q8344">
        <v>8339</v>
      </c>
      <c r="R8344" s="2"/>
      <c r="S8344" s="2"/>
    </row>
    <row r="8345" spans="17:19">
      <c r="Q8345">
        <v>8340</v>
      </c>
      <c r="R8345" s="2"/>
      <c r="S8345" s="2"/>
    </row>
    <row r="8346" spans="17:19">
      <c r="Q8346">
        <v>8341</v>
      </c>
      <c r="R8346" s="2"/>
      <c r="S8346" s="2"/>
    </row>
    <row r="8347" spans="17:19">
      <c r="Q8347">
        <v>8342</v>
      </c>
      <c r="R8347" s="2"/>
      <c r="S8347" s="2"/>
    </row>
    <row r="8348" spans="17:19">
      <c r="Q8348">
        <v>8343</v>
      </c>
      <c r="R8348" s="2"/>
      <c r="S8348" s="2"/>
    </row>
    <row r="8349" spans="17:19">
      <c r="Q8349">
        <v>8344</v>
      </c>
      <c r="R8349" s="2"/>
      <c r="S8349" s="2"/>
    </row>
    <row r="8350" spans="17:19">
      <c r="Q8350">
        <v>8345</v>
      </c>
      <c r="R8350" s="2"/>
      <c r="S8350" s="2"/>
    </row>
    <row r="8351" spans="17:19">
      <c r="Q8351">
        <v>8346</v>
      </c>
      <c r="R8351" s="2"/>
      <c r="S8351" s="2"/>
    </row>
    <row r="8352" spans="17:19">
      <c r="Q8352">
        <v>8347</v>
      </c>
      <c r="R8352" s="2"/>
      <c r="S8352" s="2"/>
    </row>
    <row r="8353" spans="17:19">
      <c r="Q8353">
        <v>8348</v>
      </c>
      <c r="R8353" s="2"/>
      <c r="S8353" s="2"/>
    </row>
    <row r="8354" spans="17:19">
      <c r="Q8354">
        <v>8349</v>
      </c>
      <c r="R8354" s="2"/>
      <c r="S8354" s="2"/>
    </row>
    <row r="8355" spans="17:19">
      <c r="Q8355">
        <v>8350</v>
      </c>
      <c r="R8355" s="2"/>
      <c r="S8355" s="2"/>
    </row>
    <row r="8356" spans="17:19">
      <c r="Q8356">
        <v>8351</v>
      </c>
      <c r="R8356" s="2"/>
      <c r="S8356" s="2"/>
    </row>
    <row r="8357" spans="17:19">
      <c r="Q8357">
        <v>8352</v>
      </c>
      <c r="R8357" s="2"/>
      <c r="S8357" s="2"/>
    </row>
    <row r="8358" spans="17:19">
      <c r="Q8358">
        <v>8353</v>
      </c>
      <c r="R8358" s="2"/>
      <c r="S8358" s="2"/>
    </row>
    <row r="8359" spans="17:19">
      <c r="Q8359">
        <v>8354</v>
      </c>
      <c r="R8359" s="2"/>
      <c r="S8359" s="2"/>
    </row>
    <row r="8360" spans="17:19">
      <c r="Q8360">
        <v>8355</v>
      </c>
      <c r="R8360" s="2"/>
      <c r="S8360" s="2"/>
    </row>
    <row r="8361" spans="17:19">
      <c r="Q8361">
        <v>8356</v>
      </c>
      <c r="R8361" s="2"/>
      <c r="S8361" s="2"/>
    </row>
    <row r="8362" spans="17:19">
      <c r="Q8362">
        <v>8357</v>
      </c>
      <c r="R8362" s="2"/>
      <c r="S8362" s="2"/>
    </row>
    <row r="8363" spans="17:19">
      <c r="Q8363">
        <v>8358</v>
      </c>
      <c r="R8363" s="2"/>
      <c r="S8363" s="2"/>
    </row>
    <row r="8364" spans="17:19">
      <c r="Q8364">
        <v>8359</v>
      </c>
      <c r="R8364" s="2"/>
      <c r="S8364" s="2"/>
    </row>
    <row r="8365" spans="17:19">
      <c r="Q8365">
        <v>8360</v>
      </c>
      <c r="R8365" s="2"/>
      <c r="S8365" s="2"/>
    </row>
    <row r="8366" spans="17:19">
      <c r="Q8366">
        <v>8361</v>
      </c>
      <c r="R8366" s="2"/>
      <c r="S8366" s="2"/>
    </row>
    <row r="8367" spans="17:19">
      <c r="Q8367">
        <v>8362</v>
      </c>
      <c r="R8367" s="2"/>
      <c r="S8367" s="2"/>
    </row>
    <row r="8368" spans="17:19">
      <c r="Q8368">
        <v>8363</v>
      </c>
      <c r="R8368" s="2"/>
      <c r="S8368" s="2"/>
    </row>
    <row r="8369" spans="17:19">
      <c r="Q8369">
        <v>8364</v>
      </c>
      <c r="R8369" s="2"/>
      <c r="S8369" s="2"/>
    </row>
    <row r="8370" spans="17:19">
      <c r="Q8370">
        <v>8365</v>
      </c>
      <c r="R8370" s="2"/>
      <c r="S8370" s="2"/>
    </row>
    <row r="8371" spans="17:19">
      <c r="Q8371">
        <v>8366</v>
      </c>
      <c r="R8371" s="2"/>
      <c r="S8371" s="2"/>
    </row>
    <row r="8372" spans="17:19">
      <c r="Q8372">
        <v>8367</v>
      </c>
      <c r="R8372" s="2"/>
      <c r="S8372" s="2"/>
    </row>
    <row r="8373" spans="17:19">
      <c r="Q8373">
        <v>8368</v>
      </c>
      <c r="R8373" s="2"/>
      <c r="S8373" s="2"/>
    </row>
    <row r="8374" spans="17:19">
      <c r="Q8374">
        <v>8369</v>
      </c>
      <c r="R8374" s="2"/>
      <c r="S8374" s="2"/>
    </row>
    <row r="8375" spans="17:19">
      <c r="Q8375">
        <v>8370</v>
      </c>
      <c r="R8375" s="2"/>
      <c r="S8375" s="2"/>
    </row>
    <row r="8376" spans="17:19">
      <c r="Q8376">
        <v>8371</v>
      </c>
      <c r="R8376" s="2"/>
      <c r="S8376" s="2"/>
    </row>
    <row r="8377" spans="17:19">
      <c r="Q8377">
        <v>8372</v>
      </c>
      <c r="R8377" s="2"/>
      <c r="S8377" s="2"/>
    </row>
    <row r="8378" spans="17:19">
      <c r="Q8378">
        <v>8373</v>
      </c>
      <c r="R8378" s="2"/>
      <c r="S8378" s="2"/>
    </row>
    <row r="8379" spans="17:19">
      <c r="Q8379">
        <v>8374</v>
      </c>
      <c r="R8379" s="2"/>
      <c r="S8379" s="2"/>
    </row>
    <row r="8380" spans="17:19">
      <c r="Q8380">
        <v>8375</v>
      </c>
      <c r="R8380" s="2"/>
      <c r="S8380" s="2"/>
    </row>
    <row r="8381" spans="17:19">
      <c r="Q8381">
        <v>8376</v>
      </c>
      <c r="R8381" s="2"/>
      <c r="S8381" s="2"/>
    </row>
    <row r="8382" spans="17:19">
      <c r="Q8382">
        <v>8377</v>
      </c>
      <c r="R8382" s="2"/>
      <c r="S8382" s="2"/>
    </row>
    <row r="8383" spans="17:19">
      <c r="Q8383">
        <v>8378</v>
      </c>
      <c r="R8383" s="2"/>
      <c r="S8383" s="2"/>
    </row>
    <row r="8384" spans="17:19">
      <c r="Q8384">
        <v>8379</v>
      </c>
      <c r="R8384" s="2"/>
      <c r="S8384" s="2"/>
    </row>
    <row r="8385" spans="17:19">
      <c r="Q8385">
        <v>8380</v>
      </c>
      <c r="R8385" s="2"/>
      <c r="S8385" s="2"/>
    </row>
    <row r="8386" spans="17:19">
      <c r="Q8386">
        <v>8381</v>
      </c>
      <c r="R8386" s="2"/>
      <c r="S8386" s="2"/>
    </row>
    <row r="8387" spans="17:19">
      <c r="Q8387">
        <v>8382</v>
      </c>
      <c r="R8387" s="2"/>
      <c r="S8387" s="2"/>
    </row>
    <row r="8388" spans="17:19">
      <c r="Q8388">
        <v>8383</v>
      </c>
      <c r="R8388" s="2"/>
      <c r="S8388" s="2"/>
    </row>
    <row r="8389" spans="17:19">
      <c r="Q8389">
        <v>8384</v>
      </c>
      <c r="R8389" s="2"/>
      <c r="S8389" s="2"/>
    </row>
    <row r="8390" spans="17:19">
      <c r="Q8390">
        <v>8385</v>
      </c>
      <c r="R8390" s="2"/>
      <c r="S8390" s="2"/>
    </row>
    <row r="8391" spans="17:19">
      <c r="Q8391">
        <v>8386</v>
      </c>
      <c r="R8391" s="2"/>
      <c r="S8391" s="2"/>
    </row>
    <row r="8392" spans="17:19">
      <c r="Q8392">
        <v>8387</v>
      </c>
      <c r="R8392" s="2"/>
      <c r="S8392" s="2"/>
    </row>
    <row r="8393" spans="17:19">
      <c r="Q8393">
        <v>8388</v>
      </c>
      <c r="R8393" s="2"/>
      <c r="S8393" s="2"/>
    </row>
    <row r="8394" spans="17:19">
      <c r="Q8394">
        <v>8389</v>
      </c>
      <c r="R8394" s="2"/>
      <c r="S8394" s="2"/>
    </row>
    <row r="8395" spans="17:19">
      <c r="Q8395">
        <v>8390</v>
      </c>
      <c r="R8395" s="2"/>
      <c r="S8395" s="2"/>
    </row>
    <row r="8396" spans="17:19">
      <c r="Q8396">
        <v>8391</v>
      </c>
      <c r="R8396" s="2"/>
      <c r="S8396" s="2"/>
    </row>
    <row r="8397" spans="17:19">
      <c r="Q8397">
        <v>8392</v>
      </c>
      <c r="R8397" s="2"/>
      <c r="S8397" s="2"/>
    </row>
    <row r="8398" spans="17:19">
      <c r="Q8398">
        <v>8393</v>
      </c>
      <c r="R8398" s="2"/>
      <c r="S8398" s="2"/>
    </row>
    <row r="8399" spans="17:19">
      <c r="Q8399">
        <v>8394</v>
      </c>
      <c r="R8399" s="2"/>
      <c r="S8399" s="2"/>
    </row>
    <row r="8400" spans="17:19">
      <c r="Q8400">
        <v>8395</v>
      </c>
      <c r="R8400" s="2"/>
      <c r="S8400" s="2"/>
    </row>
    <row r="8401" spans="17:19">
      <c r="Q8401">
        <v>8396</v>
      </c>
      <c r="R8401" s="2"/>
      <c r="S8401" s="2"/>
    </row>
    <row r="8402" spans="17:19">
      <c r="Q8402">
        <v>8397</v>
      </c>
      <c r="R8402" s="2"/>
      <c r="S8402" s="2"/>
    </row>
    <row r="8403" spans="17:19">
      <c r="Q8403">
        <v>8398</v>
      </c>
      <c r="R8403" s="2"/>
      <c r="S8403" s="2"/>
    </row>
    <row r="8404" spans="17:19">
      <c r="Q8404">
        <v>8399</v>
      </c>
      <c r="R8404" s="2"/>
      <c r="S8404" s="2"/>
    </row>
    <row r="8405" spans="17:19">
      <c r="Q8405">
        <v>8400</v>
      </c>
      <c r="R8405" s="2"/>
      <c r="S8405" s="2"/>
    </row>
    <row r="8406" spans="17:19">
      <c r="Q8406">
        <v>8401</v>
      </c>
      <c r="R8406" s="2"/>
      <c r="S8406" s="2"/>
    </row>
    <row r="8407" spans="17:19">
      <c r="Q8407">
        <v>8402</v>
      </c>
      <c r="R8407" s="2"/>
      <c r="S8407" s="2"/>
    </row>
    <row r="8408" spans="17:19">
      <c r="Q8408">
        <v>8403</v>
      </c>
      <c r="R8408" s="2"/>
      <c r="S8408" s="2"/>
    </row>
    <row r="8409" spans="17:19">
      <c r="Q8409">
        <v>8404</v>
      </c>
      <c r="R8409" s="2"/>
      <c r="S8409" s="2"/>
    </row>
    <row r="8410" spans="17:19">
      <c r="Q8410">
        <v>8405</v>
      </c>
      <c r="R8410" s="2"/>
      <c r="S8410" s="2"/>
    </row>
    <row r="8411" spans="17:19">
      <c r="Q8411">
        <v>8406</v>
      </c>
      <c r="R8411" s="2"/>
      <c r="S8411" s="2"/>
    </row>
    <row r="8412" spans="17:19">
      <c r="Q8412">
        <v>8407</v>
      </c>
      <c r="R8412" s="2"/>
      <c r="S8412" s="2"/>
    </row>
    <row r="8413" spans="17:19">
      <c r="Q8413">
        <v>8408</v>
      </c>
      <c r="R8413" s="2"/>
      <c r="S8413" s="2"/>
    </row>
    <row r="8414" spans="17:19">
      <c r="Q8414">
        <v>8409</v>
      </c>
      <c r="R8414" s="2"/>
      <c r="S8414" s="2"/>
    </row>
    <row r="8415" spans="17:19">
      <c r="Q8415">
        <v>8410</v>
      </c>
      <c r="R8415" s="2"/>
      <c r="S8415" s="2"/>
    </row>
    <row r="8416" spans="17:19">
      <c r="Q8416">
        <v>8411</v>
      </c>
      <c r="R8416" s="2"/>
      <c r="S8416" s="2"/>
    </row>
    <row r="8417" spans="17:19">
      <c r="Q8417">
        <v>8412</v>
      </c>
      <c r="R8417" s="2"/>
      <c r="S8417" s="2"/>
    </row>
    <row r="8418" spans="17:19">
      <c r="Q8418">
        <v>8413</v>
      </c>
      <c r="R8418" s="2"/>
      <c r="S8418" s="2"/>
    </row>
    <row r="8419" spans="17:19">
      <c r="Q8419">
        <v>8414</v>
      </c>
      <c r="R8419" s="2"/>
      <c r="S8419" s="2"/>
    </row>
    <row r="8420" spans="17:19">
      <c r="Q8420">
        <v>8415</v>
      </c>
      <c r="R8420" s="2"/>
      <c r="S8420" s="2"/>
    </row>
    <row r="8421" spans="17:19">
      <c r="Q8421">
        <v>8416</v>
      </c>
      <c r="R8421" s="2"/>
      <c r="S8421" s="2"/>
    </row>
    <row r="8422" spans="17:19">
      <c r="Q8422">
        <v>8417</v>
      </c>
      <c r="R8422" s="2"/>
      <c r="S8422" s="2"/>
    </row>
    <row r="8423" spans="17:19">
      <c r="Q8423">
        <v>8418</v>
      </c>
      <c r="R8423" s="2"/>
      <c r="S8423" s="2"/>
    </row>
    <row r="8424" spans="17:19">
      <c r="Q8424">
        <v>8419</v>
      </c>
      <c r="R8424" s="2"/>
      <c r="S8424" s="2"/>
    </row>
    <row r="8425" spans="17:19">
      <c r="Q8425">
        <v>8420</v>
      </c>
      <c r="R8425" s="2"/>
      <c r="S8425" s="2"/>
    </row>
    <row r="8426" spans="17:19">
      <c r="Q8426">
        <v>8421</v>
      </c>
      <c r="R8426" s="2"/>
      <c r="S8426" s="2"/>
    </row>
    <row r="8427" spans="17:19">
      <c r="Q8427">
        <v>8422</v>
      </c>
      <c r="R8427" s="2"/>
      <c r="S8427" s="2"/>
    </row>
    <row r="8428" spans="17:19">
      <c r="Q8428">
        <v>8423</v>
      </c>
      <c r="R8428" s="2"/>
      <c r="S8428" s="2"/>
    </row>
    <row r="8429" spans="17:19">
      <c r="Q8429">
        <v>8424</v>
      </c>
      <c r="R8429" s="2"/>
      <c r="S8429" s="2"/>
    </row>
    <row r="8430" spans="17:19">
      <c r="Q8430">
        <v>8425</v>
      </c>
      <c r="R8430" s="2"/>
      <c r="S8430" s="2"/>
    </row>
    <row r="8431" spans="17:19">
      <c r="Q8431">
        <v>8426</v>
      </c>
      <c r="R8431" s="2"/>
      <c r="S8431" s="2"/>
    </row>
    <row r="8432" spans="17:19">
      <c r="Q8432">
        <v>8427</v>
      </c>
      <c r="R8432" s="2"/>
      <c r="S8432" s="2"/>
    </row>
    <row r="8433" spans="17:19">
      <c r="Q8433">
        <v>8428</v>
      </c>
      <c r="R8433" s="2"/>
      <c r="S8433" s="2"/>
    </row>
    <row r="8434" spans="17:19">
      <c r="Q8434">
        <v>8429</v>
      </c>
      <c r="R8434" s="2"/>
      <c r="S8434" s="2"/>
    </row>
    <row r="8435" spans="17:19">
      <c r="Q8435">
        <v>8430</v>
      </c>
      <c r="R8435" s="2"/>
      <c r="S8435" s="2"/>
    </row>
    <row r="8436" spans="17:19">
      <c r="Q8436">
        <v>8431</v>
      </c>
      <c r="R8436" s="2"/>
      <c r="S8436" s="2"/>
    </row>
    <row r="8437" spans="17:19">
      <c r="Q8437">
        <v>8432</v>
      </c>
      <c r="R8437" s="2"/>
      <c r="S8437" s="2"/>
    </row>
    <row r="8438" spans="17:19">
      <c r="Q8438">
        <v>8433</v>
      </c>
      <c r="R8438" s="2"/>
      <c r="S8438" s="2"/>
    </row>
    <row r="8439" spans="17:19">
      <c r="Q8439">
        <v>8434</v>
      </c>
      <c r="R8439" s="2"/>
      <c r="S8439" s="2"/>
    </row>
    <row r="8440" spans="17:19">
      <c r="Q8440">
        <v>8435</v>
      </c>
      <c r="R8440" s="2"/>
      <c r="S8440" s="2"/>
    </row>
    <row r="8441" spans="17:19">
      <c r="Q8441">
        <v>8436</v>
      </c>
      <c r="R8441" s="2"/>
      <c r="S8441" s="2"/>
    </row>
    <row r="8442" spans="17:19">
      <c r="Q8442">
        <v>8437</v>
      </c>
      <c r="R8442" s="2"/>
      <c r="S8442" s="2"/>
    </row>
    <row r="8443" spans="17:19">
      <c r="Q8443">
        <v>8438</v>
      </c>
      <c r="R8443" s="2"/>
      <c r="S8443" s="2"/>
    </row>
    <row r="8444" spans="17:19">
      <c r="Q8444">
        <v>8439</v>
      </c>
      <c r="R8444" s="2"/>
      <c r="S8444" s="2"/>
    </row>
    <row r="8445" spans="17:19">
      <c r="Q8445">
        <v>8440</v>
      </c>
      <c r="R8445" s="2"/>
      <c r="S8445" s="2"/>
    </row>
    <row r="8446" spans="17:19">
      <c r="Q8446">
        <v>8441</v>
      </c>
      <c r="R8446" s="2"/>
      <c r="S8446" s="2"/>
    </row>
    <row r="8447" spans="17:19">
      <c r="Q8447">
        <v>8442</v>
      </c>
      <c r="R8447" s="2"/>
      <c r="S8447" s="2"/>
    </row>
    <row r="8448" spans="17:19">
      <c r="Q8448">
        <v>8443</v>
      </c>
      <c r="R8448" s="2"/>
      <c r="S8448" s="2"/>
    </row>
    <row r="8449" spans="17:19">
      <c r="Q8449">
        <v>8444</v>
      </c>
      <c r="R8449" s="2"/>
      <c r="S8449" s="2"/>
    </row>
    <row r="8450" spans="17:19">
      <c r="Q8450">
        <v>8445</v>
      </c>
      <c r="R8450" s="2"/>
      <c r="S8450" s="2"/>
    </row>
    <row r="8451" spans="17:19">
      <c r="Q8451">
        <v>8446</v>
      </c>
      <c r="R8451" s="2"/>
      <c r="S8451" s="2"/>
    </row>
    <row r="8452" spans="17:19">
      <c r="Q8452">
        <v>8447</v>
      </c>
      <c r="R8452" s="2"/>
      <c r="S8452" s="2"/>
    </row>
    <row r="8453" spans="17:19">
      <c r="Q8453">
        <v>8448</v>
      </c>
      <c r="R8453" s="2"/>
      <c r="S8453" s="2"/>
    </row>
    <row r="8454" spans="17:19">
      <c r="Q8454">
        <v>8449</v>
      </c>
      <c r="R8454" s="2"/>
      <c r="S8454" s="2"/>
    </row>
    <row r="8455" spans="17:19">
      <c r="Q8455">
        <v>8450</v>
      </c>
      <c r="R8455" s="2"/>
      <c r="S8455" s="2"/>
    </row>
    <row r="8456" spans="17:19">
      <c r="Q8456">
        <v>8451</v>
      </c>
      <c r="R8456" s="2"/>
      <c r="S8456" s="2"/>
    </row>
    <row r="8457" spans="17:19">
      <c r="Q8457">
        <v>8452</v>
      </c>
      <c r="R8457" s="2"/>
      <c r="S8457" s="2"/>
    </row>
    <row r="8458" spans="17:19">
      <c r="Q8458">
        <v>8453</v>
      </c>
      <c r="R8458" s="2"/>
      <c r="S8458" s="2"/>
    </row>
    <row r="8459" spans="17:19">
      <c r="Q8459">
        <v>8454</v>
      </c>
      <c r="R8459" s="2"/>
      <c r="S8459" s="2"/>
    </row>
    <row r="8460" spans="17:19">
      <c r="Q8460">
        <v>8455</v>
      </c>
      <c r="R8460" s="2"/>
      <c r="S8460" s="2"/>
    </row>
    <row r="8461" spans="17:19">
      <c r="Q8461">
        <v>8456</v>
      </c>
      <c r="R8461" s="2"/>
      <c r="S8461" s="2"/>
    </row>
    <row r="8462" spans="17:19">
      <c r="Q8462">
        <v>8457</v>
      </c>
      <c r="R8462" s="2"/>
      <c r="S8462" s="2"/>
    </row>
    <row r="8463" spans="17:19">
      <c r="Q8463">
        <v>8458</v>
      </c>
      <c r="R8463" s="2"/>
      <c r="S8463" s="2"/>
    </row>
    <row r="8464" spans="17:19">
      <c r="Q8464">
        <v>8459</v>
      </c>
      <c r="R8464" s="2"/>
      <c r="S8464" s="2"/>
    </row>
    <row r="8465" spans="17:19">
      <c r="Q8465">
        <v>8460</v>
      </c>
      <c r="R8465" s="2"/>
      <c r="S8465" s="2"/>
    </row>
    <row r="8466" spans="17:19">
      <c r="Q8466">
        <v>8461</v>
      </c>
      <c r="R8466" s="2"/>
      <c r="S8466" s="2"/>
    </row>
    <row r="8467" spans="17:19">
      <c r="Q8467">
        <v>8462</v>
      </c>
      <c r="R8467" s="2"/>
      <c r="S8467" s="2"/>
    </row>
    <row r="8468" spans="17:19">
      <c r="Q8468">
        <v>8463</v>
      </c>
      <c r="R8468" s="2"/>
      <c r="S8468" s="2"/>
    </row>
    <row r="8469" spans="17:19">
      <c r="Q8469">
        <v>8464</v>
      </c>
      <c r="R8469" s="2"/>
      <c r="S8469" s="2"/>
    </row>
    <row r="8470" spans="17:19">
      <c r="Q8470">
        <v>8465</v>
      </c>
      <c r="R8470" s="2"/>
      <c r="S8470" s="2"/>
    </row>
    <row r="8471" spans="17:19">
      <c r="Q8471">
        <v>8466</v>
      </c>
      <c r="R8471" s="2"/>
      <c r="S8471" s="2"/>
    </row>
    <row r="8472" spans="17:19">
      <c r="Q8472">
        <v>8467</v>
      </c>
      <c r="R8472" s="2"/>
      <c r="S8472" s="2"/>
    </row>
    <row r="8473" spans="17:19">
      <c r="Q8473">
        <v>8468</v>
      </c>
      <c r="R8473" s="2"/>
      <c r="S8473" s="2"/>
    </row>
    <row r="8474" spans="17:19">
      <c r="Q8474">
        <v>8469</v>
      </c>
      <c r="R8474" s="2"/>
      <c r="S8474" s="2"/>
    </row>
    <row r="8475" spans="17:19">
      <c r="Q8475">
        <v>8470</v>
      </c>
      <c r="R8475" s="2"/>
      <c r="S8475" s="2"/>
    </row>
    <row r="8476" spans="17:19">
      <c r="Q8476">
        <v>8471</v>
      </c>
      <c r="R8476" s="2"/>
      <c r="S8476" s="2"/>
    </row>
    <row r="8477" spans="17:19">
      <c r="Q8477">
        <v>8472</v>
      </c>
      <c r="R8477" s="2"/>
      <c r="S8477" s="2"/>
    </row>
    <row r="8478" spans="17:19">
      <c r="Q8478">
        <v>8473</v>
      </c>
      <c r="R8478" s="2"/>
      <c r="S8478" s="2"/>
    </row>
    <row r="8479" spans="17:19">
      <c r="Q8479">
        <v>8474</v>
      </c>
      <c r="R8479" s="2"/>
      <c r="S8479" s="2"/>
    </row>
    <row r="8480" spans="17:19">
      <c r="Q8480">
        <v>8475</v>
      </c>
      <c r="R8480" s="2"/>
      <c r="S8480" s="2"/>
    </row>
    <row r="8481" spans="17:19">
      <c r="Q8481">
        <v>8476</v>
      </c>
      <c r="R8481" s="2"/>
      <c r="S8481" s="2"/>
    </row>
    <row r="8482" spans="17:19">
      <c r="Q8482">
        <v>8477</v>
      </c>
      <c r="R8482" s="2"/>
      <c r="S8482" s="2"/>
    </row>
    <row r="8483" spans="17:19">
      <c r="Q8483">
        <v>8478</v>
      </c>
      <c r="R8483" s="2"/>
      <c r="S8483" s="2"/>
    </row>
    <row r="8484" spans="17:19">
      <c r="Q8484">
        <v>8479</v>
      </c>
      <c r="R8484" s="2"/>
      <c r="S8484" s="2"/>
    </row>
    <row r="8485" spans="17:19">
      <c r="Q8485">
        <v>8480</v>
      </c>
      <c r="R8485" s="2"/>
      <c r="S8485" s="2"/>
    </row>
    <row r="8486" spans="17:19">
      <c r="Q8486">
        <v>8481</v>
      </c>
      <c r="R8486" s="2"/>
      <c r="S8486" s="2"/>
    </row>
    <row r="8487" spans="17:19">
      <c r="Q8487">
        <v>8482</v>
      </c>
      <c r="R8487" s="2"/>
      <c r="S8487" s="2"/>
    </row>
    <row r="8488" spans="17:19">
      <c r="Q8488">
        <v>8483</v>
      </c>
      <c r="R8488" s="2"/>
      <c r="S8488" s="2"/>
    </row>
    <row r="8489" spans="17:19">
      <c r="Q8489">
        <v>8484</v>
      </c>
      <c r="R8489" s="2"/>
      <c r="S8489" s="2"/>
    </row>
    <row r="8490" spans="17:19">
      <c r="Q8490">
        <v>8485</v>
      </c>
      <c r="R8490" s="2"/>
      <c r="S8490" s="2"/>
    </row>
    <row r="8491" spans="17:19">
      <c r="Q8491">
        <v>8486</v>
      </c>
      <c r="R8491" s="2"/>
      <c r="S8491" s="2"/>
    </row>
    <row r="8492" spans="17:19">
      <c r="Q8492">
        <v>8487</v>
      </c>
      <c r="R8492" s="2"/>
      <c r="S8492" s="2"/>
    </row>
    <row r="8493" spans="17:19">
      <c r="Q8493">
        <v>8488</v>
      </c>
      <c r="R8493" s="2"/>
      <c r="S8493" s="2"/>
    </row>
    <row r="8494" spans="17:19">
      <c r="Q8494">
        <v>8489</v>
      </c>
      <c r="R8494" s="2"/>
      <c r="S8494" s="2"/>
    </row>
    <row r="8495" spans="17:19">
      <c r="Q8495">
        <v>8490</v>
      </c>
      <c r="R8495" s="2"/>
      <c r="S8495" s="2"/>
    </row>
    <row r="8496" spans="17:19">
      <c r="Q8496">
        <v>8491</v>
      </c>
      <c r="R8496" s="2"/>
      <c r="S8496" s="2"/>
    </row>
    <row r="8497" spans="17:19">
      <c r="Q8497">
        <v>8492</v>
      </c>
      <c r="R8497" s="2"/>
      <c r="S8497" s="2"/>
    </row>
    <row r="8498" spans="17:19">
      <c r="Q8498">
        <v>8493</v>
      </c>
      <c r="R8498" s="2"/>
      <c r="S8498" s="2"/>
    </row>
    <row r="8499" spans="17:19">
      <c r="Q8499">
        <v>8494</v>
      </c>
      <c r="R8499" s="2"/>
      <c r="S8499" s="2"/>
    </row>
    <row r="8500" spans="17:19">
      <c r="Q8500">
        <v>8495</v>
      </c>
      <c r="R8500" s="2"/>
      <c r="S8500" s="2"/>
    </row>
    <row r="8501" spans="17:19">
      <c r="Q8501">
        <v>8496</v>
      </c>
      <c r="R8501" s="2"/>
      <c r="S8501" s="2"/>
    </row>
    <row r="8502" spans="17:19">
      <c r="Q8502">
        <v>8497</v>
      </c>
      <c r="R8502" s="2"/>
      <c r="S8502" s="2"/>
    </row>
    <row r="8503" spans="17:19">
      <c r="Q8503">
        <v>8498</v>
      </c>
      <c r="R8503" s="2"/>
      <c r="S8503" s="2"/>
    </row>
    <row r="8504" spans="17:19">
      <c r="Q8504">
        <v>8499</v>
      </c>
      <c r="R8504" s="2"/>
      <c r="S8504" s="2"/>
    </row>
    <row r="8505" spans="17:19">
      <c r="Q8505">
        <v>8500</v>
      </c>
      <c r="R8505" s="2"/>
      <c r="S8505" s="2"/>
    </row>
    <row r="8506" spans="17:19">
      <c r="Q8506">
        <v>8501</v>
      </c>
      <c r="R8506" s="2"/>
      <c r="S8506" s="2"/>
    </row>
    <row r="8507" spans="17:19">
      <c r="Q8507">
        <v>8502</v>
      </c>
      <c r="R8507" s="2"/>
      <c r="S8507" s="2"/>
    </row>
    <row r="8508" spans="17:19">
      <c r="Q8508">
        <v>8503</v>
      </c>
      <c r="R8508" s="2"/>
      <c r="S8508" s="2"/>
    </row>
    <row r="8509" spans="17:19">
      <c r="Q8509">
        <v>8504</v>
      </c>
      <c r="R8509" s="2"/>
      <c r="S8509" s="2"/>
    </row>
    <row r="8510" spans="17:19">
      <c r="Q8510">
        <v>8505</v>
      </c>
      <c r="R8510" s="2"/>
      <c r="S8510" s="2"/>
    </row>
    <row r="8511" spans="17:19">
      <c r="Q8511">
        <v>8506</v>
      </c>
      <c r="R8511" s="2"/>
      <c r="S8511" s="2"/>
    </row>
    <row r="8512" spans="17:19">
      <c r="Q8512">
        <v>8507</v>
      </c>
      <c r="R8512" s="2"/>
      <c r="S8512" s="2"/>
    </row>
    <row r="8513" spans="17:19">
      <c r="Q8513">
        <v>8508</v>
      </c>
      <c r="R8513" s="2"/>
      <c r="S8513" s="2"/>
    </row>
    <row r="8514" spans="17:19">
      <c r="Q8514">
        <v>8509</v>
      </c>
      <c r="R8514" s="2"/>
      <c r="S8514" s="2"/>
    </row>
    <row r="8515" spans="17:19">
      <c r="Q8515">
        <v>8510</v>
      </c>
      <c r="R8515" s="2"/>
      <c r="S8515" s="2"/>
    </row>
    <row r="8516" spans="17:19">
      <c r="Q8516">
        <v>8511</v>
      </c>
      <c r="R8516" s="2"/>
      <c r="S8516" s="2"/>
    </row>
    <row r="8517" spans="17:19">
      <c r="Q8517">
        <v>8512</v>
      </c>
      <c r="R8517" s="2"/>
      <c r="S8517" s="2"/>
    </row>
    <row r="8518" spans="17:19">
      <c r="Q8518">
        <v>8513</v>
      </c>
      <c r="R8518" s="2"/>
      <c r="S8518" s="2"/>
    </row>
    <row r="8519" spans="17:19">
      <c r="Q8519">
        <v>8514</v>
      </c>
      <c r="R8519" s="2"/>
      <c r="S8519" s="2"/>
    </row>
    <row r="8520" spans="17:19">
      <c r="Q8520">
        <v>8515</v>
      </c>
      <c r="R8520" s="2"/>
      <c r="S8520" s="2"/>
    </row>
    <row r="8521" spans="17:19">
      <c r="Q8521">
        <v>8516</v>
      </c>
      <c r="R8521" s="2"/>
      <c r="S8521" s="2"/>
    </row>
    <row r="8522" spans="17:19">
      <c r="Q8522">
        <v>8517</v>
      </c>
      <c r="R8522" s="2"/>
      <c r="S8522" s="2"/>
    </row>
    <row r="8523" spans="17:19">
      <c r="Q8523">
        <v>8518</v>
      </c>
      <c r="R8523" s="2"/>
      <c r="S8523" s="2"/>
    </row>
    <row r="8524" spans="17:19">
      <c r="Q8524">
        <v>8519</v>
      </c>
      <c r="R8524" s="2"/>
      <c r="S8524" s="2"/>
    </row>
    <row r="8525" spans="17:19">
      <c r="Q8525">
        <v>8520</v>
      </c>
      <c r="R8525" s="2"/>
      <c r="S8525" s="2"/>
    </row>
    <row r="8526" spans="17:19">
      <c r="Q8526">
        <v>8521</v>
      </c>
      <c r="R8526" s="2"/>
      <c r="S8526" s="2"/>
    </row>
    <row r="8527" spans="17:19">
      <c r="Q8527">
        <v>8522</v>
      </c>
      <c r="R8527" s="2"/>
      <c r="S8527" s="2"/>
    </row>
    <row r="8528" spans="17:19">
      <c r="Q8528">
        <v>8523</v>
      </c>
      <c r="R8528" s="2"/>
      <c r="S8528" s="2"/>
    </row>
    <row r="8529" spans="17:19">
      <c r="Q8529">
        <v>8524</v>
      </c>
      <c r="R8529" s="2"/>
      <c r="S8529" s="2"/>
    </row>
    <row r="8530" spans="17:19">
      <c r="Q8530">
        <v>8525</v>
      </c>
      <c r="R8530" s="2"/>
      <c r="S8530" s="2"/>
    </row>
    <row r="8531" spans="17:19">
      <c r="Q8531">
        <v>8526</v>
      </c>
      <c r="R8531" s="2"/>
      <c r="S8531" s="2"/>
    </row>
    <row r="8532" spans="17:19">
      <c r="Q8532">
        <v>8527</v>
      </c>
      <c r="R8532" s="2"/>
      <c r="S8532" s="2"/>
    </row>
    <row r="8533" spans="17:19">
      <c r="Q8533">
        <v>8528</v>
      </c>
      <c r="R8533" s="2"/>
      <c r="S8533" s="2"/>
    </row>
    <row r="8534" spans="17:19">
      <c r="Q8534">
        <v>8529</v>
      </c>
      <c r="R8534" s="2"/>
      <c r="S8534" s="2"/>
    </row>
    <row r="8535" spans="17:19">
      <c r="Q8535">
        <v>8530</v>
      </c>
      <c r="R8535" s="2"/>
      <c r="S8535" s="2"/>
    </row>
    <row r="8536" spans="17:19">
      <c r="Q8536">
        <v>8531</v>
      </c>
      <c r="R8536" s="2"/>
      <c r="S8536" s="2"/>
    </row>
    <row r="8537" spans="17:19">
      <c r="Q8537">
        <v>8532</v>
      </c>
      <c r="R8537" s="2"/>
      <c r="S8537" s="2"/>
    </row>
    <row r="8538" spans="17:19">
      <c r="Q8538">
        <v>8533</v>
      </c>
      <c r="R8538" s="2"/>
      <c r="S8538" s="2"/>
    </row>
    <row r="8539" spans="17:19">
      <c r="Q8539">
        <v>8534</v>
      </c>
      <c r="R8539" s="2"/>
      <c r="S8539" s="2"/>
    </row>
    <row r="8540" spans="17:19">
      <c r="Q8540">
        <v>8535</v>
      </c>
      <c r="R8540" s="2"/>
      <c r="S8540" s="2"/>
    </row>
    <row r="8541" spans="17:19">
      <c r="Q8541">
        <v>8536</v>
      </c>
      <c r="R8541" s="2"/>
      <c r="S8541" s="2"/>
    </row>
    <row r="8542" spans="17:19">
      <c r="Q8542">
        <v>8537</v>
      </c>
      <c r="R8542" s="2"/>
      <c r="S8542" s="2"/>
    </row>
    <row r="8543" spans="17:19">
      <c r="Q8543">
        <v>8538</v>
      </c>
      <c r="R8543" s="2"/>
      <c r="S8543" s="2"/>
    </row>
    <row r="8544" spans="17:19">
      <c r="Q8544">
        <v>8539</v>
      </c>
      <c r="R8544" s="2"/>
      <c r="S8544" s="2"/>
    </row>
    <row r="8545" spans="17:19">
      <c r="Q8545">
        <v>8540</v>
      </c>
      <c r="R8545" s="2"/>
      <c r="S8545" s="2"/>
    </row>
    <row r="8546" spans="17:19">
      <c r="Q8546">
        <v>8541</v>
      </c>
      <c r="R8546" s="2"/>
      <c r="S8546" s="2"/>
    </row>
    <row r="8547" spans="17:19">
      <c r="Q8547">
        <v>8542</v>
      </c>
      <c r="R8547" s="2"/>
      <c r="S8547" s="2"/>
    </row>
    <row r="8548" spans="17:19">
      <c r="Q8548">
        <v>8543</v>
      </c>
      <c r="R8548" s="2"/>
      <c r="S8548" s="2"/>
    </row>
    <row r="8549" spans="17:19">
      <c r="Q8549">
        <v>8544</v>
      </c>
      <c r="R8549" s="2"/>
      <c r="S8549" s="2"/>
    </row>
    <row r="8550" spans="17:19">
      <c r="Q8550">
        <v>8545</v>
      </c>
      <c r="R8550" s="2"/>
      <c r="S8550" s="2"/>
    </row>
    <row r="8551" spans="17:19">
      <c r="Q8551">
        <v>8546</v>
      </c>
      <c r="R8551" s="2"/>
      <c r="S8551" s="2"/>
    </row>
    <row r="8552" spans="17:19">
      <c r="Q8552">
        <v>8547</v>
      </c>
      <c r="R8552" s="2"/>
      <c r="S8552" s="2"/>
    </row>
    <row r="8553" spans="17:19">
      <c r="Q8553">
        <v>8548</v>
      </c>
      <c r="R8553" s="2"/>
      <c r="S8553" s="2"/>
    </row>
    <row r="8554" spans="17:19">
      <c r="Q8554">
        <v>8549</v>
      </c>
      <c r="R8554" s="2"/>
      <c r="S8554" s="2"/>
    </row>
    <row r="8555" spans="17:19">
      <c r="Q8555">
        <v>8550</v>
      </c>
      <c r="R8555" s="2"/>
      <c r="S8555" s="2"/>
    </row>
    <row r="8556" spans="17:19">
      <c r="Q8556">
        <v>8551</v>
      </c>
      <c r="R8556" s="2"/>
      <c r="S8556" s="2"/>
    </row>
    <row r="8557" spans="17:19">
      <c r="Q8557">
        <v>8552</v>
      </c>
      <c r="R8557" s="2"/>
      <c r="S8557" s="2"/>
    </row>
    <row r="8558" spans="17:19">
      <c r="Q8558">
        <v>8553</v>
      </c>
      <c r="R8558" s="2"/>
      <c r="S8558" s="2"/>
    </row>
    <row r="8559" spans="17:19">
      <c r="Q8559">
        <v>8554</v>
      </c>
      <c r="R8559" s="2"/>
      <c r="S8559" s="2"/>
    </row>
    <row r="8560" spans="17:19">
      <c r="Q8560">
        <v>8555</v>
      </c>
      <c r="R8560" s="2"/>
      <c r="S8560" s="2"/>
    </row>
    <row r="8561" spans="17:19">
      <c r="Q8561">
        <v>8556</v>
      </c>
      <c r="R8561" s="2"/>
      <c r="S8561" s="2"/>
    </row>
    <row r="8562" spans="17:19">
      <c r="Q8562">
        <v>8557</v>
      </c>
      <c r="R8562" s="2"/>
      <c r="S8562" s="2"/>
    </row>
    <row r="8563" spans="17:19">
      <c r="Q8563">
        <v>8558</v>
      </c>
      <c r="R8563" s="2"/>
      <c r="S8563" s="2"/>
    </row>
    <row r="8564" spans="17:19">
      <c r="Q8564">
        <v>8559</v>
      </c>
      <c r="R8564" s="2"/>
      <c r="S8564" s="2"/>
    </row>
    <row r="8565" spans="17:19">
      <c r="Q8565">
        <v>8560</v>
      </c>
      <c r="R8565" s="2"/>
      <c r="S8565" s="2"/>
    </row>
    <row r="8566" spans="17:19">
      <c r="Q8566">
        <v>8561</v>
      </c>
      <c r="R8566" s="2"/>
      <c r="S8566" s="2"/>
    </row>
    <row r="8567" spans="17:19">
      <c r="Q8567">
        <v>8562</v>
      </c>
      <c r="R8567" s="2"/>
      <c r="S8567" s="2"/>
    </row>
    <row r="8568" spans="17:19">
      <c r="Q8568">
        <v>8563</v>
      </c>
      <c r="R8568" s="2"/>
      <c r="S8568" s="2"/>
    </row>
    <row r="8569" spans="17:19">
      <c r="Q8569">
        <v>8564</v>
      </c>
      <c r="R8569" s="2"/>
      <c r="S8569" s="2"/>
    </row>
    <row r="8570" spans="17:19">
      <c r="Q8570">
        <v>8565</v>
      </c>
      <c r="R8570" s="2"/>
      <c r="S8570" s="2"/>
    </row>
    <row r="8571" spans="17:19">
      <c r="Q8571">
        <v>8566</v>
      </c>
      <c r="R8571" s="2"/>
      <c r="S8571" s="2"/>
    </row>
    <row r="8572" spans="17:19">
      <c r="Q8572">
        <v>8567</v>
      </c>
      <c r="R8572" s="2"/>
      <c r="S8572" s="2"/>
    </row>
    <row r="8573" spans="17:19">
      <c r="Q8573">
        <v>8568</v>
      </c>
      <c r="R8573" s="2"/>
      <c r="S8573" s="2"/>
    </row>
    <row r="8574" spans="17:19">
      <c r="Q8574">
        <v>8569</v>
      </c>
      <c r="R8574" s="2"/>
      <c r="S8574" s="2"/>
    </row>
    <row r="8575" spans="17:19">
      <c r="Q8575">
        <v>8570</v>
      </c>
      <c r="R8575" s="2"/>
      <c r="S8575" s="2"/>
    </row>
    <row r="8576" spans="17:19">
      <c r="Q8576">
        <v>8571</v>
      </c>
      <c r="R8576" s="2"/>
      <c r="S8576" s="2"/>
    </row>
    <row r="8577" spans="17:19">
      <c r="Q8577">
        <v>8572</v>
      </c>
      <c r="R8577" s="2"/>
      <c r="S8577" s="2"/>
    </row>
    <row r="8578" spans="17:19">
      <c r="Q8578">
        <v>8573</v>
      </c>
      <c r="R8578" s="2"/>
      <c r="S8578" s="2"/>
    </row>
    <row r="8579" spans="17:19">
      <c r="Q8579">
        <v>8574</v>
      </c>
      <c r="R8579" s="2"/>
      <c r="S8579" s="2"/>
    </row>
    <row r="8580" spans="17:19">
      <c r="Q8580">
        <v>8575</v>
      </c>
      <c r="R8580" s="2"/>
      <c r="S8580" s="2"/>
    </row>
    <row r="8581" spans="17:19">
      <c r="Q8581">
        <v>8576</v>
      </c>
      <c r="R8581" s="2"/>
      <c r="S8581" s="2"/>
    </row>
    <row r="8582" spans="17:19">
      <c r="Q8582">
        <v>8577</v>
      </c>
      <c r="R8582" s="2"/>
      <c r="S8582" s="2"/>
    </row>
    <row r="8583" spans="17:19">
      <c r="Q8583">
        <v>8578</v>
      </c>
      <c r="R8583" s="2"/>
      <c r="S8583" s="2"/>
    </row>
    <row r="8584" spans="17:19">
      <c r="Q8584">
        <v>8579</v>
      </c>
      <c r="R8584" s="2"/>
      <c r="S8584" s="2"/>
    </row>
    <row r="8585" spans="17:19">
      <c r="Q8585">
        <v>8580</v>
      </c>
      <c r="R8585" s="2"/>
      <c r="S8585" s="2"/>
    </row>
    <row r="8586" spans="17:19">
      <c r="Q8586">
        <v>8581</v>
      </c>
      <c r="R8586" s="2"/>
      <c r="S8586" s="2"/>
    </row>
    <row r="8587" spans="17:19">
      <c r="Q8587">
        <v>8582</v>
      </c>
      <c r="R8587" s="2"/>
      <c r="S8587" s="2"/>
    </row>
    <row r="8588" spans="17:19">
      <c r="Q8588">
        <v>8583</v>
      </c>
      <c r="R8588" s="2"/>
      <c r="S8588" s="2"/>
    </row>
    <row r="8589" spans="17:19">
      <c r="Q8589">
        <v>8584</v>
      </c>
      <c r="R8589" s="2"/>
      <c r="S8589" s="2"/>
    </row>
    <row r="8590" spans="17:19">
      <c r="Q8590">
        <v>8585</v>
      </c>
      <c r="R8590" s="2"/>
      <c r="S8590" s="2"/>
    </row>
    <row r="8591" spans="17:19">
      <c r="Q8591">
        <v>8586</v>
      </c>
      <c r="R8591" s="2"/>
      <c r="S8591" s="2"/>
    </row>
    <row r="8592" spans="17:19">
      <c r="Q8592">
        <v>8587</v>
      </c>
      <c r="R8592" s="2"/>
      <c r="S8592" s="2"/>
    </row>
    <row r="8593" spans="17:19">
      <c r="Q8593">
        <v>8588</v>
      </c>
      <c r="R8593" s="2"/>
      <c r="S8593" s="2"/>
    </row>
    <row r="8594" spans="17:19">
      <c r="Q8594">
        <v>8589</v>
      </c>
      <c r="R8594" s="2"/>
      <c r="S8594" s="2"/>
    </row>
    <row r="8595" spans="17:19">
      <c r="Q8595">
        <v>8590</v>
      </c>
      <c r="R8595" s="2"/>
      <c r="S8595" s="2"/>
    </row>
    <row r="8596" spans="17:19">
      <c r="Q8596">
        <v>8591</v>
      </c>
      <c r="R8596" s="2"/>
      <c r="S8596" s="2"/>
    </row>
    <row r="8597" spans="17:19">
      <c r="Q8597">
        <v>8592</v>
      </c>
      <c r="R8597" s="2"/>
      <c r="S8597" s="2"/>
    </row>
    <row r="8598" spans="17:19">
      <c r="Q8598">
        <v>8593</v>
      </c>
      <c r="R8598" s="2"/>
      <c r="S8598" s="2"/>
    </row>
    <row r="8599" spans="17:19">
      <c r="Q8599">
        <v>8594</v>
      </c>
      <c r="R8599" s="2"/>
      <c r="S8599" s="2"/>
    </row>
    <row r="8600" spans="17:19">
      <c r="Q8600">
        <v>8595</v>
      </c>
      <c r="R8600" s="2"/>
      <c r="S8600" s="2"/>
    </row>
    <row r="8601" spans="17:19">
      <c r="Q8601">
        <v>8596</v>
      </c>
      <c r="R8601" s="2"/>
      <c r="S8601" s="2"/>
    </row>
    <row r="8602" spans="17:19">
      <c r="Q8602">
        <v>8597</v>
      </c>
      <c r="R8602" s="2"/>
      <c r="S8602" s="2"/>
    </row>
    <row r="8603" spans="17:19">
      <c r="Q8603">
        <v>8598</v>
      </c>
      <c r="R8603" s="2"/>
      <c r="S8603" s="2"/>
    </row>
    <row r="8604" spans="17:19">
      <c r="Q8604">
        <v>8599</v>
      </c>
      <c r="R8604" s="2"/>
      <c r="S8604" s="2"/>
    </row>
    <row r="8605" spans="17:19">
      <c r="Q8605">
        <v>8600</v>
      </c>
      <c r="R8605" s="2"/>
      <c r="S8605" s="2"/>
    </row>
    <row r="8606" spans="17:19">
      <c r="Q8606">
        <v>8601</v>
      </c>
      <c r="R8606" s="2"/>
      <c r="S8606" s="2"/>
    </row>
    <row r="8607" spans="17:19">
      <c r="Q8607">
        <v>8602</v>
      </c>
      <c r="R8607" s="2"/>
      <c r="S8607" s="2"/>
    </row>
    <row r="8608" spans="17:19">
      <c r="Q8608">
        <v>8603</v>
      </c>
      <c r="R8608" s="2"/>
      <c r="S8608" s="2"/>
    </row>
    <row r="8609" spans="17:19">
      <c r="Q8609">
        <v>8604</v>
      </c>
      <c r="R8609" s="2"/>
      <c r="S8609" s="2"/>
    </row>
    <row r="8610" spans="17:19">
      <c r="Q8610">
        <v>8605</v>
      </c>
      <c r="R8610" s="2"/>
      <c r="S8610" s="2"/>
    </row>
    <row r="8611" spans="17:19">
      <c r="Q8611">
        <v>8606</v>
      </c>
      <c r="R8611" s="2"/>
      <c r="S8611" s="2"/>
    </row>
    <row r="8612" spans="17:19">
      <c r="Q8612">
        <v>8607</v>
      </c>
      <c r="R8612" s="2"/>
      <c r="S8612" s="2"/>
    </row>
    <row r="8613" spans="17:19">
      <c r="Q8613">
        <v>8608</v>
      </c>
      <c r="R8613" s="2"/>
      <c r="S8613" s="2"/>
    </row>
    <row r="8614" spans="17:19">
      <c r="Q8614">
        <v>8609</v>
      </c>
      <c r="R8614" s="2"/>
      <c r="S8614" s="2"/>
    </row>
    <row r="8615" spans="17:19">
      <c r="Q8615">
        <v>8610</v>
      </c>
      <c r="R8615" s="2"/>
      <c r="S8615" s="2"/>
    </row>
    <row r="8616" spans="17:19">
      <c r="Q8616">
        <v>8611</v>
      </c>
      <c r="R8616" s="2"/>
      <c r="S8616" s="2"/>
    </row>
    <row r="8617" spans="17:19">
      <c r="Q8617">
        <v>8612</v>
      </c>
      <c r="R8617" s="2"/>
      <c r="S8617" s="2"/>
    </row>
    <row r="8618" spans="17:19">
      <c r="Q8618">
        <v>8613</v>
      </c>
      <c r="R8618" s="2"/>
      <c r="S8618" s="2"/>
    </row>
    <row r="8619" spans="17:19">
      <c r="Q8619">
        <v>8614</v>
      </c>
      <c r="R8619" s="2"/>
      <c r="S8619" s="2"/>
    </row>
    <row r="8620" spans="17:19">
      <c r="Q8620">
        <v>8615</v>
      </c>
      <c r="R8620" s="2"/>
      <c r="S8620" s="2"/>
    </row>
    <row r="8621" spans="17:19">
      <c r="Q8621">
        <v>8616</v>
      </c>
      <c r="R8621" s="2"/>
      <c r="S8621" s="2"/>
    </row>
    <row r="8622" spans="17:19">
      <c r="Q8622">
        <v>8617</v>
      </c>
      <c r="R8622" s="2"/>
      <c r="S8622" s="2"/>
    </row>
    <row r="8623" spans="17:19">
      <c r="Q8623">
        <v>8618</v>
      </c>
      <c r="R8623" s="2"/>
      <c r="S8623" s="2"/>
    </row>
    <row r="8624" spans="17:19">
      <c r="Q8624">
        <v>8619</v>
      </c>
      <c r="R8624" s="2"/>
      <c r="S8624" s="2"/>
    </row>
    <row r="8625" spans="17:19">
      <c r="Q8625">
        <v>8620</v>
      </c>
      <c r="R8625" s="2"/>
      <c r="S8625" s="2"/>
    </row>
    <row r="8626" spans="17:19">
      <c r="Q8626">
        <v>8621</v>
      </c>
      <c r="R8626" s="2"/>
      <c r="S8626" s="2"/>
    </row>
    <row r="8627" spans="17:19">
      <c r="Q8627">
        <v>8622</v>
      </c>
      <c r="R8627" s="2"/>
      <c r="S8627" s="2"/>
    </row>
    <row r="8628" spans="17:19">
      <c r="Q8628">
        <v>8623</v>
      </c>
      <c r="R8628" s="2"/>
      <c r="S8628" s="2"/>
    </row>
    <row r="8629" spans="17:19">
      <c r="Q8629">
        <v>8624</v>
      </c>
      <c r="R8629" s="2"/>
      <c r="S8629" s="2"/>
    </row>
    <row r="8630" spans="17:19">
      <c r="Q8630">
        <v>8625</v>
      </c>
      <c r="R8630" s="2"/>
      <c r="S8630" s="2"/>
    </row>
    <row r="8631" spans="17:19">
      <c r="Q8631">
        <v>8626</v>
      </c>
      <c r="R8631" s="2"/>
      <c r="S8631" s="2"/>
    </row>
    <row r="8632" spans="17:19">
      <c r="Q8632">
        <v>8627</v>
      </c>
      <c r="R8632" s="2"/>
      <c r="S8632" s="2"/>
    </row>
    <row r="8633" spans="17:19">
      <c r="Q8633">
        <v>8628</v>
      </c>
      <c r="R8633" s="2"/>
      <c r="S8633" s="2"/>
    </row>
    <row r="8634" spans="17:19">
      <c r="Q8634">
        <v>8629</v>
      </c>
      <c r="R8634" s="2"/>
      <c r="S8634" s="2"/>
    </row>
    <row r="8635" spans="17:19">
      <c r="Q8635">
        <v>8630</v>
      </c>
      <c r="R8635" s="2"/>
      <c r="S8635" s="2"/>
    </row>
    <row r="8636" spans="17:19">
      <c r="Q8636">
        <v>8631</v>
      </c>
      <c r="R8636" s="2"/>
      <c r="S8636" s="2"/>
    </row>
    <row r="8637" spans="17:19">
      <c r="Q8637">
        <v>8632</v>
      </c>
      <c r="R8637" s="2"/>
      <c r="S8637" s="2"/>
    </row>
    <row r="8638" spans="17:19">
      <c r="Q8638">
        <v>8633</v>
      </c>
      <c r="R8638" s="2"/>
      <c r="S8638" s="2"/>
    </row>
    <row r="8639" spans="17:19">
      <c r="Q8639">
        <v>8634</v>
      </c>
      <c r="R8639" s="2"/>
      <c r="S8639" s="2"/>
    </row>
    <row r="8640" spans="17:19">
      <c r="Q8640">
        <v>8635</v>
      </c>
      <c r="R8640" s="2"/>
      <c r="S8640" s="2"/>
    </row>
    <row r="8641" spans="17:19">
      <c r="Q8641">
        <v>8636</v>
      </c>
      <c r="R8641" s="2"/>
      <c r="S8641" s="2"/>
    </row>
    <row r="8642" spans="17:19">
      <c r="Q8642">
        <v>8637</v>
      </c>
      <c r="R8642" s="2"/>
      <c r="S8642" s="2"/>
    </row>
    <row r="8643" spans="17:19">
      <c r="Q8643">
        <v>8638</v>
      </c>
      <c r="R8643" s="2"/>
      <c r="S8643" s="2"/>
    </row>
    <row r="8644" spans="17:19">
      <c r="Q8644">
        <v>8639</v>
      </c>
      <c r="R8644" s="2"/>
      <c r="S8644" s="2"/>
    </row>
    <row r="8645" spans="17:19">
      <c r="Q8645">
        <v>8640</v>
      </c>
      <c r="R8645" s="2"/>
      <c r="S8645" s="2"/>
    </row>
    <row r="8646" spans="17:19">
      <c r="Q8646">
        <v>8641</v>
      </c>
      <c r="R8646" s="2"/>
      <c r="S8646" s="2"/>
    </row>
    <row r="8647" spans="17:19">
      <c r="Q8647">
        <v>8642</v>
      </c>
      <c r="R8647" s="2"/>
      <c r="S8647" s="2"/>
    </row>
    <row r="8648" spans="17:19">
      <c r="Q8648">
        <v>8643</v>
      </c>
      <c r="R8648" s="2"/>
      <c r="S8648" s="2"/>
    </row>
    <row r="8649" spans="17:19">
      <c r="Q8649">
        <v>8644</v>
      </c>
      <c r="R8649" s="2"/>
      <c r="S8649" s="2"/>
    </row>
    <row r="8650" spans="17:19">
      <c r="Q8650">
        <v>8645</v>
      </c>
      <c r="R8650" s="2"/>
      <c r="S8650" s="2"/>
    </row>
    <row r="8651" spans="17:19">
      <c r="Q8651">
        <v>8646</v>
      </c>
      <c r="R8651" s="2"/>
      <c r="S8651" s="2"/>
    </row>
    <row r="8652" spans="17:19">
      <c r="Q8652">
        <v>8647</v>
      </c>
      <c r="R8652" s="2"/>
      <c r="S8652" s="2"/>
    </row>
    <row r="8653" spans="17:19">
      <c r="Q8653">
        <v>8648</v>
      </c>
      <c r="R8653" s="2"/>
      <c r="S8653" s="2"/>
    </row>
    <row r="8654" spans="17:19">
      <c r="Q8654">
        <v>8649</v>
      </c>
      <c r="R8654" s="2"/>
      <c r="S8654" s="2"/>
    </row>
    <row r="8655" spans="17:19">
      <c r="Q8655">
        <v>8650</v>
      </c>
      <c r="R8655" s="2"/>
      <c r="S8655" s="2"/>
    </row>
    <row r="8656" spans="17:19">
      <c r="Q8656">
        <v>8651</v>
      </c>
      <c r="R8656" s="2"/>
      <c r="S8656" s="2"/>
    </row>
    <row r="8657" spans="17:19">
      <c r="Q8657">
        <v>8652</v>
      </c>
      <c r="R8657" s="2"/>
      <c r="S8657" s="2"/>
    </row>
    <row r="8658" spans="17:19">
      <c r="Q8658">
        <v>8653</v>
      </c>
      <c r="R8658" s="2"/>
      <c r="S8658" s="2"/>
    </row>
    <row r="8659" spans="17:19">
      <c r="Q8659">
        <v>8654</v>
      </c>
      <c r="R8659" s="2"/>
      <c r="S8659" s="2"/>
    </row>
    <row r="8660" spans="17:19">
      <c r="Q8660">
        <v>8655</v>
      </c>
      <c r="R8660" s="2"/>
      <c r="S8660" s="2"/>
    </row>
    <row r="8661" spans="17:19">
      <c r="Q8661">
        <v>8656</v>
      </c>
      <c r="R8661" s="2"/>
      <c r="S8661" s="2"/>
    </row>
    <row r="8662" spans="17:19">
      <c r="Q8662">
        <v>8657</v>
      </c>
      <c r="R8662" s="2"/>
      <c r="S8662" s="2"/>
    </row>
    <row r="8663" spans="17:19">
      <c r="Q8663">
        <v>8658</v>
      </c>
      <c r="R8663" s="2"/>
      <c r="S8663" s="2"/>
    </row>
    <row r="8664" spans="17:19">
      <c r="Q8664">
        <v>8659</v>
      </c>
      <c r="R8664" s="2"/>
      <c r="S8664" s="2"/>
    </row>
    <row r="8665" spans="17:19">
      <c r="Q8665">
        <v>8660</v>
      </c>
      <c r="R8665" s="2"/>
      <c r="S8665" s="2"/>
    </row>
    <row r="8666" spans="17:19">
      <c r="Q8666">
        <v>8661</v>
      </c>
      <c r="R8666" s="2"/>
      <c r="S8666" s="2"/>
    </row>
    <row r="8667" spans="17:19">
      <c r="Q8667">
        <v>8662</v>
      </c>
      <c r="R8667" s="2"/>
      <c r="S8667" s="2"/>
    </row>
    <row r="8668" spans="17:19">
      <c r="Q8668">
        <v>8663</v>
      </c>
      <c r="R8668" s="2"/>
      <c r="S8668" s="2"/>
    </row>
    <row r="8669" spans="17:19">
      <c r="Q8669">
        <v>8664</v>
      </c>
      <c r="R8669" s="2"/>
      <c r="S8669" s="2"/>
    </row>
    <row r="8670" spans="17:19">
      <c r="Q8670">
        <v>8665</v>
      </c>
      <c r="R8670" s="2"/>
      <c r="S8670" s="2"/>
    </row>
    <row r="8671" spans="17:19">
      <c r="Q8671">
        <v>8666</v>
      </c>
      <c r="R8671" s="2"/>
      <c r="S8671" s="2"/>
    </row>
    <row r="8672" spans="17:19">
      <c r="Q8672">
        <v>8667</v>
      </c>
      <c r="R8672" s="2"/>
      <c r="S8672" s="2"/>
    </row>
    <row r="8673" spans="17:19">
      <c r="Q8673">
        <v>8668</v>
      </c>
      <c r="R8673" s="2"/>
      <c r="S8673" s="2"/>
    </row>
    <row r="8674" spans="17:19">
      <c r="Q8674">
        <v>8669</v>
      </c>
      <c r="R8674" s="2"/>
      <c r="S8674" s="2"/>
    </row>
    <row r="8675" spans="17:19">
      <c r="Q8675">
        <v>8670</v>
      </c>
      <c r="R8675" s="2"/>
      <c r="S8675" s="2"/>
    </row>
    <row r="8676" spans="17:19">
      <c r="Q8676">
        <v>8671</v>
      </c>
      <c r="R8676" s="2"/>
      <c r="S8676" s="2"/>
    </row>
    <row r="8677" spans="17:19">
      <c r="Q8677">
        <v>8672</v>
      </c>
      <c r="R8677" s="2"/>
      <c r="S8677" s="2"/>
    </row>
    <row r="8678" spans="17:19">
      <c r="Q8678">
        <v>8673</v>
      </c>
      <c r="R8678" s="2"/>
      <c r="S8678" s="2"/>
    </row>
    <row r="8679" spans="17:19">
      <c r="Q8679">
        <v>8674</v>
      </c>
      <c r="R8679" s="2"/>
      <c r="S8679" s="2"/>
    </row>
    <row r="8680" spans="17:19">
      <c r="Q8680">
        <v>8675</v>
      </c>
      <c r="R8680" s="2"/>
      <c r="S8680" s="2"/>
    </row>
    <row r="8681" spans="17:19">
      <c r="Q8681">
        <v>8676</v>
      </c>
      <c r="R8681" s="2"/>
      <c r="S8681" s="2"/>
    </row>
    <row r="8682" spans="17:19">
      <c r="Q8682">
        <v>8677</v>
      </c>
      <c r="R8682" s="2"/>
      <c r="S8682" s="2"/>
    </row>
    <row r="8683" spans="17:19">
      <c r="Q8683">
        <v>8678</v>
      </c>
      <c r="R8683" s="2"/>
      <c r="S8683" s="2"/>
    </row>
    <row r="8684" spans="17:19">
      <c r="Q8684">
        <v>8679</v>
      </c>
      <c r="R8684" s="2"/>
      <c r="S8684" s="2"/>
    </row>
    <row r="8685" spans="17:19">
      <c r="Q8685">
        <v>8680</v>
      </c>
      <c r="R8685" s="2"/>
      <c r="S8685" s="2"/>
    </row>
    <row r="8686" spans="17:19">
      <c r="Q8686">
        <v>8681</v>
      </c>
      <c r="R8686" s="2"/>
      <c r="S8686" s="2"/>
    </row>
    <row r="8687" spans="17:19">
      <c r="Q8687">
        <v>8682</v>
      </c>
      <c r="R8687" s="2"/>
      <c r="S8687" s="2"/>
    </row>
    <row r="8688" spans="17:19">
      <c r="Q8688">
        <v>8683</v>
      </c>
      <c r="R8688" s="2"/>
      <c r="S8688" s="2"/>
    </row>
    <row r="8689" spans="17:19">
      <c r="Q8689">
        <v>8684</v>
      </c>
      <c r="R8689" s="2"/>
      <c r="S8689" s="2"/>
    </row>
    <row r="8690" spans="17:19">
      <c r="Q8690">
        <v>8685</v>
      </c>
      <c r="R8690" s="2"/>
      <c r="S8690" s="2"/>
    </row>
    <row r="8691" spans="17:19">
      <c r="Q8691">
        <v>8686</v>
      </c>
      <c r="R8691" s="2"/>
      <c r="S8691" s="2"/>
    </row>
    <row r="8692" spans="17:19">
      <c r="Q8692">
        <v>8687</v>
      </c>
      <c r="R8692" s="2"/>
      <c r="S8692" s="2"/>
    </row>
    <row r="8693" spans="17:19">
      <c r="Q8693">
        <v>8688</v>
      </c>
      <c r="R8693" s="2"/>
      <c r="S8693" s="2"/>
    </row>
    <row r="8694" spans="17:19">
      <c r="Q8694">
        <v>8689</v>
      </c>
      <c r="R8694" s="2"/>
      <c r="S8694" s="2"/>
    </row>
    <row r="8695" spans="17:19">
      <c r="Q8695">
        <v>8690</v>
      </c>
      <c r="R8695" s="2"/>
      <c r="S8695" s="2"/>
    </row>
    <row r="8696" spans="17:19">
      <c r="Q8696">
        <v>8691</v>
      </c>
      <c r="R8696" s="2"/>
      <c r="S8696" s="2"/>
    </row>
    <row r="8697" spans="17:19">
      <c r="Q8697">
        <v>8692</v>
      </c>
      <c r="R8697" s="2"/>
      <c r="S8697" s="2"/>
    </row>
    <row r="8698" spans="17:19">
      <c r="Q8698">
        <v>8693</v>
      </c>
      <c r="R8698" s="2"/>
      <c r="S8698" s="2"/>
    </row>
    <row r="8699" spans="17:19">
      <c r="Q8699">
        <v>8694</v>
      </c>
      <c r="R8699" s="2"/>
      <c r="S8699" s="2"/>
    </row>
    <row r="8700" spans="17:19">
      <c r="Q8700">
        <v>8695</v>
      </c>
      <c r="R8700" s="2"/>
      <c r="S8700" s="2"/>
    </row>
    <row r="8701" spans="17:19">
      <c r="Q8701">
        <v>8696</v>
      </c>
      <c r="R8701" s="2"/>
      <c r="S8701" s="2"/>
    </row>
    <row r="8702" spans="17:19">
      <c r="Q8702">
        <v>8697</v>
      </c>
      <c r="R8702" s="2"/>
      <c r="S8702" s="2"/>
    </row>
    <row r="8703" spans="17:19">
      <c r="Q8703">
        <v>8698</v>
      </c>
      <c r="R8703" s="2"/>
      <c r="S8703" s="2"/>
    </row>
    <row r="8704" spans="17:19">
      <c r="Q8704">
        <v>8699</v>
      </c>
      <c r="R8704" s="2"/>
      <c r="S8704" s="2"/>
    </row>
    <row r="8705" spans="17:19">
      <c r="Q8705">
        <v>8700</v>
      </c>
      <c r="R8705" s="2"/>
      <c r="S8705" s="2"/>
    </row>
    <row r="8706" spans="17:19">
      <c r="Q8706">
        <v>8701</v>
      </c>
      <c r="R8706" s="2"/>
      <c r="S8706" s="2"/>
    </row>
    <row r="8707" spans="17:19">
      <c r="Q8707">
        <v>8702</v>
      </c>
      <c r="R8707" s="2"/>
      <c r="S8707" s="2"/>
    </row>
    <row r="8708" spans="17:19">
      <c r="Q8708">
        <v>8703</v>
      </c>
      <c r="R8708" s="2"/>
      <c r="S8708" s="2"/>
    </row>
    <row r="8709" spans="17:19">
      <c r="Q8709">
        <v>8704</v>
      </c>
      <c r="R8709" s="2"/>
      <c r="S8709" s="2"/>
    </row>
    <row r="8710" spans="17:19">
      <c r="Q8710">
        <v>8705</v>
      </c>
      <c r="R8710" s="2"/>
      <c r="S8710" s="2"/>
    </row>
    <row r="8711" spans="17:19">
      <c r="Q8711">
        <v>8706</v>
      </c>
      <c r="R8711" s="2"/>
      <c r="S8711" s="2"/>
    </row>
    <row r="8712" spans="17:19">
      <c r="Q8712">
        <v>8707</v>
      </c>
      <c r="R8712" s="2"/>
      <c r="S8712" s="2"/>
    </row>
    <row r="8713" spans="17:19">
      <c r="Q8713">
        <v>8708</v>
      </c>
      <c r="R8713" s="2"/>
      <c r="S8713" s="2"/>
    </row>
    <row r="8714" spans="17:19">
      <c r="Q8714">
        <v>8709</v>
      </c>
      <c r="R8714" s="2"/>
      <c r="S8714" s="2"/>
    </row>
    <row r="8715" spans="17:19">
      <c r="Q8715">
        <v>8710</v>
      </c>
      <c r="R8715" s="2"/>
      <c r="S8715" s="2"/>
    </row>
    <row r="8716" spans="17:19">
      <c r="Q8716">
        <v>8711</v>
      </c>
      <c r="R8716" s="2"/>
      <c r="S8716" s="2"/>
    </row>
    <row r="8717" spans="17:19">
      <c r="Q8717">
        <v>8712</v>
      </c>
      <c r="R8717" s="2"/>
      <c r="S8717" s="2"/>
    </row>
    <row r="8718" spans="17:19">
      <c r="Q8718">
        <v>8713</v>
      </c>
      <c r="R8718" s="2"/>
      <c r="S8718" s="2"/>
    </row>
    <row r="8719" spans="17:19">
      <c r="Q8719">
        <v>8714</v>
      </c>
      <c r="R8719" s="2"/>
      <c r="S8719" s="2"/>
    </row>
    <row r="8720" spans="17:19">
      <c r="Q8720">
        <v>8715</v>
      </c>
      <c r="R8720" s="2"/>
      <c r="S8720" s="2"/>
    </row>
    <row r="8721" spans="17:19">
      <c r="Q8721">
        <v>8716</v>
      </c>
      <c r="R8721" s="2"/>
      <c r="S8721" s="2"/>
    </row>
    <row r="8722" spans="17:19">
      <c r="Q8722">
        <v>8717</v>
      </c>
      <c r="R8722" s="2"/>
      <c r="S8722" s="2"/>
    </row>
    <row r="8723" spans="17:19">
      <c r="Q8723">
        <v>8718</v>
      </c>
      <c r="R8723" s="2"/>
      <c r="S8723" s="2"/>
    </row>
    <row r="8724" spans="17:19">
      <c r="Q8724">
        <v>8719</v>
      </c>
      <c r="R8724" s="2"/>
      <c r="S8724" s="2"/>
    </row>
    <row r="8725" spans="17:19">
      <c r="Q8725">
        <v>8720</v>
      </c>
      <c r="R8725" s="2"/>
      <c r="S8725" s="2"/>
    </row>
    <row r="8726" spans="17:19">
      <c r="Q8726">
        <v>8721</v>
      </c>
      <c r="R8726" s="2"/>
      <c r="S8726" s="2"/>
    </row>
    <row r="8727" spans="17:19">
      <c r="Q8727">
        <v>8722</v>
      </c>
      <c r="R8727" s="2"/>
      <c r="S8727" s="2"/>
    </row>
    <row r="8728" spans="17:19">
      <c r="Q8728">
        <v>8723</v>
      </c>
      <c r="R8728" s="2"/>
      <c r="S8728" s="2"/>
    </row>
    <row r="8729" spans="17:19">
      <c r="Q8729">
        <v>8724</v>
      </c>
      <c r="R8729" s="2"/>
      <c r="S8729" s="2"/>
    </row>
    <row r="8730" spans="17:19">
      <c r="Q8730">
        <v>8725</v>
      </c>
      <c r="R8730" s="2"/>
      <c r="S8730" s="2"/>
    </row>
    <row r="8731" spans="17:19">
      <c r="Q8731">
        <v>8726</v>
      </c>
      <c r="R8731" s="2"/>
      <c r="S8731" s="2"/>
    </row>
    <row r="8732" spans="17:19">
      <c r="Q8732">
        <v>8727</v>
      </c>
      <c r="R8732" s="2"/>
      <c r="S8732" s="2"/>
    </row>
    <row r="8733" spans="17:19">
      <c r="Q8733">
        <v>8728</v>
      </c>
      <c r="R8733" s="2"/>
      <c r="S8733" s="2"/>
    </row>
    <row r="8734" spans="17:19">
      <c r="Q8734">
        <v>8729</v>
      </c>
      <c r="R8734" s="2"/>
      <c r="S8734" s="2"/>
    </row>
    <row r="8735" spans="17:19">
      <c r="Q8735">
        <v>8730</v>
      </c>
      <c r="R8735" s="2"/>
      <c r="S8735" s="2"/>
    </row>
    <row r="8736" spans="17:19">
      <c r="Q8736">
        <v>8731</v>
      </c>
      <c r="R8736" s="2"/>
      <c r="S8736" s="2"/>
    </row>
    <row r="8737" spans="17:19">
      <c r="Q8737">
        <v>8732</v>
      </c>
      <c r="R8737" s="2"/>
      <c r="S8737" s="2"/>
    </row>
    <row r="8738" spans="17:19">
      <c r="Q8738">
        <v>8733</v>
      </c>
      <c r="R8738" s="2"/>
      <c r="S8738" s="2"/>
    </row>
    <row r="8739" spans="17:19">
      <c r="Q8739">
        <v>8734</v>
      </c>
      <c r="R8739" s="2"/>
      <c r="S8739" s="2"/>
    </row>
    <row r="8740" spans="17:19">
      <c r="Q8740">
        <v>8735</v>
      </c>
      <c r="R8740" s="2"/>
      <c r="S8740" s="2"/>
    </row>
    <row r="8741" spans="17:19">
      <c r="Q8741">
        <v>8736</v>
      </c>
      <c r="R8741" s="2"/>
      <c r="S8741" s="2"/>
    </row>
    <row r="8742" spans="17:19">
      <c r="Q8742">
        <v>8737</v>
      </c>
      <c r="R8742" s="2"/>
      <c r="S8742" s="2"/>
    </row>
    <row r="8743" spans="17:19">
      <c r="Q8743">
        <v>8738</v>
      </c>
      <c r="R8743" s="2"/>
      <c r="S8743" s="2"/>
    </row>
    <row r="8744" spans="17:19">
      <c r="Q8744">
        <v>8739</v>
      </c>
      <c r="R8744" s="2"/>
      <c r="S8744" s="2"/>
    </row>
    <row r="8745" spans="17:19">
      <c r="Q8745">
        <v>8740</v>
      </c>
      <c r="R8745" s="2"/>
      <c r="S8745" s="2"/>
    </row>
    <row r="8746" spans="17:19">
      <c r="Q8746">
        <v>8741</v>
      </c>
      <c r="R8746" s="2"/>
      <c r="S8746" s="2"/>
    </row>
    <row r="8747" spans="17:19">
      <c r="Q8747">
        <v>8742</v>
      </c>
      <c r="R8747" s="2"/>
      <c r="S8747" s="2"/>
    </row>
    <row r="8748" spans="17:19">
      <c r="Q8748">
        <v>8743</v>
      </c>
      <c r="R8748" s="2"/>
      <c r="S8748" s="2"/>
    </row>
    <row r="8749" spans="17:19">
      <c r="Q8749">
        <v>8744</v>
      </c>
      <c r="R8749" s="2"/>
      <c r="S8749" s="2"/>
    </row>
    <row r="8750" spans="17:19">
      <c r="Q8750">
        <v>8745</v>
      </c>
      <c r="R8750" s="2"/>
      <c r="S8750" s="2"/>
    </row>
    <row r="8751" spans="17:19">
      <c r="Q8751">
        <v>8746</v>
      </c>
      <c r="R8751" s="2"/>
      <c r="S8751" s="2"/>
    </row>
    <row r="8752" spans="17:19">
      <c r="Q8752">
        <v>8747</v>
      </c>
      <c r="R8752" s="2"/>
      <c r="S8752" s="2"/>
    </row>
    <row r="8753" spans="17:19">
      <c r="Q8753">
        <v>8748</v>
      </c>
      <c r="R8753" s="2"/>
      <c r="S8753" s="2"/>
    </row>
    <row r="8754" spans="17:19">
      <c r="Q8754">
        <v>8749</v>
      </c>
      <c r="R8754" s="2"/>
      <c r="S8754" s="2"/>
    </row>
    <row r="8755" spans="17:19">
      <c r="Q8755">
        <v>8750</v>
      </c>
      <c r="R8755" s="2"/>
      <c r="S8755" s="2"/>
    </row>
    <row r="8756" spans="17:19">
      <c r="Q8756">
        <v>8751</v>
      </c>
      <c r="R8756" s="2"/>
      <c r="S8756" s="2"/>
    </row>
    <row r="8757" spans="17:19">
      <c r="Q8757">
        <v>8752</v>
      </c>
      <c r="R8757" s="2"/>
      <c r="S8757" s="2"/>
    </row>
    <row r="8758" spans="17:19">
      <c r="Q8758">
        <v>8753</v>
      </c>
      <c r="R8758" s="2"/>
      <c r="S8758" s="2"/>
    </row>
    <row r="8759" spans="17:19">
      <c r="Q8759">
        <v>8754</v>
      </c>
      <c r="R8759" s="2"/>
      <c r="S8759" s="2"/>
    </row>
    <row r="8760" spans="17:19">
      <c r="Q8760">
        <v>8755</v>
      </c>
      <c r="R8760" s="2"/>
      <c r="S8760" s="2"/>
    </row>
    <row r="8761" spans="17:19">
      <c r="Q8761">
        <v>8756</v>
      </c>
      <c r="R8761" s="2"/>
      <c r="S8761" s="2"/>
    </row>
    <row r="8762" spans="17:19">
      <c r="Q8762">
        <v>8757</v>
      </c>
      <c r="R8762" s="2"/>
      <c r="S8762" s="2"/>
    </row>
    <row r="8763" spans="17:19">
      <c r="Q8763">
        <v>8758</v>
      </c>
      <c r="R8763" s="2"/>
      <c r="S8763" s="2"/>
    </row>
    <row r="8764" spans="17:19">
      <c r="Q8764">
        <v>8759</v>
      </c>
      <c r="R8764" s="2"/>
      <c r="S8764" s="2"/>
    </row>
    <row r="8765" spans="17:19">
      <c r="Q8765">
        <v>8760</v>
      </c>
      <c r="R8765" s="2"/>
      <c r="S8765" s="2"/>
    </row>
    <row r="8766" spans="17:19">
      <c r="Q8766">
        <v>8761</v>
      </c>
      <c r="R8766" s="2"/>
      <c r="S8766" s="2"/>
    </row>
    <row r="8767" spans="17:19">
      <c r="Q8767">
        <v>8762</v>
      </c>
      <c r="R8767" s="2"/>
      <c r="S8767" s="2"/>
    </row>
    <row r="8768" spans="17:19">
      <c r="Q8768">
        <v>8763</v>
      </c>
      <c r="R8768" s="2"/>
      <c r="S8768" s="2"/>
    </row>
    <row r="8769" spans="17:19">
      <c r="Q8769">
        <v>8764</v>
      </c>
      <c r="R8769" s="2"/>
      <c r="S8769" s="2"/>
    </row>
    <row r="8770" spans="17:19">
      <c r="Q8770">
        <v>8765</v>
      </c>
      <c r="R8770" s="2"/>
      <c r="S8770" s="2"/>
    </row>
    <row r="8771" spans="17:19">
      <c r="Q8771">
        <v>8766</v>
      </c>
      <c r="R8771" s="2"/>
      <c r="S8771" s="2"/>
    </row>
    <row r="8772" spans="17:19">
      <c r="Q8772">
        <v>8767</v>
      </c>
      <c r="R8772" s="2"/>
      <c r="S8772" s="2"/>
    </row>
    <row r="8773" spans="17:19">
      <c r="Q8773">
        <v>8768</v>
      </c>
      <c r="R8773" s="2"/>
      <c r="S8773" s="2"/>
    </row>
    <row r="8774" spans="17:19">
      <c r="Q8774">
        <v>8769</v>
      </c>
      <c r="R8774" s="2"/>
      <c r="S8774" s="2"/>
    </row>
    <row r="8775" spans="17:19">
      <c r="Q8775">
        <v>8770</v>
      </c>
      <c r="R8775" s="2"/>
      <c r="S8775" s="2"/>
    </row>
    <row r="8776" spans="17:19">
      <c r="Q8776">
        <v>8771</v>
      </c>
      <c r="R8776" s="2"/>
      <c r="S8776" s="2"/>
    </row>
    <row r="8777" spans="17:19">
      <c r="Q8777">
        <v>8772</v>
      </c>
      <c r="R8777" s="2"/>
      <c r="S8777" s="2"/>
    </row>
    <row r="8778" spans="17:19">
      <c r="Q8778">
        <v>8773</v>
      </c>
      <c r="R8778" s="2"/>
      <c r="S8778" s="2"/>
    </row>
    <row r="8779" spans="17:19">
      <c r="Q8779">
        <v>8774</v>
      </c>
      <c r="R8779" s="2"/>
      <c r="S8779" s="2"/>
    </row>
    <row r="8780" spans="17:19">
      <c r="Q8780">
        <v>8775</v>
      </c>
      <c r="R8780" s="2"/>
      <c r="S8780" s="2"/>
    </row>
    <row r="8781" spans="17:19">
      <c r="Q8781">
        <v>8776</v>
      </c>
      <c r="R8781" s="2"/>
      <c r="S8781" s="2"/>
    </row>
    <row r="8782" spans="17:19">
      <c r="Q8782">
        <v>8777</v>
      </c>
      <c r="R8782" s="2"/>
      <c r="S8782" s="2"/>
    </row>
    <row r="8783" spans="17:19">
      <c r="Q8783">
        <v>8778</v>
      </c>
      <c r="R8783" s="2"/>
      <c r="S8783" s="2"/>
    </row>
    <row r="8784" spans="17:19">
      <c r="Q8784">
        <v>8779</v>
      </c>
      <c r="R8784" s="2"/>
      <c r="S8784" s="2"/>
    </row>
    <row r="8785" spans="17:19">
      <c r="Q8785">
        <v>8780</v>
      </c>
      <c r="R8785" s="2"/>
      <c r="S8785" s="2"/>
    </row>
    <row r="8786" spans="17:19">
      <c r="Q8786">
        <v>8781</v>
      </c>
      <c r="R8786" s="2"/>
      <c r="S8786" s="2"/>
    </row>
    <row r="8787" spans="17:19">
      <c r="Q8787">
        <v>8782</v>
      </c>
      <c r="R8787" s="2"/>
      <c r="S8787" s="2"/>
    </row>
    <row r="8788" spans="17:19">
      <c r="Q8788">
        <v>8783</v>
      </c>
      <c r="R8788" s="2"/>
      <c r="S8788" s="2"/>
    </row>
    <row r="8789" spans="17:19">
      <c r="Q8789">
        <v>8784</v>
      </c>
      <c r="R8789" s="2"/>
      <c r="S8789" s="2"/>
    </row>
    <row r="8790" spans="17:19">
      <c r="Q8790">
        <v>8785</v>
      </c>
      <c r="R8790" s="2"/>
      <c r="S8790" s="2"/>
    </row>
    <row r="8791" spans="17:19">
      <c r="Q8791">
        <v>8786</v>
      </c>
      <c r="R8791" s="2"/>
      <c r="S8791" s="2"/>
    </row>
    <row r="8792" spans="17:19">
      <c r="Q8792">
        <v>8787</v>
      </c>
      <c r="R8792" s="2"/>
      <c r="S8792" s="2"/>
    </row>
    <row r="8793" spans="17:19">
      <c r="Q8793">
        <v>8788</v>
      </c>
      <c r="R8793" s="2"/>
      <c r="S8793" s="2"/>
    </row>
    <row r="8794" spans="17:19">
      <c r="Q8794">
        <v>8789</v>
      </c>
      <c r="R8794" s="2"/>
      <c r="S8794" s="2"/>
    </row>
    <row r="8795" spans="17:19">
      <c r="Q8795">
        <v>8790</v>
      </c>
      <c r="R8795" s="2"/>
      <c r="S8795" s="2"/>
    </row>
    <row r="8796" spans="17:19">
      <c r="Q8796">
        <v>8791</v>
      </c>
      <c r="R8796" s="2"/>
      <c r="S8796" s="2"/>
    </row>
    <row r="8797" spans="17:19">
      <c r="Q8797">
        <v>8792</v>
      </c>
      <c r="R8797" s="2"/>
      <c r="S8797" s="2"/>
    </row>
    <row r="8798" spans="17:19">
      <c r="Q8798">
        <v>8793</v>
      </c>
      <c r="R8798" s="2"/>
      <c r="S8798" s="2"/>
    </row>
    <row r="8799" spans="17:19">
      <c r="Q8799">
        <v>8794</v>
      </c>
      <c r="R8799" s="2"/>
      <c r="S8799" s="2"/>
    </row>
    <row r="8800" spans="17:19">
      <c r="Q8800">
        <v>8795</v>
      </c>
      <c r="R8800" s="2"/>
      <c r="S8800" s="2"/>
    </row>
    <row r="8801" spans="17:19">
      <c r="Q8801">
        <v>8796</v>
      </c>
      <c r="R8801" s="2"/>
      <c r="S8801" s="2"/>
    </row>
    <row r="8802" spans="17:19">
      <c r="Q8802">
        <v>8797</v>
      </c>
      <c r="R8802" s="2"/>
      <c r="S8802" s="2"/>
    </row>
    <row r="8803" spans="17:19">
      <c r="Q8803">
        <v>8798</v>
      </c>
      <c r="R8803" s="2"/>
      <c r="S8803" s="2"/>
    </row>
    <row r="8804" spans="17:19">
      <c r="Q8804">
        <v>8799</v>
      </c>
      <c r="R8804" s="2"/>
      <c r="S8804" s="2"/>
    </row>
    <row r="8805" spans="17:19">
      <c r="Q8805">
        <v>8800</v>
      </c>
      <c r="R8805" s="2"/>
      <c r="S8805" s="2"/>
    </row>
    <row r="8806" spans="17:19">
      <c r="Q8806">
        <v>8801</v>
      </c>
      <c r="R8806" s="2"/>
      <c r="S8806" s="2"/>
    </row>
    <row r="8807" spans="17:19">
      <c r="Q8807">
        <v>8802</v>
      </c>
      <c r="R8807" s="2"/>
      <c r="S8807" s="2"/>
    </row>
    <row r="8808" spans="17:19">
      <c r="Q8808">
        <v>8803</v>
      </c>
      <c r="R8808" s="2"/>
      <c r="S8808" s="2"/>
    </row>
    <row r="8809" spans="17:19">
      <c r="Q8809">
        <v>8804</v>
      </c>
      <c r="R8809" s="2"/>
      <c r="S8809" s="2"/>
    </row>
    <row r="8810" spans="17:19">
      <c r="Q8810">
        <v>8805</v>
      </c>
      <c r="R8810" s="2"/>
      <c r="S8810" s="2"/>
    </row>
    <row r="8811" spans="17:19">
      <c r="Q8811">
        <v>8806</v>
      </c>
      <c r="R8811" s="2"/>
      <c r="S8811" s="2"/>
    </row>
    <row r="8812" spans="17:19">
      <c r="Q8812">
        <v>8807</v>
      </c>
      <c r="R8812" s="2"/>
      <c r="S8812" s="2"/>
    </row>
    <row r="8813" spans="17:19">
      <c r="Q8813">
        <v>8808</v>
      </c>
      <c r="R8813" s="2"/>
      <c r="S8813" s="2"/>
    </row>
    <row r="8814" spans="17:19">
      <c r="Q8814">
        <v>8809</v>
      </c>
      <c r="R8814" s="2"/>
      <c r="S8814" s="2"/>
    </row>
    <row r="8815" spans="17:19">
      <c r="Q8815">
        <v>8810</v>
      </c>
      <c r="R8815" s="2"/>
      <c r="S8815" s="2"/>
    </row>
    <row r="8816" spans="17:19">
      <c r="Q8816">
        <v>8811</v>
      </c>
      <c r="R8816" s="2"/>
      <c r="S8816" s="2"/>
    </row>
    <row r="8817" spans="17:19">
      <c r="Q8817">
        <v>8812</v>
      </c>
      <c r="R8817" s="2"/>
      <c r="S8817" s="2"/>
    </row>
    <row r="8818" spans="17:19">
      <c r="Q8818">
        <v>8813</v>
      </c>
      <c r="R8818" s="2"/>
      <c r="S8818" s="2"/>
    </row>
    <row r="8819" spans="17:19">
      <c r="Q8819">
        <v>8814</v>
      </c>
      <c r="R8819" s="2"/>
      <c r="S8819" s="2"/>
    </row>
    <row r="8820" spans="17:19">
      <c r="Q8820">
        <v>8815</v>
      </c>
      <c r="R8820" s="2"/>
      <c r="S8820" s="2"/>
    </row>
    <row r="8821" spans="17:19">
      <c r="Q8821">
        <v>8816</v>
      </c>
      <c r="R8821" s="2"/>
      <c r="S8821" s="2"/>
    </row>
    <row r="8822" spans="17:19">
      <c r="Q8822">
        <v>8817</v>
      </c>
      <c r="R8822" s="2"/>
      <c r="S8822" s="2"/>
    </row>
    <row r="8823" spans="17:19">
      <c r="Q8823">
        <v>8818</v>
      </c>
      <c r="R8823" s="2"/>
      <c r="S8823" s="2"/>
    </row>
    <row r="8824" spans="17:19">
      <c r="Q8824">
        <v>8819</v>
      </c>
      <c r="R8824" s="2"/>
      <c r="S8824" s="2"/>
    </row>
    <row r="8825" spans="17:19">
      <c r="Q8825">
        <v>8820</v>
      </c>
      <c r="R8825" s="2"/>
      <c r="S8825" s="2"/>
    </row>
    <row r="8826" spans="17:19">
      <c r="Q8826">
        <v>8821</v>
      </c>
      <c r="R8826" s="2"/>
      <c r="S8826" s="2"/>
    </row>
    <row r="8827" spans="17:19">
      <c r="Q8827">
        <v>8822</v>
      </c>
      <c r="R8827" s="2"/>
      <c r="S8827" s="2"/>
    </row>
    <row r="8828" spans="17:19">
      <c r="Q8828">
        <v>8823</v>
      </c>
      <c r="R8828" s="2"/>
      <c r="S8828" s="2"/>
    </row>
    <row r="8829" spans="17:19">
      <c r="Q8829">
        <v>8824</v>
      </c>
      <c r="R8829" s="2"/>
      <c r="S8829" s="2"/>
    </row>
    <row r="8830" spans="17:19">
      <c r="Q8830">
        <v>8825</v>
      </c>
      <c r="R8830" s="2"/>
      <c r="S8830" s="2"/>
    </row>
    <row r="8831" spans="17:19">
      <c r="Q8831">
        <v>8826</v>
      </c>
      <c r="R8831" s="2"/>
      <c r="S8831" s="2"/>
    </row>
    <row r="8832" spans="17:19">
      <c r="Q8832">
        <v>8827</v>
      </c>
      <c r="R8832" s="2"/>
      <c r="S8832" s="2"/>
    </row>
    <row r="8833" spans="17:19">
      <c r="Q8833">
        <v>8828</v>
      </c>
      <c r="R8833" s="2"/>
      <c r="S8833" s="2"/>
    </row>
    <row r="8834" spans="17:19">
      <c r="Q8834">
        <v>8829</v>
      </c>
      <c r="R8834" s="2"/>
      <c r="S8834" s="2"/>
    </row>
    <row r="8835" spans="17:19">
      <c r="Q8835">
        <v>8830</v>
      </c>
      <c r="R8835" s="2"/>
      <c r="S8835" s="2"/>
    </row>
    <row r="8836" spans="17:19">
      <c r="Q8836">
        <v>8831</v>
      </c>
      <c r="R8836" s="2"/>
      <c r="S8836" s="2"/>
    </row>
    <row r="8837" spans="17:19">
      <c r="Q8837">
        <v>8832</v>
      </c>
      <c r="R8837" s="2"/>
      <c r="S8837" s="2"/>
    </row>
    <row r="8838" spans="17:19">
      <c r="Q8838">
        <v>8833</v>
      </c>
      <c r="R8838" s="2"/>
      <c r="S8838" s="2"/>
    </row>
    <row r="8839" spans="17:19">
      <c r="Q8839">
        <v>8834</v>
      </c>
      <c r="R8839" s="2"/>
      <c r="S8839" s="2"/>
    </row>
    <row r="8840" spans="17:19">
      <c r="Q8840">
        <v>8835</v>
      </c>
      <c r="R8840" s="2"/>
      <c r="S8840" s="2"/>
    </row>
    <row r="8841" spans="17:19">
      <c r="Q8841">
        <v>8836</v>
      </c>
      <c r="R8841" s="2"/>
      <c r="S8841" s="2"/>
    </row>
    <row r="8842" spans="17:19">
      <c r="Q8842">
        <v>8837</v>
      </c>
      <c r="R8842" s="2"/>
      <c r="S8842" s="2"/>
    </row>
    <row r="8843" spans="17:19">
      <c r="Q8843">
        <v>8838</v>
      </c>
      <c r="R8843" s="2"/>
      <c r="S8843" s="2"/>
    </row>
    <row r="8844" spans="17:19">
      <c r="Q8844">
        <v>8839</v>
      </c>
      <c r="R8844" s="2"/>
      <c r="S8844" s="2"/>
    </row>
    <row r="8845" spans="17:19">
      <c r="Q8845">
        <v>8840</v>
      </c>
      <c r="R8845" s="2"/>
      <c r="S8845" s="2"/>
    </row>
    <row r="8846" spans="17:19">
      <c r="Q8846">
        <v>8841</v>
      </c>
      <c r="R8846" s="2"/>
      <c r="S8846" s="2"/>
    </row>
    <row r="8847" spans="17:19">
      <c r="Q8847">
        <v>8842</v>
      </c>
      <c r="R8847" s="2"/>
      <c r="S8847" s="2"/>
    </row>
    <row r="8848" spans="17:19">
      <c r="Q8848">
        <v>8843</v>
      </c>
      <c r="R8848" s="2"/>
      <c r="S8848" s="2"/>
    </row>
    <row r="8849" spans="17:19">
      <c r="Q8849">
        <v>8844</v>
      </c>
      <c r="R8849" s="2"/>
      <c r="S8849" s="2"/>
    </row>
    <row r="8850" spans="17:19">
      <c r="Q8850">
        <v>8845</v>
      </c>
      <c r="R8850" s="2"/>
      <c r="S8850" s="2"/>
    </row>
    <row r="8851" spans="17:19">
      <c r="Q8851">
        <v>8846</v>
      </c>
      <c r="R8851" s="2"/>
      <c r="S8851" s="2"/>
    </row>
    <row r="8852" spans="17:19">
      <c r="Q8852">
        <v>8847</v>
      </c>
      <c r="R8852" s="2"/>
      <c r="S8852" s="2"/>
    </row>
    <row r="8853" spans="17:19">
      <c r="Q8853">
        <v>8848</v>
      </c>
      <c r="R8853" s="2"/>
      <c r="S8853" s="2"/>
    </row>
    <row r="8854" spans="17:19">
      <c r="Q8854">
        <v>8849</v>
      </c>
      <c r="R8854" s="2"/>
      <c r="S8854" s="2"/>
    </row>
    <row r="8855" spans="17:19">
      <c r="Q8855">
        <v>8850</v>
      </c>
      <c r="R8855" s="2"/>
      <c r="S8855" s="2"/>
    </row>
    <row r="8856" spans="17:19">
      <c r="Q8856">
        <v>8851</v>
      </c>
      <c r="R8856" s="2"/>
      <c r="S8856" s="2"/>
    </row>
    <row r="8857" spans="17:19">
      <c r="Q8857">
        <v>8852</v>
      </c>
      <c r="R8857" s="2"/>
      <c r="S8857" s="2"/>
    </row>
    <row r="8858" spans="17:19">
      <c r="Q8858">
        <v>8853</v>
      </c>
      <c r="R8858" s="2"/>
      <c r="S8858" s="2"/>
    </row>
    <row r="8859" spans="17:19">
      <c r="Q8859">
        <v>8854</v>
      </c>
      <c r="R8859" s="2"/>
      <c r="S8859" s="2"/>
    </row>
    <row r="8860" spans="17:19">
      <c r="Q8860">
        <v>8855</v>
      </c>
      <c r="R8860" s="2"/>
      <c r="S8860" s="2"/>
    </row>
    <row r="8861" spans="17:19">
      <c r="Q8861">
        <v>8856</v>
      </c>
      <c r="R8861" s="2"/>
      <c r="S8861" s="2"/>
    </row>
    <row r="8862" spans="17:19">
      <c r="Q8862">
        <v>8857</v>
      </c>
      <c r="R8862" s="2"/>
      <c r="S8862" s="2"/>
    </row>
    <row r="8863" spans="17:19">
      <c r="Q8863">
        <v>8858</v>
      </c>
      <c r="R8863" s="2"/>
      <c r="S8863" s="2"/>
    </row>
    <row r="8864" spans="17:19">
      <c r="Q8864">
        <v>8859</v>
      </c>
      <c r="R8864" s="2"/>
      <c r="S8864" s="2"/>
    </row>
    <row r="8865" spans="17:19">
      <c r="Q8865">
        <v>8860</v>
      </c>
      <c r="R8865" s="2"/>
      <c r="S8865" s="2"/>
    </row>
    <row r="8866" spans="17:19">
      <c r="Q8866">
        <v>8861</v>
      </c>
      <c r="R8866" s="2"/>
      <c r="S8866" s="2"/>
    </row>
    <row r="8867" spans="17:19">
      <c r="Q8867">
        <v>8862</v>
      </c>
      <c r="R8867" s="2"/>
      <c r="S8867" s="2"/>
    </row>
    <row r="8868" spans="17:19">
      <c r="Q8868">
        <v>8863</v>
      </c>
      <c r="R8868" s="2"/>
      <c r="S8868" s="2"/>
    </row>
    <row r="8869" spans="17:19">
      <c r="Q8869">
        <v>8864</v>
      </c>
      <c r="R8869" s="2"/>
      <c r="S8869" s="2"/>
    </row>
    <row r="8870" spans="17:19">
      <c r="Q8870">
        <v>8865</v>
      </c>
      <c r="R8870" s="2"/>
      <c r="S8870" s="2"/>
    </row>
    <row r="8871" spans="17:19">
      <c r="Q8871">
        <v>8866</v>
      </c>
      <c r="R8871" s="2"/>
      <c r="S8871" s="2"/>
    </row>
    <row r="8872" spans="17:19">
      <c r="Q8872">
        <v>8867</v>
      </c>
      <c r="R8872" s="2"/>
      <c r="S8872" s="2"/>
    </row>
    <row r="8873" spans="17:19">
      <c r="Q8873">
        <v>8868</v>
      </c>
      <c r="R8873" s="2"/>
      <c r="S8873" s="2"/>
    </row>
    <row r="8874" spans="17:19">
      <c r="Q8874">
        <v>8869</v>
      </c>
      <c r="R8874" s="2"/>
      <c r="S8874" s="2"/>
    </row>
    <row r="8875" spans="17:19">
      <c r="Q8875">
        <v>8870</v>
      </c>
      <c r="R8875" s="2"/>
      <c r="S8875" s="2"/>
    </row>
    <row r="8876" spans="17:19">
      <c r="Q8876">
        <v>8871</v>
      </c>
      <c r="R8876" s="2"/>
      <c r="S8876" s="2"/>
    </row>
    <row r="8877" spans="17:19">
      <c r="Q8877">
        <v>8872</v>
      </c>
      <c r="R8877" s="2"/>
      <c r="S8877" s="2"/>
    </row>
    <row r="8878" spans="17:19">
      <c r="Q8878">
        <v>8873</v>
      </c>
      <c r="R8878" s="2"/>
      <c r="S8878" s="2"/>
    </row>
    <row r="8879" spans="17:19">
      <c r="Q8879">
        <v>8874</v>
      </c>
      <c r="R8879" s="2"/>
      <c r="S8879" s="2"/>
    </row>
    <row r="8880" spans="17:19">
      <c r="Q8880">
        <v>8875</v>
      </c>
      <c r="R8880" s="2"/>
      <c r="S8880" s="2"/>
    </row>
    <row r="8881" spans="17:19">
      <c r="Q8881">
        <v>8876</v>
      </c>
      <c r="R8881" s="2"/>
      <c r="S8881" s="2"/>
    </row>
    <row r="8882" spans="17:19">
      <c r="Q8882">
        <v>8877</v>
      </c>
      <c r="R8882" s="2"/>
      <c r="S8882" s="2"/>
    </row>
    <row r="8883" spans="17:19">
      <c r="Q8883">
        <v>8878</v>
      </c>
      <c r="R8883" s="2"/>
      <c r="S8883" s="2"/>
    </row>
    <row r="8884" spans="17:19">
      <c r="Q8884">
        <v>8879</v>
      </c>
      <c r="R8884" s="2"/>
      <c r="S8884" s="2"/>
    </row>
    <row r="8885" spans="17:19">
      <c r="Q8885">
        <v>8880</v>
      </c>
      <c r="R8885" s="2"/>
      <c r="S8885" s="2"/>
    </row>
    <row r="8886" spans="17:19">
      <c r="Q8886">
        <v>8881</v>
      </c>
      <c r="R8886" s="2"/>
      <c r="S8886" s="2"/>
    </row>
    <row r="8887" spans="17:19">
      <c r="Q8887">
        <v>8882</v>
      </c>
      <c r="R8887" s="2"/>
      <c r="S8887" s="2"/>
    </row>
    <row r="8888" spans="17:19">
      <c r="Q8888">
        <v>8883</v>
      </c>
      <c r="R8888" s="2"/>
      <c r="S8888" s="2"/>
    </row>
    <row r="8889" spans="17:19">
      <c r="Q8889">
        <v>8884</v>
      </c>
      <c r="R8889" s="2"/>
      <c r="S8889" s="2"/>
    </row>
    <row r="8890" spans="17:19">
      <c r="Q8890">
        <v>8885</v>
      </c>
      <c r="R8890" s="2"/>
      <c r="S8890" s="2"/>
    </row>
    <row r="8891" spans="17:19">
      <c r="Q8891">
        <v>8886</v>
      </c>
      <c r="R8891" s="2"/>
      <c r="S8891" s="2"/>
    </row>
    <row r="8892" spans="17:19">
      <c r="Q8892">
        <v>8887</v>
      </c>
      <c r="R8892" s="2"/>
      <c r="S8892" s="2"/>
    </row>
    <row r="8893" spans="17:19">
      <c r="Q8893">
        <v>8888</v>
      </c>
      <c r="R8893" s="2"/>
      <c r="S8893" s="2"/>
    </row>
    <row r="8894" spans="17:19">
      <c r="Q8894">
        <v>8889</v>
      </c>
      <c r="R8894" s="2"/>
      <c r="S8894" s="2"/>
    </row>
    <row r="8895" spans="17:19">
      <c r="Q8895">
        <v>8890</v>
      </c>
      <c r="R8895" s="2"/>
      <c r="S8895" s="2"/>
    </row>
    <row r="8896" spans="17:19">
      <c r="Q8896">
        <v>8891</v>
      </c>
      <c r="R8896" s="2"/>
      <c r="S8896" s="2"/>
    </row>
    <row r="8897" spans="17:19">
      <c r="Q8897">
        <v>8892</v>
      </c>
      <c r="R8897" s="2"/>
      <c r="S8897" s="2"/>
    </row>
    <row r="8898" spans="17:19">
      <c r="Q8898">
        <v>8893</v>
      </c>
      <c r="R8898" s="2"/>
      <c r="S8898" s="2"/>
    </row>
    <row r="8899" spans="17:19">
      <c r="Q8899">
        <v>8894</v>
      </c>
      <c r="R8899" s="2"/>
      <c r="S8899" s="2"/>
    </row>
    <row r="8900" spans="17:19">
      <c r="Q8900">
        <v>8895</v>
      </c>
      <c r="R8900" s="2"/>
      <c r="S8900" s="2"/>
    </row>
    <row r="8901" spans="17:19">
      <c r="Q8901">
        <v>8896</v>
      </c>
      <c r="R8901" s="2"/>
      <c r="S8901" s="2"/>
    </row>
    <row r="8902" spans="17:19">
      <c r="Q8902">
        <v>8897</v>
      </c>
      <c r="R8902" s="2"/>
      <c r="S8902" s="2"/>
    </row>
    <row r="8903" spans="17:19">
      <c r="Q8903">
        <v>8898</v>
      </c>
      <c r="R8903" s="2"/>
      <c r="S8903" s="2"/>
    </row>
    <row r="8904" spans="17:19">
      <c r="Q8904">
        <v>8899</v>
      </c>
      <c r="R8904" s="2"/>
      <c r="S8904" s="2"/>
    </row>
    <row r="8905" spans="17:19">
      <c r="Q8905">
        <v>8900</v>
      </c>
      <c r="R8905" s="2"/>
      <c r="S8905" s="2"/>
    </row>
    <row r="8906" spans="17:19">
      <c r="Q8906">
        <v>8901</v>
      </c>
      <c r="R8906" s="2"/>
      <c r="S8906" s="2"/>
    </row>
    <row r="8907" spans="17:19">
      <c r="Q8907">
        <v>8902</v>
      </c>
      <c r="R8907" s="2"/>
      <c r="S8907" s="2"/>
    </row>
    <row r="8908" spans="17:19">
      <c r="Q8908">
        <v>8903</v>
      </c>
      <c r="R8908" s="2"/>
      <c r="S8908" s="2"/>
    </row>
    <row r="8909" spans="17:19">
      <c r="Q8909">
        <v>8904</v>
      </c>
      <c r="R8909" s="2"/>
      <c r="S8909" s="2"/>
    </row>
    <row r="8910" spans="17:19">
      <c r="Q8910">
        <v>8905</v>
      </c>
      <c r="R8910" s="2"/>
      <c r="S8910" s="2"/>
    </row>
    <row r="8911" spans="17:19">
      <c r="Q8911">
        <v>8906</v>
      </c>
      <c r="R8911" s="2"/>
      <c r="S8911" s="2"/>
    </row>
    <row r="8912" spans="17:19">
      <c r="Q8912">
        <v>8907</v>
      </c>
      <c r="R8912" s="2"/>
      <c r="S8912" s="2"/>
    </row>
    <row r="8913" spans="17:19">
      <c r="Q8913">
        <v>8908</v>
      </c>
      <c r="R8913" s="2"/>
      <c r="S8913" s="2"/>
    </row>
    <row r="8914" spans="17:19">
      <c r="Q8914">
        <v>8909</v>
      </c>
      <c r="R8914" s="2"/>
      <c r="S8914" s="2"/>
    </row>
    <row r="8915" spans="17:19">
      <c r="Q8915">
        <v>8910</v>
      </c>
      <c r="R8915" s="2"/>
      <c r="S8915" s="2"/>
    </row>
    <row r="8916" spans="17:19">
      <c r="Q8916">
        <v>8911</v>
      </c>
      <c r="R8916" s="2"/>
      <c r="S8916" s="2"/>
    </row>
    <row r="8917" spans="17:19">
      <c r="Q8917">
        <v>8912</v>
      </c>
      <c r="R8917" s="2"/>
      <c r="S8917" s="2"/>
    </row>
    <row r="8918" spans="17:19">
      <c r="Q8918">
        <v>8913</v>
      </c>
      <c r="R8918" s="2"/>
      <c r="S8918" s="2"/>
    </row>
    <row r="8919" spans="17:19">
      <c r="Q8919">
        <v>8914</v>
      </c>
      <c r="R8919" s="2"/>
      <c r="S8919" s="2"/>
    </row>
    <row r="8920" spans="17:19">
      <c r="Q8920">
        <v>8915</v>
      </c>
      <c r="R8920" s="2"/>
      <c r="S8920" s="2"/>
    </row>
    <row r="8921" spans="17:19">
      <c r="Q8921">
        <v>8916</v>
      </c>
      <c r="R8921" s="2"/>
      <c r="S8921" s="2"/>
    </row>
    <row r="8922" spans="17:19">
      <c r="Q8922">
        <v>8917</v>
      </c>
      <c r="R8922" s="2"/>
      <c r="S8922" s="2"/>
    </row>
    <row r="8923" spans="17:19">
      <c r="Q8923">
        <v>8918</v>
      </c>
      <c r="R8923" s="2"/>
      <c r="S8923" s="2"/>
    </row>
    <row r="8924" spans="17:19">
      <c r="Q8924">
        <v>8919</v>
      </c>
      <c r="R8924" s="2"/>
      <c r="S8924" s="2"/>
    </row>
    <row r="8925" spans="17:19">
      <c r="Q8925">
        <v>8920</v>
      </c>
      <c r="R8925" s="2"/>
      <c r="S8925" s="2"/>
    </row>
    <row r="8926" spans="17:19">
      <c r="Q8926">
        <v>8921</v>
      </c>
      <c r="R8926" s="2"/>
      <c r="S8926" s="2"/>
    </row>
    <row r="8927" spans="17:19">
      <c r="Q8927">
        <v>8922</v>
      </c>
      <c r="R8927" s="2"/>
      <c r="S8927" s="2"/>
    </row>
    <row r="8928" spans="17:19">
      <c r="Q8928">
        <v>8923</v>
      </c>
      <c r="R8928" s="2"/>
      <c r="S8928" s="2"/>
    </row>
    <row r="8929" spans="17:19">
      <c r="Q8929">
        <v>8924</v>
      </c>
      <c r="R8929" s="2"/>
      <c r="S8929" s="2"/>
    </row>
    <row r="8930" spans="17:19">
      <c r="Q8930">
        <v>8925</v>
      </c>
      <c r="R8930" s="2"/>
      <c r="S8930" s="2"/>
    </row>
    <row r="8931" spans="17:19">
      <c r="Q8931">
        <v>8926</v>
      </c>
      <c r="R8931" s="2"/>
      <c r="S8931" s="2"/>
    </row>
    <row r="8932" spans="17:19">
      <c r="Q8932">
        <v>8927</v>
      </c>
      <c r="R8932" s="2"/>
      <c r="S8932" s="2"/>
    </row>
    <row r="8933" spans="17:19">
      <c r="Q8933">
        <v>8928</v>
      </c>
      <c r="R8933" s="2"/>
      <c r="S8933" s="2"/>
    </row>
    <row r="8934" spans="17:19">
      <c r="Q8934">
        <v>8929</v>
      </c>
      <c r="R8934" s="2"/>
      <c r="S8934" s="2"/>
    </row>
    <row r="8935" spans="17:19">
      <c r="Q8935">
        <v>8930</v>
      </c>
      <c r="R8935" s="2"/>
      <c r="S8935" s="2"/>
    </row>
    <row r="8936" spans="17:19">
      <c r="Q8936">
        <v>8931</v>
      </c>
      <c r="R8936" s="2"/>
      <c r="S8936" s="2"/>
    </row>
    <row r="8937" spans="17:19">
      <c r="Q8937">
        <v>8932</v>
      </c>
      <c r="R8937" s="2"/>
      <c r="S8937" s="2"/>
    </row>
    <row r="8938" spans="17:19">
      <c r="Q8938">
        <v>8933</v>
      </c>
      <c r="R8938" s="2"/>
      <c r="S8938" s="2"/>
    </row>
    <row r="8939" spans="17:19">
      <c r="Q8939">
        <v>8934</v>
      </c>
      <c r="R8939" s="2"/>
      <c r="S8939" s="2"/>
    </row>
    <row r="8940" spans="17:19">
      <c r="Q8940">
        <v>8935</v>
      </c>
      <c r="R8940" s="2"/>
      <c r="S8940" s="2"/>
    </row>
    <row r="8941" spans="17:19">
      <c r="Q8941">
        <v>8936</v>
      </c>
      <c r="R8941" s="2"/>
      <c r="S8941" s="2"/>
    </row>
    <row r="8942" spans="17:19">
      <c r="Q8942">
        <v>8937</v>
      </c>
      <c r="R8942" s="2"/>
      <c r="S8942" s="2"/>
    </row>
    <row r="8943" spans="17:19">
      <c r="Q8943">
        <v>8938</v>
      </c>
      <c r="R8943" s="2"/>
      <c r="S8943" s="2"/>
    </row>
    <row r="8944" spans="17:19">
      <c r="Q8944">
        <v>8939</v>
      </c>
      <c r="R8944" s="2"/>
      <c r="S8944" s="2"/>
    </row>
    <row r="8945" spans="17:19">
      <c r="Q8945">
        <v>8940</v>
      </c>
      <c r="R8945" s="2"/>
      <c r="S8945" s="2"/>
    </row>
    <row r="8946" spans="17:19">
      <c r="Q8946">
        <v>8941</v>
      </c>
      <c r="R8946" s="2"/>
      <c r="S8946" s="2"/>
    </row>
    <row r="8947" spans="17:19">
      <c r="Q8947">
        <v>8942</v>
      </c>
      <c r="R8947" s="2"/>
      <c r="S8947" s="2"/>
    </row>
    <row r="8948" spans="17:19">
      <c r="Q8948">
        <v>8943</v>
      </c>
      <c r="R8948" s="2"/>
      <c r="S8948" s="2"/>
    </row>
    <row r="8949" spans="17:19">
      <c r="Q8949">
        <v>8944</v>
      </c>
      <c r="R8949" s="2"/>
      <c r="S8949" s="2"/>
    </row>
    <row r="8950" spans="17:19">
      <c r="Q8950">
        <v>8945</v>
      </c>
      <c r="R8950" s="2"/>
      <c r="S8950" s="2"/>
    </row>
    <row r="8951" spans="17:19">
      <c r="Q8951">
        <v>8946</v>
      </c>
      <c r="R8951" s="2"/>
      <c r="S8951" s="2"/>
    </row>
    <row r="8952" spans="17:19">
      <c r="Q8952">
        <v>8947</v>
      </c>
      <c r="R8952" s="2"/>
      <c r="S8952" s="2"/>
    </row>
    <row r="8953" spans="17:19">
      <c r="Q8953">
        <v>8948</v>
      </c>
      <c r="R8953" s="2"/>
      <c r="S8953" s="2"/>
    </row>
    <row r="8954" spans="17:19">
      <c r="Q8954">
        <v>8949</v>
      </c>
      <c r="R8954" s="2"/>
      <c r="S8954" s="2"/>
    </row>
    <row r="8955" spans="17:19">
      <c r="Q8955">
        <v>8950</v>
      </c>
      <c r="R8955" s="2"/>
      <c r="S8955" s="2"/>
    </row>
    <row r="8956" spans="17:19">
      <c r="Q8956">
        <v>8951</v>
      </c>
      <c r="R8956" s="2"/>
      <c r="S8956" s="2"/>
    </row>
    <row r="8957" spans="17:19">
      <c r="Q8957">
        <v>8952</v>
      </c>
      <c r="R8957" s="2"/>
      <c r="S8957" s="2"/>
    </row>
    <row r="8958" spans="17:19">
      <c r="Q8958">
        <v>8953</v>
      </c>
      <c r="R8958" s="2"/>
      <c r="S8958" s="2"/>
    </row>
    <row r="8959" spans="17:19">
      <c r="Q8959">
        <v>8954</v>
      </c>
      <c r="R8959" s="2"/>
      <c r="S8959" s="2"/>
    </row>
    <row r="8960" spans="17:19">
      <c r="Q8960">
        <v>8955</v>
      </c>
      <c r="R8960" s="2"/>
      <c r="S8960" s="2"/>
    </row>
    <row r="8961" spans="17:19">
      <c r="Q8961">
        <v>8956</v>
      </c>
      <c r="R8961" s="2"/>
      <c r="S8961" s="2"/>
    </row>
    <row r="8962" spans="17:19">
      <c r="Q8962">
        <v>8957</v>
      </c>
      <c r="R8962" s="2"/>
      <c r="S8962" s="2"/>
    </row>
    <row r="8963" spans="17:19">
      <c r="Q8963">
        <v>8958</v>
      </c>
      <c r="R8963" s="2"/>
      <c r="S8963" s="2"/>
    </row>
    <row r="8964" spans="17:19">
      <c r="Q8964">
        <v>8959</v>
      </c>
      <c r="R8964" s="2"/>
      <c r="S8964" s="2"/>
    </row>
    <row r="8965" spans="17:19">
      <c r="Q8965">
        <v>8960</v>
      </c>
      <c r="R8965" s="2"/>
      <c r="S8965" s="2"/>
    </row>
    <row r="8966" spans="17:19">
      <c r="Q8966">
        <v>8961</v>
      </c>
      <c r="R8966" s="2"/>
      <c r="S8966" s="2"/>
    </row>
    <row r="8967" spans="17:19">
      <c r="Q8967">
        <v>8962</v>
      </c>
      <c r="R8967" s="2"/>
      <c r="S8967" s="2"/>
    </row>
    <row r="8968" spans="17:19">
      <c r="Q8968">
        <v>8963</v>
      </c>
      <c r="R8968" s="2"/>
      <c r="S8968" s="2"/>
    </row>
    <row r="8969" spans="17:19">
      <c r="Q8969">
        <v>8964</v>
      </c>
      <c r="R8969" s="2"/>
      <c r="S8969" s="2"/>
    </row>
    <row r="8970" spans="17:19">
      <c r="Q8970">
        <v>8965</v>
      </c>
      <c r="R8970" s="2"/>
      <c r="S8970" s="2"/>
    </row>
    <row r="8971" spans="17:19">
      <c r="Q8971">
        <v>8966</v>
      </c>
      <c r="R8971" s="2"/>
      <c r="S8971" s="2"/>
    </row>
    <row r="8972" spans="17:19">
      <c r="Q8972">
        <v>8967</v>
      </c>
      <c r="R8972" s="2"/>
      <c r="S8972" s="2"/>
    </row>
    <row r="8973" spans="17:19">
      <c r="Q8973">
        <v>8968</v>
      </c>
      <c r="R8973" s="2"/>
      <c r="S8973" s="2"/>
    </row>
    <row r="8974" spans="17:19">
      <c r="Q8974">
        <v>8969</v>
      </c>
      <c r="R8974" s="2"/>
      <c r="S8974" s="2"/>
    </row>
    <row r="8975" spans="17:19">
      <c r="Q8975">
        <v>8970</v>
      </c>
      <c r="R8975" s="2"/>
      <c r="S8975" s="2"/>
    </row>
    <row r="8976" spans="17:19">
      <c r="Q8976">
        <v>8971</v>
      </c>
      <c r="R8976" s="2"/>
      <c r="S8976" s="2"/>
    </row>
    <row r="8977" spans="17:19">
      <c r="Q8977">
        <v>8972</v>
      </c>
      <c r="R8977" s="2"/>
      <c r="S8977" s="2"/>
    </row>
    <row r="8978" spans="17:19">
      <c r="Q8978">
        <v>8973</v>
      </c>
      <c r="R8978" s="2"/>
      <c r="S8978" s="2"/>
    </row>
    <row r="8979" spans="17:19">
      <c r="Q8979">
        <v>8974</v>
      </c>
      <c r="R8979" s="2"/>
      <c r="S8979" s="2"/>
    </row>
    <row r="8980" spans="17:19">
      <c r="Q8980">
        <v>8975</v>
      </c>
      <c r="R8980" s="2"/>
      <c r="S8980" s="2"/>
    </row>
    <row r="8981" spans="17:19">
      <c r="Q8981">
        <v>8976</v>
      </c>
      <c r="R8981" s="2"/>
      <c r="S8981" s="2"/>
    </row>
    <row r="8982" spans="17:19">
      <c r="Q8982">
        <v>8977</v>
      </c>
      <c r="R8982" s="2"/>
      <c r="S8982" s="2"/>
    </row>
    <row r="8983" spans="17:19">
      <c r="Q8983">
        <v>8978</v>
      </c>
      <c r="R8983" s="2"/>
      <c r="S8983" s="2"/>
    </row>
    <row r="8984" spans="17:19">
      <c r="Q8984">
        <v>8979</v>
      </c>
      <c r="R8984" s="2"/>
      <c r="S8984" s="2"/>
    </row>
    <row r="8985" spans="17:19">
      <c r="Q8985">
        <v>8980</v>
      </c>
      <c r="R8985" s="2"/>
      <c r="S8985" s="2"/>
    </row>
    <row r="8986" spans="17:19">
      <c r="Q8986">
        <v>8981</v>
      </c>
      <c r="R8986" s="2"/>
      <c r="S8986" s="2"/>
    </row>
    <row r="8987" spans="17:19">
      <c r="Q8987">
        <v>8982</v>
      </c>
      <c r="R8987" s="2"/>
      <c r="S8987" s="2"/>
    </row>
    <row r="8988" spans="17:19">
      <c r="Q8988">
        <v>8983</v>
      </c>
      <c r="R8988" s="2"/>
      <c r="S8988" s="2"/>
    </row>
    <row r="8989" spans="17:19">
      <c r="Q8989">
        <v>8984</v>
      </c>
      <c r="R8989" s="2"/>
      <c r="S8989" s="2"/>
    </row>
    <row r="8990" spans="17:19">
      <c r="Q8990">
        <v>8985</v>
      </c>
      <c r="R8990" s="2"/>
      <c r="S8990" s="2"/>
    </row>
    <row r="8991" spans="17:19">
      <c r="Q8991">
        <v>8986</v>
      </c>
      <c r="R8991" s="2"/>
      <c r="S8991" s="2"/>
    </row>
    <row r="8992" spans="17:19">
      <c r="Q8992">
        <v>8987</v>
      </c>
      <c r="R8992" s="2"/>
      <c r="S8992" s="2"/>
    </row>
    <row r="8993" spans="17:19">
      <c r="Q8993">
        <v>8988</v>
      </c>
      <c r="R8993" s="2"/>
      <c r="S8993" s="2"/>
    </row>
    <row r="8994" spans="17:19">
      <c r="Q8994">
        <v>8989</v>
      </c>
      <c r="R8994" s="2"/>
      <c r="S8994" s="2"/>
    </row>
    <row r="8995" spans="17:19">
      <c r="Q8995">
        <v>8990</v>
      </c>
      <c r="R8995" s="2"/>
      <c r="S8995" s="2"/>
    </row>
    <row r="8996" spans="17:19">
      <c r="Q8996">
        <v>8991</v>
      </c>
      <c r="R8996" s="2"/>
      <c r="S8996" s="2"/>
    </row>
    <row r="8997" spans="17:19">
      <c r="Q8997">
        <v>8992</v>
      </c>
      <c r="R8997" s="2"/>
      <c r="S8997" s="2"/>
    </row>
    <row r="8998" spans="17:19">
      <c r="Q8998">
        <v>8993</v>
      </c>
      <c r="R8998" s="2"/>
      <c r="S8998" s="2"/>
    </row>
    <row r="8999" spans="17:19">
      <c r="Q8999">
        <v>8994</v>
      </c>
      <c r="R8999" s="2"/>
      <c r="S8999" s="2"/>
    </row>
    <row r="9000" spans="17:19">
      <c r="Q9000">
        <v>8995</v>
      </c>
      <c r="R9000" s="2"/>
      <c r="S9000" s="2"/>
    </row>
    <row r="9001" spans="17:19">
      <c r="Q9001">
        <v>8996</v>
      </c>
      <c r="R9001" s="2"/>
      <c r="S9001" s="2"/>
    </row>
    <row r="9002" spans="17:19">
      <c r="Q9002">
        <v>8997</v>
      </c>
      <c r="R9002" s="2"/>
      <c r="S9002" s="2"/>
    </row>
    <row r="9003" spans="17:19">
      <c r="Q9003">
        <v>8998</v>
      </c>
      <c r="R9003" s="2"/>
      <c r="S9003" s="2"/>
    </row>
    <row r="9004" spans="17:19">
      <c r="Q9004">
        <v>8999</v>
      </c>
      <c r="R9004" s="2"/>
      <c r="S9004" s="2"/>
    </row>
    <row r="9005" spans="17:19">
      <c r="Q9005">
        <v>9000</v>
      </c>
      <c r="R9005" s="2"/>
      <c r="S9005" s="2"/>
    </row>
    <row r="9006" spans="17:19">
      <c r="Q9006">
        <v>9001</v>
      </c>
      <c r="R9006" s="2"/>
      <c r="S9006" s="2"/>
    </row>
    <row r="9007" spans="17:19">
      <c r="Q9007">
        <v>9002</v>
      </c>
      <c r="R9007" s="2"/>
      <c r="S9007" s="2"/>
    </row>
    <row r="9008" spans="17:19">
      <c r="Q9008">
        <v>9003</v>
      </c>
      <c r="R9008" s="2"/>
      <c r="S9008" s="2"/>
    </row>
    <row r="9009" spans="17:19">
      <c r="Q9009">
        <v>9004</v>
      </c>
      <c r="R9009" s="2"/>
      <c r="S9009" s="2"/>
    </row>
    <row r="9010" spans="17:19">
      <c r="Q9010">
        <v>9005</v>
      </c>
      <c r="R9010" s="2"/>
      <c r="S9010" s="2"/>
    </row>
    <row r="9011" spans="17:19">
      <c r="Q9011">
        <v>9006</v>
      </c>
      <c r="R9011" s="2"/>
      <c r="S9011" s="2"/>
    </row>
    <row r="9012" spans="17:19">
      <c r="Q9012">
        <v>9007</v>
      </c>
      <c r="R9012" s="2"/>
      <c r="S9012" s="2"/>
    </row>
    <row r="9013" spans="17:19">
      <c r="Q9013">
        <v>9008</v>
      </c>
      <c r="R9013" s="2"/>
      <c r="S9013" s="2"/>
    </row>
    <row r="9014" spans="17:19">
      <c r="Q9014">
        <v>9009</v>
      </c>
      <c r="R9014" s="2"/>
      <c r="S9014" s="2"/>
    </row>
    <row r="9015" spans="17:19">
      <c r="Q9015">
        <v>9010</v>
      </c>
      <c r="R9015" s="2"/>
      <c r="S9015" s="2"/>
    </row>
    <row r="9016" spans="17:19">
      <c r="Q9016">
        <v>9011</v>
      </c>
      <c r="R9016" s="2"/>
      <c r="S9016" s="2"/>
    </row>
    <row r="9017" spans="17:19">
      <c r="Q9017">
        <v>9012</v>
      </c>
      <c r="R9017" s="2"/>
      <c r="S9017" s="2"/>
    </row>
    <row r="9018" spans="17:19">
      <c r="Q9018">
        <v>9013</v>
      </c>
      <c r="R9018" s="2"/>
      <c r="S9018" s="2"/>
    </row>
    <row r="9019" spans="17:19">
      <c r="Q9019">
        <v>9014</v>
      </c>
      <c r="R9019" s="2"/>
      <c r="S9019" s="2"/>
    </row>
    <row r="9020" spans="17:19">
      <c r="Q9020">
        <v>9015</v>
      </c>
      <c r="R9020" s="2"/>
      <c r="S9020" s="2"/>
    </row>
    <row r="9021" spans="17:19">
      <c r="Q9021">
        <v>9016</v>
      </c>
      <c r="R9021" s="2"/>
      <c r="S9021" s="2"/>
    </row>
    <row r="9022" spans="17:19">
      <c r="Q9022">
        <v>9017</v>
      </c>
      <c r="R9022" s="2"/>
      <c r="S9022" s="2"/>
    </row>
    <row r="9023" spans="17:19">
      <c r="Q9023">
        <v>9018</v>
      </c>
      <c r="R9023" s="2"/>
      <c r="S9023" s="2"/>
    </row>
    <row r="9024" spans="17:19">
      <c r="Q9024">
        <v>9019</v>
      </c>
      <c r="R9024" s="2"/>
      <c r="S9024" s="2"/>
    </row>
    <row r="9025" spans="17:19">
      <c r="Q9025">
        <v>9020</v>
      </c>
      <c r="R9025" s="2"/>
      <c r="S9025" s="2"/>
    </row>
    <row r="9026" spans="17:19">
      <c r="Q9026">
        <v>9021</v>
      </c>
      <c r="R9026" s="2"/>
      <c r="S9026" s="2"/>
    </row>
    <row r="9027" spans="17:19">
      <c r="Q9027">
        <v>9022</v>
      </c>
      <c r="R9027" s="2"/>
      <c r="S9027" s="2"/>
    </row>
    <row r="9028" spans="17:19">
      <c r="Q9028">
        <v>9023</v>
      </c>
      <c r="R9028" s="2"/>
      <c r="S9028" s="2"/>
    </row>
    <row r="9029" spans="17:19">
      <c r="Q9029">
        <v>9024</v>
      </c>
      <c r="R9029" s="2"/>
      <c r="S9029" s="2"/>
    </row>
    <row r="9030" spans="17:19">
      <c r="Q9030">
        <v>9025</v>
      </c>
      <c r="R9030" s="2"/>
      <c r="S9030" s="2"/>
    </row>
    <row r="9031" spans="17:19">
      <c r="Q9031">
        <v>9026</v>
      </c>
      <c r="R9031" s="2"/>
      <c r="S9031" s="2"/>
    </row>
    <row r="9032" spans="17:19">
      <c r="Q9032">
        <v>9027</v>
      </c>
      <c r="R9032" s="2"/>
      <c r="S9032" s="2"/>
    </row>
    <row r="9033" spans="17:19">
      <c r="Q9033">
        <v>9028</v>
      </c>
      <c r="R9033" s="2"/>
      <c r="S9033" s="2"/>
    </row>
    <row r="9034" spans="17:19">
      <c r="Q9034">
        <v>9029</v>
      </c>
      <c r="R9034" s="2"/>
      <c r="S9034" s="2"/>
    </row>
    <row r="9035" spans="17:19">
      <c r="Q9035">
        <v>9030</v>
      </c>
      <c r="R9035" s="2"/>
      <c r="S9035" s="2"/>
    </row>
    <row r="9036" spans="17:19">
      <c r="Q9036">
        <v>9031</v>
      </c>
      <c r="R9036" s="2"/>
      <c r="S9036" s="2"/>
    </row>
    <row r="9037" spans="17:19">
      <c r="Q9037">
        <v>9032</v>
      </c>
      <c r="R9037" s="2"/>
      <c r="S9037" s="2"/>
    </row>
    <row r="9038" spans="17:19">
      <c r="Q9038">
        <v>9033</v>
      </c>
      <c r="R9038" s="2"/>
      <c r="S9038" s="2"/>
    </row>
    <row r="9039" spans="17:19">
      <c r="Q9039">
        <v>9034</v>
      </c>
      <c r="R9039" s="2"/>
      <c r="S9039" s="2"/>
    </row>
    <row r="9040" spans="17:19">
      <c r="Q9040">
        <v>9035</v>
      </c>
      <c r="R9040" s="2"/>
      <c r="S9040" s="2"/>
    </row>
    <row r="9041" spans="17:19">
      <c r="Q9041">
        <v>9036</v>
      </c>
      <c r="R9041" s="2"/>
      <c r="S9041" s="2"/>
    </row>
    <row r="9042" spans="17:19">
      <c r="Q9042">
        <v>9037</v>
      </c>
      <c r="R9042" s="2"/>
      <c r="S9042" s="2"/>
    </row>
    <row r="9043" spans="17:19">
      <c r="Q9043">
        <v>9038</v>
      </c>
      <c r="R9043" s="2"/>
      <c r="S9043" s="2"/>
    </row>
    <row r="9044" spans="17:19">
      <c r="Q9044">
        <v>9039</v>
      </c>
      <c r="R9044" s="2"/>
      <c r="S9044" s="2"/>
    </row>
    <row r="9045" spans="17:19">
      <c r="Q9045">
        <v>9040</v>
      </c>
      <c r="R9045" s="2"/>
      <c r="S9045" s="2"/>
    </row>
    <row r="9046" spans="17:19">
      <c r="Q9046">
        <v>9041</v>
      </c>
      <c r="R9046" s="2"/>
      <c r="S9046" s="2"/>
    </row>
    <row r="9047" spans="17:19">
      <c r="Q9047">
        <v>9042</v>
      </c>
      <c r="R9047" s="2"/>
      <c r="S9047" s="2"/>
    </row>
    <row r="9048" spans="17:19">
      <c r="Q9048">
        <v>9043</v>
      </c>
      <c r="R9048" s="2"/>
      <c r="S9048" s="2"/>
    </row>
    <row r="9049" spans="17:19">
      <c r="Q9049">
        <v>9044</v>
      </c>
      <c r="R9049" s="2"/>
      <c r="S9049" s="2"/>
    </row>
    <row r="9050" spans="17:19">
      <c r="Q9050">
        <v>9045</v>
      </c>
      <c r="R9050" s="2"/>
      <c r="S9050" s="2"/>
    </row>
    <row r="9051" spans="17:19">
      <c r="Q9051">
        <v>9046</v>
      </c>
      <c r="R9051" s="2"/>
      <c r="S9051" s="2"/>
    </row>
    <row r="9052" spans="17:19">
      <c r="Q9052">
        <v>9047</v>
      </c>
      <c r="R9052" s="2"/>
      <c r="S9052" s="2"/>
    </row>
    <row r="9053" spans="17:19">
      <c r="Q9053">
        <v>9048</v>
      </c>
      <c r="R9053" s="2"/>
      <c r="S9053" s="2"/>
    </row>
    <row r="9054" spans="17:19">
      <c r="Q9054">
        <v>9049</v>
      </c>
      <c r="R9054" s="2"/>
      <c r="S9054" s="2"/>
    </row>
    <row r="9055" spans="17:19">
      <c r="Q9055">
        <v>9050</v>
      </c>
      <c r="R9055" s="2"/>
      <c r="S9055" s="2"/>
    </row>
    <row r="9056" spans="17:19">
      <c r="Q9056">
        <v>9051</v>
      </c>
      <c r="R9056" s="2"/>
      <c r="S9056" s="2"/>
    </row>
    <row r="9057" spans="17:19">
      <c r="Q9057">
        <v>9052</v>
      </c>
      <c r="R9057" s="2"/>
      <c r="S9057" s="2"/>
    </row>
    <row r="9058" spans="17:19">
      <c r="Q9058">
        <v>9053</v>
      </c>
      <c r="R9058" s="2"/>
      <c r="S9058" s="2"/>
    </row>
    <row r="9059" spans="17:19">
      <c r="Q9059">
        <v>9054</v>
      </c>
      <c r="R9059" s="2"/>
      <c r="S9059" s="2"/>
    </row>
    <row r="9060" spans="17:19">
      <c r="Q9060">
        <v>9055</v>
      </c>
      <c r="R9060" s="2"/>
      <c r="S9060" s="2"/>
    </row>
    <row r="9061" spans="17:19">
      <c r="Q9061">
        <v>9056</v>
      </c>
      <c r="R9061" s="2"/>
      <c r="S9061" s="2"/>
    </row>
    <row r="9062" spans="17:19">
      <c r="Q9062">
        <v>9057</v>
      </c>
      <c r="R9062" s="2"/>
      <c r="S9062" s="2"/>
    </row>
    <row r="9063" spans="17:19">
      <c r="Q9063">
        <v>9058</v>
      </c>
      <c r="R9063" s="2"/>
      <c r="S9063" s="2"/>
    </row>
    <row r="9064" spans="17:19">
      <c r="Q9064">
        <v>9059</v>
      </c>
      <c r="R9064" s="2"/>
      <c r="S9064" s="2"/>
    </row>
    <row r="9065" spans="17:19">
      <c r="Q9065">
        <v>9060</v>
      </c>
      <c r="R9065" s="2"/>
      <c r="S9065" s="2"/>
    </row>
    <row r="9066" spans="17:19">
      <c r="Q9066">
        <v>9061</v>
      </c>
      <c r="R9066" s="2"/>
      <c r="S9066" s="2"/>
    </row>
    <row r="9067" spans="17:19">
      <c r="Q9067">
        <v>9062</v>
      </c>
      <c r="R9067" s="2"/>
      <c r="S9067" s="2"/>
    </row>
    <row r="9068" spans="17:19">
      <c r="Q9068">
        <v>9063</v>
      </c>
      <c r="R9068" s="2"/>
      <c r="S9068" s="2"/>
    </row>
    <row r="9069" spans="17:19">
      <c r="Q9069">
        <v>9064</v>
      </c>
      <c r="R9069" s="2"/>
      <c r="S9069" s="2"/>
    </row>
    <row r="9070" spans="17:19">
      <c r="Q9070">
        <v>9065</v>
      </c>
      <c r="R9070" s="2"/>
      <c r="S9070" s="2"/>
    </row>
    <row r="9071" spans="17:19">
      <c r="Q9071">
        <v>9066</v>
      </c>
      <c r="R9071" s="2"/>
      <c r="S9071" s="2"/>
    </row>
    <row r="9072" spans="17:19">
      <c r="Q9072">
        <v>9067</v>
      </c>
      <c r="R9072" s="2"/>
      <c r="S9072" s="2"/>
    </row>
    <row r="9073" spans="17:19">
      <c r="Q9073">
        <v>9068</v>
      </c>
      <c r="R9073" s="2"/>
      <c r="S9073" s="2"/>
    </row>
    <row r="9074" spans="17:19">
      <c r="Q9074">
        <v>9069</v>
      </c>
      <c r="R9074" s="2"/>
      <c r="S9074" s="2"/>
    </row>
    <row r="9075" spans="17:19">
      <c r="Q9075">
        <v>9070</v>
      </c>
      <c r="R9075" s="2"/>
      <c r="S9075" s="2"/>
    </row>
    <row r="9076" spans="17:19">
      <c r="Q9076">
        <v>9071</v>
      </c>
      <c r="R9076" s="2"/>
      <c r="S9076" s="2"/>
    </row>
    <row r="9077" spans="17:19">
      <c r="Q9077">
        <v>9072</v>
      </c>
      <c r="R9077" s="2"/>
      <c r="S9077" s="2"/>
    </row>
    <row r="9078" spans="17:19">
      <c r="Q9078">
        <v>9073</v>
      </c>
      <c r="R9078" s="2"/>
      <c r="S9078" s="2"/>
    </row>
    <row r="9079" spans="17:19">
      <c r="Q9079">
        <v>9074</v>
      </c>
      <c r="R9079" s="2"/>
      <c r="S9079" s="2"/>
    </row>
    <row r="9080" spans="17:19">
      <c r="Q9080">
        <v>9075</v>
      </c>
      <c r="R9080" s="2"/>
      <c r="S9080" s="2"/>
    </row>
    <row r="9081" spans="17:19">
      <c r="Q9081">
        <v>9076</v>
      </c>
      <c r="R9081" s="2"/>
      <c r="S9081" s="2"/>
    </row>
    <row r="9082" spans="17:19">
      <c r="Q9082">
        <v>9077</v>
      </c>
      <c r="R9082" s="2"/>
      <c r="S9082" s="2"/>
    </row>
    <row r="9083" spans="17:19">
      <c r="Q9083">
        <v>9078</v>
      </c>
      <c r="R9083" s="2"/>
      <c r="S9083" s="2"/>
    </row>
    <row r="9084" spans="17:19">
      <c r="Q9084">
        <v>9079</v>
      </c>
      <c r="R9084" s="2"/>
      <c r="S9084" s="2"/>
    </row>
    <row r="9085" spans="17:19">
      <c r="Q9085">
        <v>9080</v>
      </c>
      <c r="R9085" s="2"/>
      <c r="S9085" s="2"/>
    </row>
    <row r="9086" spans="17:19">
      <c r="Q9086">
        <v>9081</v>
      </c>
      <c r="R9086" s="2"/>
      <c r="S9086" s="2"/>
    </row>
    <row r="9087" spans="17:19">
      <c r="Q9087">
        <v>9082</v>
      </c>
      <c r="R9087" s="2"/>
      <c r="S9087" s="2"/>
    </row>
    <row r="9088" spans="17:19">
      <c r="Q9088">
        <v>9083</v>
      </c>
      <c r="R9088" s="2"/>
      <c r="S9088" s="2"/>
    </row>
    <row r="9089" spans="17:19">
      <c r="Q9089">
        <v>9084</v>
      </c>
      <c r="R9089" s="2"/>
      <c r="S9089" s="2"/>
    </row>
    <row r="9090" spans="17:19">
      <c r="Q9090">
        <v>9085</v>
      </c>
      <c r="R9090" s="2"/>
      <c r="S9090" s="2"/>
    </row>
    <row r="9091" spans="17:19">
      <c r="Q9091">
        <v>9086</v>
      </c>
      <c r="R9091" s="2"/>
      <c r="S9091" s="2"/>
    </row>
    <row r="9092" spans="17:19">
      <c r="Q9092">
        <v>9087</v>
      </c>
      <c r="R9092" s="2"/>
      <c r="S9092" s="2"/>
    </row>
    <row r="9093" spans="17:19">
      <c r="Q9093">
        <v>9088</v>
      </c>
      <c r="R9093" s="2"/>
      <c r="S9093" s="2"/>
    </row>
    <row r="9094" spans="17:19">
      <c r="Q9094">
        <v>9089</v>
      </c>
      <c r="R9094" s="2"/>
      <c r="S9094" s="2"/>
    </row>
    <row r="9095" spans="17:19">
      <c r="Q9095">
        <v>9090</v>
      </c>
      <c r="R9095" s="2"/>
      <c r="S9095" s="2"/>
    </row>
    <row r="9096" spans="17:19">
      <c r="Q9096">
        <v>9091</v>
      </c>
      <c r="R9096" s="2"/>
      <c r="S9096" s="2"/>
    </row>
    <row r="9097" spans="17:19">
      <c r="Q9097">
        <v>9092</v>
      </c>
      <c r="R9097" s="2"/>
      <c r="S9097" s="2"/>
    </row>
    <row r="9098" spans="17:19">
      <c r="Q9098">
        <v>9093</v>
      </c>
      <c r="R9098" s="2"/>
      <c r="S9098" s="2"/>
    </row>
    <row r="9099" spans="17:19">
      <c r="Q9099">
        <v>9094</v>
      </c>
      <c r="R9099" s="2"/>
      <c r="S9099" s="2"/>
    </row>
    <row r="9100" spans="17:19">
      <c r="Q9100">
        <v>9095</v>
      </c>
      <c r="R9100" s="2"/>
      <c r="S9100" s="2"/>
    </row>
    <row r="9101" spans="17:19">
      <c r="Q9101">
        <v>9096</v>
      </c>
      <c r="R9101" s="2"/>
      <c r="S9101" s="2"/>
    </row>
    <row r="9102" spans="17:19">
      <c r="Q9102">
        <v>9097</v>
      </c>
      <c r="R9102" s="2"/>
      <c r="S9102" s="2"/>
    </row>
    <row r="9103" spans="17:19">
      <c r="Q9103">
        <v>9098</v>
      </c>
      <c r="R9103" s="2"/>
      <c r="S9103" s="2"/>
    </row>
    <row r="9104" spans="17:19">
      <c r="Q9104">
        <v>9099</v>
      </c>
      <c r="R9104" s="2"/>
      <c r="S9104" s="2"/>
    </row>
    <row r="9105" spans="17:19">
      <c r="Q9105">
        <v>9100</v>
      </c>
      <c r="R9105" s="2"/>
      <c r="S9105" s="2"/>
    </row>
    <row r="9106" spans="17:19">
      <c r="Q9106">
        <v>9101</v>
      </c>
      <c r="R9106" s="2"/>
      <c r="S9106" s="2"/>
    </row>
    <row r="9107" spans="17:19">
      <c r="Q9107">
        <v>9102</v>
      </c>
      <c r="R9107" s="2"/>
      <c r="S9107" s="2"/>
    </row>
    <row r="9108" spans="17:19">
      <c r="Q9108">
        <v>9103</v>
      </c>
      <c r="R9108" s="2"/>
      <c r="S9108" s="2"/>
    </row>
    <row r="9109" spans="17:19">
      <c r="Q9109">
        <v>9104</v>
      </c>
      <c r="R9109" s="2"/>
      <c r="S9109" s="2"/>
    </row>
    <row r="9110" spans="17:19">
      <c r="Q9110">
        <v>9105</v>
      </c>
      <c r="R9110" s="2"/>
      <c r="S9110" s="2"/>
    </row>
    <row r="9111" spans="17:19">
      <c r="Q9111">
        <v>9106</v>
      </c>
      <c r="R9111" s="2"/>
      <c r="S9111" s="2"/>
    </row>
    <row r="9112" spans="17:19">
      <c r="Q9112">
        <v>9107</v>
      </c>
      <c r="R9112" s="2"/>
      <c r="S9112" s="2"/>
    </row>
    <row r="9113" spans="17:19">
      <c r="Q9113">
        <v>9108</v>
      </c>
      <c r="R9113" s="2"/>
      <c r="S9113" s="2"/>
    </row>
    <row r="9114" spans="17:19">
      <c r="Q9114">
        <v>9109</v>
      </c>
      <c r="R9114" s="2"/>
      <c r="S9114" s="2"/>
    </row>
    <row r="9115" spans="17:19">
      <c r="Q9115">
        <v>9110</v>
      </c>
      <c r="R9115" s="2"/>
      <c r="S9115" s="2"/>
    </row>
    <row r="9116" spans="17:19">
      <c r="Q9116">
        <v>9111</v>
      </c>
      <c r="R9116" s="2"/>
      <c r="S9116" s="2"/>
    </row>
    <row r="9117" spans="17:19">
      <c r="Q9117">
        <v>9112</v>
      </c>
      <c r="R9117" s="2"/>
      <c r="S9117" s="2"/>
    </row>
    <row r="9118" spans="17:19">
      <c r="Q9118">
        <v>9113</v>
      </c>
      <c r="R9118" s="2"/>
      <c r="S9118" s="2"/>
    </row>
    <row r="9119" spans="17:19">
      <c r="Q9119">
        <v>9114</v>
      </c>
      <c r="R9119" s="2"/>
      <c r="S9119" s="2"/>
    </row>
    <row r="9120" spans="17:19">
      <c r="Q9120">
        <v>9115</v>
      </c>
      <c r="R9120" s="2"/>
      <c r="S9120" s="2"/>
    </row>
    <row r="9121" spans="17:19">
      <c r="Q9121">
        <v>9116</v>
      </c>
      <c r="R9121" s="2"/>
      <c r="S9121" s="2"/>
    </row>
    <row r="9122" spans="17:19">
      <c r="Q9122">
        <v>9117</v>
      </c>
      <c r="R9122" s="2"/>
      <c r="S9122" s="2"/>
    </row>
    <row r="9123" spans="17:19">
      <c r="Q9123">
        <v>9118</v>
      </c>
      <c r="R9123" s="2"/>
      <c r="S9123" s="2"/>
    </row>
    <row r="9124" spans="17:19">
      <c r="Q9124">
        <v>9119</v>
      </c>
      <c r="R9124" s="2"/>
      <c r="S9124" s="2"/>
    </row>
    <row r="9125" spans="17:19">
      <c r="Q9125">
        <v>9120</v>
      </c>
      <c r="R9125" s="2"/>
      <c r="S9125" s="2"/>
    </row>
    <row r="9126" spans="17:19">
      <c r="Q9126">
        <v>9121</v>
      </c>
      <c r="R9126" s="2"/>
      <c r="S9126" s="2"/>
    </row>
    <row r="9127" spans="17:19">
      <c r="Q9127">
        <v>9122</v>
      </c>
      <c r="R9127" s="2"/>
      <c r="S9127" s="2"/>
    </row>
    <row r="9128" spans="17:19">
      <c r="Q9128">
        <v>9123</v>
      </c>
      <c r="R9128" s="2"/>
      <c r="S9128" s="2"/>
    </row>
    <row r="9129" spans="17:19">
      <c r="Q9129">
        <v>9124</v>
      </c>
      <c r="R9129" s="2"/>
      <c r="S9129" s="2"/>
    </row>
    <row r="9130" spans="17:19">
      <c r="Q9130">
        <v>9125</v>
      </c>
      <c r="R9130" s="2"/>
      <c r="S9130" s="2"/>
    </row>
    <row r="9131" spans="17:19">
      <c r="Q9131">
        <v>9126</v>
      </c>
      <c r="R9131" s="2"/>
      <c r="S9131" s="2"/>
    </row>
    <row r="9132" spans="17:19">
      <c r="Q9132">
        <v>9127</v>
      </c>
      <c r="R9132" s="2"/>
      <c r="S9132" s="2"/>
    </row>
    <row r="9133" spans="17:19">
      <c r="Q9133">
        <v>9128</v>
      </c>
      <c r="R9133" s="2"/>
      <c r="S9133" s="2"/>
    </row>
    <row r="9134" spans="17:19">
      <c r="Q9134">
        <v>9129</v>
      </c>
      <c r="R9134" s="2"/>
      <c r="S9134" s="2"/>
    </row>
    <row r="9135" spans="17:19">
      <c r="Q9135">
        <v>9130</v>
      </c>
      <c r="R9135" s="2"/>
      <c r="S9135" s="2"/>
    </row>
    <row r="9136" spans="17:19">
      <c r="Q9136">
        <v>9131</v>
      </c>
      <c r="R9136" s="2"/>
      <c r="S9136" s="2"/>
    </row>
    <row r="9137" spans="17:19">
      <c r="Q9137">
        <v>9132</v>
      </c>
      <c r="R9137" s="2"/>
      <c r="S9137" s="2"/>
    </row>
    <row r="9138" spans="17:19">
      <c r="Q9138">
        <v>9133</v>
      </c>
      <c r="R9138" s="2"/>
      <c r="S9138" s="2"/>
    </row>
    <row r="9139" spans="17:19">
      <c r="Q9139">
        <v>9134</v>
      </c>
      <c r="R9139" s="2"/>
      <c r="S9139" s="2"/>
    </row>
    <row r="9140" spans="17:19">
      <c r="Q9140">
        <v>9135</v>
      </c>
      <c r="R9140" s="2"/>
      <c r="S9140" s="2"/>
    </row>
    <row r="9141" spans="17:19">
      <c r="Q9141">
        <v>9136</v>
      </c>
      <c r="R9141" s="2"/>
      <c r="S9141" s="2"/>
    </row>
    <row r="9142" spans="17:19">
      <c r="Q9142">
        <v>9137</v>
      </c>
      <c r="R9142" s="2"/>
      <c r="S9142" s="2"/>
    </row>
    <row r="9143" spans="17:19">
      <c r="Q9143">
        <v>9138</v>
      </c>
      <c r="R9143" s="2"/>
      <c r="S9143" s="2"/>
    </row>
    <row r="9144" spans="17:19">
      <c r="Q9144">
        <v>9139</v>
      </c>
      <c r="R9144" s="2"/>
      <c r="S9144" s="2"/>
    </row>
    <row r="9145" spans="17:19">
      <c r="Q9145">
        <v>9140</v>
      </c>
      <c r="R9145" s="2"/>
      <c r="S9145" s="2"/>
    </row>
    <row r="9146" spans="17:19">
      <c r="Q9146">
        <v>9141</v>
      </c>
      <c r="R9146" s="2"/>
      <c r="S9146" s="2"/>
    </row>
    <row r="9147" spans="17:19">
      <c r="Q9147">
        <v>9142</v>
      </c>
      <c r="R9147" s="2"/>
      <c r="S9147" s="2"/>
    </row>
    <row r="9148" spans="17:19">
      <c r="Q9148">
        <v>9143</v>
      </c>
      <c r="R9148" s="2"/>
      <c r="S9148" s="2"/>
    </row>
    <row r="9149" spans="17:19">
      <c r="Q9149">
        <v>9144</v>
      </c>
      <c r="R9149" s="2"/>
      <c r="S9149" s="2"/>
    </row>
    <row r="9150" spans="17:19">
      <c r="Q9150">
        <v>9145</v>
      </c>
      <c r="R9150" s="2"/>
      <c r="S9150" s="2"/>
    </row>
    <row r="9151" spans="17:19">
      <c r="Q9151">
        <v>9146</v>
      </c>
      <c r="R9151" s="2"/>
      <c r="S9151" s="2"/>
    </row>
    <row r="9152" spans="17:19">
      <c r="Q9152">
        <v>9147</v>
      </c>
      <c r="R9152" s="2"/>
      <c r="S9152" s="2"/>
    </row>
    <row r="9153" spans="17:19">
      <c r="Q9153">
        <v>9148</v>
      </c>
      <c r="R9153" s="2"/>
      <c r="S9153" s="2"/>
    </row>
    <row r="9154" spans="17:19">
      <c r="Q9154">
        <v>9149</v>
      </c>
      <c r="R9154" s="2"/>
      <c r="S9154" s="2"/>
    </row>
    <row r="9155" spans="17:19">
      <c r="Q9155">
        <v>9150</v>
      </c>
      <c r="R9155" s="2"/>
      <c r="S9155" s="2"/>
    </row>
    <row r="9156" spans="17:19">
      <c r="Q9156">
        <v>9151</v>
      </c>
      <c r="R9156" s="2"/>
      <c r="S9156" s="2"/>
    </row>
    <row r="9157" spans="17:19">
      <c r="Q9157">
        <v>9152</v>
      </c>
      <c r="R9157" s="2"/>
      <c r="S9157" s="2"/>
    </row>
    <row r="9158" spans="17:19">
      <c r="Q9158">
        <v>9153</v>
      </c>
      <c r="R9158" s="2"/>
      <c r="S9158" s="2"/>
    </row>
    <row r="9159" spans="17:19">
      <c r="Q9159">
        <v>9154</v>
      </c>
      <c r="R9159" s="2"/>
      <c r="S9159" s="2"/>
    </row>
    <row r="9160" spans="17:19">
      <c r="Q9160">
        <v>9155</v>
      </c>
      <c r="R9160" s="2"/>
      <c r="S9160" s="2"/>
    </row>
    <row r="9161" spans="17:19">
      <c r="Q9161">
        <v>9156</v>
      </c>
      <c r="R9161" s="2"/>
      <c r="S9161" s="2"/>
    </row>
    <row r="9162" spans="17:19">
      <c r="Q9162">
        <v>9157</v>
      </c>
      <c r="R9162" s="2"/>
      <c r="S9162" s="2"/>
    </row>
    <row r="9163" spans="17:19">
      <c r="Q9163">
        <v>9158</v>
      </c>
      <c r="R9163" s="2"/>
      <c r="S9163" s="2"/>
    </row>
    <row r="9164" spans="17:19">
      <c r="Q9164">
        <v>9159</v>
      </c>
      <c r="R9164" s="2"/>
      <c r="S9164" s="2"/>
    </row>
    <row r="9165" spans="17:19">
      <c r="Q9165">
        <v>9160</v>
      </c>
      <c r="R9165" s="2"/>
      <c r="S9165" s="2"/>
    </row>
    <row r="9166" spans="17:19">
      <c r="Q9166">
        <v>9161</v>
      </c>
      <c r="R9166" s="2"/>
      <c r="S9166" s="2"/>
    </row>
    <row r="9167" spans="17:19">
      <c r="Q9167">
        <v>9162</v>
      </c>
      <c r="R9167" s="2"/>
      <c r="S9167" s="2"/>
    </row>
    <row r="9168" spans="17:19">
      <c r="Q9168">
        <v>9163</v>
      </c>
      <c r="R9168" s="2"/>
      <c r="S9168" s="2"/>
    </row>
    <row r="9169" spans="17:19">
      <c r="Q9169">
        <v>9164</v>
      </c>
      <c r="R9169" s="2"/>
      <c r="S9169" s="2"/>
    </row>
    <row r="9170" spans="17:19">
      <c r="Q9170">
        <v>9165</v>
      </c>
      <c r="R9170" s="2"/>
      <c r="S9170" s="2"/>
    </row>
    <row r="9171" spans="17:19">
      <c r="Q9171">
        <v>9166</v>
      </c>
      <c r="R9171" s="2"/>
      <c r="S9171" s="2"/>
    </row>
    <row r="9172" spans="17:19">
      <c r="Q9172">
        <v>9167</v>
      </c>
      <c r="R9172" s="2"/>
      <c r="S9172" s="2"/>
    </row>
    <row r="9173" spans="17:19">
      <c r="Q9173">
        <v>9168</v>
      </c>
      <c r="R9173" s="2"/>
      <c r="S9173" s="2"/>
    </row>
    <row r="9174" spans="17:19">
      <c r="Q9174">
        <v>9169</v>
      </c>
      <c r="R9174" s="2"/>
      <c r="S9174" s="2"/>
    </row>
    <row r="9175" spans="17:19">
      <c r="Q9175">
        <v>9170</v>
      </c>
      <c r="R9175" s="2"/>
      <c r="S9175" s="2"/>
    </row>
    <row r="9176" spans="17:19">
      <c r="Q9176">
        <v>9171</v>
      </c>
      <c r="R9176" s="2"/>
      <c r="S9176" s="2"/>
    </row>
    <row r="9177" spans="17:19">
      <c r="Q9177">
        <v>9172</v>
      </c>
      <c r="R9177" s="2"/>
      <c r="S9177" s="2"/>
    </row>
    <row r="9178" spans="17:19">
      <c r="Q9178">
        <v>9173</v>
      </c>
      <c r="R9178" s="2"/>
      <c r="S9178" s="2"/>
    </row>
    <row r="9179" spans="17:19">
      <c r="Q9179">
        <v>9174</v>
      </c>
      <c r="R9179" s="2"/>
      <c r="S9179" s="2"/>
    </row>
    <row r="9180" spans="17:19">
      <c r="Q9180">
        <v>9175</v>
      </c>
      <c r="R9180" s="2"/>
      <c r="S9180" s="2"/>
    </row>
    <row r="9181" spans="17:19">
      <c r="Q9181">
        <v>9176</v>
      </c>
      <c r="R9181" s="2"/>
      <c r="S9181" s="2"/>
    </row>
    <row r="9182" spans="17:19">
      <c r="Q9182">
        <v>9177</v>
      </c>
      <c r="R9182" s="2"/>
      <c r="S9182" s="2"/>
    </row>
    <row r="9183" spans="17:19">
      <c r="Q9183">
        <v>9178</v>
      </c>
      <c r="R9183" s="2"/>
      <c r="S9183" s="2"/>
    </row>
    <row r="9184" spans="17:19">
      <c r="Q9184">
        <v>9179</v>
      </c>
      <c r="R9184" s="2"/>
      <c r="S9184" s="2"/>
    </row>
    <row r="9185" spans="17:19">
      <c r="Q9185">
        <v>9180</v>
      </c>
      <c r="R9185" s="2"/>
      <c r="S9185" s="2"/>
    </row>
    <row r="9186" spans="17:19">
      <c r="Q9186">
        <v>9181</v>
      </c>
      <c r="R9186" s="2"/>
      <c r="S9186" s="2"/>
    </row>
    <row r="9187" spans="17:19">
      <c r="Q9187">
        <v>9182</v>
      </c>
      <c r="R9187" s="2"/>
      <c r="S9187" s="2"/>
    </row>
    <row r="9188" spans="17:19">
      <c r="Q9188">
        <v>9183</v>
      </c>
      <c r="R9188" s="2"/>
      <c r="S9188" s="2"/>
    </row>
    <row r="9189" spans="17:19">
      <c r="Q9189">
        <v>9184</v>
      </c>
      <c r="R9189" s="2"/>
      <c r="S9189" s="2"/>
    </row>
    <row r="9190" spans="17:19">
      <c r="Q9190">
        <v>9185</v>
      </c>
      <c r="R9190" s="2"/>
      <c r="S9190" s="2"/>
    </row>
    <row r="9191" spans="17:19">
      <c r="Q9191">
        <v>9186</v>
      </c>
      <c r="R9191" s="2"/>
      <c r="S9191" s="2"/>
    </row>
    <row r="9192" spans="17:19">
      <c r="Q9192">
        <v>9187</v>
      </c>
      <c r="R9192" s="2"/>
      <c r="S9192" s="2"/>
    </row>
    <row r="9193" spans="17:19">
      <c r="Q9193">
        <v>9188</v>
      </c>
      <c r="R9193" s="2"/>
      <c r="S9193" s="2"/>
    </row>
    <row r="9194" spans="17:19">
      <c r="Q9194">
        <v>9189</v>
      </c>
      <c r="R9194" s="2"/>
      <c r="S9194" s="2"/>
    </row>
    <row r="9195" spans="17:19">
      <c r="Q9195">
        <v>9190</v>
      </c>
      <c r="R9195" s="2"/>
      <c r="S9195" s="2"/>
    </row>
    <row r="9196" spans="17:19">
      <c r="Q9196">
        <v>9191</v>
      </c>
      <c r="R9196" s="2"/>
      <c r="S9196" s="2"/>
    </row>
    <row r="9197" spans="17:19">
      <c r="Q9197">
        <v>9192</v>
      </c>
      <c r="R9197" s="2"/>
      <c r="S9197" s="2"/>
    </row>
    <row r="9198" spans="17:19">
      <c r="Q9198">
        <v>9193</v>
      </c>
      <c r="R9198" s="2"/>
      <c r="S9198" s="2"/>
    </row>
    <row r="9199" spans="17:19">
      <c r="Q9199">
        <v>9194</v>
      </c>
      <c r="R9199" s="2"/>
      <c r="S9199" s="2"/>
    </row>
    <row r="9200" spans="17:19">
      <c r="Q9200">
        <v>9195</v>
      </c>
      <c r="R9200" s="2"/>
      <c r="S9200" s="2"/>
    </row>
    <row r="9201" spans="17:19">
      <c r="Q9201">
        <v>9196</v>
      </c>
      <c r="R9201" s="2"/>
      <c r="S9201" s="2"/>
    </row>
    <row r="9202" spans="17:19">
      <c r="Q9202">
        <v>9197</v>
      </c>
      <c r="R9202" s="2"/>
      <c r="S9202" s="2"/>
    </row>
    <row r="9203" spans="17:19">
      <c r="Q9203">
        <v>9198</v>
      </c>
      <c r="R9203" s="2"/>
      <c r="S9203" s="2"/>
    </row>
    <row r="9204" spans="17:19">
      <c r="Q9204">
        <v>9199</v>
      </c>
      <c r="R9204" s="2"/>
      <c r="S9204" s="2"/>
    </row>
    <row r="9205" spans="17:19">
      <c r="Q9205">
        <v>9200</v>
      </c>
      <c r="R9205" s="2"/>
      <c r="S9205" s="2"/>
    </row>
    <row r="9206" spans="17:19">
      <c r="Q9206">
        <v>9201</v>
      </c>
      <c r="R9206" s="2"/>
      <c r="S9206" s="2"/>
    </row>
    <row r="9207" spans="17:19">
      <c r="Q9207">
        <v>9202</v>
      </c>
      <c r="R9207" s="2"/>
      <c r="S9207" s="2"/>
    </row>
    <row r="9208" spans="17:19">
      <c r="Q9208">
        <v>9203</v>
      </c>
      <c r="R9208" s="2"/>
      <c r="S9208" s="2"/>
    </row>
    <row r="9209" spans="17:19">
      <c r="Q9209">
        <v>9204</v>
      </c>
      <c r="R9209" s="2"/>
      <c r="S9209" s="2"/>
    </row>
    <row r="9210" spans="17:19">
      <c r="Q9210">
        <v>9205</v>
      </c>
      <c r="R9210" s="2"/>
      <c r="S9210" s="2"/>
    </row>
    <row r="9211" spans="17:19">
      <c r="Q9211">
        <v>9206</v>
      </c>
      <c r="R9211" s="2"/>
      <c r="S9211" s="2"/>
    </row>
    <row r="9212" spans="17:19">
      <c r="Q9212">
        <v>9207</v>
      </c>
      <c r="R9212" s="2"/>
      <c r="S9212" s="2"/>
    </row>
    <row r="9213" spans="17:19">
      <c r="Q9213">
        <v>9208</v>
      </c>
      <c r="R9213" s="2"/>
      <c r="S9213" s="2"/>
    </row>
    <row r="9214" spans="17:19">
      <c r="Q9214">
        <v>9209</v>
      </c>
      <c r="R9214" s="2"/>
      <c r="S9214" s="2"/>
    </row>
    <row r="9215" spans="17:19">
      <c r="Q9215">
        <v>9210</v>
      </c>
      <c r="R9215" s="2"/>
      <c r="S9215" s="2"/>
    </row>
    <row r="9216" spans="17:19">
      <c r="Q9216">
        <v>9211</v>
      </c>
      <c r="R9216" s="2"/>
      <c r="S9216" s="2"/>
    </row>
    <row r="9217" spans="17:19">
      <c r="Q9217">
        <v>9212</v>
      </c>
      <c r="R9217" s="2"/>
      <c r="S9217" s="2"/>
    </row>
    <row r="9218" spans="17:19">
      <c r="Q9218">
        <v>9213</v>
      </c>
      <c r="R9218" s="2"/>
      <c r="S9218" s="2"/>
    </row>
    <row r="9219" spans="17:19">
      <c r="Q9219">
        <v>9214</v>
      </c>
      <c r="R9219" s="2"/>
      <c r="S9219" s="2"/>
    </row>
    <row r="9220" spans="17:19">
      <c r="Q9220">
        <v>9215</v>
      </c>
      <c r="R9220" s="2"/>
      <c r="S9220" s="2"/>
    </row>
    <row r="9221" spans="17:19">
      <c r="Q9221">
        <v>9216</v>
      </c>
      <c r="R9221" s="2"/>
      <c r="S9221" s="2"/>
    </row>
    <row r="9222" spans="17:19">
      <c r="Q9222">
        <v>9217</v>
      </c>
      <c r="R9222" s="2"/>
      <c r="S9222" s="2"/>
    </row>
    <row r="9223" spans="17:19">
      <c r="Q9223">
        <v>9218</v>
      </c>
      <c r="R9223" s="2"/>
      <c r="S9223" s="2"/>
    </row>
    <row r="9224" spans="17:19">
      <c r="Q9224">
        <v>9219</v>
      </c>
      <c r="R9224" s="2"/>
      <c r="S9224" s="2"/>
    </row>
    <row r="9225" spans="17:19">
      <c r="Q9225">
        <v>9220</v>
      </c>
      <c r="R9225" s="2"/>
      <c r="S9225" s="2"/>
    </row>
    <row r="9226" spans="17:19">
      <c r="Q9226">
        <v>9221</v>
      </c>
      <c r="R9226" s="2"/>
      <c r="S9226" s="2"/>
    </row>
    <row r="9227" spans="17:19">
      <c r="Q9227">
        <v>9222</v>
      </c>
      <c r="R9227" s="2"/>
      <c r="S9227" s="2"/>
    </row>
    <row r="9228" spans="17:19">
      <c r="Q9228">
        <v>9223</v>
      </c>
      <c r="R9228" s="2"/>
      <c r="S9228" s="2"/>
    </row>
    <row r="9229" spans="17:19">
      <c r="Q9229">
        <v>9224</v>
      </c>
      <c r="R9229" s="2"/>
      <c r="S9229" s="2"/>
    </row>
    <row r="9230" spans="17:19">
      <c r="Q9230">
        <v>9225</v>
      </c>
      <c r="R9230" s="2"/>
      <c r="S9230" s="2"/>
    </row>
    <row r="9231" spans="17:19">
      <c r="Q9231">
        <v>9226</v>
      </c>
      <c r="R9231" s="2"/>
      <c r="S9231" s="2"/>
    </row>
    <row r="9232" spans="17:19">
      <c r="Q9232">
        <v>9227</v>
      </c>
      <c r="R9232" s="2"/>
      <c r="S9232" s="2"/>
    </row>
    <row r="9233" spans="17:19">
      <c r="Q9233">
        <v>9228</v>
      </c>
      <c r="R9233" s="2"/>
      <c r="S9233" s="2"/>
    </row>
    <row r="9234" spans="17:19">
      <c r="Q9234">
        <v>9229</v>
      </c>
      <c r="R9234" s="2"/>
      <c r="S9234" s="2"/>
    </row>
    <row r="9235" spans="17:19">
      <c r="Q9235">
        <v>9230</v>
      </c>
      <c r="R9235" s="2"/>
      <c r="S9235" s="2"/>
    </row>
    <row r="9236" spans="17:19">
      <c r="Q9236">
        <v>9231</v>
      </c>
      <c r="R9236" s="2"/>
      <c r="S9236" s="2"/>
    </row>
    <row r="9237" spans="17:19">
      <c r="Q9237">
        <v>9232</v>
      </c>
      <c r="R9237" s="2"/>
      <c r="S9237" s="2"/>
    </row>
    <row r="9238" spans="17:19">
      <c r="Q9238">
        <v>9233</v>
      </c>
      <c r="R9238" s="2"/>
      <c r="S9238" s="2"/>
    </row>
    <row r="9239" spans="17:19">
      <c r="Q9239">
        <v>9234</v>
      </c>
      <c r="R9239" s="2"/>
      <c r="S9239" s="2"/>
    </row>
    <row r="9240" spans="17:19">
      <c r="Q9240">
        <v>9235</v>
      </c>
      <c r="R9240" s="2"/>
      <c r="S9240" s="2"/>
    </row>
    <row r="9241" spans="17:19">
      <c r="Q9241">
        <v>9236</v>
      </c>
      <c r="R9241" s="2"/>
      <c r="S9241" s="2"/>
    </row>
    <row r="9242" spans="17:19">
      <c r="Q9242">
        <v>9237</v>
      </c>
      <c r="R9242" s="2"/>
      <c r="S9242" s="2"/>
    </row>
    <row r="9243" spans="17:19">
      <c r="Q9243">
        <v>9238</v>
      </c>
      <c r="R9243" s="2"/>
      <c r="S9243" s="2"/>
    </row>
    <row r="9244" spans="17:19">
      <c r="Q9244">
        <v>9239</v>
      </c>
      <c r="R9244" s="2"/>
      <c r="S9244" s="2"/>
    </row>
    <row r="9245" spans="17:19">
      <c r="Q9245">
        <v>9240</v>
      </c>
      <c r="R9245" s="2"/>
      <c r="S9245" s="2"/>
    </row>
    <row r="9246" spans="17:19">
      <c r="Q9246">
        <v>9241</v>
      </c>
      <c r="R9246" s="2"/>
      <c r="S9246" s="2"/>
    </row>
    <row r="9247" spans="17:19">
      <c r="Q9247">
        <v>9242</v>
      </c>
      <c r="R9247" s="2"/>
      <c r="S9247" s="2"/>
    </row>
    <row r="9248" spans="17:19">
      <c r="Q9248">
        <v>9243</v>
      </c>
      <c r="R9248" s="2"/>
      <c r="S9248" s="2"/>
    </row>
    <row r="9249" spans="17:19">
      <c r="Q9249">
        <v>9244</v>
      </c>
      <c r="R9249" s="2"/>
      <c r="S9249" s="2"/>
    </row>
    <row r="9250" spans="17:19">
      <c r="Q9250">
        <v>9245</v>
      </c>
      <c r="R9250" s="2"/>
      <c r="S9250" s="2"/>
    </row>
    <row r="9251" spans="17:19">
      <c r="Q9251">
        <v>9246</v>
      </c>
      <c r="R9251" s="2"/>
      <c r="S9251" s="2"/>
    </row>
    <row r="9252" spans="17:19">
      <c r="Q9252">
        <v>9247</v>
      </c>
      <c r="R9252" s="2"/>
      <c r="S9252" s="2"/>
    </row>
    <row r="9253" spans="17:19">
      <c r="Q9253">
        <v>9248</v>
      </c>
      <c r="R9253" s="2"/>
      <c r="S9253" s="2"/>
    </row>
    <row r="9254" spans="17:19">
      <c r="Q9254">
        <v>9249</v>
      </c>
      <c r="R9254" s="2"/>
      <c r="S9254" s="2"/>
    </row>
    <row r="9255" spans="17:19">
      <c r="Q9255">
        <v>9250</v>
      </c>
      <c r="R9255" s="2"/>
      <c r="S9255" s="2"/>
    </row>
    <row r="9256" spans="17:19">
      <c r="Q9256">
        <v>9251</v>
      </c>
      <c r="R9256" s="2"/>
      <c r="S9256" s="2"/>
    </row>
    <row r="9257" spans="17:19">
      <c r="Q9257">
        <v>9252</v>
      </c>
      <c r="R9257" s="2"/>
      <c r="S9257" s="2"/>
    </row>
    <row r="9258" spans="17:19">
      <c r="Q9258">
        <v>9253</v>
      </c>
      <c r="R9258" s="2"/>
      <c r="S9258" s="2"/>
    </row>
    <row r="9259" spans="17:19">
      <c r="Q9259">
        <v>9254</v>
      </c>
      <c r="R9259" s="2"/>
      <c r="S9259" s="2"/>
    </row>
    <row r="9260" spans="17:19">
      <c r="Q9260">
        <v>9255</v>
      </c>
      <c r="R9260" s="2"/>
      <c r="S9260" s="2"/>
    </row>
    <row r="9261" spans="17:19">
      <c r="Q9261">
        <v>9256</v>
      </c>
      <c r="R9261" s="2"/>
      <c r="S9261" s="2"/>
    </row>
    <row r="9262" spans="17:19">
      <c r="Q9262">
        <v>9257</v>
      </c>
      <c r="R9262" s="2"/>
      <c r="S9262" s="2"/>
    </row>
    <row r="9263" spans="17:19">
      <c r="Q9263">
        <v>9258</v>
      </c>
      <c r="R9263" s="2"/>
      <c r="S9263" s="2"/>
    </row>
    <row r="9264" spans="17:19">
      <c r="Q9264">
        <v>9259</v>
      </c>
      <c r="R9264" s="2"/>
      <c r="S9264" s="2"/>
    </row>
    <row r="9265" spans="17:19">
      <c r="Q9265">
        <v>9260</v>
      </c>
      <c r="R9265" s="2"/>
      <c r="S9265" s="2"/>
    </row>
    <row r="9266" spans="17:19">
      <c r="Q9266">
        <v>9261</v>
      </c>
      <c r="R9266" s="2"/>
      <c r="S9266" s="2"/>
    </row>
    <row r="9267" spans="17:19">
      <c r="Q9267">
        <v>9262</v>
      </c>
      <c r="R9267" s="2"/>
      <c r="S9267" s="2"/>
    </row>
    <row r="9268" spans="17:19">
      <c r="Q9268">
        <v>9263</v>
      </c>
      <c r="R9268" s="2"/>
      <c r="S9268" s="2"/>
    </row>
    <row r="9269" spans="17:19">
      <c r="Q9269">
        <v>9264</v>
      </c>
      <c r="R9269" s="2"/>
      <c r="S9269" s="2"/>
    </row>
    <row r="9270" spans="17:19">
      <c r="Q9270">
        <v>9265</v>
      </c>
      <c r="R9270" s="2"/>
      <c r="S9270" s="2"/>
    </row>
    <row r="9271" spans="17:19">
      <c r="Q9271">
        <v>9266</v>
      </c>
      <c r="R9271" s="2"/>
      <c r="S9271" s="2"/>
    </row>
    <row r="9272" spans="17:19">
      <c r="Q9272">
        <v>9267</v>
      </c>
      <c r="R9272" s="2"/>
      <c r="S9272" s="2"/>
    </row>
    <row r="9273" spans="17:19">
      <c r="Q9273">
        <v>9268</v>
      </c>
      <c r="R9273" s="2"/>
      <c r="S9273" s="2"/>
    </row>
    <row r="9274" spans="17:19">
      <c r="Q9274">
        <v>9269</v>
      </c>
      <c r="R9274" s="2"/>
      <c r="S9274" s="2"/>
    </row>
    <row r="9275" spans="17:19">
      <c r="Q9275">
        <v>9270</v>
      </c>
      <c r="R9275" s="2"/>
      <c r="S9275" s="2"/>
    </row>
    <row r="9276" spans="17:19">
      <c r="Q9276">
        <v>9271</v>
      </c>
      <c r="R9276" s="2"/>
      <c r="S9276" s="2"/>
    </row>
    <row r="9277" spans="17:19">
      <c r="Q9277">
        <v>9272</v>
      </c>
      <c r="R9277" s="2"/>
      <c r="S9277" s="2"/>
    </row>
    <row r="9278" spans="17:19">
      <c r="Q9278">
        <v>9273</v>
      </c>
      <c r="R9278" s="2"/>
      <c r="S9278" s="2"/>
    </row>
    <row r="9279" spans="17:19">
      <c r="Q9279">
        <v>9274</v>
      </c>
      <c r="R9279" s="2"/>
      <c r="S9279" s="2"/>
    </row>
    <row r="9280" spans="17:19">
      <c r="Q9280">
        <v>9275</v>
      </c>
      <c r="R9280" s="2"/>
      <c r="S9280" s="2"/>
    </row>
    <row r="9281" spans="17:19">
      <c r="Q9281">
        <v>9276</v>
      </c>
      <c r="R9281" s="2"/>
      <c r="S9281" s="2"/>
    </row>
    <row r="9282" spans="17:19">
      <c r="Q9282">
        <v>9277</v>
      </c>
      <c r="R9282" s="2"/>
      <c r="S9282" s="2"/>
    </row>
    <row r="9283" spans="17:19">
      <c r="Q9283">
        <v>9278</v>
      </c>
      <c r="R9283" s="2"/>
      <c r="S9283" s="2"/>
    </row>
    <row r="9284" spans="17:19">
      <c r="Q9284">
        <v>9279</v>
      </c>
      <c r="R9284" s="2"/>
      <c r="S9284" s="2"/>
    </row>
    <row r="9285" spans="17:19">
      <c r="Q9285">
        <v>9280</v>
      </c>
      <c r="R9285" s="2"/>
      <c r="S9285" s="2"/>
    </row>
    <row r="9286" spans="17:19">
      <c r="Q9286">
        <v>9281</v>
      </c>
      <c r="R9286" s="2"/>
      <c r="S9286" s="2"/>
    </row>
    <row r="9287" spans="17:19">
      <c r="Q9287">
        <v>9282</v>
      </c>
      <c r="R9287" s="2"/>
      <c r="S9287" s="2"/>
    </row>
    <row r="9288" spans="17:19">
      <c r="Q9288">
        <v>9283</v>
      </c>
      <c r="R9288" s="2"/>
      <c r="S9288" s="2"/>
    </row>
    <row r="9289" spans="17:19">
      <c r="Q9289">
        <v>9284</v>
      </c>
      <c r="R9289" s="2"/>
      <c r="S9289" s="2"/>
    </row>
    <row r="9290" spans="17:19">
      <c r="Q9290">
        <v>9285</v>
      </c>
      <c r="R9290" s="2"/>
      <c r="S9290" s="2"/>
    </row>
    <row r="9291" spans="17:19">
      <c r="Q9291">
        <v>9286</v>
      </c>
      <c r="R9291" s="2"/>
      <c r="S9291" s="2"/>
    </row>
    <row r="9292" spans="17:19">
      <c r="Q9292">
        <v>9287</v>
      </c>
      <c r="R9292" s="2"/>
      <c r="S9292" s="2"/>
    </row>
    <row r="9293" spans="17:19">
      <c r="Q9293">
        <v>9288</v>
      </c>
      <c r="R9293" s="2"/>
      <c r="S9293" s="2"/>
    </row>
    <row r="9294" spans="17:19">
      <c r="Q9294">
        <v>9289</v>
      </c>
      <c r="R9294" s="2"/>
      <c r="S9294" s="2"/>
    </row>
    <row r="9295" spans="17:19">
      <c r="Q9295">
        <v>9290</v>
      </c>
      <c r="R9295" s="2"/>
      <c r="S9295" s="2"/>
    </row>
    <row r="9296" spans="17:19">
      <c r="Q9296">
        <v>9291</v>
      </c>
      <c r="R9296" s="2"/>
      <c r="S9296" s="2"/>
    </row>
    <row r="9297" spans="17:19">
      <c r="Q9297">
        <v>9292</v>
      </c>
      <c r="R9297" s="2"/>
      <c r="S9297" s="2"/>
    </row>
    <row r="9298" spans="17:19">
      <c r="Q9298">
        <v>9293</v>
      </c>
      <c r="R9298" s="2"/>
      <c r="S9298" s="2"/>
    </row>
    <row r="9299" spans="17:19">
      <c r="Q9299">
        <v>9294</v>
      </c>
      <c r="R9299" s="2"/>
      <c r="S9299" s="2"/>
    </row>
    <row r="9300" spans="17:19">
      <c r="Q9300">
        <v>9295</v>
      </c>
      <c r="R9300" s="2"/>
      <c r="S9300" s="2"/>
    </row>
    <row r="9301" spans="17:19">
      <c r="Q9301">
        <v>9296</v>
      </c>
      <c r="R9301" s="2"/>
      <c r="S9301" s="2"/>
    </row>
    <row r="9302" spans="17:19">
      <c r="Q9302">
        <v>9297</v>
      </c>
      <c r="R9302" s="2"/>
      <c r="S9302" s="2"/>
    </row>
    <row r="9303" spans="17:19">
      <c r="Q9303">
        <v>9298</v>
      </c>
      <c r="R9303" s="2"/>
      <c r="S9303" s="2"/>
    </row>
    <row r="9304" spans="17:19">
      <c r="Q9304">
        <v>9299</v>
      </c>
      <c r="R9304" s="2"/>
      <c r="S9304" s="2"/>
    </row>
    <row r="9305" spans="17:19">
      <c r="Q9305">
        <v>9300</v>
      </c>
      <c r="R9305" s="2"/>
      <c r="S9305" s="2"/>
    </row>
    <row r="9306" spans="17:19">
      <c r="Q9306">
        <v>9301</v>
      </c>
      <c r="R9306" s="2"/>
      <c r="S9306" s="2"/>
    </row>
    <row r="9307" spans="17:19">
      <c r="Q9307">
        <v>9302</v>
      </c>
      <c r="R9307" s="2"/>
      <c r="S9307" s="2"/>
    </row>
    <row r="9308" spans="17:19">
      <c r="Q9308">
        <v>9303</v>
      </c>
      <c r="R9308" s="2"/>
      <c r="S9308" s="2"/>
    </row>
    <row r="9309" spans="17:19">
      <c r="Q9309">
        <v>9304</v>
      </c>
      <c r="R9309" s="2"/>
      <c r="S9309" s="2"/>
    </row>
    <row r="9310" spans="17:19">
      <c r="Q9310">
        <v>9305</v>
      </c>
      <c r="R9310" s="2"/>
      <c r="S9310" s="2"/>
    </row>
    <row r="9311" spans="17:19">
      <c r="Q9311">
        <v>9306</v>
      </c>
      <c r="R9311" s="2"/>
      <c r="S9311" s="2"/>
    </row>
    <row r="9312" spans="17:19">
      <c r="Q9312">
        <v>9307</v>
      </c>
      <c r="R9312" s="2"/>
      <c r="S9312" s="2"/>
    </row>
    <row r="9313" spans="17:19">
      <c r="Q9313">
        <v>9308</v>
      </c>
      <c r="R9313" s="2"/>
      <c r="S9313" s="2"/>
    </row>
    <row r="9314" spans="17:19">
      <c r="Q9314">
        <v>9309</v>
      </c>
      <c r="R9314" s="2"/>
      <c r="S9314" s="2"/>
    </row>
    <row r="9315" spans="17:19">
      <c r="Q9315">
        <v>9310</v>
      </c>
      <c r="R9315" s="2"/>
      <c r="S9315" s="2"/>
    </row>
    <row r="9316" spans="17:19">
      <c r="Q9316">
        <v>9311</v>
      </c>
      <c r="R9316" s="2"/>
      <c r="S9316" s="2"/>
    </row>
    <row r="9317" spans="17:19">
      <c r="Q9317">
        <v>9312</v>
      </c>
      <c r="R9317" s="2"/>
      <c r="S9317" s="2"/>
    </row>
    <row r="9318" spans="17:19">
      <c r="Q9318">
        <v>9313</v>
      </c>
      <c r="R9318" s="2"/>
      <c r="S9318" s="2"/>
    </row>
    <row r="9319" spans="17:19">
      <c r="Q9319">
        <v>9314</v>
      </c>
      <c r="R9319" s="2"/>
      <c r="S9319" s="2"/>
    </row>
    <row r="9320" spans="17:19">
      <c r="Q9320">
        <v>9315</v>
      </c>
      <c r="R9320" s="2"/>
      <c r="S9320" s="2"/>
    </row>
    <row r="9321" spans="17:19">
      <c r="Q9321">
        <v>9316</v>
      </c>
      <c r="R9321" s="2"/>
      <c r="S9321" s="2"/>
    </row>
    <row r="9322" spans="17:19">
      <c r="Q9322">
        <v>9317</v>
      </c>
      <c r="R9322" s="2"/>
      <c r="S9322" s="2"/>
    </row>
    <row r="9323" spans="17:19">
      <c r="Q9323">
        <v>9318</v>
      </c>
      <c r="R9323" s="2"/>
      <c r="S9323" s="2"/>
    </row>
    <row r="9324" spans="17:19">
      <c r="Q9324">
        <v>9319</v>
      </c>
      <c r="R9324" s="2"/>
      <c r="S9324" s="2"/>
    </row>
    <row r="9325" spans="17:19">
      <c r="Q9325">
        <v>9320</v>
      </c>
      <c r="R9325" s="2"/>
      <c r="S9325" s="2"/>
    </row>
    <row r="9326" spans="17:19">
      <c r="Q9326">
        <v>9321</v>
      </c>
      <c r="R9326" s="2"/>
      <c r="S9326" s="2"/>
    </row>
    <row r="9327" spans="17:19">
      <c r="Q9327">
        <v>9322</v>
      </c>
      <c r="R9327" s="2"/>
      <c r="S9327" s="2"/>
    </row>
    <row r="9328" spans="17:19">
      <c r="Q9328">
        <v>9323</v>
      </c>
      <c r="R9328" s="2"/>
      <c r="S9328" s="2"/>
    </row>
    <row r="9329" spans="17:19">
      <c r="Q9329">
        <v>9324</v>
      </c>
      <c r="R9329" s="2"/>
      <c r="S9329" s="2"/>
    </row>
    <row r="9330" spans="17:19">
      <c r="Q9330">
        <v>9325</v>
      </c>
      <c r="R9330" s="2"/>
      <c r="S9330" s="2"/>
    </row>
    <row r="9331" spans="17:19">
      <c r="Q9331">
        <v>9326</v>
      </c>
      <c r="R9331" s="2"/>
      <c r="S9331" s="2"/>
    </row>
    <row r="9332" spans="17:19">
      <c r="Q9332">
        <v>9327</v>
      </c>
      <c r="R9332" s="2"/>
      <c r="S9332" s="2"/>
    </row>
    <row r="9333" spans="17:19">
      <c r="Q9333">
        <v>9328</v>
      </c>
      <c r="R9333" s="2"/>
      <c r="S9333" s="2"/>
    </row>
    <row r="9334" spans="17:19">
      <c r="Q9334">
        <v>9329</v>
      </c>
      <c r="R9334" s="2"/>
      <c r="S9334" s="2"/>
    </row>
    <row r="9335" spans="17:19">
      <c r="Q9335">
        <v>9330</v>
      </c>
      <c r="R9335" s="2"/>
      <c r="S9335" s="2"/>
    </row>
    <row r="9336" spans="17:19">
      <c r="Q9336">
        <v>9331</v>
      </c>
      <c r="R9336" s="2"/>
      <c r="S9336" s="2"/>
    </row>
    <row r="9337" spans="17:19">
      <c r="Q9337">
        <v>9332</v>
      </c>
      <c r="R9337" s="2"/>
      <c r="S9337" s="2"/>
    </row>
    <row r="9338" spans="17:19">
      <c r="Q9338">
        <v>9333</v>
      </c>
      <c r="R9338" s="2"/>
      <c r="S9338" s="2"/>
    </row>
    <row r="9339" spans="17:19">
      <c r="Q9339">
        <v>9334</v>
      </c>
      <c r="R9339" s="2"/>
      <c r="S9339" s="2"/>
    </row>
    <row r="9340" spans="17:19">
      <c r="Q9340">
        <v>9335</v>
      </c>
      <c r="R9340" s="2"/>
      <c r="S9340" s="2"/>
    </row>
    <row r="9341" spans="17:19">
      <c r="Q9341">
        <v>9336</v>
      </c>
      <c r="R9341" s="2"/>
      <c r="S9341" s="2"/>
    </row>
    <row r="9342" spans="17:19">
      <c r="Q9342">
        <v>9337</v>
      </c>
      <c r="R9342" s="2"/>
      <c r="S9342" s="2"/>
    </row>
    <row r="9343" spans="17:19">
      <c r="Q9343">
        <v>9338</v>
      </c>
      <c r="R9343" s="2"/>
      <c r="S9343" s="2"/>
    </row>
    <row r="9344" spans="17:19">
      <c r="Q9344">
        <v>9339</v>
      </c>
      <c r="R9344" s="2"/>
      <c r="S9344" s="2"/>
    </row>
    <row r="9345" spans="17:19">
      <c r="Q9345">
        <v>9340</v>
      </c>
      <c r="R9345" s="2"/>
      <c r="S9345" s="2"/>
    </row>
    <row r="9346" spans="17:19">
      <c r="Q9346">
        <v>9341</v>
      </c>
      <c r="R9346" s="2"/>
      <c r="S9346" s="2"/>
    </row>
    <row r="9347" spans="17:19">
      <c r="Q9347">
        <v>9342</v>
      </c>
      <c r="R9347" s="2"/>
      <c r="S9347" s="2"/>
    </row>
    <row r="9348" spans="17:19">
      <c r="Q9348">
        <v>9343</v>
      </c>
      <c r="R9348" s="2"/>
      <c r="S9348" s="2"/>
    </row>
    <row r="9349" spans="17:19">
      <c r="Q9349">
        <v>9344</v>
      </c>
      <c r="R9349" s="2"/>
      <c r="S9349" s="2"/>
    </row>
    <row r="9350" spans="17:19">
      <c r="Q9350">
        <v>9345</v>
      </c>
      <c r="R9350" s="2"/>
      <c r="S9350" s="2"/>
    </row>
    <row r="9351" spans="17:19">
      <c r="Q9351">
        <v>9346</v>
      </c>
      <c r="R9351" s="2"/>
      <c r="S9351" s="2"/>
    </row>
    <row r="9352" spans="17:19">
      <c r="Q9352">
        <v>9347</v>
      </c>
      <c r="R9352" s="2"/>
      <c r="S9352" s="2"/>
    </row>
    <row r="9353" spans="17:19">
      <c r="Q9353">
        <v>9348</v>
      </c>
      <c r="R9353" s="2"/>
      <c r="S9353" s="2"/>
    </row>
    <row r="9354" spans="17:19">
      <c r="Q9354">
        <v>9349</v>
      </c>
      <c r="R9354" s="2"/>
      <c r="S9354" s="2"/>
    </row>
    <row r="9355" spans="17:19">
      <c r="Q9355">
        <v>9350</v>
      </c>
      <c r="R9355" s="2"/>
      <c r="S9355" s="2"/>
    </row>
    <row r="9356" spans="17:19">
      <c r="Q9356">
        <v>9351</v>
      </c>
      <c r="R9356" s="2"/>
      <c r="S9356" s="2"/>
    </row>
    <row r="9357" spans="17:19">
      <c r="Q9357">
        <v>9352</v>
      </c>
      <c r="R9357" s="2"/>
      <c r="S9357" s="2"/>
    </row>
    <row r="9358" spans="17:19">
      <c r="Q9358">
        <v>9353</v>
      </c>
      <c r="R9358" s="2"/>
      <c r="S9358" s="2"/>
    </row>
    <row r="9359" spans="17:19">
      <c r="Q9359">
        <v>9354</v>
      </c>
      <c r="R9359" s="2"/>
      <c r="S9359" s="2"/>
    </row>
    <row r="9360" spans="17:19">
      <c r="Q9360">
        <v>9355</v>
      </c>
      <c r="R9360" s="2"/>
      <c r="S9360" s="2"/>
    </row>
    <row r="9361" spans="17:19">
      <c r="Q9361">
        <v>9356</v>
      </c>
      <c r="R9361" s="2"/>
      <c r="S9361" s="2"/>
    </row>
    <row r="9362" spans="17:19">
      <c r="Q9362">
        <v>9357</v>
      </c>
      <c r="R9362" s="2"/>
      <c r="S9362" s="2"/>
    </row>
    <row r="9363" spans="17:19">
      <c r="Q9363">
        <v>9358</v>
      </c>
      <c r="R9363" s="2"/>
      <c r="S9363" s="2"/>
    </row>
    <row r="9364" spans="17:19">
      <c r="Q9364">
        <v>9359</v>
      </c>
      <c r="R9364" s="2"/>
      <c r="S9364" s="2"/>
    </row>
    <row r="9365" spans="17:19">
      <c r="Q9365">
        <v>9360</v>
      </c>
      <c r="R9365" s="2"/>
      <c r="S9365" s="2"/>
    </row>
    <row r="9366" spans="17:19">
      <c r="Q9366">
        <v>9361</v>
      </c>
      <c r="R9366" s="2"/>
      <c r="S9366" s="2"/>
    </row>
    <row r="9367" spans="17:19">
      <c r="Q9367">
        <v>9362</v>
      </c>
      <c r="R9367" s="2"/>
      <c r="S9367" s="2"/>
    </row>
    <row r="9368" spans="17:19">
      <c r="Q9368">
        <v>9363</v>
      </c>
      <c r="R9368" s="2"/>
      <c r="S9368" s="2"/>
    </row>
    <row r="9369" spans="17:19">
      <c r="Q9369">
        <v>9364</v>
      </c>
      <c r="R9369" s="2"/>
      <c r="S9369" s="2"/>
    </row>
    <row r="9370" spans="17:19">
      <c r="Q9370">
        <v>9365</v>
      </c>
      <c r="R9370" s="2"/>
      <c r="S9370" s="2"/>
    </row>
    <row r="9371" spans="17:19">
      <c r="Q9371">
        <v>9366</v>
      </c>
      <c r="R9371" s="2"/>
      <c r="S9371" s="2"/>
    </row>
    <row r="9372" spans="17:19">
      <c r="Q9372">
        <v>9367</v>
      </c>
      <c r="R9372" s="2"/>
      <c r="S9372" s="2"/>
    </row>
    <row r="9373" spans="17:19">
      <c r="Q9373">
        <v>9368</v>
      </c>
      <c r="R9373" s="2"/>
      <c r="S9373" s="2"/>
    </row>
    <row r="9374" spans="17:19">
      <c r="Q9374">
        <v>9369</v>
      </c>
      <c r="R9374" s="2"/>
      <c r="S9374" s="2"/>
    </row>
    <row r="9375" spans="17:19">
      <c r="Q9375">
        <v>9370</v>
      </c>
      <c r="R9375" s="2"/>
      <c r="S9375" s="2"/>
    </row>
    <row r="9376" spans="17:19">
      <c r="Q9376">
        <v>9371</v>
      </c>
      <c r="R9376" s="2"/>
      <c r="S9376" s="2"/>
    </row>
    <row r="9377" spans="17:19">
      <c r="Q9377">
        <v>9372</v>
      </c>
      <c r="R9377" s="2"/>
      <c r="S9377" s="2"/>
    </row>
    <row r="9378" spans="17:19">
      <c r="Q9378">
        <v>9373</v>
      </c>
      <c r="R9378" s="2"/>
      <c r="S9378" s="2"/>
    </row>
    <row r="9379" spans="17:19">
      <c r="Q9379">
        <v>9374</v>
      </c>
      <c r="R9379" s="2"/>
      <c r="S9379" s="2"/>
    </row>
    <row r="9380" spans="17:19">
      <c r="Q9380">
        <v>9375</v>
      </c>
      <c r="R9380" s="2"/>
      <c r="S9380" s="2"/>
    </row>
    <row r="9381" spans="17:19">
      <c r="Q9381">
        <v>9376</v>
      </c>
      <c r="R9381" s="2"/>
      <c r="S9381" s="2"/>
    </row>
    <row r="9382" spans="17:19">
      <c r="Q9382">
        <v>9377</v>
      </c>
      <c r="R9382" s="2"/>
      <c r="S9382" s="2"/>
    </row>
    <row r="9383" spans="17:19">
      <c r="Q9383">
        <v>9378</v>
      </c>
      <c r="R9383" s="2"/>
      <c r="S9383" s="2"/>
    </row>
    <row r="9384" spans="17:19">
      <c r="Q9384">
        <v>9379</v>
      </c>
      <c r="R9384" s="2"/>
      <c r="S9384" s="2"/>
    </row>
    <row r="9385" spans="17:19">
      <c r="Q9385">
        <v>9380</v>
      </c>
      <c r="R9385" s="2"/>
      <c r="S9385" s="2"/>
    </row>
    <row r="9386" spans="17:19">
      <c r="Q9386">
        <v>9381</v>
      </c>
      <c r="R9386" s="2"/>
      <c r="S9386" s="2"/>
    </row>
    <row r="9387" spans="17:19">
      <c r="Q9387">
        <v>9382</v>
      </c>
      <c r="R9387" s="2"/>
      <c r="S9387" s="2"/>
    </row>
    <row r="9388" spans="17:19">
      <c r="Q9388">
        <v>9383</v>
      </c>
      <c r="R9388" s="2"/>
      <c r="S9388" s="2"/>
    </row>
    <row r="9389" spans="17:19">
      <c r="Q9389">
        <v>9384</v>
      </c>
      <c r="R9389" s="2"/>
      <c r="S9389" s="2"/>
    </row>
    <row r="9390" spans="17:19">
      <c r="Q9390">
        <v>9385</v>
      </c>
      <c r="R9390" s="2"/>
      <c r="S9390" s="2"/>
    </row>
    <row r="9391" spans="17:19">
      <c r="Q9391">
        <v>9386</v>
      </c>
      <c r="R9391" s="2"/>
      <c r="S9391" s="2"/>
    </row>
    <row r="9392" spans="17:19">
      <c r="Q9392">
        <v>9387</v>
      </c>
      <c r="R9392" s="2"/>
      <c r="S9392" s="2"/>
    </row>
    <row r="9393" spans="17:19">
      <c r="Q9393">
        <v>9388</v>
      </c>
      <c r="R9393" s="2"/>
      <c r="S9393" s="2"/>
    </row>
    <row r="9394" spans="17:19">
      <c r="Q9394">
        <v>9389</v>
      </c>
      <c r="R9394" s="2"/>
      <c r="S9394" s="2"/>
    </row>
    <row r="9395" spans="17:19">
      <c r="Q9395">
        <v>9390</v>
      </c>
      <c r="R9395" s="2"/>
      <c r="S9395" s="2"/>
    </row>
    <row r="9396" spans="17:19">
      <c r="Q9396">
        <v>9391</v>
      </c>
      <c r="R9396" s="2"/>
      <c r="S9396" s="2"/>
    </row>
    <row r="9397" spans="17:19">
      <c r="Q9397">
        <v>9392</v>
      </c>
      <c r="R9397" s="2"/>
      <c r="S9397" s="2"/>
    </row>
    <row r="9398" spans="17:19">
      <c r="Q9398">
        <v>9393</v>
      </c>
      <c r="R9398" s="2"/>
      <c r="S9398" s="2"/>
    </row>
    <row r="9399" spans="17:19">
      <c r="Q9399">
        <v>9394</v>
      </c>
      <c r="R9399" s="2"/>
      <c r="S9399" s="2"/>
    </row>
    <row r="9400" spans="17:19">
      <c r="Q9400">
        <v>9395</v>
      </c>
      <c r="R9400" s="2"/>
      <c r="S9400" s="2"/>
    </row>
    <row r="9401" spans="17:19">
      <c r="Q9401">
        <v>9396</v>
      </c>
      <c r="R9401" s="2"/>
      <c r="S9401" s="2"/>
    </row>
    <row r="9402" spans="17:19">
      <c r="Q9402">
        <v>9397</v>
      </c>
      <c r="R9402" s="2"/>
      <c r="S9402" s="2"/>
    </row>
    <row r="9403" spans="17:19">
      <c r="Q9403">
        <v>9398</v>
      </c>
      <c r="R9403" s="2"/>
      <c r="S9403" s="2"/>
    </row>
    <row r="9404" spans="17:19">
      <c r="Q9404">
        <v>9399</v>
      </c>
      <c r="R9404" s="2"/>
      <c r="S9404" s="2"/>
    </row>
    <row r="9405" spans="17:19">
      <c r="Q9405">
        <v>9400</v>
      </c>
      <c r="R9405" s="2"/>
      <c r="S9405" s="2"/>
    </row>
    <row r="9406" spans="17:19">
      <c r="Q9406">
        <v>9401</v>
      </c>
      <c r="R9406" s="2"/>
      <c r="S9406" s="2"/>
    </row>
    <row r="9407" spans="17:19">
      <c r="Q9407">
        <v>9402</v>
      </c>
      <c r="R9407" s="2"/>
      <c r="S9407" s="2"/>
    </row>
    <row r="9408" spans="17:19">
      <c r="Q9408">
        <v>9403</v>
      </c>
      <c r="R9408" s="2"/>
      <c r="S9408" s="2"/>
    </row>
    <row r="9409" spans="17:19">
      <c r="Q9409">
        <v>9404</v>
      </c>
      <c r="R9409" s="2"/>
      <c r="S9409" s="2"/>
    </row>
    <row r="9410" spans="17:19">
      <c r="Q9410">
        <v>9405</v>
      </c>
      <c r="R9410" s="2"/>
      <c r="S9410" s="2"/>
    </row>
    <row r="9411" spans="17:19">
      <c r="Q9411">
        <v>9406</v>
      </c>
      <c r="R9411" s="2"/>
      <c r="S9411" s="2"/>
    </row>
    <row r="9412" spans="17:19">
      <c r="Q9412">
        <v>9407</v>
      </c>
      <c r="R9412" s="2"/>
      <c r="S9412" s="2"/>
    </row>
    <row r="9413" spans="17:19">
      <c r="Q9413">
        <v>9408</v>
      </c>
      <c r="R9413" s="2"/>
      <c r="S9413" s="2"/>
    </row>
    <row r="9414" spans="17:19">
      <c r="Q9414">
        <v>9409</v>
      </c>
      <c r="R9414" s="2"/>
      <c r="S9414" s="2"/>
    </row>
    <row r="9415" spans="17:19">
      <c r="Q9415">
        <v>9410</v>
      </c>
      <c r="R9415" s="2"/>
      <c r="S9415" s="2"/>
    </row>
    <row r="9416" spans="17:19">
      <c r="Q9416">
        <v>9411</v>
      </c>
      <c r="R9416" s="2"/>
      <c r="S9416" s="2"/>
    </row>
    <row r="9417" spans="17:19">
      <c r="Q9417">
        <v>9412</v>
      </c>
      <c r="R9417" s="2"/>
      <c r="S9417" s="2"/>
    </row>
    <row r="9418" spans="17:19">
      <c r="Q9418">
        <v>9413</v>
      </c>
      <c r="R9418" s="2"/>
      <c r="S9418" s="2"/>
    </row>
    <row r="9419" spans="17:19">
      <c r="Q9419">
        <v>9414</v>
      </c>
      <c r="R9419" s="2"/>
      <c r="S9419" s="2"/>
    </row>
    <row r="9420" spans="17:19">
      <c r="Q9420">
        <v>9415</v>
      </c>
      <c r="R9420" s="2"/>
      <c r="S9420" s="2"/>
    </row>
    <row r="9421" spans="17:19">
      <c r="Q9421">
        <v>9416</v>
      </c>
      <c r="R9421" s="2"/>
      <c r="S9421" s="2"/>
    </row>
    <row r="9422" spans="17:19">
      <c r="Q9422">
        <v>9417</v>
      </c>
      <c r="R9422" s="2"/>
      <c r="S9422" s="2"/>
    </row>
    <row r="9423" spans="17:19">
      <c r="Q9423">
        <v>9418</v>
      </c>
      <c r="R9423" s="2"/>
      <c r="S9423" s="2"/>
    </row>
    <row r="9424" spans="17:19">
      <c r="Q9424">
        <v>9419</v>
      </c>
      <c r="R9424" s="2"/>
      <c r="S9424" s="2"/>
    </row>
    <row r="9425" spans="17:19">
      <c r="Q9425">
        <v>9420</v>
      </c>
      <c r="R9425" s="2"/>
      <c r="S9425" s="2"/>
    </row>
    <row r="9426" spans="17:19">
      <c r="Q9426">
        <v>9421</v>
      </c>
      <c r="R9426" s="2"/>
      <c r="S9426" s="2"/>
    </row>
    <row r="9427" spans="17:19">
      <c r="Q9427">
        <v>9422</v>
      </c>
      <c r="R9427" s="2"/>
      <c r="S9427" s="2"/>
    </row>
    <row r="9428" spans="17:19">
      <c r="Q9428">
        <v>9423</v>
      </c>
      <c r="R9428" s="2"/>
      <c r="S9428" s="2"/>
    </row>
    <row r="9429" spans="17:19">
      <c r="Q9429">
        <v>9424</v>
      </c>
      <c r="R9429" s="2"/>
      <c r="S9429" s="2"/>
    </row>
    <row r="9430" spans="17:19">
      <c r="Q9430">
        <v>9425</v>
      </c>
      <c r="R9430" s="2"/>
      <c r="S9430" s="2"/>
    </row>
    <row r="9431" spans="17:19">
      <c r="Q9431">
        <v>9426</v>
      </c>
      <c r="R9431" s="2"/>
      <c r="S9431" s="2"/>
    </row>
    <row r="9432" spans="17:19">
      <c r="Q9432">
        <v>9427</v>
      </c>
      <c r="R9432" s="2"/>
      <c r="S9432" s="2"/>
    </row>
    <row r="9433" spans="17:19">
      <c r="Q9433">
        <v>9428</v>
      </c>
      <c r="R9433" s="2"/>
      <c r="S9433" s="2"/>
    </row>
    <row r="9434" spans="17:19">
      <c r="Q9434">
        <v>9429</v>
      </c>
      <c r="R9434" s="2"/>
      <c r="S9434" s="2"/>
    </row>
    <row r="9435" spans="17:19">
      <c r="Q9435">
        <v>9430</v>
      </c>
      <c r="R9435" s="2"/>
      <c r="S9435" s="2"/>
    </row>
    <row r="9436" spans="17:19">
      <c r="Q9436">
        <v>9431</v>
      </c>
      <c r="R9436" s="2"/>
      <c r="S9436" s="2"/>
    </row>
    <row r="9437" spans="17:19">
      <c r="Q9437">
        <v>9432</v>
      </c>
      <c r="R9437" s="2"/>
      <c r="S9437" s="2"/>
    </row>
    <row r="9438" spans="17:19">
      <c r="Q9438">
        <v>9433</v>
      </c>
      <c r="R9438" s="2"/>
      <c r="S9438" s="2"/>
    </row>
    <row r="9439" spans="17:19">
      <c r="Q9439">
        <v>9434</v>
      </c>
      <c r="R9439" s="2"/>
      <c r="S9439" s="2"/>
    </row>
    <row r="9440" spans="17:19">
      <c r="Q9440">
        <v>9435</v>
      </c>
      <c r="R9440" s="2"/>
      <c r="S9440" s="2"/>
    </row>
    <row r="9441" spans="17:19">
      <c r="Q9441">
        <v>9436</v>
      </c>
      <c r="R9441" s="2"/>
      <c r="S9441" s="2"/>
    </row>
    <row r="9442" spans="17:19">
      <c r="Q9442">
        <v>9437</v>
      </c>
      <c r="R9442" s="2"/>
      <c r="S9442" s="2"/>
    </row>
    <row r="9443" spans="17:19">
      <c r="Q9443">
        <v>9438</v>
      </c>
      <c r="R9443" s="2"/>
      <c r="S9443" s="2"/>
    </row>
    <row r="9444" spans="17:19">
      <c r="Q9444">
        <v>9439</v>
      </c>
      <c r="R9444" s="2"/>
      <c r="S9444" s="2"/>
    </row>
    <row r="9445" spans="17:19">
      <c r="Q9445">
        <v>9440</v>
      </c>
      <c r="R9445" s="2"/>
      <c r="S9445" s="2"/>
    </row>
    <row r="9446" spans="17:19">
      <c r="Q9446">
        <v>9441</v>
      </c>
      <c r="R9446" s="2"/>
      <c r="S9446" s="2"/>
    </row>
    <row r="9447" spans="17:19">
      <c r="Q9447">
        <v>9442</v>
      </c>
      <c r="R9447" s="2"/>
      <c r="S9447" s="2"/>
    </row>
    <row r="9448" spans="17:19">
      <c r="Q9448">
        <v>9443</v>
      </c>
      <c r="R9448" s="2"/>
      <c r="S9448" s="2"/>
    </row>
    <row r="9449" spans="17:19">
      <c r="Q9449">
        <v>9444</v>
      </c>
      <c r="R9449" s="2"/>
      <c r="S9449" s="2"/>
    </row>
    <row r="9450" spans="17:19">
      <c r="Q9450">
        <v>9445</v>
      </c>
      <c r="R9450" s="2"/>
      <c r="S9450" s="2"/>
    </row>
    <row r="9451" spans="17:19">
      <c r="Q9451">
        <v>9446</v>
      </c>
      <c r="R9451" s="2"/>
      <c r="S9451" s="2"/>
    </row>
    <row r="9452" spans="17:19">
      <c r="Q9452">
        <v>9447</v>
      </c>
      <c r="R9452" s="2"/>
      <c r="S9452" s="2"/>
    </row>
    <row r="9453" spans="17:19">
      <c r="Q9453">
        <v>9448</v>
      </c>
      <c r="R9453" s="2"/>
      <c r="S9453" s="2"/>
    </row>
    <row r="9454" spans="17:19">
      <c r="Q9454">
        <v>9449</v>
      </c>
      <c r="R9454" s="2"/>
      <c r="S9454" s="2"/>
    </row>
    <row r="9455" spans="17:19">
      <c r="Q9455">
        <v>9450</v>
      </c>
      <c r="R9455" s="2"/>
      <c r="S9455" s="2"/>
    </row>
    <row r="9456" spans="17:19">
      <c r="Q9456">
        <v>9451</v>
      </c>
      <c r="R9456" s="2"/>
      <c r="S9456" s="2"/>
    </row>
    <row r="9457" spans="17:19">
      <c r="Q9457">
        <v>9452</v>
      </c>
      <c r="R9457" s="2"/>
      <c r="S9457" s="2"/>
    </row>
    <row r="9458" spans="17:19">
      <c r="Q9458">
        <v>9453</v>
      </c>
      <c r="R9458" s="2"/>
      <c r="S9458" s="2"/>
    </row>
    <row r="9459" spans="17:19">
      <c r="Q9459">
        <v>9454</v>
      </c>
      <c r="R9459" s="2"/>
      <c r="S9459" s="2"/>
    </row>
    <row r="9460" spans="17:19">
      <c r="Q9460">
        <v>9455</v>
      </c>
      <c r="R9460" s="2"/>
      <c r="S9460" s="2"/>
    </row>
    <row r="9461" spans="17:19">
      <c r="Q9461">
        <v>9456</v>
      </c>
      <c r="R9461" s="2"/>
      <c r="S9461" s="2"/>
    </row>
    <row r="9462" spans="17:19">
      <c r="Q9462">
        <v>9457</v>
      </c>
      <c r="R9462" s="2"/>
      <c r="S9462" s="2"/>
    </row>
    <row r="9463" spans="17:19">
      <c r="Q9463">
        <v>9458</v>
      </c>
      <c r="R9463" s="2"/>
      <c r="S9463" s="2"/>
    </row>
    <row r="9464" spans="17:19">
      <c r="Q9464">
        <v>9459</v>
      </c>
      <c r="R9464" s="2"/>
      <c r="S9464" s="2"/>
    </row>
    <row r="9465" spans="17:19">
      <c r="Q9465">
        <v>9460</v>
      </c>
      <c r="R9465" s="2"/>
      <c r="S9465" s="2"/>
    </row>
    <row r="9466" spans="17:19">
      <c r="Q9466">
        <v>9461</v>
      </c>
      <c r="R9466" s="2"/>
      <c r="S9466" s="2"/>
    </row>
    <row r="9467" spans="17:19">
      <c r="Q9467">
        <v>9462</v>
      </c>
      <c r="R9467" s="2"/>
      <c r="S9467" s="2"/>
    </row>
    <row r="9468" spans="17:19">
      <c r="Q9468">
        <v>9463</v>
      </c>
      <c r="R9468" s="2"/>
      <c r="S9468" s="2"/>
    </row>
    <row r="9469" spans="17:19">
      <c r="Q9469">
        <v>9464</v>
      </c>
      <c r="R9469" s="2"/>
      <c r="S9469" s="2"/>
    </row>
    <row r="9470" spans="17:19">
      <c r="Q9470">
        <v>9465</v>
      </c>
      <c r="R9470" s="2"/>
      <c r="S9470" s="2"/>
    </row>
    <row r="9471" spans="17:19">
      <c r="Q9471">
        <v>9466</v>
      </c>
      <c r="R9471" s="2"/>
      <c r="S9471" s="2"/>
    </row>
    <row r="9472" spans="17:19">
      <c r="Q9472">
        <v>9467</v>
      </c>
      <c r="R9472" s="2"/>
      <c r="S9472" s="2"/>
    </row>
    <row r="9473" spans="17:19">
      <c r="Q9473">
        <v>9468</v>
      </c>
      <c r="R9473" s="2"/>
      <c r="S9473" s="2"/>
    </row>
    <row r="9474" spans="17:19">
      <c r="Q9474">
        <v>9469</v>
      </c>
      <c r="R9474" s="2"/>
      <c r="S9474" s="2"/>
    </row>
    <row r="9475" spans="17:19">
      <c r="Q9475">
        <v>9470</v>
      </c>
      <c r="R9475" s="2"/>
      <c r="S9475" s="2"/>
    </row>
    <row r="9476" spans="17:19">
      <c r="Q9476">
        <v>9471</v>
      </c>
      <c r="R9476" s="2"/>
      <c r="S9476" s="2"/>
    </row>
    <row r="9477" spans="17:19">
      <c r="Q9477">
        <v>9472</v>
      </c>
      <c r="R9477" s="2"/>
      <c r="S9477" s="2"/>
    </row>
    <row r="9478" spans="17:19">
      <c r="Q9478">
        <v>9473</v>
      </c>
      <c r="R9478" s="2"/>
      <c r="S9478" s="2"/>
    </row>
    <row r="9479" spans="17:19">
      <c r="Q9479">
        <v>9474</v>
      </c>
      <c r="R9479" s="2"/>
      <c r="S9479" s="2"/>
    </row>
    <row r="9480" spans="17:19">
      <c r="Q9480">
        <v>9475</v>
      </c>
      <c r="R9480" s="2"/>
      <c r="S9480" s="2"/>
    </row>
    <row r="9481" spans="17:19">
      <c r="Q9481">
        <v>9476</v>
      </c>
      <c r="R9481" s="2"/>
      <c r="S9481" s="2"/>
    </row>
    <row r="9482" spans="17:19">
      <c r="Q9482">
        <v>9477</v>
      </c>
      <c r="R9482" s="2"/>
      <c r="S9482" s="2"/>
    </row>
    <row r="9483" spans="17:19">
      <c r="Q9483">
        <v>9478</v>
      </c>
      <c r="R9483" s="2"/>
      <c r="S9483" s="2"/>
    </row>
    <row r="9484" spans="17:19">
      <c r="Q9484">
        <v>9479</v>
      </c>
      <c r="R9484" s="2"/>
      <c r="S9484" s="2"/>
    </row>
    <row r="9485" spans="17:19">
      <c r="Q9485">
        <v>9480</v>
      </c>
      <c r="R9485" s="2"/>
      <c r="S9485" s="2"/>
    </row>
    <row r="9486" spans="17:19">
      <c r="Q9486">
        <v>9481</v>
      </c>
      <c r="R9486" s="2"/>
      <c r="S9486" s="2"/>
    </row>
    <row r="9487" spans="17:19">
      <c r="Q9487">
        <v>9482</v>
      </c>
      <c r="R9487" s="2"/>
      <c r="S9487" s="2"/>
    </row>
    <row r="9488" spans="17:19">
      <c r="Q9488">
        <v>9483</v>
      </c>
      <c r="R9488" s="2"/>
      <c r="S9488" s="2"/>
    </row>
    <row r="9489" spans="17:19">
      <c r="Q9489">
        <v>9484</v>
      </c>
      <c r="R9489" s="2"/>
      <c r="S9489" s="2"/>
    </row>
    <row r="9490" spans="17:19">
      <c r="Q9490">
        <v>9485</v>
      </c>
      <c r="R9490" s="2"/>
      <c r="S9490" s="2"/>
    </row>
    <row r="9491" spans="17:19">
      <c r="Q9491">
        <v>9486</v>
      </c>
      <c r="R9491" s="2"/>
      <c r="S9491" s="2"/>
    </row>
    <row r="9492" spans="17:19">
      <c r="Q9492">
        <v>9487</v>
      </c>
      <c r="R9492" s="2"/>
      <c r="S9492" s="2"/>
    </row>
    <row r="9493" spans="17:19">
      <c r="Q9493">
        <v>9488</v>
      </c>
      <c r="R9493" s="2"/>
      <c r="S9493" s="2"/>
    </row>
    <row r="9494" spans="17:19">
      <c r="Q9494">
        <v>9489</v>
      </c>
      <c r="R9494" s="2"/>
      <c r="S9494" s="2"/>
    </row>
    <row r="9495" spans="17:19">
      <c r="Q9495">
        <v>9490</v>
      </c>
      <c r="R9495" s="2"/>
      <c r="S9495" s="2"/>
    </row>
    <row r="9496" spans="17:19">
      <c r="Q9496">
        <v>9491</v>
      </c>
      <c r="R9496" s="2"/>
      <c r="S9496" s="2"/>
    </row>
    <row r="9497" spans="17:19">
      <c r="Q9497">
        <v>9492</v>
      </c>
      <c r="R9497" s="2"/>
      <c r="S9497" s="2"/>
    </row>
    <row r="9498" spans="17:19">
      <c r="Q9498">
        <v>9493</v>
      </c>
      <c r="R9498" s="2"/>
      <c r="S9498" s="2"/>
    </row>
    <row r="9499" spans="17:19">
      <c r="Q9499">
        <v>9494</v>
      </c>
      <c r="R9499" s="2"/>
      <c r="S9499" s="2"/>
    </row>
    <row r="9500" spans="17:19">
      <c r="Q9500">
        <v>9495</v>
      </c>
      <c r="R9500" s="2"/>
      <c r="S9500" s="2"/>
    </row>
    <row r="9501" spans="17:19">
      <c r="Q9501">
        <v>9496</v>
      </c>
      <c r="R9501" s="2"/>
      <c r="S9501" s="2"/>
    </row>
    <row r="9502" spans="17:19">
      <c r="Q9502">
        <v>9497</v>
      </c>
      <c r="R9502" s="2"/>
      <c r="S9502" s="2"/>
    </row>
    <row r="9503" spans="17:19">
      <c r="Q9503">
        <v>9498</v>
      </c>
      <c r="R9503" s="2"/>
      <c r="S9503" s="2"/>
    </row>
    <row r="9504" spans="17:19">
      <c r="Q9504">
        <v>9499</v>
      </c>
      <c r="R9504" s="2"/>
      <c r="S9504" s="2"/>
    </row>
    <row r="9505" spans="17:19">
      <c r="Q9505">
        <v>9500</v>
      </c>
      <c r="R9505" s="2"/>
      <c r="S9505" s="2"/>
    </row>
    <row r="9506" spans="17:19">
      <c r="Q9506">
        <v>9501</v>
      </c>
      <c r="R9506" s="2"/>
      <c r="S9506" s="2"/>
    </row>
    <row r="9507" spans="17:19">
      <c r="Q9507">
        <v>9502</v>
      </c>
      <c r="R9507" s="2"/>
      <c r="S9507" s="2"/>
    </row>
    <row r="9508" spans="17:19">
      <c r="Q9508">
        <v>9503</v>
      </c>
      <c r="R9508" s="2"/>
      <c r="S9508" s="2"/>
    </row>
    <row r="9509" spans="17:19">
      <c r="Q9509">
        <v>9504</v>
      </c>
      <c r="R9509" s="2"/>
      <c r="S9509" s="2"/>
    </row>
    <row r="9510" spans="17:19">
      <c r="Q9510">
        <v>9505</v>
      </c>
      <c r="R9510" s="2"/>
      <c r="S9510" s="2"/>
    </row>
    <row r="9511" spans="17:19">
      <c r="Q9511">
        <v>9506</v>
      </c>
      <c r="R9511" s="2"/>
      <c r="S9511" s="2"/>
    </row>
    <row r="9512" spans="17:19">
      <c r="Q9512">
        <v>9507</v>
      </c>
      <c r="R9512" s="2"/>
      <c r="S9512" s="2"/>
    </row>
    <row r="9513" spans="17:19">
      <c r="Q9513">
        <v>9508</v>
      </c>
      <c r="R9513" s="2"/>
      <c r="S9513" s="2"/>
    </row>
    <row r="9514" spans="17:19">
      <c r="Q9514">
        <v>9509</v>
      </c>
      <c r="R9514" s="2"/>
      <c r="S9514" s="2"/>
    </row>
    <row r="9515" spans="17:19">
      <c r="Q9515">
        <v>9510</v>
      </c>
      <c r="R9515" s="2"/>
      <c r="S9515" s="2"/>
    </row>
    <row r="9516" spans="17:19">
      <c r="Q9516">
        <v>9511</v>
      </c>
      <c r="R9516" s="2"/>
      <c r="S9516" s="2"/>
    </row>
    <row r="9517" spans="17:19">
      <c r="Q9517">
        <v>9512</v>
      </c>
      <c r="R9517" s="2"/>
      <c r="S9517" s="2"/>
    </row>
    <row r="9518" spans="17:19">
      <c r="Q9518">
        <v>9513</v>
      </c>
      <c r="R9518" s="2"/>
      <c r="S9518" s="2"/>
    </row>
    <row r="9519" spans="17:19">
      <c r="Q9519">
        <v>9514</v>
      </c>
      <c r="R9519" s="2"/>
      <c r="S9519" s="2"/>
    </row>
    <row r="9520" spans="17:19">
      <c r="Q9520">
        <v>9515</v>
      </c>
      <c r="R9520" s="2"/>
      <c r="S9520" s="2"/>
    </row>
    <row r="9521" spans="17:19">
      <c r="Q9521">
        <v>9516</v>
      </c>
      <c r="R9521" s="2"/>
      <c r="S9521" s="2"/>
    </row>
    <row r="9522" spans="17:19">
      <c r="Q9522">
        <v>9517</v>
      </c>
      <c r="R9522" s="2"/>
      <c r="S9522" s="2"/>
    </row>
    <row r="9523" spans="17:19">
      <c r="Q9523">
        <v>9518</v>
      </c>
      <c r="R9523" s="2"/>
      <c r="S9523" s="2"/>
    </row>
    <row r="9524" spans="17:19">
      <c r="Q9524">
        <v>9519</v>
      </c>
      <c r="R9524" s="2"/>
      <c r="S9524" s="2"/>
    </row>
    <row r="9525" spans="17:19">
      <c r="Q9525">
        <v>9520</v>
      </c>
      <c r="R9525" s="2"/>
      <c r="S9525" s="2"/>
    </row>
    <row r="9526" spans="17:19">
      <c r="Q9526">
        <v>9521</v>
      </c>
      <c r="R9526" s="2"/>
      <c r="S9526" s="2"/>
    </row>
    <row r="9527" spans="17:19">
      <c r="Q9527">
        <v>9522</v>
      </c>
      <c r="R9527" s="2"/>
      <c r="S9527" s="2"/>
    </row>
    <row r="9528" spans="17:19">
      <c r="Q9528">
        <v>9523</v>
      </c>
      <c r="R9528" s="2"/>
      <c r="S9528" s="2"/>
    </row>
    <row r="9529" spans="17:19">
      <c r="Q9529">
        <v>9524</v>
      </c>
      <c r="R9529" s="2"/>
      <c r="S9529" s="2"/>
    </row>
    <row r="9530" spans="17:19">
      <c r="Q9530">
        <v>9525</v>
      </c>
      <c r="R9530" s="2"/>
      <c r="S9530" s="2"/>
    </row>
    <row r="9531" spans="17:19">
      <c r="Q9531">
        <v>9526</v>
      </c>
      <c r="R9531" s="2"/>
      <c r="S9531" s="2"/>
    </row>
    <row r="9532" spans="17:19">
      <c r="Q9532">
        <v>9527</v>
      </c>
      <c r="R9532" s="2"/>
      <c r="S9532" s="2"/>
    </row>
    <row r="9533" spans="17:19">
      <c r="Q9533">
        <v>9528</v>
      </c>
      <c r="R9533" s="2"/>
      <c r="S9533" s="2"/>
    </row>
    <row r="9534" spans="17:19">
      <c r="Q9534">
        <v>9529</v>
      </c>
      <c r="R9534" s="2"/>
      <c r="S9534" s="2"/>
    </row>
    <row r="9535" spans="17:19">
      <c r="Q9535">
        <v>9530</v>
      </c>
      <c r="R9535" s="2"/>
      <c r="S9535" s="2"/>
    </row>
    <row r="9536" spans="17:19">
      <c r="Q9536">
        <v>9531</v>
      </c>
      <c r="R9536" s="2"/>
      <c r="S9536" s="2"/>
    </row>
    <row r="9537" spans="17:19">
      <c r="Q9537">
        <v>9532</v>
      </c>
      <c r="R9537" s="2"/>
      <c r="S9537" s="2"/>
    </row>
    <row r="9538" spans="17:19">
      <c r="Q9538">
        <v>9533</v>
      </c>
      <c r="R9538" s="2"/>
      <c r="S9538" s="2"/>
    </row>
    <row r="9539" spans="17:19">
      <c r="Q9539">
        <v>9534</v>
      </c>
      <c r="R9539" s="2"/>
      <c r="S9539" s="2"/>
    </row>
    <row r="9540" spans="17:19">
      <c r="Q9540">
        <v>9535</v>
      </c>
      <c r="R9540" s="2"/>
      <c r="S9540" s="2"/>
    </row>
    <row r="9541" spans="17:19">
      <c r="Q9541">
        <v>9536</v>
      </c>
      <c r="R9541" s="2"/>
      <c r="S9541" s="2"/>
    </row>
    <row r="9542" spans="17:19">
      <c r="Q9542">
        <v>9537</v>
      </c>
      <c r="R9542" s="2"/>
      <c r="S9542" s="2"/>
    </row>
    <row r="9543" spans="17:19">
      <c r="Q9543">
        <v>9538</v>
      </c>
      <c r="R9543" s="2"/>
      <c r="S9543" s="2"/>
    </row>
    <row r="9544" spans="17:19">
      <c r="Q9544">
        <v>9539</v>
      </c>
      <c r="R9544" s="2"/>
      <c r="S9544" s="2"/>
    </row>
    <row r="9545" spans="17:19">
      <c r="Q9545">
        <v>9540</v>
      </c>
      <c r="R9545" s="2"/>
      <c r="S9545" s="2"/>
    </row>
    <row r="9546" spans="17:19">
      <c r="Q9546">
        <v>9541</v>
      </c>
      <c r="R9546" s="2"/>
      <c r="S9546" s="2"/>
    </row>
    <row r="9547" spans="17:19">
      <c r="Q9547">
        <v>9542</v>
      </c>
      <c r="R9547" s="2"/>
      <c r="S9547" s="2"/>
    </row>
    <row r="9548" spans="17:19">
      <c r="Q9548">
        <v>9543</v>
      </c>
      <c r="R9548" s="2"/>
      <c r="S9548" s="2"/>
    </row>
    <row r="9549" spans="17:19">
      <c r="Q9549">
        <v>9544</v>
      </c>
      <c r="R9549" s="2"/>
      <c r="S9549" s="2"/>
    </row>
    <row r="9550" spans="17:19">
      <c r="Q9550">
        <v>9545</v>
      </c>
      <c r="R9550" s="2"/>
      <c r="S9550" s="2"/>
    </row>
    <row r="9551" spans="17:19">
      <c r="Q9551">
        <v>9546</v>
      </c>
      <c r="R9551" s="2"/>
      <c r="S9551" s="2"/>
    </row>
    <row r="9552" spans="17:19">
      <c r="Q9552">
        <v>9547</v>
      </c>
      <c r="R9552" s="2"/>
      <c r="S9552" s="2"/>
    </row>
    <row r="9553" spans="17:19">
      <c r="Q9553">
        <v>9548</v>
      </c>
      <c r="R9553" s="2"/>
      <c r="S9553" s="2"/>
    </row>
    <row r="9554" spans="17:19">
      <c r="Q9554">
        <v>9549</v>
      </c>
      <c r="R9554" s="2"/>
      <c r="S9554" s="2"/>
    </row>
    <row r="9555" spans="17:19">
      <c r="Q9555">
        <v>9550</v>
      </c>
      <c r="R9555" s="2"/>
      <c r="S9555" s="2"/>
    </row>
    <row r="9556" spans="17:19">
      <c r="Q9556">
        <v>9551</v>
      </c>
      <c r="R9556" s="2"/>
      <c r="S9556" s="2"/>
    </row>
    <row r="9557" spans="17:19">
      <c r="Q9557">
        <v>9552</v>
      </c>
      <c r="R9557" s="2"/>
      <c r="S9557" s="2"/>
    </row>
    <row r="9558" spans="17:19">
      <c r="Q9558">
        <v>9553</v>
      </c>
      <c r="R9558" s="2"/>
      <c r="S9558" s="2"/>
    </row>
    <row r="9559" spans="17:19">
      <c r="Q9559">
        <v>9554</v>
      </c>
      <c r="R9559" s="2"/>
      <c r="S9559" s="2"/>
    </row>
    <row r="9560" spans="17:19">
      <c r="Q9560">
        <v>9555</v>
      </c>
      <c r="R9560" s="2"/>
      <c r="S9560" s="2"/>
    </row>
    <row r="9561" spans="17:19">
      <c r="Q9561">
        <v>9556</v>
      </c>
      <c r="R9561" s="2"/>
      <c r="S9561" s="2"/>
    </row>
    <row r="9562" spans="17:19">
      <c r="Q9562">
        <v>9557</v>
      </c>
      <c r="R9562" s="2"/>
      <c r="S9562" s="2"/>
    </row>
    <row r="9563" spans="17:19">
      <c r="Q9563">
        <v>9558</v>
      </c>
      <c r="R9563" s="2"/>
      <c r="S9563" s="2"/>
    </row>
    <row r="9564" spans="17:19">
      <c r="Q9564">
        <v>9559</v>
      </c>
      <c r="R9564" s="2"/>
      <c r="S9564" s="2"/>
    </row>
    <row r="9565" spans="17:19">
      <c r="Q9565">
        <v>9560</v>
      </c>
      <c r="R9565" s="2"/>
      <c r="S9565" s="2"/>
    </row>
    <row r="9566" spans="17:19">
      <c r="Q9566">
        <v>9561</v>
      </c>
      <c r="R9566" s="2"/>
      <c r="S9566" s="2"/>
    </row>
    <row r="9567" spans="17:19">
      <c r="Q9567">
        <v>9562</v>
      </c>
      <c r="R9567" s="2"/>
      <c r="S9567" s="2"/>
    </row>
    <row r="9568" spans="17:19">
      <c r="Q9568">
        <v>9563</v>
      </c>
      <c r="R9568" s="2"/>
      <c r="S9568" s="2"/>
    </row>
    <row r="9569" spans="17:19">
      <c r="Q9569">
        <v>9564</v>
      </c>
      <c r="R9569" s="2"/>
      <c r="S9569" s="2"/>
    </row>
    <row r="9570" spans="17:19">
      <c r="Q9570">
        <v>9565</v>
      </c>
      <c r="R9570" s="2"/>
      <c r="S9570" s="2"/>
    </row>
    <row r="9571" spans="17:19">
      <c r="Q9571">
        <v>9566</v>
      </c>
      <c r="R9571" s="2"/>
      <c r="S9571" s="2"/>
    </row>
    <row r="9572" spans="17:19">
      <c r="Q9572">
        <v>9567</v>
      </c>
      <c r="R9572" s="2"/>
      <c r="S9572" s="2"/>
    </row>
    <row r="9573" spans="17:19">
      <c r="Q9573">
        <v>9568</v>
      </c>
      <c r="R9573" s="2"/>
      <c r="S9573" s="2"/>
    </row>
    <row r="9574" spans="17:19">
      <c r="Q9574">
        <v>9569</v>
      </c>
      <c r="R9574" s="2"/>
      <c r="S9574" s="2"/>
    </row>
    <row r="9575" spans="17:19">
      <c r="Q9575">
        <v>9570</v>
      </c>
      <c r="R9575" s="2"/>
      <c r="S9575" s="2"/>
    </row>
    <row r="9576" spans="17:19">
      <c r="Q9576">
        <v>9571</v>
      </c>
      <c r="R9576" s="2"/>
      <c r="S9576" s="2"/>
    </row>
    <row r="9577" spans="17:19">
      <c r="Q9577">
        <v>9572</v>
      </c>
      <c r="R9577" s="2"/>
      <c r="S9577" s="2"/>
    </row>
    <row r="9578" spans="17:19">
      <c r="Q9578">
        <v>9573</v>
      </c>
      <c r="R9578" s="2"/>
      <c r="S9578" s="2"/>
    </row>
    <row r="9579" spans="17:19">
      <c r="Q9579">
        <v>9574</v>
      </c>
      <c r="R9579" s="2"/>
      <c r="S9579" s="2"/>
    </row>
    <row r="9580" spans="17:19">
      <c r="Q9580">
        <v>9575</v>
      </c>
      <c r="R9580" s="2"/>
      <c r="S9580" s="2"/>
    </row>
    <row r="9581" spans="17:19">
      <c r="Q9581">
        <v>9576</v>
      </c>
      <c r="R9581" s="2"/>
      <c r="S9581" s="2"/>
    </row>
    <row r="9582" spans="17:19">
      <c r="Q9582">
        <v>9577</v>
      </c>
      <c r="R9582" s="2"/>
      <c r="S9582" s="2"/>
    </row>
    <row r="9583" spans="17:19">
      <c r="Q9583">
        <v>9578</v>
      </c>
      <c r="R9583" s="2"/>
      <c r="S9583" s="2"/>
    </row>
    <row r="9584" spans="17:19">
      <c r="Q9584">
        <v>9579</v>
      </c>
      <c r="R9584" s="2"/>
      <c r="S9584" s="2"/>
    </row>
    <row r="9585" spans="17:19">
      <c r="Q9585">
        <v>9580</v>
      </c>
      <c r="R9585" s="2"/>
      <c r="S9585" s="2"/>
    </row>
    <row r="9586" spans="17:19">
      <c r="Q9586">
        <v>9581</v>
      </c>
      <c r="R9586" s="2"/>
      <c r="S9586" s="2"/>
    </row>
    <row r="9587" spans="17:19">
      <c r="Q9587">
        <v>9582</v>
      </c>
      <c r="R9587" s="2"/>
      <c r="S9587" s="2"/>
    </row>
    <row r="9588" spans="17:19">
      <c r="Q9588">
        <v>9583</v>
      </c>
      <c r="R9588" s="2"/>
      <c r="S9588" s="2"/>
    </row>
    <row r="9589" spans="17:19">
      <c r="Q9589">
        <v>9584</v>
      </c>
      <c r="R9589" s="2"/>
      <c r="S9589" s="2"/>
    </row>
    <row r="9590" spans="17:19">
      <c r="Q9590">
        <v>9585</v>
      </c>
      <c r="R9590" s="2"/>
      <c r="S9590" s="2"/>
    </row>
    <row r="9591" spans="17:19">
      <c r="Q9591">
        <v>9586</v>
      </c>
      <c r="R9591" s="2"/>
      <c r="S9591" s="2"/>
    </row>
    <row r="9592" spans="17:19">
      <c r="Q9592">
        <v>9587</v>
      </c>
      <c r="R9592" s="2"/>
      <c r="S9592" s="2"/>
    </row>
    <row r="9593" spans="17:19">
      <c r="Q9593">
        <v>9588</v>
      </c>
      <c r="R9593" s="2"/>
      <c r="S9593" s="2"/>
    </row>
    <row r="9594" spans="17:19">
      <c r="Q9594">
        <v>9589</v>
      </c>
      <c r="R9594" s="2"/>
      <c r="S9594" s="2"/>
    </row>
    <row r="9595" spans="17:19">
      <c r="Q9595">
        <v>9590</v>
      </c>
      <c r="R9595" s="2"/>
      <c r="S9595" s="2"/>
    </row>
    <row r="9596" spans="17:19">
      <c r="Q9596">
        <v>9591</v>
      </c>
      <c r="R9596" s="2"/>
      <c r="S9596" s="2"/>
    </row>
    <row r="9597" spans="17:19">
      <c r="Q9597">
        <v>9592</v>
      </c>
      <c r="R9597" s="2"/>
      <c r="S9597" s="2"/>
    </row>
    <row r="9598" spans="17:19">
      <c r="Q9598">
        <v>9593</v>
      </c>
      <c r="R9598" s="2"/>
      <c r="S9598" s="2"/>
    </row>
    <row r="9599" spans="17:19">
      <c r="Q9599">
        <v>9594</v>
      </c>
      <c r="R9599" s="2"/>
      <c r="S9599" s="2"/>
    </row>
    <row r="9600" spans="17:19">
      <c r="Q9600">
        <v>9595</v>
      </c>
      <c r="R9600" s="2"/>
      <c r="S9600" s="2"/>
    </row>
    <row r="9601" spans="17:19">
      <c r="Q9601">
        <v>9596</v>
      </c>
      <c r="R9601" s="2"/>
      <c r="S9601" s="2"/>
    </row>
    <row r="9602" spans="17:19">
      <c r="Q9602">
        <v>9597</v>
      </c>
      <c r="R9602" s="2"/>
      <c r="S9602" s="2"/>
    </row>
    <row r="9603" spans="17:19">
      <c r="Q9603">
        <v>9598</v>
      </c>
      <c r="R9603" s="2"/>
      <c r="S9603" s="2"/>
    </row>
    <row r="9604" spans="17:19">
      <c r="Q9604">
        <v>9599</v>
      </c>
      <c r="R9604" s="2"/>
      <c r="S9604" s="2"/>
    </row>
    <row r="9605" spans="17:19">
      <c r="Q9605">
        <v>9600</v>
      </c>
      <c r="R9605" s="2"/>
      <c r="S9605" s="2"/>
    </row>
    <row r="9606" spans="17:19">
      <c r="Q9606">
        <v>9601</v>
      </c>
      <c r="R9606" s="2"/>
      <c r="S9606" s="2"/>
    </row>
    <row r="9607" spans="17:19">
      <c r="Q9607">
        <v>9602</v>
      </c>
      <c r="R9607" s="2"/>
      <c r="S9607" s="2"/>
    </row>
    <row r="9608" spans="17:19">
      <c r="Q9608">
        <v>9603</v>
      </c>
      <c r="R9608" s="2"/>
      <c r="S9608" s="2"/>
    </row>
    <row r="9609" spans="17:19">
      <c r="Q9609">
        <v>9604</v>
      </c>
      <c r="R9609" s="2"/>
      <c r="S9609" s="2"/>
    </row>
    <row r="9610" spans="17:19">
      <c r="Q9610">
        <v>9605</v>
      </c>
      <c r="R9610" s="2"/>
      <c r="S9610" s="2"/>
    </row>
    <row r="9611" spans="17:19">
      <c r="Q9611">
        <v>9606</v>
      </c>
      <c r="R9611" s="2"/>
      <c r="S9611" s="2"/>
    </row>
    <row r="9612" spans="17:19">
      <c r="Q9612">
        <v>9607</v>
      </c>
      <c r="R9612" s="2"/>
      <c r="S9612" s="2"/>
    </row>
    <row r="9613" spans="17:19">
      <c r="Q9613">
        <v>9608</v>
      </c>
      <c r="R9613" s="2"/>
      <c r="S9613" s="2"/>
    </row>
    <row r="9614" spans="17:19">
      <c r="Q9614">
        <v>9609</v>
      </c>
      <c r="R9614" s="2"/>
      <c r="S9614" s="2"/>
    </row>
    <row r="9615" spans="17:19">
      <c r="Q9615">
        <v>9610</v>
      </c>
      <c r="R9615" s="2"/>
      <c r="S9615" s="2"/>
    </row>
    <row r="9616" spans="17:19">
      <c r="Q9616">
        <v>9611</v>
      </c>
      <c r="R9616" s="2"/>
      <c r="S9616" s="2"/>
    </row>
    <row r="9617" spans="17:19">
      <c r="Q9617">
        <v>9612</v>
      </c>
      <c r="R9617" s="2"/>
      <c r="S9617" s="2"/>
    </row>
    <row r="9618" spans="17:19">
      <c r="Q9618">
        <v>9613</v>
      </c>
      <c r="R9618" s="2"/>
      <c r="S9618" s="2"/>
    </row>
    <row r="9619" spans="17:19">
      <c r="Q9619">
        <v>9614</v>
      </c>
      <c r="R9619" s="2"/>
      <c r="S9619" s="2"/>
    </row>
    <row r="9620" spans="17:19">
      <c r="Q9620">
        <v>9615</v>
      </c>
      <c r="R9620" s="2"/>
      <c r="S9620" s="2"/>
    </row>
    <row r="9621" spans="17:19">
      <c r="Q9621">
        <v>9616</v>
      </c>
      <c r="R9621" s="2"/>
      <c r="S9621" s="2"/>
    </row>
    <row r="9622" spans="17:19">
      <c r="Q9622">
        <v>9617</v>
      </c>
      <c r="R9622" s="2"/>
      <c r="S9622" s="2"/>
    </row>
    <row r="9623" spans="17:19">
      <c r="Q9623">
        <v>9618</v>
      </c>
      <c r="R9623" s="2"/>
      <c r="S9623" s="2"/>
    </row>
    <row r="9624" spans="17:19">
      <c r="Q9624">
        <v>9619</v>
      </c>
      <c r="R9624" s="2"/>
      <c r="S9624" s="2"/>
    </row>
    <row r="9625" spans="17:19">
      <c r="Q9625">
        <v>9620</v>
      </c>
      <c r="R9625" s="2"/>
      <c r="S9625" s="2"/>
    </row>
    <row r="9626" spans="17:19">
      <c r="Q9626">
        <v>9621</v>
      </c>
      <c r="R9626" s="2"/>
      <c r="S9626" s="2"/>
    </row>
    <row r="9627" spans="17:19">
      <c r="Q9627">
        <v>9622</v>
      </c>
      <c r="R9627" s="2"/>
      <c r="S9627" s="2"/>
    </row>
    <row r="9628" spans="17:19">
      <c r="Q9628">
        <v>9623</v>
      </c>
      <c r="R9628" s="2"/>
      <c r="S9628" s="2"/>
    </row>
    <row r="9629" spans="17:19">
      <c r="Q9629">
        <v>9624</v>
      </c>
      <c r="R9629" s="2"/>
      <c r="S9629" s="2"/>
    </row>
    <row r="9630" spans="17:19">
      <c r="Q9630">
        <v>9625</v>
      </c>
      <c r="R9630" s="2"/>
      <c r="S9630" s="2"/>
    </row>
    <row r="9631" spans="17:19">
      <c r="Q9631">
        <v>9626</v>
      </c>
      <c r="R9631" s="2"/>
      <c r="S9631" s="2"/>
    </row>
    <row r="9632" spans="17:19">
      <c r="Q9632">
        <v>9627</v>
      </c>
      <c r="R9632" s="2"/>
      <c r="S9632" s="2"/>
    </row>
    <row r="9633" spans="17:19">
      <c r="Q9633">
        <v>9628</v>
      </c>
      <c r="R9633" s="2"/>
      <c r="S9633" s="2"/>
    </row>
    <row r="9634" spans="17:19">
      <c r="Q9634">
        <v>9629</v>
      </c>
      <c r="R9634" s="2"/>
      <c r="S9634" s="2"/>
    </row>
    <row r="9635" spans="17:19">
      <c r="Q9635">
        <v>9630</v>
      </c>
      <c r="R9635" s="2"/>
      <c r="S9635" s="2"/>
    </row>
    <row r="9636" spans="17:19">
      <c r="Q9636">
        <v>9631</v>
      </c>
      <c r="R9636" s="2"/>
      <c r="S9636" s="2"/>
    </row>
    <row r="9637" spans="17:19">
      <c r="Q9637">
        <v>9632</v>
      </c>
      <c r="R9637" s="2"/>
      <c r="S9637" s="2"/>
    </row>
    <row r="9638" spans="17:19">
      <c r="Q9638">
        <v>9633</v>
      </c>
      <c r="R9638" s="2"/>
      <c r="S9638" s="2"/>
    </row>
    <row r="9639" spans="17:19">
      <c r="Q9639">
        <v>9634</v>
      </c>
      <c r="R9639" s="2"/>
      <c r="S9639" s="2"/>
    </row>
    <row r="9640" spans="17:19">
      <c r="Q9640">
        <v>9635</v>
      </c>
      <c r="R9640" s="2"/>
      <c r="S9640" s="2"/>
    </row>
    <row r="9641" spans="17:19">
      <c r="Q9641">
        <v>9636</v>
      </c>
      <c r="R9641" s="2"/>
      <c r="S9641" s="2"/>
    </row>
    <row r="9642" spans="17:19">
      <c r="Q9642">
        <v>9637</v>
      </c>
      <c r="R9642" s="2"/>
      <c r="S9642" s="2"/>
    </row>
    <row r="9643" spans="17:19">
      <c r="Q9643">
        <v>9638</v>
      </c>
      <c r="R9643" s="2"/>
      <c r="S9643" s="2"/>
    </row>
    <row r="9644" spans="17:19">
      <c r="Q9644">
        <v>9639</v>
      </c>
      <c r="R9644" s="2"/>
      <c r="S9644" s="2"/>
    </row>
    <row r="9645" spans="17:19">
      <c r="Q9645">
        <v>9640</v>
      </c>
      <c r="R9645" s="2"/>
      <c r="S9645" s="2"/>
    </row>
    <row r="9646" spans="17:19">
      <c r="Q9646">
        <v>9641</v>
      </c>
      <c r="R9646" s="2"/>
      <c r="S9646" s="2"/>
    </row>
    <row r="9647" spans="17:19">
      <c r="Q9647">
        <v>9642</v>
      </c>
      <c r="R9647" s="2"/>
      <c r="S9647" s="2"/>
    </row>
    <row r="9648" spans="17:19">
      <c r="Q9648">
        <v>9643</v>
      </c>
      <c r="R9648" s="2"/>
      <c r="S9648" s="2"/>
    </row>
    <row r="9649" spans="17:19">
      <c r="Q9649">
        <v>9644</v>
      </c>
      <c r="R9649" s="2"/>
      <c r="S9649" s="2"/>
    </row>
    <row r="9650" spans="17:19">
      <c r="Q9650">
        <v>9645</v>
      </c>
      <c r="R9650" s="2"/>
      <c r="S9650" s="2"/>
    </row>
    <row r="9651" spans="17:19">
      <c r="Q9651">
        <v>9646</v>
      </c>
      <c r="R9651" s="2"/>
      <c r="S9651" s="2"/>
    </row>
    <row r="9652" spans="17:19">
      <c r="Q9652">
        <v>9647</v>
      </c>
      <c r="R9652" s="2"/>
      <c r="S9652" s="2"/>
    </row>
    <row r="9653" spans="17:19">
      <c r="Q9653">
        <v>9648</v>
      </c>
      <c r="R9653" s="2"/>
      <c r="S9653" s="2"/>
    </row>
    <row r="9654" spans="17:19">
      <c r="Q9654">
        <v>9649</v>
      </c>
      <c r="R9654" s="2"/>
      <c r="S9654" s="2"/>
    </row>
    <row r="9655" spans="17:19">
      <c r="Q9655">
        <v>9650</v>
      </c>
      <c r="R9655" s="2"/>
      <c r="S9655" s="2"/>
    </row>
    <row r="9656" spans="17:19">
      <c r="Q9656">
        <v>9651</v>
      </c>
      <c r="R9656" s="2"/>
      <c r="S9656" s="2"/>
    </row>
    <row r="9657" spans="17:19">
      <c r="Q9657">
        <v>9652</v>
      </c>
      <c r="R9657" s="2"/>
      <c r="S9657" s="2"/>
    </row>
    <row r="9658" spans="17:19">
      <c r="Q9658">
        <v>9653</v>
      </c>
      <c r="R9658" s="2"/>
      <c r="S9658" s="2"/>
    </row>
    <row r="9659" spans="17:19">
      <c r="Q9659">
        <v>9654</v>
      </c>
      <c r="R9659" s="2"/>
      <c r="S9659" s="2"/>
    </row>
    <row r="9660" spans="17:19">
      <c r="Q9660">
        <v>9655</v>
      </c>
      <c r="R9660" s="2"/>
      <c r="S9660" s="2"/>
    </row>
    <row r="9661" spans="17:19">
      <c r="Q9661">
        <v>9656</v>
      </c>
      <c r="R9661" s="2"/>
      <c r="S9661" s="2"/>
    </row>
    <row r="9662" spans="17:19">
      <c r="Q9662">
        <v>9657</v>
      </c>
      <c r="R9662" s="2"/>
      <c r="S9662" s="2"/>
    </row>
    <row r="9663" spans="17:19">
      <c r="Q9663">
        <v>9658</v>
      </c>
      <c r="R9663" s="2"/>
      <c r="S9663" s="2"/>
    </row>
    <row r="9664" spans="17:19">
      <c r="Q9664">
        <v>9659</v>
      </c>
      <c r="R9664" s="2"/>
      <c r="S9664" s="2"/>
    </row>
    <row r="9665" spans="17:19">
      <c r="Q9665">
        <v>9660</v>
      </c>
      <c r="R9665" s="2"/>
      <c r="S9665" s="2"/>
    </row>
    <row r="9666" spans="17:19">
      <c r="Q9666">
        <v>9661</v>
      </c>
      <c r="R9666" s="2"/>
      <c r="S9666" s="2"/>
    </row>
    <row r="9667" spans="17:19">
      <c r="Q9667">
        <v>9662</v>
      </c>
      <c r="R9667" s="2"/>
      <c r="S9667" s="2"/>
    </row>
    <row r="9668" spans="17:19">
      <c r="Q9668">
        <v>9663</v>
      </c>
      <c r="R9668" s="2"/>
      <c r="S9668" s="2"/>
    </row>
    <row r="9669" spans="17:19">
      <c r="Q9669">
        <v>9664</v>
      </c>
      <c r="R9669" s="2"/>
      <c r="S9669" s="2"/>
    </row>
    <row r="9670" spans="17:19">
      <c r="Q9670">
        <v>9665</v>
      </c>
      <c r="R9670" s="2"/>
      <c r="S9670" s="2"/>
    </row>
    <row r="9671" spans="17:19">
      <c r="Q9671">
        <v>9666</v>
      </c>
      <c r="R9671" s="2"/>
      <c r="S9671" s="2"/>
    </row>
    <row r="9672" spans="17:19">
      <c r="Q9672">
        <v>9667</v>
      </c>
      <c r="R9672" s="2"/>
      <c r="S9672" s="2"/>
    </row>
    <row r="9673" spans="17:19">
      <c r="Q9673">
        <v>9668</v>
      </c>
      <c r="R9673" s="2"/>
      <c r="S9673" s="2"/>
    </row>
    <row r="9674" spans="17:19">
      <c r="Q9674">
        <v>9669</v>
      </c>
      <c r="R9674" s="2"/>
      <c r="S9674" s="2"/>
    </row>
    <row r="9675" spans="17:19">
      <c r="Q9675">
        <v>9670</v>
      </c>
      <c r="R9675" s="2"/>
      <c r="S9675" s="2"/>
    </row>
    <row r="9676" spans="17:19">
      <c r="Q9676">
        <v>9671</v>
      </c>
      <c r="R9676" s="2"/>
      <c r="S9676" s="2"/>
    </row>
    <row r="9677" spans="17:19">
      <c r="Q9677">
        <v>9672</v>
      </c>
      <c r="R9677" s="2"/>
      <c r="S9677" s="2"/>
    </row>
    <row r="9678" spans="17:19">
      <c r="Q9678">
        <v>9673</v>
      </c>
      <c r="R9678" s="2"/>
      <c r="S9678" s="2"/>
    </row>
    <row r="9679" spans="17:19">
      <c r="Q9679">
        <v>9674</v>
      </c>
      <c r="R9679" s="2"/>
      <c r="S9679" s="2"/>
    </row>
    <row r="9680" spans="17:19">
      <c r="Q9680">
        <v>9675</v>
      </c>
      <c r="R9680" s="2"/>
      <c r="S9680" s="2"/>
    </row>
    <row r="9681" spans="17:19">
      <c r="Q9681">
        <v>9676</v>
      </c>
      <c r="R9681" s="2"/>
      <c r="S9681" s="2"/>
    </row>
    <row r="9682" spans="17:19">
      <c r="Q9682">
        <v>9677</v>
      </c>
      <c r="R9682" s="2"/>
      <c r="S9682" s="2"/>
    </row>
    <row r="9683" spans="17:19">
      <c r="Q9683">
        <v>9678</v>
      </c>
      <c r="R9683" s="2"/>
      <c r="S9683" s="2"/>
    </row>
    <row r="9684" spans="17:19">
      <c r="Q9684">
        <v>9679</v>
      </c>
      <c r="R9684" s="2"/>
      <c r="S9684" s="2"/>
    </row>
    <row r="9685" spans="17:19">
      <c r="Q9685">
        <v>9680</v>
      </c>
      <c r="R9685" s="2"/>
      <c r="S9685" s="2"/>
    </row>
    <row r="9686" spans="17:19">
      <c r="Q9686">
        <v>9681</v>
      </c>
      <c r="R9686" s="2"/>
      <c r="S9686" s="2"/>
    </row>
    <row r="9687" spans="17:19">
      <c r="Q9687">
        <v>9682</v>
      </c>
      <c r="R9687" s="2"/>
      <c r="S9687" s="2"/>
    </row>
    <row r="9688" spans="17:19">
      <c r="Q9688">
        <v>9683</v>
      </c>
      <c r="R9688" s="2"/>
      <c r="S9688" s="2"/>
    </row>
    <row r="9689" spans="17:19">
      <c r="Q9689">
        <v>9684</v>
      </c>
      <c r="R9689" s="2"/>
      <c r="S9689" s="2"/>
    </row>
    <row r="9690" spans="17:19">
      <c r="Q9690">
        <v>9685</v>
      </c>
      <c r="R9690" s="2"/>
      <c r="S9690" s="2"/>
    </row>
    <row r="9691" spans="17:19">
      <c r="Q9691">
        <v>9686</v>
      </c>
      <c r="R9691" s="2"/>
      <c r="S9691" s="2"/>
    </row>
    <row r="9692" spans="17:19">
      <c r="Q9692">
        <v>9687</v>
      </c>
      <c r="R9692" s="2"/>
      <c r="S9692" s="2"/>
    </row>
    <row r="9693" spans="17:19">
      <c r="Q9693">
        <v>9688</v>
      </c>
      <c r="R9693" s="2"/>
      <c r="S9693" s="2"/>
    </row>
    <row r="9694" spans="17:19">
      <c r="Q9694">
        <v>9689</v>
      </c>
      <c r="R9694" s="2"/>
      <c r="S9694" s="2"/>
    </row>
    <row r="9695" spans="17:19">
      <c r="Q9695">
        <v>9690</v>
      </c>
      <c r="R9695" s="2"/>
      <c r="S9695" s="2"/>
    </row>
    <row r="9696" spans="17:19">
      <c r="Q9696">
        <v>9691</v>
      </c>
      <c r="R9696" s="2"/>
      <c r="S9696" s="2"/>
    </row>
    <row r="9697" spans="17:19">
      <c r="Q9697">
        <v>9692</v>
      </c>
      <c r="R9697" s="2"/>
      <c r="S9697" s="2"/>
    </row>
    <row r="9698" spans="17:19">
      <c r="Q9698">
        <v>9693</v>
      </c>
      <c r="R9698" s="2"/>
      <c r="S9698" s="2"/>
    </row>
    <row r="9699" spans="17:19">
      <c r="Q9699">
        <v>9694</v>
      </c>
      <c r="R9699" s="2"/>
      <c r="S9699" s="2"/>
    </row>
    <row r="9700" spans="17:19">
      <c r="Q9700">
        <v>9695</v>
      </c>
      <c r="R9700" s="2"/>
      <c r="S9700" s="2"/>
    </row>
    <row r="9701" spans="17:19">
      <c r="Q9701">
        <v>9696</v>
      </c>
      <c r="R9701" s="2"/>
      <c r="S9701" s="2"/>
    </row>
    <row r="9702" spans="17:19">
      <c r="Q9702">
        <v>9697</v>
      </c>
      <c r="R9702" s="2"/>
      <c r="S9702" s="2"/>
    </row>
    <row r="9703" spans="17:19">
      <c r="Q9703">
        <v>9698</v>
      </c>
      <c r="R9703" s="2"/>
      <c r="S9703" s="2"/>
    </row>
    <row r="9704" spans="17:19">
      <c r="Q9704">
        <v>9699</v>
      </c>
      <c r="R9704" s="2"/>
      <c r="S9704" s="2"/>
    </row>
    <row r="9705" spans="17:19">
      <c r="Q9705">
        <v>9700</v>
      </c>
      <c r="R9705" s="2"/>
      <c r="S9705" s="2"/>
    </row>
    <row r="9706" spans="17:19">
      <c r="Q9706">
        <v>9701</v>
      </c>
      <c r="R9706" s="2"/>
      <c r="S9706" s="2"/>
    </row>
    <row r="9707" spans="17:19">
      <c r="Q9707">
        <v>9702</v>
      </c>
      <c r="R9707" s="2"/>
      <c r="S9707" s="2"/>
    </row>
    <row r="9708" spans="17:19">
      <c r="Q9708">
        <v>9703</v>
      </c>
      <c r="R9708" s="2"/>
      <c r="S9708" s="2"/>
    </row>
    <row r="9709" spans="17:19">
      <c r="Q9709">
        <v>9704</v>
      </c>
      <c r="R9709" s="2"/>
      <c r="S9709" s="2"/>
    </row>
    <row r="9710" spans="17:19">
      <c r="Q9710">
        <v>9705</v>
      </c>
      <c r="R9710" s="2"/>
      <c r="S9710" s="2"/>
    </row>
    <row r="9711" spans="17:19">
      <c r="Q9711">
        <v>9706</v>
      </c>
      <c r="R9711" s="2"/>
      <c r="S9711" s="2"/>
    </row>
    <row r="9712" spans="17:19">
      <c r="Q9712">
        <v>9707</v>
      </c>
      <c r="R9712" s="2"/>
      <c r="S9712" s="2"/>
    </row>
    <row r="9713" spans="17:19">
      <c r="Q9713">
        <v>9708</v>
      </c>
      <c r="R9713" s="2"/>
      <c r="S9713" s="2"/>
    </row>
    <row r="9714" spans="17:19">
      <c r="Q9714">
        <v>9709</v>
      </c>
      <c r="R9714" s="2"/>
      <c r="S9714" s="2"/>
    </row>
    <row r="9715" spans="17:19">
      <c r="Q9715">
        <v>9710</v>
      </c>
      <c r="R9715" s="2"/>
      <c r="S9715" s="2"/>
    </row>
    <row r="9716" spans="17:19">
      <c r="Q9716">
        <v>9711</v>
      </c>
      <c r="R9716" s="2"/>
      <c r="S9716" s="2"/>
    </row>
    <row r="9717" spans="17:19">
      <c r="Q9717">
        <v>9712</v>
      </c>
      <c r="R9717" s="2"/>
      <c r="S9717" s="2"/>
    </row>
    <row r="9718" spans="17:19">
      <c r="Q9718">
        <v>9713</v>
      </c>
      <c r="R9718" s="2"/>
      <c r="S9718" s="2"/>
    </row>
    <row r="9719" spans="17:19">
      <c r="Q9719">
        <v>9714</v>
      </c>
      <c r="R9719" s="2"/>
      <c r="S9719" s="2"/>
    </row>
    <row r="9720" spans="17:19">
      <c r="Q9720">
        <v>9715</v>
      </c>
      <c r="R9720" s="2"/>
      <c r="S9720" s="2"/>
    </row>
    <row r="9721" spans="17:19">
      <c r="Q9721">
        <v>9716</v>
      </c>
      <c r="R9721" s="2"/>
      <c r="S9721" s="2"/>
    </row>
    <row r="9722" spans="17:19">
      <c r="Q9722">
        <v>9717</v>
      </c>
      <c r="R9722" s="2"/>
      <c r="S9722" s="2"/>
    </row>
    <row r="9723" spans="17:19">
      <c r="Q9723">
        <v>9718</v>
      </c>
      <c r="R9723" s="2"/>
      <c r="S9723" s="2"/>
    </row>
    <row r="9724" spans="17:19">
      <c r="Q9724">
        <v>9719</v>
      </c>
      <c r="R9724" s="2"/>
      <c r="S9724" s="2"/>
    </row>
    <row r="9725" spans="17:19">
      <c r="Q9725">
        <v>9720</v>
      </c>
      <c r="R9725" s="2"/>
      <c r="S9725" s="2"/>
    </row>
    <row r="9726" spans="17:19">
      <c r="Q9726">
        <v>9721</v>
      </c>
      <c r="R9726" s="2"/>
      <c r="S9726" s="2"/>
    </row>
    <row r="9727" spans="17:19">
      <c r="Q9727">
        <v>9722</v>
      </c>
      <c r="R9727" s="2"/>
      <c r="S9727" s="2"/>
    </row>
    <row r="9728" spans="17:19">
      <c r="Q9728">
        <v>9723</v>
      </c>
      <c r="R9728" s="2"/>
      <c r="S9728" s="2"/>
    </row>
    <row r="9729" spans="17:19">
      <c r="Q9729">
        <v>9724</v>
      </c>
      <c r="R9729" s="2"/>
      <c r="S9729" s="2"/>
    </row>
    <row r="9730" spans="17:19">
      <c r="Q9730">
        <v>9725</v>
      </c>
      <c r="R9730" s="2"/>
      <c r="S9730" s="2"/>
    </row>
    <row r="9731" spans="17:19">
      <c r="Q9731">
        <v>9726</v>
      </c>
      <c r="R9731" s="2"/>
      <c r="S9731" s="2"/>
    </row>
    <row r="9732" spans="17:19">
      <c r="Q9732">
        <v>9727</v>
      </c>
      <c r="R9732" s="2"/>
      <c r="S9732" s="2"/>
    </row>
    <row r="9733" spans="17:19">
      <c r="Q9733">
        <v>9728</v>
      </c>
      <c r="R9733" s="2"/>
      <c r="S9733" s="2"/>
    </row>
    <row r="9734" spans="17:19">
      <c r="Q9734">
        <v>9729</v>
      </c>
      <c r="R9734" s="2"/>
      <c r="S9734" s="2"/>
    </row>
    <row r="9735" spans="17:19">
      <c r="Q9735">
        <v>9730</v>
      </c>
      <c r="R9735" s="2"/>
      <c r="S9735" s="2"/>
    </row>
    <row r="9736" spans="17:19">
      <c r="Q9736">
        <v>9731</v>
      </c>
      <c r="R9736" s="2"/>
      <c r="S9736" s="2"/>
    </row>
    <row r="9737" spans="17:19">
      <c r="Q9737">
        <v>9732</v>
      </c>
      <c r="R9737" s="2"/>
      <c r="S9737" s="2"/>
    </row>
    <row r="9738" spans="17:19">
      <c r="Q9738">
        <v>9733</v>
      </c>
      <c r="R9738" s="2"/>
      <c r="S9738" s="2"/>
    </row>
    <row r="9739" spans="17:19">
      <c r="Q9739">
        <v>9734</v>
      </c>
      <c r="R9739" s="2"/>
      <c r="S9739" s="2"/>
    </row>
    <row r="9740" spans="17:19">
      <c r="Q9740">
        <v>9735</v>
      </c>
      <c r="R9740" s="2"/>
      <c r="S9740" s="2"/>
    </row>
    <row r="9741" spans="17:19">
      <c r="Q9741">
        <v>9736</v>
      </c>
      <c r="R9741" s="2"/>
      <c r="S9741" s="2"/>
    </row>
    <row r="9742" spans="17:19">
      <c r="Q9742">
        <v>9737</v>
      </c>
      <c r="R9742" s="2"/>
      <c r="S9742" s="2"/>
    </row>
    <row r="9743" spans="17:19">
      <c r="Q9743">
        <v>9738</v>
      </c>
      <c r="R9743" s="2"/>
      <c r="S9743" s="2"/>
    </row>
    <row r="9744" spans="17:19">
      <c r="Q9744">
        <v>9739</v>
      </c>
      <c r="R9744" s="2"/>
      <c r="S9744" s="2"/>
    </row>
    <row r="9745" spans="17:19">
      <c r="Q9745">
        <v>9740</v>
      </c>
      <c r="R9745" s="2"/>
      <c r="S9745" s="2"/>
    </row>
    <row r="9746" spans="17:19">
      <c r="Q9746">
        <v>9741</v>
      </c>
      <c r="R9746" s="2"/>
      <c r="S9746" s="2"/>
    </row>
    <row r="9747" spans="17:19">
      <c r="Q9747">
        <v>9742</v>
      </c>
      <c r="R9747" s="2"/>
      <c r="S9747" s="2"/>
    </row>
    <row r="9748" spans="17:19">
      <c r="Q9748">
        <v>9743</v>
      </c>
      <c r="R9748" s="2"/>
      <c r="S9748" s="2"/>
    </row>
    <row r="9749" spans="17:19">
      <c r="Q9749">
        <v>9744</v>
      </c>
      <c r="R9749" s="2"/>
      <c r="S9749" s="2"/>
    </row>
    <row r="9750" spans="17:19">
      <c r="Q9750">
        <v>9745</v>
      </c>
      <c r="R9750" s="2"/>
      <c r="S9750" s="2"/>
    </row>
    <row r="9751" spans="17:19">
      <c r="Q9751">
        <v>9746</v>
      </c>
      <c r="R9751" s="2"/>
      <c r="S9751" s="2"/>
    </row>
    <row r="9752" spans="17:19">
      <c r="Q9752">
        <v>9747</v>
      </c>
      <c r="R9752" s="2"/>
      <c r="S9752" s="2"/>
    </row>
    <row r="9753" spans="17:19">
      <c r="Q9753">
        <v>9748</v>
      </c>
      <c r="R9753" s="2"/>
      <c r="S9753" s="2"/>
    </row>
    <row r="9754" spans="17:19">
      <c r="Q9754">
        <v>9749</v>
      </c>
      <c r="R9754" s="2"/>
      <c r="S9754" s="2"/>
    </row>
    <row r="9755" spans="17:19">
      <c r="Q9755">
        <v>9750</v>
      </c>
      <c r="R9755" s="2"/>
      <c r="S9755" s="2"/>
    </row>
    <row r="9756" spans="17:19">
      <c r="Q9756">
        <v>9751</v>
      </c>
      <c r="R9756" s="2"/>
      <c r="S9756" s="2"/>
    </row>
    <row r="9757" spans="17:19">
      <c r="Q9757">
        <v>9752</v>
      </c>
      <c r="R9757" s="2"/>
      <c r="S9757" s="2"/>
    </row>
    <row r="9758" spans="17:19">
      <c r="Q9758">
        <v>9753</v>
      </c>
      <c r="R9758" s="2"/>
      <c r="S9758" s="2"/>
    </row>
    <row r="9759" spans="17:19">
      <c r="Q9759">
        <v>9754</v>
      </c>
      <c r="R9759" s="2"/>
      <c r="S9759" s="2"/>
    </row>
    <row r="9760" spans="17:19">
      <c r="Q9760">
        <v>9755</v>
      </c>
      <c r="R9760" s="2"/>
      <c r="S9760" s="2"/>
    </row>
    <row r="9761" spans="17:19">
      <c r="Q9761">
        <v>9756</v>
      </c>
      <c r="R9761" s="2"/>
      <c r="S9761" s="2"/>
    </row>
    <row r="9762" spans="17:19">
      <c r="Q9762">
        <v>9757</v>
      </c>
      <c r="R9762" s="2"/>
      <c r="S9762" s="2"/>
    </row>
    <row r="9763" spans="17:19">
      <c r="Q9763">
        <v>9758</v>
      </c>
      <c r="R9763" s="2"/>
      <c r="S9763" s="2"/>
    </row>
    <row r="9764" spans="17:19">
      <c r="Q9764">
        <v>9759</v>
      </c>
      <c r="R9764" s="2"/>
      <c r="S9764" s="2"/>
    </row>
    <row r="9765" spans="17:19">
      <c r="Q9765">
        <v>9760</v>
      </c>
      <c r="R9765" s="2"/>
      <c r="S9765" s="2"/>
    </row>
    <row r="9766" spans="17:19">
      <c r="Q9766">
        <v>9761</v>
      </c>
      <c r="R9766" s="2"/>
      <c r="S9766" s="2"/>
    </row>
    <row r="9767" spans="17:19">
      <c r="Q9767">
        <v>9762</v>
      </c>
      <c r="R9767" s="2"/>
      <c r="S9767" s="2"/>
    </row>
    <row r="9768" spans="17:19">
      <c r="Q9768">
        <v>9763</v>
      </c>
      <c r="R9768" s="2"/>
      <c r="S9768" s="2"/>
    </row>
    <row r="9769" spans="17:19">
      <c r="Q9769">
        <v>9764</v>
      </c>
      <c r="R9769" s="2"/>
      <c r="S9769" s="2"/>
    </row>
    <row r="9770" spans="17:19">
      <c r="Q9770">
        <v>9765</v>
      </c>
      <c r="R9770" s="2"/>
      <c r="S9770" s="2"/>
    </row>
    <row r="9771" spans="17:19">
      <c r="Q9771">
        <v>9766</v>
      </c>
      <c r="R9771" s="2"/>
      <c r="S9771" s="2"/>
    </row>
    <row r="9772" spans="17:19">
      <c r="Q9772">
        <v>9767</v>
      </c>
      <c r="R9772" s="2"/>
      <c r="S9772" s="2"/>
    </row>
    <row r="9773" spans="17:19">
      <c r="Q9773">
        <v>9768</v>
      </c>
      <c r="R9773" s="2"/>
      <c r="S9773" s="2"/>
    </row>
    <row r="9774" spans="17:19">
      <c r="Q9774">
        <v>9769</v>
      </c>
      <c r="R9774" s="2"/>
      <c r="S9774" s="2"/>
    </row>
    <row r="9775" spans="17:19">
      <c r="Q9775">
        <v>9770</v>
      </c>
      <c r="R9775" s="2"/>
      <c r="S9775" s="2"/>
    </row>
    <row r="9776" spans="17:19">
      <c r="Q9776">
        <v>9771</v>
      </c>
      <c r="R9776" s="2"/>
      <c r="S9776" s="2"/>
    </row>
    <row r="9777" spans="17:19">
      <c r="Q9777">
        <v>9772</v>
      </c>
      <c r="R9777" s="2"/>
      <c r="S9777" s="2"/>
    </row>
    <row r="9778" spans="17:19">
      <c r="Q9778">
        <v>9773</v>
      </c>
      <c r="R9778" s="2"/>
      <c r="S9778" s="2"/>
    </row>
    <row r="9779" spans="17:19">
      <c r="Q9779">
        <v>9774</v>
      </c>
      <c r="R9779" s="2"/>
      <c r="S9779" s="2"/>
    </row>
    <row r="9780" spans="17:19">
      <c r="Q9780">
        <v>9775</v>
      </c>
      <c r="R9780" s="2"/>
      <c r="S9780" s="2"/>
    </row>
    <row r="9781" spans="17:19">
      <c r="Q9781">
        <v>9776</v>
      </c>
      <c r="R9781" s="2"/>
      <c r="S9781" s="2"/>
    </row>
    <row r="9782" spans="17:19">
      <c r="Q9782">
        <v>9777</v>
      </c>
      <c r="R9782" s="2"/>
      <c r="S9782" s="2"/>
    </row>
    <row r="9783" spans="17:19">
      <c r="Q9783">
        <v>9778</v>
      </c>
      <c r="R9783" s="2"/>
      <c r="S9783" s="2"/>
    </row>
    <row r="9784" spans="17:19">
      <c r="Q9784">
        <v>9779</v>
      </c>
      <c r="R9784" s="2"/>
      <c r="S9784" s="2"/>
    </row>
    <row r="9785" spans="17:19">
      <c r="Q9785">
        <v>9780</v>
      </c>
      <c r="R9785" s="2"/>
      <c r="S9785" s="2"/>
    </row>
    <row r="9786" spans="17:19">
      <c r="Q9786">
        <v>9781</v>
      </c>
      <c r="R9786" s="2"/>
      <c r="S9786" s="2"/>
    </row>
    <row r="9787" spans="17:19">
      <c r="Q9787">
        <v>9782</v>
      </c>
      <c r="R9787" s="2"/>
      <c r="S9787" s="2"/>
    </row>
    <row r="9788" spans="17:19">
      <c r="Q9788">
        <v>9783</v>
      </c>
      <c r="R9788" s="2"/>
      <c r="S9788" s="2"/>
    </row>
    <row r="9789" spans="17:19">
      <c r="Q9789">
        <v>9784</v>
      </c>
      <c r="R9789" s="2"/>
      <c r="S9789" s="2"/>
    </row>
    <row r="9790" spans="17:19">
      <c r="Q9790">
        <v>9785</v>
      </c>
      <c r="R9790" s="2"/>
      <c r="S9790" s="2"/>
    </row>
    <row r="9791" spans="17:19">
      <c r="Q9791">
        <v>9786</v>
      </c>
      <c r="R9791" s="2"/>
      <c r="S9791" s="2"/>
    </row>
    <row r="9792" spans="17:19">
      <c r="Q9792">
        <v>9787</v>
      </c>
      <c r="R9792" s="2"/>
      <c r="S9792" s="2"/>
    </row>
    <row r="9793" spans="17:19">
      <c r="Q9793">
        <v>9788</v>
      </c>
      <c r="R9793" s="2"/>
      <c r="S9793" s="2"/>
    </row>
    <row r="9794" spans="17:19">
      <c r="Q9794">
        <v>9789</v>
      </c>
      <c r="R9794" s="2"/>
      <c r="S9794" s="2"/>
    </row>
    <row r="9795" spans="17:19">
      <c r="Q9795">
        <v>9790</v>
      </c>
      <c r="R9795" s="2"/>
      <c r="S9795" s="2"/>
    </row>
    <row r="9796" spans="17:19">
      <c r="Q9796">
        <v>9791</v>
      </c>
      <c r="R9796" s="2"/>
      <c r="S9796" s="2"/>
    </row>
    <row r="9797" spans="17:19">
      <c r="Q9797">
        <v>9792</v>
      </c>
      <c r="R9797" s="2"/>
      <c r="S9797" s="2"/>
    </row>
    <row r="9798" spans="17:19">
      <c r="Q9798">
        <v>9793</v>
      </c>
      <c r="R9798" s="2"/>
      <c r="S9798" s="2"/>
    </row>
    <row r="9799" spans="17:19">
      <c r="Q9799">
        <v>9794</v>
      </c>
      <c r="R9799" s="2"/>
      <c r="S9799" s="2"/>
    </row>
    <row r="9800" spans="17:19">
      <c r="Q9800">
        <v>9795</v>
      </c>
      <c r="R9800" s="2"/>
      <c r="S9800" s="2"/>
    </row>
    <row r="9801" spans="17:19">
      <c r="Q9801">
        <v>9796</v>
      </c>
      <c r="R9801" s="2"/>
      <c r="S9801" s="2"/>
    </row>
    <row r="9802" spans="17:19">
      <c r="Q9802">
        <v>9797</v>
      </c>
      <c r="R9802" s="2"/>
      <c r="S9802" s="2"/>
    </row>
    <row r="9803" spans="17:19">
      <c r="Q9803">
        <v>9798</v>
      </c>
      <c r="R9803" s="2"/>
      <c r="S9803" s="2"/>
    </row>
    <row r="9804" spans="17:19">
      <c r="Q9804">
        <v>9799</v>
      </c>
      <c r="R9804" s="2"/>
      <c r="S9804" s="2"/>
    </row>
    <row r="9805" spans="17:19">
      <c r="Q9805">
        <v>9800</v>
      </c>
      <c r="R9805" s="2"/>
      <c r="S9805" s="2"/>
    </row>
    <row r="9806" spans="17:19">
      <c r="Q9806">
        <v>9801</v>
      </c>
      <c r="R9806" s="2"/>
      <c r="S9806" s="2"/>
    </row>
    <row r="9807" spans="17:19">
      <c r="Q9807">
        <v>9802</v>
      </c>
      <c r="R9807" s="2"/>
      <c r="S9807" s="2"/>
    </row>
    <row r="9808" spans="17:19">
      <c r="Q9808">
        <v>9803</v>
      </c>
      <c r="R9808" s="2"/>
      <c r="S9808" s="2"/>
    </row>
    <row r="9809" spans="17:19">
      <c r="Q9809">
        <v>9804</v>
      </c>
      <c r="R9809" s="2"/>
      <c r="S9809" s="2"/>
    </row>
    <row r="9810" spans="17:19">
      <c r="Q9810">
        <v>9805</v>
      </c>
      <c r="R9810" s="2"/>
      <c r="S9810" s="2"/>
    </row>
    <row r="9811" spans="17:19">
      <c r="Q9811">
        <v>9806</v>
      </c>
      <c r="R9811" s="2"/>
      <c r="S9811" s="2"/>
    </row>
    <row r="9812" spans="17:19">
      <c r="Q9812">
        <v>9807</v>
      </c>
      <c r="R9812" s="2"/>
      <c r="S9812" s="2"/>
    </row>
    <row r="9813" spans="17:19">
      <c r="Q9813">
        <v>9808</v>
      </c>
      <c r="R9813" s="2"/>
      <c r="S9813" s="2"/>
    </row>
    <row r="9814" spans="17:19">
      <c r="Q9814">
        <v>9809</v>
      </c>
      <c r="R9814" s="2"/>
      <c r="S9814" s="2"/>
    </row>
    <row r="9815" spans="17:19">
      <c r="Q9815">
        <v>9810</v>
      </c>
      <c r="R9815" s="2"/>
      <c r="S9815" s="2"/>
    </row>
    <row r="9816" spans="17:19">
      <c r="Q9816">
        <v>9811</v>
      </c>
      <c r="R9816" s="2"/>
      <c r="S9816" s="2"/>
    </row>
    <row r="9817" spans="17:19">
      <c r="Q9817">
        <v>9812</v>
      </c>
      <c r="R9817" s="2"/>
      <c r="S9817" s="2"/>
    </row>
    <row r="9818" spans="17:19">
      <c r="Q9818">
        <v>9813</v>
      </c>
      <c r="R9818" s="2"/>
      <c r="S9818" s="2"/>
    </row>
    <row r="9819" spans="17:19">
      <c r="Q9819">
        <v>9814</v>
      </c>
      <c r="R9819" s="2"/>
      <c r="S9819" s="2"/>
    </row>
    <row r="9820" spans="17:19">
      <c r="Q9820">
        <v>9815</v>
      </c>
      <c r="R9820" s="2"/>
      <c r="S9820" s="2"/>
    </row>
    <row r="9821" spans="17:19">
      <c r="Q9821">
        <v>9816</v>
      </c>
      <c r="R9821" s="2"/>
      <c r="S9821" s="2"/>
    </row>
    <row r="9822" spans="17:19">
      <c r="Q9822">
        <v>9817</v>
      </c>
      <c r="R9822" s="2"/>
      <c r="S9822" s="2"/>
    </row>
    <row r="9823" spans="17:19">
      <c r="Q9823">
        <v>9818</v>
      </c>
      <c r="R9823" s="2"/>
      <c r="S9823" s="2"/>
    </row>
    <row r="9824" spans="17:19">
      <c r="Q9824">
        <v>9819</v>
      </c>
      <c r="R9824" s="2"/>
      <c r="S9824" s="2"/>
    </row>
    <row r="9825" spans="17:19">
      <c r="Q9825">
        <v>9820</v>
      </c>
      <c r="R9825" s="2"/>
      <c r="S9825" s="2"/>
    </row>
    <row r="9826" spans="17:19">
      <c r="Q9826">
        <v>9821</v>
      </c>
      <c r="R9826" s="2"/>
      <c r="S9826" s="2"/>
    </row>
    <row r="9827" spans="17:19">
      <c r="Q9827">
        <v>9822</v>
      </c>
      <c r="R9827" s="2"/>
      <c r="S9827" s="2"/>
    </row>
    <row r="9828" spans="17:19">
      <c r="Q9828">
        <v>9823</v>
      </c>
      <c r="R9828" s="2"/>
      <c r="S9828" s="2"/>
    </row>
    <row r="9829" spans="17:19">
      <c r="Q9829">
        <v>9824</v>
      </c>
      <c r="R9829" s="2"/>
      <c r="S9829" s="2"/>
    </row>
    <row r="9830" spans="17:19">
      <c r="Q9830">
        <v>9825</v>
      </c>
      <c r="R9830" s="2"/>
      <c r="S9830" s="2"/>
    </row>
    <row r="9831" spans="17:19">
      <c r="Q9831">
        <v>9826</v>
      </c>
      <c r="R9831" s="2"/>
      <c r="S9831" s="2"/>
    </row>
    <row r="9832" spans="17:19">
      <c r="Q9832">
        <v>9827</v>
      </c>
      <c r="R9832" s="2"/>
      <c r="S9832" s="2"/>
    </row>
    <row r="9833" spans="17:19">
      <c r="Q9833">
        <v>9828</v>
      </c>
      <c r="R9833" s="2"/>
      <c r="S9833" s="2"/>
    </row>
    <row r="9834" spans="17:19">
      <c r="Q9834">
        <v>9829</v>
      </c>
      <c r="R9834" s="2"/>
      <c r="S9834" s="2"/>
    </row>
    <row r="9835" spans="17:19">
      <c r="Q9835">
        <v>9830</v>
      </c>
      <c r="R9835" s="2"/>
      <c r="S9835" s="2"/>
    </row>
    <row r="9836" spans="17:19">
      <c r="Q9836">
        <v>9831</v>
      </c>
      <c r="R9836" s="2"/>
      <c r="S9836" s="2"/>
    </row>
    <row r="9837" spans="17:19">
      <c r="Q9837">
        <v>9832</v>
      </c>
      <c r="R9837" s="2"/>
      <c r="S9837" s="2"/>
    </row>
    <row r="9838" spans="17:19">
      <c r="Q9838">
        <v>9833</v>
      </c>
      <c r="R9838" s="2"/>
      <c r="S9838" s="2"/>
    </row>
    <row r="9839" spans="17:19">
      <c r="Q9839">
        <v>9834</v>
      </c>
      <c r="R9839" s="2"/>
      <c r="S9839" s="2"/>
    </row>
    <row r="9840" spans="17:19">
      <c r="Q9840">
        <v>9835</v>
      </c>
      <c r="R9840" s="2"/>
      <c r="S9840" s="2"/>
    </row>
    <row r="9841" spans="17:19">
      <c r="Q9841">
        <v>9836</v>
      </c>
      <c r="R9841" s="2"/>
      <c r="S9841" s="2"/>
    </row>
    <row r="9842" spans="17:19">
      <c r="Q9842">
        <v>9837</v>
      </c>
      <c r="R9842" s="2"/>
      <c r="S9842" s="2"/>
    </row>
    <row r="9843" spans="17:19">
      <c r="Q9843">
        <v>9838</v>
      </c>
      <c r="R9843" s="2"/>
      <c r="S9843" s="2"/>
    </row>
    <row r="9844" spans="17:19">
      <c r="Q9844">
        <v>9839</v>
      </c>
      <c r="R9844" s="2"/>
      <c r="S9844" s="2"/>
    </row>
    <row r="9845" spans="17:19">
      <c r="Q9845">
        <v>9840</v>
      </c>
      <c r="R9845" s="2"/>
      <c r="S9845" s="2"/>
    </row>
    <row r="9846" spans="17:19">
      <c r="Q9846">
        <v>9841</v>
      </c>
      <c r="R9846" s="2"/>
      <c r="S9846" s="2"/>
    </row>
    <row r="9847" spans="17:19">
      <c r="Q9847">
        <v>9842</v>
      </c>
      <c r="R9847" s="2"/>
      <c r="S9847" s="2"/>
    </row>
    <row r="9848" spans="17:19">
      <c r="Q9848">
        <v>9843</v>
      </c>
      <c r="R9848" s="2"/>
      <c r="S9848" s="2"/>
    </row>
    <row r="9849" spans="17:19">
      <c r="Q9849">
        <v>9844</v>
      </c>
      <c r="R9849" s="2"/>
      <c r="S9849" s="2"/>
    </row>
    <row r="9850" spans="17:19">
      <c r="Q9850">
        <v>9845</v>
      </c>
      <c r="R9850" s="2"/>
      <c r="S9850" s="2"/>
    </row>
    <row r="9851" spans="17:19">
      <c r="Q9851">
        <v>9846</v>
      </c>
      <c r="R9851" s="2"/>
      <c r="S9851" s="2"/>
    </row>
    <row r="9852" spans="17:19">
      <c r="Q9852">
        <v>9847</v>
      </c>
      <c r="R9852" s="2"/>
      <c r="S9852" s="2"/>
    </row>
    <row r="9853" spans="17:19">
      <c r="Q9853">
        <v>9848</v>
      </c>
      <c r="R9853" s="2"/>
      <c r="S9853" s="2"/>
    </row>
    <row r="9854" spans="17:19">
      <c r="Q9854">
        <v>9849</v>
      </c>
      <c r="R9854" s="2"/>
      <c r="S9854" s="2"/>
    </row>
    <row r="9855" spans="17:19">
      <c r="Q9855">
        <v>9850</v>
      </c>
      <c r="R9855" s="2"/>
      <c r="S9855" s="2"/>
    </row>
    <row r="9856" spans="17:19">
      <c r="Q9856">
        <v>9851</v>
      </c>
      <c r="R9856" s="2"/>
      <c r="S9856" s="2"/>
    </row>
    <row r="9857" spans="17:19">
      <c r="Q9857">
        <v>9852</v>
      </c>
      <c r="R9857" s="2"/>
      <c r="S9857" s="2"/>
    </row>
    <row r="9858" spans="17:19">
      <c r="Q9858">
        <v>9853</v>
      </c>
      <c r="R9858" s="2"/>
      <c r="S9858" s="2"/>
    </row>
    <row r="9859" spans="17:19">
      <c r="Q9859">
        <v>9854</v>
      </c>
      <c r="R9859" s="2"/>
      <c r="S9859" s="2"/>
    </row>
    <row r="9860" spans="17:19">
      <c r="Q9860">
        <v>9855</v>
      </c>
      <c r="R9860" s="2"/>
      <c r="S9860" s="2"/>
    </row>
    <row r="9861" spans="17:19">
      <c r="Q9861">
        <v>9856</v>
      </c>
      <c r="R9861" s="2"/>
      <c r="S9861" s="2"/>
    </row>
    <row r="9862" spans="17:19">
      <c r="Q9862">
        <v>9857</v>
      </c>
      <c r="R9862" s="2"/>
      <c r="S9862" s="2"/>
    </row>
    <row r="9863" spans="17:19">
      <c r="Q9863">
        <v>9858</v>
      </c>
      <c r="R9863" s="2"/>
      <c r="S9863" s="2"/>
    </row>
    <row r="9864" spans="17:19">
      <c r="Q9864">
        <v>9859</v>
      </c>
      <c r="R9864" s="2"/>
      <c r="S9864" s="2"/>
    </row>
    <row r="9865" spans="17:19">
      <c r="Q9865">
        <v>9860</v>
      </c>
      <c r="R9865" s="2"/>
      <c r="S9865" s="2"/>
    </row>
    <row r="9866" spans="17:19">
      <c r="Q9866">
        <v>9861</v>
      </c>
      <c r="R9866" s="2"/>
      <c r="S9866" s="2"/>
    </row>
    <row r="9867" spans="17:19">
      <c r="Q9867">
        <v>9862</v>
      </c>
      <c r="R9867" s="2"/>
      <c r="S9867" s="2"/>
    </row>
    <row r="9868" spans="17:19">
      <c r="Q9868">
        <v>9863</v>
      </c>
      <c r="R9868" s="2"/>
      <c r="S9868" s="2"/>
    </row>
    <row r="9869" spans="17:19">
      <c r="Q9869">
        <v>9864</v>
      </c>
      <c r="R9869" s="2"/>
      <c r="S9869" s="2"/>
    </row>
    <row r="9870" spans="17:19">
      <c r="Q9870">
        <v>9865</v>
      </c>
      <c r="R9870" s="2"/>
      <c r="S9870" s="2"/>
    </row>
    <row r="9871" spans="17:19">
      <c r="Q9871">
        <v>9866</v>
      </c>
      <c r="R9871" s="2"/>
      <c r="S9871" s="2"/>
    </row>
    <row r="9872" spans="17:19">
      <c r="Q9872">
        <v>9867</v>
      </c>
      <c r="R9872" s="2"/>
      <c r="S9872" s="2"/>
    </row>
    <row r="9873" spans="17:19">
      <c r="Q9873">
        <v>9868</v>
      </c>
      <c r="R9873" s="2"/>
      <c r="S9873" s="2"/>
    </row>
    <row r="9874" spans="17:19">
      <c r="Q9874">
        <v>9869</v>
      </c>
      <c r="R9874" s="2"/>
      <c r="S9874" s="2"/>
    </row>
    <row r="9875" spans="17:19">
      <c r="Q9875">
        <v>9870</v>
      </c>
      <c r="R9875" s="2"/>
      <c r="S9875" s="2"/>
    </row>
    <row r="9876" spans="17:19">
      <c r="Q9876">
        <v>9871</v>
      </c>
      <c r="R9876" s="2"/>
      <c r="S9876" s="2"/>
    </row>
    <row r="9877" spans="17:19">
      <c r="Q9877">
        <v>9872</v>
      </c>
      <c r="R9877" s="2"/>
      <c r="S9877" s="2"/>
    </row>
    <row r="9878" spans="17:19">
      <c r="Q9878">
        <v>9873</v>
      </c>
      <c r="R9878" s="2"/>
      <c r="S9878" s="2"/>
    </row>
    <row r="9879" spans="17:19">
      <c r="Q9879">
        <v>9874</v>
      </c>
      <c r="R9879" s="2"/>
      <c r="S9879" s="2"/>
    </row>
    <row r="9880" spans="17:19">
      <c r="Q9880">
        <v>9875</v>
      </c>
      <c r="R9880" s="2"/>
      <c r="S9880" s="2"/>
    </row>
    <row r="9881" spans="17:19">
      <c r="Q9881">
        <v>9876</v>
      </c>
      <c r="R9881" s="2"/>
      <c r="S9881" s="2"/>
    </row>
    <row r="9882" spans="17:19">
      <c r="Q9882">
        <v>9877</v>
      </c>
      <c r="R9882" s="2"/>
      <c r="S9882" s="2"/>
    </row>
    <row r="9883" spans="17:19">
      <c r="Q9883">
        <v>9878</v>
      </c>
      <c r="R9883" s="2"/>
      <c r="S9883" s="2"/>
    </row>
    <row r="9884" spans="17:19">
      <c r="Q9884">
        <v>9879</v>
      </c>
      <c r="R9884" s="2"/>
      <c r="S9884" s="2"/>
    </row>
    <row r="9885" spans="17:19">
      <c r="Q9885">
        <v>9880</v>
      </c>
      <c r="R9885" s="2"/>
      <c r="S9885" s="2"/>
    </row>
    <row r="9886" spans="17:19">
      <c r="Q9886">
        <v>9881</v>
      </c>
      <c r="R9886" s="2"/>
      <c r="S9886" s="2"/>
    </row>
    <row r="9887" spans="17:19">
      <c r="Q9887">
        <v>9882</v>
      </c>
      <c r="R9887" s="2"/>
      <c r="S9887" s="2"/>
    </row>
    <row r="9888" spans="17:19">
      <c r="Q9888">
        <v>9883</v>
      </c>
      <c r="R9888" s="2"/>
      <c r="S9888" s="2"/>
    </row>
    <row r="9889" spans="17:19">
      <c r="Q9889">
        <v>9884</v>
      </c>
      <c r="R9889" s="2"/>
      <c r="S9889" s="2"/>
    </row>
    <row r="9890" spans="17:19">
      <c r="Q9890">
        <v>9885</v>
      </c>
      <c r="R9890" s="2"/>
      <c r="S9890" s="2"/>
    </row>
    <row r="9891" spans="17:19">
      <c r="Q9891">
        <v>9886</v>
      </c>
      <c r="R9891" s="2"/>
      <c r="S9891" s="2"/>
    </row>
    <row r="9892" spans="17:19">
      <c r="Q9892">
        <v>9887</v>
      </c>
      <c r="R9892" s="2"/>
      <c r="S9892" s="2"/>
    </row>
    <row r="9893" spans="17:19">
      <c r="Q9893">
        <v>9888</v>
      </c>
      <c r="R9893" s="2"/>
      <c r="S9893" s="2"/>
    </row>
    <row r="9894" spans="17:19">
      <c r="Q9894">
        <v>9889</v>
      </c>
      <c r="R9894" s="2"/>
      <c r="S9894" s="2"/>
    </row>
    <row r="9895" spans="17:19">
      <c r="Q9895">
        <v>9890</v>
      </c>
      <c r="R9895" s="2"/>
      <c r="S9895" s="2"/>
    </row>
    <row r="9896" spans="17:19">
      <c r="Q9896">
        <v>9891</v>
      </c>
      <c r="R9896" s="2"/>
      <c r="S9896" s="2"/>
    </row>
    <row r="9897" spans="17:19">
      <c r="Q9897">
        <v>9892</v>
      </c>
      <c r="R9897" s="2"/>
      <c r="S9897" s="2"/>
    </row>
    <row r="9898" spans="17:19">
      <c r="Q9898">
        <v>9893</v>
      </c>
      <c r="R9898" s="2"/>
      <c r="S9898" s="2"/>
    </row>
    <row r="9899" spans="17:19">
      <c r="Q9899">
        <v>9894</v>
      </c>
      <c r="R9899" s="2"/>
      <c r="S9899" s="2"/>
    </row>
    <row r="9900" spans="17:19">
      <c r="Q9900">
        <v>9895</v>
      </c>
      <c r="R9900" s="2"/>
      <c r="S9900" s="2"/>
    </row>
    <row r="9901" spans="17:19">
      <c r="Q9901">
        <v>9896</v>
      </c>
      <c r="R9901" s="2"/>
      <c r="S9901" s="2"/>
    </row>
    <row r="9902" spans="17:19">
      <c r="Q9902">
        <v>9897</v>
      </c>
      <c r="R9902" s="2"/>
      <c r="S9902" s="2"/>
    </row>
    <row r="9903" spans="17:19">
      <c r="Q9903">
        <v>9898</v>
      </c>
      <c r="R9903" s="2"/>
      <c r="S9903" s="2"/>
    </row>
    <row r="9904" spans="17:19">
      <c r="Q9904">
        <v>9899</v>
      </c>
      <c r="R9904" s="2"/>
      <c r="S9904" s="2"/>
    </row>
    <row r="9905" spans="17:19">
      <c r="Q9905">
        <v>9900</v>
      </c>
      <c r="R9905" s="2"/>
      <c r="S9905" s="2"/>
    </row>
    <row r="9906" spans="17:19">
      <c r="Q9906">
        <v>9901</v>
      </c>
      <c r="R9906" s="2"/>
      <c r="S9906" s="2"/>
    </row>
    <row r="9907" spans="17:19">
      <c r="Q9907">
        <v>9902</v>
      </c>
      <c r="R9907" s="2"/>
      <c r="S9907" s="2"/>
    </row>
    <row r="9908" spans="17:19">
      <c r="Q9908">
        <v>9903</v>
      </c>
      <c r="R9908" s="2"/>
      <c r="S9908" s="2"/>
    </row>
    <row r="9909" spans="17:19">
      <c r="Q9909">
        <v>9904</v>
      </c>
      <c r="R9909" s="2"/>
      <c r="S9909" s="2"/>
    </row>
    <row r="9910" spans="17:19">
      <c r="Q9910">
        <v>9905</v>
      </c>
      <c r="R9910" s="2"/>
      <c r="S9910" s="2"/>
    </row>
    <row r="9911" spans="17:19">
      <c r="Q9911">
        <v>9906</v>
      </c>
      <c r="R9911" s="2"/>
      <c r="S9911" s="2"/>
    </row>
    <row r="9912" spans="17:19">
      <c r="Q9912">
        <v>9907</v>
      </c>
      <c r="R9912" s="2"/>
      <c r="S9912" s="2"/>
    </row>
    <row r="9913" spans="17:19">
      <c r="Q9913">
        <v>9908</v>
      </c>
      <c r="R9913" s="2"/>
      <c r="S9913" s="2"/>
    </row>
    <row r="9914" spans="17:19">
      <c r="Q9914">
        <v>9909</v>
      </c>
      <c r="R9914" s="2"/>
      <c r="S9914" s="2"/>
    </row>
    <row r="9915" spans="17:19">
      <c r="Q9915">
        <v>9910</v>
      </c>
      <c r="R9915" s="2"/>
      <c r="S9915" s="2"/>
    </row>
    <row r="9916" spans="17:19">
      <c r="Q9916">
        <v>9911</v>
      </c>
      <c r="R9916" s="2"/>
      <c r="S9916" s="2"/>
    </row>
    <row r="9917" spans="17:19">
      <c r="Q9917">
        <v>9912</v>
      </c>
      <c r="R9917" s="2"/>
      <c r="S9917" s="2"/>
    </row>
    <row r="9918" spans="17:19">
      <c r="Q9918">
        <v>9913</v>
      </c>
      <c r="R9918" s="2"/>
      <c r="S9918" s="2"/>
    </row>
    <row r="9919" spans="17:19">
      <c r="Q9919">
        <v>9914</v>
      </c>
      <c r="R9919" s="2"/>
      <c r="S9919" s="2"/>
    </row>
    <row r="9920" spans="17:19">
      <c r="Q9920">
        <v>9915</v>
      </c>
      <c r="R9920" s="2"/>
      <c r="S9920" s="2"/>
    </row>
    <row r="9921" spans="17:19">
      <c r="Q9921">
        <v>9916</v>
      </c>
      <c r="R9921" s="2"/>
      <c r="S9921" s="2"/>
    </row>
    <row r="9922" spans="17:19">
      <c r="Q9922">
        <v>9917</v>
      </c>
      <c r="R9922" s="2"/>
      <c r="S9922" s="2"/>
    </row>
    <row r="9923" spans="17:19">
      <c r="Q9923">
        <v>9918</v>
      </c>
      <c r="R9923" s="2"/>
      <c r="S9923" s="2"/>
    </row>
    <row r="9924" spans="17:19">
      <c r="Q9924">
        <v>9919</v>
      </c>
      <c r="R9924" s="2"/>
      <c r="S9924" s="2"/>
    </row>
    <row r="9925" spans="17:19">
      <c r="Q9925">
        <v>9920</v>
      </c>
      <c r="R9925" s="2"/>
      <c r="S9925" s="2"/>
    </row>
    <row r="9926" spans="17:19">
      <c r="Q9926">
        <v>9921</v>
      </c>
      <c r="R9926" s="2"/>
      <c r="S9926" s="2"/>
    </row>
    <row r="9927" spans="17:19">
      <c r="Q9927">
        <v>9922</v>
      </c>
      <c r="R9927" s="2"/>
      <c r="S9927" s="2"/>
    </row>
    <row r="9928" spans="17:19">
      <c r="Q9928">
        <v>9923</v>
      </c>
      <c r="R9928" s="2"/>
      <c r="S9928" s="2"/>
    </row>
    <row r="9929" spans="17:19">
      <c r="Q9929">
        <v>9924</v>
      </c>
      <c r="R9929" s="2"/>
      <c r="S9929" s="2"/>
    </row>
    <row r="9930" spans="17:19">
      <c r="Q9930">
        <v>9925</v>
      </c>
      <c r="R9930" s="2"/>
      <c r="S9930" s="2"/>
    </row>
    <row r="9931" spans="17:19">
      <c r="Q9931">
        <v>9926</v>
      </c>
      <c r="R9931" s="2"/>
      <c r="S9931" s="2"/>
    </row>
    <row r="9932" spans="17:19">
      <c r="Q9932">
        <v>9927</v>
      </c>
      <c r="R9932" s="2"/>
      <c r="S9932" s="2"/>
    </row>
    <row r="9933" spans="17:19">
      <c r="Q9933">
        <v>9928</v>
      </c>
      <c r="R9933" s="2"/>
      <c r="S9933" s="2"/>
    </row>
    <row r="9934" spans="17:19">
      <c r="Q9934">
        <v>9929</v>
      </c>
      <c r="R9934" s="2"/>
      <c r="S9934" s="2"/>
    </row>
    <row r="9935" spans="17:19">
      <c r="Q9935">
        <v>9930</v>
      </c>
      <c r="R9935" s="2"/>
      <c r="S9935" s="2"/>
    </row>
    <row r="9936" spans="17:19">
      <c r="Q9936">
        <v>9931</v>
      </c>
      <c r="R9936" s="2"/>
      <c r="S9936" s="2"/>
    </row>
    <row r="9937" spans="17:19">
      <c r="Q9937">
        <v>9932</v>
      </c>
      <c r="R9937" s="2"/>
      <c r="S9937" s="2"/>
    </row>
    <row r="9938" spans="17:19">
      <c r="Q9938">
        <v>9933</v>
      </c>
      <c r="R9938" s="2"/>
      <c r="S9938" s="2"/>
    </row>
    <row r="9939" spans="17:19">
      <c r="Q9939">
        <v>9934</v>
      </c>
      <c r="R9939" s="2"/>
      <c r="S9939" s="2"/>
    </row>
    <row r="9940" spans="17:19">
      <c r="Q9940">
        <v>9935</v>
      </c>
      <c r="R9940" s="2"/>
      <c r="S9940" s="2"/>
    </row>
    <row r="9941" spans="17:19">
      <c r="Q9941">
        <v>9936</v>
      </c>
      <c r="R9941" s="2"/>
      <c r="S9941" s="2"/>
    </row>
    <row r="9942" spans="17:19">
      <c r="Q9942">
        <v>9937</v>
      </c>
      <c r="R9942" s="2"/>
      <c r="S9942" s="2"/>
    </row>
    <row r="9943" spans="17:19">
      <c r="Q9943">
        <v>9938</v>
      </c>
      <c r="R9943" s="2"/>
      <c r="S9943" s="2"/>
    </row>
    <row r="9944" spans="17:19">
      <c r="Q9944">
        <v>9939</v>
      </c>
      <c r="R9944" s="2"/>
      <c r="S9944" s="2"/>
    </row>
    <row r="9945" spans="17:19">
      <c r="Q9945">
        <v>9940</v>
      </c>
      <c r="R9945" s="2"/>
      <c r="S9945" s="2"/>
    </row>
    <row r="9946" spans="17:19">
      <c r="Q9946">
        <v>9941</v>
      </c>
      <c r="R9946" s="2"/>
      <c r="S9946" s="2"/>
    </row>
    <row r="9947" spans="17:19">
      <c r="Q9947">
        <v>9942</v>
      </c>
      <c r="R9947" s="2"/>
      <c r="S9947" s="2"/>
    </row>
    <row r="9948" spans="17:19">
      <c r="Q9948">
        <v>9943</v>
      </c>
      <c r="R9948" s="2"/>
      <c r="S9948" s="2"/>
    </row>
    <row r="9949" spans="17:19">
      <c r="Q9949">
        <v>9944</v>
      </c>
      <c r="R9949" s="2"/>
      <c r="S9949" s="2"/>
    </row>
    <row r="9950" spans="17:19">
      <c r="Q9950">
        <v>9945</v>
      </c>
      <c r="R9950" s="2"/>
      <c r="S9950" s="2"/>
    </row>
    <row r="9951" spans="17:19">
      <c r="Q9951">
        <v>9946</v>
      </c>
      <c r="R9951" s="2"/>
      <c r="S9951" s="2"/>
    </row>
    <row r="9952" spans="17:19">
      <c r="Q9952">
        <v>9947</v>
      </c>
      <c r="R9952" s="2"/>
      <c r="S9952" s="2"/>
    </row>
    <row r="9953" spans="17:19">
      <c r="Q9953">
        <v>9948</v>
      </c>
      <c r="R9953" s="2"/>
      <c r="S9953" s="2"/>
    </row>
    <row r="9954" spans="17:19">
      <c r="Q9954">
        <v>9949</v>
      </c>
      <c r="R9954" s="2"/>
      <c r="S9954" s="2"/>
    </row>
    <row r="9955" spans="17:19">
      <c r="Q9955">
        <v>9950</v>
      </c>
      <c r="R9955" s="2"/>
      <c r="S9955" s="2"/>
    </row>
    <row r="9956" spans="17:19">
      <c r="Q9956">
        <v>9951</v>
      </c>
      <c r="R9956" s="2"/>
      <c r="S9956" s="2"/>
    </row>
    <row r="9957" spans="17:19">
      <c r="Q9957">
        <v>9952</v>
      </c>
      <c r="R9957" s="2"/>
      <c r="S9957" s="2"/>
    </row>
    <row r="9958" spans="17:19">
      <c r="Q9958">
        <v>9953</v>
      </c>
      <c r="R9958" s="2"/>
      <c r="S9958" s="2"/>
    </row>
    <row r="9959" spans="17:19">
      <c r="Q9959">
        <v>9954</v>
      </c>
      <c r="R9959" s="2"/>
      <c r="S9959" s="2"/>
    </row>
    <row r="9960" spans="17:19">
      <c r="Q9960">
        <v>9955</v>
      </c>
      <c r="R9960" s="2"/>
      <c r="S9960" s="2"/>
    </row>
    <row r="9961" spans="17:19">
      <c r="Q9961">
        <v>9956</v>
      </c>
      <c r="R9961" s="2"/>
      <c r="S9961" s="2"/>
    </row>
    <row r="9962" spans="17:19">
      <c r="Q9962">
        <v>9957</v>
      </c>
      <c r="R9962" s="2"/>
      <c r="S9962" s="2"/>
    </row>
    <row r="9963" spans="17:19">
      <c r="Q9963">
        <v>9958</v>
      </c>
      <c r="R9963" s="2"/>
      <c r="S9963" s="2"/>
    </row>
    <row r="9964" spans="17:19">
      <c r="Q9964">
        <v>9959</v>
      </c>
      <c r="R9964" s="2"/>
      <c r="S9964" s="2"/>
    </row>
    <row r="9965" spans="17:19">
      <c r="Q9965">
        <v>9960</v>
      </c>
      <c r="R9965" s="2"/>
      <c r="S9965" s="2"/>
    </row>
    <row r="9966" spans="17:19">
      <c r="Q9966">
        <v>9961</v>
      </c>
      <c r="R9966" s="2"/>
      <c r="S9966" s="2"/>
    </row>
    <row r="9967" spans="17:19">
      <c r="Q9967">
        <v>9962</v>
      </c>
      <c r="R9967" s="2"/>
      <c r="S9967" s="2"/>
    </row>
    <row r="9968" spans="17:19">
      <c r="Q9968">
        <v>9963</v>
      </c>
      <c r="R9968" s="2"/>
      <c r="S9968" s="2"/>
    </row>
    <row r="9969" spans="17:19">
      <c r="Q9969">
        <v>9964</v>
      </c>
      <c r="R9969" s="2"/>
      <c r="S9969" s="2"/>
    </row>
    <row r="9970" spans="17:19">
      <c r="Q9970">
        <v>9965</v>
      </c>
      <c r="R9970" s="2"/>
      <c r="S9970" s="2"/>
    </row>
    <row r="9971" spans="17:19">
      <c r="Q9971">
        <v>9966</v>
      </c>
      <c r="R9971" s="2"/>
      <c r="S9971" s="2"/>
    </row>
    <row r="9972" spans="17:19">
      <c r="Q9972">
        <v>9967</v>
      </c>
      <c r="R9972" s="2"/>
      <c r="S9972" s="2"/>
    </row>
    <row r="9973" spans="17:19">
      <c r="Q9973">
        <v>9968</v>
      </c>
      <c r="R9973" s="2"/>
      <c r="S9973" s="2"/>
    </row>
    <row r="9974" spans="17:19">
      <c r="Q9974">
        <v>9969</v>
      </c>
      <c r="R9974" s="2"/>
      <c r="S9974" s="2"/>
    </row>
    <row r="9975" spans="17:19">
      <c r="Q9975">
        <v>9970</v>
      </c>
      <c r="R9975" s="2"/>
      <c r="S9975" s="2"/>
    </row>
    <row r="9976" spans="17:19">
      <c r="Q9976">
        <v>9971</v>
      </c>
      <c r="R9976" s="2"/>
      <c r="S9976" s="2"/>
    </row>
    <row r="9977" spans="17:19">
      <c r="Q9977">
        <v>9972</v>
      </c>
      <c r="R9977" s="2"/>
      <c r="S9977" s="2"/>
    </row>
    <row r="9978" spans="17:19">
      <c r="Q9978">
        <v>9973</v>
      </c>
      <c r="R9978" s="2"/>
      <c r="S9978" s="2"/>
    </row>
    <row r="9979" spans="17:19">
      <c r="Q9979">
        <v>9974</v>
      </c>
      <c r="R9979" s="2"/>
      <c r="S9979" s="2"/>
    </row>
    <row r="9980" spans="17:19">
      <c r="Q9980">
        <v>9975</v>
      </c>
      <c r="R9980" s="2"/>
      <c r="S9980" s="2"/>
    </row>
    <row r="9981" spans="17:19">
      <c r="Q9981">
        <v>9976</v>
      </c>
      <c r="R9981" s="2"/>
      <c r="S9981" s="2"/>
    </row>
    <row r="9982" spans="17:19">
      <c r="Q9982">
        <v>9977</v>
      </c>
      <c r="R9982" s="2"/>
      <c r="S9982" s="2"/>
    </row>
    <row r="9983" spans="17:19">
      <c r="Q9983">
        <v>9978</v>
      </c>
      <c r="R9983" s="2"/>
      <c r="S9983" s="2"/>
    </row>
    <row r="9984" spans="17:19">
      <c r="Q9984">
        <v>9979</v>
      </c>
      <c r="R9984" s="2"/>
      <c r="S9984" s="2"/>
    </row>
    <row r="9985" spans="17:19">
      <c r="Q9985">
        <v>9980</v>
      </c>
      <c r="R9985" s="2"/>
      <c r="S9985" s="2"/>
    </row>
    <row r="9986" spans="17:19">
      <c r="Q9986">
        <v>9981</v>
      </c>
      <c r="R9986" s="2"/>
      <c r="S9986" s="2"/>
    </row>
    <row r="9987" spans="17:19">
      <c r="Q9987">
        <v>9982</v>
      </c>
      <c r="R9987" s="2"/>
      <c r="S9987" s="2"/>
    </row>
    <row r="9988" spans="17:19">
      <c r="Q9988">
        <v>9983</v>
      </c>
      <c r="R9988" s="2"/>
      <c r="S9988" s="2"/>
    </row>
    <row r="9989" spans="17:19">
      <c r="Q9989">
        <v>9984</v>
      </c>
      <c r="R9989" s="2"/>
      <c r="S9989" s="2"/>
    </row>
    <row r="9990" spans="17:19">
      <c r="Q9990">
        <v>9985</v>
      </c>
      <c r="R9990" s="2"/>
      <c r="S9990" s="2"/>
    </row>
    <row r="9991" spans="17:19">
      <c r="Q9991">
        <v>9986</v>
      </c>
      <c r="R9991" s="2"/>
      <c r="S9991" s="2"/>
    </row>
    <row r="9992" spans="17:19">
      <c r="Q9992">
        <v>9987</v>
      </c>
      <c r="R9992" s="2"/>
      <c r="S9992" s="2"/>
    </row>
    <row r="9993" spans="17:19">
      <c r="Q9993">
        <v>9988</v>
      </c>
      <c r="R9993" s="2"/>
      <c r="S9993" s="2"/>
    </row>
    <row r="9994" spans="17:19">
      <c r="Q9994">
        <v>9989</v>
      </c>
      <c r="R9994" s="2"/>
      <c r="S9994" s="2"/>
    </row>
    <row r="9995" spans="17:19">
      <c r="Q9995">
        <v>9990</v>
      </c>
      <c r="R9995" s="2"/>
      <c r="S9995" s="2"/>
    </row>
    <row r="9996" spans="17:19">
      <c r="Q9996">
        <v>9991</v>
      </c>
      <c r="R9996" s="2"/>
      <c r="S9996" s="2"/>
    </row>
    <row r="9997" spans="17:19">
      <c r="Q9997">
        <v>9992</v>
      </c>
      <c r="R9997" s="2"/>
      <c r="S9997" s="2"/>
    </row>
    <row r="9998" spans="17:19">
      <c r="Q9998">
        <v>9993</v>
      </c>
      <c r="R9998" s="2"/>
      <c r="S9998" s="2"/>
    </row>
    <row r="9999" spans="17:19">
      <c r="Q9999">
        <v>9994</v>
      </c>
      <c r="R9999" s="2"/>
      <c r="S9999" s="2"/>
    </row>
    <row r="10000" spans="17:19">
      <c r="Q10000">
        <v>9995</v>
      </c>
      <c r="R10000" s="2"/>
      <c r="S10000" s="2"/>
    </row>
    <row r="10001" spans="17:19">
      <c r="Q10001">
        <v>9996</v>
      </c>
      <c r="R10001" s="2"/>
      <c r="S10001" s="2"/>
    </row>
    <row r="10002" spans="17:19">
      <c r="Q10002">
        <v>9997</v>
      </c>
      <c r="R10002" s="2"/>
      <c r="S10002" s="2"/>
    </row>
    <row r="10003" spans="17:19">
      <c r="Q10003">
        <v>9998</v>
      </c>
      <c r="R10003" s="2"/>
      <c r="S10003" s="2"/>
    </row>
    <row r="10004" spans="17:19">
      <c r="Q10004">
        <v>9999</v>
      </c>
      <c r="R10004" s="2"/>
      <c r="S10004" s="2"/>
    </row>
    <row r="10005" spans="17:19">
      <c r="Q10005">
        <v>10000</v>
      </c>
      <c r="R10005" s="2"/>
      <c r="S10005" s="2"/>
    </row>
  </sheetData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057CE-D578-41F3-B73A-B1FE1A894AFC}">
  <dimension ref="A1:O10005"/>
  <sheetViews>
    <sheetView topLeftCell="A11" zoomScale="70" zoomScaleNormal="70" workbookViewId="0">
      <selection activeCell="J40" sqref="J40"/>
    </sheetView>
  </sheetViews>
  <sheetFormatPr defaultRowHeight="14.5"/>
  <cols>
    <col min="1" max="1" width="18.54296875" bestFit="1" customWidth="1"/>
    <col min="2" max="2" width="25.90625" bestFit="1" customWidth="1"/>
    <col min="3" max="3" width="20.90625" bestFit="1" customWidth="1"/>
    <col min="4" max="4" width="13.7265625" bestFit="1" customWidth="1"/>
    <col min="5" max="6" width="21.54296875" customWidth="1"/>
    <col min="7" max="7" width="22.453125" bestFit="1" customWidth="1"/>
    <col min="8" max="8" width="20" bestFit="1" customWidth="1"/>
    <col min="9" max="9" width="21.26953125" bestFit="1" customWidth="1"/>
    <col min="10" max="10" width="21.54296875" bestFit="1" customWidth="1"/>
    <col min="11" max="11" width="33.54296875" bestFit="1" customWidth="1"/>
  </cols>
  <sheetData>
    <row r="1" spans="1:15">
      <c r="A1" t="s">
        <v>0</v>
      </c>
    </row>
    <row r="2" spans="1:15">
      <c r="E2" t="s">
        <v>13</v>
      </c>
    </row>
    <row r="3" spans="1:15">
      <c r="A3" t="s">
        <v>1</v>
      </c>
      <c r="B3" t="s">
        <v>38</v>
      </c>
      <c r="C3" t="s">
        <v>39</v>
      </c>
      <c r="D3" t="s">
        <v>37</v>
      </c>
      <c r="E3" t="s">
        <v>39</v>
      </c>
      <c r="F3" t="s">
        <v>37</v>
      </c>
    </row>
    <row r="4" spans="1:15">
      <c r="A4" s="1">
        <v>41275</v>
      </c>
      <c r="B4" s="2">
        <v>4.4469833333333299E-2</v>
      </c>
      <c r="C4" s="7"/>
      <c r="E4" s="2"/>
      <c r="F4" s="2"/>
      <c r="H4" t="s">
        <v>6</v>
      </c>
      <c r="I4" s="1">
        <v>41365</v>
      </c>
      <c r="J4" s="1">
        <v>44562</v>
      </c>
      <c r="N4" t="s">
        <v>25</v>
      </c>
      <c r="O4" t="s">
        <v>17</v>
      </c>
    </row>
    <row r="5" spans="1:15">
      <c r="A5" s="1">
        <v>41365</v>
      </c>
      <c r="B5" s="2">
        <v>4.2068399999999999E-2</v>
      </c>
      <c r="C5" s="7">
        <f>B4-(100-ABS(PV(B5,10,B4*100,100)))/100</f>
        <v>6.3748588006778503E-2</v>
      </c>
      <c r="D5" s="2">
        <v>-5.743490289048736E-2</v>
      </c>
      <c r="E5" s="2">
        <f t="shared" ref="E5:E39" si="0">C5-I$6</f>
        <v>3.333132648549253E-2</v>
      </c>
      <c r="F5" s="2">
        <f t="shared" ref="F5:F39" si="1">D5-J$6</f>
        <v>-7.5892621058741269E-2</v>
      </c>
      <c r="I5" t="s">
        <v>39</v>
      </c>
      <c r="J5" t="s">
        <v>37</v>
      </c>
      <c r="M5" t="s">
        <v>24</v>
      </c>
      <c r="N5" s="2"/>
      <c r="O5" s="2"/>
    </row>
    <row r="6" spans="1:15">
      <c r="A6" s="1">
        <v>41456</v>
      </c>
      <c r="B6" s="2">
        <v>4.45949E-2</v>
      </c>
      <c r="C6" s="7">
        <f t="shared" ref="C6:C39" si="2">B5-(100-ABS(PV(B6,10,B5*100,100)))/100</f>
        <v>2.2037038984849176E-2</v>
      </c>
      <c r="D6" s="2">
        <v>-6.4829399063284221E-3</v>
      </c>
      <c r="E6" s="2">
        <f t="shared" si="0"/>
        <v>-8.380222536436794E-3</v>
      </c>
      <c r="F6" s="2">
        <f t="shared" si="1"/>
        <v>-2.4940658074582334E-2</v>
      </c>
      <c r="H6" t="s">
        <v>7</v>
      </c>
      <c r="I6" s="4">
        <f>AVERAGE(C5:C39)</f>
        <v>3.041726152128597E-2</v>
      </c>
      <c r="J6" s="4">
        <f>AVERAGE(D5:D39)</f>
        <v>1.8457718168253912E-2</v>
      </c>
      <c r="M6">
        <v>1</v>
      </c>
      <c r="N6" s="2"/>
      <c r="O6" s="2"/>
    </row>
    <row r="7" spans="1:15">
      <c r="A7" s="1">
        <v>41548</v>
      </c>
      <c r="B7" s="2">
        <v>4.1522300000000005E-2</v>
      </c>
      <c r="C7" s="7">
        <f t="shared" si="2"/>
        <v>6.9328644876696599E-2</v>
      </c>
      <c r="D7" s="2">
        <v>0.14407373576704408</v>
      </c>
      <c r="E7" s="2">
        <f t="shared" si="0"/>
        <v>3.8911383355410625E-2</v>
      </c>
      <c r="F7" s="2">
        <f t="shared" si="1"/>
        <v>0.12561601759879015</v>
      </c>
      <c r="H7" t="s">
        <v>8</v>
      </c>
      <c r="I7">
        <f>COUNT(C5:C39)</f>
        <v>35</v>
      </c>
      <c r="M7">
        <v>2</v>
      </c>
      <c r="N7" s="2"/>
      <c r="O7" s="2"/>
    </row>
    <row r="8" spans="1:15">
      <c r="A8" s="1">
        <v>41640</v>
      </c>
      <c r="B8" s="2">
        <v>3.6388299999999998E-2</v>
      </c>
      <c r="C8" s="7">
        <f t="shared" si="2"/>
        <v>8.39225301884967E-2</v>
      </c>
      <c r="D8" s="2">
        <v>8.7918687044231891E-2</v>
      </c>
      <c r="E8" s="2">
        <f t="shared" si="0"/>
        <v>5.3505268667210726E-2</v>
      </c>
      <c r="F8" s="2">
        <f t="shared" si="1"/>
        <v>6.9460968875977983E-2</v>
      </c>
      <c r="H8" t="s">
        <v>9</v>
      </c>
      <c r="I8" s="3">
        <f>_xlfn.STDEV.S(C5:C39)</f>
        <v>4.0904204570122053E-2</v>
      </c>
      <c r="J8" s="3">
        <f>_xlfn.STDEV.S(D5:D39)</f>
        <v>0.10377245021967579</v>
      </c>
      <c r="M8">
        <v>3</v>
      </c>
      <c r="N8" s="2"/>
      <c r="O8" s="2"/>
    </row>
    <row r="9" spans="1:15">
      <c r="A9" s="1">
        <v>41730</v>
      </c>
      <c r="B9" s="2">
        <v>3.0903999999999997E-2</v>
      </c>
      <c r="C9" s="7">
        <f t="shared" si="2"/>
        <v>8.2955401675263413E-2</v>
      </c>
      <c r="D9" s="2">
        <v>0.14362355814170491</v>
      </c>
      <c r="E9" s="2">
        <f t="shared" si="0"/>
        <v>5.2538140153977439E-2</v>
      </c>
      <c r="F9" s="2">
        <f t="shared" si="1"/>
        <v>0.12516583997345099</v>
      </c>
      <c r="H9" t="s">
        <v>10</v>
      </c>
      <c r="I9" s="3">
        <f>I8^2</f>
        <v>1.6731539515143939E-3</v>
      </c>
      <c r="J9" s="3">
        <f t="shared" ref="J9" si="3">J8^2</f>
        <v>1.076872142459509E-2</v>
      </c>
      <c r="M9">
        <v>4</v>
      </c>
      <c r="N9" s="2"/>
      <c r="O9" s="2"/>
    </row>
    <row r="10" spans="1:15">
      <c r="A10" s="1">
        <v>41821</v>
      </c>
      <c r="B10" s="2">
        <v>2.6088133333333298E-2</v>
      </c>
      <c r="C10" s="7">
        <f t="shared" si="2"/>
        <v>7.2816766059905655E-2</v>
      </c>
      <c r="D10" s="2">
        <v>-1.8849875898491186E-2</v>
      </c>
      <c r="E10" s="2">
        <f t="shared" si="0"/>
        <v>4.2399504538619681E-2</v>
      </c>
      <c r="F10" s="2">
        <f t="shared" si="1"/>
        <v>-3.7307594066745095E-2</v>
      </c>
      <c r="H10" t="s">
        <v>11</v>
      </c>
      <c r="I10" s="4">
        <f>I6/I8</f>
        <v>0.74362188046320954</v>
      </c>
      <c r="J10" s="4">
        <f t="shared" ref="J10" si="4">J6/J8</f>
        <v>0.17786722901098304</v>
      </c>
      <c r="M10">
        <v>5</v>
      </c>
      <c r="N10" s="2"/>
      <c r="O10" s="2"/>
    </row>
    <row r="11" spans="1:15">
      <c r="A11" s="1">
        <v>41913</v>
      </c>
      <c r="B11" s="2">
        <v>2.2346866666666697E-2</v>
      </c>
      <c r="C11" s="7">
        <f t="shared" si="2"/>
        <v>5.9285440270406858E-2</v>
      </c>
      <c r="D11" s="2">
        <v>-1.8367685428249514E-2</v>
      </c>
      <c r="E11" s="2">
        <f t="shared" si="0"/>
        <v>2.8868178749120888E-2</v>
      </c>
      <c r="F11" s="2">
        <f t="shared" si="1"/>
        <v>-3.6825403596503423E-2</v>
      </c>
      <c r="M11">
        <v>6</v>
      </c>
      <c r="N11" s="2"/>
      <c r="O11" s="2"/>
    </row>
    <row r="12" spans="1:15">
      <c r="A12" s="1">
        <v>42005</v>
      </c>
      <c r="B12" s="2">
        <v>1.51773333333333E-2</v>
      </c>
      <c r="C12" s="7">
        <f t="shared" si="2"/>
        <v>8.8403552694016216E-2</v>
      </c>
      <c r="D12" s="2">
        <v>-8.999330369215941E-2</v>
      </c>
      <c r="E12" s="2">
        <f t="shared" si="0"/>
        <v>5.7986291172730242E-2</v>
      </c>
      <c r="F12" s="2">
        <f t="shared" si="1"/>
        <v>-0.10845102186041332</v>
      </c>
      <c r="H12" t="s">
        <v>14</v>
      </c>
      <c r="M12">
        <v>7</v>
      </c>
      <c r="N12" s="2"/>
      <c r="O12" s="2"/>
    </row>
    <row r="13" spans="1:15">
      <c r="A13" s="1">
        <v>42095</v>
      </c>
      <c r="B13" s="2">
        <v>1.7895666666666702E-2</v>
      </c>
      <c r="C13" s="7">
        <f t="shared" si="2"/>
        <v>-9.5113668124174426E-3</v>
      </c>
      <c r="D13" s="2">
        <v>0.21802907222611445</v>
      </c>
      <c r="E13" s="2">
        <f t="shared" si="0"/>
        <v>-3.9928628333703413E-2</v>
      </c>
      <c r="F13" s="2">
        <f t="shared" si="1"/>
        <v>0.19957135405786053</v>
      </c>
      <c r="I13" t="s">
        <v>39</v>
      </c>
      <c r="J13" t="s">
        <v>37</v>
      </c>
      <c r="M13">
        <v>8</v>
      </c>
      <c r="N13" s="2"/>
      <c r="O13" s="2"/>
    </row>
    <row r="14" spans="1:15">
      <c r="A14" s="1">
        <v>42186</v>
      </c>
      <c r="B14" s="2">
        <v>1.93361333333333E-2</v>
      </c>
      <c r="C14" s="7">
        <f t="shared" si="2"/>
        <v>4.911494013016951E-3</v>
      </c>
      <c r="D14" s="2">
        <v>-3.0073256087112754E-2</v>
      </c>
      <c r="E14" s="2">
        <f t="shared" si="0"/>
        <v>-2.5505767508269019E-2</v>
      </c>
      <c r="F14" s="2">
        <f t="shared" si="1"/>
        <v>-4.8530974255366663E-2</v>
      </c>
      <c r="H14" t="str" cm="1">
        <f t="array" ref="H14:H15">TRANSPOSE(I13:J13)</f>
        <v>10-Year IT Bond Return</v>
      </c>
      <c r="I14" cm="1">
        <f t="array" ref="I14:J15">MMULT(TRANSPOSE(E5:F39),E5:F39)/(I7-1)</f>
        <v>1.6731539515143937E-3</v>
      </c>
      <c r="J14">
        <v>8.617195758882029E-5</v>
      </c>
      <c r="M14">
        <v>9</v>
      </c>
      <c r="N14" s="2"/>
      <c r="O14" s="2"/>
    </row>
    <row r="15" spans="1:15">
      <c r="A15" s="1">
        <v>42278</v>
      </c>
      <c r="B15" s="2">
        <v>1.61496E-2</v>
      </c>
      <c r="C15" s="7">
        <f t="shared" si="2"/>
        <v>4.8544756402306349E-2</v>
      </c>
      <c r="D15" s="2">
        <v>-5.1900852644462203E-2</v>
      </c>
      <c r="E15" s="2">
        <f t="shared" si="0"/>
        <v>1.8127494881020379E-2</v>
      </c>
      <c r="F15" s="2">
        <f t="shared" si="1"/>
        <v>-7.0358570812716112E-2</v>
      </c>
      <c r="H15" t="str">
        <v>FTSE Return</v>
      </c>
      <c r="I15">
        <v>8.617195758882029E-5</v>
      </c>
      <c r="J15">
        <v>1.0768721424595092E-2</v>
      </c>
      <c r="M15">
        <v>10</v>
      </c>
      <c r="N15" s="2"/>
      <c r="O15" s="2"/>
    </row>
    <row r="16" spans="1:15">
      <c r="A16" s="1">
        <v>42370</v>
      </c>
      <c r="B16" s="2">
        <v>1.4893200000000001E-2</v>
      </c>
      <c r="C16" s="7">
        <f t="shared" si="2"/>
        <v>2.7742911179353947E-2</v>
      </c>
      <c r="D16" s="2">
        <v>5.7943233569601738E-3</v>
      </c>
      <c r="E16" s="2">
        <f t="shared" si="0"/>
        <v>-2.6743503419320233E-3</v>
      </c>
      <c r="F16" s="2">
        <f t="shared" si="1"/>
        <v>-1.2663394811293738E-2</v>
      </c>
      <c r="M16">
        <v>11</v>
      </c>
      <c r="N16" s="2"/>
      <c r="O16" s="2"/>
    </row>
    <row r="17" spans="1:15">
      <c r="A17" s="1">
        <v>42461</v>
      </c>
      <c r="B17" s="2">
        <v>1.4738500000000002E-2</v>
      </c>
      <c r="C17" s="7">
        <f t="shared" si="2"/>
        <v>1.6321850421713087E-2</v>
      </c>
      <c r="D17" s="2">
        <v>-0.15414291563737104</v>
      </c>
      <c r="E17" s="2">
        <f t="shared" si="0"/>
        <v>-1.4095411099572883E-2</v>
      </c>
      <c r="F17" s="2">
        <f t="shared" si="1"/>
        <v>-0.17260063380562496</v>
      </c>
      <c r="M17">
        <v>12</v>
      </c>
      <c r="N17" s="2"/>
      <c r="O17" s="2"/>
    </row>
    <row r="18" spans="1:15">
      <c r="A18" s="1">
        <v>42552</v>
      </c>
      <c r="B18" s="2">
        <v>1.2232099999999999E-2</v>
      </c>
      <c r="C18" s="7">
        <f t="shared" si="2"/>
        <v>3.8195613673129875E-2</v>
      </c>
      <c r="D18" s="2">
        <v>-0.10592883542861686</v>
      </c>
      <c r="E18" s="2">
        <f t="shared" si="0"/>
        <v>7.7783521518439043E-3</v>
      </c>
      <c r="F18" s="2">
        <f t="shared" si="1"/>
        <v>-0.12438655359687077</v>
      </c>
      <c r="M18">
        <v>13</v>
      </c>
      <c r="N18" s="2"/>
      <c r="O18" s="2"/>
    </row>
    <row r="19" spans="1:15">
      <c r="A19" s="1">
        <v>42644</v>
      </c>
      <c r="B19" s="2">
        <v>1.7598100000000002E-2</v>
      </c>
      <c r="C19" s="7">
        <f t="shared" si="2"/>
        <v>-3.657984843358969E-2</v>
      </c>
      <c r="D19" s="2">
        <v>1.2546163733548665E-2</v>
      </c>
      <c r="E19" s="2">
        <f t="shared" si="0"/>
        <v>-6.6997109954875664E-2</v>
      </c>
      <c r="F19" s="2">
        <f t="shared" si="1"/>
        <v>-5.9115544347052469E-3</v>
      </c>
      <c r="H19" t="s">
        <v>15</v>
      </c>
      <c r="I19" t="s">
        <v>39</v>
      </c>
      <c r="J19" t="s">
        <v>37</v>
      </c>
      <c r="M19">
        <v>14</v>
      </c>
      <c r="N19" s="2"/>
      <c r="O19" s="2"/>
    </row>
    <row r="20" spans="1:15">
      <c r="A20" s="1">
        <v>42736</v>
      </c>
      <c r="B20" s="2">
        <v>2.24790666666667E-2</v>
      </c>
      <c r="C20" s="7">
        <f t="shared" si="2"/>
        <v>-2.5682317174977969E-2</v>
      </c>
      <c r="D20" s="2">
        <v>0.17276873361380418</v>
      </c>
      <c r="E20" s="2">
        <f t="shared" si="0"/>
        <v>-5.609957869626394E-2</v>
      </c>
      <c r="F20" s="2">
        <f t="shared" si="1"/>
        <v>0.15431101544555026</v>
      </c>
      <c r="H20" t="str" cm="1">
        <f t="array" ref="H20:H21">TRANSPOSE(I19:J19)</f>
        <v>10-Year IT Bond Return</v>
      </c>
      <c r="I20" cm="1">
        <f t="array" ref="I20:J21">SQRT(_xlfn.ANCHORARRAY(I14)/MMULT(TRANSPOSE(I8:J8),I8:J8))</f>
        <v>1</v>
      </c>
      <c r="J20">
        <v>0.14248133250741307</v>
      </c>
      <c r="M20">
        <v>15</v>
      </c>
      <c r="N20" s="2"/>
      <c r="O20" s="2"/>
    </row>
    <row r="21" spans="1:15">
      <c r="A21" s="1">
        <v>42826</v>
      </c>
      <c r="B21" s="2">
        <v>2.1681466666666701E-2</v>
      </c>
      <c r="C21" s="7">
        <f t="shared" si="2"/>
        <v>2.9580953235477995E-2</v>
      </c>
      <c r="D21" s="2">
        <v>6.5421756024826028E-2</v>
      </c>
      <c r="E21" s="2">
        <f t="shared" si="0"/>
        <v>-8.3630828580797539E-4</v>
      </c>
      <c r="F21" s="2">
        <f t="shared" si="1"/>
        <v>4.6964037856572119E-2</v>
      </c>
      <c r="H21" t="str">
        <v>FTSE Return</v>
      </c>
      <c r="I21">
        <v>0.14248133250741307</v>
      </c>
      <c r="J21">
        <v>1</v>
      </c>
      <c r="M21">
        <v>16</v>
      </c>
      <c r="N21" s="2"/>
      <c r="O21" s="2"/>
    </row>
    <row r="22" spans="1:15">
      <c r="A22" s="1">
        <v>42917</v>
      </c>
      <c r="B22" s="2">
        <v>2.1502533333333299E-2</v>
      </c>
      <c r="C22" s="7">
        <f t="shared" si="2"/>
        <v>2.3276188033585589E-2</v>
      </c>
      <c r="D22" s="2">
        <v>4.45470488861055E-3</v>
      </c>
      <c r="E22" s="2">
        <f t="shared" si="0"/>
        <v>-7.1410734877003813E-3</v>
      </c>
      <c r="F22" s="2">
        <f t="shared" si="1"/>
        <v>-1.4003013279643362E-2</v>
      </c>
      <c r="M22">
        <v>17</v>
      </c>
      <c r="N22" s="2"/>
      <c r="O22" s="2"/>
    </row>
    <row r="23" spans="1:15">
      <c r="A23" s="1">
        <v>43009</v>
      </c>
      <c r="B23" s="2">
        <v>1.88574E-2</v>
      </c>
      <c r="C23" s="7">
        <f t="shared" si="2"/>
        <v>4.540534012342979E-2</v>
      </c>
      <c r="D23" s="2">
        <v>0.10260719006734775</v>
      </c>
      <c r="E23" s="2">
        <f t="shared" si="0"/>
        <v>1.4988078602143819E-2</v>
      </c>
      <c r="F23" s="2">
        <f t="shared" si="1"/>
        <v>8.4149471899093845E-2</v>
      </c>
      <c r="M23">
        <v>18</v>
      </c>
      <c r="N23" s="2"/>
      <c r="O23" s="2"/>
    </row>
    <row r="24" spans="1:15">
      <c r="A24" s="1">
        <v>43101</v>
      </c>
      <c r="B24" s="2">
        <v>2.0101466666666699E-2</v>
      </c>
      <c r="C24" s="7">
        <f t="shared" si="2"/>
        <v>7.6883956734366318E-3</v>
      </c>
      <c r="D24" s="2">
        <v>-3.7141704029551859E-2</v>
      </c>
      <c r="E24" s="2">
        <f t="shared" si="0"/>
        <v>-2.272886584784934E-2</v>
      </c>
      <c r="F24" s="2">
        <f t="shared" si="1"/>
        <v>-5.5599422197805767E-2</v>
      </c>
      <c r="M24">
        <v>19</v>
      </c>
      <c r="N24" s="2"/>
      <c r="O24" s="2"/>
    </row>
    <row r="25" spans="1:15">
      <c r="A25" s="1">
        <v>43191</v>
      </c>
      <c r="B25" s="2">
        <v>2.2324033333333299E-2</v>
      </c>
      <c r="C25" s="7">
        <f t="shared" si="2"/>
        <v>3.7766765570735814E-4</v>
      </c>
      <c r="D25" s="2">
        <v>2.5525159998425861E-2</v>
      </c>
      <c r="E25" s="2">
        <f t="shared" si="0"/>
        <v>-3.0039593865578612E-2</v>
      </c>
      <c r="F25" s="2">
        <f t="shared" si="1"/>
        <v>7.0674418301719492E-3</v>
      </c>
      <c r="I25" t="s">
        <v>39</v>
      </c>
      <c r="J25" t="s">
        <v>37</v>
      </c>
      <c r="M25">
        <v>20</v>
      </c>
      <c r="N25" s="2"/>
      <c r="O25" s="2"/>
    </row>
    <row r="26" spans="1:15">
      <c r="A26" s="1">
        <v>43282</v>
      </c>
      <c r="B26" s="2">
        <v>2.9208133333333303E-2</v>
      </c>
      <c r="C26" s="7">
        <f t="shared" si="2"/>
        <v>-3.6636762045220268E-2</v>
      </c>
      <c r="D26" s="2">
        <v>-3.5021852961583888E-2</v>
      </c>
      <c r="E26" s="2">
        <f t="shared" si="0"/>
        <v>-6.7054023566506235E-2</v>
      </c>
      <c r="F26" s="2">
        <f t="shared" si="1"/>
        <v>-5.3479571129837797E-2</v>
      </c>
      <c r="H26" t="s">
        <v>16</v>
      </c>
      <c r="I26">
        <f>1/3</f>
        <v>0.33333333333333331</v>
      </c>
      <c r="J26">
        <f>1/3</f>
        <v>0.33333333333333331</v>
      </c>
      <c r="M26">
        <v>21</v>
      </c>
      <c r="N26" s="2"/>
      <c r="O26" s="2"/>
    </row>
    <row r="27" spans="1:15">
      <c r="A27" s="1">
        <v>43374</v>
      </c>
      <c r="B27" s="2">
        <v>3.27801666666667E-2</v>
      </c>
      <c r="C27" s="7">
        <f t="shared" si="2"/>
        <v>-8.3423882561445284E-4</v>
      </c>
      <c r="D27" s="2">
        <v>-4.2289770727915621E-2</v>
      </c>
      <c r="E27" s="2">
        <f t="shared" si="0"/>
        <v>-3.1251500346900427E-2</v>
      </c>
      <c r="F27" s="2">
        <f t="shared" si="1"/>
        <v>-6.074748889616953E-2</v>
      </c>
      <c r="H27" t="s">
        <v>17</v>
      </c>
      <c r="I27" s="3">
        <f>SUMPRODUCT(I26:J26,$I$6:$J$6)</f>
        <v>1.6291659896513294E-2</v>
      </c>
      <c r="J27" t="s">
        <v>22</v>
      </c>
      <c r="M27">
        <v>22</v>
      </c>
      <c r="N27" s="2"/>
      <c r="O27" s="2"/>
    </row>
    <row r="28" spans="1:15">
      <c r="A28" s="1">
        <v>43466</v>
      </c>
      <c r="B28" s="2">
        <v>2.7574566666666703E-2</v>
      </c>
      <c r="C28" s="7">
        <f t="shared" si="2"/>
        <v>7.7739729610619396E-2</v>
      </c>
      <c r="D28" s="2">
        <v>-0.11528121786236778</v>
      </c>
      <c r="E28" s="2">
        <f t="shared" si="0"/>
        <v>4.7322468089333422E-2</v>
      </c>
      <c r="F28" s="2">
        <f t="shared" si="1"/>
        <v>-0.1337389360306217</v>
      </c>
      <c r="H28" t="s">
        <v>18</v>
      </c>
      <c r="I28" s="3" cm="1">
        <f t="array" ref="I28">SQRT(MMULT(MMULT(I26:J26,_xlfn.ANCHORARRAY(I14)),TRANSPOSE(I26:J26)))</f>
        <v>3.7437680500454686E-2</v>
      </c>
      <c r="M28">
        <v>23</v>
      </c>
      <c r="N28" s="2"/>
      <c r="O28" s="2"/>
    </row>
    <row r="29" spans="1:15">
      <c r="A29" s="1">
        <v>43556</v>
      </c>
      <c r="B29" s="2">
        <v>2.5151133333333301E-2</v>
      </c>
      <c r="C29" s="7">
        <f t="shared" si="2"/>
        <v>4.8768055664522914E-2</v>
      </c>
      <c r="D29" s="2">
        <v>0.16165112150547678</v>
      </c>
      <c r="E29" s="2">
        <f t="shared" si="0"/>
        <v>1.8350794143236943E-2</v>
      </c>
      <c r="F29" s="2">
        <f t="shared" si="1"/>
        <v>0.14319340333722286</v>
      </c>
      <c r="H29" t="s">
        <v>19</v>
      </c>
      <c r="I29" s="6">
        <f>I27/I28</f>
        <v>0.43516744837638727</v>
      </c>
      <c r="M29">
        <v>24</v>
      </c>
      <c r="N29" s="2"/>
      <c r="O29" s="2"/>
    </row>
    <row r="30" spans="1:15">
      <c r="A30" s="1">
        <v>43647</v>
      </c>
      <c r="B30" s="2">
        <v>1.31987666666667E-2</v>
      </c>
      <c r="C30" s="7">
        <f t="shared" si="2"/>
        <v>0.13643732768500952</v>
      </c>
      <c r="D30" s="2">
        <v>-2.4118992038477671E-3</v>
      </c>
      <c r="E30" s="2">
        <f t="shared" si="0"/>
        <v>0.10602006616372354</v>
      </c>
      <c r="F30" s="2">
        <f t="shared" si="1"/>
        <v>-2.0869617372101679E-2</v>
      </c>
      <c r="M30">
        <v>25</v>
      </c>
      <c r="N30" s="2"/>
      <c r="O30" s="2"/>
    </row>
    <row r="31" spans="1:15">
      <c r="A31" s="1">
        <v>43739</v>
      </c>
      <c r="B31" s="2">
        <v>1.2132E-2</v>
      </c>
      <c r="C31" s="7">
        <f t="shared" si="2"/>
        <v>2.3187848272924867E-2</v>
      </c>
      <c r="D31" s="2">
        <v>4.1107540974033574E-2</v>
      </c>
      <c r="E31" s="2">
        <f t="shared" si="0"/>
        <v>-7.229413248361103E-3</v>
      </c>
      <c r="F31" s="2">
        <f t="shared" si="1"/>
        <v>2.2649822805779662E-2</v>
      </c>
      <c r="G31" t="s">
        <v>20</v>
      </c>
      <c r="I31" t="s">
        <v>39</v>
      </c>
      <c r="J31" t="s">
        <v>37</v>
      </c>
      <c r="M31">
        <v>26</v>
      </c>
      <c r="N31" s="2"/>
      <c r="O31" s="2"/>
    </row>
    <row r="32" spans="1:15">
      <c r="A32" s="1">
        <v>43831</v>
      </c>
      <c r="B32" s="2">
        <v>1.2605566666666701E-2</v>
      </c>
      <c r="C32" s="7">
        <f t="shared" si="2"/>
        <v>7.7087600683462612E-3</v>
      </c>
      <c r="D32" s="2">
        <v>6.3266192322132042E-2</v>
      </c>
      <c r="E32" s="2">
        <f t="shared" si="0"/>
        <v>-2.2708501452939709E-2</v>
      </c>
      <c r="F32" s="2">
        <f t="shared" si="1"/>
        <v>4.4808474153878133E-2</v>
      </c>
      <c r="H32" t="s">
        <v>28</v>
      </c>
      <c r="I32" s="2">
        <v>0.87065667760730425</v>
      </c>
      <c r="J32" s="2">
        <v>0.12934332549580677</v>
      </c>
      <c r="K32" s="8">
        <f>SUM(I32:J32)</f>
        <v>1.0000000031031111</v>
      </c>
      <c r="M32">
        <v>27</v>
      </c>
      <c r="N32" s="2"/>
      <c r="O32" s="2"/>
    </row>
    <row r="33" spans="1:15">
      <c r="A33" s="1">
        <v>43922</v>
      </c>
      <c r="B33" s="2">
        <v>1.67212333333333E-2</v>
      </c>
      <c r="C33" s="7">
        <f t="shared" si="2"/>
        <v>-2.5006076653968597E-2</v>
      </c>
      <c r="D33" s="2">
        <v>-0.27462470811103545</v>
      </c>
      <c r="E33" s="2">
        <f t="shared" si="0"/>
        <v>-5.5423338175254563E-2</v>
      </c>
      <c r="F33" s="2">
        <f t="shared" si="1"/>
        <v>-0.29308242627928938</v>
      </c>
      <c r="H33" t="s">
        <v>17</v>
      </c>
      <c r="I33" s="3">
        <f>SUMPRODUCT(I32:J32,$I$6:$J$6)</f>
        <v>2.8870374506981673E-2</v>
      </c>
      <c r="J33" t="s">
        <v>22</v>
      </c>
      <c r="K33" s="2">
        <f>(1+I33)^4-1</f>
        <v>0.12057943755093192</v>
      </c>
      <c r="L33" t="s">
        <v>23</v>
      </c>
      <c r="M33">
        <v>28</v>
      </c>
      <c r="N33" s="2"/>
      <c r="O33" s="2"/>
    </row>
    <row r="34" spans="1:15">
      <c r="A34" s="1">
        <v>44013</v>
      </c>
      <c r="B34" s="2">
        <v>1.0697966666666701E-2</v>
      </c>
      <c r="C34" s="7">
        <f t="shared" si="2"/>
        <v>7.3556417363291743E-2</v>
      </c>
      <c r="D34" s="2">
        <v>0.13633148670982376</v>
      </c>
      <c r="E34" s="2">
        <f t="shared" si="0"/>
        <v>4.3139155842005769E-2</v>
      </c>
      <c r="F34" s="2">
        <f t="shared" si="1"/>
        <v>0.11787376854156985</v>
      </c>
      <c r="H34" t="s">
        <v>18</v>
      </c>
      <c r="I34" s="3" cm="1">
        <f t="array" ref="I34">SQRT(MMULT(MMULT(I32:J32,_xlfn.ANCHORARRAY(I14)),TRANSPOSE(I32:J32)))</f>
        <v>3.8313032156161782E-2</v>
      </c>
      <c r="M34">
        <v>29</v>
      </c>
      <c r="N34" s="2"/>
      <c r="O34" s="2"/>
    </row>
    <row r="35" spans="1:15">
      <c r="A35" s="1">
        <v>44105</v>
      </c>
      <c r="B35" s="2">
        <v>6.7069E-3</v>
      </c>
      <c r="C35" s="7">
        <f t="shared" si="2"/>
        <v>4.9175061842883075E-2</v>
      </c>
      <c r="D35" s="2">
        <v>-1.8593049373642589E-2</v>
      </c>
      <c r="E35" s="2">
        <f t="shared" si="0"/>
        <v>1.8757800321597105E-2</v>
      </c>
      <c r="F35" s="2">
        <f t="shared" si="1"/>
        <v>-3.7050767541896498E-2</v>
      </c>
      <c r="H35" t="s">
        <v>19</v>
      </c>
      <c r="I35" s="6">
        <f>I33/I34</f>
        <v>0.75353927586069502</v>
      </c>
      <c r="M35">
        <v>30</v>
      </c>
      <c r="N35" s="2"/>
      <c r="O35" s="2"/>
    </row>
    <row r="36" spans="1:15">
      <c r="A36" s="1">
        <v>44197</v>
      </c>
      <c r="B36" s="2">
        <v>6.3668666666666695E-3</v>
      </c>
      <c r="C36" s="7">
        <f t="shared" si="2"/>
        <v>9.9911320706630793E-3</v>
      </c>
      <c r="D36" s="2">
        <v>0.16921295358940469</v>
      </c>
      <c r="E36" s="2">
        <f t="shared" si="0"/>
        <v>-2.0426129450622891E-2</v>
      </c>
      <c r="F36" s="2">
        <f t="shared" si="1"/>
        <v>0.15075523542115077</v>
      </c>
      <c r="M36">
        <v>31</v>
      </c>
      <c r="N36" s="2"/>
      <c r="O36" s="2"/>
    </row>
    <row r="37" spans="1:15">
      <c r="A37" s="1">
        <v>44287</v>
      </c>
      <c r="B37" s="2">
        <v>8.8557666666666708E-3</v>
      </c>
      <c r="C37" s="7">
        <f t="shared" si="2"/>
        <v>-1.7351607937661086E-2</v>
      </c>
      <c r="D37" s="2">
        <v>0.10865249247736464</v>
      </c>
      <c r="E37" s="2">
        <f t="shared" si="0"/>
        <v>-4.7768869458947052E-2</v>
      </c>
      <c r="F37" s="2">
        <f t="shared" si="1"/>
        <v>9.0194774309110728E-2</v>
      </c>
      <c r="G37" t="s">
        <v>21</v>
      </c>
      <c r="I37" t="s">
        <v>39</v>
      </c>
      <c r="J37" t="s">
        <v>37</v>
      </c>
      <c r="M37">
        <v>32</v>
      </c>
      <c r="N37" s="2"/>
      <c r="O37" s="2"/>
    </row>
    <row r="38" spans="1:15">
      <c r="A38" s="1">
        <v>44378</v>
      </c>
      <c r="B38" s="2">
        <v>7.1743333333333407E-3</v>
      </c>
      <c r="C38" s="7">
        <f t="shared" si="2"/>
        <v>2.5025230771730536E-2</v>
      </c>
      <c r="D38" s="2">
        <v>1.8397829325526471E-2</v>
      </c>
      <c r="E38" s="2">
        <f t="shared" si="0"/>
        <v>-5.3920307495554341E-3</v>
      </c>
      <c r="F38" s="2">
        <f t="shared" si="1"/>
        <v>-5.9888842727440911E-5</v>
      </c>
      <c r="H38" t="s">
        <v>27</v>
      </c>
      <c r="I38" s="2">
        <v>0.92021622848381468</v>
      </c>
      <c r="J38" s="2">
        <v>7.9783779865773508E-2</v>
      </c>
      <c r="K38" s="8">
        <f>SUM(I38:J38)</f>
        <v>1.0000000083495881</v>
      </c>
      <c r="M38">
        <v>33</v>
      </c>
      <c r="N38" s="2"/>
      <c r="O38" s="2"/>
    </row>
    <row r="39" spans="1:15">
      <c r="A39" s="1">
        <v>44470</v>
      </c>
      <c r="B39" s="2">
        <v>1.0036233333333301E-2</v>
      </c>
      <c r="C39" s="7">
        <f t="shared" si="2"/>
        <v>-1.992632538910355E-2</v>
      </c>
      <c r="D39" s="2">
        <v>2.3176204005730172E-2</v>
      </c>
      <c r="E39" s="2">
        <f t="shared" si="0"/>
        <v>-5.0343586910389523E-2</v>
      </c>
      <c r="F39" s="2">
        <f t="shared" si="1"/>
        <v>4.7184858374762599E-3</v>
      </c>
      <c r="H39" t="s">
        <v>17</v>
      </c>
      <c r="I39" s="3">
        <f>SUMPRODUCT(I38:J38,$I$6:$J$6)</f>
        <v>2.9463084201084091E-2</v>
      </c>
      <c r="J39" t="s">
        <v>22</v>
      </c>
      <c r="K39" s="2">
        <f>(1+I39)^4-1</f>
        <v>0.12316383481001814</v>
      </c>
      <c r="L39" t="s">
        <v>23</v>
      </c>
      <c r="M39">
        <v>34</v>
      </c>
      <c r="N39" s="2"/>
      <c r="O39" s="2"/>
    </row>
    <row r="40" spans="1:15">
      <c r="A40" s="1"/>
      <c r="B40" s="2"/>
      <c r="C40" s="7"/>
      <c r="D40" s="2"/>
      <c r="E40" s="2"/>
      <c r="F40" s="2"/>
      <c r="H40" t="s">
        <v>18</v>
      </c>
      <c r="I40" s="3" cm="1">
        <f t="array" ref="I40">SQRT(MMULT(MMULT(I38:J38,_xlfn.ANCHORARRAY(I14)),TRANSPOSE(I38:J38)))</f>
        <v>3.8704318118758144E-2</v>
      </c>
      <c r="M40">
        <v>35</v>
      </c>
      <c r="N40" s="2"/>
      <c r="O40" s="2"/>
    </row>
    <row r="41" spans="1:15">
      <c r="B41" s="2"/>
      <c r="H41" t="s">
        <v>19</v>
      </c>
      <c r="I41" s="6">
        <f>I39/I40</f>
        <v>0.76123506712303335</v>
      </c>
      <c r="M41">
        <v>36</v>
      </c>
      <c r="N41" s="2"/>
      <c r="O41" s="2"/>
    </row>
    <row r="42" spans="1:15">
      <c r="M42">
        <v>37</v>
      </c>
      <c r="N42" s="2"/>
      <c r="O42" s="2"/>
    </row>
    <row r="43" spans="1:15">
      <c r="M43">
        <v>38</v>
      </c>
      <c r="N43" s="2"/>
      <c r="O43" s="2"/>
    </row>
    <row r="44" spans="1:15">
      <c r="G44" t="s">
        <v>29</v>
      </c>
      <c r="I44" t="s">
        <v>3</v>
      </c>
      <c r="J44" t="s">
        <v>4</v>
      </c>
      <c r="M44">
        <v>39</v>
      </c>
      <c r="N44" s="2"/>
      <c r="O44" s="2"/>
    </row>
    <row r="45" spans="1:15">
      <c r="H45" t="s">
        <v>29</v>
      </c>
      <c r="I45" s="2" t="e">
        <f>I49/$K$49</f>
        <v>#DIV/0!</v>
      </c>
      <c r="J45" s="2" t="e">
        <f>J49/$K$49</f>
        <v>#DIV/0!</v>
      </c>
      <c r="K45" s="8" t="e">
        <f>SUM(I45:J45)</f>
        <v>#DIV/0!</v>
      </c>
      <c r="M45">
        <v>40</v>
      </c>
      <c r="N45" s="2"/>
      <c r="O45" s="2"/>
    </row>
    <row r="46" spans="1:15">
      <c r="H46" t="s">
        <v>17</v>
      </c>
      <c r="I46" s="3" t="e">
        <f>SUMPRODUCT(I45:J45,$I$6:$J$6)</f>
        <v>#DIV/0!</v>
      </c>
      <c r="J46" t="s">
        <v>22</v>
      </c>
      <c r="K46" t="s">
        <v>23</v>
      </c>
      <c r="M46">
        <v>41</v>
      </c>
      <c r="N46" s="2"/>
      <c r="O46" s="2"/>
    </row>
    <row r="47" spans="1:15">
      <c r="H47" t="s">
        <v>18</v>
      </c>
      <c r="I47" s="3" t="e" cm="1">
        <f t="array" ref="I47">SQRT(MMULT(MMULT(I45:J45,_xlfn.ANCHORARRAY(I14)),TRANSPOSE(I45:J45)))</f>
        <v>#DIV/0!</v>
      </c>
      <c r="M47">
        <v>42</v>
      </c>
      <c r="N47" s="2"/>
      <c r="O47" s="2"/>
    </row>
    <row r="48" spans="1:15">
      <c r="H48" t="s">
        <v>19</v>
      </c>
      <c r="I48" s="6" t="e">
        <f>I46/I47</f>
        <v>#DIV/0!</v>
      </c>
      <c r="M48">
        <v>43</v>
      </c>
      <c r="N48" s="2"/>
      <c r="O48" s="2"/>
    </row>
    <row r="49" spans="8:15">
      <c r="H49" t="s">
        <v>31</v>
      </c>
      <c r="K49">
        <f>SUM(I49:J49)</f>
        <v>0</v>
      </c>
      <c r="M49">
        <v>44</v>
      </c>
      <c r="N49" s="2"/>
      <c r="O49" s="2"/>
    </row>
    <row r="50" spans="8:15">
      <c r="M50">
        <v>45</v>
      </c>
      <c r="N50" s="2"/>
      <c r="O50" s="2"/>
    </row>
    <row r="51" spans="8:15">
      <c r="M51">
        <v>46</v>
      </c>
      <c r="N51" s="2"/>
      <c r="O51" s="2"/>
    </row>
    <row r="52" spans="8:15">
      <c r="M52">
        <v>47</v>
      </c>
      <c r="N52" s="2"/>
      <c r="O52" s="2"/>
    </row>
    <row r="53" spans="8:15">
      <c r="M53">
        <v>48</v>
      </c>
      <c r="N53" s="2"/>
      <c r="O53" s="2"/>
    </row>
    <row r="54" spans="8:15">
      <c r="M54">
        <v>49</v>
      </c>
      <c r="N54" s="2"/>
      <c r="O54" s="2"/>
    </row>
    <row r="55" spans="8:15">
      <c r="M55">
        <v>50</v>
      </c>
      <c r="N55" s="2"/>
      <c r="O55" s="2"/>
    </row>
    <row r="56" spans="8:15">
      <c r="M56">
        <v>51</v>
      </c>
      <c r="N56" s="2"/>
      <c r="O56" s="2"/>
    </row>
    <row r="57" spans="8:15">
      <c r="M57">
        <v>52</v>
      </c>
      <c r="N57" s="2"/>
      <c r="O57" s="2"/>
    </row>
    <row r="58" spans="8:15">
      <c r="M58">
        <v>53</v>
      </c>
      <c r="N58" s="2"/>
      <c r="O58" s="2"/>
    </row>
    <row r="59" spans="8:15">
      <c r="M59">
        <v>54</v>
      </c>
      <c r="N59" s="2"/>
      <c r="O59" s="2"/>
    </row>
    <row r="60" spans="8:15">
      <c r="M60">
        <v>55</v>
      </c>
      <c r="N60" s="2"/>
      <c r="O60" s="2"/>
    </row>
    <row r="61" spans="8:15">
      <c r="M61">
        <v>56</v>
      </c>
      <c r="N61" s="2"/>
      <c r="O61" s="2"/>
    </row>
    <row r="62" spans="8:15">
      <c r="M62">
        <v>57</v>
      </c>
      <c r="N62" s="2"/>
      <c r="O62" s="2"/>
    </row>
    <row r="63" spans="8:15">
      <c r="M63">
        <v>58</v>
      </c>
      <c r="N63" s="2"/>
      <c r="O63" s="2"/>
    </row>
    <row r="64" spans="8:15">
      <c r="M64">
        <v>59</v>
      </c>
      <c r="N64" s="2"/>
      <c r="O64" s="2"/>
    </row>
    <row r="65" spans="13:15">
      <c r="M65">
        <v>60</v>
      </c>
      <c r="N65" s="2"/>
      <c r="O65" s="2"/>
    </row>
    <row r="66" spans="13:15">
      <c r="M66">
        <v>61</v>
      </c>
      <c r="N66" s="2"/>
      <c r="O66" s="2"/>
    </row>
    <row r="67" spans="13:15">
      <c r="M67">
        <v>62</v>
      </c>
      <c r="N67" s="2"/>
      <c r="O67" s="2"/>
    </row>
    <row r="68" spans="13:15">
      <c r="M68">
        <v>63</v>
      </c>
      <c r="N68" s="2"/>
      <c r="O68" s="2"/>
    </row>
    <row r="69" spans="13:15">
      <c r="M69">
        <v>64</v>
      </c>
      <c r="N69" s="2"/>
      <c r="O69" s="2"/>
    </row>
    <row r="70" spans="13:15">
      <c r="M70">
        <v>65</v>
      </c>
      <c r="N70" s="2"/>
      <c r="O70" s="2"/>
    </row>
    <row r="71" spans="13:15">
      <c r="M71">
        <v>66</v>
      </c>
      <c r="N71" s="2"/>
      <c r="O71" s="2"/>
    </row>
    <row r="72" spans="13:15">
      <c r="M72">
        <v>67</v>
      </c>
      <c r="N72" s="2"/>
      <c r="O72" s="2"/>
    </row>
    <row r="73" spans="13:15">
      <c r="M73">
        <v>68</v>
      </c>
      <c r="N73" s="2"/>
      <c r="O73" s="2"/>
    </row>
    <row r="74" spans="13:15">
      <c r="M74">
        <v>69</v>
      </c>
      <c r="N74" s="2"/>
      <c r="O74" s="2"/>
    </row>
    <row r="75" spans="13:15">
      <c r="M75">
        <v>70</v>
      </c>
      <c r="N75" s="2"/>
      <c r="O75" s="2"/>
    </row>
    <row r="76" spans="13:15">
      <c r="M76">
        <v>71</v>
      </c>
      <c r="N76" s="2"/>
      <c r="O76" s="2"/>
    </row>
    <row r="77" spans="13:15">
      <c r="M77">
        <v>72</v>
      </c>
      <c r="N77" s="2"/>
      <c r="O77" s="2"/>
    </row>
    <row r="78" spans="13:15">
      <c r="M78">
        <v>73</v>
      </c>
      <c r="N78" s="2"/>
      <c r="O78" s="2"/>
    </row>
    <row r="79" spans="13:15">
      <c r="M79">
        <v>74</v>
      </c>
      <c r="N79" s="2"/>
      <c r="O79" s="2"/>
    </row>
    <row r="80" spans="13:15">
      <c r="M80">
        <v>75</v>
      </c>
      <c r="N80" s="2"/>
      <c r="O80" s="2"/>
    </row>
    <row r="81" spans="13:15">
      <c r="M81">
        <v>76</v>
      </c>
      <c r="N81" s="2"/>
      <c r="O81" s="2"/>
    </row>
    <row r="82" spans="13:15">
      <c r="M82">
        <v>77</v>
      </c>
      <c r="N82" s="2"/>
      <c r="O82" s="2"/>
    </row>
    <row r="83" spans="13:15">
      <c r="M83">
        <v>78</v>
      </c>
      <c r="N83" s="2"/>
      <c r="O83" s="2"/>
    </row>
    <row r="84" spans="13:15">
      <c r="M84">
        <v>79</v>
      </c>
      <c r="N84" s="2"/>
      <c r="O84" s="2"/>
    </row>
    <row r="85" spans="13:15">
      <c r="M85">
        <v>80</v>
      </c>
      <c r="N85" s="2"/>
      <c r="O85" s="2"/>
    </row>
    <row r="86" spans="13:15">
      <c r="M86">
        <v>81</v>
      </c>
      <c r="N86" s="2"/>
      <c r="O86" s="2"/>
    </row>
    <row r="87" spans="13:15">
      <c r="M87">
        <v>82</v>
      </c>
      <c r="N87" s="2"/>
      <c r="O87" s="2"/>
    </row>
    <row r="88" spans="13:15">
      <c r="M88">
        <v>83</v>
      </c>
      <c r="N88" s="2"/>
      <c r="O88" s="2"/>
    </row>
    <row r="89" spans="13:15">
      <c r="M89">
        <v>84</v>
      </c>
      <c r="N89" s="2"/>
      <c r="O89" s="2"/>
    </row>
    <row r="90" spans="13:15">
      <c r="M90">
        <v>85</v>
      </c>
      <c r="N90" s="2"/>
      <c r="O90" s="2"/>
    </row>
    <row r="91" spans="13:15">
      <c r="M91">
        <v>86</v>
      </c>
      <c r="N91" s="2"/>
      <c r="O91" s="2"/>
    </row>
    <row r="92" spans="13:15">
      <c r="M92">
        <v>87</v>
      </c>
      <c r="N92" s="2"/>
      <c r="O92" s="2"/>
    </row>
    <row r="93" spans="13:15">
      <c r="M93">
        <v>88</v>
      </c>
      <c r="N93" s="2"/>
      <c r="O93" s="2"/>
    </row>
    <row r="94" spans="13:15">
      <c r="M94">
        <v>89</v>
      </c>
      <c r="N94" s="2"/>
      <c r="O94" s="2"/>
    </row>
    <row r="95" spans="13:15">
      <c r="M95">
        <v>90</v>
      </c>
      <c r="N95" s="2"/>
      <c r="O95" s="2"/>
    </row>
    <row r="96" spans="13:15">
      <c r="M96">
        <v>91</v>
      </c>
      <c r="N96" s="2"/>
      <c r="O96" s="2"/>
    </row>
    <row r="97" spans="13:15">
      <c r="M97">
        <v>92</v>
      </c>
      <c r="N97" s="2"/>
      <c r="O97" s="2"/>
    </row>
    <row r="98" spans="13:15">
      <c r="M98">
        <v>93</v>
      </c>
      <c r="N98" s="2"/>
      <c r="O98" s="2"/>
    </row>
    <row r="99" spans="13:15">
      <c r="M99">
        <v>94</v>
      </c>
      <c r="N99" s="2"/>
      <c r="O99" s="2"/>
    </row>
    <row r="100" spans="13:15">
      <c r="M100">
        <v>95</v>
      </c>
      <c r="N100" s="2"/>
      <c r="O100" s="2"/>
    </row>
    <row r="101" spans="13:15">
      <c r="M101">
        <v>96</v>
      </c>
      <c r="N101" s="2"/>
      <c r="O101" s="2"/>
    </row>
    <row r="102" spans="13:15">
      <c r="M102">
        <v>97</v>
      </c>
      <c r="N102" s="2"/>
      <c r="O102" s="2"/>
    </row>
    <row r="103" spans="13:15">
      <c r="M103">
        <v>98</v>
      </c>
      <c r="N103" s="2"/>
      <c r="O103" s="2"/>
    </row>
    <row r="104" spans="13:15">
      <c r="M104">
        <v>99</v>
      </c>
      <c r="N104" s="2"/>
      <c r="O104" s="2"/>
    </row>
    <row r="105" spans="13:15">
      <c r="M105">
        <v>100</v>
      </c>
      <c r="N105" s="2"/>
      <c r="O105" s="2"/>
    </row>
    <row r="106" spans="13:15">
      <c r="M106">
        <v>101</v>
      </c>
      <c r="N106" s="2"/>
      <c r="O106" s="2"/>
    </row>
    <row r="107" spans="13:15">
      <c r="M107">
        <v>102</v>
      </c>
      <c r="N107" s="2"/>
      <c r="O107" s="2"/>
    </row>
    <row r="108" spans="13:15">
      <c r="M108">
        <v>103</v>
      </c>
      <c r="N108" s="2"/>
      <c r="O108" s="2"/>
    </row>
    <row r="109" spans="13:15">
      <c r="M109">
        <v>104</v>
      </c>
      <c r="N109" s="2"/>
      <c r="O109" s="2"/>
    </row>
    <row r="110" spans="13:15">
      <c r="M110">
        <v>105</v>
      </c>
      <c r="N110" s="2"/>
      <c r="O110" s="2"/>
    </row>
    <row r="111" spans="13:15">
      <c r="M111">
        <v>106</v>
      </c>
      <c r="N111" s="2"/>
      <c r="O111" s="2"/>
    </row>
    <row r="112" spans="13:15">
      <c r="M112">
        <v>107</v>
      </c>
      <c r="N112" s="2"/>
      <c r="O112" s="2"/>
    </row>
    <row r="113" spans="13:15">
      <c r="M113">
        <v>108</v>
      </c>
      <c r="N113" s="2"/>
      <c r="O113" s="2"/>
    </row>
    <row r="114" spans="13:15">
      <c r="M114">
        <v>109</v>
      </c>
      <c r="N114" s="2"/>
      <c r="O114" s="2"/>
    </row>
    <row r="115" spans="13:15">
      <c r="M115">
        <v>110</v>
      </c>
      <c r="N115" s="2"/>
      <c r="O115" s="2"/>
    </row>
    <row r="116" spans="13:15">
      <c r="M116">
        <v>111</v>
      </c>
      <c r="N116" s="2"/>
      <c r="O116" s="2"/>
    </row>
    <row r="117" spans="13:15">
      <c r="M117">
        <v>112</v>
      </c>
      <c r="N117" s="2"/>
      <c r="O117" s="2"/>
    </row>
    <row r="118" spans="13:15">
      <c r="M118">
        <v>113</v>
      </c>
      <c r="N118" s="2"/>
      <c r="O118" s="2"/>
    </row>
    <row r="119" spans="13:15">
      <c r="M119">
        <v>114</v>
      </c>
      <c r="N119" s="2"/>
      <c r="O119" s="2"/>
    </row>
    <row r="120" spans="13:15">
      <c r="M120">
        <v>115</v>
      </c>
      <c r="N120" s="2"/>
      <c r="O120" s="2"/>
    </row>
    <row r="121" spans="13:15">
      <c r="M121">
        <v>116</v>
      </c>
      <c r="N121" s="2"/>
      <c r="O121" s="2"/>
    </row>
    <row r="122" spans="13:15">
      <c r="M122">
        <v>117</v>
      </c>
      <c r="N122" s="2"/>
      <c r="O122" s="2"/>
    </row>
    <row r="123" spans="13:15">
      <c r="M123">
        <v>118</v>
      </c>
      <c r="N123" s="2"/>
      <c r="O123" s="2"/>
    </row>
    <row r="124" spans="13:15">
      <c r="M124">
        <v>119</v>
      </c>
      <c r="N124" s="2"/>
      <c r="O124" s="2"/>
    </row>
    <row r="125" spans="13:15">
      <c r="M125">
        <v>120</v>
      </c>
      <c r="N125" s="2"/>
      <c r="O125" s="2"/>
    </row>
    <row r="126" spans="13:15">
      <c r="M126">
        <v>121</v>
      </c>
      <c r="N126" s="2"/>
      <c r="O126" s="2"/>
    </row>
    <row r="127" spans="13:15">
      <c r="M127">
        <v>122</v>
      </c>
      <c r="N127" s="2"/>
      <c r="O127" s="2"/>
    </row>
    <row r="128" spans="13:15">
      <c r="M128">
        <v>123</v>
      </c>
      <c r="N128" s="2"/>
      <c r="O128" s="2"/>
    </row>
    <row r="129" spans="13:15">
      <c r="M129">
        <v>124</v>
      </c>
      <c r="N129" s="2"/>
      <c r="O129" s="2"/>
    </row>
    <row r="130" spans="13:15">
      <c r="M130">
        <v>125</v>
      </c>
      <c r="N130" s="2"/>
      <c r="O130" s="2"/>
    </row>
    <row r="131" spans="13:15">
      <c r="M131">
        <v>126</v>
      </c>
      <c r="N131" s="2"/>
      <c r="O131" s="2"/>
    </row>
    <row r="132" spans="13:15">
      <c r="M132">
        <v>127</v>
      </c>
      <c r="N132" s="2"/>
      <c r="O132" s="2"/>
    </row>
    <row r="133" spans="13:15">
      <c r="M133">
        <v>128</v>
      </c>
      <c r="N133" s="2"/>
      <c r="O133" s="2"/>
    </row>
    <row r="134" spans="13:15">
      <c r="M134">
        <v>129</v>
      </c>
      <c r="N134" s="2"/>
      <c r="O134" s="2"/>
    </row>
    <row r="135" spans="13:15">
      <c r="M135">
        <v>130</v>
      </c>
      <c r="N135" s="2"/>
      <c r="O135" s="2"/>
    </row>
    <row r="136" spans="13:15">
      <c r="M136">
        <v>131</v>
      </c>
      <c r="N136" s="2"/>
      <c r="O136" s="2"/>
    </row>
    <row r="137" spans="13:15">
      <c r="M137">
        <v>132</v>
      </c>
      <c r="N137" s="2"/>
      <c r="O137" s="2"/>
    </row>
    <row r="138" spans="13:15">
      <c r="M138">
        <v>133</v>
      </c>
      <c r="N138" s="2"/>
      <c r="O138" s="2"/>
    </row>
    <row r="139" spans="13:15">
      <c r="M139">
        <v>134</v>
      </c>
      <c r="N139" s="2"/>
      <c r="O139" s="2"/>
    </row>
    <row r="140" spans="13:15">
      <c r="M140">
        <v>135</v>
      </c>
      <c r="N140" s="2"/>
      <c r="O140" s="2"/>
    </row>
    <row r="141" spans="13:15">
      <c r="M141">
        <v>136</v>
      </c>
      <c r="N141" s="2"/>
      <c r="O141" s="2"/>
    </row>
    <row r="142" spans="13:15">
      <c r="M142">
        <v>137</v>
      </c>
      <c r="N142" s="2"/>
      <c r="O142" s="2"/>
    </row>
    <row r="143" spans="13:15">
      <c r="M143">
        <v>138</v>
      </c>
      <c r="N143" s="2"/>
      <c r="O143" s="2"/>
    </row>
    <row r="144" spans="13:15">
      <c r="M144">
        <v>139</v>
      </c>
      <c r="N144" s="2"/>
      <c r="O144" s="2"/>
    </row>
    <row r="145" spans="13:15">
      <c r="M145">
        <v>140</v>
      </c>
      <c r="N145" s="2"/>
      <c r="O145" s="2"/>
    </row>
    <row r="146" spans="13:15">
      <c r="M146">
        <v>141</v>
      </c>
      <c r="N146" s="2"/>
      <c r="O146" s="2"/>
    </row>
    <row r="147" spans="13:15">
      <c r="M147">
        <v>142</v>
      </c>
      <c r="N147" s="2"/>
      <c r="O147" s="2"/>
    </row>
    <row r="148" spans="13:15">
      <c r="M148">
        <v>143</v>
      </c>
      <c r="N148" s="2"/>
      <c r="O148" s="2"/>
    </row>
    <row r="149" spans="13:15">
      <c r="M149">
        <v>144</v>
      </c>
      <c r="N149" s="2"/>
      <c r="O149" s="2"/>
    </row>
    <row r="150" spans="13:15">
      <c r="M150">
        <v>145</v>
      </c>
      <c r="N150" s="2"/>
      <c r="O150" s="2"/>
    </row>
    <row r="151" spans="13:15">
      <c r="M151">
        <v>146</v>
      </c>
      <c r="N151" s="2"/>
      <c r="O151" s="2"/>
    </row>
    <row r="152" spans="13:15">
      <c r="M152">
        <v>147</v>
      </c>
      <c r="N152" s="2"/>
      <c r="O152" s="2"/>
    </row>
    <row r="153" spans="13:15">
      <c r="M153">
        <v>148</v>
      </c>
      <c r="N153" s="2"/>
      <c r="O153" s="2"/>
    </row>
    <row r="154" spans="13:15">
      <c r="M154">
        <v>149</v>
      </c>
      <c r="N154" s="2"/>
      <c r="O154" s="2"/>
    </row>
    <row r="155" spans="13:15">
      <c r="M155">
        <v>150</v>
      </c>
      <c r="N155" s="2"/>
      <c r="O155" s="2"/>
    </row>
    <row r="156" spans="13:15">
      <c r="M156">
        <v>151</v>
      </c>
      <c r="N156" s="2"/>
      <c r="O156" s="2"/>
    </row>
    <row r="157" spans="13:15">
      <c r="M157">
        <v>152</v>
      </c>
      <c r="N157" s="2"/>
      <c r="O157" s="2"/>
    </row>
    <row r="158" spans="13:15">
      <c r="M158">
        <v>153</v>
      </c>
      <c r="N158" s="2"/>
      <c r="O158" s="2"/>
    </row>
    <row r="159" spans="13:15">
      <c r="M159">
        <v>154</v>
      </c>
      <c r="N159" s="2"/>
      <c r="O159" s="2"/>
    </row>
    <row r="160" spans="13:15">
      <c r="M160">
        <v>155</v>
      </c>
      <c r="N160" s="2"/>
      <c r="O160" s="2"/>
    </row>
    <row r="161" spans="13:15">
      <c r="M161">
        <v>156</v>
      </c>
      <c r="N161" s="2"/>
      <c r="O161" s="2"/>
    </row>
    <row r="162" spans="13:15">
      <c r="M162">
        <v>157</v>
      </c>
      <c r="N162" s="2"/>
      <c r="O162" s="2"/>
    </row>
    <row r="163" spans="13:15">
      <c r="M163">
        <v>158</v>
      </c>
      <c r="N163" s="2"/>
      <c r="O163" s="2"/>
    </row>
    <row r="164" spans="13:15">
      <c r="M164">
        <v>159</v>
      </c>
      <c r="N164" s="2"/>
      <c r="O164" s="2"/>
    </row>
    <row r="165" spans="13:15">
      <c r="M165">
        <v>160</v>
      </c>
      <c r="N165" s="2"/>
      <c r="O165" s="2"/>
    </row>
    <row r="166" spans="13:15">
      <c r="M166">
        <v>161</v>
      </c>
      <c r="N166" s="2"/>
      <c r="O166" s="2"/>
    </row>
    <row r="167" spans="13:15">
      <c r="M167">
        <v>162</v>
      </c>
      <c r="N167" s="2"/>
      <c r="O167" s="2"/>
    </row>
    <row r="168" spans="13:15">
      <c r="M168">
        <v>163</v>
      </c>
      <c r="N168" s="2"/>
      <c r="O168" s="2"/>
    </row>
    <row r="169" spans="13:15">
      <c r="M169">
        <v>164</v>
      </c>
      <c r="N169" s="2"/>
      <c r="O169" s="2"/>
    </row>
    <row r="170" spans="13:15">
      <c r="M170">
        <v>165</v>
      </c>
      <c r="N170" s="2"/>
      <c r="O170" s="2"/>
    </row>
    <row r="171" spans="13:15">
      <c r="M171">
        <v>166</v>
      </c>
      <c r="N171" s="2"/>
      <c r="O171" s="2"/>
    </row>
    <row r="172" spans="13:15">
      <c r="M172">
        <v>167</v>
      </c>
      <c r="N172" s="2"/>
      <c r="O172" s="2"/>
    </row>
    <row r="173" spans="13:15">
      <c r="M173">
        <v>168</v>
      </c>
      <c r="N173" s="2"/>
      <c r="O173" s="2"/>
    </row>
    <row r="174" spans="13:15">
      <c r="M174">
        <v>169</v>
      </c>
      <c r="N174" s="2"/>
      <c r="O174" s="2"/>
    </row>
    <row r="175" spans="13:15">
      <c r="M175">
        <v>170</v>
      </c>
      <c r="N175" s="2"/>
      <c r="O175" s="2"/>
    </row>
    <row r="176" spans="13:15">
      <c r="M176">
        <v>171</v>
      </c>
      <c r="N176" s="2"/>
      <c r="O176" s="2"/>
    </row>
    <row r="177" spans="13:15">
      <c r="M177">
        <v>172</v>
      </c>
      <c r="N177" s="2"/>
      <c r="O177" s="2"/>
    </row>
    <row r="178" spans="13:15">
      <c r="M178">
        <v>173</v>
      </c>
      <c r="N178" s="2"/>
      <c r="O178" s="2"/>
    </row>
    <row r="179" spans="13:15">
      <c r="M179">
        <v>174</v>
      </c>
      <c r="N179" s="2"/>
      <c r="O179" s="2"/>
    </row>
    <row r="180" spans="13:15">
      <c r="M180">
        <v>175</v>
      </c>
      <c r="N180" s="2"/>
      <c r="O180" s="2"/>
    </row>
    <row r="181" spans="13:15">
      <c r="M181">
        <v>176</v>
      </c>
      <c r="N181" s="2"/>
      <c r="O181" s="2"/>
    </row>
    <row r="182" spans="13:15">
      <c r="M182">
        <v>177</v>
      </c>
      <c r="N182" s="2"/>
      <c r="O182" s="2"/>
    </row>
    <row r="183" spans="13:15">
      <c r="M183">
        <v>178</v>
      </c>
      <c r="N183" s="2"/>
      <c r="O183" s="2"/>
    </row>
    <row r="184" spans="13:15">
      <c r="M184">
        <v>179</v>
      </c>
      <c r="N184" s="2"/>
      <c r="O184" s="2"/>
    </row>
    <row r="185" spans="13:15">
      <c r="M185">
        <v>180</v>
      </c>
      <c r="N185" s="2"/>
      <c r="O185" s="2"/>
    </row>
    <row r="186" spans="13:15">
      <c r="M186">
        <v>181</v>
      </c>
      <c r="N186" s="2"/>
      <c r="O186" s="2"/>
    </row>
    <row r="187" spans="13:15">
      <c r="M187">
        <v>182</v>
      </c>
      <c r="N187" s="2"/>
      <c r="O187" s="2"/>
    </row>
    <row r="188" spans="13:15">
      <c r="M188">
        <v>183</v>
      </c>
      <c r="N188" s="2"/>
      <c r="O188" s="2"/>
    </row>
    <row r="189" spans="13:15">
      <c r="M189">
        <v>184</v>
      </c>
      <c r="N189" s="2"/>
      <c r="O189" s="2"/>
    </row>
    <row r="190" spans="13:15">
      <c r="M190">
        <v>185</v>
      </c>
      <c r="N190" s="2"/>
      <c r="O190" s="2"/>
    </row>
    <row r="191" spans="13:15">
      <c r="M191">
        <v>186</v>
      </c>
      <c r="N191" s="2"/>
      <c r="O191" s="2"/>
    </row>
    <row r="192" spans="13:15">
      <c r="M192">
        <v>187</v>
      </c>
      <c r="N192" s="2"/>
      <c r="O192" s="2"/>
    </row>
    <row r="193" spans="13:15">
      <c r="M193">
        <v>188</v>
      </c>
      <c r="N193" s="2"/>
      <c r="O193" s="2"/>
    </row>
    <row r="194" spans="13:15">
      <c r="M194">
        <v>189</v>
      </c>
      <c r="N194" s="2"/>
      <c r="O194" s="2"/>
    </row>
    <row r="195" spans="13:15">
      <c r="M195">
        <v>190</v>
      </c>
      <c r="N195" s="2"/>
      <c r="O195" s="2"/>
    </row>
    <row r="196" spans="13:15">
      <c r="M196">
        <v>191</v>
      </c>
      <c r="N196" s="2"/>
      <c r="O196" s="2"/>
    </row>
    <row r="197" spans="13:15">
      <c r="M197">
        <v>192</v>
      </c>
      <c r="N197" s="2"/>
      <c r="O197" s="2"/>
    </row>
    <row r="198" spans="13:15">
      <c r="M198">
        <v>193</v>
      </c>
      <c r="N198" s="2"/>
      <c r="O198" s="2"/>
    </row>
    <row r="199" spans="13:15">
      <c r="M199">
        <v>194</v>
      </c>
      <c r="N199" s="2"/>
      <c r="O199" s="2"/>
    </row>
    <row r="200" spans="13:15">
      <c r="M200">
        <v>195</v>
      </c>
      <c r="N200" s="2"/>
      <c r="O200" s="2"/>
    </row>
    <row r="201" spans="13:15">
      <c r="M201">
        <v>196</v>
      </c>
      <c r="N201" s="2"/>
      <c r="O201" s="2"/>
    </row>
    <row r="202" spans="13:15">
      <c r="M202">
        <v>197</v>
      </c>
      <c r="N202" s="2"/>
      <c r="O202" s="2"/>
    </row>
    <row r="203" spans="13:15">
      <c r="M203">
        <v>198</v>
      </c>
      <c r="N203" s="2"/>
      <c r="O203" s="2"/>
    </row>
    <row r="204" spans="13:15">
      <c r="M204">
        <v>199</v>
      </c>
      <c r="N204" s="2"/>
      <c r="O204" s="2"/>
    </row>
    <row r="205" spans="13:15">
      <c r="M205">
        <v>200</v>
      </c>
      <c r="N205" s="2"/>
      <c r="O205" s="2"/>
    </row>
    <row r="206" spans="13:15">
      <c r="M206">
        <v>201</v>
      </c>
      <c r="N206" s="2"/>
      <c r="O206" s="2"/>
    </row>
    <row r="207" spans="13:15">
      <c r="M207">
        <v>202</v>
      </c>
      <c r="N207" s="2"/>
      <c r="O207" s="2"/>
    </row>
    <row r="208" spans="13:15">
      <c r="M208">
        <v>203</v>
      </c>
      <c r="N208" s="2"/>
      <c r="O208" s="2"/>
    </row>
    <row r="209" spans="13:15">
      <c r="M209">
        <v>204</v>
      </c>
      <c r="N209" s="2"/>
      <c r="O209" s="2"/>
    </row>
    <row r="210" spans="13:15">
      <c r="M210">
        <v>205</v>
      </c>
      <c r="N210" s="2"/>
      <c r="O210" s="2"/>
    </row>
    <row r="211" spans="13:15">
      <c r="M211">
        <v>206</v>
      </c>
      <c r="N211" s="2"/>
      <c r="O211" s="2"/>
    </row>
    <row r="212" spans="13:15">
      <c r="M212">
        <v>207</v>
      </c>
      <c r="N212" s="2"/>
      <c r="O212" s="2"/>
    </row>
    <row r="213" spans="13:15">
      <c r="M213">
        <v>208</v>
      </c>
      <c r="N213" s="2"/>
      <c r="O213" s="2"/>
    </row>
    <row r="214" spans="13:15">
      <c r="M214">
        <v>209</v>
      </c>
      <c r="N214" s="2"/>
      <c r="O214" s="2"/>
    </row>
    <row r="215" spans="13:15">
      <c r="M215">
        <v>210</v>
      </c>
      <c r="N215" s="2"/>
      <c r="O215" s="2"/>
    </row>
    <row r="216" spans="13:15">
      <c r="M216">
        <v>211</v>
      </c>
      <c r="N216" s="2"/>
      <c r="O216" s="2"/>
    </row>
    <row r="217" spans="13:15">
      <c r="M217">
        <v>212</v>
      </c>
      <c r="N217" s="2"/>
      <c r="O217" s="2"/>
    </row>
    <row r="218" spans="13:15">
      <c r="M218">
        <v>213</v>
      </c>
      <c r="N218" s="2"/>
      <c r="O218" s="2"/>
    </row>
    <row r="219" spans="13:15">
      <c r="M219">
        <v>214</v>
      </c>
      <c r="N219" s="2"/>
      <c r="O219" s="2"/>
    </row>
    <row r="220" spans="13:15">
      <c r="M220">
        <v>215</v>
      </c>
      <c r="N220" s="2"/>
      <c r="O220" s="2"/>
    </row>
    <row r="221" spans="13:15">
      <c r="M221">
        <v>216</v>
      </c>
      <c r="N221" s="2"/>
      <c r="O221" s="2"/>
    </row>
    <row r="222" spans="13:15">
      <c r="M222">
        <v>217</v>
      </c>
      <c r="N222" s="2"/>
      <c r="O222" s="2"/>
    </row>
    <row r="223" spans="13:15">
      <c r="M223">
        <v>218</v>
      </c>
      <c r="N223" s="2"/>
      <c r="O223" s="2"/>
    </row>
    <row r="224" spans="13:15">
      <c r="M224">
        <v>219</v>
      </c>
      <c r="N224" s="2"/>
      <c r="O224" s="2"/>
    </row>
    <row r="225" spans="13:15">
      <c r="M225">
        <v>220</v>
      </c>
      <c r="N225" s="2"/>
      <c r="O225" s="2"/>
    </row>
    <row r="226" spans="13:15">
      <c r="M226">
        <v>221</v>
      </c>
      <c r="N226" s="2"/>
      <c r="O226" s="2"/>
    </row>
    <row r="227" spans="13:15">
      <c r="M227">
        <v>222</v>
      </c>
      <c r="N227" s="2"/>
      <c r="O227" s="2"/>
    </row>
    <row r="228" spans="13:15">
      <c r="M228">
        <v>223</v>
      </c>
      <c r="N228" s="2"/>
      <c r="O228" s="2"/>
    </row>
    <row r="229" spans="13:15">
      <c r="M229">
        <v>224</v>
      </c>
      <c r="N229" s="2"/>
      <c r="O229" s="2"/>
    </row>
    <row r="230" spans="13:15">
      <c r="M230">
        <v>225</v>
      </c>
      <c r="N230" s="2"/>
      <c r="O230" s="2"/>
    </row>
    <row r="231" spans="13:15">
      <c r="M231">
        <v>226</v>
      </c>
      <c r="N231" s="2"/>
      <c r="O231" s="2"/>
    </row>
    <row r="232" spans="13:15">
      <c r="M232">
        <v>227</v>
      </c>
      <c r="N232" s="2"/>
      <c r="O232" s="2"/>
    </row>
    <row r="233" spans="13:15">
      <c r="M233">
        <v>228</v>
      </c>
      <c r="N233" s="2"/>
      <c r="O233" s="2"/>
    </row>
    <row r="234" spans="13:15">
      <c r="M234">
        <v>229</v>
      </c>
      <c r="N234" s="2"/>
      <c r="O234" s="2"/>
    </row>
    <row r="235" spans="13:15">
      <c r="M235">
        <v>230</v>
      </c>
      <c r="N235" s="2"/>
      <c r="O235" s="2"/>
    </row>
    <row r="236" spans="13:15">
      <c r="M236">
        <v>231</v>
      </c>
      <c r="N236" s="2"/>
      <c r="O236" s="2"/>
    </row>
    <row r="237" spans="13:15">
      <c r="M237">
        <v>232</v>
      </c>
      <c r="N237" s="2"/>
      <c r="O237" s="2"/>
    </row>
    <row r="238" spans="13:15">
      <c r="M238">
        <v>233</v>
      </c>
      <c r="N238" s="2"/>
      <c r="O238" s="2"/>
    </row>
    <row r="239" spans="13:15">
      <c r="M239">
        <v>234</v>
      </c>
      <c r="N239" s="2"/>
      <c r="O239" s="2"/>
    </row>
    <row r="240" spans="13:15">
      <c r="M240">
        <v>235</v>
      </c>
      <c r="N240" s="2"/>
      <c r="O240" s="2"/>
    </row>
    <row r="241" spans="13:15">
      <c r="M241">
        <v>236</v>
      </c>
      <c r="N241" s="2"/>
      <c r="O241" s="2"/>
    </row>
    <row r="242" spans="13:15">
      <c r="M242">
        <v>237</v>
      </c>
      <c r="N242" s="2"/>
      <c r="O242" s="2"/>
    </row>
    <row r="243" spans="13:15">
      <c r="M243">
        <v>238</v>
      </c>
      <c r="N243" s="2"/>
      <c r="O243" s="2"/>
    </row>
    <row r="244" spans="13:15">
      <c r="M244">
        <v>239</v>
      </c>
      <c r="N244" s="2"/>
      <c r="O244" s="2"/>
    </row>
    <row r="245" spans="13:15">
      <c r="M245">
        <v>240</v>
      </c>
      <c r="N245" s="2"/>
      <c r="O245" s="2"/>
    </row>
    <row r="246" spans="13:15">
      <c r="M246">
        <v>241</v>
      </c>
      <c r="N246" s="2"/>
      <c r="O246" s="2"/>
    </row>
    <row r="247" spans="13:15">
      <c r="M247">
        <v>242</v>
      </c>
      <c r="N247" s="2"/>
      <c r="O247" s="2"/>
    </row>
    <row r="248" spans="13:15">
      <c r="M248">
        <v>243</v>
      </c>
      <c r="N248" s="2"/>
      <c r="O248" s="2"/>
    </row>
    <row r="249" spans="13:15">
      <c r="M249">
        <v>244</v>
      </c>
      <c r="N249" s="2"/>
      <c r="O249" s="2"/>
    </row>
    <row r="250" spans="13:15">
      <c r="M250">
        <v>245</v>
      </c>
      <c r="N250" s="2"/>
      <c r="O250" s="2"/>
    </row>
    <row r="251" spans="13:15">
      <c r="M251">
        <v>246</v>
      </c>
      <c r="N251" s="2"/>
      <c r="O251" s="2"/>
    </row>
    <row r="252" spans="13:15">
      <c r="M252">
        <v>247</v>
      </c>
      <c r="N252" s="2"/>
      <c r="O252" s="2"/>
    </row>
    <row r="253" spans="13:15">
      <c r="M253">
        <v>248</v>
      </c>
      <c r="N253" s="2"/>
      <c r="O253" s="2"/>
    </row>
    <row r="254" spans="13:15">
      <c r="M254">
        <v>249</v>
      </c>
      <c r="N254" s="2"/>
      <c r="O254" s="2"/>
    </row>
    <row r="255" spans="13:15">
      <c r="M255">
        <v>250</v>
      </c>
      <c r="N255" s="2"/>
      <c r="O255" s="2"/>
    </row>
    <row r="256" spans="13:15">
      <c r="M256">
        <v>251</v>
      </c>
      <c r="N256" s="2"/>
      <c r="O256" s="2"/>
    </row>
    <row r="257" spans="13:15">
      <c r="M257">
        <v>252</v>
      </c>
      <c r="N257" s="2"/>
      <c r="O257" s="2"/>
    </row>
    <row r="258" spans="13:15">
      <c r="M258">
        <v>253</v>
      </c>
      <c r="N258" s="2"/>
      <c r="O258" s="2"/>
    </row>
    <row r="259" spans="13:15">
      <c r="M259">
        <v>254</v>
      </c>
      <c r="N259" s="2"/>
      <c r="O259" s="2"/>
    </row>
    <row r="260" spans="13:15">
      <c r="M260">
        <v>255</v>
      </c>
      <c r="N260" s="2"/>
      <c r="O260" s="2"/>
    </row>
    <row r="261" spans="13:15">
      <c r="M261">
        <v>256</v>
      </c>
      <c r="N261" s="2"/>
      <c r="O261" s="2"/>
    </row>
    <row r="262" spans="13:15">
      <c r="M262">
        <v>257</v>
      </c>
      <c r="N262" s="2"/>
      <c r="O262" s="2"/>
    </row>
    <row r="263" spans="13:15">
      <c r="M263">
        <v>258</v>
      </c>
      <c r="N263" s="2"/>
      <c r="O263" s="2"/>
    </row>
    <row r="264" spans="13:15">
      <c r="M264">
        <v>259</v>
      </c>
      <c r="N264" s="2"/>
      <c r="O264" s="2"/>
    </row>
    <row r="265" spans="13:15">
      <c r="M265">
        <v>260</v>
      </c>
      <c r="N265" s="2"/>
      <c r="O265" s="2"/>
    </row>
    <row r="266" spans="13:15">
      <c r="M266">
        <v>261</v>
      </c>
      <c r="N266" s="2"/>
      <c r="O266" s="2"/>
    </row>
    <row r="267" spans="13:15">
      <c r="M267">
        <v>262</v>
      </c>
      <c r="N267" s="2"/>
      <c r="O267" s="2"/>
    </row>
    <row r="268" spans="13:15">
      <c r="M268">
        <v>263</v>
      </c>
      <c r="N268" s="2"/>
      <c r="O268" s="2"/>
    </row>
    <row r="269" spans="13:15">
      <c r="M269">
        <v>264</v>
      </c>
      <c r="N269" s="2"/>
      <c r="O269" s="2"/>
    </row>
    <row r="270" spans="13:15">
      <c r="M270">
        <v>265</v>
      </c>
      <c r="N270" s="2"/>
      <c r="O270" s="2"/>
    </row>
    <row r="271" spans="13:15">
      <c r="M271">
        <v>266</v>
      </c>
      <c r="N271" s="2"/>
      <c r="O271" s="2"/>
    </row>
    <row r="272" spans="13:15">
      <c r="M272">
        <v>267</v>
      </c>
      <c r="N272" s="2"/>
      <c r="O272" s="2"/>
    </row>
    <row r="273" spans="13:15">
      <c r="M273">
        <v>268</v>
      </c>
      <c r="N273" s="2"/>
      <c r="O273" s="2"/>
    </row>
    <row r="274" spans="13:15">
      <c r="M274">
        <v>269</v>
      </c>
      <c r="N274" s="2"/>
      <c r="O274" s="2"/>
    </row>
    <row r="275" spans="13:15">
      <c r="M275">
        <v>270</v>
      </c>
      <c r="N275" s="2"/>
      <c r="O275" s="2"/>
    </row>
    <row r="276" spans="13:15">
      <c r="M276">
        <v>271</v>
      </c>
      <c r="N276" s="2"/>
      <c r="O276" s="2"/>
    </row>
    <row r="277" spans="13:15">
      <c r="M277">
        <v>272</v>
      </c>
      <c r="N277" s="2"/>
      <c r="O277" s="2"/>
    </row>
    <row r="278" spans="13:15">
      <c r="M278">
        <v>273</v>
      </c>
      <c r="N278" s="2"/>
      <c r="O278" s="2"/>
    </row>
    <row r="279" spans="13:15">
      <c r="M279">
        <v>274</v>
      </c>
      <c r="N279" s="2"/>
      <c r="O279" s="2"/>
    </row>
    <row r="280" spans="13:15">
      <c r="M280">
        <v>275</v>
      </c>
      <c r="N280" s="2"/>
      <c r="O280" s="2"/>
    </row>
    <row r="281" spans="13:15">
      <c r="M281">
        <v>276</v>
      </c>
      <c r="N281" s="2"/>
      <c r="O281" s="2"/>
    </row>
    <row r="282" spans="13:15">
      <c r="M282">
        <v>277</v>
      </c>
      <c r="N282" s="2"/>
      <c r="O282" s="2"/>
    </row>
    <row r="283" spans="13:15">
      <c r="M283">
        <v>278</v>
      </c>
      <c r="N283" s="2"/>
      <c r="O283" s="2"/>
    </row>
    <row r="284" spans="13:15">
      <c r="M284">
        <v>279</v>
      </c>
      <c r="N284" s="2"/>
      <c r="O284" s="2"/>
    </row>
    <row r="285" spans="13:15">
      <c r="M285">
        <v>280</v>
      </c>
      <c r="N285" s="2"/>
      <c r="O285" s="2"/>
    </row>
    <row r="286" spans="13:15">
      <c r="M286">
        <v>281</v>
      </c>
      <c r="N286" s="2"/>
      <c r="O286" s="2"/>
    </row>
    <row r="287" spans="13:15">
      <c r="M287">
        <v>282</v>
      </c>
      <c r="N287" s="2"/>
      <c r="O287" s="2"/>
    </row>
    <row r="288" spans="13:15">
      <c r="M288">
        <v>283</v>
      </c>
      <c r="N288" s="2"/>
      <c r="O288" s="2"/>
    </row>
    <row r="289" spans="13:15">
      <c r="M289">
        <v>284</v>
      </c>
      <c r="N289" s="2"/>
      <c r="O289" s="2"/>
    </row>
    <row r="290" spans="13:15">
      <c r="M290">
        <v>285</v>
      </c>
      <c r="N290" s="2"/>
      <c r="O290" s="2"/>
    </row>
    <row r="291" spans="13:15">
      <c r="M291">
        <v>286</v>
      </c>
      <c r="N291" s="2"/>
      <c r="O291" s="2"/>
    </row>
    <row r="292" spans="13:15">
      <c r="M292">
        <v>287</v>
      </c>
      <c r="N292" s="2"/>
      <c r="O292" s="2"/>
    </row>
    <row r="293" spans="13:15">
      <c r="M293">
        <v>288</v>
      </c>
      <c r="N293" s="2"/>
      <c r="O293" s="2"/>
    </row>
    <row r="294" spans="13:15">
      <c r="M294">
        <v>289</v>
      </c>
      <c r="N294" s="2"/>
      <c r="O294" s="2"/>
    </row>
    <row r="295" spans="13:15">
      <c r="M295">
        <v>290</v>
      </c>
      <c r="N295" s="2"/>
      <c r="O295" s="2"/>
    </row>
    <row r="296" spans="13:15">
      <c r="M296">
        <v>291</v>
      </c>
      <c r="N296" s="2"/>
      <c r="O296" s="2"/>
    </row>
    <row r="297" spans="13:15">
      <c r="M297">
        <v>292</v>
      </c>
      <c r="N297" s="2"/>
      <c r="O297" s="2"/>
    </row>
    <row r="298" spans="13:15">
      <c r="M298">
        <v>293</v>
      </c>
      <c r="N298" s="2"/>
      <c r="O298" s="2"/>
    </row>
    <row r="299" spans="13:15">
      <c r="M299">
        <v>294</v>
      </c>
      <c r="N299" s="2"/>
      <c r="O299" s="2"/>
    </row>
    <row r="300" spans="13:15">
      <c r="M300">
        <v>295</v>
      </c>
      <c r="N300" s="2"/>
      <c r="O300" s="2"/>
    </row>
    <row r="301" spans="13:15">
      <c r="M301">
        <v>296</v>
      </c>
      <c r="N301" s="2"/>
      <c r="O301" s="2"/>
    </row>
    <row r="302" spans="13:15">
      <c r="M302">
        <v>297</v>
      </c>
      <c r="N302" s="2"/>
      <c r="O302" s="2"/>
    </row>
    <row r="303" spans="13:15">
      <c r="M303">
        <v>298</v>
      </c>
      <c r="N303" s="2"/>
      <c r="O303" s="2"/>
    </row>
    <row r="304" spans="13:15">
      <c r="M304">
        <v>299</v>
      </c>
      <c r="N304" s="2"/>
      <c r="O304" s="2"/>
    </row>
    <row r="305" spans="13:15">
      <c r="M305">
        <v>300</v>
      </c>
      <c r="N305" s="2"/>
      <c r="O305" s="2"/>
    </row>
    <row r="306" spans="13:15">
      <c r="M306">
        <v>301</v>
      </c>
      <c r="N306" s="2"/>
      <c r="O306" s="2"/>
    </row>
    <row r="307" spans="13:15">
      <c r="M307">
        <v>302</v>
      </c>
      <c r="N307" s="2"/>
      <c r="O307" s="2"/>
    </row>
    <row r="308" spans="13:15">
      <c r="M308">
        <v>303</v>
      </c>
      <c r="N308" s="2"/>
      <c r="O308" s="2"/>
    </row>
    <row r="309" spans="13:15">
      <c r="M309">
        <v>304</v>
      </c>
      <c r="N309" s="2"/>
      <c r="O309" s="2"/>
    </row>
    <row r="310" spans="13:15">
      <c r="M310">
        <v>305</v>
      </c>
      <c r="N310" s="2"/>
      <c r="O310" s="2"/>
    </row>
    <row r="311" spans="13:15">
      <c r="M311">
        <v>306</v>
      </c>
      <c r="N311" s="2"/>
      <c r="O311" s="2"/>
    </row>
    <row r="312" spans="13:15">
      <c r="M312">
        <v>307</v>
      </c>
      <c r="N312" s="2"/>
      <c r="O312" s="2"/>
    </row>
    <row r="313" spans="13:15">
      <c r="M313">
        <v>308</v>
      </c>
      <c r="N313" s="2"/>
      <c r="O313" s="2"/>
    </row>
    <row r="314" spans="13:15">
      <c r="M314">
        <v>309</v>
      </c>
      <c r="N314" s="2"/>
      <c r="O314" s="2"/>
    </row>
    <row r="315" spans="13:15">
      <c r="M315">
        <v>310</v>
      </c>
      <c r="N315" s="2"/>
      <c r="O315" s="2"/>
    </row>
    <row r="316" spans="13:15">
      <c r="M316">
        <v>311</v>
      </c>
      <c r="N316" s="2"/>
      <c r="O316" s="2"/>
    </row>
    <row r="317" spans="13:15">
      <c r="M317">
        <v>312</v>
      </c>
      <c r="N317" s="2"/>
      <c r="O317" s="2"/>
    </row>
    <row r="318" spans="13:15">
      <c r="M318">
        <v>313</v>
      </c>
      <c r="N318" s="2"/>
      <c r="O318" s="2"/>
    </row>
    <row r="319" spans="13:15">
      <c r="M319">
        <v>314</v>
      </c>
      <c r="N319" s="2"/>
      <c r="O319" s="2"/>
    </row>
    <row r="320" spans="13:15">
      <c r="M320">
        <v>315</v>
      </c>
      <c r="N320" s="2"/>
      <c r="O320" s="2"/>
    </row>
    <row r="321" spans="13:15">
      <c r="M321">
        <v>316</v>
      </c>
      <c r="N321" s="2"/>
      <c r="O321" s="2"/>
    </row>
    <row r="322" spans="13:15">
      <c r="M322">
        <v>317</v>
      </c>
      <c r="N322" s="2"/>
      <c r="O322" s="2"/>
    </row>
    <row r="323" spans="13:15">
      <c r="M323">
        <v>318</v>
      </c>
      <c r="N323" s="2"/>
      <c r="O323" s="2"/>
    </row>
    <row r="324" spans="13:15">
      <c r="M324">
        <v>319</v>
      </c>
      <c r="N324" s="2"/>
      <c r="O324" s="2"/>
    </row>
    <row r="325" spans="13:15">
      <c r="M325">
        <v>320</v>
      </c>
      <c r="N325" s="2"/>
      <c r="O325" s="2"/>
    </row>
    <row r="326" spans="13:15">
      <c r="M326">
        <v>321</v>
      </c>
      <c r="N326" s="2"/>
      <c r="O326" s="2"/>
    </row>
    <row r="327" spans="13:15">
      <c r="M327">
        <v>322</v>
      </c>
      <c r="N327" s="2"/>
      <c r="O327" s="2"/>
    </row>
    <row r="328" spans="13:15">
      <c r="M328">
        <v>323</v>
      </c>
      <c r="N328" s="2"/>
      <c r="O328" s="2"/>
    </row>
    <row r="329" spans="13:15">
      <c r="M329">
        <v>324</v>
      </c>
      <c r="N329" s="2"/>
      <c r="O329" s="2"/>
    </row>
    <row r="330" spans="13:15">
      <c r="M330">
        <v>325</v>
      </c>
      <c r="N330" s="2"/>
      <c r="O330" s="2"/>
    </row>
    <row r="331" spans="13:15">
      <c r="M331">
        <v>326</v>
      </c>
      <c r="N331" s="2"/>
      <c r="O331" s="2"/>
    </row>
    <row r="332" spans="13:15">
      <c r="M332">
        <v>327</v>
      </c>
      <c r="N332" s="2"/>
      <c r="O332" s="2"/>
    </row>
    <row r="333" spans="13:15">
      <c r="M333">
        <v>328</v>
      </c>
      <c r="N333" s="2"/>
      <c r="O333" s="2"/>
    </row>
    <row r="334" spans="13:15">
      <c r="M334">
        <v>329</v>
      </c>
      <c r="N334" s="2"/>
      <c r="O334" s="2"/>
    </row>
    <row r="335" spans="13:15">
      <c r="M335">
        <v>330</v>
      </c>
      <c r="N335" s="2"/>
      <c r="O335" s="2"/>
    </row>
    <row r="336" spans="13:15">
      <c r="M336">
        <v>331</v>
      </c>
      <c r="N336" s="2"/>
      <c r="O336" s="2"/>
    </row>
    <row r="337" spans="13:15">
      <c r="M337">
        <v>332</v>
      </c>
      <c r="N337" s="2"/>
      <c r="O337" s="2"/>
    </row>
    <row r="338" spans="13:15">
      <c r="M338">
        <v>333</v>
      </c>
      <c r="N338" s="2"/>
      <c r="O338" s="2"/>
    </row>
    <row r="339" spans="13:15">
      <c r="M339">
        <v>334</v>
      </c>
      <c r="N339" s="2"/>
      <c r="O339" s="2"/>
    </row>
    <row r="340" spans="13:15">
      <c r="M340">
        <v>335</v>
      </c>
      <c r="N340" s="2"/>
      <c r="O340" s="2"/>
    </row>
    <row r="341" spans="13:15">
      <c r="M341">
        <v>336</v>
      </c>
      <c r="N341" s="2"/>
      <c r="O341" s="2"/>
    </row>
    <row r="342" spans="13:15">
      <c r="M342">
        <v>337</v>
      </c>
      <c r="N342" s="2"/>
      <c r="O342" s="2"/>
    </row>
    <row r="343" spans="13:15">
      <c r="M343">
        <v>338</v>
      </c>
      <c r="N343" s="2"/>
      <c r="O343" s="2"/>
    </row>
    <row r="344" spans="13:15">
      <c r="M344">
        <v>339</v>
      </c>
      <c r="N344" s="2"/>
      <c r="O344" s="2"/>
    </row>
    <row r="345" spans="13:15">
      <c r="M345">
        <v>340</v>
      </c>
      <c r="N345" s="2"/>
      <c r="O345" s="2"/>
    </row>
    <row r="346" spans="13:15">
      <c r="M346">
        <v>341</v>
      </c>
      <c r="N346" s="2"/>
      <c r="O346" s="2"/>
    </row>
    <row r="347" spans="13:15">
      <c r="M347">
        <v>342</v>
      </c>
      <c r="N347" s="2"/>
      <c r="O347" s="2"/>
    </row>
    <row r="348" spans="13:15">
      <c r="M348">
        <v>343</v>
      </c>
      <c r="N348" s="2"/>
      <c r="O348" s="2"/>
    </row>
    <row r="349" spans="13:15">
      <c r="M349">
        <v>344</v>
      </c>
      <c r="N349" s="2"/>
      <c r="O349" s="2"/>
    </row>
    <row r="350" spans="13:15">
      <c r="M350">
        <v>345</v>
      </c>
      <c r="N350" s="2"/>
      <c r="O350" s="2"/>
    </row>
    <row r="351" spans="13:15">
      <c r="M351">
        <v>346</v>
      </c>
      <c r="N351" s="2"/>
      <c r="O351" s="2"/>
    </row>
    <row r="352" spans="13:15">
      <c r="M352">
        <v>347</v>
      </c>
      <c r="N352" s="2"/>
      <c r="O352" s="2"/>
    </row>
    <row r="353" spans="13:15">
      <c r="M353">
        <v>348</v>
      </c>
      <c r="N353" s="2"/>
      <c r="O353" s="2"/>
    </row>
    <row r="354" spans="13:15">
      <c r="M354">
        <v>349</v>
      </c>
      <c r="N354" s="2"/>
      <c r="O354" s="2"/>
    </row>
    <row r="355" spans="13:15">
      <c r="M355">
        <v>350</v>
      </c>
      <c r="N355" s="2"/>
      <c r="O355" s="2"/>
    </row>
    <row r="356" spans="13:15">
      <c r="M356">
        <v>351</v>
      </c>
      <c r="N356" s="2"/>
      <c r="O356" s="2"/>
    </row>
    <row r="357" spans="13:15">
      <c r="M357">
        <v>352</v>
      </c>
      <c r="N357" s="2"/>
      <c r="O357" s="2"/>
    </row>
    <row r="358" spans="13:15">
      <c r="M358">
        <v>353</v>
      </c>
      <c r="N358" s="2"/>
      <c r="O358" s="2"/>
    </row>
    <row r="359" spans="13:15">
      <c r="M359">
        <v>354</v>
      </c>
      <c r="N359" s="2"/>
      <c r="O359" s="2"/>
    </row>
    <row r="360" spans="13:15">
      <c r="M360">
        <v>355</v>
      </c>
      <c r="N360" s="2"/>
      <c r="O360" s="2"/>
    </row>
    <row r="361" spans="13:15">
      <c r="M361">
        <v>356</v>
      </c>
      <c r="N361" s="2"/>
      <c r="O361" s="2"/>
    </row>
    <row r="362" spans="13:15">
      <c r="M362">
        <v>357</v>
      </c>
      <c r="N362" s="2"/>
      <c r="O362" s="2"/>
    </row>
    <row r="363" spans="13:15">
      <c r="M363">
        <v>358</v>
      </c>
      <c r="N363" s="2"/>
      <c r="O363" s="2"/>
    </row>
    <row r="364" spans="13:15">
      <c r="M364">
        <v>359</v>
      </c>
      <c r="N364" s="2"/>
      <c r="O364" s="2"/>
    </row>
    <row r="365" spans="13:15">
      <c r="M365">
        <v>360</v>
      </c>
      <c r="N365" s="2"/>
      <c r="O365" s="2"/>
    </row>
    <row r="366" spans="13:15">
      <c r="M366">
        <v>361</v>
      </c>
      <c r="N366" s="2"/>
      <c r="O366" s="2"/>
    </row>
    <row r="367" spans="13:15">
      <c r="M367">
        <v>362</v>
      </c>
      <c r="N367" s="2"/>
      <c r="O367" s="2"/>
    </row>
    <row r="368" spans="13:15">
      <c r="M368">
        <v>363</v>
      </c>
      <c r="N368" s="2"/>
      <c r="O368" s="2"/>
    </row>
    <row r="369" spans="13:15">
      <c r="M369">
        <v>364</v>
      </c>
      <c r="N369" s="2"/>
      <c r="O369" s="2"/>
    </row>
    <row r="370" spans="13:15">
      <c r="M370">
        <v>365</v>
      </c>
      <c r="N370" s="2"/>
      <c r="O370" s="2"/>
    </row>
    <row r="371" spans="13:15">
      <c r="M371">
        <v>366</v>
      </c>
      <c r="N371" s="2"/>
      <c r="O371" s="2"/>
    </row>
    <row r="372" spans="13:15">
      <c r="M372">
        <v>367</v>
      </c>
      <c r="N372" s="2"/>
      <c r="O372" s="2"/>
    </row>
    <row r="373" spans="13:15">
      <c r="M373">
        <v>368</v>
      </c>
      <c r="N373" s="2"/>
      <c r="O373" s="2"/>
    </row>
    <row r="374" spans="13:15">
      <c r="M374">
        <v>369</v>
      </c>
      <c r="N374" s="2"/>
      <c r="O374" s="2"/>
    </row>
    <row r="375" spans="13:15">
      <c r="M375">
        <v>370</v>
      </c>
      <c r="N375" s="2"/>
      <c r="O375" s="2"/>
    </row>
    <row r="376" spans="13:15">
      <c r="M376">
        <v>371</v>
      </c>
      <c r="N376" s="2"/>
      <c r="O376" s="2"/>
    </row>
    <row r="377" spans="13:15">
      <c r="M377">
        <v>372</v>
      </c>
      <c r="N377" s="2"/>
      <c r="O377" s="2"/>
    </row>
    <row r="378" spans="13:15">
      <c r="M378">
        <v>373</v>
      </c>
      <c r="N378" s="2"/>
      <c r="O378" s="2"/>
    </row>
    <row r="379" spans="13:15">
      <c r="M379">
        <v>374</v>
      </c>
      <c r="N379" s="2"/>
      <c r="O379" s="2"/>
    </row>
    <row r="380" spans="13:15">
      <c r="M380">
        <v>375</v>
      </c>
      <c r="N380" s="2"/>
      <c r="O380" s="2"/>
    </row>
    <row r="381" spans="13:15">
      <c r="M381">
        <v>376</v>
      </c>
      <c r="N381" s="2"/>
      <c r="O381" s="2"/>
    </row>
    <row r="382" spans="13:15">
      <c r="M382">
        <v>377</v>
      </c>
      <c r="N382" s="2"/>
      <c r="O382" s="2"/>
    </row>
    <row r="383" spans="13:15">
      <c r="M383">
        <v>378</v>
      </c>
      <c r="N383" s="2"/>
      <c r="O383" s="2"/>
    </row>
    <row r="384" spans="13:15">
      <c r="M384">
        <v>379</v>
      </c>
      <c r="N384" s="2"/>
      <c r="O384" s="2"/>
    </row>
    <row r="385" spans="13:15">
      <c r="M385">
        <v>380</v>
      </c>
      <c r="N385" s="2"/>
      <c r="O385" s="2"/>
    </row>
    <row r="386" spans="13:15">
      <c r="M386">
        <v>381</v>
      </c>
      <c r="N386" s="2"/>
      <c r="O386" s="2"/>
    </row>
    <row r="387" spans="13:15">
      <c r="M387">
        <v>382</v>
      </c>
      <c r="N387" s="2"/>
      <c r="O387" s="2"/>
    </row>
    <row r="388" spans="13:15">
      <c r="M388">
        <v>383</v>
      </c>
      <c r="N388" s="2"/>
      <c r="O388" s="2"/>
    </row>
    <row r="389" spans="13:15">
      <c r="M389">
        <v>384</v>
      </c>
      <c r="N389" s="2"/>
      <c r="O389" s="2"/>
    </row>
    <row r="390" spans="13:15">
      <c r="M390">
        <v>385</v>
      </c>
      <c r="N390" s="2"/>
      <c r="O390" s="2"/>
    </row>
    <row r="391" spans="13:15">
      <c r="M391">
        <v>386</v>
      </c>
      <c r="N391" s="2"/>
      <c r="O391" s="2"/>
    </row>
    <row r="392" spans="13:15">
      <c r="M392">
        <v>387</v>
      </c>
      <c r="N392" s="2"/>
      <c r="O392" s="2"/>
    </row>
    <row r="393" spans="13:15">
      <c r="M393">
        <v>388</v>
      </c>
      <c r="N393" s="2"/>
      <c r="O393" s="2"/>
    </row>
    <row r="394" spans="13:15">
      <c r="M394">
        <v>389</v>
      </c>
      <c r="N394" s="2"/>
      <c r="O394" s="2"/>
    </row>
    <row r="395" spans="13:15">
      <c r="M395">
        <v>390</v>
      </c>
      <c r="N395" s="2"/>
      <c r="O395" s="2"/>
    </row>
    <row r="396" spans="13:15">
      <c r="M396">
        <v>391</v>
      </c>
      <c r="N396" s="2"/>
      <c r="O396" s="2"/>
    </row>
    <row r="397" spans="13:15">
      <c r="M397">
        <v>392</v>
      </c>
      <c r="N397" s="2"/>
      <c r="O397" s="2"/>
    </row>
    <row r="398" spans="13:15">
      <c r="M398">
        <v>393</v>
      </c>
      <c r="N398" s="2"/>
      <c r="O398" s="2"/>
    </row>
    <row r="399" spans="13:15">
      <c r="M399">
        <v>394</v>
      </c>
      <c r="N399" s="2"/>
      <c r="O399" s="2"/>
    </row>
    <row r="400" spans="13:15">
      <c r="M400">
        <v>395</v>
      </c>
      <c r="N400" s="2"/>
      <c r="O400" s="2"/>
    </row>
    <row r="401" spans="13:15">
      <c r="M401">
        <v>396</v>
      </c>
      <c r="N401" s="2"/>
      <c r="O401" s="2"/>
    </row>
    <row r="402" spans="13:15">
      <c r="M402">
        <v>397</v>
      </c>
      <c r="N402" s="2"/>
      <c r="O402" s="2"/>
    </row>
    <row r="403" spans="13:15">
      <c r="M403">
        <v>398</v>
      </c>
      <c r="N403" s="2"/>
      <c r="O403" s="2"/>
    </row>
    <row r="404" spans="13:15">
      <c r="M404">
        <v>399</v>
      </c>
      <c r="N404" s="2"/>
      <c r="O404" s="2"/>
    </row>
    <row r="405" spans="13:15">
      <c r="M405">
        <v>400</v>
      </c>
      <c r="N405" s="2"/>
      <c r="O405" s="2"/>
    </row>
    <row r="406" spans="13:15">
      <c r="M406">
        <v>401</v>
      </c>
      <c r="N406" s="2"/>
      <c r="O406" s="2"/>
    </row>
    <row r="407" spans="13:15">
      <c r="M407">
        <v>402</v>
      </c>
      <c r="N407" s="2"/>
      <c r="O407" s="2"/>
    </row>
    <row r="408" spans="13:15">
      <c r="M408">
        <v>403</v>
      </c>
      <c r="N408" s="2"/>
      <c r="O408" s="2"/>
    </row>
    <row r="409" spans="13:15">
      <c r="M409">
        <v>404</v>
      </c>
      <c r="N409" s="2"/>
      <c r="O409" s="2"/>
    </row>
    <row r="410" spans="13:15">
      <c r="M410">
        <v>405</v>
      </c>
      <c r="N410" s="2"/>
      <c r="O410" s="2"/>
    </row>
    <row r="411" spans="13:15">
      <c r="M411">
        <v>406</v>
      </c>
      <c r="N411" s="2"/>
      <c r="O411" s="2"/>
    </row>
    <row r="412" spans="13:15">
      <c r="M412">
        <v>407</v>
      </c>
      <c r="N412" s="2"/>
      <c r="O412" s="2"/>
    </row>
    <row r="413" spans="13:15">
      <c r="M413">
        <v>408</v>
      </c>
      <c r="N413" s="2"/>
      <c r="O413" s="2"/>
    </row>
    <row r="414" spans="13:15">
      <c r="M414">
        <v>409</v>
      </c>
      <c r="N414" s="2"/>
      <c r="O414" s="2"/>
    </row>
    <row r="415" spans="13:15">
      <c r="M415">
        <v>410</v>
      </c>
      <c r="N415" s="2"/>
      <c r="O415" s="2"/>
    </row>
    <row r="416" spans="13:15">
      <c r="M416">
        <v>411</v>
      </c>
      <c r="N416" s="2"/>
      <c r="O416" s="2"/>
    </row>
    <row r="417" spans="13:15">
      <c r="M417">
        <v>412</v>
      </c>
      <c r="N417" s="2"/>
      <c r="O417" s="2"/>
    </row>
    <row r="418" spans="13:15">
      <c r="M418">
        <v>413</v>
      </c>
      <c r="N418" s="2"/>
      <c r="O418" s="2"/>
    </row>
    <row r="419" spans="13:15">
      <c r="M419">
        <v>414</v>
      </c>
      <c r="N419" s="2"/>
      <c r="O419" s="2"/>
    </row>
    <row r="420" spans="13:15">
      <c r="M420">
        <v>415</v>
      </c>
      <c r="N420" s="2"/>
      <c r="O420" s="2"/>
    </row>
    <row r="421" spans="13:15">
      <c r="M421">
        <v>416</v>
      </c>
      <c r="N421" s="2"/>
      <c r="O421" s="2"/>
    </row>
    <row r="422" spans="13:15">
      <c r="M422">
        <v>417</v>
      </c>
      <c r="N422" s="2"/>
      <c r="O422" s="2"/>
    </row>
    <row r="423" spans="13:15">
      <c r="M423">
        <v>418</v>
      </c>
      <c r="N423" s="2"/>
      <c r="O423" s="2"/>
    </row>
    <row r="424" spans="13:15">
      <c r="M424">
        <v>419</v>
      </c>
      <c r="N424" s="2"/>
      <c r="O424" s="2"/>
    </row>
    <row r="425" spans="13:15">
      <c r="M425">
        <v>420</v>
      </c>
      <c r="N425" s="2"/>
      <c r="O425" s="2"/>
    </row>
    <row r="426" spans="13:15">
      <c r="M426">
        <v>421</v>
      </c>
      <c r="N426" s="2"/>
      <c r="O426" s="2"/>
    </row>
    <row r="427" spans="13:15">
      <c r="M427">
        <v>422</v>
      </c>
      <c r="N427" s="2"/>
      <c r="O427" s="2"/>
    </row>
    <row r="428" spans="13:15">
      <c r="M428">
        <v>423</v>
      </c>
      <c r="N428" s="2"/>
      <c r="O428" s="2"/>
    </row>
    <row r="429" spans="13:15">
      <c r="M429">
        <v>424</v>
      </c>
      <c r="N429" s="2"/>
      <c r="O429" s="2"/>
    </row>
    <row r="430" spans="13:15">
      <c r="M430">
        <v>425</v>
      </c>
      <c r="N430" s="2"/>
      <c r="O430" s="2"/>
    </row>
    <row r="431" spans="13:15">
      <c r="M431">
        <v>426</v>
      </c>
      <c r="N431" s="2"/>
      <c r="O431" s="2"/>
    </row>
    <row r="432" spans="13:15">
      <c r="M432">
        <v>427</v>
      </c>
      <c r="N432" s="2"/>
      <c r="O432" s="2"/>
    </row>
    <row r="433" spans="13:15">
      <c r="M433">
        <v>428</v>
      </c>
      <c r="N433" s="2"/>
      <c r="O433" s="2"/>
    </row>
    <row r="434" spans="13:15">
      <c r="M434">
        <v>429</v>
      </c>
      <c r="N434" s="2"/>
      <c r="O434" s="2"/>
    </row>
    <row r="435" spans="13:15">
      <c r="M435">
        <v>430</v>
      </c>
      <c r="N435" s="2"/>
      <c r="O435" s="2"/>
    </row>
    <row r="436" spans="13:15">
      <c r="M436">
        <v>431</v>
      </c>
      <c r="N436" s="2"/>
      <c r="O436" s="2"/>
    </row>
    <row r="437" spans="13:15">
      <c r="M437">
        <v>432</v>
      </c>
      <c r="N437" s="2"/>
      <c r="O437" s="2"/>
    </row>
    <row r="438" spans="13:15">
      <c r="M438">
        <v>433</v>
      </c>
      <c r="N438" s="2"/>
      <c r="O438" s="2"/>
    </row>
    <row r="439" spans="13:15">
      <c r="M439">
        <v>434</v>
      </c>
      <c r="N439" s="2"/>
      <c r="O439" s="2"/>
    </row>
    <row r="440" spans="13:15">
      <c r="M440">
        <v>435</v>
      </c>
      <c r="N440" s="2"/>
      <c r="O440" s="2"/>
    </row>
    <row r="441" spans="13:15">
      <c r="M441">
        <v>436</v>
      </c>
      <c r="N441" s="2"/>
      <c r="O441" s="2"/>
    </row>
    <row r="442" spans="13:15">
      <c r="M442">
        <v>437</v>
      </c>
      <c r="N442" s="2"/>
      <c r="O442" s="2"/>
    </row>
    <row r="443" spans="13:15">
      <c r="M443">
        <v>438</v>
      </c>
      <c r="N443" s="2"/>
      <c r="O443" s="2"/>
    </row>
    <row r="444" spans="13:15">
      <c r="M444">
        <v>439</v>
      </c>
      <c r="N444" s="2"/>
      <c r="O444" s="2"/>
    </row>
    <row r="445" spans="13:15">
      <c r="M445">
        <v>440</v>
      </c>
      <c r="N445" s="2"/>
      <c r="O445" s="2"/>
    </row>
    <row r="446" spans="13:15">
      <c r="M446">
        <v>441</v>
      </c>
      <c r="N446" s="2"/>
      <c r="O446" s="2"/>
    </row>
    <row r="447" spans="13:15">
      <c r="M447">
        <v>442</v>
      </c>
      <c r="N447" s="2"/>
      <c r="O447" s="2"/>
    </row>
    <row r="448" spans="13:15">
      <c r="M448">
        <v>443</v>
      </c>
      <c r="N448" s="2"/>
      <c r="O448" s="2"/>
    </row>
    <row r="449" spans="13:15">
      <c r="M449">
        <v>444</v>
      </c>
      <c r="N449" s="2"/>
      <c r="O449" s="2"/>
    </row>
    <row r="450" spans="13:15">
      <c r="M450">
        <v>445</v>
      </c>
      <c r="N450" s="2"/>
      <c r="O450" s="2"/>
    </row>
    <row r="451" spans="13:15">
      <c r="M451">
        <v>446</v>
      </c>
      <c r="N451" s="2"/>
      <c r="O451" s="2"/>
    </row>
    <row r="452" spans="13:15">
      <c r="M452">
        <v>447</v>
      </c>
      <c r="N452" s="2"/>
      <c r="O452" s="2"/>
    </row>
    <row r="453" spans="13:15">
      <c r="M453">
        <v>448</v>
      </c>
      <c r="N453" s="2"/>
      <c r="O453" s="2"/>
    </row>
    <row r="454" spans="13:15">
      <c r="M454">
        <v>449</v>
      </c>
      <c r="N454" s="2"/>
      <c r="O454" s="2"/>
    </row>
    <row r="455" spans="13:15">
      <c r="M455">
        <v>450</v>
      </c>
      <c r="N455" s="2"/>
      <c r="O455" s="2"/>
    </row>
    <row r="456" spans="13:15">
      <c r="M456">
        <v>451</v>
      </c>
      <c r="N456" s="2"/>
      <c r="O456" s="2"/>
    </row>
    <row r="457" spans="13:15">
      <c r="M457">
        <v>452</v>
      </c>
      <c r="N457" s="2"/>
      <c r="O457" s="2"/>
    </row>
    <row r="458" spans="13:15">
      <c r="M458">
        <v>453</v>
      </c>
      <c r="N458" s="2"/>
      <c r="O458" s="2"/>
    </row>
    <row r="459" spans="13:15">
      <c r="M459">
        <v>454</v>
      </c>
      <c r="N459" s="2"/>
      <c r="O459" s="2"/>
    </row>
    <row r="460" spans="13:15">
      <c r="M460">
        <v>455</v>
      </c>
      <c r="N460" s="2"/>
      <c r="O460" s="2"/>
    </row>
    <row r="461" spans="13:15">
      <c r="M461">
        <v>456</v>
      </c>
      <c r="N461" s="2"/>
      <c r="O461" s="2"/>
    </row>
    <row r="462" spans="13:15">
      <c r="M462">
        <v>457</v>
      </c>
      <c r="N462" s="2"/>
      <c r="O462" s="2"/>
    </row>
    <row r="463" spans="13:15">
      <c r="M463">
        <v>458</v>
      </c>
      <c r="N463" s="2"/>
      <c r="O463" s="2"/>
    </row>
    <row r="464" spans="13:15">
      <c r="M464">
        <v>459</v>
      </c>
      <c r="N464" s="2"/>
      <c r="O464" s="2"/>
    </row>
    <row r="465" spans="13:15">
      <c r="M465">
        <v>460</v>
      </c>
      <c r="N465" s="2"/>
      <c r="O465" s="2"/>
    </row>
    <row r="466" spans="13:15">
      <c r="M466">
        <v>461</v>
      </c>
      <c r="N466" s="2"/>
      <c r="O466" s="2"/>
    </row>
    <row r="467" spans="13:15">
      <c r="M467">
        <v>462</v>
      </c>
      <c r="N467" s="2"/>
      <c r="O467" s="2"/>
    </row>
    <row r="468" spans="13:15">
      <c r="M468">
        <v>463</v>
      </c>
      <c r="N468" s="2"/>
      <c r="O468" s="2"/>
    </row>
    <row r="469" spans="13:15">
      <c r="M469">
        <v>464</v>
      </c>
      <c r="N469" s="2"/>
      <c r="O469" s="2"/>
    </row>
    <row r="470" spans="13:15">
      <c r="M470">
        <v>465</v>
      </c>
      <c r="N470" s="2"/>
      <c r="O470" s="2"/>
    </row>
    <row r="471" spans="13:15">
      <c r="M471">
        <v>466</v>
      </c>
      <c r="N471" s="2"/>
      <c r="O471" s="2"/>
    </row>
    <row r="472" spans="13:15">
      <c r="M472">
        <v>467</v>
      </c>
      <c r="N472" s="2"/>
      <c r="O472" s="2"/>
    </row>
    <row r="473" spans="13:15">
      <c r="M473">
        <v>468</v>
      </c>
      <c r="N473" s="2"/>
      <c r="O473" s="2"/>
    </row>
    <row r="474" spans="13:15">
      <c r="M474">
        <v>469</v>
      </c>
      <c r="N474" s="2"/>
      <c r="O474" s="2"/>
    </row>
    <row r="475" spans="13:15">
      <c r="M475">
        <v>470</v>
      </c>
      <c r="N475" s="2"/>
      <c r="O475" s="2"/>
    </row>
    <row r="476" spans="13:15">
      <c r="M476">
        <v>471</v>
      </c>
      <c r="N476" s="2"/>
      <c r="O476" s="2"/>
    </row>
    <row r="477" spans="13:15">
      <c r="M477">
        <v>472</v>
      </c>
      <c r="N477" s="2"/>
      <c r="O477" s="2"/>
    </row>
    <row r="478" spans="13:15">
      <c r="M478">
        <v>473</v>
      </c>
      <c r="N478" s="2"/>
      <c r="O478" s="2"/>
    </row>
    <row r="479" spans="13:15">
      <c r="M479">
        <v>474</v>
      </c>
      <c r="N479" s="2"/>
      <c r="O479" s="2"/>
    </row>
    <row r="480" spans="13:15">
      <c r="M480">
        <v>475</v>
      </c>
      <c r="N480" s="2"/>
      <c r="O480" s="2"/>
    </row>
    <row r="481" spans="13:15">
      <c r="M481">
        <v>476</v>
      </c>
      <c r="N481" s="2"/>
      <c r="O481" s="2"/>
    </row>
    <row r="482" spans="13:15">
      <c r="M482">
        <v>477</v>
      </c>
      <c r="N482" s="2"/>
      <c r="O482" s="2"/>
    </row>
    <row r="483" spans="13:15">
      <c r="M483">
        <v>478</v>
      </c>
      <c r="N483" s="2"/>
      <c r="O483" s="2"/>
    </row>
    <row r="484" spans="13:15">
      <c r="M484">
        <v>479</v>
      </c>
      <c r="N484" s="2"/>
      <c r="O484" s="2"/>
    </row>
    <row r="485" spans="13:15">
      <c r="M485">
        <v>480</v>
      </c>
      <c r="N485" s="2"/>
      <c r="O485" s="2"/>
    </row>
    <row r="486" spans="13:15">
      <c r="M486">
        <v>481</v>
      </c>
      <c r="N486" s="2"/>
      <c r="O486" s="2"/>
    </row>
    <row r="487" spans="13:15">
      <c r="M487">
        <v>482</v>
      </c>
      <c r="N487" s="2"/>
      <c r="O487" s="2"/>
    </row>
    <row r="488" spans="13:15">
      <c r="M488">
        <v>483</v>
      </c>
      <c r="N488" s="2"/>
      <c r="O488" s="2"/>
    </row>
    <row r="489" spans="13:15">
      <c r="M489">
        <v>484</v>
      </c>
      <c r="N489" s="2"/>
      <c r="O489" s="2"/>
    </row>
    <row r="490" spans="13:15">
      <c r="M490">
        <v>485</v>
      </c>
      <c r="N490" s="2"/>
      <c r="O490" s="2"/>
    </row>
    <row r="491" spans="13:15">
      <c r="M491">
        <v>486</v>
      </c>
      <c r="N491" s="2"/>
      <c r="O491" s="2"/>
    </row>
    <row r="492" spans="13:15">
      <c r="M492">
        <v>487</v>
      </c>
      <c r="N492" s="2"/>
      <c r="O492" s="2"/>
    </row>
    <row r="493" spans="13:15">
      <c r="M493">
        <v>488</v>
      </c>
      <c r="N493" s="2"/>
      <c r="O493" s="2"/>
    </row>
    <row r="494" spans="13:15">
      <c r="M494">
        <v>489</v>
      </c>
      <c r="N494" s="2"/>
      <c r="O494" s="2"/>
    </row>
    <row r="495" spans="13:15">
      <c r="M495">
        <v>490</v>
      </c>
      <c r="N495" s="2"/>
      <c r="O495" s="2"/>
    </row>
    <row r="496" spans="13:15">
      <c r="M496">
        <v>491</v>
      </c>
      <c r="N496" s="2"/>
      <c r="O496" s="2"/>
    </row>
    <row r="497" spans="13:15">
      <c r="M497">
        <v>492</v>
      </c>
      <c r="N497" s="2"/>
      <c r="O497" s="2"/>
    </row>
    <row r="498" spans="13:15">
      <c r="M498">
        <v>493</v>
      </c>
      <c r="N498" s="2"/>
      <c r="O498" s="2"/>
    </row>
    <row r="499" spans="13:15">
      <c r="M499">
        <v>494</v>
      </c>
      <c r="N499" s="2"/>
      <c r="O499" s="2"/>
    </row>
    <row r="500" spans="13:15">
      <c r="M500">
        <v>495</v>
      </c>
      <c r="N500" s="2"/>
      <c r="O500" s="2"/>
    </row>
    <row r="501" spans="13:15">
      <c r="M501">
        <v>496</v>
      </c>
      <c r="N501" s="2"/>
      <c r="O501" s="2"/>
    </row>
    <row r="502" spans="13:15">
      <c r="M502">
        <v>497</v>
      </c>
      <c r="N502" s="2"/>
      <c r="O502" s="2"/>
    </row>
    <row r="503" spans="13:15">
      <c r="M503">
        <v>498</v>
      </c>
      <c r="N503" s="2"/>
      <c r="O503" s="2"/>
    </row>
    <row r="504" spans="13:15">
      <c r="M504">
        <v>499</v>
      </c>
      <c r="N504" s="2"/>
      <c r="O504" s="2"/>
    </row>
    <row r="505" spans="13:15">
      <c r="M505">
        <v>500</v>
      </c>
      <c r="N505" s="2"/>
      <c r="O505" s="2"/>
    </row>
    <row r="506" spans="13:15">
      <c r="M506">
        <v>501</v>
      </c>
      <c r="N506" s="2"/>
      <c r="O506" s="2"/>
    </row>
    <row r="507" spans="13:15">
      <c r="M507">
        <v>502</v>
      </c>
      <c r="N507" s="2"/>
      <c r="O507" s="2"/>
    </row>
    <row r="508" spans="13:15">
      <c r="M508">
        <v>503</v>
      </c>
      <c r="N508" s="2"/>
      <c r="O508" s="2"/>
    </row>
    <row r="509" spans="13:15">
      <c r="M509">
        <v>504</v>
      </c>
      <c r="N509" s="2"/>
      <c r="O509" s="2"/>
    </row>
    <row r="510" spans="13:15">
      <c r="M510">
        <v>505</v>
      </c>
      <c r="N510" s="2"/>
      <c r="O510" s="2"/>
    </row>
    <row r="511" spans="13:15">
      <c r="M511">
        <v>506</v>
      </c>
      <c r="N511" s="2"/>
      <c r="O511" s="2"/>
    </row>
    <row r="512" spans="13:15">
      <c r="M512">
        <v>507</v>
      </c>
      <c r="N512" s="2"/>
      <c r="O512" s="2"/>
    </row>
    <row r="513" spans="13:15">
      <c r="M513">
        <v>508</v>
      </c>
      <c r="N513" s="2"/>
      <c r="O513" s="2"/>
    </row>
    <row r="514" spans="13:15">
      <c r="M514">
        <v>509</v>
      </c>
      <c r="N514" s="2"/>
      <c r="O514" s="2"/>
    </row>
    <row r="515" spans="13:15">
      <c r="M515">
        <v>510</v>
      </c>
      <c r="N515" s="2"/>
      <c r="O515" s="2"/>
    </row>
    <row r="516" spans="13:15">
      <c r="M516">
        <v>511</v>
      </c>
      <c r="N516" s="2"/>
      <c r="O516" s="2"/>
    </row>
    <row r="517" spans="13:15">
      <c r="M517">
        <v>512</v>
      </c>
      <c r="N517" s="2"/>
      <c r="O517" s="2"/>
    </row>
    <row r="518" spans="13:15">
      <c r="M518">
        <v>513</v>
      </c>
      <c r="N518" s="2"/>
      <c r="O518" s="2"/>
    </row>
    <row r="519" spans="13:15">
      <c r="M519">
        <v>514</v>
      </c>
      <c r="N519" s="2"/>
      <c r="O519" s="2"/>
    </row>
    <row r="520" spans="13:15">
      <c r="M520">
        <v>515</v>
      </c>
      <c r="N520" s="2"/>
      <c r="O520" s="2"/>
    </row>
    <row r="521" spans="13:15">
      <c r="M521">
        <v>516</v>
      </c>
      <c r="N521" s="2"/>
      <c r="O521" s="2"/>
    </row>
    <row r="522" spans="13:15">
      <c r="M522">
        <v>517</v>
      </c>
      <c r="N522" s="2"/>
      <c r="O522" s="2"/>
    </row>
    <row r="523" spans="13:15">
      <c r="M523">
        <v>518</v>
      </c>
      <c r="N523" s="2"/>
      <c r="O523" s="2"/>
    </row>
    <row r="524" spans="13:15">
      <c r="M524">
        <v>519</v>
      </c>
      <c r="N524" s="2"/>
      <c r="O524" s="2"/>
    </row>
    <row r="525" spans="13:15">
      <c r="M525">
        <v>520</v>
      </c>
      <c r="N525" s="2"/>
      <c r="O525" s="2"/>
    </row>
    <row r="526" spans="13:15">
      <c r="M526">
        <v>521</v>
      </c>
      <c r="N526" s="2"/>
      <c r="O526" s="2"/>
    </row>
    <row r="527" spans="13:15">
      <c r="M527">
        <v>522</v>
      </c>
      <c r="N527" s="2"/>
      <c r="O527" s="2"/>
    </row>
    <row r="528" spans="13:15">
      <c r="M528">
        <v>523</v>
      </c>
      <c r="N528" s="2"/>
      <c r="O528" s="2"/>
    </row>
    <row r="529" spans="13:15">
      <c r="M529">
        <v>524</v>
      </c>
      <c r="N529" s="2"/>
      <c r="O529" s="2"/>
    </row>
    <row r="530" spans="13:15">
      <c r="M530">
        <v>525</v>
      </c>
      <c r="N530" s="2"/>
      <c r="O530" s="2"/>
    </row>
    <row r="531" spans="13:15">
      <c r="M531">
        <v>526</v>
      </c>
      <c r="N531" s="2"/>
      <c r="O531" s="2"/>
    </row>
    <row r="532" spans="13:15">
      <c r="M532">
        <v>527</v>
      </c>
      <c r="N532" s="2"/>
      <c r="O532" s="2"/>
    </row>
    <row r="533" spans="13:15">
      <c r="M533">
        <v>528</v>
      </c>
      <c r="N533" s="2"/>
      <c r="O533" s="2"/>
    </row>
    <row r="534" spans="13:15">
      <c r="M534">
        <v>529</v>
      </c>
      <c r="N534" s="2"/>
      <c r="O534" s="2"/>
    </row>
    <row r="535" spans="13:15">
      <c r="M535">
        <v>530</v>
      </c>
      <c r="N535" s="2"/>
      <c r="O535" s="2"/>
    </row>
    <row r="536" spans="13:15">
      <c r="M536">
        <v>531</v>
      </c>
      <c r="N536" s="2"/>
      <c r="O536" s="2"/>
    </row>
    <row r="537" spans="13:15">
      <c r="M537">
        <v>532</v>
      </c>
      <c r="N537" s="2"/>
      <c r="O537" s="2"/>
    </row>
    <row r="538" spans="13:15">
      <c r="M538">
        <v>533</v>
      </c>
      <c r="N538" s="2"/>
      <c r="O538" s="2"/>
    </row>
    <row r="539" spans="13:15">
      <c r="M539">
        <v>534</v>
      </c>
      <c r="N539" s="2"/>
      <c r="O539" s="2"/>
    </row>
    <row r="540" spans="13:15">
      <c r="M540">
        <v>535</v>
      </c>
      <c r="N540" s="2"/>
      <c r="O540" s="2"/>
    </row>
    <row r="541" spans="13:15">
      <c r="M541">
        <v>536</v>
      </c>
      <c r="N541" s="2"/>
      <c r="O541" s="2"/>
    </row>
    <row r="542" spans="13:15">
      <c r="M542">
        <v>537</v>
      </c>
      <c r="N542" s="2"/>
      <c r="O542" s="2"/>
    </row>
    <row r="543" spans="13:15">
      <c r="M543">
        <v>538</v>
      </c>
      <c r="N543" s="2"/>
      <c r="O543" s="2"/>
    </row>
    <row r="544" spans="13:15">
      <c r="M544">
        <v>539</v>
      </c>
      <c r="N544" s="2"/>
      <c r="O544" s="2"/>
    </row>
    <row r="545" spans="13:15">
      <c r="M545">
        <v>540</v>
      </c>
      <c r="N545" s="2"/>
      <c r="O545" s="2"/>
    </row>
    <row r="546" spans="13:15">
      <c r="M546">
        <v>541</v>
      </c>
      <c r="N546" s="2"/>
      <c r="O546" s="2"/>
    </row>
    <row r="547" spans="13:15">
      <c r="M547">
        <v>542</v>
      </c>
      <c r="N547" s="2"/>
      <c r="O547" s="2"/>
    </row>
    <row r="548" spans="13:15">
      <c r="M548">
        <v>543</v>
      </c>
      <c r="N548" s="2"/>
      <c r="O548" s="2"/>
    </row>
    <row r="549" spans="13:15">
      <c r="M549">
        <v>544</v>
      </c>
      <c r="N549" s="2"/>
      <c r="O549" s="2"/>
    </row>
    <row r="550" spans="13:15">
      <c r="M550">
        <v>545</v>
      </c>
      <c r="N550" s="2"/>
      <c r="O550" s="2"/>
    </row>
    <row r="551" spans="13:15">
      <c r="M551">
        <v>546</v>
      </c>
      <c r="N551" s="2"/>
      <c r="O551" s="2"/>
    </row>
    <row r="552" spans="13:15">
      <c r="M552">
        <v>547</v>
      </c>
      <c r="N552" s="2"/>
      <c r="O552" s="2"/>
    </row>
    <row r="553" spans="13:15">
      <c r="M553">
        <v>548</v>
      </c>
      <c r="N553" s="2"/>
      <c r="O553" s="2"/>
    </row>
    <row r="554" spans="13:15">
      <c r="M554">
        <v>549</v>
      </c>
      <c r="N554" s="2"/>
      <c r="O554" s="2"/>
    </row>
    <row r="555" spans="13:15">
      <c r="M555">
        <v>550</v>
      </c>
      <c r="N555" s="2"/>
      <c r="O555" s="2"/>
    </row>
    <row r="556" spans="13:15">
      <c r="M556">
        <v>551</v>
      </c>
      <c r="N556" s="2"/>
      <c r="O556" s="2"/>
    </row>
    <row r="557" spans="13:15">
      <c r="M557">
        <v>552</v>
      </c>
      <c r="N557" s="2"/>
      <c r="O557" s="2"/>
    </row>
    <row r="558" spans="13:15">
      <c r="M558">
        <v>553</v>
      </c>
      <c r="N558" s="2"/>
      <c r="O558" s="2"/>
    </row>
    <row r="559" spans="13:15">
      <c r="M559">
        <v>554</v>
      </c>
      <c r="N559" s="2"/>
      <c r="O559" s="2"/>
    </row>
    <row r="560" spans="13:15">
      <c r="M560">
        <v>555</v>
      </c>
      <c r="N560" s="2"/>
      <c r="O560" s="2"/>
    </row>
    <row r="561" spans="13:15">
      <c r="M561">
        <v>556</v>
      </c>
      <c r="N561" s="2"/>
      <c r="O561" s="2"/>
    </row>
    <row r="562" spans="13:15">
      <c r="M562">
        <v>557</v>
      </c>
      <c r="N562" s="2"/>
      <c r="O562" s="2"/>
    </row>
    <row r="563" spans="13:15">
      <c r="M563">
        <v>558</v>
      </c>
      <c r="N563" s="2"/>
      <c r="O563" s="2"/>
    </row>
    <row r="564" spans="13:15">
      <c r="M564">
        <v>559</v>
      </c>
      <c r="N564" s="2"/>
      <c r="O564" s="2"/>
    </row>
    <row r="565" spans="13:15">
      <c r="M565">
        <v>560</v>
      </c>
      <c r="N565" s="2"/>
      <c r="O565" s="2"/>
    </row>
    <row r="566" spans="13:15">
      <c r="M566">
        <v>561</v>
      </c>
      <c r="N566" s="2"/>
      <c r="O566" s="2"/>
    </row>
    <row r="567" spans="13:15">
      <c r="M567">
        <v>562</v>
      </c>
      <c r="N567" s="2"/>
      <c r="O567" s="2"/>
    </row>
    <row r="568" spans="13:15">
      <c r="M568">
        <v>563</v>
      </c>
      <c r="N568" s="2"/>
      <c r="O568" s="2"/>
    </row>
    <row r="569" spans="13:15">
      <c r="M569">
        <v>564</v>
      </c>
      <c r="N569" s="2"/>
      <c r="O569" s="2"/>
    </row>
    <row r="570" spans="13:15">
      <c r="M570">
        <v>565</v>
      </c>
      <c r="N570" s="2"/>
      <c r="O570" s="2"/>
    </row>
    <row r="571" spans="13:15">
      <c r="M571">
        <v>566</v>
      </c>
      <c r="N571" s="2"/>
      <c r="O571" s="2"/>
    </row>
    <row r="572" spans="13:15">
      <c r="M572">
        <v>567</v>
      </c>
      <c r="N572" s="2"/>
      <c r="O572" s="2"/>
    </row>
    <row r="573" spans="13:15">
      <c r="M573">
        <v>568</v>
      </c>
      <c r="N573" s="2"/>
      <c r="O573" s="2"/>
    </row>
    <row r="574" spans="13:15">
      <c r="M574">
        <v>569</v>
      </c>
      <c r="N574" s="2"/>
      <c r="O574" s="2"/>
    </row>
    <row r="575" spans="13:15">
      <c r="M575">
        <v>570</v>
      </c>
      <c r="N575" s="2"/>
      <c r="O575" s="2"/>
    </row>
    <row r="576" spans="13:15">
      <c r="M576">
        <v>571</v>
      </c>
      <c r="N576" s="2"/>
      <c r="O576" s="2"/>
    </row>
    <row r="577" spans="13:15">
      <c r="M577">
        <v>572</v>
      </c>
      <c r="N577" s="2"/>
      <c r="O577" s="2"/>
    </row>
    <row r="578" spans="13:15">
      <c r="M578">
        <v>573</v>
      </c>
      <c r="N578" s="2"/>
      <c r="O578" s="2"/>
    </row>
    <row r="579" spans="13:15">
      <c r="M579">
        <v>574</v>
      </c>
      <c r="N579" s="2"/>
      <c r="O579" s="2"/>
    </row>
    <row r="580" spans="13:15">
      <c r="M580">
        <v>575</v>
      </c>
      <c r="N580" s="2"/>
      <c r="O580" s="2"/>
    </row>
    <row r="581" spans="13:15">
      <c r="M581">
        <v>576</v>
      </c>
      <c r="N581" s="2"/>
      <c r="O581" s="2"/>
    </row>
    <row r="582" spans="13:15">
      <c r="M582">
        <v>577</v>
      </c>
      <c r="N582" s="2"/>
      <c r="O582" s="2"/>
    </row>
    <row r="583" spans="13:15">
      <c r="M583">
        <v>578</v>
      </c>
      <c r="N583" s="2"/>
      <c r="O583" s="2"/>
    </row>
    <row r="584" spans="13:15">
      <c r="M584">
        <v>579</v>
      </c>
      <c r="N584" s="2"/>
      <c r="O584" s="2"/>
    </row>
    <row r="585" spans="13:15">
      <c r="M585">
        <v>580</v>
      </c>
      <c r="N585" s="2"/>
      <c r="O585" s="2"/>
    </row>
    <row r="586" spans="13:15">
      <c r="M586">
        <v>581</v>
      </c>
      <c r="N586" s="2"/>
      <c r="O586" s="2"/>
    </row>
    <row r="587" spans="13:15">
      <c r="M587">
        <v>582</v>
      </c>
      <c r="N587" s="2"/>
      <c r="O587" s="2"/>
    </row>
    <row r="588" spans="13:15">
      <c r="M588">
        <v>583</v>
      </c>
      <c r="N588" s="2"/>
      <c r="O588" s="2"/>
    </row>
    <row r="589" spans="13:15">
      <c r="M589">
        <v>584</v>
      </c>
      <c r="N589" s="2"/>
      <c r="O589" s="2"/>
    </row>
    <row r="590" spans="13:15">
      <c r="M590">
        <v>585</v>
      </c>
      <c r="N590" s="2"/>
      <c r="O590" s="2"/>
    </row>
    <row r="591" spans="13:15">
      <c r="M591">
        <v>586</v>
      </c>
      <c r="N591" s="2"/>
      <c r="O591" s="2"/>
    </row>
    <row r="592" spans="13:15">
      <c r="M592">
        <v>587</v>
      </c>
      <c r="N592" s="2"/>
      <c r="O592" s="2"/>
    </row>
    <row r="593" spans="13:15">
      <c r="M593">
        <v>588</v>
      </c>
      <c r="N593" s="2"/>
      <c r="O593" s="2"/>
    </row>
    <row r="594" spans="13:15">
      <c r="M594">
        <v>589</v>
      </c>
      <c r="N594" s="2"/>
      <c r="O594" s="2"/>
    </row>
    <row r="595" spans="13:15">
      <c r="M595">
        <v>590</v>
      </c>
      <c r="N595" s="2"/>
      <c r="O595" s="2"/>
    </row>
    <row r="596" spans="13:15">
      <c r="M596">
        <v>591</v>
      </c>
      <c r="N596" s="2"/>
      <c r="O596" s="2"/>
    </row>
    <row r="597" spans="13:15">
      <c r="M597">
        <v>592</v>
      </c>
      <c r="N597" s="2"/>
      <c r="O597" s="2"/>
    </row>
    <row r="598" spans="13:15">
      <c r="M598">
        <v>593</v>
      </c>
      <c r="N598" s="2"/>
      <c r="O598" s="2"/>
    </row>
    <row r="599" spans="13:15">
      <c r="M599">
        <v>594</v>
      </c>
      <c r="N599" s="2"/>
      <c r="O599" s="2"/>
    </row>
    <row r="600" spans="13:15">
      <c r="M600">
        <v>595</v>
      </c>
      <c r="N600" s="2"/>
      <c r="O600" s="2"/>
    </row>
    <row r="601" spans="13:15">
      <c r="M601">
        <v>596</v>
      </c>
      <c r="N601" s="2"/>
      <c r="O601" s="2"/>
    </row>
    <row r="602" spans="13:15">
      <c r="M602">
        <v>597</v>
      </c>
      <c r="N602" s="2"/>
      <c r="O602" s="2"/>
    </row>
    <row r="603" spans="13:15">
      <c r="M603">
        <v>598</v>
      </c>
      <c r="N603" s="2"/>
      <c r="O603" s="2"/>
    </row>
    <row r="604" spans="13:15">
      <c r="M604">
        <v>599</v>
      </c>
      <c r="N604" s="2"/>
      <c r="O604" s="2"/>
    </row>
    <row r="605" spans="13:15">
      <c r="M605">
        <v>600</v>
      </c>
      <c r="N605" s="2"/>
      <c r="O605" s="2"/>
    </row>
    <row r="606" spans="13:15">
      <c r="M606">
        <v>601</v>
      </c>
      <c r="N606" s="2"/>
      <c r="O606" s="2"/>
    </row>
    <row r="607" spans="13:15">
      <c r="M607">
        <v>602</v>
      </c>
      <c r="N607" s="2"/>
      <c r="O607" s="2"/>
    </row>
    <row r="608" spans="13:15">
      <c r="M608">
        <v>603</v>
      </c>
      <c r="N608" s="2"/>
      <c r="O608" s="2"/>
    </row>
    <row r="609" spans="13:15">
      <c r="M609">
        <v>604</v>
      </c>
      <c r="N609" s="2"/>
      <c r="O609" s="2"/>
    </row>
    <row r="610" spans="13:15">
      <c r="M610">
        <v>605</v>
      </c>
      <c r="N610" s="2"/>
      <c r="O610" s="2"/>
    </row>
    <row r="611" spans="13:15">
      <c r="M611">
        <v>606</v>
      </c>
      <c r="N611" s="2"/>
      <c r="O611" s="2"/>
    </row>
    <row r="612" spans="13:15">
      <c r="M612">
        <v>607</v>
      </c>
      <c r="N612" s="2"/>
      <c r="O612" s="2"/>
    </row>
    <row r="613" spans="13:15">
      <c r="M613">
        <v>608</v>
      </c>
      <c r="N613" s="2"/>
      <c r="O613" s="2"/>
    </row>
    <row r="614" spans="13:15">
      <c r="M614">
        <v>609</v>
      </c>
      <c r="N614" s="2"/>
      <c r="O614" s="2"/>
    </row>
    <row r="615" spans="13:15">
      <c r="M615">
        <v>610</v>
      </c>
      <c r="N615" s="2"/>
      <c r="O615" s="2"/>
    </row>
    <row r="616" spans="13:15">
      <c r="M616">
        <v>611</v>
      </c>
      <c r="N616" s="2"/>
      <c r="O616" s="2"/>
    </row>
    <row r="617" spans="13:15">
      <c r="M617">
        <v>612</v>
      </c>
      <c r="N617" s="2"/>
      <c r="O617" s="2"/>
    </row>
    <row r="618" spans="13:15">
      <c r="M618">
        <v>613</v>
      </c>
      <c r="N618" s="2"/>
      <c r="O618" s="2"/>
    </row>
    <row r="619" spans="13:15">
      <c r="M619">
        <v>614</v>
      </c>
      <c r="N619" s="2"/>
      <c r="O619" s="2"/>
    </row>
    <row r="620" spans="13:15">
      <c r="M620">
        <v>615</v>
      </c>
      <c r="N620" s="2"/>
      <c r="O620" s="2"/>
    </row>
    <row r="621" spans="13:15">
      <c r="M621">
        <v>616</v>
      </c>
      <c r="N621" s="2"/>
      <c r="O621" s="2"/>
    </row>
    <row r="622" spans="13:15">
      <c r="M622">
        <v>617</v>
      </c>
      <c r="N622" s="2"/>
      <c r="O622" s="2"/>
    </row>
    <row r="623" spans="13:15">
      <c r="M623">
        <v>618</v>
      </c>
      <c r="N623" s="2"/>
      <c r="O623" s="2"/>
    </row>
    <row r="624" spans="13:15">
      <c r="M624">
        <v>619</v>
      </c>
      <c r="N624" s="2"/>
      <c r="O624" s="2"/>
    </row>
    <row r="625" spans="13:15">
      <c r="M625">
        <v>620</v>
      </c>
      <c r="N625" s="2"/>
      <c r="O625" s="2"/>
    </row>
    <row r="626" spans="13:15">
      <c r="M626">
        <v>621</v>
      </c>
      <c r="N626" s="2"/>
      <c r="O626" s="2"/>
    </row>
    <row r="627" spans="13:15">
      <c r="M627">
        <v>622</v>
      </c>
      <c r="N627" s="2"/>
      <c r="O627" s="2"/>
    </row>
    <row r="628" spans="13:15">
      <c r="M628">
        <v>623</v>
      </c>
      <c r="N628" s="2"/>
      <c r="O628" s="2"/>
    </row>
    <row r="629" spans="13:15">
      <c r="M629">
        <v>624</v>
      </c>
      <c r="N629" s="2"/>
      <c r="O629" s="2"/>
    </row>
    <row r="630" spans="13:15">
      <c r="M630">
        <v>625</v>
      </c>
      <c r="N630" s="2"/>
      <c r="O630" s="2"/>
    </row>
    <row r="631" spans="13:15">
      <c r="M631">
        <v>626</v>
      </c>
      <c r="N631" s="2"/>
      <c r="O631" s="2"/>
    </row>
    <row r="632" spans="13:15">
      <c r="M632">
        <v>627</v>
      </c>
      <c r="N632" s="2"/>
      <c r="O632" s="2"/>
    </row>
    <row r="633" spans="13:15">
      <c r="M633">
        <v>628</v>
      </c>
      <c r="N633" s="2"/>
      <c r="O633" s="2"/>
    </row>
    <row r="634" spans="13:15">
      <c r="M634">
        <v>629</v>
      </c>
      <c r="N634" s="2"/>
      <c r="O634" s="2"/>
    </row>
    <row r="635" spans="13:15">
      <c r="M635">
        <v>630</v>
      </c>
      <c r="N635" s="2"/>
      <c r="O635" s="2"/>
    </row>
    <row r="636" spans="13:15">
      <c r="M636">
        <v>631</v>
      </c>
      <c r="N636" s="2"/>
      <c r="O636" s="2"/>
    </row>
    <row r="637" spans="13:15">
      <c r="M637">
        <v>632</v>
      </c>
      <c r="N637" s="2"/>
      <c r="O637" s="2"/>
    </row>
    <row r="638" spans="13:15">
      <c r="M638">
        <v>633</v>
      </c>
      <c r="N638" s="2"/>
      <c r="O638" s="2"/>
    </row>
    <row r="639" spans="13:15">
      <c r="M639">
        <v>634</v>
      </c>
      <c r="N639" s="2"/>
      <c r="O639" s="2"/>
    </row>
    <row r="640" spans="13:15">
      <c r="M640">
        <v>635</v>
      </c>
      <c r="N640" s="2"/>
      <c r="O640" s="2"/>
    </row>
    <row r="641" spans="13:15">
      <c r="M641">
        <v>636</v>
      </c>
      <c r="N641" s="2"/>
      <c r="O641" s="2"/>
    </row>
    <row r="642" spans="13:15">
      <c r="M642">
        <v>637</v>
      </c>
      <c r="N642" s="2"/>
      <c r="O642" s="2"/>
    </row>
    <row r="643" spans="13:15">
      <c r="M643">
        <v>638</v>
      </c>
      <c r="N643" s="2"/>
      <c r="O643" s="2"/>
    </row>
    <row r="644" spans="13:15">
      <c r="M644">
        <v>639</v>
      </c>
      <c r="N644" s="2"/>
      <c r="O644" s="2"/>
    </row>
    <row r="645" spans="13:15">
      <c r="M645">
        <v>640</v>
      </c>
      <c r="N645" s="2"/>
      <c r="O645" s="2"/>
    </row>
    <row r="646" spans="13:15">
      <c r="M646">
        <v>641</v>
      </c>
      <c r="N646" s="2"/>
      <c r="O646" s="2"/>
    </row>
    <row r="647" spans="13:15">
      <c r="M647">
        <v>642</v>
      </c>
      <c r="N647" s="2"/>
      <c r="O647" s="2"/>
    </row>
    <row r="648" spans="13:15">
      <c r="M648">
        <v>643</v>
      </c>
      <c r="N648" s="2"/>
      <c r="O648" s="2"/>
    </row>
    <row r="649" spans="13:15">
      <c r="M649">
        <v>644</v>
      </c>
      <c r="N649" s="2"/>
      <c r="O649" s="2"/>
    </row>
    <row r="650" spans="13:15">
      <c r="M650">
        <v>645</v>
      </c>
      <c r="N650" s="2"/>
      <c r="O650" s="2"/>
    </row>
    <row r="651" spans="13:15">
      <c r="M651">
        <v>646</v>
      </c>
      <c r="N651" s="2"/>
      <c r="O651" s="2"/>
    </row>
    <row r="652" spans="13:15">
      <c r="M652">
        <v>647</v>
      </c>
      <c r="N652" s="2"/>
      <c r="O652" s="2"/>
    </row>
    <row r="653" spans="13:15">
      <c r="M653">
        <v>648</v>
      </c>
      <c r="N653" s="2"/>
      <c r="O653" s="2"/>
    </row>
    <row r="654" spans="13:15">
      <c r="M654">
        <v>649</v>
      </c>
      <c r="N654" s="2"/>
      <c r="O654" s="2"/>
    </row>
    <row r="655" spans="13:15">
      <c r="M655">
        <v>650</v>
      </c>
      <c r="N655" s="2"/>
      <c r="O655" s="2"/>
    </row>
    <row r="656" spans="13:15">
      <c r="M656">
        <v>651</v>
      </c>
      <c r="N656" s="2"/>
      <c r="O656" s="2"/>
    </row>
    <row r="657" spans="13:15">
      <c r="M657">
        <v>652</v>
      </c>
      <c r="N657" s="2"/>
      <c r="O657" s="2"/>
    </row>
    <row r="658" spans="13:15">
      <c r="M658">
        <v>653</v>
      </c>
      <c r="N658" s="2"/>
      <c r="O658" s="2"/>
    </row>
    <row r="659" spans="13:15">
      <c r="M659">
        <v>654</v>
      </c>
      <c r="N659" s="2"/>
      <c r="O659" s="2"/>
    </row>
    <row r="660" spans="13:15">
      <c r="M660">
        <v>655</v>
      </c>
      <c r="N660" s="2"/>
      <c r="O660" s="2"/>
    </row>
    <row r="661" spans="13:15">
      <c r="M661">
        <v>656</v>
      </c>
      <c r="N661" s="2"/>
      <c r="O661" s="2"/>
    </row>
    <row r="662" spans="13:15">
      <c r="M662">
        <v>657</v>
      </c>
      <c r="N662" s="2"/>
      <c r="O662" s="2"/>
    </row>
    <row r="663" spans="13:15">
      <c r="M663">
        <v>658</v>
      </c>
      <c r="N663" s="2"/>
      <c r="O663" s="2"/>
    </row>
    <row r="664" spans="13:15">
      <c r="M664">
        <v>659</v>
      </c>
      <c r="N664" s="2"/>
      <c r="O664" s="2"/>
    </row>
    <row r="665" spans="13:15">
      <c r="M665">
        <v>660</v>
      </c>
      <c r="N665" s="2"/>
      <c r="O665" s="2"/>
    </row>
    <row r="666" spans="13:15">
      <c r="M666">
        <v>661</v>
      </c>
      <c r="N666" s="2"/>
      <c r="O666" s="2"/>
    </row>
    <row r="667" spans="13:15">
      <c r="M667">
        <v>662</v>
      </c>
      <c r="N667" s="2"/>
      <c r="O667" s="2"/>
    </row>
    <row r="668" spans="13:15">
      <c r="M668">
        <v>663</v>
      </c>
      <c r="N668" s="2"/>
      <c r="O668" s="2"/>
    </row>
    <row r="669" spans="13:15">
      <c r="M669">
        <v>664</v>
      </c>
      <c r="N669" s="2"/>
      <c r="O669" s="2"/>
    </row>
    <row r="670" spans="13:15">
      <c r="M670">
        <v>665</v>
      </c>
      <c r="N670" s="2"/>
      <c r="O670" s="2"/>
    </row>
    <row r="671" spans="13:15">
      <c r="M671">
        <v>666</v>
      </c>
      <c r="N671" s="2"/>
      <c r="O671" s="2"/>
    </row>
    <row r="672" spans="13:15">
      <c r="M672">
        <v>667</v>
      </c>
      <c r="N672" s="2"/>
      <c r="O672" s="2"/>
    </row>
    <row r="673" spans="13:15">
      <c r="M673">
        <v>668</v>
      </c>
      <c r="N673" s="2"/>
      <c r="O673" s="2"/>
    </row>
    <row r="674" spans="13:15">
      <c r="M674">
        <v>669</v>
      </c>
      <c r="N674" s="2"/>
      <c r="O674" s="2"/>
    </row>
    <row r="675" spans="13:15">
      <c r="M675">
        <v>670</v>
      </c>
      <c r="N675" s="2"/>
      <c r="O675" s="2"/>
    </row>
    <row r="676" spans="13:15">
      <c r="M676">
        <v>671</v>
      </c>
      <c r="N676" s="2"/>
      <c r="O676" s="2"/>
    </row>
    <row r="677" spans="13:15">
      <c r="M677">
        <v>672</v>
      </c>
      <c r="N677" s="2"/>
      <c r="O677" s="2"/>
    </row>
    <row r="678" spans="13:15">
      <c r="M678">
        <v>673</v>
      </c>
      <c r="N678" s="2"/>
      <c r="O678" s="2"/>
    </row>
    <row r="679" spans="13:15">
      <c r="M679">
        <v>674</v>
      </c>
      <c r="N679" s="2"/>
      <c r="O679" s="2"/>
    </row>
    <row r="680" spans="13:15">
      <c r="M680">
        <v>675</v>
      </c>
      <c r="N680" s="2"/>
      <c r="O680" s="2"/>
    </row>
    <row r="681" spans="13:15">
      <c r="M681">
        <v>676</v>
      </c>
      <c r="N681" s="2"/>
      <c r="O681" s="2"/>
    </row>
    <row r="682" spans="13:15">
      <c r="M682">
        <v>677</v>
      </c>
      <c r="N682" s="2"/>
      <c r="O682" s="2"/>
    </row>
    <row r="683" spans="13:15">
      <c r="M683">
        <v>678</v>
      </c>
      <c r="N683" s="2"/>
      <c r="O683" s="2"/>
    </row>
    <row r="684" spans="13:15">
      <c r="M684">
        <v>679</v>
      </c>
      <c r="N684" s="2"/>
      <c r="O684" s="2"/>
    </row>
    <row r="685" spans="13:15">
      <c r="M685">
        <v>680</v>
      </c>
      <c r="N685" s="2"/>
      <c r="O685" s="2"/>
    </row>
    <row r="686" spans="13:15">
      <c r="M686">
        <v>681</v>
      </c>
      <c r="N686" s="2"/>
      <c r="O686" s="2"/>
    </row>
    <row r="687" spans="13:15">
      <c r="M687">
        <v>682</v>
      </c>
      <c r="N687" s="2"/>
      <c r="O687" s="2"/>
    </row>
    <row r="688" spans="13:15">
      <c r="M688">
        <v>683</v>
      </c>
      <c r="N688" s="2"/>
      <c r="O688" s="2"/>
    </row>
    <row r="689" spans="13:15">
      <c r="M689">
        <v>684</v>
      </c>
      <c r="N689" s="2"/>
      <c r="O689" s="2"/>
    </row>
    <row r="690" spans="13:15">
      <c r="M690">
        <v>685</v>
      </c>
      <c r="N690" s="2"/>
      <c r="O690" s="2"/>
    </row>
    <row r="691" spans="13:15">
      <c r="M691">
        <v>686</v>
      </c>
      <c r="N691" s="2"/>
      <c r="O691" s="2"/>
    </row>
    <row r="692" spans="13:15">
      <c r="M692">
        <v>687</v>
      </c>
      <c r="N692" s="2"/>
      <c r="O692" s="2"/>
    </row>
    <row r="693" spans="13:15">
      <c r="M693">
        <v>688</v>
      </c>
      <c r="N693" s="2"/>
      <c r="O693" s="2"/>
    </row>
    <row r="694" spans="13:15">
      <c r="M694">
        <v>689</v>
      </c>
      <c r="N694" s="2"/>
      <c r="O694" s="2"/>
    </row>
    <row r="695" spans="13:15">
      <c r="M695">
        <v>690</v>
      </c>
      <c r="N695" s="2"/>
      <c r="O695" s="2"/>
    </row>
    <row r="696" spans="13:15">
      <c r="M696">
        <v>691</v>
      </c>
      <c r="N696" s="2"/>
      <c r="O696" s="2"/>
    </row>
    <row r="697" spans="13:15">
      <c r="M697">
        <v>692</v>
      </c>
      <c r="N697" s="2"/>
      <c r="O697" s="2"/>
    </row>
    <row r="698" spans="13:15">
      <c r="M698">
        <v>693</v>
      </c>
      <c r="N698" s="2"/>
      <c r="O698" s="2"/>
    </row>
    <row r="699" spans="13:15">
      <c r="M699">
        <v>694</v>
      </c>
      <c r="N699" s="2"/>
      <c r="O699" s="2"/>
    </row>
    <row r="700" spans="13:15">
      <c r="M700">
        <v>695</v>
      </c>
      <c r="N700" s="2"/>
      <c r="O700" s="2"/>
    </row>
    <row r="701" spans="13:15">
      <c r="M701">
        <v>696</v>
      </c>
      <c r="N701" s="2"/>
      <c r="O701" s="2"/>
    </row>
    <row r="702" spans="13:15">
      <c r="M702">
        <v>697</v>
      </c>
      <c r="N702" s="2"/>
      <c r="O702" s="2"/>
    </row>
    <row r="703" spans="13:15">
      <c r="M703">
        <v>698</v>
      </c>
      <c r="N703" s="2"/>
      <c r="O703" s="2"/>
    </row>
    <row r="704" spans="13:15">
      <c r="M704">
        <v>699</v>
      </c>
      <c r="N704" s="2"/>
      <c r="O704" s="2"/>
    </row>
    <row r="705" spans="13:15">
      <c r="M705">
        <v>700</v>
      </c>
      <c r="N705" s="2"/>
      <c r="O705" s="2"/>
    </row>
    <row r="706" spans="13:15">
      <c r="M706">
        <v>701</v>
      </c>
      <c r="N706" s="2"/>
      <c r="O706" s="2"/>
    </row>
    <row r="707" spans="13:15">
      <c r="M707">
        <v>702</v>
      </c>
      <c r="N707" s="2"/>
      <c r="O707" s="2"/>
    </row>
    <row r="708" spans="13:15">
      <c r="M708">
        <v>703</v>
      </c>
      <c r="N708" s="2"/>
      <c r="O708" s="2"/>
    </row>
    <row r="709" spans="13:15">
      <c r="M709">
        <v>704</v>
      </c>
      <c r="N709" s="2"/>
      <c r="O709" s="2"/>
    </row>
    <row r="710" spans="13:15">
      <c r="M710">
        <v>705</v>
      </c>
      <c r="N710" s="2"/>
      <c r="O710" s="2"/>
    </row>
    <row r="711" spans="13:15">
      <c r="M711">
        <v>706</v>
      </c>
      <c r="N711" s="2"/>
      <c r="O711" s="2"/>
    </row>
    <row r="712" spans="13:15">
      <c r="M712">
        <v>707</v>
      </c>
      <c r="N712" s="2"/>
      <c r="O712" s="2"/>
    </row>
    <row r="713" spans="13:15">
      <c r="M713">
        <v>708</v>
      </c>
      <c r="N713" s="2"/>
      <c r="O713" s="2"/>
    </row>
    <row r="714" spans="13:15">
      <c r="M714">
        <v>709</v>
      </c>
      <c r="N714" s="2"/>
      <c r="O714" s="2"/>
    </row>
    <row r="715" spans="13:15">
      <c r="M715">
        <v>710</v>
      </c>
      <c r="N715" s="2"/>
      <c r="O715" s="2"/>
    </row>
    <row r="716" spans="13:15">
      <c r="M716">
        <v>711</v>
      </c>
      <c r="N716" s="2"/>
      <c r="O716" s="2"/>
    </row>
    <row r="717" spans="13:15">
      <c r="M717">
        <v>712</v>
      </c>
      <c r="N717" s="2"/>
      <c r="O717" s="2"/>
    </row>
    <row r="718" spans="13:15">
      <c r="M718">
        <v>713</v>
      </c>
      <c r="N718" s="2"/>
      <c r="O718" s="2"/>
    </row>
    <row r="719" spans="13:15">
      <c r="M719">
        <v>714</v>
      </c>
      <c r="N719" s="2"/>
      <c r="O719" s="2"/>
    </row>
    <row r="720" spans="13:15">
      <c r="M720">
        <v>715</v>
      </c>
      <c r="N720" s="2"/>
      <c r="O720" s="2"/>
    </row>
    <row r="721" spans="13:15">
      <c r="M721">
        <v>716</v>
      </c>
      <c r="N721" s="2"/>
      <c r="O721" s="2"/>
    </row>
    <row r="722" spans="13:15">
      <c r="M722">
        <v>717</v>
      </c>
      <c r="N722" s="2"/>
      <c r="O722" s="2"/>
    </row>
    <row r="723" spans="13:15">
      <c r="M723">
        <v>718</v>
      </c>
      <c r="N723" s="2"/>
      <c r="O723" s="2"/>
    </row>
    <row r="724" spans="13:15">
      <c r="M724">
        <v>719</v>
      </c>
      <c r="N724" s="2"/>
      <c r="O724" s="2"/>
    </row>
    <row r="725" spans="13:15">
      <c r="M725">
        <v>720</v>
      </c>
      <c r="N725" s="2"/>
      <c r="O725" s="2"/>
    </row>
    <row r="726" spans="13:15">
      <c r="M726">
        <v>721</v>
      </c>
      <c r="N726" s="2"/>
      <c r="O726" s="2"/>
    </row>
    <row r="727" spans="13:15">
      <c r="M727">
        <v>722</v>
      </c>
      <c r="N727" s="2"/>
      <c r="O727" s="2"/>
    </row>
    <row r="728" spans="13:15">
      <c r="M728">
        <v>723</v>
      </c>
      <c r="N728" s="2"/>
      <c r="O728" s="2"/>
    </row>
    <row r="729" spans="13:15">
      <c r="M729">
        <v>724</v>
      </c>
      <c r="N729" s="2"/>
      <c r="O729" s="2"/>
    </row>
    <row r="730" spans="13:15">
      <c r="M730">
        <v>725</v>
      </c>
      <c r="N730" s="2"/>
      <c r="O730" s="2"/>
    </row>
    <row r="731" spans="13:15">
      <c r="M731">
        <v>726</v>
      </c>
      <c r="N731" s="2"/>
      <c r="O731" s="2"/>
    </row>
    <row r="732" spans="13:15">
      <c r="M732">
        <v>727</v>
      </c>
      <c r="N732" s="2"/>
      <c r="O732" s="2"/>
    </row>
    <row r="733" spans="13:15">
      <c r="M733">
        <v>728</v>
      </c>
      <c r="N733" s="2"/>
      <c r="O733" s="2"/>
    </row>
    <row r="734" spans="13:15">
      <c r="M734">
        <v>729</v>
      </c>
      <c r="N734" s="2"/>
      <c r="O734" s="2"/>
    </row>
    <row r="735" spans="13:15">
      <c r="M735">
        <v>730</v>
      </c>
      <c r="N735" s="2"/>
      <c r="O735" s="2"/>
    </row>
    <row r="736" spans="13:15">
      <c r="M736">
        <v>731</v>
      </c>
      <c r="N736" s="2"/>
      <c r="O736" s="2"/>
    </row>
    <row r="737" spans="13:15">
      <c r="M737">
        <v>732</v>
      </c>
      <c r="N737" s="2"/>
      <c r="O737" s="2"/>
    </row>
    <row r="738" spans="13:15">
      <c r="M738">
        <v>733</v>
      </c>
      <c r="N738" s="2"/>
      <c r="O738" s="2"/>
    </row>
    <row r="739" spans="13:15">
      <c r="M739">
        <v>734</v>
      </c>
      <c r="N739" s="2"/>
      <c r="O739" s="2"/>
    </row>
    <row r="740" spans="13:15">
      <c r="M740">
        <v>735</v>
      </c>
      <c r="N740" s="2"/>
      <c r="O740" s="2"/>
    </row>
    <row r="741" spans="13:15">
      <c r="M741">
        <v>736</v>
      </c>
      <c r="N741" s="2"/>
      <c r="O741" s="2"/>
    </row>
    <row r="742" spans="13:15">
      <c r="M742">
        <v>737</v>
      </c>
      <c r="N742" s="2"/>
      <c r="O742" s="2"/>
    </row>
    <row r="743" spans="13:15">
      <c r="M743">
        <v>738</v>
      </c>
      <c r="N743" s="2"/>
      <c r="O743" s="2"/>
    </row>
    <row r="744" spans="13:15">
      <c r="M744">
        <v>739</v>
      </c>
      <c r="N744" s="2"/>
      <c r="O744" s="2"/>
    </row>
    <row r="745" spans="13:15">
      <c r="M745">
        <v>740</v>
      </c>
      <c r="N745" s="2"/>
      <c r="O745" s="2"/>
    </row>
    <row r="746" spans="13:15">
      <c r="M746">
        <v>741</v>
      </c>
      <c r="N746" s="2"/>
      <c r="O746" s="2"/>
    </row>
    <row r="747" spans="13:15">
      <c r="M747">
        <v>742</v>
      </c>
      <c r="N747" s="2"/>
      <c r="O747" s="2"/>
    </row>
    <row r="748" spans="13:15">
      <c r="M748">
        <v>743</v>
      </c>
      <c r="N748" s="2"/>
      <c r="O748" s="2"/>
    </row>
    <row r="749" spans="13:15">
      <c r="M749">
        <v>744</v>
      </c>
      <c r="N749" s="2"/>
      <c r="O749" s="2"/>
    </row>
    <row r="750" spans="13:15">
      <c r="M750">
        <v>745</v>
      </c>
      <c r="N750" s="2"/>
      <c r="O750" s="2"/>
    </row>
    <row r="751" spans="13:15">
      <c r="M751">
        <v>746</v>
      </c>
      <c r="N751" s="2"/>
      <c r="O751" s="2"/>
    </row>
    <row r="752" spans="13:15">
      <c r="M752">
        <v>747</v>
      </c>
      <c r="N752" s="2"/>
      <c r="O752" s="2"/>
    </row>
    <row r="753" spans="13:15">
      <c r="M753">
        <v>748</v>
      </c>
      <c r="N753" s="2"/>
      <c r="O753" s="2"/>
    </row>
    <row r="754" spans="13:15">
      <c r="M754">
        <v>749</v>
      </c>
      <c r="N754" s="2"/>
      <c r="O754" s="2"/>
    </row>
    <row r="755" spans="13:15">
      <c r="M755">
        <v>750</v>
      </c>
      <c r="N755" s="2"/>
      <c r="O755" s="2"/>
    </row>
    <row r="756" spans="13:15">
      <c r="M756">
        <v>751</v>
      </c>
      <c r="N756" s="2"/>
      <c r="O756" s="2"/>
    </row>
    <row r="757" spans="13:15">
      <c r="M757">
        <v>752</v>
      </c>
      <c r="N757" s="2"/>
      <c r="O757" s="2"/>
    </row>
    <row r="758" spans="13:15">
      <c r="M758">
        <v>753</v>
      </c>
      <c r="N758" s="2"/>
      <c r="O758" s="2"/>
    </row>
    <row r="759" spans="13:15">
      <c r="M759">
        <v>754</v>
      </c>
      <c r="N759" s="2"/>
      <c r="O759" s="2"/>
    </row>
    <row r="760" spans="13:15">
      <c r="M760">
        <v>755</v>
      </c>
      <c r="N760" s="2"/>
      <c r="O760" s="2"/>
    </row>
    <row r="761" spans="13:15">
      <c r="M761">
        <v>756</v>
      </c>
      <c r="N761" s="2"/>
      <c r="O761" s="2"/>
    </row>
    <row r="762" spans="13:15">
      <c r="M762">
        <v>757</v>
      </c>
      <c r="N762" s="2"/>
      <c r="O762" s="2"/>
    </row>
    <row r="763" spans="13:15">
      <c r="M763">
        <v>758</v>
      </c>
      <c r="N763" s="2"/>
      <c r="O763" s="2"/>
    </row>
    <row r="764" spans="13:15">
      <c r="M764">
        <v>759</v>
      </c>
      <c r="N764" s="2"/>
      <c r="O764" s="2"/>
    </row>
    <row r="765" spans="13:15">
      <c r="M765">
        <v>760</v>
      </c>
      <c r="N765" s="2"/>
      <c r="O765" s="2"/>
    </row>
    <row r="766" spans="13:15">
      <c r="M766">
        <v>761</v>
      </c>
      <c r="N766" s="2"/>
      <c r="O766" s="2"/>
    </row>
    <row r="767" spans="13:15">
      <c r="M767">
        <v>762</v>
      </c>
      <c r="N767" s="2"/>
      <c r="O767" s="2"/>
    </row>
    <row r="768" spans="13:15">
      <c r="M768">
        <v>763</v>
      </c>
      <c r="N768" s="2"/>
      <c r="O768" s="2"/>
    </row>
    <row r="769" spans="13:15">
      <c r="M769">
        <v>764</v>
      </c>
      <c r="N769" s="2"/>
      <c r="O769" s="2"/>
    </row>
    <row r="770" spans="13:15">
      <c r="M770">
        <v>765</v>
      </c>
      <c r="N770" s="2"/>
      <c r="O770" s="2"/>
    </row>
    <row r="771" spans="13:15">
      <c r="M771">
        <v>766</v>
      </c>
      <c r="N771" s="2"/>
      <c r="O771" s="2"/>
    </row>
    <row r="772" spans="13:15">
      <c r="M772">
        <v>767</v>
      </c>
      <c r="N772" s="2"/>
      <c r="O772" s="2"/>
    </row>
    <row r="773" spans="13:15">
      <c r="M773">
        <v>768</v>
      </c>
      <c r="N773" s="2"/>
      <c r="O773" s="2"/>
    </row>
    <row r="774" spans="13:15">
      <c r="M774">
        <v>769</v>
      </c>
      <c r="N774" s="2"/>
      <c r="O774" s="2"/>
    </row>
    <row r="775" spans="13:15">
      <c r="M775">
        <v>770</v>
      </c>
      <c r="N775" s="2"/>
      <c r="O775" s="2"/>
    </row>
    <row r="776" spans="13:15">
      <c r="M776">
        <v>771</v>
      </c>
      <c r="N776" s="2"/>
      <c r="O776" s="2"/>
    </row>
    <row r="777" spans="13:15">
      <c r="M777">
        <v>772</v>
      </c>
      <c r="N777" s="2"/>
      <c r="O777" s="2"/>
    </row>
    <row r="778" spans="13:15">
      <c r="M778">
        <v>773</v>
      </c>
      <c r="N778" s="2"/>
      <c r="O778" s="2"/>
    </row>
    <row r="779" spans="13:15">
      <c r="M779">
        <v>774</v>
      </c>
      <c r="N779" s="2"/>
      <c r="O779" s="2"/>
    </row>
    <row r="780" spans="13:15">
      <c r="M780">
        <v>775</v>
      </c>
      <c r="N780" s="2"/>
      <c r="O780" s="2"/>
    </row>
    <row r="781" spans="13:15">
      <c r="M781">
        <v>776</v>
      </c>
      <c r="N781" s="2"/>
      <c r="O781" s="2"/>
    </row>
    <row r="782" spans="13:15">
      <c r="M782">
        <v>777</v>
      </c>
      <c r="N782" s="2"/>
      <c r="O782" s="2"/>
    </row>
    <row r="783" spans="13:15">
      <c r="M783">
        <v>778</v>
      </c>
      <c r="N783" s="2"/>
      <c r="O783" s="2"/>
    </row>
    <row r="784" spans="13:15">
      <c r="M784">
        <v>779</v>
      </c>
      <c r="N784" s="2"/>
      <c r="O784" s="2"/>
    </row>
    <row r="785" spans="13:15">
      <c r="M785">
        <v>780</v>
      </c>
      <c r="N785" s="2"/>
      <c r="O785" s="2"/>
    </row>
    <row r="786" spans="13:15">
      <c r="M786">
        <v>781</v>
      </c>
      <c r="N786" s="2"/>
      <c r="O786" s="2"/>
    </row>
    <row r="787" spans="13:15">
      <c r="M787">
        <v>782</v>
      </c>
      <c r="N787" s="2"/>
      <c r="O787" s="2"/>
    </row>
    <row r="788" spans="13:15">
      <c r="M788">
        <v>783</v>
      </c>
      <c r="N788" s="2"/>
      <c r="O788" s="2"/>
    </row>
    <row r="789" spans="13:15">
      <c r="M789">
        <v>784</v>
      </c>
      <c r="N789" s="2"/>
      <c r="O789" s="2"/>
    </row>
    <row r="790" spans="13:15">
      <c r="M790">
        <v>785</v>
      </c>
      <c r="N790" s="2"/>
      <c r="O790" s="2"/>
    </row>
    <row r="791" spans="13:15">
      <c r="M791">
        <v>786</v>
      </c>
      <c r="N791" s="2"/>
      <c r="O791" s="2"/>
    </row>
    <row r="792" spans="13:15">
      <c r="M792">
        <v>787</v>
      </c>
      <c r="N792" s="2"/>
      <c r="O792" s="2"/>
    </row>
    <row r="793" spans="13:15">
      <c r="M793">
        <v>788</v>
      </c>
      <c r="N793" s="2"/>
      <c r="O793" s="2"/>
    </row>
    <row r="794" spans="13:15">
      <c r="M794">
        <v>789</v>
      </c>
      <c r="N794" s="2"/>
      <c r="O794" s="2"/>
    </row>
    <row r="795" spans="13:15">
      <c r="M795">
        <v>790</v>
      </c>
      <c r="N795" s="2"/>
      <c r="O795" s="2"/>
    </row>
    <row r="796" spans="13:15">
      <c r="M796">
        <v>791</v>
      </c>
      <c r="N796" s="2"/>
      <c r="O796" s="2"/>
    </row>
    <row r="797" spans="13:15">
      <c r="M797">
        <v>792</v>
      </c>
      <c r="N797" s="2"/>
      <c r="O797" s="2"/>
    </row>
    <row r="798" spans="13:15">
      <c r="M798">
        <v>793</v>
      </c>
      <c r="N798" s="2"/>
      <c r="O798" s="2"/>
    </row>
    <row r="799" spans="13:15">
      <c r="M799">
        <v>794</v>
      </c>
      <c r="N799" s="2"/>
      <c r="O799" s="2"/>
    </row>
    <row r="800" spans="13:15">
      <c r="M800">
        <v>795</v>
      </c>
      <c r="N800" s="2"/>
      <c r="O800" s="2"/>
    </row>
    <row r="801" spans="13:15">
      <c r="M801">
        <v>796</v>
      </c>
      <c r="N801" s="2"/>
      <c r="O801" s="2"/>
    </row>
    <row r="802" spans="13:15">
      <c r="M802">
        <v>797</v>
      </c>
      <c r="N802" s="2"/>
      <c r="O802" s="2"/>
    </row>
    <row r="803" spans="13:15">
      <c r="M803">
        <v>798</v>
      </c>
      <c r="N803" s="2"/>
      <c r="O803" s="2"/>
    </row>
    <row r="804" spans="13:15">
      <c r="M804">
        <v>799</v>
      </c>
      <c r="N804" s="2"/>
      <c r="O804" s="2"/>
    </row>
    <row r="805" spans="13:15">
      <c r="M805">
        <v>800</v>
      </c>
      <c r="N805" s="2"/>
      <c r="O805" s="2"/>
    </row>
    <row r="806" spans="13:15">
      <c r="M806">
        <v>801</v>
      </c>
      <c r="N806" s="2"/>
      <c r="O806" s="2"/>
    </row>
    <row r="807" spans="13:15">
      <c r="M807">
        <v>802</v>
      </c>
      <c r="N807" s="2"/>
      <c r="O807" s="2"/>
    </row>
    <row r="808" spans="13:15">
      <c r="M808">
        <v>803</v>
      </c>
      <c r="N808" s="2"/>
      <c r="O808" s="2"/>
    </row>
    <row r="809" spans="13:15">
      <c r="M809">
        <v>804</v>
      </c>
      <c r="N809" s="2"/>
      <c r="O809" s="2"/>
    </row>
    <row r="810" spans="13:15">
      <c r="M810">
        <v>805</v>
      </c>
      <c r="N810" s="2"/>
      <c r="O810" s="2"/>
    </row>
    <row r="811" spans="13:15">
      <c r="M811">
        <v>806</v>
      </c>
      <c r="N811" s="2"/>
      <c r="O811" s="2"/>
    </row>
    <row r="812" spans="13:15">
      <c r="M812">
        <v>807</v>
      </c>
      <c r="N812" s="2"/>
      <c r="O812" s="2"/>
    </row>
    <row r="813" spans="13:15">
      <c r="M813">
        <v>808</v>
      </c>
      <c r="N813" s="2"/>
      <c r="O813" s="2"/>
    </row>
    <row r="814" spans="13:15">
      <c r="M814">
        <v>809</v>
      </c>
      <c r="N814" s="2"/>
      <c r="O814" s="2"/>
    </row>
    <row r="815" spans="13:15">
      <c r="M815">
        <v>810</v>
      </c>
      <c r="N815" s="2"/>
      <c r="O815" s="2"/>
    </row>
    <row r="816" spans="13:15">
      <c r="M816">
        <v>811</v>
      </c>
      <c r="N816" s="2"/>
      <c r="O816" s="2"/>
    </row>
    <row r="817" spans="13:15">
      <c r="M817">
        <v>812</v>
      </c>
      <c r="N817" s="2"/>
      <c r="O817" s="2"/>
    </row>
    <row r="818" spans="13:15">
      <c r="M818">
        <v>813</v>
      </c>
      <c r="N818" s="2"/>
      <c r="O818" s="2"/>
    </row>
    <row r="819" spans="13:15">
      <c r="M819">
        <v>814</v>
      </c>
      <c r="N819" s="2"/>
      <c r="O819" s="2"/>
    </row>
    <row r="820" spans="13:15">
      <c r="M820">
        <v>815</v>
      </c>
      <c r="N820" s="2"/>
      <c r="O820" s="2"/>
    </row>
    <row r="821" spans="13:15">
      <c r="M821">
        <v>816</v>
      </c>
      <c r="N821" s="2"/>
      <c r="O821" s="2"/>
    </row>
    <row r="822" spans="13:15">
      <c r="M822">
        <v>817</v>
      </c>
      <c r="N822" s="2"/>
      <c r="O822" s="2"/>
    </row>
    <row r="823" spans="13:15">
      <c r="M823">
        <v>818</v>
      </c>
      <c r="N823" s="2"/>
      <c r="O823" s="2"/>
    </row>
    <row r="824" spans="13:15">
      <c r="M824">
        <v>819</v>
      </c>
      <c r="N824" s="2"/>
      <c r="O824" s="2"/>
    </row>
    <row r="825" spans="13:15">
      <c r="M825">
        <v>820</v>
      </c>
      <c r="N825" s="2"/>
      <c r="O825" s="2"/>
    </row>
    <row r="826" spans="13:15">
      <c r="M826">
        <v>821</v>
      </c>
      <c r="N826" s="2"/>
      <c r="O826" s="2"/>
    </row>
    <row r="827" spans="13:15">
      <c r="M827">
        <v>822</v>
      </c>
      <c r="N827" s="2"/>
      <c r="O827" s="2"/>
    </row>
    <row r="828" spans="13:15">
      <c r="M828">
        <v>823</v>
      </c>
      <c r="N828" s="2"/>
      <c r="O828" s="2"/>
    </row>
    <row r="829" spans="13:15">
      <c r="M829">
        <v>824</v>
      </c>
      <c r="N829" s="2"/>
      <c r="O829" s="2"/>
    </row>
    <row r="830" spans="13:15">
      <c r="M830">
        <v>825</v>
      </c>
      <c r="N830" s="2"/>
      <c r="O830" s="2"/>
    </row>
    <row r="831" spans="13:15">
      <c r="M831">
        <v>826</v>
      </c>
      <c r="N831" s="2"/>
      <c r="O831" s="2"/>
    </row>
    <row r="832" spans="13:15">
      <c r="M832">
        <v>827</v>
      </c>
      <c r="N832" s="2"/>
      <c r="O832" s="2"/>
    </row>
    <row r="833" spans="13:15">
      <c r="M833">
        <v>828</v>
      </c>
      <c r="N833" s="2"/>
      <c r="O833" s="2"/>
    </row>
    <row r="834" spans="13:15">
      <c r="M834">
        <v>829</v>
      </c>
      <c r="N834" s="2"/>
      <c r="O834" s="2"/>
    </row>
    <row r="835" spans="13:15">
      <c r="M835">
        <v>830</v>
      </c>
      <c r="N835" s="2"/>
      <c r="O835" s="2"/>
    </row>
    <row r="836" spans="13:15">
      <c r="M836">
        <v>831</v>
      </c>
      <c r="N836" s="2"/>
      <c r="O836" s="2"/>
    </row>
    <row r="837" spans="13:15">
      <c r="M837">
        <v>832</v>
      </c>
      <c r="N837" s="2"/>
      <c r="O837" s="2"/>
    </row>
    <row r="838" spans="13:15">
      <c r="M838">
        <v>833</v>
      </c>
      <c r="N838" s="2"/>
      <c r="O838" s="2"/>
    </row>
    <row r="839" spans="13:15">
      <c r="M839">
        <v>834</v>
      </c>
      <c r="N839" s="2"/>
      <c r="O839" s="2"/>
    </row>
    <row r="840" spans="13:15">
      <c r="M840">
        <v>835</v>
      </c>
      <c r="N840" s="2"/>
      <c r="O840" s="2"/>
    </row>
    <row r="841" spans="13:15">
      <c r="M841">
        <v>836</v>
      </c>
      <c r="N841" s="2"/>
      <c r="O841" s="2"/>
    </row>
    <row r="842" spans="13:15">
      <c r="M842">
        <v>837</v>
      </c>
      <c r="N842" s="2"/>
      <c r="O842" s="2"/>
    </row>
    <row r="843" spans="13:15">
      <c r="M843">
        <v>838</v>
      </c>
      <c r="N843" s="2"/>
      <c r="O843" s="2"/>
    </row>
    <row r="844" spans="13:15">
      <c r="M844">
        <v>839</v>
      </c>
      <c r="N844" s="2"/>
      <c r="O844" s="2"/>
    </row>
    <row r="845" spans="13:15">
      <c r="M845">
        <v>840</v>
      </c>
      <c r="N845" s="2"/>
      <c r="O845" s="2"/>
    </row>
    <row r="846" spans="13:15">
      <c r="M846">
        <v>841</v>
      </c>
      <c r="N846" s="2"/>
      <c r="O846" s="2"/>
    </row>
    <row r="847" spans="13:15">
      <c r="M847">
        <v>842</v>
      </c>
      <c r="N847" s="2"/>
      <c r="O847" s="2"/>
    </row>
    <row r="848" spans="13:15">
      <c r="M848">
        <v>843</v>
      </c>
      <c r="N848" s="2"/>
      <c r="O848" s="2"/>
    </row>
    <row r="849" spans="13:15">
      <c r="M849">
        <v>844</v>
      </c>
      <c r="N849" s="2"/>
      <c r="O849" s="2"/>
    </row>
    <row r="850" spans="13:15">
      <c r="M850">
        <v>845</v>
      </c>
      <c r="N850" s="2"/>
      <c r="O850" s="2"/>
    </row>
    <row r="851" spans="13:15">
      <c r="M851">
        <v>846</v>
      </c>
      <c r="N851" s="2"/>
      <c r="O851" s="2"/>
    </row>
    <row r="852" spans="13:15">
      <c r="M852">
        <v>847</v>
      </c>
      <c r="N852" s="2"/>
      <c r="O852" s="2"/>
    </row>
    <row r="853" spans="13:15">
      <c r="M853">
        <v>848</v>
      </c>
      <c r="N853" s="2"/>
      <c r="O853" s="2"/>
    </row>
    <row r="854" spans="13:15">
      <c r="M854">
        <v>849</v>
      </c>
      <c r="N854" s="2"/>
      <c r="O854" s="2"/>
    </row>
    <row r="855" spans="13:15">
      <c r="M855">
        <v>850</v>
      </c>
      <c r="N855" s="2"/>
      <c r="O855" s="2"/>
    </row>
    <row r="856" spans="13:15">
      <c r="M856">
        <v>851</v>
      </c>
      <c r="N856" s="2"/>
      <c r="O856" s="2"/>
    </row>
    <row r="857" spans="13:15">
      <c r="M857">
        <v>852</v>
      </c>
      <c r="N857" s="2"/>
      <c r="O857" s="2"/>
    </row>
    <row r="858" spans="13:15">
      <c r="M858">
        <v>853</v>
      </c>
      <c r="N858" s="2"/>
      <c r="O858" s="2"/>
    </row>
    <row r="859" spans="13:15">
      <c r="M859">
        <v>854</v>
      </c>
      <c r="N859" s="2"/>
      <c r="O859" s="2"/>
    </row>
    <row r="860" spans="13:15">
      <c r="M860">
        <v>855</v>
      </c>
      <c r="N860" s="2"/>
      <c r="O860" s="2"/>
    </row>
    <row r="861" spans="13:15">
      <c r="M861">
        <v>856</v>
      </c>
      <c r="N861" s="2"/>
      <c r="O861" s="2"/>
    </row>
    <row r="862" spans="13:15">
      <c r="M862">
        <v>857</v>
      </c>
      <c r="N862" s="2"/>
      <c r="O862" s="2"/>
    </row>
    <row r="863" spans="13:15">
      <c r="M863">
        <v>858</v>
      </c>
      <c r="N863" s="2"/>
      <c r="O863" s="2"/>
    </row>
    <row r="864" spans="13:15">
      <c r="M864">
        <v>859</v>
      </c>
      <c r="N864" s="2"/>
      <c r="O864" s="2"/>
    </row>
    <row r="865" spans="13:15">
      <c r="M865">
        <v>860</v>
      </c>
      <c r="N865" s="2"/>
      <c r="O865" s="2"/>
    </row>
    <row r="866" spans="13:15">
      <c r="M866">
        <v>861</v>
      </c>
      <c r="N866" s="2"/>
      <c r="O866" s="2"/>
    </row>
    <row r="867" spans="13:15">
      <c r="M867">
        <v>862</v>
      </c>
      <c r="N867" s="2"/>
      <c r="O867" s="2"/>
    </row>
    <row r="868" spans="13:15">
      <c r="M868">
        <v>863</v>
      </c>
      <c r="N868" s="2"/>
      <c r="O868" s="2"/>
    </row>
    <row r="869" spans="13:15">
      <c r="M869">
        <v>864</v>
      </c>
      <c r="N869" s="2"/>
      <c r="O869" s="2"/>
    </row>
    <row r="870" spans="13:15">
      <c r="M870">
        <v>865</v>
      </c>
      <c r="N870" s="2"/>
      <c r="O870" s="2"/>
    </row>
    <row r="871" spans="13:15">
      <c r="M871">
        <v>866</v>
      </c>
      <c r="N871" s="2"/>
      <c r="O871" s="2"/>
    </row>
    <row r="872" spans="13:15">
      <c r="M872">
        <v>867</v>
      </c>
      <c r="N872" s="2"/>
      <c r="O872" s="2"/>
    </row>
    <row r="873" spans="13:15">
      <c r="M873">
        <v>868</v>
      </c>
      <c r="N873" s="2"/>
      <c r="O873" s="2"/>
    </row>
    <row r="874" spans="13:15">
      <c r="M874">
        <v>869</v>
      </c>
      <c r="N874" s="2"/>
      <c r="O874" s="2"/>
    </row>
    <row r="875" spans="13:15">
      <c r="M875">
        <v>870</v>
      </c>
      <c r="N875" s="2"/>
      <c r="O875" s="2"/>
    </row>
    <row r="876" spans="13:15">
      <c r="M876">
        <v>871</v>
      </c>
      <c r="N876" s="2"/>
      <c r="O876" s="2"/>
    </row>
    <row r="877" spans="13:15">
      <c r="M877">
        <v>872</v>
      </c>
      <c r="N877" s="2"/>
      <c r="O877" s="2"/>
    </row>
    <row r="878" spans="13:15">
      <c r="M878">
        <v>873</v>
      </c>
      <c r="N878" s="2"/>
      <c r="O878" s="2"/>
    </row>
    <row r="879" spans="13:15">
      <c r="M879">
        <v>874</v>
      </c>
      <c r="N879" s="2"/>
      <c r="O879" s="2"/>
    </row>
    <row r="880" spans="13:15">
      <c r="M880">
        <v>875</v>
      </c>
      <c r="N880" s="2"/>
      <c r="O880" s="2"/>
    </row>
    <row r="881" spans="13:15">
      <c r="M881">
        <v>876</v>
      </c>
      <c r="N881" s="2"/>
      <c r="O881" s="2"/>
    </row>
    <row r="882" spans="13:15">
      <c r="M882">
        <v>877</v>
      </c>
      <c r="N882" s="2"/>
      <c r="O882" s="2"/>
    </row>
    <row r="883" spans="13:15">
      <c r="M883">
        <v>878</v>
      </c>
      <c r="N883" s="2"/>
      <c r="O883" s="2"/>
    </row>
    <row r="884" spans="13:15">
      <c r="M884">
        <v>879</v>
      </c>
      <c r="N884" s="2"/>
      <c r="O884" s="2"/>
    </row>
    <row r="885" spans="13:15">
      <c r="M885">
        <v>880</v>
      </c>
      <c r="N885" s="2"/>
      <c r="O885" s="2"/>
    </row>
    <row r="886" spans="13:15">
      <c r="M886">
        <v>881</v>
      </c>
      <c r="N886" s="2"/>
      <c r="O886" s="2"/>
    </row>
    <row r="887" spans="13:15">
      <c r="M887">
        <v>882</v>
      </c>
      <c r="N887" s="2"/>
      <c r="O887" s="2"/>
    </row>
    <row r="888" spans="13:15">
      <c r="M888">
        <v>883</v>
      </c>
      <c r="N888" s="2"/>
      <c r="O888" s="2"/>
    </row>
    <row r="889" spans="13:15">
      <c r="M889">
        <v>884</v>
      </c>
      <c r="N889" s="2"/>
      <c r="O889" s="2"/>
    </row>
    <row r="890" spans="13:15">
      <c r="M890">
        <v>885</v>
      </c>
      <c r="N890" s="2"/>
      <c r="O890" s="2"/>
    </row>
    <row r="891" spans="13:15">
      <c r="M891">
        <v>886</v>
      </c>
      <c r="N891" s="2"/>
      <c r="O891" s="2"/>
    </row>
    <row r="892" spans="13:15">
      <c r="M892">
        <v>887</v>
      </c>
      <c r="N892" s="2"/>
      <c r="O892" s="2"/>
    </row>
    <row r="893" spans="13:15">
      <c r="M893">
        <v>888</v>
      </c>
      <c r="N893" s="2"/>
      <c r="O893" s="2"/>
    </row>
    <row r="894" spans="13:15">
      <c r="M894">
        <v>889</v>
      </c>
      <c r="N894" s="2"/>
      <c r="O894" s="2"/>
    </row>
    <row r="895" spans="13:15">
      <c r="M895">
        <v>890</v>
      </c>
      <c r="N895" s="2"/>
      <c r="O895" s="2"/>
    </row>
    <row r="896" spans="13:15">
      <c r="M896">
        <v>891</v>
      </c>
      <c r="N896" s="2"/>
      <c r="O896" s="2"/>
    </row>
    <row r="897" spans="13:15">
      <c r="M897">
        <v>892</v>
      </c>
      <c r="N897" s="2"/>
      <c r="O897" s="2"/>
    </row>
    <row r="898" spans="13:15">
      <c r="M898">
        <v>893</v>
      </c>
      <c r="N898" s="2"/>
      <c r="O898" s="2"/>
    </row>
    <row r="899" spans="13:15">
      <c r="M899">
        <v>894</v>
      </c>
      <c r="N899" s="2"/>
      <c r="O899" s="2"/>
    </row>
    <row r="900" spans="13:15">
      <c r="M900">
        <v>895</v>
      </c>
      <c r="N900" s="2"/>
      <c r="O900" s="2"/>
    </row>
    <row r="901" spans="13:15">
      <c r="M901">
        <v>896</v>
      </c>
      <c r="N901" s="2"/>
      <c r="O901" s="2"/>
    </row>
    <row r="902" spans="13:15">
      <c r="M902">
        <v>897</v>
      </c>
      <c r="N902" s="2"/>
      <c r="O902" s="2"/>
    </row>
    <row r="903" spans="13:15">
      <c r="M903">
        <v>898</v>
      </c>
      <c r="N903" s="2"/>
      <c r="O903" s="2"/>
    </row>
    <row r="904" spans="13:15">
      <c r="M904">
        <v>899</v>
      </c>
      <c r="N904" s="2"/>
      <c r="O904" s="2"/>
    </row>
    <row r="905" spans="13:15">
      <c r="M905">
        <v>900</v>
      </c>
      <c r="N905" s="2"/>
      <c r="O905" s="2"/>
    </row>
    <row r="906" spans="13:15">
      <c r="M906">
        <v>901</v>
      </c>
      <c r="N906" s="2"/>
      <c r="O906" s="2"/>
    </row>
    <row r="907" spans="13:15">
      <c r="M907">
        <v>902</v>
      </c>
      <c r="N907" s="2"/>
      <c r="O907" s="2"/>
    </row>
    <row r="908" spans="13:15">
      <c r="M908">
        <v>903</v>
      </c>
      <c r="N908" s="2"/>
      <c r="O908" s="2"/>
    </row>
    <row r="909" spans="13:15">
      <c r="M909">
        <v>904</v>
      </c>
      <c r="N909" s="2"/>
      <c r="O909" s="2"/>
    </row>
    <row r="910" spans="13:15">
      <c r="M910">
        <v>905</v>
      </c>
      <c r="N910" s="2"/>
      <c r="O910" s="2"/>
    </row>
    <row r="911" spans="13:15">
      <c r="M911">
        <v>906</v>
      </c>
      <c r="N911" s="2"/>
      <c r="O911" s="2"/>
    </row>
    <row r="912" spans="13:15">
      <c r="M912">
        <v>907</v>
      </c>
      <c r="N912" s="2"/>
      <c r="O912" s="2"/>
    </row>
    <row r="913" spans="13:15">
      <c r="M913">
        <v>908</v>
      </c>
      <c r="N913" s="2"/>
      <c r="O913" s="2"/>
    </row>
    <row r="914" spans="13:15">
      <c r="M914">
        <v>909</v>
      </c>
      <c r="N914" s="2"/>
      <c r="O914" s="2"/>
    </row>
    <row r="915" spans="13:15">
      <c r="M915">
        <v>910</v>
      </c>
      <c r="N915" s="2"/>
      <c r="O915" s="2"/>
    </row>
    <row r="916" spans="13:15">
      <c r="M916">
        <v>911</v>
      </c>
      <c r="N916" s="2"/>
      <c r="O916" s="2"/>
    </row>
    <row r="917" spans="13:15">
      <c r="M917">
        <v>912</v>
      </c>
      <c r="N917" s="2"/>
      <c r="O917" s="2"/>
    </row>
    <row r="918" spans="13:15">
      <c r="M918">
        <v>913</v>
      </c>
      <c r="N918" s="2"/>
      <c r="O918" s="2"/>
    </row>
    <row r="919" spans="13:15">
      <c r="M919">
        <v>914</v>
      </c>
      <c r="N919" s="2"/>
      <c r="O919" s="2"/>
    </row>
    <row r="920" spans="13:15">
      <c r="M920">
        <v>915</v>
      </c>
      <c r="N920" s="2"/>
      <c r="O920" s="2"/>
    </row>
    <row r="921" spans="13:15">
      <c r="M921">
        <v>916</v>
      </c>
      <c r="N921" s="2"/>
      <c r="O921" s="2"/>
    </row>
    <row r="922" spans="13:15">
      <c r="M922">
        <v>917</v>
      </c>
      <c r="N922" s="2"/>
      <c r="O922" s="2"/>
    </row>
    <row r="923" spans="13:15">
      <c r="M923">
        <v>918</v>
      </c>
      <c r="N923" s="2"/>
      <c r="O923" s="2"/>
    </row>
    <row r="924" spans="13:15">
      <c r="M924">
        <v>919</v>
      </c>
      <c r="N924" s="2"/>
      <c r="O924" s="2"/>
    </row>
    <row r="925" spans="13:15">
      <c r="M925">
        <v>920</v>
      </c>
      <c r="N925" s="2"/>
      <c r="O925" s="2"/>
    </row>
    <row r="926" spans="13:15">
      <c r="M926">
        <v>921</v>
      </c>
      <c r="N926" s="2"/>
      <c r="O926" s="2"/>
    </row>
    <row r="927" spans="13:15">
      <c r="M927">
        <v>922</v>
      </c>
      <c r="N927" s="2"/>
      <c r="O927" s="2"/>
    </row>
    <row r="928" spans="13:15">
      <c r="M928">
        <v>923</v>
      </c>
      <c r="N928" s="2"/>
      <c r="O928" s="2"/>
    </row>
    <row r="929" spans="13:15">
      <c r="M929">
        <v>924</v>
      </c>
      <c r="N929" s="2"/>
      <c r="O929" s="2"/>
    </row>
    <row r="930" spans="13:15">
      <c r="M930">
        <v>925</v>
      </c>
      <c r="N930" s="2"/>
      <c r="O930" s="2"/>
    </row>
    <row r="931" spans="13:15">
      <c r="M931">
        <v>926</v>
      </c>
      <c r="N931" s="2"/>
      <c r="O931" s="2"/>
    </row>
    <row r="932" spans="13:15">
      <c r="M932">
        <v>927</v>
      </c>
      <c r="N932" s="2"/>
      <c r="O932" s="2"/>
    </row>
    <row r="933" spans="13:15">
      <c r="M933">
        <v>928</v>
      </c>
      <c r="N933" s="2"/>
      <c r="O933" s="2"/>
    </row>
    <row r="934" spans="13:15">
      <c r="M934">
        <v>929</v>
      </c>
      <c r="N934" s="2"/>
      <c r="O934" s="2"/>
    </row>
    <row r="935" spans="13:15">
      <c r="M935">
        <v>930</v>
      </c>
      <c r="N935" s="2"/>
      <c r="O935" s="2"/>
    </row>
    <row r="936" spans="13:15">
      <c r="M936">
        <v>931</v>
      </c>
      <c r="N936" s="2"/>
      <c r="O936" s="2"/>
    </row>
    <row r="937" spans="13:15">
      <c r="M937">
        <v>932</v>
      </c>
      <c r="N937" s="2"/>
      <c r="O937" s="2"/>
    </row>
    <row r="938" spans="13:15">
      <c r="M938">
        <v>933</v>
      </c>
      <c r="N938" s="2"/>
      <c r="O938" s="2"/>
    </row>
    <row r="939" spans="13:15">
      <c r="M939">
        <v>934</v>
      </c>
      <c r="N939" s="2"/>
      <c r="O939" s="2"/>
    </row>
    <row r="940" spans="13:15">
      <c r="M940">
        <v>935</v>
      </c>
      <c r="N940" s="2"/>
      <c r="O940" s="2"/>
    </row>
    <row r="941" spans="13:15">
      <c r="M941">
        <v>936</v>
      </c>
      <c r="N941" s="2"/>
      <c r="O941" s="2"/>
    </row>
    <row r="942" spans="13:15">
      <c r="M942">
        <v>937</v>
      </c>
      <c r="N942" s="2"/>
      <c r="O942" s="2"/>
    </row>
    <row r="943" spans="13:15">
      <c r="M943">
        <v>938</v>
      </c>
      <c r="N943" s="2"/>
      <c r="O943" s="2"/>
    </row>
    <row r="944" spans="13:15">
      <c r="M944">
        <v>939</v>
      </c>
      <c r="N944" s="2"/>
      <c r="O944" s="2"/>
    </row>
    <row r="945" spans="13:15">
      <c r="M945">
        <v>940</v>
      </c>
      <c r="N945" s="2"/>
      <c r="O945" s="2"/>
    </row>
    <row r="946" spans="13:15">
      <c r="M946">
        <v>941</v>
      </c>
      <c r="N946" s="2"/>
      <c r="O946" s="2"/>
    </row>
    <row r="947" spans="13:15">
      <c r="M947">
        <v>942</v>
      </c>
      <c r="N947" s="2"/>
      <c r="O947" s="2"/>
    </row>
    <row r="948" spans="13:15">
      <c r="M948">
        <v>943</v>
      </c>
      <c r="N948" s="2"/>
      <c r="O948" s="2"/>
    </row>
    <row r="949" spans="13:15">
      <c r="M949">
        <v>944</v>
      </c>
      <c r="N949" s="2"/>
      <c r="O949" s="2"/>
    </row>
    <row r="950" spans="13:15">
      <c r="M950">
        <v>945</v>
      </c>
      <c r="N950" s="2"/>
      <c r="O950" s="2"/>
    </row>
    <row r="951" spans="13:15">
      <c r="M951">
        <v>946</v>
      </c>
      <c r="N951" s="2"/>
      <c r="O951" s="2"/>
    </row>
    <row r="952" spans="13:15">
      <c r="M952">
        <v>947</v>
      </c>
      <c r="N952" s="2"/>
      <c r="O952" s="2"/>
    </row>
    <row r="953" spans="13:15">
      <c r="M953">
        <v>948</v>
      </c>
      <c r="N953" s="2"/>
      <c r="O953" s="2"/>
    </row>
    <row r="954" spans="13:15">
      <c r="M954">
        <v>949</v>
      </c>
      <c r="N954" s="2"/>
      <c r="O954" s="2"/>
    </row>
    <row r="955" spans="13:15">
      <c r="M955">
        <v>950</v>
      </c>
      <c r="N955" s="2"/>
      <c r="O955" s="2"/>
    </row>
    <row r="956" spans="13:15">
      <c r="M956">
        <v>951</v>
      </c>
      <c r="N956" s="2"/>
      <c r="O956" s="2"/>
    </row>
    <row r="957" spans="13:15">
      <c r="M957">
        <v>952</v>
      </c>
      <c r="N957" s="2"/>
      <c r="O957" s="2"/>
    </row>
    <row r="958" spans="13:15">
      <c r="M958">
        <v>953</v>
      </c>
      <c r="N958" s="2"/>
      <c r="O958" s="2"/>
    </row>
    <row r="959" spans="13:15">
      <c r="M959">
        <v>954</v>
      </c>
      <c r="N959" s="2"/>
      <c r="O959" s="2"/>
    </row>
    <row r="960" spans="13:15">
      <c r="M960">
        <v>955</v>
      </c>
      <c r="N960" s="2"/>
      <c r="O960" s="2"/>
    </row>
    <row r="961" spans="13:15">
      <c r="M961">
        <v>956</v>
      </c>
      <c r="N961" s="2"/>
      <c r="O961" s="2"/>
    </row>
    <row r="962" spans="13:15">
      <c r="M962">
        <v>957</v>
      </c>
      <c r="N962" s="2"/>
      <c r="O962" s="2"/>
    </row>
    <row r="963" spans="13:15">
      <c r="M963">
        <v>958</v>
      </c>
      <c r="N963" s="2"/>
      <c r="O963" s="2"/>
    </row>
    <row r="964" spans="13:15">
      <c r="M964">
        <v>959</v>
      </c>
      <c r="N964" s="2"/>
      <c r="O964" s="2"/>
    </row>
    <row r="965" spans="13:15">
      <c r="M965">
        <v>960</v>
      </c>
      <c r="N965" s="2"/>
      <c r="O965" s="2"/>
    </row>
    <row r="966" spans="13:15">
      <c r="M966">
        <v>961</v>
      </c>
      <c r="N966" s="2"/>
      <c r="O966" s="2"/>
    </row>
    <row r="967" spans="13:15">
      <c r="M967">
        <v>962</v>
      </c>
      <c r="N967" s="2"/>
      <c r="O967" s="2"/>
    </row>
    <row r="968" spans="13:15">
      <c r="M968">
        <v>963</v>
      </c>
      <c r="N968" s="2"/>
      <c r="O968" s="2"/>
    </row>
    <row r="969" spans="13:15">
      <c r="M969">
        <v>964</v>
      </c>
      <c r="N969" s="2"/>
      <c r="O969" s="2"/>
    </row>
    <row r="970" spans="13:15">
      <c r="M970">
        <v>965</v>
      </c>
      <c r="N970" s="2"/>
      <c r="O970" s="2"/>
    </row>
    <row r="971" spans="13:15">
      <c r="M971">
        <v>966</v>
      </c>
      <c r="N971" s="2"/>
      <c r="O971" s="2"/>
    </row>
    <row r="972" spans="13:15">
      <c r="M972">
        <v>967</v>
      </c>
      <c r="N972" s="2"/>
      <c r="O972" s="2"/>
    </row>
    <row r="973" spans="13:15">
      <c r="M973">
        <v>968</v>
      </c>
      <c r="N973" s="2"/>
      <c r="O973" s="2"/>
    </row>
    <row r="974" spans="13:15">
      <c r="M974">
        <v>969</v>
      </c>
      <c r="N974" s="2"/>
      <c r="O974" s="2"/>
    </row>
    <row r="975" spans="13:15">
      <c r="M975">
        <v>970</v>
      </c>
      <c r="N975" s="2"/>
      <c r="O975" s="2"/>
    </row>
    <row r="976" spans="13:15">
      <c r="M976">
        <v>971</v>
      </c>
      <c r="N976" s="2"/>
      <c r="O976" s="2"/>
    </row>
    <row r="977" spans="13:15">
      <c r="M977">
        <v>972</v>
      </c>
      <c r="N977" s="2"/>
      <c r="O977" s="2"/>
    </row>
    <row r="978" spans="13:15">
      <c r="M978">
        <v>973</v>
      </c>
      <c r="N978" s="2"/>
      <c r="O978" s="2"/>
    </row>
    <row r="979" spans="13:15">
      <c r="M979">
        <v>974</v>
      </c>
      <c r="N979" s="2"/>
      <c r="O979" s="2"/>
    </row>
    <row r="980" spans="13:15">
      <c r="M980">
        <v>975</v>
      </c>
      <c r="N980" s="2"/>
      <c r="O980" s="2"/>
    </row>
    <row r="981" spans="13:15">
      <c r="M981">
        <v>976</v>
      </c>
      <c r="N981" s="2"/>
      <c r="O981" s="2"/>
    </row>
    <row r="982" spans="13:15">
      <c r="M982">
        <v>977</v>
      </c>
      <c r="N982" s="2"/>
      <c r="O982" s="2"/>
    </row>
    <row r="983" spans="13:15">
      <c r="M983">
        <v>978</v>
      </c>
      <c r="N983" s="2"/>
      <c r="O983" s="2"/>
    </row>
    <row r="984" spans="13:15">
      <c r="M984">
        <v>979</v>
      </c>
      <c r="N984" s="2"/>
      <c r="O984" s="2"/>
    </row>
    <row r="985" spans="13:15">
      <c r="M985">
        <v>980</v>
      </c>
      <c r="N985" s="2"/>
      <c r="O985" s="2"/>
    </row>
    <row r="986" spans="13:15">
      <c r="M986">
        <v>981</v>
      </c>
      <c r="N986" s="2"/>
      <c r="O986" s="2"/>
    </row>
    <row r="987" spans="13:15">
      <c r="M987">
        <v>982</v>
      </c>
      <c r="N987" s="2"/>
      <c r="O987" s="2"/>
    </row>
    <row r="988" spans="13:15">
      <c r="M988">
        <v>983</v>
      </c>
      <c r="N988" s="2"/>
      <c r="O988" s="2"/>
    </row>
    <row r="989" spans="13:15">
      <c r="M989">
        <v>984</v>
      </c>
      <c r="N989" s="2"/>
      <c r="O989" s="2"/>
    </row>
    <row r="990" spans="13:15">
      <c r="M990">
        <v>985</v>
      </c>
      <c r="N990" s="2"/>
      <c r="O990" s="2"/>
    </row>
    <row r="991" spans="13:15">
      <c r="M991">
        <v>986</v>
      </c>
      <c r="N991" s="2"/>
      <c r="O991" s="2"/>
    </row>
    <row r="992" spans="13:15">
      <c r="M992">
        <v>987</v>
      </c>
      <c r="N992" s="2"/>
      <c r="O992" s="2"/>
    </row>
    <row r="993" spans="13:15">
      <c r="M993">
        <v>988</v>
      </c>
      <c r="N993" s="2"/>
      <c r="O993" s="2"/>
    </row>
    <row r="994" spans="13:15">
      <c r="M994">
        <v>989</v>
      </c>
      <c r="N994" s="2"/>
      <c r="O994" s="2"/>
    </row>
    <row r="995" spans="13:15">
      <c r="M995">
        <v>990</v>
      </c>
      <c r="N995" s="2"/>
      <c r="O995" s="2"/>
    </row>
    <row r="996" spans="13:15">
      <c r="M996">
        <v>991</v>
      </c>
      <c r="N996" s="2"/>
      <c r="O996" s="2"/>
    </row>
    <row r="997" spans="13:15">
      <c r="M997">
        <v>992</v>
      </c>
      <c r="N997" s="2"/>
      <c r="O997" s="2"/>
    </row>
    <row r="998" spans="13:15">
      <c r="M998">
        <v>993</v>
      </c>
      <c r="N998" s="2"/>
      <c r="O998" s="2"/>
    </row>
    <row r="999" spans="13:15">
      <c r="M999">
        <v>994</v>
      </c>
      <c r="N999" s="2"/>
      <c r="O999" s="2"/>
    </row>
    <row r="1000" spans="13:15">
      <c r="M1000">
        <v>995</v>
      </c>
      <c r="N1000" s="2"/>
      <c r="O1000" s="2"/>
    </row>
    <row r="1001" spans="13:15">
      <c r="M1001">
        <v>996</v>
      </c>
      <c r="N1001" s="2"/>
      <c r="O1001" s="2"/>
    </row>
    <row r="1002" spans="13:15">
      <c r="M1002">
        <v>997</v>
      </c>
      <c r="N1002" s="2"/>
      <c r="O1002" s="2"/>
    </row>
    <row r="1003" spans="13:15">
      <c r="M1003">
        <v>998</v>
      </c>
      <c r="N1003" s="2"/>
      <c r="O1003" s="2"/>
    </row>
    <row r="1004" spans="13:15">
      <c r="M1004">
        <v>999</v>
      </c>
      <c r="N1004" s="2"/>
      <c r="O1004" s="2"/>
    </row>
    <row r="1005" spans="13:15">
      <c r="M1005">
        <v>1000</v>
      </c>
      <c r="N1005" s="2"/>
      <c r="O1005" s="2"/>
    </row>
    <row r="1006" spans="13:15">
      <c r="M1006">
        <v>1001</v>
      </c>
      <c r="N1006" s="2"/>
      <c r="O1006" s="2"/>
    </row>
    <row r="1007" spans="13:15">
      <c r="M1007">
        <v>1002</v>
      </c>
      <c r="N1007" s="2"/>
      <c r="O1007" s="2"/>
    </row>
    <row r="1008" spans="13:15">
      <c r="M1008">
        <v>1003</v>
      </c>
      <c r="N1008" s="2"/>
      <c r="O1008" s="2"/>
    </row>
    <row r="1009" spans="13:15">
      <c r="M1009">
        <v>1004</v>
      </c>
      <c r="N1009" s="2"/>
      <c r="O1009" s="2"/>
    </row>
    <row r="1010" spans="13:15">
      <c r="M1010">
        <v>1005</v>
      </c>
      <c r="N1010" s="2"/>
      <c r="O1010" s="2"/>
    </row>
    <row r="1011" spans="13:15">
      <c r="M1011">
        <v>1006</v>
      </c>
      <c r="N1011" s="2"/>
      <c r="O1011" s="2"/>
    </row>
    <row r="1012" spans="13:15">
      <c r="M1012">
        <v>1007</v>
      </c>
      <c r="N1012" s="2"/>
      <c r="O1012" s="2"/>
    </row>
    <row r="1013" spans="13:15">
      <c r="M1013">
        <v>1008</v>
      </c>
      <c r="N1013" s="2"/>
      <c r="O1013" s="2"/>
    </row>
    <row r="1014" spans="13:15">
      <c r="M1014">
        <v>1009</v>
      </c>
      <c r="N1014" s="2"/>
      <c r="O1014" s="2"/>
    </row>
    <row r="1015" spans="13:15">
      <c r="M1015">
        <v>1010</v>
      </c>
      <c r="N1015" s="2"/>
      <c r="O1015" s="2"/>
    </row>
    <row r="1016" spans="13:15">
      <c r="M1016">
        <v>1011</v>
      </c>
      <c r="N1016" s="2"/>
      <c r="O1016" s="2"/>
    </row>
    <row r="1017" spans="13:15">
      <c r="M1017">
        <v>1012</v>
      </c>
      <c r="N1017" s="2"/>
      <c r="O1017" s="2"/>
    </row>
    <row r="1018" spans="13:15">
      <c r="M1018">
        <v>1013</v>
      </c>
      <c r="N1018" s="2"/>
      <c r="O1018" s="2"/>
    </row>
    <row r="1019" spans="13:15">
      <c r="M1019">
        <v>1014</v>
      </c>
      <c r="N1019" s="2"/>
      <c r="O1019" s="2"/>
    </row>
    <row r="1020" spans="13:15">
      <c r="M1020">
        <v>1015</v>
      </c>
      <c r="N1020" s="2"/>
      <c r="O1020" s="2"/>
    </row>
    <row r="1021" spans="13:15">
      <c r="M1021">
        <v>1016</v>
      </c>
      <c r="N1021" s="2"/>
      <c r="O1021" s="2"/>
    </row>
    <row r="1022" spans="13:15">
      <c r="M1022">
        <v>1017</v>
      </c>
      <c r="N1022" s="2"/>
      <c r="O1022" s="2"/>
    </row>
    <row r="1023" spans="13:15">
      <c r="M1023">
        <v>1018</v>
      </c>
      <c r="N1023" s="2"/>
      <c r="O1023" s="2"/>
    </row>
    <row r="1024" spans="13:15">
      <c r="M1024">
        <v>1019</v>
      </c>
      <c r="N1024" s="2"/>
      <c r="O1024" s="2"/>
    </row>
    <row r="1025" spans="13:15">
      <c r="M1025">
        <v>1020</v>
      </c>
      <c r="N1025" s="2"/>
      <c r="O1025" s="2"/>
    </row>
    <row r="1026" spans="13:15">
      <c r="M1026">
        <v>1021</v>
      </c>
      <c r="N1026" s="2"/>
      <c r="O1026" s="2"/>
    </row>
    <row r="1027" spans="13:15">
      <c r="M1027">
        <v>1022</v>
      </c>
      <c r="N1027" s="2"/>
      <c r="O1027" s="2"/>
    </row>
    <row r="1028" spans="13:15">
      <c r="M1028">
        <v>1023</v>
      </c>
      <c r="N1028" s="2"/>
      <c r="O1028" s="2"/>
    </row>
    <row r="1029" spans="13:15">
      <c r="M1029">
        <v>1024</v>
      </c>
      <c r="N1029" s="2"/>
      <c r="O1029" s="2"/>
    </row>
    <row r="1030" spans="13:15">
      <c r="M1030">
        <v>1025</v>
      </c>
      <c r="N1030" s="2"/>
      <c r="O1030" s="2"/>
    </row>
    <row r="1031" spans="13:15">
      <c r="M1031">
        <v>1026</v>
      </c>
      <c r="N1031" s="2"/>
      <c r="O1031" s="2"/>
    </row>
    <row r="1032" spans="13:15">
      <c r="M1032">
        <v>1027</v>
      </c>
      <c r="N1032" s="2"/>
      <c r="O1032" s="2"/>
    </row>
    <row r="1033" spans="13:15">
      <c r="M1033">
        <v>1028</v>
      </c>
      <c r="N1033" s="2"/>
      <c r="O1033" s="2"/>
    </row>
    <row r="1034" spans="13:15">
      <c r="M1034">
        <v>1029</v>
      </c>
      <c r="N1034" s="2"/>
      <c r="O1034" s="2"/>
    </row>
    <row r="1035" spans="13:15">
      <c r="M1035">
        <v>1030</v>
      </c>
      <c r="N1035" s="2"/>
      <c r="O1035" s="2"/>
    </row>
    <row r="1036" spans="13:15">
      <c r="M1036">
        <v>1031</v>
      </c>
      <c r="N1036" s="2"/>
      <c r="O1036" s="2"/>
    </row>
    <row r="1037" spans="13:15">
      <c r="M1037">
        <v>1032</v>
      </c>
      <c r="N1037" s="2"/>
      <c r="O1037" s="2"/>
    </row>
    <row r="1038" spans="13:15">
      <c r="M1038">
        <v>1033</v>
      </c>
      <c r="N1038" s="2"/>
      <c r="O1038" s="2"/>
    </row>
    <row r="1039" spans="13:15">
      <c r="M1039">
        <v>1034</v>
      </c>
      <c r="N1039" s="2"/>
      <c r="O1039" s="2"/>
    </row>
    <row r="1040" spans="13:15">
      <c r="M1040">
        <v>1035</v>
      </c>
      <c r="N1040" s="2"/>
      <c r="O1040" s="2"/>
    </row>
    <row r="1041" spans="13:15">
      <c r="M1041">
        <v>1036</v>
      </c>
      <c r="N1041" s="2"/>
      <c r="O1041" s="2"/>
    </row>
    <row r="1042" spans="13:15">
      <c r="M1042">
        <v>1037</v>
      </c>
      <c r="N1042" s="2"/>
      <c r="O1042" s="2"/>
    </row>
    <row r="1043" spans="13:15">
      <c r="M1043">
        <v>1038</v>
      </c>
      <c r="N1043" s="2"/>
      <c r="O1043" s="2"/>
    </row>
    <row r="1044" spans="13:15">
      <c r="M1044">
        <v>1039</v>
      </c>
      <c r="N1044" s="2"/>
      <c r="O1044" s="2"/>
    </row>
    <row r="1045" spans="13:15">
      <c r="M1045">
        <v>1040</v>
      </c>
      <c r="N1045" s="2"/>
      <c r="O1045" s="2"/>
    </row>
    <row r="1046" spans="13:15">
      <c r="M1046">
        <v>1041</v>
      </c>
      <c r="N1046" s="2"/>
      <c r="O1046" s="2"/>
    </row>
    <row r="1047" spans="13:15">
      <c r="M1047">
        <v>1042</v>
      </c>
      <c r="N1047" s="2"/>
      <c r="O1047" s="2"/>
    </row>
    <row r="1048" spans="13:15">
      <c r="M1048">
        <v>1043</v>
      </c>
      <c r="N1048" s="2"/>
      <c r="O1048" s="2"/>
    </row>
    <row r="1049" spans="13:15">
      <c r="M1049">
        <v>1044</v>
      </c>
      <c r="N1049" s="2"/>
      <c r="O1049" s="2"/>
    </row>
    <row r="1050" spans="13:15">
      <c r="M1050">
        <v>1045</v>
      </c>
      <c r="N1050" s="2"/>
      <c r="O1050" s="2"/>
    </row>
    <row r="1051" spans="13:15">
      <c r="M1051">
        <v>1046</v>
      </c>
      <c r="N1051" s="2"/>
      <c r="O1051" s="2"/>
    </row>
    <row r="1052" spans="13:15">
      <c r="M1052">
        <v>1047</v>
      </c>
      <c r="N1052" s="2"/>
      <c r="O1052" s="2"/>
    </row>
    <row r="1053" spans="13:15">
      <c r="M1053">
        <v>1048</v>
      </c>
      <c r="N1053" s="2"/>
      <c r="O1053" s="2"/>
    </row>
    <row r="1054" spans="13:15">
      <c r="M1054">
        <v>1049</v>
      </c>
      <c r="N1054" s="2"/>
      <c r="O1054" s="2"/>
    </row>
    <row r="1055" spans="13:15">
      <c r="M1055">
        <v>1050</v>
      </c>
      <c r="N1055" s="2"/>
      <c r="O1055" s="2"/>
    </row>
    <row r="1056" spans="13:15">
      <c r="M1056">
        <v>1051</v>
      </c>
      <c r="N1056" s="2"/>
      <c r="O1056" s="2"/>
    </row>
    <row r="1057" spans="13:15">
      <c r="M1057">
        <v>1052</v>
      </c>
      <c r="N1057" s="2"/>
      <c r="O1057" s="2"/>
    </row>
    <row r="1058" spans="13:15">
      <c r="M1058">
        <v>1053</v>
      </c>
      <c r="N1058" s="2"/>
      <c r="O1058" s="2"/>
    </row>
    <row r="1059" spans="13:15">
      <c r="M1059">
        <v>1054</v>
      </c>
      <c r="N1059" s="2"/>
      <c r="O1059" s="2"/>
    </row>
    <row r="1060" spans="13:15">
      <c r="M1060">
        <v>1055</v>
      </c>
      <c r="N1060" s="2"/>
      <c r="O1060" s="2"/>
    </row>
    <row r="1061" spans="13:15">
      <c r="M1061">
        <v>1056</v>
      </c>
      <c r="N1061" s="2"/>
      <c r="O1061" s="2"/>
    </row>
    <row r="1062" spans="13:15">
      <c r="M1062">
        <v>1057</v>
      </c>
      <c r="N1062" s="2"/>
      <c r="O1062" s="2"/>
    </row>
    <row r="1063" spans="13:15">
      <c r="M1063">
        <v>1058</v>
      </c>
      <c r="N1063" s="2"/>
      <c r="O1063" s="2"/>
    </row>
    <row r="1064" spans="13:15">
      <c r="M1064">
        <v>1059</v>
      </c>
      <c r="N1064" s="2"/>
      <c r="O1064" s="2"/>
    </row>
    <row r="1065" spans="13:15">
      <c r="M1065">
        <v>1060</v>
      </c>
      <c r="N1065" s="2"/>
      <c r="O1065" s="2"/>
    </row>
    <row r="1066" spans="13:15">
      <c r="M1066">
        <v>1061</v>
      </c>
      <c r="N1066" s="2"/>
      <c r="O1066" s="2"/>
    </row>
    <row r="1067" spans="13:15">
      <c r="M1067">
        <v>1062</v>
      </c>
      <c r="N1067" s="2"/>
      <c r="O1067" s="2"/>
    </row>
    <row r="1068" spans="13:15">
      <c r="M1068">
        <v>1063</v>
      </c>
      <c r="N1068" s="2"/>
      <c r="O1068" s="2"/>
    </row>
    <row r="1069" spans="13:15">
      <c r="M1069">
        <v>1064</v>
      </c>
      <c r="N1069" s="2"/>
      <c r="O1069" s="2"/>
    </row>
    <row r="1070" spans="13:15">
      <c r="M1070">
        <v>1065</v>
      </c>
      <c r="N1070" s="2"/>
      <c r="O1070" s="2"/>
    </row>
    <row r="1071" spans="13:15">
      <c r="M1071">
        <v>1066</v>
      </c>
      <c r="N1071" s="2"/>
      <c r="O1071" s="2"/>
    </row>
    <row r="1072" spans="13:15">
      <c r="M1072">
        <v>1067</v>
      </c>
      <c r="N1072" s="2"/>
      <c r="O1072" s="2"/>
    </row>
    <row r="1073" spans="13:15">
      <c r="M1073">
        <v>1068</v>
      </c>
      <c r="N1073" s="2"/>
      <c r="O1073" s="2"/>
    </row>
    <row r="1074" spans="13:15">
      <c r="M1074">
        <v>1069</v>
      </c>
      <c r="N1074" s="2"/>
      <c r="O1074" s="2"/>
    </row>
    <row r="1075" spans="13:15">
      <c r="M1075">
        <v>1070</v>
      </c>
      <c r="N1075" s="2"/>
      <c r="O1075" s="2"/>
    </row>
    <row r="1076" spans="13:15">
      <c r="M1076">
        <v>1071</v>
      </c>
      <c r="N1076" s="2"/>
      <c r="O1076" s="2"/>
    </row>
    <row r="1077" spans="13:15">
      <c r="M1077">
        <v>1072</v>
      </c>
      <c r="N1077" s="2"/>
      <c r="O1077" s="2"/>
    </row>
    <row r="1078" spans="13:15">
      <c r="M1078">
        <v>1073</v>
      </c>
      <c r="N1078" s="2"/>
      <c r="O1078" s="2"/>
    </row>
    <row r="1079" spans="13:15">
      <c r="M1079">
        <v>1074</v>
      </c>
      <c r="N1079" s="2"/>
      <c r="O1079" s="2"/>
    </row>
    <row r="1080" spans="13:15">
      <c r="M1080">
        <v>1075</v>
      </c>
      <c r="N1080" s="2"/>
      <c r="O1080" s="2"/>
    </row>
    <row r="1081" spans="13:15">
      <c r="M1081">
        <v>1076</v>
      </c>
      <c r="N1081" s="2"/>
      <c r="O1081" s="2"/>
    </row>
    <row r="1082" spans="13:15">
      <c r="M1082">
        <v>1077</v>
      </c>
      <c r="N1082" s="2"/>
      <c r="O1082" s="2"/>
    </row>
    <row r="1083" spans="13:15">
      <c r="M1083">
        <v>1078</v>
      </c>
      <c r="N1083" s="2"/>
      <c r="O1083" s="2"/>
    </row>
    <row r="1084" spans="13:15">
      <c r="M1084">
        <v>1079</v>
      </c>
      <c r="N1084" s="2"/>
      <c r="O1084" s="2"/>
    </row>
    <row r="1085" spans="13:15">
      <c r="M1085">
        <v>1080</v>
      </c>
      <c r="N1085" s="2"/>
      <c r="O1085" s="2"/>
    </row>
    <row r="1086" spans="13:15">
      <c r="M1086">
        <v>1081</v>
      </c>
      <c r="N1086" s="2"/>
      <c r="O1086" s="2"/>
    </row>
    <row r="1087" spans="13:15">
      <c r="M1087">
        <v>1082</v>
      </c>
      <c r="N1087" s="2"/>
      <c r="O1087" s="2"/>
    </row>
    <row r="1088" spans="13:15">
      <c r="M1088">
        <v>1083</v>
      </c>
      <c r="N1088" s="2"/>
      <c r="O1088" s="2"/>
    </row>
    <row r="1089" spans="13:15">
      <c r="M1089">
        <v>1084</v>
      </c>
      <c r="N1089" s="2"/>
      <c r="O1089" s="2"/>
    </row>
    <row r="1090" spans="13:15">
      <c r="M1090">
        <v>1085</v>
      </c>
      <c r="N1090" s="2"/>
      <c r="O1090" s="2"/>
    </row>
    <row r="1091" spans="13:15">
      <c r="M1091">
        <v>1086</v>
      </c>
      <c r="N1091" s="2"/>
      <c r="O1091" s="2"/>
    </row>
    <row r="1092" spans="13:15">
      <c r="M1092">
        <v>1087</v>
      </c>
      <c r="N1092" s="2"/>
      <c r="O1092" s="2"/>
    </row>
    <row r="1093" spans="13:15">
      <c r="M1093">
        <v>1088</v>
      </c>
      <c r="N1093" s="2"/>
      <c r="O1093" s="2"/>
    </row>
    <row r="1094" spans="13:15">
      <c r="M1094">
        <v>1089</v>
      </c>
      <c r="N1094" s="2"/>
      <c r="O1094" s="2"/>
    </row>
    <row r="1095" spans="13:15">
      <c r="M1095">
        <v>1090</v>
      </c>
      <c r="N1095" s="2"/>
      <c r="O1095" s="2"/>
    </row>
    <row r="1096" spans="13:15">
      <c r="M1096">
        <v>1091</v>
      </c>
      <c r="N1096" s="2"/>
      <c r="O1096" s="2"/>
    </row>
    <row r="1097" spans="13:15">
      <c r="M1097">
        <v>1092</v>
      </c>
      <c r="N1097" s="2"/>
      <c r="O1097" s="2"/>
    </row>
    <row r="1098" spans="13:15">
      <c r="M1098">
        <v>1093</v>
      </c>
      <c r="N1098" s="2"/>
      <c r="O1098" s="2"/>
    </row>
    <row r="1099" spans="13:15">
      <c r="M1099">
        <v>1094</v>
      </c>
      <c r="N1099" s="2"/>
      <c r="O1099" s="2"/>
    </row>
    <row r="1100" spans="13:15">
      <c r="M1100">
        <v>1095</v>
      </c>
      <c r="N1100" s="2"/>
      <c r="O1100" s="2"/>
    </row>
    <row r="1101" spans="13:15">
      <c r="M1101">
        <v>1096</v>
      </c>
      <c r="N1101" s="2"/>
      <c r="O1101" s="2"/>
    </row>
    <row r="1102" spans="13:15">
      <c r="M1102">
        <v>1097</v>
      </c>
      <c r="N1102" s="2"/>
      <c r="O1102" s="2"/>
    </row>
    <row r="1103" spans="13:15">
      <c r="M1103">
        <v>1098</v>
      </c>
      <c r="N1103" s="2"/>
      <c r="O1103" s="2"/>
    </row>
    <row r="1104" spans="13:15">
      <c r="M1104">
        <v>1099</v>
      </c>
      <c r="N1104" s="2"/>
      <c r="O1104" s="2"/>
    </row>
    <row r="1105" spans="13:15">
      <c r="M1105">
        <v>1100</v>
      </c>
      <c r="N1105" s="2"/>
      <c r="O1105" s="2"/>
    </row>
    <row r="1106" spans="13:15">
      <c r="M1106">
        <v>1101</v>
      </c>
      <c r="N1106" s="2"/>
      <c r="O1106" s="2"/>
    </row>
    <row r="1107" spans="13:15">
      <c r="M1107">
        <v>1102</v>
      </c>
      <c r="N1107" s="2"/>
      <c r="O1107" s="2"/>
    </row>
    <row r="1108" spans="13:15">
      <c r="M1108">
        <v>1103</v>
      </c>
      <c r="N1108" s="2"/>
      <c r="O1108" s="2"/>
    </row>
    <row r="1109" spans="13:15">
      <c r="M1109">
        <v>1104</v>
      </c>
      <c r="N1109" s="2"/>
      <c r="O1109" s="2"/>
    </row>
    <row r="1110" spans="13:15">
      <c r="M1110">
        <v>1105</v>
      </c>
      <c r="N1110" s="2"/>
      <c r="O1110" s="2"/>
    </row>
    <row r="1111" spans="13:15">
      <c r="M1111">
        <v>1106</v>
      </c>
      <c r="N1111" s="2"/>
      <c r="O1111" s="2"/>
    </row>
    <row r="1112" spans="13:15">
      <c r="M1112">
        <v>1107</v>
      </c>
      <c r="N1112" s="2"/>
      <c r="O1112" s="2"/>
    </row>
    <row r="1113" spans="13:15">
      <c r="M1113">
        <v>1108</v>
      </c>
      <c r="N1113" s="2"/>
      <c r="O1113" s="2"/>
    </row>
    <row r="1114" spans="13:15">
      <c r="M1114">
        <v>1109</v>
      </c>
      <c r="N1114" s="2"/>
      <c r="O1114" s="2"/>
    </row>
    <row r="1115" spans="13:15">
      <c r="M1115">
        <v>1110</v>
      </c>
      <c r="N1115" s="2"/>
      <c r="O1115" s="2"/>
    </row>
    <row r="1116" spans="13:15">
      <c r="M1116">
        <v>1111</v>
      </c>
      <c r="N1116" s="2"/>
      <c r="O1116" s="2"/>
    </row>
    <row r="1117" spans="13:15">
      <c r="M1117">
        <v>1112</v>
      </c>
      <c r="N1117" s="2"/>
      <c r="O1117" s="2"/>
    </row>
    <row r="1118" spans="13:15">
      <c r="M1118">
        <v>1113</v>
      </c>
      <c r="N1118" s="2"/>
      <c r="O1118" s="2"/>
    </row>
    <row r="1119" spans="13:15">
      <c r="M1119">
        <v>1114</v>
      </c>
      <c r="N1119" s="2"/>
      <c r="O1119" s="2"/>
    </row>
    <row r="1120" spans="13:15">
      <c r="M1120">
        <v>1115</v>
      </c>
      <c r="N1120" s="2"/>
      <c r="O1120" s="2"/>
    </row>
    <row r="1121" spans="13:15">
      <c r="M1121">
        <v>1116</v>
      </c>
      <c r="N1121" s="2"/>
      <c r="O1121" s="2"/>
    </row>
    <row r="1122" spans="13:15">
      <c r="M1122">
        <v>1117</v>
      </c>
      <c r="N1122" s="2"/>
      <c r="O1122" s="2"/>
    </row>
    <row r="1123" spans="13:15">
      <c r="M1123">
        <v>1118</v>
      </c>
      <c r="N1123" s="2"/>
      <c r="O1123" s="2"/>
    </row>
    <row r="1124" spans="13:15">
      <c r="M1124">
        <v>1119</v>
      </c>
      <c r="N1124" s="2"/>
      <c r="O1124" s="2"/>
    </row>
    <row r="1125" spans="13:15">
      <c r="M1125">
        <v>1120</v>
      </c>
      <c r="N1125" s="2"/>
      <c r="O1125" s="2"/>
    </row>
    <row r="1126" spans="13:15">
      <c r="M1126">
        <v>1121</v>
      </c>
      <c r="N1126" s="2"/>
      <c r="O1126" s="2"/>
    </row>
    <row r="1127" spans="13:15">
      <c r="M1127">
        <v>1122</v>
      </c>
      <c r="N1127" s="2"/>
      <c r="O1127" s="2"/>
    </row>
    <row r="1128" spans="13:15">
      <c r="M1128">
        <v>1123</v>
      </c>
      <c r="N1128" s="2"/>
      <c r="O1128" s="2"/>
    </row>
    <row r="1129" spans="13:15">
      <c r="M1129">
        <v>1124</v>
      </c>
      <c r="N1129" s="2"/>
      <c r="O1129" s="2"/>
    </row>
    <row r="1130" spans="13:15">
      <c r="M1130">
        <v>1125</v>
      </c>
      <c r="N1130" s="2"/>
      <c r="O1130" s="2"/>
    </row>
    <row r="1131" spans="13:15">
      <c r="M1131">
        <v>1126</v>
      </c>
      <c r="N1131" s="2"/>
      <c r="O1131" s="2"/>
    </row>
    <row r="1132" spans="13:15">
      <c r="M1132">
        <v>1127</v>
      </c>
      <c r="N1132" s="2"/>
      <c r="O1132" s="2"/>
    </row>
    <row r="1133" spans="13:15">
      <c r="M1133">
        <v>1128</v>
      </c>
      <c r="N1133" s="2"/>
      <c r="O1133" s="2"/>
    </row>
    <row r="1134" spans="13:15">
      <c r="M1134">
        <v>1129</v>
      </c>
      <c r="N1134" s="2"/>
      <c r="O1134" s="2"/>
    </row>
    <row r="1135" spans="13:15">
      <c r="M1135">
        <v>1130</v>
      </c>
      <c r="N1135" s="2"/>
      <c r="O1135" s="2"/>
    </row>
    <row r="1136" spans="13:15">
      <c r="M1136">
        <v>1131</v>
      </c>
      <c r="N1136" s="2"/>
      <c r="O1136" s="2"/>
    </row>
    <row r="1137" spans="13:15">
      <c r="M1137">
        <v>1132</v>
      </c>
      <c r="N1137" s="2"/>
      <c r="O1137" s="2"/>
    </row>
    <row r="1138" spans="13:15">
      <c r="M1138">
        <v>1133</v>
      </c>
      <c r="N1138" s="2"/>
      <c r="O1138" s="2"/>
    </row>
    <row r="1139" spans="13:15">
      <c r="M1139">
        <v>1134</v>
      </c>
      <c r="N1139" s="2"/>
      <c r="O1139" s="2"/>
    </row>
    <row r="1140" spans="13:15">
      <c r="M1140">
        <v>1135</v>
      </c>
      <c r="N1140" s="2"/>
      <c r="O1140" s="2"/>
    </row>
    <row r="1141" spans="13:15">
      <c r="M1141">
        <v>1136</v>
      </c>
      <c r="N1141" s="2"/>
      <c r="O1141" s="2"/>
    </row>
    <row r="1142" spans="13:15">
      <c r="M1142">
        <v>1137</v>
      </c>
      <c r="N1142" s="2"/>
      <c r="O1142" s="2"/>
    </row>
    <row r="1143" spans="13:15">
      <c r="M1143">
        <v>1138</v>
      </c>
      <c r="N1143" s="2"/>
      <c r="O1143" s="2"/>
    </row>
    <row r="1144" spans="13:15">
      <c r="M1144">
        <v>1139</v>
      </c>
      <c r="N1144" s="2"/>
      <c r="O1144" s="2"/>
    </row>
    <row r="1145" spans="13:15">
      <c r="M1145">
        <v>1140</v>
      </c>
      <c r="N1145" s="2"/>
      <c r="O1145" s="2"/>
    </row>
    <row r="1146" spans="13:15">
      <c r="M1146">
        <v>1141</v>
      </c>
      <c r="N1146" s="2"/>
      <c r="O1146" s="2"/>
    </row>
    <row r="1147" spans="13:15">
      <c r="M1147">
        <v>1142</v>
      </c>
      <c r="N1147" s="2"/>
      <c r="O1147" s="2"/>
    </row>
    <row r="1148" spans="13:15">
      <c r="M1148">
        <v>1143</v>
      </c>
      <c r="N1148" s="2"/>
      <c r="O1148" s="2"/>
    </row>
    <row r="1149" spans="13:15">
      <c r="M1149">
        <v>1144</v>
      </c>
      <c r="N1149" s="2"/>
      <c r="O1149" s="2"/>
    </row>
    <row r="1150" spans="13:15">
      <c r="M1150">
        <v>1145</v>
      </c>
      <c r="N1150" s="2"/>
      <c r="O1150" s="2"/>
    </row>
    <row r="1151" spans="13:15">
      <c r="M1151">
        <v>1146</v>
      </c>
      <c r="N1151" s="2"/>
      <c r="O1151" s="2"/>
    </row>
    <row r="1152" spans="13:15">
      <c r="M1152">
        <v>1147</v>
      </c>
      <c r="N1152" s="2"/>
      <c r="O1152" s="2"/>
    </row>
    <row r="1153" spans="13:15">
      <c r="M1153">
        <v>1148</v>
      </c>
      <c r="N1153" s="2"/>
      <c r="O1153" s="2"/>
    </row>
    <row r="1154" spans="13:15">
      <c r="M1154">
        <v>1149</v>
      </c>
      <c r="N1154" s="2"/>
      <c r="O1154" s="2"/>
    </row>
    <row r="1155" spans="13:15">
      <c r="M1155">
        <v>1150</v>
      </c>
      <c r="N1155" s="2"/>
      <c r="O1155" s="2"/>
    </row>
    <row r="1156" spans="13:15">
      <c r="M1156">
        <v>1151</v>
      </c>
      <c r="N1156" s="2"/>
      <c r="O1156" s="2"/>
    </row>
    <row r="1157" spans="13:15">
      <c r="M1157">
        <v>1152</v>
      </c>
      <c r="N1157" s="2"/>
      <c r="O1157" s="2"/>
    </row>
    <row r="1158" spans="13:15">
      <c r="M1158">
        <v>1153</v>
      </c>
      <c r="N1158" s="2"/>
      <c r="O1158" s="2"/>
    </row>
    <row r="1159" spans="13:15">
      <c r="M1159">
        <v>1154</v>
      </c>
      <c r="N1159" s="2"/>
      <c r="O1159" s="2"/>
    </row>
    <row r="1160" spans="13:15">
      <c r="M1160">
        <v>1155</v>
      </c>
      <c r="N1160" s="2"/>
      <c r="O1160" s="2"/>
    </row>
    <row r="1161" spans="13:15">
      <c r="M1161">
        <v>1156</v>
      </c>
      <c r="N1161" s="2"/>
      <c r="O1161" s="2"/>
    </row>
    <row r="1162" spans="13:15">
      <c r="M1162">
        <v>1157</v>
      </c>
      <c r="N1162" s="2"/>
      <c r="O1162" s="2"/>
    </row>
    <row r="1163" spans="13:15">
      <c r="M1163">
        <v>1158</v>
      </c>
      <c r="N1163" s="2"/>
      <c r="O1163" s="2"/>
    </row>
    <row r="1164" spans="13:15">
      <c r="M1164">
        <v>1159</v>
      </c>
      <c r="N1164" s="2"/>
      <c r="O1164" s="2"/>
    </row>
    <row r="1165" spans="13:15">
      <c r="M1165">
        <v>1160</v>
      </c>
      <c r="N1165" s="2"/>
      <c r="O1165" s="2"/>
    </row>
    <row r="1166" spans="13:15">
      <c r="M1166">
        <v>1161</v>
      </c>
      <c r="N1166" s="2"/>
      <c r="O1166" s="2"/>
    </row>
    <row r="1167" spans="13:15">
      <c r="M1167">
        <v>1162</v>
      </c>
      <c r="N1167" s="2"/>
      <c r="O1167" s="2"/>
    </row>
    <row r="1168" spans="13:15">
      <c r="M1168">
        <v>1163</v>
      </c>
      <c r="N1168" s="2"/>
      <c r="O1168" s="2"/>
    </row>
    <row r="1169" spans="13:15">
      <c r="M1169">
        <v>1164</v>
      </c>
      <c r="N1169" s="2"/>
      <c r="O1169" s="2"/>
    </row>
    <row r="1170" spans="13:15">
      <c r="M1170">
        <v>1165</v>
      </c>
      <c r="N1170" s="2"/>
      <c r="O1170" s="2"/>
    </row>
    <row r="1171" spans="13:15">
      <c r="M1171">
        <v>1166</v>
      </c>
      <c r="N1171" s="2"/>
      <c r="O1171" s="2"/>
    </row>
    <row r="1172" spans="13:15">
      <c r="M1172">
        <v>1167</v>
      </c>
      <c r="N1172" s="2"/>
      <c r="O1172" s="2"/>
    </row>
    <row r="1173" spans="13:15">
      <c r="M1173">
        <v>1168</v>
      </c>
      <c r="N1173" s="2"/>
      <c r="O1173" s="2"/>
    </row>
    <row r="1174" spans="13:15">
      <c r="M1174">
        <v>1169</v>
      </c>
      <c r="N1174" s="2"/>
      <c r="O1174" s="2"/>
    </row>
    <row r="1175" spans="13:15">
      <c r="M1175">
        <v>1170</v>
      </c>
      <c r="N1175" s="2"/>
      <c r="O1175" s="2"/>
    </row>
    <row r="1176" spans="13:15">
      <c r="M1176">
        <v>1171</v>
      </c>
      <c r="N1176" s="2"/>
      <c r="O1176" s="2"/>
    </row>
    <row r="1177" spans="13:15">
      <c r="M1177">
        <v>1172</v>
      </c>
      <c r="N1177" s="2"/>
      <c r="O1177" s="2"/>
    </row>
    <row r="1178" spans="13:15">
      <c r="M1178">
        <v>1173</v>
      </c>
      <c r="N1178" s="2"/>
      <c r="O1178" s="2"/>
    </row>
    <row r="1179" spans="13:15">
      <c r="M1179">
        <v>1174</v>
      </c>
      <c r="N1179" s="2"/>
      <c r="O1179" s="2"/>
    </row>
    <row r="1180" spans="13:15">
      <c r="M1180">
        <v>1175</v>
      </c>
      <c r="N1180" s="2"/>
      <c r="O1180" s="2"/>
    </row>
    <row r="1181" spans="13:15">
      <c r="M1181">
        <v>1176</v>
      </c>
      <c r="N1181" s="2"/>
      <c r="O1181" s="2"/>
    </row>
    <row r="1182" spans="13:15">
      <c r="M1182">
        <v>1177</v>
      </c>
      <c r="N1182" s="2"/>
      <c r="O1182" s="2"/>
    </row>
    <row r="1183" spans="13:15">
      <c r="M1183">
        <v>1178</v>
      </c>
      <c r="N1183" s="2"/>
      <c r="O1183" s="2"/>
    </row>
    <row r="1184" spans="13:15">
      <c r="M1184">
        <v>1179</v>
      </c>
      <c r="N1184" s="2"/>
      <c r="O1184" s="2"/>
    </row>
    <row r="1185" spans="13:15">
      <c r="M1185">
        <v>1180</v>
      </c>
      <c r="N1185" s="2"/>
      <c r="O1185" s="2"/>
    </row>
    <row r="1186" spans="13:15">
      <c r="M1186">
        <v>1181</v>
      </c>
      <c r="N1186" s="2"/>
      <c r="O1186" s="2"/>
    </row>
    <row r="1187" spans="13:15">
      <c r="M1187">
        <v>1182</v>
      </c>
      <c r="N1187" s="2"/>
      <c r="O1187" s="2"/>
    </row>
    <row r="1188" spans="13:15">
      <c r="M1188">
        <v>1183</v>
      </c>
      <c r="N1188" s="2"/>
      <c r="O1188" s="2"/>
    </row>
    <row r="1189" spans="13:15">
      <c r="M1189">
        <v>1184</v>
      </c>
      <c r="N1189" s="2"/>
      <c r="O1189" s="2"/>
    </row>
    <row r="1190" spans="13:15">
      <c r="M1190">
        <v>1185</v>
      </c>
      <c r="N1190" s="2"/>
      <c r="O1190" s="2"/>
    </row>
    <row r="1191" spans="13:15">
      <c r="M1191">
        <v>1186</v>
      </c>
      <c r="N1191" s="2"/>
      <c r="O1191" s="2"/>
    </row>
    <row r="1192" spans="13:15">
      <c r="M1192">
        <v>1187</v>
      </c>
      <c r="N1192" s="2"/>
      <c r="O1192" s="2"/>
    </row>
    <row r="1193" spans="13:15">
      <c r="M1193">
        <v>1188</v>
      </c>
      <c r="N1193" s="2"/>
      <c r="O1193" s="2"/>
    </row>
    <row r="1194" spans="13:15">
      <c r="M1194">
        <v>1189</v>
      </c>
      <c r="N1194" s="2"/>
      <c r="O1194" s="2"/>
    </row>
    <row r="1195" spans="13:15">
      <c r="M1195">
        <v>1190</v>
      </c>
      <c r="N1195" s="2"/>
      <c r="O1195" s="2"/>
    </row>
    <row r="1196" spans="13:15">
      <c r="M1196">
        <v>1191</v>
      </c>
      <c r="N1196" s="2"/>
      <c r="O1196" s="2"/>
    </row>
    <row r="1197" spans="13:15">
      <c r="M1197">
        <v>1192</v>
      </c>
      <c r="N1197" s="2"/>
      <c r="O1197" s="2"/>
    </row>
    <row r="1198" spans="13:15">
      <c r="M1198">
        <v>1193</v>
      </c>
      <c r="N1198" s="2"/>
      <c r="O1198" s="2"/>
    </row>
    <row r="1199" spans="13:15">
      <c r="M1199">
        <v>1194</v>
      </c>
      <c r="N1199" s="2"/>
      <c r="O1199" s="2"/>
    </row>
    <row r="1200" spans="13:15">
      <c r="M1200">
        <v>1195</v>
      </c>
      <c r="N1200" s="2"/>
      <c r="O1200" s="2"/>
    </row>
    <row r="1201" spans="13:15">
      <c r="M1201">
        <v>1196</v>
      </c>
      <c r="N1201" s="2"/>
      <c r="O1201" s="2"/>
    </row>
    <row r="1202" spans="13:15">
      <c r="M1202">
        <v>1197</v>
      </c>
      <c r="N1202" s="2"/>
      <c r="O1202" s="2"/>
    </row>
    <row r="1203" spans="13:15">
      <c r="M1203">
        <v>1198</v>
      </c>
      <c r="N1203" s="2"/>
      <c r="O1203" s="2"/>
    </row>
    <row r="1204" spans="13:15">
      <c r="M1204">
        <v>1199</v>
      </c>
      <c r="N1204" s="2"/>
      <c r="O1204" s="2"/>
    </row>
    <row r="1205" spans="13:15">
      <c r="M1205">
        <v>1200</v>
      </c>
      <c r="N1205" s="2"/>
      <c r="O1205" s="2"/>
    </row>
    <row r="1206" spans="13:15">
      <c r="M1206">
        <v>1201</v>
      </c>
      <c r="N1206" s="2"/>
      <c r="O1206" s="2"/>
    </row>
    <row r="1207" spans="13:15">
      <c r="M1207">
        <v>1202</v>
      </c>
      <c r="N1207" s="2"/>
      <c r="O1207" s="2"/>
    </row>
    <row r="1208" spans="13:15">
      <c r="M1208">
        <v>1203</v>
      </c>
      <c r="N1208" s="2"/>
      <c r="O1208" s="2"/>
    </row>
    <row r="1209" spans="13:15">
      <c r="M1209">
        <v>1204</v>
      </c>
      <c r="N1209" s="2"/>
      <c r="O1209" s="2"/>
    </row>
    <row r="1210" spans="13:15">
      <c r="M1210">
        <v>1205</v>
      </c>
      <c r="N1210" s="2"/>
      <c r="O1210" s="2"/>
    </row>
    <row r="1211" spans="13:15">
      <c r="M1211">
        <v>1206</v>
      </c>
      <c r="N1211" s="2"/>
      <c r="O1211" s="2"/>
    </row>
    <row r="1212" spans="13:15">
      <c r="M1212">
        <v>1207</v>
      </c>
      <c r="N1212" s="2"/>
      <c r="O1212" s="2"/>
    </row>
    <row r="1213" spans="13:15">
      <c r="M1213">
        <v>1208</v>
      </c>
      <c r="N1213" s="2"/>
      <c r="O1213" s="2"/>
    </row>
    <row r="1214" spans="13:15">
      <c r="M1214">
        <v>1209</v>
      </c>
      <c r="N1214" s="2"/>
      <c r="O1214" s="2"/>
    </row>
    <row r="1215" spans="13:15">
      <c r="M1215">
        <v>1210</v>
      </c>
      <c r="N1215" s="2"/>
      <c r="O1215" s="2"/>
    </row>
    <row r="1216" spans="13:15">
      <c r="M1216">
        <v>1211</v>
      </c>
      <c r="N1216" s="2"/>
      <c r="O1216" s="2"/>
    </row>
    <row r="1217" spans="13:15">
      <c r="M1217">
        <v>1212</v>
      </c>
      <c r="N1217" s="2"/>
      <c r="O1217" s="2"/>
    </row>
    <row r="1218" spans="13:15">
      <c r="M1218">
        <v>1213</v>
      </c>
      <c r="N1218" s="2"/>
      <c r="O1218" s="2"/>
    </row>
    <row r="1219" spans="13:15">
      <c r="M1219">
        <v>1214</v>
      </c>
      <c r="N1219" s="2"/>
      <c r="O1219" s="2"/>
    </row>
    <row r="1220" spans="13:15">
      <c r="M1220">
        <v>1215</v>
      </c>
      <c r="N1220" s="2"/>
      <c r="O1220" s="2"/>
    </row>
    <row r="1221" spans="13:15">
      <c r="M1221">
        <v>1216</v>
      </c>
      <c r="N1221" s="2"/>
      <c r="O1221" s="2"/>
    </row>
    <row r="1222" spans="13:15">
      <c r="M1222">
        <v>1217</v>
      </c>
      <c r="N1222" s="2"/>
      <c r="O1222" s="2"/>
    </row>
    <row r="1223" spans="13:15">
      <c r="M1223">
        <v>1218</v>
      </c>
      <c r="N1223" s="2"/>
      <c r="O1223" s="2"/>
    </row>
    <row r="1224" spans="13:15">
      <c r="M1224">
        <v>1219</v>
      </c>
      <c r="N1224" s="2"/>
      <c r="O1224" s="2"/>
    </row>
    <row r="1225" spans="13:15">
      <c r="M1225">
        <v>1220</v>
      </c>
      <c r="N1225" s="2"/>
      <c r="O1225" s="2"/>
    </row>
    <row r="1226" spans="13:15">
      <c r="M1226">
        <v>1221</v>
      </c>
      <c r="N1226" s="2"/>
      <c r="O1226" s="2"/>
    </row>
    <row r="1227" spans="13:15">
      <c r="M1227">
        <v>1222</v>
      </c>
      <c r="N1227" s="2"/>
      <c r="O1227" s="2"/>
    </row>
    <row r="1228" spans="13:15">
      <c r="M1228">
        <v>1223</v>
      </c>
      <c r="N1228" s="2"/>
      <c r="O1228" s="2"/>
    </row>
    <row r="1229" spans="13:15">
      <c r="M1229">
        <v>1224</v>
      </c>
      <c r="N1229" s="2"/>
      <c r="O1229" s="2"/>
    </row>
    <row r="1230" spans="13:15">
      <c r="M1230">
        <v>1225</v>
      </c>
      <c r="N1230" s="2"/>
      <c r="O1230" s="2"/>
    </row>
    <row r="1231" spans="13:15">
      <c r="M1231">
        <v>1226</v>
      </c>
      <c r="N1231" s="2"/>
      <c r="O1231" s="2"/>
    </row>
    <row r="1232" spans="13:15">
      <c r="M1232">
        <v>1227</v>
      </c>
      <c r="N1232" s="2"/>
      <c r="O1232" s="2"/>
    </row>
    <row r="1233" spans="13:15">
      <c r="M1233">
        <v>1228</v>
      </c>
      <c r="N1233" s="2"/>
      <c r="O1233" s="2"/>
    </row>
    <row r="1234" spans="13:15">
      <c r="M1234">
        <v>1229</v>
      </c>
      <c r="N1234" s="2"/>
      <c r="O1234" s="2"/>
    </row>
    <row r="1235" spans="13:15">
      <c r="M1235">
        <v>1230</v>
      </c>
      <c r="N1235" s="2"/>
      <c r="O1235" s="2"/>
    </row>
    <row r="1236" spans="13:15">
      <c r="M1236">
        <v>1231</v>
      </c>
      <c r="N1236" s="2"/>
      <c r="O1236" s="2"/>
    </row>
    <row r="1237" spans="13:15">
      <c r="M1237">
        <v>1232</v>
      </c>
      <c r="N1237" s="2"/>
      <c r="O1237" s="2"/>
    </row>
    <row r="1238" spans="13:15">
      <c r="M1238">
        <v>1233</v>
      </c>
      <c r="N1238" s="2"/>
      <c r="O1238" s="2"/>
    </row>
    <row r="1239" spans="13:15">
      <c r="M1239">
        <v>1234</v>
      </c>
      <c r="N1239" s="2"/>
      <c r="O1239" s="2"/>
    </row>
    <row r="1240" spans="13:15">
      <c r="M1240">
        <v>1235</v>
      </c>
      <c r="N1240" s="2"/>
      <c r="O1240" s="2"/>
    </row>
    <row r="1241" spans="13:15">
      <c r="M1241">
        <v>1236</v>
      </c>
      <c r="N1241" s="2"/>
      <c r="O1241" s="2"/>
    </row>
    <row r="1242" spans="13:15">
      <c r="M1242">
        <v>1237</v>
      </c>
      <c r="N1242" s="2"/>
      <c r="O1242" s="2"/>
    </row>
    <row r="1243" spans="13:15">
      <c r="M1243">
        <v>1238</v>
      </c>
      <c r="N1243" s="2"/>
      <c r="O1243" s="2"/>
    </row>
    <row r="1244" spans="13:15">
      <c r="M1244">
        <v>1239</v>
      </c>
      <c r="N1244" s="2"/>
      <c r="O1244" s="2"/>
    </row>
    <row r="1245" spans="13:15">
      <c r="M1245">
        <v>1240</v>
      </c>
      <c r="N1245" s="2"/>
      <c r="O1245" s="2"/>
    </row>
    <row r="1246" spans="13:15">
      <c r="M1246">
        <v>1241</v>
      </c>
      <c r="N1246" s="2"/>
      <c r="O1246" s="2"/>
    </row>
    <row r="1247" spans="13:15">
      <c r="M1247">
        <v>1242</v>
      </c>
      <c r="N1247" s="2"/>
      <c r="O1247" s="2"/>
    </row>
    <row r="1248" spans="13:15">
      <c r="M1248">
        <v>1243</v>
      </c>
      <c r="N1248" s="2"/>
      <c r="O1248" s="2"/>
    </row>
    <row r="1249" spans="13:15">
      <c r="M1249">
        <v>1244</v>
      </c>
      <c r="N1249" s="2"/>
      <c r="O1249" s="2"/>
    </row>
    <row r="1250" spans="13:15">
      <c r="M1250">
        <v>1245</v>
      </c>
      <c r="N1250" s="2"/>
      <c r="O1250" s="2"/>
    </row>
    <row r="1251" spans="13:15">
      <c r="M1251">
        <v>1246</v>
      </c>
      <c r="N1251" s="2"/>
      <c r="O1251" s="2"/>
    </row>
    <row r="1252" spans="13:15">
      <c r="M1252">
        <v>1247</v>
      </c>
      <c r="N1252" s="2"/>
      <c r="O1252" s="2"/>
    </row>
    <row r="1253" spans="13:15">
      <c r="M1253">
        <v>1248</v>
      </c>
      <c r="N1253" s="2"/>
      <c r="O1253" s="2"/>
    </row>
    <row r="1254" spans="13:15">
      <c r="M1254">
        <v>1249</v>
      </c>
      <c r="N1254" s="2"/>
      <c r="O1254" s="2"/>
    </row>
    <row r="1255" spans="13:15">
      <c r="M1255">
        <v>1250</v>
      </c>
      <c r="N1255" s="2"/>
      <c r="O1255" s="2"/>
    </row>
    <row r="1256" spans="13:15">
      <c r="M1256">
        <v>1251</v>
      </c>
      <c r="N1256" s="2"/>
      <c r="O1256" s="2"/>
    </row>
    <row r="1257" spans="13:15">
      <c r="M1257">
        <v>1252</v>
      </c>
      <c r="N1257" s="2"/>
      <c r="O1257" s="2"/>
    </row>
    <row r="1258" spans="13:15">
      <c r="M1258">
        <v>1253</v>
      </c>
      <c r="N1258" s="2"/>
      <c r="O1258" s="2"/>
    </row>
    <row r="1259" spans="13:15">
      <c r="M1259">
        <v>1254</v>
      </c>
      <c r="N1259" s="2"/>
      <c r="O1259" s="2"/>
    </row>
    <row r="1260" spans="13:15">
      <c r="M1260">
        <v>1255</v>
      </c>
      <c r="N1260" s="2"/>
      <c r="O1260" s="2"/>
    </row>
    <row r="1261" spans="13:15">
      <c r="M1261">
        <v>1256</v>
      </c>
      <c r="N1261" s="2"/>
      <c r="O1261" s="2"/>
    </row>
    <row r="1262" spans="13:15">
      <c r="M1262">
        <v>1257</v>
      </c>
      <c r="N1262" s="2"/>
      <c r="O1262" s="2"/>
    </row>
    <row r="1263" spans="13:15">
      <c r="M1263">
        <v>1258</v>
      </c>
      <c r="N1263" s="2"/>
      <c r="O1263" s="2"/>
    </row>
    <row r="1264" spans="13:15">
      <c r="M1264">
        <v>1259</v>
      </c>
      <c r="N1264" s="2"/>
      <c r="O1264" s="2"/>
    </row>
    <row r="1265" spans="13:15">
      <c r="M1265">
        <v>1260</v>
      </c>
      <c r="N1265" s="2"/>
      <c r="O1265" s="2"/>
    </row>
    <row r="1266" spans="13:15">
      <c r="M1266">
        <v>1261</v>
      </c>
      <c r="N1266" s="2"/>
      <c r="O1266" s="2"/>
    </row>
    <row r="1267" spans="13:15">
      <c r="M1267">
        <v>1262</v>
      </c>
      <c r="N1267" s="2"/>
      <c r="O1267" s="2"/>
    </row>
    <row r="1268" spans="13:15">
      <c r="M1268">
        <v>1263</v>
      </c>
      <c r="N1268" s="2"/>
      <c r="O1268" s="2"/>
    </row>
    <row r="1269" spans="13:15">
      <c r="M1269">
        <v>1264</v>
      </c>
      <c r="N1269" s="2"/>
      <c r="O1269" s="2"/>
    </row>
    <row r="1270" spans="13:15">
      <c r="M1270">
        <v>1265</v>
      </c>
      <c r="N1270" s="2"/>
      <c r="O1270" s="2"/>
    </row>
    <row r="1271" spans="13:15">
      <c r="M1271">
        <v>1266</v>
      </c>
      <c r="N1271" s="2"/>
      <c r="O1271" s="2"/>
    </row>
    <row r="1272" spans="13:15">
      <c r="M1272">
        <v>1267</v>
      </c>
      <c r="N1272" s="2"/>
      <c r="O1272" s="2"/>
    </row>
    <row r="1273" spans="13:15">
      <c r="M1273">
        <v>1268</v>
      </c>
      <c r="N1273" s="2"/>
      <c r="O1273" s="2"/>
    </row>
    <row r="1274" spans="13:15">
      <c r="M1274">
        <v>1269</v>
      </c>
      <c r="N1274" s="2"/>
      <c r="O1274" s="2"/>
    </row>
    <row r="1275" spans="13:15">
      <c r="M1275">
        <v>1270</v>
      </c>
      <c r="N1275" s="2"/>
      <c r="O1275" s="2"/>
    </row>
    <row r="1276" spans="13:15">
      <c r="M1276">
        <v>1271</v>
      </c>
      <c r="N1276" s="2"/>
      <c r="O1276" s="2"/>
    </row>
    <row r="1277" spans="13:15">
      <c r="M1277">
        <v>1272</v>
      </c>
      <c r="N1277" s="2"/>
      <c r="O1277" s="2"/>
    </row>
    <row r="1278" spans="13:15">
      <c r="M1278">
        <v>1273</v>
      </c>
      <c r="N1278" s="2"/>
      <c r="O1278" s="2"/>
    </row>
    <row r="1279" spans="13:15">
      <c r="M1279">
        <v>1274</v>
      </c>
      <c r="N1279" s="2"/>
      <c r="O1279" s="2"/>
    </row>
    <row r="1280" spans="13:15">
      <c r="M1280">
        <v>1275</v>
      </c>
      <c r="N1280" s="2"/>
      <c r="O1280" s="2"/>
    </row>
    <row r="1281" spans="13:15">
      <c r="M1281">
        <v>1276</v>
      </c>
      <c r="N1281" s="2"/>
      <c r="O1281" s="2"/>
    </row>
    <row r="1282" spans="13:15">
      <c r="M1282">
        <v>1277</v>
      </c>
      <c r="N1282" s="2"/>
      <c r="O1282" s="2"/>
    </row>
    <row r="1283" spans="13:15">
      <c r="M1283">
        <v>1278</v>
      </c>
      <c r="N1283" s="2"/>
      <c r="O1283" s="2"/>
    </row>
    <row r="1284" spans="13:15">
      <c r="M1284">
        <v>1279</v>
      </c>
      <c r="N1284" s="2"/>
      <c r="O1284" s="2"/>
    </row>
    <row r="1285" spans="13:15">
      <c r="M1285">
        <v>1280</v>
      </c>
      <c r="N1285" s="2"/>
      <c r="O1285" s="2"/>
    </row>
    <row r="1286" spans="13:15">
      <c r="M1286">
        <v>1281</v>
      </c>
      <c r="N1286" s="2"/>
      <c r="O1286" s="2"/>
    </row>
    <row r="1287" spans="13:15">
      <c r="M1287">
        <v>1282</v>
      </c>
      <c r="N1287" s="2"/>
      <c r="O1287" s="2"/>
    </row>
    <row r="1288" spans="13:15">
      <c r="M1288">
        <v>1283</v>
      </c>
      <c r="N1288" s="2"/>
      <c r="O1288" s="2"/>
    </row>
    <row r="1289" spans="13:15">
      <c r="M1289">
        <v>1284</v>
      </c>
      <c r="N1289" s="2"/>
      <c r="O1289" s="2"/>
    </row>
    <row r="1290" spans="13:15">
      <c r="M1290">
        <v>1285</v>
      </c>
      <c r="N1290" s="2"/>
      <c r="O1290" s="2"/>
    </row>
    <row r="1291" spans="13:15">
      <c r="M1291">
        <v>1286</v>
      </c>
      <c r="N1291" s="2"/>
      <c r="O1291" s="2"/>
    </row>
    <row r="1292" spans="13:15">
      <c r="M1292">
        <v>1287</v>
      </c>
      <c r="N1292" s="2"/>
      <c r="O1292" s="2"/>
    </row>
    <row r="1293" spans="13:15">
      <c r="M1293">
        <v>1288</v>
      </c>
      <c r="N1293" s="2"/>
      <c r="O1293" s="2"/>
    </row>
    <row r="1294" spans="13:15">
      <c r="M1294">
        <v>1289</v>
      </c>
      <c r="N1294" s="2"/>
      <c r="O1294" s="2"/>
    </row>
    <row r="1295" spans="13:15">
      <c r="M1295">
        <v>1290</v>
      </c>
      <c r="N1295" s="2"/>
      <c r="O1295" s="2"/>
    </row>
    <row r="1296" spans="13:15">
      <c r="M1296">
        <v>1291</v>
      </c>
      <c r="N1296" s="2"/>
      <c r="O1296" s="2"/>
    </row>
    <row r="1297" spans="13:15">
      <c r="M1297">
        <v>1292</v>
      </c>
      <c r="N1297" s="2"/>
      <c r="O1297" s="2"/>
    </row>
    <row r="1298" spans="13:15">
      <c r="M1298">
        <v>1293</v>
      </c>
      <c r="N1298" s="2"/>
      <c r="O1298" s="2"/>
    </row>
    <row r="1299" spans="13:15">
      <c r="M1299">
        <v>1294</v>
      </c>
      <c r="N1299" s="2"/>
      <c r="O1299" s="2"/>
    </row>
    <row r="1300" spans="13:15">
      <c r="M1300">
        <v>1295</v>
      </c>
      <c r="N1300" s="2"/>
      <c r="O1300" s="2"/>
    </row>
    <row r="1301" spans="13:15">
      <c r="M1301">
        <v>1296</v>
      </c>
      <c r="N1301" s="2"/>
      <c r="O1301" s="2"/>
    </row>
    <row r="1302" spans="13:15">
      <c r="M1302">
        <v>1297</v>
      </c>
      <c r="N1302" s="2"/>
      <c r="O1302" s="2"/>
    </row>
    <row r="1303" spans="13:15">
      <c r="M1303">
        <v>1298</v>
      </c>
      <c r="N1303" s="2"/>
      <c r="O1303" s="2"/>
    </row>
    <row r="1304" spans="13:15">
      <c r="M1304">
        <v>1299</v>
      </c>
      <c r="N1304" s="2"/>
      <c r="O1304" s="2"/>
    </row>
    <row r="1305" spans="13:15">
      <c r="M1305">
        <v>1300</v>
      </c>
      <c r="N1305" s="2"/>
      <c r="O1305" s="2"/>
    </row>
    <row r="1306" spans="13:15">
      <c r="M1306">
        <v>1301</v>
      </c>
      <c r="N1306" s="2"/>
      <c r="O1306" s="2"/>
    </row>
    <row r="1307" spans="13:15">
      <c r="M1307">
        <v>1302</v>
      </c>
      <c r="N1307" s="2"/>
      <c r="O1307" s="2"/>
    </row>
    <row r="1308" spans="13:15">
      <c r="M1308">
        <v>1303</v>
      </c>
      <c r="N1308" s="2"/>
      <c r="O1308" s="2"/>
    </row>
    <row r="1309" spans="13:15">
      <c r="M1309">
        <v>1304</v>
      </c>
      <c r="N1309" s="2"/>
      <c r="O1309" s="2"/>
    </row>
    <row r="1310" spans="13:15">
      <c r="M1310">
        <v>1305</v>
      </c>
      <c r="N1310" s="2"/>
      <c r="O1310" s="2"/>
    </row>
    <row r="1311" spans="13:15">
      <c r="M1311">
        <v>1306</v>
      </c>
      <c r="N1311" s="2"/>
      <c r="O1311" s="2"/>
    </row>
    <row r="1312" spans="13:15">
      <c r="M1312">
        <v>1307</v>
      </c>
      <c r="N1312" s="2"/>
      <c r="O1312" s="2"/>
    </row>
    <row r="1313" spans="13:15">
      <c r="M1313">
        <v>1308</v>
      </c>
      <c r="N1313" s="2"/>
      <c r="O1313" s="2"/>
    </row>
    <row r="1314" spans="13:15">
      <c r="M1314">
        <v>1309</v>
      </c>
      <c r="N1314" s="2"/>
      <c r="O1314" s="2"/>
    </row>
    <row r="1315" spans="13:15">
      <c r="M1315">
        <v>1310</v>
      </c>
      <c r="N1315" s="2"/>
      <c r="O1315" s="2"/>
    </row>
    <row r="1316" spans="13:15">
      <c r="M1316">
        <v>1311</v>
      </c>
      <c r="N1316" s="2"/>
      <c r="O1316" s="2"/>
    </row>
    <row r="1317" spans="13:15">
      <c r="M1317">
        <v>1312</v>
      </c>
      <c r="N1317" s="2"/>
      <c r="O1317" s="2"/>
    </row>
    <row r="1318" spans="13:15">
      <c r="M1318">
        <v>1313</v>
      </c>
      <c r="N1318" s="2"/>
      <c r="O1318" s="2"/>
    </row>
    <row r="1319" spans="13:15">
      <c r="M1319">
        <v>1314</v>
      </c>
      <c r="N1319" s="2"/>
      <c r="O1319" s="2"/>
    </row>
    <row r="1320" spans="13:15">
      <c r="M1320">
        <v>1315</v>
      </c>
      <c r="N1320" s="2"/>
      <c r="O1320" s="2"/>
    </row>
    <row r="1321" spans="13:15">
      <c r="M1321">
        <v>1316</v>
      </c>
      <c r="N1321" s="2"/>
      <c r="O1321" s="2"/>
    </row>
    <row r="1322" spans="13:15">
      <c r="M1322">
        <v>1317</v>
      </c>
      <c r="N1322" s="2"/>
      <c r="O1322" s="2"/>
    </row>
    <row r="1323" spans="13:15">
      <c r="M1323">
        <v>1318</v>
      </c>
      <c r="N1323" s="2"/>
      <c r="O1323" s="2"/>
    </row>
    <row r="1324" spans="13:15">
      <c r="M1324">
        <v>1319</v>
      </c>
      <c r="N1324" s="2"/>
      <c r="O1324" s="2"/>
    </row>
    <row r="1325" spans="13:15">
      <c r="M1325">
        <v>1320</v>
      </c>
      <c r="N1325" s="2"/>
      <c r="O1325" s="2"/>
    </row>
    <row r="1326" spans="13:15">
      <c r="M1326">
        <v>1321</v>
      </c>
      <c r="N1326" s="2"/>
      <c r="O1326" s="2"/>
    </row>
    <row r="1327" spans="13:15">
      <c r="M1327">
        <v>1322</v>
      </c>
      <c r="N1327" s="2"/>
      <c r="O1327" s="2"/>
    </row>
    <row r="1328" spans="13:15">
      <c r="M1328">
        <v>1323</v>
      </c>
      <c r="N1328" s="2"/>
      <c r="O1328" s="2"/>
    </row>
    <row r="1329" spans="13:15">
      <c r="M1329">
        <v>1324</v>
      </c>
      <c r="N1329" s="2"/>
      <c r="O1329" s="2"/>
    </row>
    <row r="1330" spans="13:15">
      <c r="M1330">
        <v>1325</v>
      </c>
      <c r="N1330" s="2"/>
      <c r="O1330" s="2"/>
    </row>
    <row r="1331" spans="13:15">
      <c r="M1331">
        <v>1326</v>
      </c>
      <c r="N1331" s="2"/>
      <c r="O1331" s="2"/>
    </row>
    <row r="1332" spans="13:15">
      <c r="M1332">
        <v>1327</v>
      </c>
      <c r="N1332" s="2"/>
      <c r="O1332" s="2"/>
    </row>
    <row r="1333" spans="13:15">
      <c r="M1333">
        <v>1328</v>
      </c>
      <c r="N1333" s="2"/>
      <c r="O1333" s="2"/>
    </row>
    <row r="1334" spans="13:15">
      <c r="M1334">
        <v>1329</v>
      </c>
      <c r="N1334" s="2"/>
      <c r="O1334" s="2"/>
    </row>
    <row r="1335" spans="13:15">
      <c r="M1335">
        <v>1330</v>
      </c>
      <c r="N1335" s="2"/>
      <c r="O1335" s="2"/>
    </row>
    <row r="1336" spans="13:15">
      <c r="M1336">
        <v>1331</v>
      </c>
      <c r="N1336" s="2"/>
      <c r="O1336" s="2"/>
    </row>
    <row r="1337" spans="13:15">
      <c r="M1337">
        <v>1332</v>
      </c>
      <c r="N1337" s="2"/>
      <c r="O1337" s="2"/>
    </row>
    <row r="1338" spans="13:15">
      <c r="M1338">
        <v>1333</v>
      </c>
      <c r="N1338" s="2"/>
      <c r="O1338" s="2"/>
    </row>
    <row r="1339" spans="13:15">
      <c r="M1339">
        <v>1334</v>
      </c>
      <c r="N1339" s="2"/>
      <c r="O1339" s="2"/>
    </row>
    <row r="1340" spans="13:15">
      <c r="M1340">
        <v>1335</v>
      </c>
      <c r="N1340" s="2"/>
      <c r="O1340" s="2"/>
    </row>
    <row r="1341" spans="13:15">
      <c r="M1341">
        <v>1336</v>
      </c>
      <c r="N1341" s="2"/>
      <c r="O1341" s="2"/>
    </row>
    <row r="1342" spans="13:15">
      <c r="M1342">
        <v>1337</v>
      </c>
      <c r="N1342" s="2"/>
      <c r="O1342" s="2"/>
    </row>
    <row r="1343" spans="13:15">
      <c r="M1343">
        <v>1338</v>
      </c>
      <c r="N1343" s="2"/>
      <c r="O1343" s="2"/>
    </row>
    <row r="1344" spans="13:15">
      <c r="M1344">
        <v>1339</v>
      </c>
      <c r="N1344" s="2"/>
      <c r="O1344" s="2"/>
    </row>
    <row r="1345" spans="13:15">
      <c r="M1345">
        <v>1340</v>
      </c>
      <c r="N1345" s="2"/>
      <c r="O1345" s="2"/>
    </row>
    <row r="1346" spans="13:15">
      <c r="M1346">
        <v>1341</v>
      </c>
      <c r="N1346" s="2"/>
      <c r="O1346" s="2"/>
    </row>
    <row r="1347" spans="13:15">
      <c r="M1347">
        <v>1342</v>
      </c>
      <c r="N1347" s="2"/>
      <c r="O1347" s="2"/>
    </row>
    <row r="1348" spans="13:15">
      <c r="M1348">
        <v>1343</v>
      </c>
      <c r="N1348" s="2"/>
      <c r="O1348" s="2"/>
    </row>
    <row r="1349" spans="13:15">
      <c r="M1349">
        <v>1344</v>
      </c>
      <c r="N1349" s="2"/>
      <c r="O1349" s="2"/>
    </row>
    <row r="1350" spans="13:15">
      <c r="M1350">
        <v>1345</v>
      </c>
      <c r="N1350" s="2"/>
      <c r="O1350" s="2"/>
    </row>
    <row r="1351" spans="13:15">
      <c r="M1351">
        <v>1346</v>
      </c>
      <c r="N1351" s="2"/>
      <c r="O1351" s="2"/>
    </row>
    <row r="1352" spans="13:15">
      <c r="M1352">
        <v>1347</v>
      </c>
      <c r="N1352" s="2"/>
      <c r="O1352" s="2"/>
    </row>
    <row r="1353" spans="13:15">
      <c r="M1353">
        <v>1348</v>
      </c>
      <c r="N1353" s="2"/>
      <c r="O1353" s="2"/>
    </row>
    <row r="1354" spans="13:15">
      <c r="M1354">
        <v>1349</v>
      </c>
      <c r="N1354" s="2"/>
      <c r="O1354" s="2"/>
    </row>
    <row r="1355" spans="13:15">
      <c r="M1355">
        <v>1350</v>
      </c>
      <c r="N1355" s="2"/>
      <c r="O1355" s="2"/>
    </row>
    <row r="1356" spans="13:15">
      <c r="M1356">
        <v>1351</v>
      </c>
      <c r="N1356" s="2"/>
      <c r="O1356" s="2"/>
    </row>
    <row r="1357" spans="13:15">
      <c r="M1357">
        <v>1352</v>
      </c>
      <c r="N1357" s="2"/>
      <c r="O1357" s="2"/>
    </row>
    <row r="1358" spans="13:15">
      <c r="M1358">
        <v>1353</v>
      </c>
      <c r="N1358" s="2"/>
      <c r="O1358" s="2"/>
    </row>
    <row r="1359" spans="13:15">
      <c r="M1359">
        <v>1354</v>
      </c>
      <c r="N1359" s="2"/>
      <c r="O1359" s="2"/>
    </row>
    <row r="1360" spans="13:15">
      <c r="M1360">
        <v>1355</v>
      </c>
      <c r="N1360" s="2"/>
      <c r="O1360" s="2"/>
    </row>
    <row r="1361" spans="13:15">
      <c r="M1361">
        <v>1356</v>
      </c>
      <c r="N1361" s="2"/>
      <c r="O1361" s="2"/>
    </row>
    <row r="1362" spans="13:15">
      <c r="M1362">
        <v>1357</v>
      </c>
      <c r="N1362" s="2"/>
      <c r="O1362" s="2"/>
    </row>
    <row r="1363" spans="13:15">
      <c r="M1363">
        <v>1358</v>
      </c>
      <c r="N1363" s="2"/>
      <c r="O1363" s="2"/>
    </row>
    <row r="1364" spans="13:15">
      <c r="M1364">
        <v>1359</v>
      </c>
      <c r="N1364" s="2"/>
      <c r="O1364" s="2"/>
    </row>
    <row r="1365" spans="13:15">
      <c r="M1365">
        <v>1360</v>
      </c>
      <c r="N1365" s="2"/>
      <c r="O1365" s="2"/>
    </row>
    <row r="1366" spans="13:15">
      <c r="M1366">
        <v>1361</v>
      </c>
      <c r="N1366" s="2"/>
      <c r="O1366" s="2"/>
    </row>
    <row r="1367" spans="13:15">
      <c r="M1367">
        <v>1362</v>
      </c>
      <c r="N1367" s="2"/>
      <c r="O1367" s="2"/>
    </row>
    <row r="1368" spans="13:15">
      <c r="M1368">
        <v>1363</v>
      </c>
      <c r="N1368" s="2"/>
      <c r="O1368" s="2"/>
    </row>
    <row r="1369" spans="13:15">
      <c r="M1369">
        <v>1364</v>
      </c>
      <c r="N1369" s="2"/>
      <c r="O1369" s="2"/>
    </row>
    <row r="1370" spans="13:15">
      <c r="M1370">
        <v>1365</v>
      </c>
      <c r="N1370" s="2"/>
      <c r="O1370" s="2"/>
    </row>
    <row r="1371" spans="13:15">
      <c r="M1371">
        <v>1366</v>
      </c>
      <c r="N1371" s="2"/>
      <c r="O1371" s="2"/>
    </row>
    <row r="1372" spans="13:15">
      <c r="M1372">
        <v>1367</v>
      </c>
      <c r="N1372" s="2"/>
      <c r="O1372" s="2"/>
    </row>
    <row r="1373" spans="13:15">
      <c r="M1373">
        <v>1368</v>
      </c>
      <c r="N1373" s="2"/>
      <c r="O1373" s="2"/>
    </row>
    <row r="1374" spans="13:15">
      <c r="M1374">
        <v>1369</v>
      </c>
      <c r="N1374" s="2"/>
      <c r="O1374" s="2"/>
    </row>
    <row r="1375" spans="13:15">
      <c r="M1375">
        <v>1370</v>
      </c>
      <c r="N1375" s="2"/>
      <c r="O1375" s="2"/>
    </row>
    <row r="1376" spans="13:15">
      <c r="M1376">
        <v>1371</v>
      </c>
      <c r="N1376" s="2"/>
      <c r="O1376" s="2"/>
    </row>
    <row r="1377" spans="13:15">
      <c r="M1377">
        <v>1372</v>
      </c>
      <c r="N1377" s="2"/>
      <c r="O1377" s="2"/>
    </row>
    <row r="1378" spans="13:15">
      <c r="M1378">
        <v>1373</v>
      </c>
      <c r="N1378" s="2"/>
      <c r="O1378" s="2"/>
    </row>
    <row r="1379" spans="13:15">
      <c r="M1379">
        <v>1374</v>
      </c>
      <c r="N1379" s="2"/>
      <c r="O1379" s="2"/>
    </row>
    <row r="1380" spans="13:15">
      <c r="M1380">
        <v>1375</v>
      </c>
      <c r="N1380" s="2"/>
      <c r="O1380" s="2"/>
    </row>
    <row r="1381" spans="13:15">
      <c r="M1381">
        <v>1376</v>
      </c>
      <c r="N1381" s="2"/>
      <c r="O1381" s="2"/>
    </row>
    <row r="1382" spans="13:15">
      <c r="M1382">
        <v>1377</v>
      </c>
      <c r="N1382" s="2"/>
      <c r="O1382" s="2"/>
    </row>
    <row r="1383" spans="13:15">
      <c r="M1383">
        <v>1378</v>
      </c>
      <c r="N1383" s="2"/>
      <c r="O1383" s="2"/>
    </row>
    <row r="1384" spans="13:15">
      <c r="M1384">
        <v>1379</v>
      </c>
      <c r="N1384" s="2"/>
      <c r="O1384" s="2"/>
    </row>
    <row r="1385" spans="13:15">
      <c r="M1385">
        <v>1380</v>
      </c>
      <c r="N1385" s="2"/>
      <c r="O1385" s="2"/>
    </row>
    <row r="1386" spans="13:15">
      <c r="M1386">
        <v>1381</v>
      </c>
      <c r="N1386" s="2"/>
      <c r="O1386" s="2"/>
    </row>
    <row r="1387" spans="13:15">
      <c r="M1387">
        <v>1382</v>
      </c>
      <c r="N1387" s="2"/>
      <c r="O1387" s="2"/>
    </row>
    <row r="1388" spans="13:15">
      <c r="M1388">
        <v>1383</v>
      </c>
      <c r="N1388" s="2"/>
      <c r="O1388" s="2"/>
    </row>
    <row r="1389" spans="13:15">
      <c r="M1389">
        <v>1384</v>
      </c>
      <c r="N1389" s="2"/>
      <c r="O1389" s="2"/>
    </row>
    <row r="1390" spans="13:15">
      <c r="M1390">
        <v>1385</v>
      </c>
      <c r="N1390" s="2"/>
      <c r="O1390" s="2"/>
    </row>
    <row r="1391" spans="13:15">
      <c r="M1391">
        <v>1386</v>
      </c>
      <c r="N1391" s="2"/>
      <c r="O1391" s="2"/>
    </row>
    <row r="1392" spans="13:15">
      <c r="M1392">
        <v>1387</v>
      </c>
      <c r="N1392" s="2"/>
      <c r="O1392" s="2"/>
    </row>
    <row r="1393" spans="13:15">
      <c r="M1393">
        <v>1388</v>
      </c>
      <c r="N1393" s="2"/>
      <c r="O1393" s="2"/>
    </row>
    <row r="1394" spans="13:15">
      <c r="M1394">
        <v>1389</v>
      </c>
      <c r="N1394" s="2"/>
      <c r="O1394" s="2"/>
    </row>
    <row r="1395" spans="13:15">
      <c r="M1395">
        <v>1390</v>
      </c>
      <c r="N1395" s="2"/>
      <c r="O1395" s="2"/>
    </row>
    <row r="1396" spans="13:15">
      <c r="M1396">
        <v>1391</v>
      </c>
      <c r="N1396" s="2"/>
      <c r="O1396" s="2"/>
    </row>
    <row r="1397" spans="13:15">
      <c r="M1397">
        <v>1392</v>
      </c>
      <c r="N1397" s="2"/>
      <c r="O1397" s="2"/>
    </row>
    <row r="1398" spans="13:15">
      <c r="M1398">
        <v>1393</v>
      </c>
      <c r="N1398" s="2"/>
      <c r="O1398" s="2"/>
    </row>
    <row r="1399" spans="13:15">
      <c r="M1399">
        <v>1394</v>
      </c>
      <c r="N1399" s="2"/>
      <c r="O1399" s="2"/>
    </row>
    <row r="1400" spans="13:15">
      <c r="M1400">
        <v>1395</v>
      </c>
      <c r="N1400" s="2"/>
      <c r="O1400" s="2"/>
    </row>
    <row r="1401" spans="13:15">
      <c r="M1401">
        <v>1396</v>
      </c>
      <c r="N1401" s="2"/>
      <c r="O1401" s="2"/>
    </row>
    <row r="1402" spans="13:15">
      <c r="M1402">
        <v>1397</v>
      </c>
      <c r="N1402" s="2"/>
      <c r="O1402" s="2"/>
    </row>
    <row r="1403" spans="13:15">
      <c r="M1403">
        <v>1398</v>
      </c>
      <c r="N1403" s="2"/>
      <c r="O1403" s="2"/>
    </row>
    <row r="1404" spans="13:15">
      <c r="M1404">
        <v>1399</v>
      </c>
      <c r="N1404" s="2"/>
      <c r="O1404" s="2"/>
    </row>
    <row r="1405" spans="13:15">
      <c r="M1405">
        <v>1400</v>
      </c>
      <c r="N1405" s="2"/>
      <c r="O1405" s="2"/>
    </row>
    <row r="1406" spans="13:15">
      <c r="M1406">
        <v>1401</v>
      </c>
      <c r="N1406" s="2"/>
      <c r="O1406" s="2"/>
    </row>
    <row r="1407" spans="13:15">
      <c r="M1407">
        <v>1402</v>
      </c>
      <c r="N1407" s="2"/>
      <c r="O1407" s="2"/>
    </row>
    <row r="1408" spans="13:15">
      <c r="M1408">
        <v>1403</v>
      </c>
      <c r="N1408" s="2"/>
      <c r="O1408" s="2"/>
    </row>
    <row r="1409" spans="13:15">
      <c r="M1409">
        <v>1404</v>
      </c>
      <c r="N1409" s="2"/>
      <c r="O1409" s="2"/>
    </row>
    <row r="1410" spans="13:15">
      <c r="M1410">
        <v>1405</v>
      </c>
      <c r="N1410" s="2"/>
      <c r="O1410" s="2"/>
    </row>
    <row r="1411" spans="13:15">
      <c r="M1411">
        <v>1406</v>
      </c>
      <c r="N1411" s="2"/>
      <c r="O1411" s="2"/>
    </row>
    <row r="1412" spans="13:15">
      <c r="M1412">
        <v>1407</v>
      </c>
      <c r="N1412" s="2"/>
      <c r="O1412" s="2"/>
    </row>
    <row r="1413" spans="13:15">
      <c r="M1413">
        <v>1408</v>
      </c>
      <c r="N1413" s="2"/>
      <c r="O1413" s="2"/>
    </row>
    <row r="1414" spans="13:15">
      <c r="M1414">
        <v>1409</v>
      </c>
      <c r="N1414" s="2"/>
      <c r="O1414" s="2"/>
    </row>
    <row r="1415" spans="13:15">
      <c r="M1415">
        <v>1410</v>
      </c>
      <c r="N1415" s="2"/>
      <c r="O1415" s="2"/>
    </row>
    <row r="1416" spans="13:15">
      <c r="M1416">
        <v>1411</v>
      </c>
      <c r="N1416" s="2"/>
      <c r="O1416" s="2"/>
    </row>
    <row r="1417" spans="13:15">
      <c r="M1417">
        <v>1412</v>
      </c>
      <c r="N1417" s="2"/>
      <c r="O1417" s="2"/>
    </row>
    <row r="1418" spans="13:15">
      <c r="M1418">
        <v>1413</v>
      </c>
      <c r="N1418" s="2"/>
      <c r="O1418" s="2"/>
    </row>
    <row r="1419" spans="13:15">
      <c r="M1419">
        <v>1414</v>
      </c>
      <c r="N1419" s="2"/>
      <c r="O1419" s="2"/>
    </row>
    <row r="1420" spans="13:15">
      <c r="M1420">
        <v>1415</v>
      </c>
      <c r="N1420" s="2"/>
      <c r="O1420" s="2"/>
    </row>
    <row r="1421" spans="13:15">
      <c r="M1421">
        <v>1416</v>
      </c>
      <c r="N1421" s="2"/>
      <c r="O1421" s="2"/>
    </row>
    <row r="1422" spans="13:15">
      <c r="M1422">
        <v>1417</v>
      </c>
      <c r="N1422" s="2"/>
      <c r="O1422" s="2"/>
    </row>
    <row r="1423" spans="13:15">
      <c r="M1423">
        <v>1418</v>
      </c>
      <c r="N1423" s="2"/>
      <c r="O1423" s="2"/>
    </row>
    <row r="1424" spans="13:15">
      <c r="M1424">
        <v>1419</v>
      </c>
      <c r="N1424" s="2"/>
      <c r="O1424" s="2"/>
    </row>
    <row r="1425" spans="13:15">
      <c r="M1425">
        <v>1420</v>
      </c>
      <c r="N1425" s="2"/>
      <c r="O1425" s="2"/>
    </row>
    <row r="1426" spans="13:15">
      <c r="M1426">
        <v>1421</v>
      </c>
      <c r="N1426" s="2"/>
      <c r="O1426" s="2"/>
    </row>
    <row r="1427" spans="13:15">
      <c r="M1427">
        <v>1422</v>
      </c>
      <c r="N1427" s="2"/>
      <c r="O1427" s="2"/>
    </row>
    <row r="1428" spans="13:15">
      <c r="M1428">
        <v>1423</v>
      </c>
      <c r="N1428" s="2"/>
      <c r="O1428" s="2"/>
    </row>
    <row r="1429" spans="13:15">
      <c r="M1429">
        <v>1424</v>
      </c>
      <c r="N1429" s="2"/>
      <c r="O1429" s="2"/>
    </row>
    <row r="1430" spans="13:15">
      <c r="M1430">
        <v>1425</v>
      </c>
      <c r="N1430" s="2"/>
      <c r="O1430" s="2"/>
    </row>
    <row r="1431" spans="13:15">
      <c r="M1431">
        <v>1426</v>
      </c>
      <c r="N1431" s="2"/>
      <c r="O1431" s="2"/>
    </row>
    <row r="1432" spans="13:15">
      <c r="M1432">
        <v>1427</v>
      </c>
      <c r="N1432" s="2"/>
      <c r="O1432" s="2"/>
    </row>
    <row r="1433" spans="13:15">
      <c r="M1433">
        <v>1428</v>
      </c>
      <c r="N1433" s="2"/>
      <c r="O1433" s="2"/>
    </row>
    <row r="1434" spans="13:15">
      <c r="M1434">
        <v>1429</v>
      </c>
      <c r="N1434" s="2"/>
      <c r="O1434" s="2"/>
    </row>
    <row r="1435" spans="13:15">
      <c r="M1435">
        <v>1430</v>
      </c>
      <c r="N1435" s="2"/>
      <c r="O1435" s="2"/>
    </row>
    <row r="1436" spans="13:15">
      <c r="M1436">
        <v>1431</v>
      </c>
      <c r="N1436" s="2"/>
      <c r="O1436" s="2"/>
    </row>
    <row r="1437" spans="13:15">
      <c r="M1437">
        <v>1432</v>
      </c>
      <c r="N1437" s="2"/>
      <c r="O1437" s="2"/>
    </row>
    <row r="1438" spans="13:15">
      <c r="M1438">
        <v>1433</v>
      </c>
      <c r="N1438" s="2"/>
      <c r="O1438" s="2"/>
    </row>
    <row r="1439" spans="13:15">
      <c r="M1439">
        <v>1434</v>
      </c>
      <c r="N1439" s="2"/>
      <c r="O1439" s="2"/>
    </row>
    <row r="1440" spans="13:15">
      <c r="M1440">
        <v>1435</v>
      </c>
      <c r="N1440" s="2"/>
      <c r="O1440" s="2"/>
    </row>
    <row r="1441" spans="13:15">
      <c r="M1441">
        <v>1436</v>
      </c>
      <c r="N1441" s="2"/>
      <c r="O1441" s="2"/>
    </row>
    <row r="1442" spans="13:15">
      <c r="M1442">
        <v>1437</v>
      </c>
      <c r="N1442" s="2"/>
      <c r="O1442" s="2"/>
    </row>
    <row r="1443" spans="13:15">
      <c r="M1443">
        <v>1438</v>
      </c>
      <c r="N1443" s="2"/>
      <c r="O1443" s="2"/>
    </row>
    <row r="1444" spans="13:15">
      <c r="M1444">
        <v>1439</v>
      </c>
      <c r="N1444" s="2"/>
      <c r="O1444" s="2"/>
    </row>
    <row r="1445" spans="13:15">
      <c r="M1445">
        <v>1440</v>
      </c>
      <c r="N1445" s="2"/>
      <c r="O1445" s="2"/>
    </row>
    <row r="1446" spans="13:15">
      <c r="M1446">
        <v>1441</v>
      </c>
      <c r="N1446" s="2"/>
      <c r="O1446" s="2"/>
    </row>
    <row r="1447" spans="13:15">
      <c r="M1447">
        <v>1442</v>
      </c>
      <c r="N1447" s="2"/>
      <c r="O1447" s="2"/>
    </row>
    <row r="1448" spans="13:15">
      <c r="M1448">
        <v>1443</v>
      </c>
      <c r="N1448" s="2"/>
      <c r="O1448" s="2"/>
    </row>
    <row r="1449" spans="13:15">
      <c r="M1449">
        <v>1444</v>
      </c>
      <c r="N1449" s="2"/>
      <c r="O1449" s="2"/>
    </row>
    <row r="1450" spans="13:15">
      <c r="M1450">
        <v>1445</v>
      </c>
      <c r="N1450" s="2"/>
      <c r="O1450" s="2"/>
    </row>
    <row r="1451" spans="13:15">
      <c r="M1451">
        <v>1446</v>
      </c>
      <c r="N1451" s="2"/>
      <c r="O1451" s="2"/>
    </row>
    <row r="1452" spans="13:15">
      <c r="M1452">
        <v>1447</v>
      </c>
      <c r="N1452" s="2"/>
      <c r="O1452" s="2"/>
    </row>
    <row r="1453" spans="13:15">
      <c r="M1453">
        <v>1448</v>
      </c>
      <c r="N1453" s="2"/>
      <c r="O1453" s="2"/>
    </row>
    <row r="1454" spans="13:15">
      <c r="M1454">
        <v>1449</v>
      </c>
      <c r="N1454" s="2"/>
      <c r="O1454" s="2"/>
    </row>
    <row r="1455" spans="13:15">
      <c r="M1455">
        <v>1450</v>
      </c>
      <c r="N1455" s="2"/>
      <c r="O1455" s="2"/>
    </row>
    <row r="1456" spans="13:15">
      <c r="M1456">
        <v>1451</v>
      </c>
      <c r="N1456" s="2"/>
      <c r="O1456" s="2"/>
    </row>
    <row r="1457" spans="13:15">
      <c r="M1457">
        <v>1452</v>
      </c>
      <c r="N1457" s="2"/>
      <c r="O1457" s="2"/>
    </row>
    <row r="1458" spans="13:15">
      <c r="M1458">
        <v>1453</v>
      </c>
      <c r="N1458" s="2"/>
      <c r="O1458" s="2"/>
    </row>
    <row r="1459" spans="13:15">
      <c r="M1459">
        <v>1454</v>
      </c>
      <c r="N1459" s="2"/>
      <c r="O1459" s="2"/>
    </row>
    <row r="1460" spans="13:15">
      <c r="M1460">
        <v>1455</v>
      </c>
      <c r="N1460" s="2"/>
      <c r="O1460" s="2"/>
    </row>
    <row r="1461" spans="13:15">
      <c r="M1461">
        <v>1456</v>
      </c>
      <c r="N1461" s="2"/>
      <c r="O1461" s="2"/>
    </row>
    <row r="1462" spans="13:15">
      <c r="M1462">
        <v>1457</v>
      </c>
      <c r="N1462" s="2"/>
      <c r="O1462" s="2"/>
    </row>
    <row r="1463" spans="13:15">
      <c r="M1463">
        <v>1458</v>
      </c>
      <c r="N1463" s="2"/>
      <c r="O1463" s="2"/>
    </row>
    <row r="1464" spans="13:15">
      <c r="M1464">
        <v>1459</v>
      </c>
      <c r="N1464" s="2"/>
      <c r="O1464" s="2"/>
    </row>
    <row r="1465" spans="13:15">
      <c r="M1465">
        <v>1460</v>
      </c>
      <c r="N1465" s="2"/>
      <c r="O1465" s="2"/>
    </row>
    <row r="1466" spans="13:15">
      <c r="M1466">
        <v>1461</v>
      </c>
      <c r="N1466" s="2"/>
      <c r="O1466" s="2"/>
    </row>
    <row r="1467" spans="13:15">
      <c r="M1467">
        <v>1462</v>
      </c>
      <c r="N1467" s="2"/>
      <c r="O1467" s="2"/>
    </row>
    <row r="1468" spans="13:15">
      <c r="M1468">
        <v>1463</v>
      </c>
      <c r="N1468" s="2"/>
      <c r="O1468" s="2"/>
    </row>
    <row r="1469" spans="13:15">
      <c r="M1469">
        <v>1464</v>
      </c>
      <c r="N1469" s="2"/>
      <c r="O1469" s="2"/>
    </row>
    <row r="1470" spans="13:15">
      <c r="M1470">
        <v>1465</v>
      </c>
      <c r="N1470" s="2"/>
      <c r="O1470" s="2"/>
    </row>
    <row r="1471" spans="13:15">
      <c r="M1471">
        <v>1466</v>
      </c>
      <c r="N1471" s="2"/>
      <c r="O1471" s="2"/>
    </row>
    <row r="1472" spans="13:15">
      <c r="M1472">
        <v>1467</v>
      </c>
      <c r="N1472" s="2"/>
      <c r="O1472" s="2"/>
    </row>
    <row r="1473" spans="13:15">
      <c r="M1473">
        <v>1468</v>
      </c>
      <c r="N1473" s="2"/>
      <c r="O1473" s="2"/>
    </row>
    <row r="1474" spans="13:15">
      <c r="M1474">
        <v>1469</v>
      </c>
      <c r="N1474" s="2"/>
      <c r="O1474" s="2"/>
    </row>
    <row r="1475" spans="13:15">
      <c r="M1475">
        <v>1470</v>
      </c>
      <c r="N1475" s="2"/>
      <c r="O1475" s="2"/>
    </row>
    <row r="1476" spans="13:15">
      <c r="M1476">
        <v>1471</v>
      </c>
      <c r="N1476" s="2"/>
      <c r="O1476" s="2"/>
    </row>
    <row r="1477" spans="13:15">
      <c r="M1477">
        <v>1472</v>
      </c>
      <c r="N1477" s="2"/>
      <c r="O1477" s="2"/>
    </row>
    <row r="1478" spans="13:15">
      <c r="M1478">
        <v>1473</v>
      </c>
      <c r="N1478" s="2"/>
      <c r="O1478" s="2"/>
    </row>
    <row r="1479" spans="13:15">
      <c r="M1479">
        <v>1474</v>
      </c>
      <c r="N1479" s="2"/>
      <c r="O1479" s="2"/>
    </row>
    <row r="1480" spans="13:15">
      <c r="M1480">
        <v>1475</v>
      </c>
      <c r="N1480" s="2"/>
      <c r="O1480" s="2"/>
    </row>
    <row r="1481" spans="13:15">
      <c r="M1481">
        <v>1476</v>
      </c>
      <c r="N1481" s="2"/>
      <c r="O1481" s="2"/>
    </row>
    <row r="1482" spans="13:15">
      <c r="M1482">
        <v>1477</v>
      </c>
      <c r="N1482" s="2"/>
      <c r="O1482" s="2"/>
    </row>
    <row r="1483" spans="13:15">
      <c r="M1483">
        <v>1478</v>
      </c>
      <c r="N1483" s="2"/>
      <c r="O1483" s="2"/>
    </row>
    <row r="1484" spans="13:15">
      <c r="M1484">
        <v>1479</v>
      </c>
      <c r="N1484" s="2"/>
      <c r="O1484" s="2"/>
    </row>
    <row r="1485" spans="13:15">
      <c r="M1485">
        <v>1480</v>
      </c>
      <c r="N1485" s="2"/>
      <c r="O1485" s="2"/>
    </row>
    <row r="1486" spans="13:15">
      <c r="M1486">
        <v>1481</v>
      </c>
      <c r="N1486" s="2"/>
      <c r="O1486" s="2"/>
    </row>
    <row r="1487" spans="13:15">
      <c r="M1487">
        <v>1482</v>
      </c>
      <c r="N1487" s="2"/>
      <c r="O1487" s="2"/>
    </row>
    <row r="1488" spans="13:15">
      <c r="M1488">
        <v>1483</v>
      </c>
      <c r="N1488" s="2"/>
      <c r="O1488" s="2"/>
    </row>
    <row r="1489" spans="13:15">
      <c r="M1489">
        <v>1484</v>
      </c>
      <c r="N1489" s="2"/>
      <c r="O1489" s="2"/>
    </row>
    <row r="1490" spans="13:15">
      <c r="M1490">
        <v>1485</v>
      </c>
      <c r="N1490" s="2"/>
      <c r="O1490" s="2"/>
    </row>
    <row r="1491" spans="13:15">
      <c r="M1491">
        <v>1486</v>
      </c>
      <c r="N1491" s="2"/>
      <c r="O1491" s="2"/>
    </row>
    <row r="1492" spans="13:15">
      <c r="M1492">
        <v>1487</v>
      </c>
      <c r="N1492" s="2"/>
      <c r="O1492" s="2"/>
    </row>
    <row r="1493" spans="13:15">
      <c r="M1493">
        <v>1488</v>
      </c>
      <c r="N1493" s="2"/>
      <c r="O1493" s="2"/>
    </row>
    <row r="1494" spans="13:15">
      <c r="M1494">
        <v>1489</v>
      </c>
      <c r="N1494" s="2"/>
      <c r="O1494" s="2"/>
    </row>
    <row r="1495" spans="13:15">
      <c r="M1495">
        <v>1490</v>
      </c>
      <c r="N1495" s="2"/>
      <c r="O1495" s="2"/>
    </row>
    <row r="1496" spans="13:15">
      <c r="M1496">
        <v>1491</v>
      </c>
      <c r="N1496" s="2"/>
      <c r="O1496" s="2"/>
    </row>
    <row r="1497" spans="13:15">
      <c r="M1497">
        <v>1492</v>
      </c>
      <c r="N1497" s="2"/>
      <c r="O1497" s="2"/>
    </row>
    <row r="1498" spans="13:15">
      <c r="M1498">
        <v>1493</v>
      </c>
      <c r="N1498" s="2"/>
      <c r="O1498" s="2"/>
    </row>
    <row r="1499" spans="13:15">
      <c r="M1499">
        <v>1494</v>
      </c>
      <c r="N1499" s="2"/>
      <c r="O1499" s="2"/>
    </row>
    <row r="1500" spans="13:15">
      <c r="M1500">
        <v>1495</v>
      </c>
      <c r="N1500" s="2"/>
      <c r="O1500" s="2"/>
    </row>
    <row r="1501" spans="13:15">
      <c r="M1501">
        <v>1496</v>
      </c>
      <c r="N1501" s="2"/>
      <c r="O1501" s="2"/>
    </row>
    <row r="1502" spans="13:15">
      <c r="M1502">
        <v>1497</v>
      </c>
      <c r="N1502" s="2"/>
      <c r="O1502" s="2"/>
    </row>
    <row r="1503" spans="13:15">
      <c r="M1503">
        <v>1498</v>
      </c>
      <c r="N1503" s="2"/>
      <c r="O1503" s="2"/>
    </row>
    <row r="1504" spans="13:15">
      <c r="M1504">
        <v>1499</v>
      </c>
      <c r="N1504" s="2"/>
      <c r="O1504" s="2"/>
    </row>
    <row r="1505" spans="13:15">
      <c r="M1505">
        <v>1500</v>
      </c>
      <c r="N1505" s="2"/>
      <c r="O1505" s="2"/>
    </row>
    <row r="1506" spans="13:15">
      <c r="M1506">
        <v>1501</v>
      </c>
      <c r="N1506" s="2"/>
      <c r="O1506" s="2"/>
    </row>
    <row r="1507" spans="13:15">
      <c r="M1507">
        <v>1502</v>
      </c>
      <c r="N1507" s="2"/>
      <c r="O1507" s="2"/>
    </row>
    <row r="1508" spans="13:15">
      <c r="M1508">
        <v>1503</v>
      </c>
      <c r="N1508" s="2"/>
      <c r="O1508" s="2"/>
    </row>
    <row r="1509" spans="13:15">
      <c r="M1509">
        <v>1504</v>
      </c>
      <c r="N1509" s="2"/>
      <c r="O1509" s="2"/>
    </row>
    <row r="1510" spans="13:15">
      <c r="M1510">
        <v>1505</v>
      </c>
      <c r="N1510" s="2"/>
      <c r="O1510" s="2"/>
    </row>
    <row r="1511" spans="13:15">
      <c r="M1511">
        <v>1506</v>
      </c>
      <c r="N1511" s="2"/>
      <c r="O1511" s="2"/>
    </row>
    <row r="1512" spans="13:15">
      <c r="M1512">
        <v>1507</v>
      </c>
      <c r="N1512" s="2"/>
      <c r="O1512" s="2"/>
    </row>
    <row r="1513" spans="13:15">
      <c r="M1513">
        <v>1508</v>
      </c>
      <c r="N1513" s="2"/>
      <c r="O1513" s="2"/>
    </row>
    <row r="1514" spans="13:15">
      <c r="M1514">
        <v>1509</v>
      </c>
      <c r="N1514" s="2"/>
      <c r="O1514" s="2"/>
    </row>
    <row r="1515" spans="13:15">
      <c r="M1515">
        <v>1510</v>
      </c>
      <c r="N1515" s="2"/>
      <c r="O1515" s="2"/>
    </row>
    <row r="1516" spans="13:15">
      <c r="M1516">
        <v>1511</v>
      </c>
      <c r="N1516" s="2"/>
      <c r="O1516" s="2"/>
    </row>
    <row r="1517" spans="13:15">
      <c r="M1517">
        <v>1512</v>
      </c>
      <c r="N1517" s="2"/>
      <c r="O1517" s="2"/>
    </row>
    <row r="1518" spans="13:15">
      <c r="M1518">
        <v>1513</v>
      </c>
      <c r="N1518" s="2"/>
      <c r="O1518" s="2"/>
    </row>
    <row r="1519" spans="13:15">
      <c r="M1519">
        <v>1514</v>
      </c>
      <c r="N1519" s="2"/>
      <c r="O1519" s="2"/>
    </row>
    <row r="1520" spans="13:15">
      <c r="M1520">
        <v>1515</v>
      </c>
      <c r="N1520" s="2"/>
      <c r="O1520" s="2"/>
    </row>
    <row r="1521" spans="13:15">
      <c r="M1521">
        <v>1516</v>
      </c>
      <c r="N1521" s="2"/>
      <c r="O1521" s="2"/>
    </row>
    <row r="1522" spans="13:15">
      <c r="M1522">
        <v>1517</v>
      </c>
      <c r="N1522" s="2"/>
      <c r="O1522" s="2"/>
    </row>
    <row r="1523" spans="13:15">
      <c r="M1523">
        <v>1518</v>
      </c>
      <c r="N1523" s="2"/>
      <c r="O1523" s="2"/>
    </row>
    <row r="1524" spans="13:15">
      <c r="M1524">
        <v>1519</v>
      </c>
      <c r="N1524" s="2"/>
      <c r="O1524" s="2"/>
    </row>
    <row r="1525" spans="13:15">
      <c r="M1525">
        <v>1520</v>
      </c>
      <c r="N1525" s="2"/>
      <c r="O1525" s="2"/>
    </row>
    <row r="1526" spans="13:15">
      <c r="M1526">
        <v>1521</v>
      </c>
      <c r="N1526" s="2"/>
      <c r="O1526" s="2"/>
    </row>
    <row r="1527" spans="13:15">
      <c r="M1527">
        <v>1522</v>
      </c>
      <c r="N1527" s="2"/>
      <c r="O1527" s="2"/>
    </row>
    <row r="1528" spans="13:15">
      <c r="M1528">
        <v>1523</v>
      </c>
      <c r="N1528" s="2"/>
      <c r="O1528" s="2"/>
    </row>
    <row r="1529" spans="13:15">
      <c r="M1529">
        <v>1524</v>
      </c>
      <c r="N1529" s="2"/>
      <c r="O1529" s="2"/>
    </row>
    <row r="1530" spans="13:15">
      <c r="M1530">
        <v>1525</v>
      </c>
      <c r="N1530" s="2"/>
      <c r="O1530" s="2"/>
    </row>
    <row r="1531" spans="13:15">
      <c r="M1531">
        <v>1526</v>
      </c>
      <c r="N1531" s="2"/>
      <c r="O1531" s="2"/>
    </row>
    <row r="1532" spans="13:15">
      <c r="M1532">
        <v>1527</v>
      </c>
      <c r="N1532" s="2"/>
      <c r="O1532" s="2"/>
    </row>
    <row r="1533" spans="13:15">
      <c r="M1533">
        <v>1528</v>
      </c>
      <c r="N1533" s="2"/>
      <c r="O1533" s="2"/>
    </row>
    <row r="1534" spans="13:15">
      <c r="M1534">
        <v>1529</v>
      </c>
      <c r="N1534" s="2"/>
      <c r="O1534" s="2"/>
    </row>
    <row r="1535" spans="13:15">
      <c r="M1535">
        <v>1530</v>
      </c>
      <c r="N1535" s="2"/>
      <c r="O1535" s="2"/>
    </row>
    <row r="1536" spans="13:15">
      <c r="M1536">
        <v>1531</v>
      </c>
      <c r="N1536" s="2"/>
      <c r="O1536" s="2"/>
    </row>
    <row r="1537" spans="13:15">
      <c r="M1537">
        <v>1532</v>
      </c>
      <c r="N1537" s="2"/>
      <c r="O1537" s="2"/>
    </row>
    <row r="1538" spans="13:15">
      <c r="M1538">
        <v>1533</v>
      </c>
      <c r="N1538" s="2"/>
      <c r="O1538" s="2"/>
    </row>
    <row r="1539" spans="13:15">
      <c r="M1539">
        <v>1534</v>
      </c>
      <c r="N1539" s="2"/>
      <c r="O1539" s="2"/>
    </row>
    <row r="1540" spans="13:15">
      <c r="M1540">
        <v>1535</v>
      </c>
      <c r="N1540" s="2"/>
      <c r="O1540" s="2"/>
    </row>
    <row r="1541" spans="13:15">
      <c r="M1541">
        <v>1536</v>
      </c>
      <c r="N1541" s="2"/>
      <c r="O1541" s="2"/>
    </row>
    <row r="1542" spans="13:15">
      <c r="M1542">
        <v>1537</v>
      </c>
      <c r="N1542" s="2"/>
      <c r="O1542" s="2"/>
    </row>
    <row r="1543" spans="13:15">
      <c r="M1543">
        <v>1538</v>
      </c>
      <c r="N1543" s="2"/>
      <c r="O1543" s="2"/>
    </row>
    <row r="1544" spans="13:15">
      <c r="M1544">
        <v>1539</v>
      </c>
      <c r="N1544" s="2"/>
      <c r="O1544" s="2"/>
    </row>
    <row r="1545" spans="13:15">
      <c r="M1545">
        <v>1540</v>
      </c>
      <c r="N1545" s="2"/>
      <c r="O1545" s="2"/>
    </row>
    <row r="1546" spans="13:15">
      <c r="M1546">
        <v>1541</v>
      </c>
      <c r="N1546" s="2"/>
      <c r="O1546" s="2"/>
    </row>
    <row r="1547" spans="13:15">
      <c r="M1547">
        <v>1542</v>
      </c>
      <c r="N1547" s="2"/>
      <c r="O1547" s="2"/>
    </row>
    <row r="1548" spans="13:15">
      <c r="M1548">
        <v>1543</v>
      </c>
      <c r="N1548" s="2"/>
      <c r="O1548" s="2"/>
    </row>
    <row r="1549" spans="13:15">
      <c r="M1549">
        <v>1544</v>
      </c>
      <c r="N1549" s="2"/>
      <c r="O1549" s="2"/>
    </row>
    <row r="1550" spans="13:15">
      <c r="M1550">
        <v>1545</v>
      </c>
      <c r="N1550" s="2"/>
      <c r="O1550" s="2"/>
    </row>
    <row r="1551" spans="13:15">
      <c r="M1551">
        <v>1546</v>
      </c>
      <c r="N1551" s="2"/>
      <c r="O1551" s="2"/>
    </row>
    <row r="1552" spans="13:15">
      <c r="M1552">
        <v>1547</v>
      </c>
      <c r="N1552" s="2"/>
      <c r="O1552" s="2"/>
    </row>
    <row r="1553" spans="13:15">
      <c r="M1553">
        <v>1548</v>
      </c>
      <c r="N1553" s="2"/>
      <c r="O1553" s="2"/>
    </row>
    <row r="1554" spans="13:15">
      <c r="M1554">
        <v>1549</v>
      </c>
      <c r="N1554" s="2"/>
      <c r="O1554" s="2"/>
    </row>
    <row r="1555" spans="13:15">
      <c r="M1555">
        <v>1550</v>
      </c>
      <c r="N1555" s="2"/>
      <c r="O1555" s="2"/>
    </row>
    <row r="1556" spans="13:15">
      <c r="M1556">
        <v>1551</v>
      </c>
      <c r="N1556" s="2"/>
      <c r="O1556" s="2"/>
    </row>
    <row r="1557" spans="13:15">
      <c r="M1557">
        <v>1552</v>
      </c>
      <c r="N1557" s="2"/>
      <c r="O1557" s="2"/>
    </row>
    <row r="1558" spans="13:15">
      <c r="M1558">
        <v>1553</v>
      </c>
      <c r="N1558" s="2"/>
      <c r="O1558" s="2"/>
    </row>
    <row r="1559" spans="13:15">
      <c r="M1559">
        <v>1554</v>
      </c>
      <c r="N1559" s="2"/>
      <c r="O1559" s="2"/>
    </row>
    <row r="1560" spans="13:15">
      <c r="M1560">
        <v>1555</v>
      </c>
      <c r="N1560" s="2"/>
      <c r="O1560" s="2"/>
    </row>
    <row r="1561" spans="13:15">
      <c r="M1561">
        <v>1556</v>
      </c>
      <c r="N1561" s="2"/>
      <c r="O1561" s="2"/>
    </row>
    <row r="1562" spans="13:15">
      <c r="M1562">
        <v>1557</v>
      </c>
      <c r="N1562" s="2"/>
      <c r="O1562" s="2"/>
    </row>
    <row r="1563" spans="13:15">
      <c r="M1563">
        <v>1558</v>
      </c>
      <c r="N1563" s="2"/>
      <c r="O1563" s="2"/>
    </row>
    <row r="1564" spans="13:15">
      <c r="M1564">
        <v>1559</v>
      </c>
      <c r="N1564" s="2"/>
      <c r="O1564" s="2"/>
    </row>
    <row r="1565" spans="13:15">
      <c r="M1565">
        <v>1560</v>
      </c>
      <c r="N1565" s="2"/>
      <c r="O1565" s="2"/>
    </row>
    <row r="1566" spans="13:15">
      <c r="M1566">
        <v>1561</v>
      </c>
      <c r="N1566" s="2"/>
      <c r="O1566" s="2"/>
    </row>
    <row r="1567" spans="13:15">
      <c r="M1567">
        <v>1562</v>
      </c>
      <c r="N1567" s="2"/>
      <c r="O1567" s="2"/>
    </row>
    <row r="1568" spans="13:15">
      <c r="M1568">
        <v>1563</v>
      </c>
      <c r="N1568" s="2"/>
      <c r="O1568" s="2"/>
    </row>
    <row r="1569" spans="13:15">
      <c r="M1569">
        <v>1564</v>
      </c>
      <c r="N1569" s="2"/>
      <c r="O1569" s="2"/>
    </row>
    <row r="1570" spans="13:15">
      <c r="M1570">
        <v>1565</v>
      </c>
      <c r="N1570" s="2"/>
      <c r="O1570" s="2"/>
    </row>
    <row r="1571" spans="13:15">
      <c r="M1571">
        <v>1566</v>
      </c>
      <c r="N1571" s="2"/>
      <c r="O1571" s="2"/>
    </row>
    <row r="1572" spans="13:15">
      <c r="M1572">
        <v>1567</v>
      </c>
      <c r="N1572" s="2"/>
      <c r="O1572" s="2"/>
    </row>
    <row r="1573" spans="13:15">
      <c r="M1573">
        <v>1568</v>
      </c>
      <c r="N1573" s="2"/>
      <c r="O1573" s="2"/>
    </row>
    <row r="1574" spans="13:15">
      <c r="M1574">
        <v>1569</v>
      </c>
      <c r="N1574" s="2"/>
      <c r="O1574" s="2"/>
    </row>
    <row r="1575" spans="13:15">
      <c r="M1575">
        <v>1570</v>
      </c>
      <c r="N1575" s="2"/>
      <c r="O1575" s="2"/>
    </row>
    <row r="1576" spans="13:15">
      <c r="M1576">
        <v>1571</v>
      </c>
      <c r="N1576" s="2"/>
      <c r="O1576" s="2"/>
    </row>
    <row r="1577" spans="13:15">
      <c r="M1577">
        <v>1572</v>
      </c>
      <c r="N1577" s="2"/>
      <c r="O1577" s="2"/>
    </row>
    <row r="1578" spans="13:15">
      <c r="M1578">
        <v>1573</v>
      </c>
      <c r="N1578" s="2"/>
      <c r="O1578" s="2"/>
    </row>
    <row r="1579" spans="13:15">
      <c r="M1579">
        <v>1574</v>
      </c>
      <c r="N1579" s="2"/>
      <c r="O1579" s="2"/>
    </row>
    <row r="1580" spans="13:15">
      <c r="M1580">
        <v>1575</v>
      </c>
      <c r="N1580" s="2"/>
      <c r="O1580" s="2"/>
    </row>
    <row r="1581" spans="13:15">
      <c r="M1581">
        <v>1576</v>
      </c>
      <c r="N1581" s="2"/>
      <c r="O1581" s="2"/>
    </row>
    <row r="1582" spans="13:15">
      <c r="M1582">
        <v>1577</v>
      </c>
      <c r="N1582" s="2"/>
      <c r="O1582" s="2"/>
    </row>
    <row r="1583" spans="13:15">
      <c r="M1583">
        <v>1578</v>
      </c>
      <c r="N1583" s="2"/>
      <c r="O1583" s="2"/>
    </row>
    <row r="1584" spans="13:15">
      <c r="M1584">
        <v>1579</v>
      </c>
      <c r="N1584" s="2"/>
      <c r="O1584" s="2"/>
    </row>
    <row r="1585" spans="13:15">
      <c r="M1585">
        <v>1580</v>
      </c>
      <c r="N1585" s="2"/>
      <c r="O1585" s="2"/>
    </row>
    <row r="1586" spans="13:15">
      <c r="M1586">
        <v>1581</v>
      </c>
      <c r="N1586" s="2"/>
      <c r="O1586" s="2"/>
    </row>
    <row r="1587" spans="13:15">
      <c r="M1587">
        <v>1582</v>
      </c>
      <c r="N1587" s="2"/>
      <c r="O1587" s="2"/>
    </row>
    <row r="1588" spans="13:15">
      <c r="M1588">
        <v>1583</v>
      </c>
      <c r="N1588" s="2"/>
      <c r="O1588" s="2"/>
    </row>
    <row r="1589" spans="13:15">
      <c r="M1589">
        <v>1584</v>
      </c>
      <c r="N1589" s="2"/>
      <c r="O1589" s="2"/>
    </row>
    <row r="1590" spans="13:15">
      <c r="M1590">
        <v>1585</v>
      </c>
      <c r="N1590" s="2"/>
      <c r="O1590" s="2"/>
    </row>
    <row r="1591" spans="13:15">
      <c r="M1591">
        <v>1586</v>
      </c>
      <c r="N1591" s="2"/>
      <c r="O1591" s="2"/>
    </row>
    <row r="1592" spans="13:15">
      <c r="M1592">
        <v>1587</v>
      </c>
      <c r="N1592" s="2"/>
      <c r="O1592" s="2"/>
    </row>
    <row r="1593" spans="13:15">
      <c r="M1593">
        <v>1588</v>
      </c>
      <c r="N1593" s="2"/>
      <c r="O1593" s="2"/>
    </row>
    <row r="1594" spans="13:15">
      <c r="M1594">
        <v>1589</v>
      </c>
      <c r="N1594" s="2"/>
      <c r="O1594" s="2"/>
    </row>
    <row r="1595" spans="13:15">
      <c r="M1595">
        <v>1590</v>
      </c>
      <c r="N1595" s="2"/>
      <c r="O1595" s="2"/>
    </row>
    <row r="1596" spans="13:15">
      <c r="M1596">
        <v>1591</v>
      </c>
      <c r="N1596" s="2"/>
      <c r="O1596" s="2"/>
    </row>
    <row r="1597" spans="13:15">
      <c r="M1597">
        <v>1592</v>
      </c>
      <c r="N1597" s="2"/>
      <c r="O1597" s="2"/>
    </row>
    <row r="1598" spans="13:15">
      <c r="M1598">
        <v>1593</v>
      </c>
      <c r="N1598" s="2"/>
      <c r="O1598" s="2"/>
    </row>
    <row r="1599" spans="13:15">
      <c r="M1599">
        <v>1594</v>
      </c>
      <c r="N1599" s="2"/>
      <c r="O1599" s="2"/>
    </row>
    <row r="1600" spans="13:15">
      <c r="M1600">
        <v>1595</v>
      </c>
      <c r="N1600" s="2"/>
      <c r="O1600" s="2"/>
    </row>
    <row r="1601" spans="13:15">
      <c r="M1601">
        <v>1596</v>
      </c>
      <c r="N1601" s="2"/>
      <c r="O1601" s="2"/>
    </row>
    <row r="1602" spans="13:15">
      <c r="M1602">
        <v>1597</v>
      </c>
      <c r="N1602" s="2"/>
      <c r="O1602" s="2"/>
    </row>
    <row r="1603" spans="13:15">
      <c r="M1603">
        <v>1598</v>
      </c>
      <c r="N1603" s="2"/>
      <c r="O1603" s="2"/>
    </row>
    <row r="1604" spans="13:15">
      <c r="M1604">
        <v>1599</v>
      </c>
      <c r="N1604" s="2"/>
      <c r="O1604" s="2"/>
    </row>
    <row r="1605" spans="13:15">
      <c r="M1605">
        <v>1600</v>
      </c>
      <c r="N1605" s="2"/>
      <c r="O1605" s="2"/>
    </row>
    <row r="1606" spans="13:15">
      <c r="M1606">
        <v>1601</v>
      </c>
      <c r="N1606" s="2"/>
      <c r="O1606" s="2"/>
    </row>
    <row r="1607" spans="13:15">
      <c r="M1607">
        <v>1602</v>
      </c>
      <c r="N1607" s="2"/>
      <c r="O1607" s="2"/>
    </row>
    <row r="1608" spans="13:15">
      <c r="M1608">
        <v>1603</v>
      </c>
      <c r="N1608" s="2"/>
      <c r="O1608" s="2"/>
    </row>
    <row r="1609" spans="13:15">
      <c r="M1609">
        <v>1604</v>
      </c>
      <c r="N1609" s="2"/>
      <c r="O1609" s="2"/>
    </row>
    <row r="1610" spans="13:15">
      <c r="M1610">
        <v>1605</v>
      </c>
      <c r="N1610" s="2"/>
      <c r="O1610" s="2"/>
    </row>
    <row r="1611" spans="13:15">
      <c r="M1611">
        <v>1606</v>
      </c>
      <c r="N1611" s="2"/>
      <c r="O1611" s="2"/>
    </row>
    <row r="1612" spans="13:15">
      <c r="M1612">
        <v>1607</v>
      </c>
      <c r="N1612" s="2"/>
      <c r="O1612" s="2"/>
    </row>
    <row r="1613" spans="13:15">
      <c r="M1613">
        <v>1608</v>
      </c>
      <c r="N1613" s="2"/>
      <c r="O1613" s="2"/>
    </row>
    <row r="1614" spans="13:15">
      <c r="M1614">
        <v>1609</v>
      </c>
      <c r="N1614" s="2"/>
      <c r="O1614" s="2"/>
    </row>
    <row r="1615" spans="13:15">
      <c r="M1615">
        <v>1610</v>
      </c>
      <c r="N1615" s="2"/>
      <c r="O1615" s="2"/>
    </row>
    <row r="1616" spans="13:15">
      <c r="M1616">
        <v>1611</v>
      </c>
      <c r="N1616" s="2"/>
      <c r="O1616" s="2"/>
    </row>
    <row r="1617" spans="13:15">
      <c r="M1617">
        <v>1612</v>
      </c>
      <c r="N1617" s="2"/>
      <c r="O1617" s="2"/>
    </row>
    <row r="1618" spans="13:15">
      <c r="M1618">
        <v>1613</v>
      </c>
      <c r="N1618" s="2"/>
      <c r="O1618" s="2"/>
    </row>
    <row r="1619" spans="13:15">
      <c r="M1619">
        <v>1614</v>
      </c>
      <c r="N1619" s="2"/>
      <c r="O1619" s="2"/>
    </row>
    <row r="1620" spans="13:15">
      <c r="M1620">
        <v>1615</v>
      </c>
      <c r="N1620" s="2"/>
      <c r="O1620" s="2"/>
    </row>
    <row r="1621" spans="13:15">
      <c r="M1621">
        <v>1616</v>
      </c>
      <c r="N1621" s="2"/>
      <c r="O1621" s="2"/>
    </row>
    <row r="1622" spans="13:15">
      <c r="M1622">
        <v>1617</v>
      </c>
      <c r="N1622" s="2"/>
      <c r="O1622" s="2"/>
    </row>
    <row r="1623" spans="13:15">
      <c r="M1623">
        <v>1618</v>
      </c>
      <c r="N1623" s="2"/>
      <c r="O1623" s="2"/>
    </row>
    <row r="1624" spans="13:15">
      <c r="M1624">
        <v>1619</v>
      </c>
      <c r="N1624" s="2"/>
      <c r="O1624" s="2"/>
    </row>
    <row r="1625" spans="13:15">
      <c r="M1625">
        <v>1620</v>
      </c>
      <c r="N1625" s="2"/>
      <c r="O1625" s="2"/>
    </row>
    <row r="1626" spans="13:15">
      <c r="M1626">
        <v>1621</v>
      </c>
      <c r="N1626" s="2"/>
      <c r="O1626" s="2"/>
    </row>
    <row r="1627" spans="13:15">
      <c r="M1627">
        <v>1622</v>
      </c>
      <c r="N1627" s="2"/>
      <c r="O1627" s="2"/>
    </row>
    <row r="1628" spans="13:15">
      <c r="M1628">
        <v>1623</v>
      </c>
      <c r="N1628" s="2"/>
      <c r="O1628" s="2"/>
    </row>
    <row r="1629" spans="13:15">
      <c r="M1629">
        <v>1624</v>
      </c>
      <c r="N1629" s="2"/>
      <c r="O1629" s="2"/>
    </row>
    <row r="1630" spans="13:15">
      <c r="M1630">
        <v>1625</v>
      </c>
      <c r="N1630" s="2"/>
      <c r="O1630" s="2"/>
    </row>
    <row r="1631" spans="13:15">
      <c r="M1631">
        <v>1626</v>
      </c>
      <c r="N1631" s="2"/>
      <c r="O1631" s="2"/>
    </row>
    <row r="1632" spans="13:15">
      <c r="M1632">
        <v>1627</v>
      </c>
      <c r="N1632" s="2"/>
      <c r="O1632" s="2"/>
    </row>
    <row r="1633" spans="13:15">
      <c r="M1633">
        <v>1628</v>
      </c>
      <c r="N1633" s="2"/>
      <c r="O1633" s="2"/>
    </row>
    <row r="1634" spans="13:15">
      <c r="M1634">
        <v>1629</v>
      </c>
      <c r="N1634" s="2"/>
      <c r="O1634" s="2"/>
    </row>
    <row r="1635" spans="13:15">
      <c r="M1635">
        <v>1630</v>
      </c>
      <c r="N1635" s="2"/>
      <c r="O1635" s="2"/>
    </row>
    <row r="1636" spans="13:15">
      <c r="M1636">
        <v>1631</v>
      </c>
      <c r="N1636" s="2"/>
      <c r="O1636" s="2"/>
    </row>
    <row r="1637" spans="13:15">
      <c r="M1637">
        <v>1632</v>
      </c>
      <c r="N1637" s="2"/>
      <c r="O1637" s="2"/>
    </row>
    <row r="1638" spans="13:15">
      <c r="M1638">
        <v>1633</v>
      </c>
      <c r="N1638" s="2"/>
      <c r="O1638" s="2"/>
    </row>
    <row r="1639" spans="13:15">
      <c r="M1639">
        <v>1634</v>
      </c>
      <c r="N1639" s="2"/>
      <c r="O1639" s="2"/>
    </row>
    <row r="1640" spans="13:15">
      <c r="M1640">
        <v>1635</v>
      </c>
      <c r="N1640" s="2"/>
      <c r="O1640" s="2"/>
    </row>
    <row r="1641" spans="13:15">
      <c r="M1641">
        <v>1636</v>
      </c>
      <c r="N1641" s="2"/>
      <c r="O1641" s="2"/>
    </row>
    <row r="1642" spans="13:15">
      <c r="M1642">
        <v>1637</v>
      </c>
      <c r="N1642" s="2"/>
      <c r="O1642" s="2"/>
    </row>
    <row r="1643" spans="13:15">
      <c r="M1643">
        <v>1638</v>
      </c>
      <c r="N1643" s="2"/>
      <c r="O1643" s="2"/>
    </row>
    <row r="1644" spans="13:15">
      <c r="M1644">
        <v>1639</v>
      </c>
      <c r="N1644" s="2"/>
      <c r="O1644" s="2"/>
    </row>
    <row r="1645" spans="13:15">
      <c r="M1645">
        <v>1640</v>
      </c>
      <c r="N1645" s="2"/>
      <c r="O1645" s="2"/>
    </row>
    <row r="1646" spans="13:15">
      <c r="M1646">
        <v>1641</v>
      </c>
      <c r="N1646" s="2"/>
      <c r="O1646" s="2"/>
    </row>
    <row r="1647" spans="13:15">
      <c r="M1647">
        <v>1642</v>
      </c>
      <c r="N1647" s="2"/>
      <c r="O1647" s="2"/>
    </row>
    <row r="1648" spans="13:15">
      <c r="M1648">
        <v>1643</v>
      </c>
      <c r="N1648" s="2"/>
      <c r="O1648" s="2"/>
    </row>
    <row r="1649" spans="13:15">
      <c r="M1649">
        <v>1644</v>
      </c>
      <c r="N1649" s="2"/>
      <c r="O1649" s="2"/>
    </row>
    <row r="1650" spans="13:15">
      <c r="M1650">
        <v>1645</v>
      </c>
      <c r="N1650" s="2"/>
      <c r="O1650" s="2"/>
    </row>
    <row r="1651" spans="13:15">
      <c r="M1651">
        <v>1646</v>
      </c>
      <c r="N1651" s="2"/>
      <c r="O1651" s="2"/>
    </row>
    <row r="1652" spans="13:15">
      <c r="M1652">
        <v>1647</v>
      </c>
      <c r="N1652" s="2"/>
      <c r="O1652" s="2"/>
    </row>
    <row r="1653" spans="13:15">
      <c r="M1653">
        <v>1648</v>
      </c>
      <c r="N1653" s="2"/>
      <c r="O1653" s="2"/>
    </row>
    <row r="1654" spans="13:15">
      <c r="M1654">
        <v>1649</v>
      </c>
      <c r="N1654" s="2"/>
      <c r="O1654" s="2"/>
    </row>
    <row r="1655" spans="13:15">
      <c r="M1655">
        <v>1650</v>
      </c>
      <c r="N1655" s="2"/>
      <c r="O1655" s="2"/>
    </row>
    <row r="1656" spans="13:15">
      <c r="M1656">
        <v>1651</v>
      </c>
      <c r="N1656" s="2"/>
      <c r="O1656" s="2"/>
    </row>
    <row r="1657" spans="13:15">
      <c r="M1657">
        <v>1652</v>
      </c>
      <c r="N1657" s="2"/>
      <c r="O1657" s="2"/>
    </row>
    <row r="1658" spans="13:15">
      <c r="M1658">
        <v>1653</v>
      </c>
      <c r="N1658" s="2"/>
      <c r="O1658" s="2"/>
    </row>
    <row r="1659" spans="13:15">
      <c r="M1659">
        <v>1654</v>
      </c>
      <c r="N1659" s="2"/>
      <c r="O1659" s="2"/>
    </row>
    <row r="1660" spans="13:15">
      <c r="M1660">
        <v>1655</v>
      </c>
      <c r="N1660" s="2"/>
      <c r="O1660" s="2"/>
    </row>
    <row r="1661" spans="13:15">
      <c r="M1661">
        <v>1656</v>
      </c>
      <c r="N1661" s="2"/>
      <c r="O1661" s="2"/>
    </row>
    <row r="1662" spans="13:15">
      <c r="M1662">
        <v>1657</v>
      </c>
      <c r="N1662" s="2"/>
      <c r="O1662" s="2"/>
    </row>
    <row r="1663" spans="13:15">
      <c r="M1663">
        <v>1658</v>
      </c>
      <c r="N1663" s="2"/>
      <c r="O1663" s="2"/>
    </row>
    <row r="1664" spans="13:15">
      <c r="M1664">
        <v>1659</v>
      </c>
      <c r="N1664" s="2"/>
      <c r="O1664" s="2"/>
    </row>
    <row r="1665" spans="13:15">
      <c r="M1665">
        <v>1660</v>
      </c>
      <c r="N1665" s="2"/>
      <c r="O1665" s="2"/>
    </row>
    <row r="1666" spans="13:15">
      <c r="M1666">
        <v>1661</v>
      </c>
      <c r="N1666" s="2"/>
      <c r="O1666" s="2"/>
    </row>
    <row r="1667" spans="13:15">
      <c r="M1667">
        <v>1662</v>
      </c>
      <c r="N1667" s="2"/>
      <c r="O1667" s="2"/>
    </row>
    <row r="1668" spans="13:15">
      <c r="M1668">
        <v>1663</v>
      </c>
      <c r="N1668" s="2"/>
      <c r="O1668" s="2"/>
    </row>
    <row r="1669" spans="13:15">
      <c r="M1669">
        <v>1664</v>
      </c>
      <c r="N1669" s="2"/>
      <c r="O1669" s="2"/>
    </row>
    <row r="1670" spans="13:15">
      <c r="M1670">
        <v>1665</v>
      </c>
      <c r="N1670" s="2"/>
      <c r="O1670" s="2"/>
    </row>
    <row r="1671" spans="13:15">
      <c r="M1671">
        <v>1666</v>
      </c>
      <c r="N1671" s="2"/>
      <c r="O1671" s="2"/>
    </row>
    <row r="1672" spans="13:15">
      <c r="M1672">
        <v>1667</v>
      </c>
      <c r="N1672" s="2"/>
      <c r="O1672" s="2"/>
    </row>
    <row r="1673" spans="13:15">
      <c r="M1673">
        <v>1668</v>
      </c>
      <c r="N1673" s="2"/>
      <c r="O1673" s="2"/>
    </row>
    <row r="1674" spans="13:15">
      <c r="M1674">
        <v>1669</v>
      </c>
      <c r="N1674" s="2"/>
      <c r="O1674" s="2"/>
    </row>
    <row r="1675" spans="13:15">
      <c r="M1675">
        <v>1670</v>
      </c>
      <c r="N1675" s="2"/>
      <c r="O1675" s="2"/>
    </row>
    <row r="1676" spans="13:15">
      <c r="M1676">
        <v>1671</v>
      </c>
      <c r="N1676" s="2"/>
      <c r="O1676" s="2"/>
    </row>
    <row r="1677" spans="13:15">
      <c r="M1677">
        <v>1672</v>
      </c>
      <c r="N1677" s="2"/>
      <c r="O1677" s="2"/>
    </row>
    <row r="1678" spans="13:15">
      <c r="M1678">
        <v>1673</v>
      </c>
      <c r="N1678" s="2"/>
      <c r="O1678" s="2"/>
    </row>
    <row r="1679" spans="13:15">
      <c r="M1679">
        <v>1674</v>
      </c>
      <c r="N1679" s="2"/>
      <c r="O1679" s="2"/>
    </row>
    <row r="1680" spans="13:15">
      <c r="M1680">
        <v>1675</v>
      </c>
      <c r="N1680" s="2"/>
      <c r="O1680" s="2"/>
    </row>
    <row r="1681" spans="13:15">
      <c r="M1681">
        <v>1676</v>
      </c>
      <c r="N1681" s="2"/>
      <c r="O1681" s="2"/>
    </row>
    <row r="1682" spans="13:15">
      <c r="M1682">
        <v>1677</v>
      </c>
      <c r="N1682" s="2"/>
      <c r="O1682" s="2"/>
    </row>
    <row r="1683" spans="13:15">
      <c r="M1683">
        <v>1678</v>
      </c>
      <c r="N1683" s="2"/>
      <c r="O1683" s="2"/>
    </row>
    <row r="1684" spans="13:15">
      <c r="M1684">
        <v>1679</v>
      </c>
      <c r="N1684" s="2"/>
      <c r="O1684" s="2"/>
    </row>
    <row r="1685" spans="13:15">
      <c r="M1685">
        <v>1680</v>
      </c>
      <c r="N1685" s="2"/>
      <c r="O1685" s="2"/>
    </row>
    <row r="1686" spans="13:15">
      <c r="M1686">
        <v>1681</v>
      </c>
      <c r="N1686" s="2"/>
      <c r="O1686" s="2"/>
    </row>
    <row r="1687" spans="13:15">
      <c r="M1687">
        <v>1682</v>
      </c>
      <c r="N1687" s="2"/>
      <c r="O1687" s="2"/>
    </row>
    <row r="1688" spans="13:15">
      <c r="M1688">
        <v>1683</v>
      </c>
      <c r="N1688" s="2"/>
      <c r="O1688" s="2"/>
    </row>
    <row r="1689" spans="13:15">
      <c r="M1689">
        <v>1684</v>
      </c>
      <c r="N1689" s="2"/>
      <c r="O1689" s="2"/>
    </row>
    <row r="1690" spans="13:15">
      <c r="M1690">
        <v>1685</v>
      </c>
      <c r="N1690" s="2"/>
      <c r="O1690" s="2"/>
    </row>
    <row r="1691" spans="13:15">
      <c r="M1691">
        <v>1686</v>
      </c>
      <c r="N1691" s="2"/>
      <c r="O1691" s="2"/>
    </row>
    <row r="1692" spans="13:15">
      <c r="M1692">
        <v>1687</v>
      </c>
      <c r="N1692" s="2"/>
      <c r="O1692" s="2"/>
    </row>
    <row r="1693" spans="13:15">
      <c r="M1693">
        <v>1688</v>
      </c>
      <c r="N1693" s="2"/>
      <c r="O1693" s="2"/>
    </row>
    <row r="1694" spans="13:15">
      <c r="M1694">
        <v>1689</v>
      </c>
      <c r="N1694" s="2"/>
      <c r="O1694" s="2"/>
    </row>
    <row r="1695" spans="13:15">
      <c r="M1695">
        <v>1690</v>
      </c>
      <c r="N1695" s="2"/>
      <c r="O1695" s="2"/>
    </row>
    <row r="1696" spans="13:15">
      <c r="M1696">
        <v>1691</v>
      </c>
      <c r="N1696" s="2"/>
      <c r="O1696" s="2"/>
    </row>
    <row r="1697" spans="13:15">
      <c r="M1697">
        <v>1692</v>
      </c>
      <c r="N1697" s="2"/>
      <c r="O1697" s="2"/>
    </row>
    <row r="1698" spans="13:15">
      <c r="M1698">
        <v>1693</v>
      </c>
      <c r="N1698" s="2"/>
      <c r="O1698" s="2"/>
    </row>
    <row r="1699" spans="13:15">
      <c r="M1699">
        <v>1694</v>
      </c>
      <c r="N1699" s="2"/>
      <c r="O1699" s="2"/>
    </row>
    <row r="1700" spans="13:15">
      <c r="M1700">
        <v>1695</v>
      </c>
      <c r="N1700" s="2"/>
      <c r="O1700" s="2"/>
    </row>
    <row r="1701" spans="13:15">
      <c r="M1701">
        <v>1696</v>
      </c>
      <c r="N1701" s="2"/>
      <c r="O1701" s="2"/>
    </row>
    <row r="1702" spans="13:15">
      <c r="M1702">
        <v>1697</v>
      </c>
      <c r="N1702" s="2"/>
      <c r="O1702" s="2"/>
    </row>
    <row r="1703" spans="13:15">
      <c r="M1703">
        <v>1698</v>
      </c>
      <c r="N1703" s="2"/>
      <c r="O1703" s="2"/>
    </row>
    <row r="1704" spans="13:15">
      <c r="M1704">
        <v>1699</v>
      </c>
      <c r="N1704" s="2"/>
      <c r="O1704" s="2"/>
    </row>
    <row r="1705" spans="13:15">
      <c r="M1705">
        <v>1700</v>
      </c>
      <c r="N1705" s="2"/>
      <c r="O1705" s="2"/>
    </row>
    <row r="1706" spans="13:15">
      <c r="M1706">
        <v>1701</v>
      </c>
      <c r="N1706" s="2"/>
      <c r="O1706" s="2"/>
    </row>
    <row r="1707" spans="13:15">
      <c r="M1707">
        <v>1702</v>
      </c>
      <c r="N1707" s="2"/>
      <c r="O1707" s="2"/>
    </row>
    <row r="1708" spans="13:15">
      <c r="M1708">
        <v>1703</v>
      </c>
      <c r="N1708" s="2"/>
      <c r="O1708" s="2"/>
    </row>
    <row r="1709" spans="13:15">
      <c r="M1709">
        <v>1704</v>
      </c>
      <c r="N1709" s="2"/>
      <c r="O1709" s="2"/>
    </row>
    <row r="1710" spans="13:15">
      <c r="M1710">
        <v>1705</v>
      </c>
      <c r="N1710" s="2"/>
      <c r="O1710" s="2"/>
    </row>
    <row r="1711" spans="13:15">
      <c r="M1711">
        <v>1706</v>
      </c>
      <c r="N1711" s="2"/>
      <c r="O1711" s="2"/>
    </row>
    <row r="1712" spans="13:15">
      <c r="M1712">
        <v>1707</v>
      </c>
      <c r="N1712" s="2"/>
      <c r="O1712" s="2"/>
    </row>
    <row r="1713" spans="13:15">
      <c r="M1713">
        <v>1708</v>
      </c>
      <c r="N1713" s="2"/>
      <c r="O1713" s="2"/>
    </row>
    <row r="1714" spans="13:15">
      <c r="M1714">
        <v>1709</v>
      </c>
      <c r="N1714" s="2"/>
      <c r="O1714" s="2"/>
    </row>
    <row r="1715" spans="13:15">
      <c r="M1715">
        <v>1710</v>
      </c>
      <c r="N1715" s="2"/>
      <c r="O1715" s="2"/>
    </row>
    <row r="1716" spans="13:15">
      <c r="M1716">
        <v>1711</v>
      </c>
      <c r="N1716" s="2"/>
      <c r="O1716" s="2"/>
    </row>
    <row r="1717" spans="13:15">
      <c r="M1717">
        <v>1712</v>
      </c>
      <c r="N1717" s="2"/>
      <c r="O1717" s="2"/>
    </row>
    <row r="1718" spans="13:15">
      <c r="M1718">
        <v>1713</v>
      </c>
      <c r="N1718" s="2"/>
      <c r="O1718" s="2"/>
    </row>
    <row r="1719" spans="13:15">
      <c r="M1719">
        <v>1714</v>
      </c>
      <c r="N1719" s="2"/>
      <c r="O1719" s="2"/>
    </row>
    <row r="1720" spans="13:15">
      <c r="M1720">
        <v>1715</v>
      </c>
      <c r="N1720" s="2"/>
      <c r="O1720" s="2"/>
    </row>
    <row r="1721" spans="13:15">
      <c r="M1721">
        <v>1716</v>
      </c>
      <c r="N1721" s="2"/>
      <c r="O1721" s="2"/>
    </row>
    <row r="1722" spans="13:15">
      <c r="M1722">
        <v>1717</v>
      </c>
      <c r="N1722" s="2"/>
      <c r="O1722" s="2"/>
    </row>
    <row r="1723" spans="13:15">
      <c r="M1723">
        <v>1718</v>
      </c>
      <c r="N1723" s="2"/>
      <c r="O1723" s="2"/>
    </row>
    <row r="1724" spans="13:15">
      <c r="M1724">
        <v>1719</v>
      </c>
      <c r="N1724" s="2"/>
      <c r="O1724" s="2"/>
    </row>
    <row r="1725" spans="13:15">
      <c r="M1725">
        <v>1720</v>
      </c>
      <c r="N1725" s="2"/>
      <c r="O1725" s="2"/>
    </row>
    <row r="1726" spans="13:15">
      <c r="M1726">
        <v>1721</v>
      </c>
      <c r="N1726" s="2"/>
      <c r="O1726" s="2"/>
    </row>
    <row r="1727" spans="13:15">
      <c r="M1727">
        <v>1722</v>
      </c>
      <c r="N1727" s="2"/>
      <c r="O1727" s="2"/>
    </row>
    <row r="1728" spans="13:15">
      <c r="M1728">
        <v>1723</v>
      </c>
      <c r="N1728" s="2"/>
      <c r="O1728" s="2"/>
    </row>
    <row r="1729" spans="13:15">
      <c r="M1729">
        <v>1724</v>
      </c>
      <c r="N1729" s="2"/>
      <c r="O1729" s="2"/>
    </row>
    <row r="1730" spans="13:15">
      <c r="M1730">
        <v>1725</v>
      </c>
      <c r="N1730" s="2"/>
      <c r="O1730" s="2"/>
    </row>
    <row r="1731" spans="13:15">
      <c r="M1731">
        <v>1726</v>
      </c>
      <c r="N1731" s="2"/>
      <c r="O1731" s="2"/>
    </row>
    <row r="1732" spans="13:15">
      <c r="M1732">
        <v>1727</v>
      </c>
      <c r="N1732" s="2"/>
      <c r="O1732" s="2"/>
    </row>
    <row r="1733" spans="13:15">
      <c r="M1733">
        <v>1728</v>
      </c>
      <c r="N1733" s="2"/>
      <c r="O1733" s="2"/>
    </row>
    <row r="1734" spans="13:15">
      <c r="M1734">
        <v>1729</v>
      </c>
      <c r="N1734" s="2"/>
      <c r="O1734" s="2"/>
    </row>
    <row r="1735" spans="13:15">
      <c r="M1735">
        <v>1730</v>
      </c>
      <c r="N1735" s="2"/>
      <c r="O1735" s="2"/>
    </row>
    <row r="1736" spans="13:15">
      <c r="M1736">
        <v>1731</v>
      </c>
      <c r="N1736" s="2"/>
      <c r="O1736" s="2"/>
    </row>
    <row r="1737" spans="13:15">
      <c r="M1737">
        <v>1732</v>
      </c>
      <c r="N1737" s="2"/>
      <c r="O1737" s="2"/>
    </row>
    <row r="1738" spans="13:15">
      <c r="M1738">
        <v>1733</v>
      </c>
      <c r="N1738" s="2"/>
      <c r="O1738" s="2"/>
    </row>
    <row r="1739" spans="13:15">
      <c r="M1739">
        <v>1734</v>
      </c>
      <c r="N1739" s="2"/>
      <c r="O1739" s="2"/>
    </row>
    <row r="1740" spans="13:15">
      <c r="M1740">
        <v>1735</v>
      </c>
      <c r="N1740" s="2"/>
      <c r="O1740" s="2"/>
    </row>
    <row r="1741" spans="13:15">
      <c r="M1741">
        <v>1736</v>
      </c>
      <c r="N1741" s="2"/>
      <c r="O1741" s="2"/>
    </row>
    <row r="1742" spans="13:15">
      <c r="M1742">
        <v>1737</v>
      </c>
      <c r="N1742" s="2"/>
      <c r="O1742" s="2"/>
    </row>
    <row r="1743" spans="13:15">
      <c r="M1743">
        <v>1738</v>
      </c>
      <c r="N1743" s="2"/>
      <c r="O1743" s="2"/>
    </row>
    <row r="1744" spans="13:15">
      <c r="M1744">
        <v>1739</v>
      </c>
      <c r="N1744" s="2"/>
      <c r="O1744" s="2"/>
    </row>
    <row r="1745" spans="13:15">
      <c r="M1745">
        <v>1740</v>
      </c>
      <c r="N1745" s="2"/>
      <c r="O1745" s="2"/>
    </row>
    <row r="1746" spans="13:15">
      <c r="M1746">
        <v>1741</v>
      </c>
      <c r="N1746" s="2"/>
      <c r="O1746" s="2"/>
    </row>
    <row r="1747" spans="13:15">
      <c r="M1747">
        <v>1742</v>
      </c>
      <c r="N1747" s="2"/>
      <c r="O1747" s="2"/>
    </row>
    <row r="1748" spans="13:15">
      <c r="M1748">
        <v>1743</v>
      </c>
      <c r="N1748" s="2"/>
      <c r="O1748" s="2"/>
    </row>
    <row r="1749" spans="13:15">
      <c r="M1749">
        <v>1744</v>
      </c>
      <c r="N1749" s="2"/>
      <c r="O1749" s="2"/>
    </row>
    <row r="1750" spans="13:15">
      <c r="M1750">
        <v>1745</v>
      </c>
      <c r="N1750" s="2"/>
      <c r="O1750" s="2"/>
    </row>
    <row r="1751" spans="13:15">
      <c r="M1751">
        <v>1746</v>
      </c>
      <c r="N1751" s="2"/>
      <c r="O1751" s="2"/>
    </row>
    <row r="1752" spans="13:15">
      <c r="M1752">
        <v>1747</v>
      </c>
      <c r="N1752" s="2"/>
      <c r="O1752" s="2"/>
    </row>
    <row r="1753" spans="13:15">
      <c r="M1753">
        <v>1748</v>
      </c>
      <c r="N1753" s="2"/>
      <c r="O1753" s="2"/>
    </row>
    <row r="1754" spans="13:15">
      <c r="M1754">
        <v>1749</v>
      </c>
      <c r="N1754" s="2"/>
      <c r="O1754" s="2"/>
    </row>
    <row r="1755" spans="13:15">
      <c r="M1755">
        <v>1750</v>
      </c>
      <c r="N1755" s="2"/>
      <c r="O1755" s="2"/>
    </row>
    <row r="1756" spans="13:15">
      <c r="M1756">
        <v>1751</v>
      </c>
      <c r="N1756" s="2"/>
      <c r="O1756" s="2"/>
    </row>
    <row r="1757" spans="13:15">
      <c r="M1757">
        <v>1752</v>
      </c>
      <c r="N1757" s="2"/>
      <c r="O1757" s="2"/>
    </row>
    <row r="1758" spans="13:15">
      <c r="M1758">
        <v>1753</v>
      </c>
      <c r="N1758" s="2"/>
      <c r="O1758" s="2"/>
    </row>
    <row r="1759" spans="13:15">
      <c r="M1759">
        <v>1754</v>
      </c>
      <c r="N1759" s="2"/>
      <c r="O1759" s="2"/>
    </row>
    <row r="1760" spans="13:15">
      <c r="M1760">
        <v>1755</v>
      </c>
      <c r="N1760" s="2"/>
      <c r="O1760" s="2"/>
    </row>
    <row r="1761" spans="13:15">
      <c r="M1761">
        <v>1756</v>
      </c>
      <c r="N1761" s="2"/>
      <c r="O1761" s="2"/>
    </row>
    <row r="1762" spans="13:15">
      <c r="M1762">
        <v>1757</v>
      </c>
      <c r="N1762" s="2"/>
      <c r="O1762" s="2"/>
    </row>
    <row r="1763" spans="13:15">
      <c r="M1763">
        <v>1758</v>
      </c>
      <c r="N1763" s="2"/>
      <c r="O1763" s="2"/>
    </row>
    <row r="1764" spans="13:15">
      <c r="M1764">
        <v>1759</v>
      </c>
      <c r="N1764" s="2"/>
      <c r="O1764" s="2"/>
    </row>
    <row r="1765" spans="13:15">
      <c r="M1765">
        <v>1760</v>
      </c>
      <c r="N1765" s="2"/>
      <c r="O1765" s="2"/>
    </row>
    <row r="1766" spans="13:15">
      <c r="M1766">
        <v>1761</v>
      </c>
      <c r="N1766" s="2"/>
      <c r="O1766" s="2"/>
    </row>
    <row r="1767" spans="13:15">
      <c r="M1767">
        <v>1762</v>
      </c>
      <c r="N1767" s="2"/>
      <c r="O1767" s="2"/>
    </row>
    <row r="1768" spans="13:15">
      <c r="M1768">
        <v>1763</v>
      </c>
      <c r="N1768" s="2"/>
      <c r="O1768" s="2"/>
    </row>
    <row r="1769" spans="13:15">
      <c r="M1769">
        <v>1764</v>
      </c>
      <c r="N1769" s="2"/>
      <c r="O1769" s="2"/>
    </row>
    <row r="1770" spans="13:15">
      <c r="M1770">
        <v>1765</v>
      </c>
      <c r="N1770" s="2"/>
      <c r="O1770" s="2"/>
    </row>
    <row r="1771" spans="13:15">
      <c r="M1771">
        <v>1766</v>
      </c>
      <c r="N1771" s="2"/>
      <c r="O1771" s="2"/>
    </row>
    <row r="1772" spans="13:15">
      <c r="M1772">
        <v>1767</v>
      </c>
      <c r="N1772" s="2"/>
      <c r="O1772" s="2"/>
    </row>
    <row r="1773" spans="13:15">
      <c r="M1773">
        <v>1768</v>
      </c>
      <c r="N1773" s="2"/>
      <c r="O1773" s="2"/>
    </row>
    <row r="1774" spans="13:15">
      <c r="M1774">
        <v>1769</v>
      </c>
      <c r="N1774" s="2"/>
      <c r="O1774" s="2"/>
    </row>
    <row r="1775" spans="13:15">
      <c r="M1775">
        <v>1770</v>
      </c>
      <c r="N1775" s="2"/>
      <c r="O1775" s="2"/>
    </row>
    <row r="1776" spans="13:15">
      <c r="M1776">
        <v>1771</v>
      </c>
      <c r="N1776" s="2"/>
      <c r="O1776" s="2"/>
    </row>
    <row r="1777" spans="13:15">
      <c r="M1777">
        <v>1772</v>
      </c>
      <c r="N1777" s="2"/>
      <c r="O1777" s="2"/>
    </row>
    <row r="1778" spans="13:15">
      <c r="M1778">
        <v>1773</v>
      </c>
      <c r="N1778" s="2"/>
      <c r="O1778" s="2"/>
    </row>
    <row r="1779" spans="13:15">
      <c r="M1779">
        <v>1774</v>
      </c>
      <c r="N1779" s="2"/>
      <c r="O1779" s="2"/>
    </row>
    <row r="1780" spans="13:15">
      <c r="M1780">
        <v>1775</v>
      </c>
      <c r="N1780" s="2"/>
      <c r="O1780" s="2"/>
    </row>
    <row r="1781" spans="13:15">
      <c r="M1781">
        <v>1776</v>
      </c>
      <c r="N1781" s="2"/>
      <c r="O1781" s="2"/>
    </row>
    <row r="1782" spans="13:15">
      <c r="M1782">
        <v>1777</v>
      </c>
      <c r="N1782" s="2"/>
      <c r="O1782" s="2"/>
    </row>
    <row r="1783" spans="13:15">
      <c r="M1783">
        <v>1778</v>
      </c>
      <c r="N1783" s="2"/>
      <c r="O1783" s="2"/>
    </row>
    <row r="1784" spans="13:15">
      <c r="M1784">
        <v>1779</v>
      </c>
      <c r="N1784" s="2"/>
      <c r="O1784" s="2"/>
    </row>
    <row r="1785" spans="13:15">
      <c r="M1785">
        <v>1780</v>
      </c>
      <c r="N1785" s="2"/>
      <c r="O1785" s="2"/>
    </row>
    <row r="1786" spans="13:15">
      <c r="M1786">
        <v>1781</v>
      </c>
      <c r="N1786" s="2"/>
      <c r="O1786" s="2"/>
    </row>
    <row r="1787" spans="13:15">
      <c r="M1787">
        <v>1782</v>
      </c>
      <c r="N1787" s="2"/>
      <c r="O1787" s="2"/>
    </row>
    <row r="1788" spans="13:15">
      <c r="M1788">
        <v>1783</v>
      </c>
      <c r="N1788" s="2"/>
      <c r="O1788" s="2"/>
    </row>
    <row r="1789" spans="13:15">
      <c r="M1789">
        <v>1784</v>
      </c>
      <c r="N1789" s="2"/>
      <c r="O1789" s="2"/>
    </row>
    <row r="1790" spans="13:15">
      <c r="M1790">
        <v>1785</v>
      </c>
      <c r="N1790" s="2"/>
      <c r="O1790" s="2"/>
    </row>
    <row r="1791" spans="13:15">
      <c r="M1791">
        <v>1786</v>
      </c>
      <c r="N1791" s="2"/>
      <c r="O1791" s="2"/>
    </row>
    <row r="1792" spans="13:15">
      <c r="M1792">
        <v>1787</v>
      </c>
      <c r="N1792" s="2"/>
      <c r="O1792" s="2"/>
    </row>
    <row r="1793" spans="13:15">
      <c r="M1793">
        <v>1788</v>
      </c>
      <c r="N1793" s="2"/>
      <c r="O1793" s="2"/>
    </row>
    <row r="1794" spans="13:15">
      <c r="M1794">
        <v>1789</v>
      </c>
      <c r="N1794" s="2"/>
      <c r="O1794" s="2"/>
    </row>
    <row r="1795" spans="13:15">
      <c r="M1795">
        <v>1790</v>
      </c>
      <c r="N1795" s="2"/>
      <c r="O1795" s="2"/>
    </row>
    <row r="1796" spans="13:15">
      <c r="M1796">
        <v>1791</v>
      </c>
      <c r="N1796" s="2"/>
      <c r="O1796" s="2"/>
    </row>
    <row r="1797" spans="13:15">
      <c r="M1797">
        <v>1792</v>
      </c>
      <c r="N1797" s="2"/>
      <c r="O1797" s="2"/>
    </row>
    <row r="1798" spans="13:15">
      <c r="M1798">
        <v>1793</v>
      </c>
      <c r="N1798" s="2"/>
      <c r="O1798" s="2"/>
    </row>
    <row r="1799" spans="13:15">
      <c r="M1799">
        <v>1794</v>
      </c>
      <c r="N1799" s="2"/>
      <c r="O1799" s="2"/>
    </row>
    <row r="1800" spans="13:15">
      <c r="M1800">
        <v>1795</v>
      </c>
      <c r="N1800" s="2"/>
      <c r="O1800" s="2"/>
    </row>
    <row r="1801" spans="13:15">
      <c r="M1801">
        <v>1796</v>
      </c>
      <c r="N1801" s="2"/>
      <c r="O1801" s="2"/>
    </row>
    <row r="1802" spans="13:15">
      <c r="M1802">
        <v>1797</v>
      </c>
      <c r="N1802" s="2"/>
      <c r="O1802" s="2"/>
    </row>
    <row r="1803" spans="13:15">
      <c r="M1803">
        <v>1798</v>
      </c>
      <c r="N1803" s="2"/>
      <c r="O1803" s="2"/>
    </row>
    <row r="1804" spans="13:15">
      <c r="M1804">
        <v>1799</v>
      </c>
      <c r="N1804" s="2"/>
      <c r="O1804" s="2"/>
    </row>
    <row r="1805" spans="13:15">
      <c r="M1805">
        <v>1800</v>
      </c>
      <c r="N1805" s="2"/>
      <c r="O1805" s="2"/>
    </row>
    <row r="1806" spans="13:15">
      <c r="M1806">
        <v>1801</v>
      </c>
      <c r="N1806" s="2"/>
      <c r="O1806" s="2"/>
    </row>
    <row r="1807" spans="13:15">
      <c r="M1807">
        <v>1802</v>
      </c>
      <c r="N1807" s="2"/>
      <c r="O1807" s="2"/>
    </row>
    <row r="1808" spans="13:15">
      <c r="M1808">
        <v>1803</v>
      </c>
      <c r="N1808" s="2"/>
      <c r="O1808" s="2"/>
    </row>
    <row r="1809" spans="13:15">
      <c r="M1809">
        <v>1804</v>
      </c>
      <c r="N1809" s="2"/>
      <c r="O1809" s="2"/>
    </row>
    <row r="1810" spans="13:15">
      <c r="M1810">
        <v>1805</v>
      </c>
      <c r="N1810" s="2"/>
      <c r="O1810" s="2"/>
    </row>
    <row r="1811" spans="13:15">
      <c r="M1811">
        <v>1806</v>
      </c>
      <c r="N1811" s="2"/>
      <c r="O1811" s="2"/>
    </row>
    <row r="1812" spans="13:15">
      <c r="M1812">
        <v>1807</v>
      </c>
      <c r="N1812" s="2"/>
      <c r="O1812" s="2"/>
    </row>
    <row r="1813" spans="13:15">
      <c r="M1813">
        <v>1808</v>
      </c>
      <c r="N1813" s="2"/>
      <c r="O1813" s="2"/>
    </row>
    <row r="1814" spans="13:15">
      <c r="M1814">
        <v>1809</v>
      </c>
      <c r="N1814" s="2"/>
      <c r="O1814" s="2"/>
    </row>
    <row r="1815" spans="13:15">
      <c r="M1815">
        <v>1810</v>
      </c>
      <c r="N1815" s="2"/>
      <c r="O1815" s="2"/>
    </row>
    <row r="1816" spans="13:15">
      <c r="M1816">
        <v>1811</v>
      </c>
      <c r="N1816" s="2"/>
      <c r="O1816" s="2"/>
    </row>
    <row r="1817" spans="13:15">
      <c r="M1817">
        <v>1812</v>
      </c>
      <c r="N1817" s="2"/>
      <c r="O1817" s="2"/>
    </row>
    <row r="1818" spans="13:15">
      <c r="M1818">
        <v>1813</v>
      </c>
      <c r="N1818" s="2"/>
      <c r="O1818" s="2"/>
    </row>
    <row r="1819" spans="13:15">
      <c r="M1819">
        <v>1814</v>
      </c>
      <c r="N1819" s="2"/>
      <c r="O1819" s="2"/>
    </row>
    <row r="1820" spans="13:15">
      <c r="M1820">
        <v>1815</v>
      </c>
      <c r="N1820" s="2"/>
      <c r="O1820" s="2"/>
    </row>
    <row r="1821" spans="13:15">
      <c r="M1821">
        <v>1816</v>
      </c>
      <c r="N1821" s="2"/>
      <c r="O1821" s="2"/>
    </row>
    <row r="1822" spans="13:15">
      <c r="M1822">
        <v>1817</v>
      </c>
      <c r="N1822" s="2"/>
      <c r="O1822" s="2"/>
    </row>
    <row r="1823" spans="13:15">
      <c r="M1823">
        <v>1818</v>
      </c>
      <c r="N1823" s="2"/>
      <c r="O1823" s="2"/>
    </row>
    <row r="1824" spans="13:15">
      <c r="M1824">
        <v>1819</v>
      </c>
      <c r="N1824" s="2"/>
      <c r="O1824" s="2"/>
    </row>
    <row r="1825" spans="13:15">
      <c r="M1825">
        <v>1820</v>
      </c>
      <c r="N1825" s="2"/>
      <c r="O1825" s="2"/>
    </row>
    <row r="1826" spans="13:15">
      <c r="M1826">
        <v>1821</v>
      </c>
      <c r="N1826" s="2"/>
      <c r="O1826" s="2"/>
    </row>
    <row r="1827" spans="13:15">
      <c r="M1827">
        <v>1822</v>
      </c>
      <c r="N1827" s="2"/>
      <c r="O1827" s="2"/>
    </row>
    <row r="1828" spans="13:15">
      <c r="M1828">
        <v>1823</v>
      </c>
      <c r="N1828" s="2"/>
      <c r="O1828" s="2"/>
    </row>
    <row r="1829" spans="13:15">
      <c r="M1829">
        <v>1824</v>
      </c>
      <c r="N1829" s="2"/>
      <c r="O1829" s="2"/>
    </row>
    <row r="1830" spans="13:15">
      <c r="M1830">
        <v>1825</v>
      </c>
      <c r="N1830" s="2"/>
      <c r="O1830" s="2"/>
    </row>
    <row r="1831" spans="13:15">
      <c r="M1831">
        <v>1826</v>
      </c>
      <c r="N1831" s="2"/>
      <c r="O1831" s="2"/>
    </row>
    <row r="1832" spans="13:15">
      <c r="M1832">
        <v>1827</v>
      </c>
      <c r="N1832" s="2"/>
      <c r="O1832" s="2"/>
    </row>
    <row r="1833" spans="13:15">
      <c r="M1833">
        <v>1828</v>
      </c>
      <c r="N1833" s="2"/>
      <c r="O1833" s="2"/>
    </row>
    <row r="1834" spans="13:15">
      <c r="M1834">
        <v>1829</v>
      </c>
      <c r="N1834" s="2"/>
      <c r="O1834" s="2"/>
    </row>
    <row r="1835" spans="13:15">
      <c r="M1835">
        <v>1830</v>
      </c>
      <c r="N1835" s="2"/>
      <c r="O1835" s="2"/>
    </row>
    <row r="1836" spans="13:15">
      <c r="M1836">
        <v>1831</v>
      </c>
      <c r="N1836" s="2"/>
      <c r="O1836" s="2"/>
    </row>
    <row r="1837" spans="13:15">
      <c r="M1837">
        <v>1832</v>
      </c>
      <c r="N1837" s="2"/>
      <c r="O1837" s="2"/>
    </row>
    <row r="1838" spans="13:15">
      <c r="M1838">
        <v>1833</v>
      </c>
      <c r="N1838" s="2"/>
      <c r="O1838" s="2"/>
    </row>
    <row r="1839" spans="13:15">
      <c r="M1839">
        <v>1834</v>
      </c>
      <c r="N1839" s="2"/>
      <c r="O1839" s="2"/>
    </row>
    <row r="1840" spans="13:15">
      <c r="M1840">
        <v>1835</v>
      </c>
      <c r="N1840" s="2"/>
      <c r="O1840" s="2"/>
    </row>
    <row r="1841" spans="13:15">
      <c r="M1841">
        <v>1836</v>
      </c>
      <c r="N1841" s="2"/>
      <c r="O1841" s="2"/>
    </row>
    <row r="1842" spans="13:15">
      <c r="M1842">
        <v>1837</v>
      </c>
      <c r="N1842" s="2"/>
      <c r="O1842" s="2"/>
    </row>
    <row r="1843" spans="13:15">
      <c r="M1843">
        <v>1838</v>
      </c>
      <c r="N1843" s="2"/>
      <c r="O1843" s="2"/>
    </row>
    <row r="1844" spans="13:15">
      <c r="M1844">
        <v>1839</v>
      </c>
      <c r="N1844" s="2"/>
      <c r="O1844" s="2"/>
    </row>
    <row r="1845" spans="13:15">
      <c r="M1845">
        <v>1840</v>
      </c>
      <c r="N1845" s="2"/>
      <c r="O1845" s="2"/>
    </row>
    <row r="1846" spans="13:15">
      <c r="M1846">
        <v>1841</v>
      </c>
      <c r="N1846" s="2"/>
      <c r="O1846" s="2"/>
    </row>
    <row r="1847" spans="13:15">
      <c r="M1847">
        <v>1842</v>
      </c>
      <c r="N1847" s="2"/>
      <c r="O1847" s="2"/>
    </row>
    <row r="1848" spans="13:15">
      <c r="M1848">
        <v>1843</v>
      </c>
      <c r="N1848" s="2"/>
      <c r="O1848" s="2"/>
    </row>
    <row r="1849" spans="13:15">
      <c r="M1849">
        <v>1844</v>
      </c>
      <c r="N1849" s="2"/>
      <c r="O1849" s="2"/>
    </row>
    <row r="1850" spans="13:15">
      <c r="M1850">
        <v>1845</v>
      </c>
      <c r="N1850" s="2"/>
      <c r="O1850" s="2"/>
    </row>
    <row r="1851" spans="13:15">
      <c r="M1851">
        <v>1846</v>
      </c>
      <c r="N1851" s="2"/>
      <c r="O1851" s="2"/>
    </row>
    <row r="1852" spans="13:15">
      <c r="M1852">
        <v>1847</v>
      </c>
      <c r="N1852" s="2"/>
      <c r="O1852" s="2"/>
    </row>
    <row r="1853" spans="13:15">
      <c r="M1853">
        <v>1848</v>
      </c>
      <c r="N1853" s="2"/>
      <c r="O1853" s="2"/>
    </row>
    <row r="1854" spans="13:15">
      <c r="M1854">
        <v>1849</v>
      </c>
      <c r="N1854" s="2"/>
      <c r="O1854" s="2"/>
    </row>
    <row r="1855" spans="13:15">
      <c r="M1855">
        <v>1850</v>
      </c>
      <c r="N1855" s="2"/>
      <c r="O1855" s="2"/>
    </row>
    <row r="1856" spans="13:15">
      <c r="M1856">
        <v>1851</v>
      </c>
      <c r="N1856" s="2"/>
      <c r="O1856" s="2"/>
    </row>
    <row r="1857" spans="13:15">
      <c r="M1857">
        <v>1852</v>
      </c>
      <c r="N1857" s="2"/>
      <c r="O1857" s="2"/>
    </row>
    <row r="1858" spans="13:15">
      <c r="M1858">
        <v>1853</v>
      </c>
      <c r="N1858" s="2"/>
      <c r="O1858" s="2"/>
    </row>
    <row r="1859" spans="13:15">
      <c r="M1859">
        <v>1854</v>
      </c>
      <c r="N1859" s="2"/>
      <c r="O1859" s="2"/>
    </row>
    <row r="1860" spans="13:15">
      <c r="M1860">
        <v>1855</v>
      </c>
      <c r="N1860" s="2"/>
      <c r="O1860" s="2"/>
    </row>
    <row r="1861" spans="13:15">
      <c r="M1861">
        <v>1856</v>
      </c>
      <c r="N1861" s="2"/>
      <c r="O1861" s="2"/>
    </row>
    <row r="1862" spans="13:15">
      <c r="M1862">
        <v>1857</v>
      </c>
      <c r="N1862" s="2"/>
      <c r="O1862" s="2"/>
    </row>
    <row r="1863" spans="13:15">
      <c r="M1863">
        <v>1858</v>
      </c>
      <c r="N1863" s="2"/>
      <c r="O1863" s="2"/>
    </row>
    <row r="1864" spans="13:15">
      <c r="M1864">
        <v>1859</v>
      </c>
      <c r="N1864" s="2"/>
      <c r="O1864" s="2"/>
    </row>
    <row r="1865" spans="13:15">
      <c r="M1865">
        <v>1860</v>
      </c>
      <c r="N1865" s="2"/>
      <c r="O1865" s="2"/>
    </row>
    <row r="1866" spans="13:15">
      <c r="M1866">
        <v>1861</v>
      </c>
      <c r="N1866" s="2"/>
      <c r="O1866" s="2"/>
    </row>
    <row r="1867" spans="13:15">
      <c r="M1867">
        <v>1862</v>
      </c>
      <c r="N1867" s="2"/>
      <c r="O1867" s="2"/>
    </row>
    <row r="1868" spans="13:15">
      <c r="M1868">
        <v>1863</v>
      </c>
      <c r="N1868" s="2"/>
      <c r="O1868" s="2"/>
    </row>
    <row r="1869" spans="13:15">
      <c r="M1869">
        <v>1864</v>
      </c>
      <c r="N1869" s="2"/>
      <c r="O1869" s="2"/>
    </row>
    <row r="1870" spans="13:15">
      <c r="M1870">
        <v>1865</v>
      </c>
      <c r="N1870" s="2"/>
      <c r="O1870" s="2"/>
    </row>
    <row r="1871" spans="13:15">
      <c r="M1871">
        <v>1866</v>
      </c>
      <c r="N1871" s="2"/>
      <c r="O1871" s="2"/>
    </row>
    <row r="1872" spans="13:15">
      <c r="M1872">
        <v>1867</v>
      </c>
      <c r="N1872" s="2"/>
      <c r="O1872" s="2"/>
    </row>
    <row r="1873" spans="13:15">
      <c r="M1873">
        <v>1868</v>
      </c>
      <c r="N1873" s="2"/>
      <c r="O1873" s="2"/>
    </row>
    <row r="1874" spans="13:15">
      <c r="M1874">
        <v>1869</v>
      </c>
      <c r="N1874" s="2"/>
      <c r="O1874" s="2"/>
    </row>
    <row r="1875" spans="13:15">
      <c r="M1875">
        <v>1870</v>
      </c>
      <c r="N1875" s="2"/>
      <c r="O1875" s="2"/>
    </row>
    <row r="1876" spans="13:15">
      <c r="M1876">
        <v>1871</v>
      </c>
      <c r="N1876" s="2"/>
      <c r="O1876" s="2"/>
    </row>
    <row r="1877" spans="13:15">
      <c r="M1877">
        <v>1872</v>
      </c>
      <c r="N1877" s="2"/>
      <c r="O1877" s="2"/>
    </row>
    <row r="1878" spans="13:15">
      <c r="M1878">
        <v>1873</v>
      </c>
      <c r="N1878" s="2"/>
      <c r="O1878" s="2"/>
    </row>
    <row r="1879" spans="13:15">
      <c r="M1879">
        <v>1874</v>
      </c>
      <c r="N1879" s="2"/>
      <c r="O1879" s="2"/>
    </row>
    <row r="1880" spans="13:15">
      <c r="M1880">
        <v>1875</v>
      </c>
      <c r="N1880" s="2"/>
      <c r="O1880" s="2"/>
    </row>
    <row r="1881" spans="13:15">
      <c r="M1881">
        <v>1876</v>
      </c>
      <c r="N1881" s="2"/>
      <c r="O1881" s="2"/>
    </row>
    <row r="1882" spans="13:15">
      <c r="M1882">
        <v>1877</v>
      </c>
      <c r="N1882" s="2"/>
      <c r="O1882" s="2"/>
    </row>
    <row r="1883" spans="13:15">
      <c r="M1883">
        <v>1878</v>
      </c>
      <c r="N1883" s="2"/>
      <c r="O1883" s="2"/>
    </row>
    <row r="1884" spans="13:15">
      <c r="M1884">
        <v>1879</v>
      </c>
      <c r="N1884" s="2"/>
      <c r="O1884" s="2"/>
    </row>
    <row r="1885" spans="13:15">
      <c r="M1885">
        <v>1880</v>
      </c>
      <c r="N1885" s="2"/>
      <c r="O1885" s="2"/>
    </row>
    <row r="1886" spans="13:15">
      <c r="M1886">
        <v>1881</v>
      </c>
      <c r="N1886" s="2"/>
      <c r="O1886" s="2"/>
    </row>
    <row r="1887" spans="13:15">
      <c r="M1887">
        <v>1882</v>
      </c>
      <c r="N1887" s="2"/>
      <c r="O1887" s="2"/>
    </row>
    <row r="1888" spans="13:15">
      <c r="M1888">
        <v>1883</v>
      </c>
      <c r="N1888" s="2"/>
      <c r="O1888" s="2"/>
    </row>
    <row r="1889" spans="13:15">
      <c r="M1889">
        <v>1884</v>
      </c>
      <c r="N1889" s="2"/>
      <c r="O1889" s="2"/>
    </row>
    <row r="1890" spans="13:15">
      <c r="M1890">
        <v>1885</v>
      </c>
      <c r="N1890" s="2"/>
      <c r="O1890" s="2"/>
    </row>
    <row r="1891" spans="13:15">
      <c r="M1891">
        <v>1886</v>
      </c>
      <c r="N1891" s="2"/>
      <c r="O1891" s="2"/>
    </row>
    <row r="1892" spans="13:15">
      <c r="M1892">
        <v>1887</v>
      </c>
      <c r="N1892" s="2"/>
      <c r="O1892" s="2"/>
    </row>
    <row r="1893" spans="13:15">
      <c r="M1893">
        <v>1888</v>
      </c>
      <c r="N1893" s="2"/>
      <c r="O1893" s="2"/>
    </row>
    <row r="1894" spans="13:15">
      <c r="M1894">
        <v>1889</v>
      </c>
      <c r="N1894" s="2"/>
      <c r="O1894" s="2"/>
    </row>
    <row r="1895" spans="13:15">
      <c r="M1895">
        <v>1890</v>
      </c>
      <c r="N1895" s="2"/>
      <c r="O1895" s="2"/>
    </row>
    <row r="1896" spans="13:15">
      <c r="M1896">
        <v>1891</v>
      </c>
      <c r="N1896" s="2"/>
      <c r="O1896" s="2"/>
    </row>
    <row r="1897" spans="13:15">
      <c r="M1897">
        <v>1892</v>
      </c>
      <c r="N1897" s="2"/>
      <c r="O1897" s="2"/>
    </row>
    <row r="1898" spans="13:15">
      <c r="M1898">
        <v>1893</v>
      </c>
      <c r="N1898" s="2"/>
      <c r="O1898" s="2"/>
    </row>
    <row r="1899" spans="13:15">
      <c r="M1899">
        <v>1894</v>
      </c>
      <c r="N1899" s="2"/>
      <c r="O1899" s="2"/>
    </row>
    <row r="1900" spans="13:15">
      <c r="M1900">
        <v>1895</v>
      </c>
      <c r="N1900" s="2"/>
      <c r="O1900" s="2"/>
    </row>
    <row r="1901" spans="13:15">
      <c r="M1901">
        <v>1896</v>
      </c>
      <c r="N1901" s="2"/>
      <c r="O1901" s="2"/>
    </row>
    <row r="1902" spans="13:15">
      <c r="M1902">
        <v>1897</v>
      </c>
      <c r="N1902" s="2"/>
      <c r="O1902" s="2"/>
    </row>
    <row r="1903" spans="13:15">
      <c r="M1903">
        <v>1898</v>
      </c>
      <c r="N1903" s="2"/>
      <c r="O1903" s="2"/>
    </row>
    <row r="1904" spans="13:15">
      <c r="M1904">
        <v>1899</v>
      </c>
      <c r="N1904" s="2"/>
      <c r="O1904" s="2"/>
    </row>
    <row r="1905" spans="13:15">
      <c r="M1905">
        <v>1900</v>
      </c>
      <c r="N1905" s="2"/>
      <c r="O1905" s="2"/>
    </row>
    <row r="1906" spans="13:15">
      <c r="M1906">
        <v>1901</v>
      </c>
      <c r="N1906" s="2"/>
      <c r="O1906" s="2"/>
    </row>
    <row r="1907" spans="13:15">
      <c r="M1907">
        <v>1902</v>
      </c>
      <c r="N1907" s="2"/>
      <c r="O1907" s="2"/>
    </row>
    <row r="1908" spans="13:15">
      <c r="M1908">
        <v>1903</v>
      </c>
      <c r="N1908" s="2"/>
      <c r="O1908" s="2"/>
    </row>
    <row r="1909" spans="13:15">
      <c r="M1909">
        <v>1904</v>
      </c>
      <c r="N1909" s="2"/>
      <c r="O1909" s="2"/>
    </row>
    <row r="1910" spans="13:15">
      <c r="M1910">
        <v>1905</v>
      </c>
      <c r="N1910" s="2"/>
      <c r="O1910" s="2"/>
    </row>
    <row r="1911" spans="13:15">
      <c r="M1911">
        <v>1906</v>
      </c>
      <c r="N1911" s="2"/>
      <c r="O1911" s="2"/>
    </row>
    <row r="1912" spans="13:15">
      <c r="M1912">
        <v>1907</v>
      </c>
      <c r="N1912" s="2"/>
      <c r="O1912" s="2"/>
    </row>
    <row r="1913" spans="13:15">
      <c r="M1913">
        <v>1908</v>
      </c>
      <c r="N1913" s="2"/>
      <c r="O1913" s="2"/>
    </row>
    <row r="1914" spans="13:15">
      <c r="M1914">
        <v>1909</v>
      </c>
      <c r="N1914" s="2"/>
      <c r="O1914" s="2"/>
    </row>
    <row r="1915" spans="13:15">
      <c r="M1915">
        <v>1910</v>
      </c>
      <c r="N1915" s="2"/>
      <c r="O1915" s="2"/>
    </row>
    <row r="1916" spans="13:15">
      <c r="M1916">
        <v>1911</v>
      </c>
      <c r="N1916" s="2"/>
      <c r="O1916" s="2"/>
    </row>
    <row r="1917" spans="13:15">
      <c r="M1917">
        <v>1912</v>
      </c>
      <c r="N1917" s="2"/>
      <c r="O1917" s="2"/>
    </row>
    <row r="1918" spans="13:15">
      <c r="M1918">
        <v>1913</v>
      </c>
      <c r="N1918" s="2"/>
      <c r="O1918" s="2"/>
    </row>
    <row r="1919" spans="13:15">
      <c r="M1919">
        <v>1914</v>
      </c>
      <c r="N1919" s="2"/>
      <c r="O1919" s="2"/>
    </row>
    <row r="1920" spans="13:15">
      <c r="M1920">
        <v>1915</v>
      </c>
      <c r="N1920" s="2"/>
      <c r="O1920" s="2"/>
    </row>
    <row r="1921" spans="13:15">
      <c r="M1921">
        <v>1916</v>
      </c>
      <c r="N1921" s="2"/>
      <c r="O1921" s="2"/>
    </row>
    <row r="1922" spans="13:15">
      <c r="M1922">
        <v>1917</v>
      </c>
      <c r="N1922" s="2"/>
      <c r="O1922" s="2"/>
    </row>
    <row r="1923" spans="13:15">
      <c r="M1923">
        <v>1918</v>
      </c>
      <c r="N1923" s="2"/>
      <c r="O1923" s="2"/>
    </row>
    <row r="1924" spans="13:15">
      <c r="M1924">
        <v>1919</v>
      </c>
      <c r="N1924" s="2"/>
      <c r="O1924" s="2"/>
    </row>
    <row r="1925" spans="13:15">
      <c r="M1925">
        <v>1920</v>
      </c>
      <c r="N1925" s="2"/>
      <c r="O1925" s="2"/>
    </row>
    <row r="1926" spans="13:15">
      <c r="M1926">
        <v>1921</v>
      </c>
      <c r="N1926" s="2"/>
      <c r="O1926" s="2"/>
    </row>
    <row r="1927" spans="13:15">
      <c r="M1927">
        <v>1922</v>
      </c>
      <c r="N1927" s="2"/>
      <c r="O1927" s="2"/>
    </row>
    <row r="1928" spans="13:15">
      <c r="M1928">
        <v>1923</v>
      </c>
      <c r="N1928" s="2"/>
      <c r="O1928" s="2"/>
    </row>
    <row r="1929" spans="13:15">
      <c r="M1929">
        <v>1924</v>
      </c>
      <c r="N1929" s="2"/>
      <c r="O1929" s="2"/>
    </row>
    <row r="1930" spans="13:15">
      <c r="M1930">
        <v>1925</v>
      </c>
      <c r="N1930" s="2"/>
      <c r="O1930" s="2"/>
    </row>
    <row r="1931" spans="13:15">
      <c r="M1931">
        <v>1926</v>
      </c>
      <c r="N1931" s="2"/>
      <c r="O1931" s="2"/>
    </row>
    <row r="1932" spans="13:15">
      <c r="M1932">
        <v>1927</v>
      </c>
      <c r="N1932" s="2"/>
      <c r="O1932" s="2"/>
    </row>
    <row r="1933" spans="13:15">
      <c r="M1933">
        <v>1928</v>
      </c>
      <c r="N1933" s="2"/>
      <c r="O1933" s="2"/>
    </row>
    <row r="1934" spans="13:15">
      <c r="M1934">
        <v>1929</v>
      </c>
      <c r="N1934" s="2"/>
      <c r="O1934" s="2"/>
    </row>
    <row r="1935" spans="13:15">
      <c r="M1935">
        <v>1930</v>
      </c>
      <c r="N1935" s="2"/>
      <c r="O1935" s="2"/>
    </row>
    <row r="1936" spans="13:15">
      <c r="M1936">
        <v>1931</v>
      </c>
      <c r="N1936" s="2"/>
      <c r="O1936" s="2"/>
    </row>
    <row r="1937" spans="13:15">
      <c r="M1937">
        <v>1932</v>
      </c>
      <c r="N1937" s="2"/>
      <c r="O1937" s="2"/>
    </row>
    <row r="1938" spans="13:15">
      <c r="M1938">
        <v>1933</v>
      </c>
      <c r="N1938" s="2"/>
      <c r="O1938" s="2"/>
    </row>
    <row r="1939" spans="13:15">
      <c r="M1939">
        <v>1934</v>
      </c>
      <c r="N1939" s="2"/>
      <c r="O1939" s="2"/>
    </row>
    <row r="1940" spans="13:15">
      <c r="M1940">
        <v>1935</v>
      </c>
      <c r="N1940" s="2"/>
      <c r="O1940" s="2"/>
    </row>
    <row r="1941" spans="13:15">
      <c r="M1941">
        <v>1936</v>
      </c>
      <c r="N1941" s="2"/>
      <c r="O1941" s="2"/>
    </row>
    <row r="1942" spans="13:15">
      <c r="M1942">
        <v>1937</v>
      </c>
      <c r="N1942" s="2"/>
      <c r="O1942" s="2"/>
    </row>
    <row r="1943" spans="13:15">
      <c r="M1943">
        <v>1938</v>
      </c>
      <c r="N1943" s="2"/>
      <c r="O1943" s="2"/>
    </row>
    <row r="1944" spans="13:15">
      <c r="M1944">
        <v>1939</v>
      </c>
      <c r="N1944" s="2"/>
      <c r="O1944" s="2"/>
    </row>
    <row r="1945" spans="13:15">
      <c r="M1945">
        <v>1940</v>
      </c>
      <c r="N1945" s="2"/>
      <c r="O1945" s="2"/>
    </row>
    <row r="1946" spans="13:15">
      <c r="M1946">
        <v>1941</v>
      </c>
      <c r="N1946" s="2"/>
      <c r="O1946" s="2"/>
    </row>
    <row r="1947" spans="13:15">
      <c r="M1947">
        <v>1942</v>
      </c>
      <c r="N1947" s="2"/>
      <c r="O1947" s="2"/>
    </row>
    <row r="1948" spans="13:15">
      <c r="M1948">
        <v>1943</v>
      </c>
      <c r="N1948" s="2"/>
      <c r="O1948" s="2"/>
    </row>
    <row r="1949" spans="13:15">
      <c r="M1949">
        <v>1944</v>
      </c>
      <c r="N1949" s="2"/>
      <c r="O1949" s="2"/>
    </row>
    <row r="1950" spans="13:15">
      <c r="M1950">
        <v>1945</v>
      </c>
      <c r="N1950" s="2"/>
      <c r="O1950" s="2"/>
    </row>
    <row r="1951" spans="13:15">
      <c r="M1951">
        <v>1946</v>
      </c>
      <c r="N1951" s="2"/>
      <c r="O1951" s="2"/>
    </row>
    <row r="1952" spans="13:15">
      <c r="M1952">
        <v>1947</v>
      </c>
      <c r="N1952" s="2"/>
      <c r="O1952" s="2"/>
    </row>
    <row r="1953" spans="13:15">
      <c r="M1953">
        <v>1948</v>
      </c>
      <c r="N1953" s="2"/>
      <c r="O1953" s="2"/>
    </row>
    <row r="1954" spans="13:15">
      <c r="M1954">
        <v>1949</v>
      </c>
      <c r="N1954" s="2"/>
      <c r="O1954" s="2"/>
    </row>
    <row r="1955" spans="13:15">
      <c r="M1955">
        <v>1950</v>
      </c>
      <c r="N1955" s="2"/>
      <c r="O1955" s="2"/>
    </row>
    <row r="1956" spans="13:15">
      <c r="M1956">
        <v>1951</v>
      </c>
      <c r="N1956" s="2"/>
      <c r="O1956" s="2"/>
    </row>
    <row r="1957" spans="13:15">
      <c r="M1957">
        <v>1952</v>
      </c>
      <c r="N1957" s="2"/>
      <c r="O1957" s="2"/>
    </row>
    <row r="1958" spans="13:15">
      <c r="M1958">
        <v>1953</v>
      </c>
      <c r="N1958" s="2"/>
      <c r="O1958" s="2"/>
    </row>
    <row r="1959" spans="13:15">
      <c r="M1959">
        <v>1954</v>
      </c>
      <c r="N1959" s="2"/>
      <c r="O1959" s="2"/>
    </row>
    <row r="1960" spans="13:15">
      <c r="M1960">
        <v>1955</v>
      </c>
      <c r="N1960" s="2"/>
      <c r="O1960" s="2"/>
    </row>
    <row r="1961" spans="13:15">
      <c r="M1961">
        <v>1956</v>
      </c>
      <c r="N1961" s="2"/>
      <c r="O1961" s="2"/>
    </row>
    <row r="1962" spans="13:15">
      <c r="M1962">
        <v>1957</v>
      </c>
      <c r="N1962" s="2"/>
      <c r="O1962" s="2"/>
    </row>
    <row r="1963" spans="13:15">
      <c r="M1963">
        <v>1958</v>
      </c>
      <c r="N1963" s="2"/>
      <c r="O1963" s="2"/>
    </row>
    <row r="1964" spans="13:15">
      <c r="M1964">
        <v>1959</v>
      </c>
      <c r="N1964" s="2"/>
      <c r="O1964" s="2"/>
    </row>
    <row r="1965" spans="13:15">
      <c r="M1965">
        <v>1960</v>
      </c>
      <c r="N1965" s="2"/>
      <c r="O1965" s="2"/>
    </row>
    <row r="1966" spans="13:15">
      <c r="M1966">
        <v>1961</v>
      </c>
      <c r="N1966" s="2"/>
      <c r="O1966" s="2"/>
    </row>
    <row r="1967" spans="13:15">
      <c r="M1967">
        <v>1962</v>
      </c>
      <c r="N1967" s="2"/>
      <c r="O1967" s="2"/>
    </row>
    <row r="1968" spans="13:15">
      <c r="M1968">
        <v>1963</v>
      </c>
      <c r="N1968" s="2"/>
      <c r="O1968" s="2"/>
    </row>
    <row r="1969" spans="13:15">
      <c r="M1969">
        <v>1964</v>
      </c>
      <c r="N1969" s="2"/>
      <c r="O1969" s="2"/>
    </row>
    <row r="1970" spans="13:15">
      <c r="M1970">
        <v>1965</v>
      </c>
      <c r="N1970" s="2"/>
      <c r="O1970" s="2"/>
    </row>
    <row r="1971" spans="13:15">
      <c r="M1971">
        <v>1966</v>
      </c>
      <c r="N1971" s="2"/>
      <c r="O1971" s="2"/>
    </row>
    <row r="1972" spans="13:15">
      <c r="M1972">
        <v>1967</v>
      </c>
      <c r="N1972" s="2"/>
      <c r="O1972" s="2"/>
    </row>
    <row r="1973" spans="13:15">
      <c r="M1973">
        <v>1968</v>
      </c>
      <c r="N1973" s="2"/>
      <c r="O1973" s="2"/>
    </row>
    <row r="1974" spans="13:15">
      <c r="M1974">
        <v>1969</v>
      </c>
      <c r="N1974" s="2"/>
      <c r="O1974" s="2"/>
    </row>
    <row r="1975" spans="13:15">
      <c r="M1975">
        <v>1970</v>
      </c>
      <c r="N1975" s="2"/>
      <c r="O1975" s="2"/>
    </row>
    <row r="1976" spans="13:15">
      <c r="M1976">
        <v>1971</v>
      </c>
      <c r="N1976" s="2"/>
      <c r="O1976" s="2"/>
    </row>
    <row r="1977" spans="13:15">
      <c r="M1977">
        <v>1972</v>
      </c>
      <c r="N1977" s="2"/>
      <c r="O1977" s="2"/>
    </row>
    <row r="1978" spans="13:15">
      <c r="M1978">
        <v>1973</v>
      </c>
      <c r="N1978" s="2"/>
      <c r="O1978" s="2"/>
    </row>
    <row r="1979" spans="13:15">
      <c r="M1979">
        <v>1974</v>
      </c>
      <c r="N1979" s="2"/>
      <c r="O1979" s="2"/>
    </row>
    <row r="1980" spans="13:15">
      <c r="M1980">
        <v>1975</v>
      </c>
      <c r="N1980" s="2"/>
      <c r="O1980" s="2"/>
    </row>
    <row r="1981" spans="13:15">
      <c r="M1981">
        <v>1976</v>
      </c>
      <c r="N1981" s="2"/>
      <c r="O1981" s="2"/>
    </row>
    <row r="1982" spans="13:15">
      <c r="M1982">
        <v>1977</v>
      </c>
      <c r="N1982" s="2"/>
      <c r="O1982" s="2"/>
    </row>
    <row r="1983" spans="13:15">
      <c r="M1983">
        <v>1978</v>
      </c>
      <c r="N1983" s="2"/>
      <c r="O1983" s="2"/>
    </row>
    <row r="1984" spans="13:15">
      <c r="M1984">
        <v>1979</v>
      </c>
      <c r="N1984" s="2"/>
      <c r="O1984" s="2"/>
    </row>
    <row r="1985" spans="13:15">
      <c r="M1985">
        <v>1980</v>
      </c>
      <c r="N1985" s="2"/>
      <c r="O1985" s="2"/>
    </row>
    <row r="1986" spans="13:15">
      <c r="M1986">
        <v>1981</v>
      </c>
      <c r="N1986" s="2"/>
      <c r="O1986" s="2"/>
    </row>
    <row r="1987" spans="13:15">
      <c r="M1987">
        <v>1982</v>
      </c>
      <c r="N1987" s="2"/>
      <c r="O1987" s="2"/>
    </row>
    <row r="1988" spans="13:15">
      <c r="M1988">
        <v>1983</v>
      </c>
      <c r="N1988" s="2"/>
      <c r="O1988" s="2"/>
    </row>
    <row r="1989" spans="13:15">
      <c r="M1989">
        <v>1984</v>
      </c>
      <c r="N1989" s="2"/>
      <c r="O1989" s="2"/>
    </row>
    <row r="1990" spans="13:15">
      <c r="M1990">
        <v>1985</v>
      </c>
      <c r="N1990" s="2"/>
      <c r="O1990" s="2"/>
    </row>
    <row r="1991" spans="13:15">
      <c r="M1991">
        <v>1986</v>
      </c>
      <c r="N1991" s="2"/>
      <c r="O1991" s="2"/>
    </row>
    <row r="1992" spans="13:15">
      <c r="M1992">
        <v>1987</v>
      </c>
      <c r="N1992" s="2"/>
      <c r="O1992" s="2"/>
    </row>
    <row r="1993" spans="13:15">
      <c r="M1993">
        <v>1988</v>
      </c>
      <c r="N1993" s="2"/>
      <c r="O1993" s="2"/>
    </row>
    <row r="1994" spans="13:15">
      <c r="M1994">
        <v>1989</v>
      </c>
      <c r="N1994" s="2"/>
      <c r="O1994" s="2"/>
    </row>
    <row r="1995" spans="13:15">
      <c r="M1995">
        <v>1990</v>
      </c>
      <c r="N1995" s="2"/>
      <c r="O1995" s="2"/>
    </row>
    <row r="1996" spans="13:15">
      <c r="M1996">
        <v>1991</v>
      </c>
      <c r="N1996" s="2"/>
      <c r="O1996" s="2"/>
    </row>
    <row r="1997" spans="13:15">
      <c r="M1997">
        <v>1992</v>
      </c>
      <c r="N1997" s="2"/>
      <c r="O1997" s="2"/>
    </row>
    <row r="1998" spans="13:15">
      <c r="M1998">
        <v>1993</v>
      </c>
      <c r="N1998" s="2"/>
      <c r="O1998" s="2"/>
    </row>
    <row r="1999" spans="13:15">
      <c r="M1999">
        <v>1994</v>
      </c>
      <c r="N1999" s="2"/>
      <c r="O1999" s="2"/>
    </row>
    <row r="2000" spans="13:15">
      <c r="M2000">
        <v>1995</v>
      </c>
      <c r="N2000" s="2"/>
      <c r="O2000" s="2"/>
    </row>
    <row r="2001" spans="13:15">
      <c r="M2001">
        <v>1996</v>
      </c>
      <c r="N2001" s="2"/>
      <c r="O2001" s="2"/>
    </row>
    <row r="2002" spans="13:15">
      <c r="M2002">
        <v>1997</v>
      </c>
      <c r="N2002" s="2"/>
      <c r="O2002" s="2"/>
    </row>
    <row r="2003" spans="13:15">
      <c r="M2003">
        <v>1998</v>
      </c>
      <c r="N2003" s="2"/>
      <c r="O2003" s="2"/>
    </row>
    <row r="2004" spans="13:15">
      <c r="M2004">
        <v>1999</v>
      </c>
      <c r="N2004" s="2"/>
      <c r="O2004" s="2"/>
    </row>
    <row r="2005" spans="13:15">
      <c r="M2005">
        <v>2000</v>
      </c>
      <c r="N2005" s="2"/>
      <c r="O2005" s="2"/>
    </row>
    <row r="2006" spans="13:15">
      <c r="M2006">
        <v>2001</v>
      </c>
      <c r="N2006" s="2"/>
      <c r="O2006" s="2"/>
    </row>
    <row r="2007" spans="13:15">
      <c r="M2007">
        <v>2002</v>
      </c>
      <c r="N2007" s="2"/>
      <c r="O2007" s="2"/>
    </row>
    <row r="2008" spans="13:15">
      <c r="M2008">
        <v>2003</v>
      </c>
      <c r="N2008" s="2"/>
      <c r="O2008" s="2"/>
    </row>
    <row r="2009" spans="13:15">
      <c r="M2009">
        <v>2004</v>
      </c>
      <c r="N2009" s="2"/>
      <c r="O2009" s="2"/>
    </row>
    <row r="2010" spans="13:15">
      <c r="M2010">
        <v>2005</v>
      </c>
      <c r="N2010" s="2"/>
      <c r="O2010" s="2"/>
    </row>
    <row r="2011" spans="13:15">
      <c r="M2011">
        <v>2006</v>
      </c>
      <c r="N2011" s="2"/>
      <c r="O2011" s="2"/>
    </row>
    <row r="2012" spans="13:15">
      <c r="M2012">
        <v>2007</v>
      </c>
      <c r="N2012" s="2"/>
      <c r="O2012" s="2"/>
    </row>
    <row r="2013" spans="13:15">
      <c r="M2013">
        <v>2008</v>
      </c>
      <c r="N2013" s="2"/>
      <c r="O2013" s="2"/>
    </row>
    <row r="2014" spans="13:15">
      <c r="M2014">
        <v>2009</v>
      </c>
      <c r="N2014" s="2"/>
      <c r="O2014" s="2"/>
    </row>
    <row r="2015" spans="13:15">
      <c r="M2015">
        <v>2010</v>
      </c>
      <c r="N2015" s="2"/>
      <c r="O2015" s="2"/>
    </row>
    <row r="2016" spans="13:15">
      <c r="M2016">
        <v>2011</v>
      </c>
      <c r="N2016" s="2"/>
      <c r="O2016" s="2"/>
    </row>
    <row r="2017" spans="13:15">
      <c r="M2017">
        <v>2012</v>
      </c>
      <c r="N2017" s="2"/>
      <c r="O2017" s="2"/>
    </row>
    <row r="2018" spans="13:15">
      <c r="M2018">
        <v>2013</v>
      </c>
      <c r="N2018" s="2"/>
      <c r="O2018" s="2"/>
    </row>
    <row r="2019" spans="13:15">
      <c r="M2019">
        <v>2014</v>
      </c>
      <c r="N2019" s="2"/>
      <c r="O2019" s="2"/>
    </row>
    <row r="2020" spans="13:15">
      <c r="M2020">
        <v>2015</v>
      </c>
      <c r="N2020" s="2"/>
      <c r="O2020" s="2"/>
    </row>
    <row r="2021" spans="13:15">
      <c r="M2021">
        <v>2016</v>
      </c>
      <c r="N2021" s="2"/>
      <c r="O2021" s="2"/>
    </row>
    <row r="2022" spans="13:15">
      <c r="M2022">
        <v>2017</v>
      </c>
      <c r="N2022" s="2"/>
      <c r="O2022" s="2"/>
    </row>
    <row r="2023" spans="13:15">
      <c r="M2023">
        <v>2018</v>
      </c>
      <c r="N2023" s="2"/>
      <c r="O2023" s="2"/>
    </row>
    <row r="2024" spans="13:15">
      <c r="M2024">
        <v>2019</v>
      </c>
      <c r="N2024" s="2"/>
      <c r="O2024" s="2"/>
    </row>
    <row r="2025" spans="13:15">
      <c r="M2025">
        <v>2020</v>
      </c>
      <c r="N2025" s="2"/>
      <c r="O2025" s="2"/>
    </row>
    <row r="2026" spans="13:15">
      <c r="M2026">
        <v>2021</v>
      </c>
      <c r="N2026" s="2"/>
      <c r="O2026" s="2"/>
    </row>
    <row r="2027" spans="13:15">
      <c r="M2027">
        <v>2022</v>
      </c>
      <c r="N2027" s="2"/>
      <c r="O2027" s="2"/>
    </row>
    <row r="2028" spans="13:15">
      <c r="M2028">
        <v>2023</v>
      </c>
      <c r="N2028" s="2"/>
      <c r="O2028" s="2"/>
    </row>
    <row r="2029" spans="13:15">
      <c r="M2029">
        <v>2024</v>
      </c>
      <c r="N2029" s="2"/>
      <c r="O2029" s="2"/>
    </row>
    <row r="2030" spans="13:15">
      <c r="M2030">
        <v>2025</v>
      </c>
      <c r="N2030" s="2"/>
      <c r="O2030" s="2"/>
    </row>
    <row r="2031" spans="13:15">
      <c r="M2031">
        <v>2026</v>
      </c>
      <c r="N2031" s="2"/>
      <c r="O2031" s="2"/>
    </row>
    <row r="2032" spans="13:15">
      <c r="M2032">
        <v>2027</v>
      </c>
      <c r="N2032" s="2"/>
      <c r="O2032" s="2"/>
    </row>
    <row r="2033" spans="13:15">
      <c r="M2033">
        <v>2028</v>
      </c>
      <c r="N2033" s="2"/>
      <c r="O2033" s="2"/>
    </row>
    <row r="2034" spans="13:15">
      <c r="M2034">
        <v>2029</v>
      </c>
      <c r="N2034" s="2"/>
      <c r="O2034" s="2"/>
    </row>
    <row r="2035" spans="13:15">
      <c r="M2035">
        <v>2030</v>
      </c>
      <c r="N2035" s="2"/>
      <c r="O2035" s="2"/>
    </row>
    <row r="2036" spans="13:15">
      <c r="M2036">
        <v>2031</v>
      </c>
      <c r="N2036" s="2"/>
      <c r="O2036" s="2"/>
    </row>
    <row r="2037" spans="13:15">
      <c r="M2037">
        <v>2032</v>
      </c>
      <c r="N2037" s="2"/>
      <c r="O2037" s="2"/>
    </row>
    <row r="2038" spans="13:15">
      <c r="M2038">
        <v>2033</v>
      </c>
      <c r="N2038" s="2"/>
      <c r="O2038" s="2"/>
    </row>
    <row r="2039" spans="13:15">
      <c r="M2039">
        <v>2034</v>
      </c>
      <c r="N2039" s="2"/>
      <c r="O2039" s="2"/>
    </row>
    <row r="2040" spans="13:15">
      <c r="M2040">
        <v>2035</v>
      </c>
      <c r="N2040" s="2"/>
      <c r="O2040" s="2"/>
    </row>
    <row r="2041" spans="13:15">
      <c r="M2041">
        <v>2036</v>
      </c>
      <c r="N2041" s="2"/>
      <c r="O2041" s="2"/>
    </row>
    <row r="2042" spans="13:15">
      <c r="M2042">
        <v>2037</v>
      </c>
      <c r="N2042" s="2"/>
      <c r="O2042" s="2"/>
    </row>
    <row r="2043" spans="13:15">
      <c r="M2043">
        <v>2038</v>
      </c>
      <c r="N2043" s="2"/>
      <c r="O2043" s="2"/>
    </row>
    <row r="2044" spans="13:15">
      <c r="M2044">
        <v>2039</v>
      </c>
      <c r="N2044" s="2"/>
      <c r="O2044" s="2"/>
    </row>
    <row r="2045" spans="13:15">
      <c r="M2045">
        <v>2040</v>
      </c>
      <c r="N2045" s="2"/>
      <c r="O2045" s="2"/>
    </row>
    <row r="2046" spans="13:15">
      <c r="M2046">
        <v>2041</v>
      </c>
      <c r="N2046" s="2"/>
      <c r="O2046" s="2"/>
    </row>
    <row r="2047" spans="13:15">
      <c r="M2047">
        <v>2042</v>
      </c>
      <c r="N2047" s="2"/>
      <c r="O2047" s="2"/>
    </row>
    <row r="2048" spans="13:15">
      <c r="M2048">
        <v>2043</v>
      </c>
      <c r="N2048" s="2"/>
      <c r="O2048" s="2"/>
    </row>
    <row r="2049" spans="13:15">
      <c r="M2049">
        <v>2044</v>
      </c>
      <c r="N2049" s="2"/>
      <c r="O2049" s="2"/>
    </row>
    <row r="2050" spans="13:15">
      <c r="M2050">
        <v>2045</v>
      </c>
      <c r="N2050" s="2"/>
      <c r="O2050" s="2"/>
    </row>
    <row r="2051" spans="13:15">
      <c r="M2051">
        <v>2046</v>
      </c>
      <c r="N2051" s="2"/>
      <c r="O2051" s="2"/>
    </row>
    <row r="2052" spans="13:15">
      <c r="M2052">
        <v>2047</v>
      </c>
      <c r="N2052" s="2"/>
      <c r="O2052" s="2"/>
    </row>
    <row r="2053" spans="13:15">
      <c r="M2053">
        <v>2048</v>
      </c>
      <c r="N2053" s="2"/>
      <c r="O2053" s="2"/>
    </row>
    <row r="2054" spans="13:15">
      <c r="M2054">
        <v>2049</v>
      </c>
      <c r="N2054" s="2"/>
      <c r="O2054" s="2"/>
    </row>
    <row r="2055" spans="13:15">
      <c r="M2055">
        <v>2050</v>
      </c>
      <c r="N2055" s="2"/>
      <c r="O2055" s="2"/>
    </row>
    <row r="2056" spans="13:15">
      <c r="M2056">
        <v>2051</v>
      </c>
      <c r="N2056" s="2"/>
      <c r="O2056" s="2"/>
    </row>
    <row r="2057" spans="13:15">
      <c r="M2057">
        <v>2052</v>
      </c>
      <c r="N2057" s="2"/>
      <c r="O2057" s="2"/>
    </row>
    <row r="2058" spans="13:15">
      <c r="M2058">
        <v>2053</v>
      </c>
      <c r="N2058" s="2"/>
      <c r="O2058" s="2"/>
    </row>
    <row r="2059" spans="13:15">
      <c r="M2059">
        <v>2054</v>
      </c>
      <c r="N2059" s="2"/>
      <c r="O2059" s="2"/>
    </row>
    <row r="2060" spans="13:15">
      <c r="M2060">
        <v>2055</v>
      </c>
      <c r="N2060" s="2"/>
      <c r="O2060" s="2"/>
    </row>
    <row r="2061" spans="13:15">
      <c r="M2061">
        <v>2056</v>
      </c>
      <c r="N2061" s="2"/>
      <c r="O2061" s="2"/>
    </row>
    <row r="2062" spans="13:15">
      <c r="M2062">
        <v>2057</v>
      </c>
      <c r="N2062" s="2"/>
      <c r="O2062" s="2"/>
    </row>
    <row r="2063" spans="13:15">
      <c r="M2063">
        <v>2058</v>
      </c>
      <c r="N2063" s="2"/>
      <c r="O2063" s="2"/>
    </row>
    <row r="2064" spans="13:15">
      <c r="M2064">
        <v>2059</v>
      </c>
      <c r="N2064" s="2"/>
      <c r="O2064" s="2"/>
    </row>
    <row r="2065" spans="13:15">
      <c r="M2065">
        <v>2060</v>
      </c>
      <c r="N2065" s="2"/>
      <c r="O2065" s="2"/>
    </row>
    <row r="2066" spans="13:15">
      <c r="M2066">
        <v>2061</v>
      </c>
      <c r="N2066" s="2"/>
      <c r="O2066" s="2"/>
    </row>
    <row r="2067" spans="13:15">
      <c r="M2067">
        <v>2062</v>
      </c>
      <c r="N2067" s="2"/>
      <c r="O2067" s="2"/>
    </row>
    <row r="2068" spans="13:15">
      <c r="M2068">
        <v>2063</v>
      </c>
      <c r="N2068" s="2"/>
      <c r="O2068" s="2"/>
    </row>
    <row r="2069" spans="13:15">
      <c r="M2069">
        <v>2064</v>
      </c>
      <c r="N2069" s="2"/>
      <c r="O2069" s="2"/>
    </row>
    <row r="2070" spans="13:15">
      <c r="M2070">
        <v>2065</v>
      </c>
      <c r="N2070" s="2"/>
      <c r="O2070" s="2"/>
    </row>
    <row r="2071" spans="13:15">
      <c r="M2071">
        <v>2066</v>
      </c>
      <c r="N2071" s="2"/>
      <c r="O2071" s="2"/>
    </row>
    <row r="2072" spans="13:15">
      <c r="M2072">
        <v>2067</v>
      </c>
      <c r="N2072" s="2"/>
      <c r="O2072" s="2"/>
    </row>
    <row r="2073" spans="13:15">
      <c r="M2073">
        <v>2068</v>
      </c>
      <c r="N2073" s="2"/>
      <c r="O2073" s="2"/>
    </row>
    <row r="2074" spans="13:15">
      <c r="M2074">
        <v>2069</v>
      </c>
      <c r="N2074" s="2"/>
      <c r="O2074" s="2"/>
    </row>
    <row r="2075" spans="13:15">
      <c r="M2075">
        <v>2070</v>
      </c>
      <c r="N2075" s="2"/>
      <c r="O2075" s="2"/>
    </row>
    <row r="2076" spans="13:15">
      <c r="M2076">
        <v>2071</v>
      </c>
      <c r="N2076" s="2"/>
      <c r="O2076" s="2"/>
    </row>
    <row r="2077" spans="13:15">
      <c r="M2077">
        <v>2072</v>
      </c>
      <c r="N2077" s="2"/>
      <c r="O2077" s="2"/>
    </row>
    <row r="2078" spans="13:15">
      <c r="M2078">
        <v>2073</v>
      </c>
      <c r="N2078" s="2"/>
      <c r="O2078" s="2"/>
    </row>
    <row r="2079" spans="13:15">
      <c r="M2079">
        <v>2074</v>
      </c>
      <c r="N2079" s="2"/>
      <c r="O2079" s="2"/>
    </row>
    <row r="2080" spans="13:15">
      <c r="M2080">
        <v>2075</v>
      </c>
      <c r="N2080" s="2"/>
      <c r="O2080" s="2"/>
    </row>
    <row r="2081" spans="13:15">
      <c r="M2081">
        <v>2076</v>
      </c>
      <c r="N2081" s="2"/>
      <c r="O2081" s="2"/>
    </row>
    <row r="2082" spans="13:15">
      <c r="M2082">
        <v>2077</v>
      </c>
      <c r="N2082" s="2"/>
      <c r="O2082" s="2"/>
    </row>
    <row r="2083" spans="13:15">
      <c r="M2083">
        <v>2078</v>
      </c>
      <c r="N2083" s="2"/>
      <c r="O2083" s="2"/>
    </row>
    <row r="2084" spans="13:15">
      <c r="M2084">
        <v>2079</v>
      </c>
      <c r="N2084" s="2"/>
      <c r="O2084" s="2"/>
    </row>
    <row r="2085" spans="13:15">
      <c r="M2085">
        <v>2080</v>
      </c>
      <c r="N2085" s="2"/>
      <c r="O2085" s="2"/>
    </row>
    <row r="2086" spans="13:15">
      <c r="M2086">
        <v>2081</v>
      </c>
      <c r="N2086" s="2"/>
      <c r="O2086" s="2"/>
    </row>
    <row r="2087" spans="13:15">
      <c r="M2087">
        <v>2082</v>
      </c>
      <c r="N2087" s="2"/>
      <c r="O2087" s="2"/>
    </row>
    <row r="2088" spans="13:15">
      <c r="M2088">
        <v>2083</v>
      </c>
      <c r="N2088" s="2"/>
      <c r="O2088" s="2"/>
    </row>
    <row r="2089" spans="13:15">
      <c r="M2089">
        <v>2084</v>
      </c>
      <c r="N2089" s="2"/>
      <c r="O2089" s="2"/>
    </row>
    <row r="2090" spans="13:15">
      <c r="M2090">
        <v>2085</v>
      </c>
      <c r="N2090" s="2"/>
      <c r="O2090" s="2"/>
    </row>
    <row r="2091" spans="13:15">
      <c r="M2091">
        <v>2086</v>
      </c>
      <c r="N2091" s="2"/>
      <c r="O2091" s="2"/>
    </row>
    <row r="2092" spans="13:15">
      <c r="M2092">
        <v>2087</v>
      </c>
      <c r="N2092" s="2"/>
      <c r="O2092" s="2"/>
    </row>
    <row r="2093" spans="13:15">
      <c r="M2093">
        <v>2088</v>
      </c>
      <c r="N2093" s="2"/>
      <c r="O2093" s="2"/>
    </row>
    <row r="2094" spans="13:15">
      <c r="M2094">
        <v>2089</v>
      </c>
      <c r="N2094" s="2"/>
      <c r="O2094" s="2"/>
    </row>
    <row r="2095" spans="13:15">
      <c r="M2095">
        <v>2090</v>
      </c>
      <c r="N2095" s="2"/>
      <c r="O2095" s="2"/>
    </row>
    <row r="2096" spans="13:15">
      <c r="M2096">
        <v>2091</v>
      </c>
      <c r="N2096" s="2"/>
      <c r="O2096" s="2"/>
    </row>
    <row r="2097" spans="13:15">
      <c r="M2097">
        <v>2092</v>
      </c>
      <c r="N2097" s="2"/>
      <c r="O2097" s="2"/>
    </row>
    <row r="2098" spans="13:15">
      <c r="M2098">
        <v>2093</v>
      </c>
      <c r="N2098" s="2"/>
      <c r="O2098" s="2"/>
    </row>
    <row r="2099" spans="13:15">
      <c r="M2099">
        <v>2094</v>
      </c>
      <c r="N2099" s="2"/>
      <c r="O2099" s="2"/>
    </row>
    <row r="2100" spans="13:15">
      <c r="M2100">
        <v>2095</v>
      </c>
      <c r="N2100" s="2"/>
      <c r="O2100" s="2"/>
    </row>
    <row r="2101" spans="13:15">
      <c r="M2101">
        <v>2096</v>
      </c>
      <c r="N2101" s="2"/>
      <c r="O2101" s="2"/>
    </row>
    <row r="2102" spans="13:15">
      <c r="M2102">
        <v>2097</v>
      </c>
      <c r="N2102" s="2"/>
      <c r="O2102" s="2"/>
    </row>
    <row r="2103" spans="13:15">
      <c r="M2103">
        <v>2098</v>
      </c>
      <c r="N2103" s="2"/>
      <c r="O2103" s="2"/>
    </row>
    <row r="2104" spans="13:15">
      <c r="M2104">
        <v>2099</v>
      </c>
      <c r="N2104" s="2"/>
      <c r="O2104" s="2"/>
    </row>
    <row r="2105" spans="13:15">
      <c r="M2105">
        <v>2100</v>
      </c>
      <c r="N2105" s="2"/>
      <c r="O2105" s="2"/>
    </row>
    <row r="2106" spans="13:15">
      <c r="M2106">
        <v>2101</v>
      </c>
      <c r="N2106" s="2"/>
      <c r="O2106" s="2"/>
    </row>
    <row r="2107" spans="13:15">
      <c r="M2107">
        <v>2102</v>
      </c>
      <c r="N2107" s="2"/>
      <c r="O2107" s="2"/>
    </row>
    <row r="2108" spans="13:15">
      <c r="M2108">
        <v>2103</v>
      </c>
      <c r="N2108" s="2"/>
      <c r="O2108" s="2"/>
    </row>
    <row r="2109" spans="13:15">
      <c r="M2109">
        <v>2104</v>
      </c>
      <c r="N2109" s="2"/>
      <c r="O2109" s="2"/>
    </row>
    <row r="2110" spans="13:15">
      <c r="M2110">
        <v>2105</v>
      </c>
      <c r="N2110" s="2"/>
      <c r="O2110" s="2"/>
    </row>
    <row r="2111" spans="13:15">
      <c r="M2111">
        <v>2106</v>
      </c>
      <c r="N2111" s="2"/>
      <c r="O2111" s="2"/>
    </row>
    <row r="2112" spans="13:15">
      <c r="M2112">
        <v>2107</v>
      </c>
      <c r="N2112" s="2"/>
      <c r="O2112" s="2"/>
    </row>
    <row r="2113" spans="13:15">
      <c r="M2113">
        <v>2108</v>
      </c>
      <c r="N2113" s="2"/>
      <c r="O2113" s="2"/>
    </row>
    <row r="2114" spans="13:15">
      <c r="M2114">
        <v>2109</v>
      </c>
      <c r="N2114" s="2"/>
      <c r="O2114" s="2"/>
    </row>
    <row r="2115" spans="13:15">
      <c r="M2115">
        <v>2110</v>
      </c>
      <c r="N2115" s="2"/>
      <c r="O2115" s="2"/>
    </row>
    <row r="2116" spans="13:15">
      <c r="M2116">
        <v>2111</v>
      </c>
      <c r="N2116" s="2"/>
      <c r="O2116" s="2"/>
    </row>
    <row r="2117" spans="13:15">
      <c r="M2117">
        <v>2112</v>
      </c>
      <c r="N2117" s="2"/>
      <c r="O2117" s="2"/>
    </row>
    <row r="2118" spans="13:15">
      <c r="M2118">
        <v>2113</v>
      </c>
      <c r="N2118" s="2"/>
      <c r="O2118" s="2"/>
    </row>
    <row r="2119" spans="13:15">
      <c r="M2119">
        <v>2114</v>
      </c>
      <c r="N2119" s="2"/>
      <c r="O2119" s="2"/>
    </row>
    <row r="2120" spans="13:15">
      <c r="M2120">
        <v>2115</v>
      </c>
      <c r="N2120" s="2"/>
      <c r="O2120" s="2"/>
    </row>
    <row r="2121" spans="13:15">
      <c r="M2121">
        <v>2116</v>
      </c>
      <c r="N2121" s="2"/>
      <c r="O2121" s="2"/>
    </row>
    <row r="2122" spans="13:15">
      <c r="M2122">
        <v>2117</v>
      </c>
      <c r="N2122" s="2"/>
      <c r="O2122" s="2"/>
    </row>
    <row r="2123" spans="13:15">
      <c r="M2123">
        <v>2118</v>
      </c>
      <c r="N2123" s="2"/>
      <c r="O2123" s="2"/>
    </row>
    <row r="2124" spans="13:15">
      <c r="M2124">
        <v>2119</v>
      </c>
      <c r="N2124" s="2"/>
      <c r="O2124" s="2"/>
    </row>
    <row r="2125" spans="13:15">
      <c r="M2125">
        <v>2120</v>
      </c>
      <c r="N2125" s="2"/>
      <c r="O2125" s="2"/>
    </row>
    <row r="2126" spans="13:15">
      <c r="M2126">
        <v>2121</v>
      </c>
      <c r="N2126" s="2"/>
      <c r="O2126" s="2"/>
    </row>
    <row r="2127" spans="13:15">
      <c r="M2127">
        <v>2122</v>
      </c>
      <c r="N2127" s="2"/>
      <c r="O2127" s="2"/>
    </row>
    <row r="2128" spans="13:15">
      <c r="M2128">
        <v>2123</v>
      </c>
      <c r="N2128" s="2"/>
      <c r="O2128" s="2"/>
    </row>
    <row r="2129" spans="13:15">
      <c r="M2129">
        <v>2124</v>
      </c>
      <c r="N2129" s="2"/>
      <c r="O2129" s="2"/>
    </row>
    <row r="2130" spans="13:15">
      <c r="M2130">
        <v>2125</v>
      </c>
      <c r="N2130" s="2"/>
      <c r="O2130" s="2"/>
    </row>
    <row r="2131" spans="13:15">
      <c r="M2131">
        <v>2126</v>
      </c>
      <c r="N2131" s="2"/>
      <c r="O2131" s="2"/>
    </row>
    <row r="2132" spans="13:15">
      <c r="M2132">
        <v>2127</v>
      </c>
      <c r="N2132" s="2"/>
      <c r="O2132" s="2"/>
    </row>
    <row r="2133" spans="13:15">
      <c r="M2133">
        <v>2128</v>
      </c>
      <c r="N2133" s="2"/>
      <c r="O2133" s="2"/>
    </row>
    <row r="2134" spans="13:15">
      <c r="M2134">
        <v>2129</v>
      </c>
      <c r="N2134" s="2"/>
      <c r="O2134" s="2"/>
    </row>
    <row r="2135" spans="13:15">
      <c r="M2135">
        <v>2130</v>
      </c>
      <c r="N2135" s="2"/>
      <c r="O2135" s="2"/>
    </row>
    <row r="2136" spans="13:15">
      <c r="M2136">
        <v>2131</v>
      </c>
      <c r="N2136" s="2"/>
      <c r="O2136" s="2"/>
    </row>
    <row r="2137" spans="13:15">
      <c r="M2137">
        <v>2132</v>
      </c>
      <c r="N2137" s="2"/>
      <c r="O2137" s="2"/>
    </row>
    <row r="2138" spans="13:15">
      <c r="M2138">
        <v>2133</v>
      </c>
      <c r="N2138" s="2"/>
      <c r="O2138" s="2"/>
    </row>
    <row r="2139" spans="13:15">
      <c r="M2139">
        <v>2134</v>
      </c>
      <c r="N2139" s="2"/>
      <c r="O2139" s="2"/>
    </row>
    <row r="2140" spans="13:15">
      <c r="M2140">
        <v>2135</v>
      </c>
      <c r="N2140" s="2"/>
      <c r="O2140" s="2"/>
    </row>
    <row r="2141" spans="13:15">
      <c r="M2141">
        <v>2136</v>
      </c>
      <c r="N2141" s="2"/>
      <c r="O2141" s="2"/>
    </row>
    <row r="2142" spans="13:15">
      <c r="M2142">
        <v>2137</v>
      </c>
      <c r="N2142" s="2"/>
      <c r="O2142" s="2"/>
    </row>
    <row r="2143" spans="13:15">
      <c r="M2143">
        <v>2138</v>
      </c>
      <c r="N2143" s="2"/>
      <c r="O2143" s="2"/>
    </row>
    <row r="2144" spans="13:15">
      <c r="M2144">
        <v>2139</v>
      </c>
      <c r="N2144" s="2"/>
      <c r="O2144" s="2"/>
    </row>
    <row r="2145" spans="13:15">
      <c r="M2145">
        <v>2140</v>
      </c>
      <c r="N2145" s="2"/>
      <c r="O2145" s="2"/>
    </row>
    <row r="2146" spans="13:15">
      <c r="M2146">
        <v>2141</v>
      </c>
      <c r="N2146" s="2"/>
      <c r="O2146" s="2"/>
    </row>
    <row r="2147" spans="13:15">
      <c r="M2147">
        <v>2142</v>
      </c>
      <c r="N2147" s="2"/>
      <c r="O2147" s="2"/>
    </row>
    <row r="2148" spans="13:15">
      <c r="M2148">
        <v>2143</v>
      </c>
      <c r="N2148" s="2"/>
      <c r="O2148" s="2"/>
    </row>
    <row r="2149" spans="13:15">
      <c r="M2149">
        <v>2144</v>
      </c>
      <c r="N2149" s="2"/>
      <c r="O2149" s="2"/>
    </row>
    <row r="2150" spans="13:15">
      <c r="M2150">
        <v>2145</v>
      </c>
      <c r="N2150" s="2"/>
      <c r="O2150" s="2"/>
    </row>
    <row r="2151" spans="13:15">
      <c r="M2151">
        <v>2146</v>
      </c>
      <c r="N2151" s="2"/>
      <c r="O2151" s="2"/>
    </row>
    <row r="2152" spans="13:15">
      <c r="M2152">
        <v>2147</v>
      </c>
      <c r="N2152" s="2"/>
      <c r="O2152" s="2"/>
    </row>
    <row r="2153" spans="13:15">
      <c r="M2153">
        <v>2148</v>
      </c>
      <c r="N2153" s="2"/>
      <c r="O2153" s="2"/>
    </row>
    <row r="2154" spans="13:15">
      <c r="M2154">
        <v>2149</v>
      </c>
      <c r="N2154" s="2"/>
      <c r="O2154" s="2"/>
    </row>
    <row r="2155" spans="13:15">
      <c r="M2155">
        <v>2150</v>
      </c>
      <c r="N2155" s="2"/>
      <c r="O2155" s="2"/>
    </row>
    <row r="2156" spans="13:15">
      <c r="M2156">
        <v>2151</v>
      </c>
      <c r="N2156" s="2"/>
      <c r="O2156" s="2"/>
    </row>
    <row r="2157" spans="13:15">
      <c r="M2157">
        <v>2152</v>
      </c>
      <c r="N2157" s="2"/>
      <c r="O2157" s="2"/>
    </row>
    <row r="2158" spans="13:15">
      <c r="M2158">
        <v>2153</v>
      </c>
      <c r="N2158" s="2"/>
      <c r="O2158" s="2"/>
    </row>
    <row r="2159" spans="13:15">
      <c r="M2159">
        <v>2154</v>
      </c>
      <c r="N2159" s="2"/>
      <c r="O2159" s="2"/>
    </row>
    <row r="2160" spans="13:15">
      <c r="M2160">
        <v>2155</v>
      </c>
      <c r="N2160" s="2"/>
      <c r="O2160" s="2"/>
    </row>
    <row r="2161" spans="13:15">
      <c r="M2161">
        <v>2156</v>
      </c>
      <c r="N2161" s="2"/>
      <c r="O2161" s="2"/>
    </row>
    <row r="2162" spans="13:15">
      <c r="M2162">
        <v>2157</v>
      </c>
      <c r="N2162" s="2"/>
      <c r="O2162" s="2"/>
    </row>
    <row r="2163" spans="13:15">
      <c r="M2163">
        <v>2158</v>
      </c>
      <c r="N2163" s="2"/>
      <c r="O2163" s="2"/>
    </row>
    <row r="2164" spans="13:15">
      <c r="M2164">
        <v>2159</v>
      </c>
      <c r="N2164" s="2"/>
      <c r="O2164" s="2"/>
    </row>
    <row r="2165" spans="13:15">
      <c r="M2165">
        <v>2160</v>
      </c>
      <c r="N2165" s="2"/>
      <c r="O2165" s="2"/>
    </row>
    <row r="2166" spans="13:15">
      <c r="M2166">
        <v>2161</v>
      </c>
      <c r="N2166" s="2"/>
      <c r="O2166" s="2"/>
    </row>
    <row r="2167" spans="13:15">
      <c r="M2167">
        <v>2162</v>
      </c>
      <c r="N2167" s="2"/>
      <c r="O2167" s="2"/>
    </row>
    <row r="2168" spans="13:15">
      <c r="M2168">
        <v>2163</v>
      </c>
      <c r="N2168" s="2"/>
      <c r="O2168" s="2"/>
    </row>
    <row r="2169" spans="13:15">
      <c r="M2169">
        <v>2164</v>
      </c>
      <c r="N2169" s="2"/>
      <c r="O2169" s="2"/>
    </row>
    <row r="2170" spans="13:15">
      <c r="M2170">
        <v>2165</v>
      </c>
      <c r="N2170" s="2"/>
      <c r="O2170" s="2"/>
    </row>
    <row r="2171" spans="13:15">
      <c r="M2171">
        <v>2166</v>
      </c>
      <c r="N2171" s="2"/>
      <c r="O2171" s="2"/>
    </row>
    <row r="2172" spans="13:15">
      <c r="M2172">
        <v>2167</v>
      </c>
      <c r="N2172" s="2"/>
      <c r="O2172" s="2"/>
    </row>
    <row r="2173" spans="13:15">
      <c r="M2173">
        <v>2168</v>
      </c>
      <c r="N2173" s="2"/>
      <c r="O2173" s="2"/>
    </row>
    <row r="2174" spans="13:15">
      <c r="M2174">
        <v>2169</v>
      </c>
      <c r="N2174" s="2"/>
      <c r="O2174" s="2"/>
    </row>
    <row r="2175" spans="13:15">
      <c r="M2175">
        <v>2170</v>
      </c>
      <c r="N2175" s="2"/>
      <c r="O2175" s="2"/>
    </row>
    <row r="2176" spans="13:15">
      <c r="M2176">
        <v>2171</v>
      </c>
      <c r="N2176" s="2"/>
      <c r="O2176" s="2"/>
    </row>
    <row r="2177" spans="13:15">
      <c r="M2177">
        <v>2172</v>
      </c>
      <c r="N2177" s="2"/>
      <c r="O2177" s="2"/>
    </row>
    <row r="2178" spans="13:15">
      <c r="M2178">
        <v>2173</v>
      </c>
      <c r="N2178" s="2"/>
      <c r="O2178" s="2"/>
    </row>
    <row r="2179" spans="13:15">
      <c r="M2179">
        <v>2174</v>
      </c>
      <c r="N2179" s="2"/>
      <c r="O2179" s="2"/>
    </row>
    <row r="2180" spans="13:15">
      <c r="M2180">
        <v>2175</v>
      </c>
      <c r="N2180" s="2"/>
      <c r="O2180" s="2"/>
    </row>
    <row r="2181" spans="13:15">
      <c r="M2181">
        <v>2176</v>
      </c>
      <c r="N2181" s="2"/>
      <c r="O2181" s="2"/>
    </row>
    <row r="2182" spans="13:15">
      <c r="M2182">
        <v>2177</v>
      </c>
      <c r="N2182" s="2"/>
      <c r="O2182" s="2"/>
    </row>
    <row r="2183" spans="13:15">
      <c r="M2183">
        <v>2178</v>
      </c>
      <c r="N2183" s="2"/>
      <c r="O2183" s="2"/>
    </row>
    <row r="2184" spans="13:15">
      <c r="M2184">
        <v>2179</v>
      </c>
      <c r="N2184" s="2"/>
      <c r="O2184" s="2"/>
    </row>
    <row r="2185" spans="13:15">
      <c r="M2185">
        <v>2180</v>
      </c>
      <c r="N2185" s="2"/>
      <c r="O2185" s="2"/>
    </row>
    <row r="2186" spans="13:15">
      <c r="M2186">
        <v>2181</v>
      </c>
      <c r="N2186" s="2"/>
      <c r="O2186" s="2"/>
    </row>
    <row r="2187" spans="13:15">
      <c r="M2187">
        <v>2182</v>
      </c>
      <c r="N2187" s="2"/>
      <c r="O2187" s="2"/>
    </row>
    <row r="2188" spans="13:15">
      <c r="M2188">
        <v>2183</v>
      </c>
      <c r="N2188" s="2"/>
      <c r="O2188" s="2"/>
    </row>
    <row r="2189" spans="13:15">
      <c r="M2189">
        <v>2184</v>
      </c>
      <c r="N2189" s="2"/>
      <c r="O2189" s="2"/>
    </row>
    <row r="2190" spans="13:15">
      <c r="M2190">
        <v>2185</v>
      </c>
      <c r="N2190" s="2"/>
      <c r="O2190" s="2"/>
    </row>
    <row r="2191" spans="13:15">
      <c r="M2191">
        <v>2186</v>
      </c>
      <c r="N2191" s="2"/>
      <c r="O2191" s="2"/>
    </row>
    <row r="2192" spans="13:15">
      <c r="M2192">
        <v>2187</v>
      </c>
      <c r="N2192" s="2"/>
      <c r="O2192" s="2"/>
    </row>
    <row r="2193" spans="13:15">
      <c r="M2193">
        <v>2188</v>
      </c>
      <c r="N2193" s="2"/>
      <c r="O2193" s="2"/>
    </row>
    <row r="2194" spans="13:15">
      <c r="M2194">
        <v>2189</v>
      </c>
      <c r="N2194" s="2"/>
      <c r="O2194" s="2"/>
    </row>
    <row r="2195" spans="13:15">
      <c r="M2195">
        <v>2190</v>
      </c>
      <c r="N2195" s="2"/>
      <c r="O2195" s="2"/>
    </row>
    <row r="2196" spans="13:15">
      <c r="M2196">
        <v>2191</v>
      </c>
      <c r="N2196" s="2"/>
      <c r="O2196" s="2"/>
    </row>
    <row r="2197" spans="13:15">
      <c r="M2197">
        <v>2192</v>
      </c>
      <c r="N2197" s="2"/>
      <c r="O2197" s="2"/>
    </row>
    <row r="2198" spans="13:15">
      <c r="M2198">
        <v>2193</v>
      </c>
      <c r="N2198" s="2"/>
      <c r="O2198" s="2"/>
    </row>
    <row r="2199" spans="13:15">
      <c r="M2199">
        <v>2194</v>
      </c>
      <c r="N2199" s="2"/>
      <c r="O2199" s="2"/>
    </row>
    <row r="2200" spans="13:15">
      <c r="M2200">
        <v>2195</v>
      </c>
      <c r="N2200" s="2"/>
      <c r="O2200" s="2"/>
    </row>
    <row r="2201" spans="13:15">
      <c r="M2201">
        <v>2196</v>
      </c>
      <c r="N2201" s="2"/>
      <c r="O2201" s="2"/>
    </row>
    <row r="2202" spans="13:15">
      <c r="M2202">
        <v>2197</v>
      </c>
      <c r="N2202" s="2"/>
      <c r="O2202" s="2"/>
    </row>
    <row r="2203" spans="13:15">
      <c r="M2203">
        <v>2198</v>
      </c>
      <c r="N2203" s="2"/>
      <c r="O2203" s="2"/>
    </row>
    <row r="2204" spans="13:15">
      <c r="M2204">
        <v>2199</v>
      </c>
      <c r="N2204" s="2"/>
      <c r="O2204" s="2"/>
    </row>
    <row r="2205" spans="13:15">
      <c r="M2205">
        <v>2200</v>
      </c>
      <c r="N2205" s="2"/>
      <c r="O2205" s="2"/>
    </row>
    <row r="2206" spans="13:15">
      <c r="M2206">
        <v>2201</v>
      </c>
      <c r="N2206" s="2"/>
      <c r="O2206" s="2"/>
    </row>
    <row r="2207" spans="13:15">
      <c r="M2207">
        <v>2202</v>
      </c>
      <c r="N2207" s="2"/>
      <c r="O2207" s="2"/>
    </row>
    <row r="2208" spans="13:15">
      <c r="M2208">
        <v>2203</v>
      </c>
      <c r="N2208" s="2"/>
      <c r="O2208" s="2"/>
    </row>
    <row r="2209" spans="13:15">
      <c r="M2209">
        <v>2204</v>
      </c>
      <c r="N2209" s="2"/>
      <c r="O2209" s="2"/>
    </row>
    <row r="2210" spans="13:15">
      <c r="M2210">
        <v>2205</v>
      </c>
      <c r="N2210" s="2"/>
      <c r="O2210" s="2"/>
    </row>
    <row r="2211" spans="13:15">
      <c r="M2211">
        <v>2206</v>
      </c>
      <c r="N2211" s="2"/>
      <c r="O2211" s="2"/>
    </row>
    <row r="2212" spans="13:15">
      <c r="M2212">
        <v>2207</v>
      </c>
      <c r="N2212" s="2"/>
      <c r="O2212" s="2"/>
    </row>
    <row r="2213" spans="13:15">
      <c r="M2213">
        <v>2208</v>
      </c>
      <c r="N2213" s="2"/>
      <c r="O2213" s="2"/>
    </row>
    <row r="2214" spans="13:15">
      <c r="M2214">
        <v>2209</v>
      </c>
      <c r="N2214" s="2"/>
      <c r="O2214" s="2"/>
    </row>
    <row r="2215" spans="13:15">
      <c r="M2215">
        <v>2210</v>
      </c>
      <c r="N2215" s="2"/>
      <c r="O2215" s="2"/>
    </row>
    <row r="2216" spans="13:15">
      <c r="M2216">
        <v>2211</v>
      </c>
      <c r="N2216" s="2"/>
      <c r="O2216" s="2"/>
    </row>
    <row r="2217" spans="13:15">
      <c r="M2217">
        <v>2212</v>
      </c>
      <c r="N2217" s="2"/>
      <c r="O2217" s="2"/>
    </row>
    <row r="2218" spans="13:15">
      <c r="M2218">
        <v>2213</v>
      </c>
      <c r="N2218" s="2"/>
      <c r="O2218" s="2"/>
    </row>
    <row r="2219" spans="13:15">
      <c r="M2219">
        <v>2214</v>
      </c>
      <c r="N2219" s="2"/>
      <c r="O2219" s="2"/>
    </row>
    <row r="2220" spans="13:15">
      <c r="M2220">
        <v>2215</v>
      </c>
      <c r="N2220" s="2"/>
      <c r="O2220" s="2"/>
    </row>
    <row r="2221" spans="13:15">
      <c r="M2221">
        <v>2216</v>
      </c>
      <c r="N2221" s="2"/>
      <c r="O2221" s="2"/>
    </row>
    <row r="2222" spans="13:15">
      <c r="M2222">
        <v>2217</v>
      </c>
      <c r="N2222" s="2"/>
      <c r="O2222" s="2"/>
    </row>
    <row r="2223" spans="13:15">
      <c r="M2223">
        <v>2218</v>
      </c>
      <c r="N2223" s="2"/>
      <c r="O2223" s="2"/>
    </row>
    <row r="2224" spans="13:15">
      <c r="M2224">
        <v>2219</v>
      </c>
      <c r="N2224" s="2"/>
      <c r="O2224" s="2"/>
    </row>
    <row r="2225" spans="13:15">
      <c r="M2225">
        <v>2220</v>
      </c>
      <c r="N2225" s="2"/>
      <c r="O2225" s="2"/>
    </row>
    <row r="2226" spans="13:15">
      <c r="M2226">
        <v>2221</v>
      </c>
      <c r="N2226" s="2"/>
      <c r="O2226" s="2"/>
    </row>
    <row r="2227" spans="13:15">
      <c r="M2227">
        <v>2222</v>
      </c>
      <c r="N2227" s="2"/>
      <c r="O2227" s="2"/>
    </row>
    <row r="2228" spans="13:15">
      <c r="M2228">
        <v>2223</v>
      </c>
      <c r="N2228" s="2"/>
      <c r="O2228" s="2"/>
    </row>
    <row r="2229" spans="13:15">
      <c r="M2229">
        <v>2224</v>
      </c>
      <c r="N2229" s="2"/>
      <c r="O2229" s="2"/>
    </row>
    <row r="2230" spans="13:15">
      <c r="M2230">
        <v>2225</v>
      </c>
      <c r="N2230" s="2"/>
      <c r="O2230" s="2"/>
    </row>
    <row r="2231" spans="13:15">
      <c r="M2231">
        <v>2226</v>
      </c>
      <c r="N2231" s="2"/>
      <c r="O2231" s="2"/>
    </row>
    <row r="2232" spans="13:15">
      <c r="M2232">
        <v>2227</v>
      </c>
      <c r="N2232" s="2"/>
      <c r="O2232" s="2"/>
    </row>
    <row r="2233" spans="13:15">
      <c r="M2233">
        <v>2228</v>
      </c>
      <c r="N2233" s="2"/>
      <c r="O2233" s="2"/>
    </row>
    <row r="2234" spans="13:15">
      <c r="M2234">
        <v>2229</v>
      </c>
      <c r="N2234" s="2"/>
      <c r="O2234" s="2"/>
    </row>
    <row r="2235" spans="13:15">
      <c r="M2235">
        <v>2230</v>
      </c>
      <c r="N2235" s="2"/>
      <c r="O2235" s="2"/>
    </row>
    <row r="2236" spans="13:15">
      <c r="M2236">
        <v>2231</v>
      </c>
      <c r="N2236" s="2"/>
      <c r="O2236" s="2"/>
    </row>
    <row r="2237" spans="13:15">
      <c r="M2237">
        <v>2232</v>
      </c>
      <c r="N2237" s="2"/>
      <c r="O2237" s="2"/>
    </row>
    <row r="2238" spans="13:15">
      <c r="M2238">
        <v>2233</v>
      </c>
      <c r="N2238" s="2"/>
      <c r="O2238" s="2"/>
    </row>
    <row r="2239" spans="13:15">
      <c r="M2239">
        <v>2234</v>
      </c>
      <c r="N2239" s="2"/>
      <c r="O2239" s="2"/>
    </row>
    <row r="2240" spans="13:15">
      <c r="M2240">
        <v>2235</v>
      </c>
      <c r="N2240" s="2"/>
      <c r="O2240" s="2"/>
    </row>
    <row r="2241" spans="13:15">
      <c r="M2241">
        <v>2236</v>
      </c>
      <c r="N2241" s="2"/>
      <c r="O2241" s="2"/>
    </row>
    <row r="2242" spans="13:15">
      <c r="M2242">
        <v>2237</v>
      </c>
      <c r="N2242" s="2"/>
      <c r="O2242" s="2"/>
    </row>
    <row r="2243" spans="13:15">
      <c r="M2243">
        <v>2238</v>
      </c>
      <c r="N2243" s="2"/>
      <c r="O2243" s="2"/>
    </row>
    <row r="2244" spans="13:15">
      <c r="M2244">
        <v>2239</v>
      </c>
      <c r="N2244" s="2"/>
      <c r="O2244" s="2"/>
    </row>
    <row r="2245" spans="13:15">
      <c r="M2245">
        <v>2240</v>
      </c>
      <c r="N2245" s="2"/>
      <c r="O2245" s="2"/>
    </row>
    <row r="2246" spans="13:15">
      <c r="M2246">
        <v>2241</v>
      </c>
      <c r="N2246" s="2"/>
      <c r="O2246" s="2"/>
    </row>
    <row r="2247" spans="13:15">
      <c r="M2247">
        <v>2242</v>
      </c>
      <c r="N2247" s="2"/>
      <c r="O2247" s="2"/>
    </row>
    <row r="2248" spans="13:15">
      <c r="M2248">
        <v>2243</v>
      </c>
      <c r="N2248" s="2"/>
      <c r="O2248" s="2"/>
    </row>
    <row r="2249" spans="13:15">
      <c r="M2249">
        <v>2244</v>
      </c>
      <c r="N2249" s="2"/>
      <c r="O2249" s="2"/>
    </row>
    <row r="2250" spans="13:15">
      <c r="M2250">
        <v>2245</v>
      </c>
      <c r="N2250" s="2"/>
      <c r="O2250" s="2"/>
    </row>
    <row r="2251" spans="13:15">
      <c r="M2251">
        <v>2246</v>
      </c>
      <c r="N2251" s="2"/>
      <c r="O2251" s="2"/>
    </row>
    <row r="2252" spans="13:15">
      <c r="M2252">
        <v>2247</v>
      </c>
      <c r="N2252" s="2"/>
      <c r="O2252" s="2"/>
    </row>
    <row r="2253" spans="13:15">
      <c r="M2253">
        <v>2248</v>
      </c>
      <c r="N2253" s="2"/>
      <c r="O2253" s="2"/>
    </row>
    <row r="2254" spans="13:15">
      <c r="M2254">
        <v>2249</v>
      </c>
      <c r="N2254" s="2"/>
      <c r="O2254" s="2"/>
    </row>
    <row r="2255" spans="13:15">
      <c r="M2255">
        <v>2250</v>
      </c>
      <c r="N2255" s="2"/>
      <c r="O2255" s="2"/>
    </row>
    <row r="2256" spans="13:15">
      <c r="M2256">
        <v>2251</v>
      </c>
      <c r="N2256" s="2"/>
      <c r="O2256" s="2"/>
    </row>
    <row r="2257" spans="13:15">
      <c r="M2257">
        <v>2252</v>
      </c>
      <c r="N2257" s="2"/>
      <c r="O2257" s="2"/>
    </row>
    <row r="2258" spans="13:15">
      <c r="M2258">
        <v>2253</v>
      </c>
      <c r="N2258" s="2"/>
      <c r="O2258" s="2"/>
    </row>
    <row r="2259" spans="13:15">
      <c r="M2259">
        <v>2254</v>
      </c>
      <c r="N2259" s="2"/>
      <c r="O2259" s="2"/>
    </row>
    <row r="2260" spans="13:15">
      <c r="M2260">
        <v>2255</v>
      </c>
      <c r="N2260" s="2"/>
      <c r="O2260" s="2"/>
    </row>
    <row r="2261" spans="13:15">
      <c r="M2261">
        <v>2256</v>
      </c>
      <c r="N2261" s="2"/>
      <c r="O2261" s="2"/>
    </row>
    <row r="2262" spans="13:15">
      <c r="M2262">
        <v>2257</v>
      </c>
      <c r="N2262" s="2"/>
      <c r="O2262" s="2"/>
    </row>
    <row r="2263" spans="13:15">
      <c r="M2263">
        <v>2258</v>
      </c>
      <c r="N2263" s="2"/>
      <c r="O2263" s="2"/>
    </row>
    <row r="2264" spans="13:15">
      <c r="M2264">
        <v>2259</v>
      </c>
      <c r="N2264" s="2"/>
      <c r="O2264" s="2"/>
    </row>
    <row r="2265" spans="13:15">
      <c r="M2265">
        <v>2260</v>
      </c>
      <c r="N2265" s="2"/>
      <c r="O2265" s="2"/>
    </row>
    <row r="2266" spans="13:15">
      <c r="M2266">
        <v>2261</v>
      </c>
      <c r="N2266" s="2"/>
      <c r="O2266" s="2"/>
    </row>
    <row r="2267" spans="13:15">
      <c r="M2267">
        <v>2262</v>
      </c>
      <c r="N2267" s="2"/>
      <c r="O2267" s="2"/>
    </row>
    <row r="2268" spans="13:15">
      <c r="M2268">
        <v>2263</v>
      </c>
      <c r="N2268" s="2"/>
      <c r="O2268" s="2"/>
    </row>
    <row r="2269" spans="13:15">
      <c r="M2269">
        <v>2264</v>
      </c>
      <c r="N2269" s="2"/>
      <c r="O2269" s="2"/>
    </row>
    <row r="2270" spans="13:15">
      <c r="M2270">
        <v>2265</v>
      </c>
      <c r="N2270" s="2"/>
      <c r="O2270" s="2"/>
    </row>
    <row r="2271" spans="13:15">
      <c r="M2271">
        <v>2266</v>
      </c>
      <c r="N2271" s="2"/>
      <c r="O2271" s="2"/>
    </row>
    <row r="2272" spans="13:15">
      <c r="M2272">
        <v>2267</v>
      </c>
      <c r="N2272" s="2"/>
      <c r="O2272" s="2"/>
    </row>
    <row r="2273" spans="13:15">
      <c r="M2273">
        <v>2268</v>
      </c>
      <c r="N2273" s="2"/>
      <c r="O2273" s="2"/>
    </row>
    <row r="2274" spans="13:15">
      <c r="M2274">
        <v>2269</v>
      </c>
      <c r="N2274" s="2"/>
      <c r="O2274" s="2"/>
    </row>
    <row r="2275" spans="13:15">
      <c r="M2275">
        <v>2270</v>
      </c>
      <c r="N2275" s="2"/>
      <c r="O2275" s="2"/>
    </row>
    <row r="2276" spans="13:15">
      <c r="M2276">
        <v>2271</v>
      </c>
      <c r="N2276" s="2"/>
      <c r="O2276" s="2"/>
    </row>
    <row r="2277" spans="13:15">
      <c r="M2277">
        <v>2272</v>
      </c>
      <c r="N2277" s="2"/>
      <c r="O2277" s="2"/>
    </row>
    <row r="2278" spans="13:15">
      <c r="M2278">
        <v>2273</v>
      </c>
      <c r="N2278" s="2"/>
      <c r="O2278" s="2"/>
    </row>
    <row r="2279" spans="13:15">
      <c r="M2279">
        <v>2274</v>
      </c>
      <c r="N2279" s="2"/>
      <c r="O2279" s="2"/>
    </row>
    <row r="2280" spans="13:15">
      <c r="M2280">
        <v>2275</v>
      </c>
      <c r="N2280" s="2"/>
      <c r="O2280" s="2"/>
    </row>
    <row r="2281" spans="13:15">
      <c r="M2281">
        <v>2276</v>
      </c>
      <c r="N2281" s="2"/>
      <c r="O2281" s="2"/>
    </row>
    <row r="2282" spans="13:15">
      <c r="M2282">
        <v>2277</v>
      </c>
      <c r="N2282" s="2"/>
      <c r="O2282" s="2"/>
    </row>
    <row r="2283" spans="13:15">
      <c r="M2283">
        <v>2278</v>
      </c>
      <c r="N2283" s="2"/>
      <c r="O2283" s="2"/>
    </row>
    <row r="2284" spans="13:15">
      <c r="M2284">
        <v>2279</v>
      </c>
      <c r="N2284" s="2"/>
      <c r="O2284" s="2"/>
    </row>
    <row r="2285" spans="13:15">
      <c r="M2285">
        <v>2280</v>
      </c>
      <c r="N2285" s="2"/>
      <c r="O2285" s="2"/>
    </row>
    <row r="2286" spans="13:15">
      <c r="M2286">
        <v>2281</v>
      </c>
      <c r="N2286" s="2"/>
      <c r="O2286" s="2"/>
    </row>
    <row r="2287" spans="13:15">
      <c r="M2287">
        <v>2282</v>
      </c>
      <c r="N2287" s="2"/>
      <c r="O2287" s="2"/>
    </row>
    <row r="2288" spans="13:15">
      <c r="M2288">
        <v>2283</v>
      </c>
      <c r="N2288" s="2"/>
      <c r="O2288" s="2"/>
    </row>
    <row r="2289" spans="13:15">
      <c r="M2289">
        <v>2284</v>
      </c>
      <c r="N2289" s="2"/>
      <c r="O2289" s="2"/>
    </row>
    <row r="2290" spans="13:15">
      <c r="M2290">
        <v>2285</v>
      </c>
      <c r="N2290" s="2"/>
      <c r="O2290" s="2"/>
    </row>
    <row r="2291" spans="13:15">
      <c r="M2291">
        <v>2286</v>
      </c>
      <c r="N2291" s="2"/>
      <c r="O2291" s="2"/>
    </row>
    <row r="2292" spans="13:15">
      <c r="M2292">
        <v>2287</v>
      </c>
      <c r="N2292" s="2"/>
      <c r="O2292" s="2"/>
    </row>
    <row r="2293" spans="13:15">
      <c r="M2293">
        <v>2288</v>
      </c>
      <c r="N2293" s="2"/>
      <c r="O2293" s="2"/>
    </row>
    <row r="2294" spans="13:15">
      <c r="M2294">
        <v>2289</v>
      </c>
      <c r="N2294" s="2"/>
      <c r="O2294" s="2"/>
    </row>
    <row r="2295" spans="13:15">
      <c r="M2295">
        <v>2290</v>
      </c>
      <c r="N2295" s="2"/>
      <c r="O2295" s="2"/>
    </row>
    <row r="2296" spans="13:15">
      <c r="M2296">
        <v>2291</v>
      </c>
      <c r="N2296" s="2"/>
      <c r="O2296" s="2"/>
    </row>
    <row r="2297" spans="13:15">
      <c r="M2297">
        <v>2292</v>
      </c>
      <c r="N2297" s="2"/>
      <c r="O2297" s="2"/>
    </row>
    <row r="2298" spans="13:15">
      <c r="M2298">
        <v>2293</v>
      </c>
      <c r="N2298" s="2"/>
      <c r="O2298" s="2"/>
    </row>
    <row r="2299" spans="13:15">
      <c r="M2299">
        <v>2294</v>
      </c>
      <c r="N2299" s="2"/>
      <c r="O2299" s="2"/>
    </row>
    <row r="2300" spans="13:15">
      <c r="M2300">
        <v>2295</v>
      </c>
      <c r="N2300" s="2"/>
      <c r="O2300" s="2"/>
    </row>
    <row r="2301" spans="13:15">
      <c r="M2301">
        <v>2296</v>
      </c>
      <c r="N2301" s="2"/>
      <c r="O2301" s="2"/>
    </row>
    <row r="2302" spans="13:15">
      <c r="M2302">
        <v>2297</v>
      </c>
      <c r="N2302" s="2"/>
      <c r="O2302" s="2"/>
    </row>
    <row r="2303" spans="13:15">
      <c r="M2303">
        <v>2298</v>
      </c>
      <c r="N2303" s="2"/>
      <c r="O2303" s="2"/>
    </row>
    <row r="2304" spans="13:15">
      <c r="M2304">
        <v>2299</v>
      </c>
      <c r="N2304" s="2"/>
      <c r="O2304" s="2"/>
    </row>
    <row r="2305" spans="13:15">
      <c r="M2305">
        <v>2300</v>
      </c>
      <c r="N2305" s="2"/>
      <c r="O2305" s="2"/>
    </row>
    <row r="2306" spans="13:15">
      <c r="M2306">
        <v>2301</v>
      </c>
      <c r="N2306" s="2"/>
      <c r="O2306" s="2"/>
    </row>
    <row r="2307" spans="13:15">
      <c r="M2307">
        <v>2302</v>
      </c>
      <c r="N2307" s="2"/>
      <c r="O2307" s="2"/>
    </row>
    <row r="2308" spans="13:15">
      <c r="M2308">
        <v>2303</v>
      </c>
      <c r="N2308" s="2"/>
      <c r="O2308" s="2"/>
    </row>
    <row r="2309" spans="13:15">
      <c r="M2309">
        <v>2304</v>
      </c>
      <c r="N2309" s="2"/>
      <c r="O2309" s="2"/>
    </row>
    <row r="2310" spans="13:15">
      <c r="M2310">
        <v>2305</v>
      </c>
      <c r="N2310" s="2"/>
      <c r="O2310" s="2"/>
    </row>
    <row r="2311" spans="13:15">
      <c r="M2311">
        <v>2306</v>
      </c>
      <c r="N2311" s="2"/>
      <c r="O2311" s="2"/>
    </row>
    <row r="2312" spans="13:15">
      <c r="M2312">
        <v>2307</v>
      </c>
      <c r="N2312" s="2"/>
      <c r="O2312" s="2"/>
    </row>
    <row r="2313" spans="13:15">
      <c r="M2313">
        <v>2308</v>
      </c>
      <c r="N2313" s="2"/>
      <c r="O2313" s="2"/>
    </row>
    <row r="2314" spans="13:15">
      <c r="M2314">
        <v>2309</v>
      </c>
      <c r="N2314" s="2"/>
      <c r="O2314" s="2"/>
    </row>
    <row r="2315" spans="13:15">
      <c r="M2315">
        <v>2310</v>
      </c>
      <c r="N2315" s="2"/>
      <c r="O2315" s="2"/>
    </row>
    <row r="2316" spans="13:15">
      <c r="M2316">
        <v>2311</v>
      </c>
      <c r="N2316" s="2"/>
      <c r="O2316" s="2"/>
    </row>
    <row r="2317" spans="13:15">
      <c r="M2317">
        <v>2312</v>
      </c>
      <c r="N2317" s="2"/>
      <c r="O2317" s="2"/>
    </row>
    <row r="2318" spans="13:15">
      <c r="M2318">
        <v>2313</v>
      </c>
      <c r="N2318" s="2"/>
      <c r="O2318" s="2"/>
    </row>
    <row r="2319" spans="13:15">
      <c r="M2319">
        <v>2314</v>
      </c>
      <c r="N2319" s="2"/>
      <c r="O2319" s="2"/>
    </row>
    <row r="2320" spans="13:15">
      <c r="M2320">
        <v>2315</v>
      </c>
      <c r="N2320" s="2"/>
      <c r="O2320" s="2"/>
    </row>
    <row r="2321" spans="13:15">
      <c r="M2321">
        <v>2316</v>
      </c>
      <c r="N2321" s="2"/>
      <c r="O2321" s="2"/>
    </row>
    <row r="2322" spans="13:15">
      <c r="M2322">
        <v>2317</v>
      </c>
      <c r="N2322" s="2"/>
      <c r="O2322" s="2"/>
    </row>
    <row r="2323" spans="13:15">
      <c r="M2323">
        <v>2318</v>
      </c>
      <c r="N2323" s="2"/>
      <c r="O2323" s="2"/>
    </row>
    <row r="2324" spans="13:15">
      <c r="M2324">
        <v>2319</v>
      </c>
      <c r="N2324" s="2"/>
      <c r="O2324" s="2"/>
    </row>
    <row r="2325" spans="13:15">
      <c r="M2325">
        <v>2320</v>
      </c>
      <c r="N2325" s="2"/>
      <c r="O2325" s="2"/>
    </row>
    <row r="2326" spans="13:15">
      <c r="M2326">
        <v>2321</v>
      </c>
      <c r="N2326" s="2"/>
      <c r="O2326" s="2"/>
    </row>
    <row r="2327" spans="13:15">
      <c r="M2327">
        <v>2322</v>
      </c>
      <c r="N2327" s="2"/>
      <c r="O2327" s="2"/>
    </row>
    <row r="2328" spans="13:15">
      <c r="M2328">
        <v>2323</v>
      </c>
      <c r="N2328" s="2"/>
      <c r="O2328" s="2"/>
    </row>
    <row r="2329" spans="13:15">
      <c r="M2329">
        <v>2324</v>
      </c>
      <c r="N2329" s="2"/>
      <c r="O2329" s="2"/>
    </row>
    <row r="2330" spans="13:15">
      <c r="M2330">
        <v>2325</v>
      </c>
      <c r="N2330" s="2"/>
      <c r="O2330" s="2"/>
    </row>
    <row r="2331" spans="13:15">
      <c r="M2331">
        <v>2326</v>
      </c>
      <c r="N2331" s="2"/>
      <c r="O2331" s="2"/>
    </row>
    <row r="2332" spans="13:15">
      <c r="M2332">
        <v>2327</v>
      </c>
      <c r="N2332" s="2"/>
      <c r="O2332" s="2"/>
    </row>
    <row r="2333" spans="13:15">
      <c r="M2333">
        <v>2328</v>
      </c>
      <c r="N2333" s="2"/>
      <c r="O2333" s="2"/>
    </row>
    <row r="2334" spans="13:15">
      <c r="M2334">
        <v>2329</v>
      </c>
      <c r="N2334" s="2"/>
      <c r="O2334" s="2"/>
    </row>
    <row r="2335" spans="13:15">
      <c r="M2335">
        <v>2330</v>
      </c>
      <c r="N2335" s="2"/>
      <c r="O2335" s="2"/>
    </row>
    <row r="2336" spans="13:15">
      <c r="M2336">
        <v>2331</v>
      </c>
      <c r="N2336" s="2"/>
      <c r="O2336" s="2"/>
    </row>
    <row r="2337" spans="13:15">
      <c r="M2337">
        <v>2332</v>
      </c>
      <c r="N2337" s="2"/>
      <c r="O2337" s="2"/>
    </row>
    <row r="2338" spans="13:15">
      <c r="M2338">
        <v>2333</v>
      </c>
      <c r="N2338" s="2"/>
      <c r="O2338" s="2"/>
    </row>
    <row r="2339" spans="13:15">
      <c r="M2339">
        <v>2334</v>
      </c>
      <c r="N2339" s="2"/>
      <c r="O2339" s="2"/>
    </row>
    <row r="2340" spans="13:15">
      <c r="M2340">
        <v>2335</v>
      </c>
      <c r="N2340" s="2"/>
      <c r="O2340" s="2"/>
    </row>
    <row r="2341" spans="13:15">
      <c r="M2341">
        <v>2336</v>
      </c>
      <c r="N2341" s="2"/>
      <c r="O2341" s="2"/>
    </row>
    <row r="2342" spans="13:15">
      <c r="M2342">
        <v>2337</v>
      </c>
      <c r="N2342" s="2"/>
      <c r="O2342" s="2"/>
    </row>
    <row r="2343" spans="13:15">
      <c r="M2343">
        <v>2338</v>
      </c>
      <c r="N2343" s="2"/>
      <c r="O2343" s="2"/>
    </row>
    <row r="2344" spans="13:15">
      <c r="M2344">
        <v>2339</v>
      </c>
      <c r="N2344" s="2"/>
      <c r="O2344" s="2"/>
    </row>
    <row r="2345" spans="13:15">
      <c r="M2345">
        <v>2340</v>
      </c>
      <c r="N2345" s="2"/>
      <c r="O2345" s="2"/>
    </row>
    <row r="2346" spans="13:15">
      <c r="M2346">
        <v>2341</v>
      </c>
      <c r="N2346" s="2"/>
      <c r="O2346" s="2"/>
    </row>
    <row r="2347" spans="13:15">
      <c r="M2347">
        <v>2342</v>
      </c>
      <c r="N2347" s="2"/>
      <c r="O2347" s="2"/>
    </row>
    <row r="2348" spans="13:15">
      <c r="M2348">
        <v>2343</v>
      </c>
      <c r="N2348" s="2"/>
      <c r="O2348" s="2"/>
    </row>
    <row r="2349" spans="13:15">
      <c r="M2349">
        <v>2344</v>
      </c>
      <c r="N2349" s="2"/>
      <c r="O2349" s="2"/>
    </row>
    <row r="2350" spans="13:15">
      <c r="M2350">
        <v>2345</v>
      </c>
      <c r="N2350" s="2"/>
      <c r="O2350" s="2"/>
    </row>
    <row r="2351" spans="13:15">
      <c r="M2351">
        <v>2346</v>
      </c>
      <c r="N2351" s="2"/>
      <c r="O2351" s="2"/>
    </row>
    <row r="2352" spans="13:15">
      <c r="M2352">
        <v>2347</v>
      </c>
      <c r="N2352" s="2"/>
      <c r="O2352" s="2"/>
    </row>
    <row r="2353" spans="13:15">
      <c r="M2353">
        <v>2348</v>
      </c>
      <c r="N2353" s="2"/>
      <c r="O2353" s="2"/>
    </row>
    <row r="2354" spans="13:15">
      <c r="M2354">
        <v>2349</v>
      </c>
      <c r="N2354" s="2"/>
      <c r="O2354" s="2"/>
    </row>
    <row r="2355" spans="13:15">
      <c r="M2355">
        <v>2350</v>
      </c>
      <c r="N2355" s="2"/>
      <c r="O2355" s="2"/>
    </row>
    <row r="2356" spans="13:15">
      <c r="M2356">
        <v>2351</v>
      </c>
      <c r="N2356" s="2"/>
      <c r="O2356" s="2"/>
    </row>
    <row r="2357" spans="13:15">
      <c r="M2357">
        <v>2352</v>
      </c>
      <c r="N2357" s="2"/>
      <c r="O2357" s="2"/>
    </row>
    <row r="2358" spans="13:15">
      <c r="M2358">
        <v>2353</v>
      </c>
      <c r="N2358" s="2"/>
      <c r="O2358" s="2"/>
    </row>
    <row r="2359" spans="13:15">
      <c r="M2359">
        <v>2354</v>
      </c>
      <c r="N2359" s="2"/>
      <c r="O2359" s="2"/>
    </row>
    <row r="2360" spans="13:15">
      <c r="M2360">
        <v>2355</v>
      </c>
      <c r="N2360" s="2"/>
      <c r="O2360" s="2"/>
    </row>
    <row r="2361" spans="13:15">
      <c r="M2361">
        <v>2356</v>
      </c>
      <c r="N2361" s="2"/>
      <c r="O2361" s="2"/>
    </row>
    <row r="2362" spans="13:15">
      <c r="M2362">
        <v>2357</v>
      </c>
      <c r="N2362" s="2"/>
      <c r="O2362" s="2"/>
    </row>
    <row r="2363" spans="13:15">
      <c r="M2363">
        <v>2358</v>
      </c>
      <c r="N2363" s="2"/>
      <c r="O2363" s="2"/>
    </row>
    <row r="2364" spans="13:15">
      <c r="M2364">
        <v>2359</v>
      </c>
      <c r="N2364" s="2"/>
      <c r="O2364" s="2"/>
    </row>
    <row r="2365" spans="13:15">
      <c r="M2365">
        <v>2360</v>
      </c>
      <c r="N2365" s="2"/>
      <c r="O2365" s="2"/>
    </row>
    <row r="2366" spans="13:15">
      <c r="M2366">
        <v>2361</v>
      </c>
      <c r="N2366" s="2"/>
      <c r="O2366" s="2"/>
    </row>
    <row r="2367" spans="13:15">
      <c r="M2367">
        <v>2362</v>
      </c>
      <c r="N2367" s="2"/>
      <c r="O2367" s="2"/>
    </row>
    <row r="2368" spans="13:15">
      <c r="M2368">
        <v>2363</v>
      </c>
      <c r="N2368" s="2"/>
      <c r="O2368" s="2"/>
    </row>
    <row r="2369" spans="13:15">
      <c r="M2369">
        <v>2364</v>
      </c>
      <c r="N2369" s="2"/>
      <c r="O2369" s="2"/>
    </row>
    <row r="2370" spans="13:15">
      <c r="M2370">
        <v>2365</v>
      </c>
      <c r="N2370" s="2"/>
      <c r="O2370" s="2"/>
    </row>
    <row r="2371" spans="13:15">
      <c r="M2371">
        <v>2366</v>
      </c>
      <c r="N2371" s="2"/>
      <c r="O2371" s="2"/>
    </row>
    <row r="2372" spans="13:15">
      <c r="M2372">
        <v>2367</v>
      </c>
      <c r="N2372" s="2"/>
      <c r="O2372" s="2"/>
    </row>
    <row r="2373" spans="13:15">
      <c r="M2373">
        <v>2368</v>
      </c>
      <c r="N2373" s="2"/>
      <c r="O2373" s="2"/>
    </row>
    <row r="2374" spans="13:15">
      <c r="M2374">
        <v>2369</v>
      </c>
      <c r="N2374" s="2"/>
      <c r="O2374" s="2"/>
    </row>
    <row r="2375" spans="13:15">
      <c r="M2375">
        <v>2370</v>
      </c>
      <c r="N2375" s="2"/>
      <c r="O2375" s="2"/>
    </row>
    <row r="2376" spans="13:15">
      <c r="M2376">
        <v>2371</v>
      </c>
      <c r="N2376" s="2"/>
      <c r="O2376" s="2"/>
    </row>
    <row r="2377" spans="13:15">
      <c r="M2377">
        <v>2372</v>
      </c>
      <c r="N2377" s="2"/>
      <c r="O2377" s="2"/>
    </row>
    <row r="2378" spans="13:15">
      <c r="M2378">
        <v>2373</v>
      </c>
      <c r="N2378" s="2"/>
      <c r="O2378" s="2"/>
    </row>
    <row r="2379" spans="13:15">
      <c r="M2379">
        <v>2374</v>
      </c>
      <c r="N2379" s="2"/>
      <c r="O2379" s="2"/>
    </row>
    <row r="2380" spans="13:15">
      <c r="M2380">
        <v>2375</v>
      </c>
      <c r="N2380" s="2"/>
      <c r="O2380" s="2"/>
    </row>
    <row r="2381" spans="13:15">
      <c r="M2381">
        <v>2376</v>
      </c>
      <c r="N2381" s="2"/>
      <c r="O2381" s="2"/>
    </row>
    <row r="2382" spans="13:15">
      <c r="M2382">
        <v>2377</v>
      </c>
      <c r="N2382" s="2"/>
      <c r="O2382" s="2"/>
    </row>
    <row r="2383" spans="13:15">
      <c r="M2383">
        <v>2378</v>
      </c>
      <c r="N2383" s="2"/>
      <c r="O2383" s="2"/>
    </row>
    <row r="2384" spans="13:15">
      <c r="M2384">
        <v>2379</v>
      </c>
      <c r="N2384" s="2"/>
      <c r="O2384" s="2"/>
    </row>
    <row r="2385" spans="13:15">
      <c r="M2385">
        <v>2380</v>
      </c>
      <c r="N2385" s="2"/>
      <c r="O2385" s="2"/>
    </row>
    <row r="2386" spans="13:15">
      <c r="M2386">
        <v>2381</v>
      </c>
      <c r="N2386" s="2"/>
      <c r="O2386" s="2"/>
    </row>
    <row r="2387" spans="13:15">
      <c r="M2387">
        <v>2382</v>
      </c>
      <c r="N2387" s="2"/>
      <c r="O2387" s="2"/>
    </row>
    <row r="2388" spans="13:15">
      <c r="M2388">
        <v>2383</v>
      </c>
      <c r="N2388" s="2"/>
      <c r="O2388" s="2"/>
    </row>
    <row r="2389" spans="13:15">
      <c r="M2389">
        <v>2384</v>
      </c>
      <c r="N2389" s="2"/>
      <c r="O2389" s="2"/>
    </row>
    <row r="2390" spans="13:15">
      <c r="M2390">
        <v>2385</v>
      </c>
      <c r="N2390" s="2"/>
      <c r="O2390" s="2"/>
    </row>
    <row r="2391" spans="13:15">
      <c r="M2391">
        <v>2386</v>
      </c>
      <c r="N2391" s="2"/>
      <c r="O2391" s="2"/>
    </row>
    <row r="2392" spans="13:15">
      <c r="M2392">
        <v>2387</v>
      </c>
      <c r="N2392" s="2"/>
      <c r="O2392" s="2"/>
    </row>
    <row r="2393" spans="13:15">
      <c r="M2393">
        <v>2388</v>
      </c>
      <c r="N2393" s="2"/>
      <c r="O2393" s="2"/>
    </row>
    <row r="2394" spans="13:15">
      <c r="M2394">
        <v>2389</v>
      </c>
      <c r="N2394" s="2"/>
      <c r="O2394" s="2"/>
    </row>
    <row r="2395" spans="13:15">
      <c r="M2395">
        <v>2390</v>
      </c>
      <c r="N2395" s="2"/>
      <c r="O2395" s="2"/>
    </row>
    <row r="2396" spans="13:15">
      <c r="M2396">
        <v>2391</v>
      </c>
      <c r="N2396" s="2"/>
      <c r="O2396" s="2"/>
    </row>
    <row r="2397" spans="13:15">
      <c r="M2397">
        <v>2392</v>
      </c>
      <c r="N2397" s="2"/>
      <c r="O2397" s="2"/>
    </row>
    <row r="2398" spans="13:15">
      <c r="M2398">
        <v>2393</v>
      </c>
      <c r="N2398" s="2"/>
      <c r="O2398" s="2"/>
    </row>
    <row r="2399" spans="13:15">
      <c r="M2399">
        <v>2394</v>
      </c>
      <c r="N2399" s="2"/>
      <c r="O2399" s="2"/>
    </row>
    <row r="2400" spans="13:15">
      <c r="M2400">
        <v>2395</v>
      </c>
      <c r="N2400" s="2"/>
      <c r="O2400" s="2"/>
    </row>
    <row r="2401" spans="13:15">
      <c r="M2401">
        <v>2396</v>
      </c>
      <c r="N2401" s="2"/>
      <c r="O2401" s="2"/>
    </row>
    <row r="2402" spans="13:15">
      <c r="M2402">
        <v>2397</v>
      </c>
      <c r="N2402" s="2"/>
      <c r="O2402" s="2"/>
    </row>
    <row r="2403" spans="13:15">
      <c r="M2403">
        <v>2398</v>
      </c>
      <c r="N2403" s="2"/>
      <c r="O2403" s="2"/>
    </row>
    <row r="2404" spans="13:15">
      <c r="M2404">
        <v>2399</v>
      </c>
      <c r="N2404" s="2"/>
      <c r="O2404" s="2"/>
    </row>
    <row r="2405" spans="13:15">
      <c r="M2405">
        <v>2400</v>
      </c>
      <c r="N2405" s="2"/>
      <c r="O2405" s="2"/>
    </row>
    <row r="2406" spans="13:15">
      <c r="M2406">
        <v>2401</v>
      </c>
      <c r="N2406" s="2"/>
      <c r="O2406" s="2"/>
    </row>
    <row r="2407" spans="13:15">
      <c r="M2407">
        <v>2402</v>
      </c>
      <c r="N2407" s="2"/>
      <c r="O2407" s="2"/>
    </row>
    <row r="2408" spans="13:15">
      <c r="M2408">
        <v>2403</v>
      </c>
      <c r="N2408" s="2"/>
      <c r="O2408" s="2"/>
    </row>
    <row r="2409" spans="13:15">
      <c r="M2409">
        <v>2404</v>
      </c>
      <c r="N2409" s="2"/>
      <c r="O2409" s="2"/>
    </row>
    <row r="2410" spans="13:15">
      <c r="M2410">
        <v>2405</v>
      </c>
      <c r="N2410" s="2"/>
      <c r="O2410" s="2"/>
    </row>
    <row r="2411" spans="13:15">
      <c r="M2411">
        <v>2406</v>
      </c>
      <c r="N2411" s="2"/>
      <c r="O2411" s="2"/>
    </row>
    <row r="2412" spans="13:15">
      <c r="M2412">
        <v>2407</v>
      </c>
      <c r="N2412" s="2"/>
      <c r="O2412" s="2"/>
    </row>
    <row r="2413" spans="13:15">
      <c r="M2413">
        <v>2408</v>
      </c>
      <c r="N2413" s="2"/>
      <c r="O2413" s="2"/>
    </row>
    <row r="2414" spans="13:15">
      <c r="M2414">
        <v>2409</v>
      </c>
      <c r="N2414" s="2"/>
      <c r="O2414" s="2"/>
    </row>
    <row r="2415" spans="13:15">
      <c r="M2415">
        <v>2410</v>
      </c>
      <c r="N2415" s="2"/>
      <c r="O2415" s="2"/>
    </row>
    <row r="2416" spans="13:15">
      <c r="M2416">
        <v>2411</v>
      </c>
      <c r="N2416" s="2"/>
      <c r="O2416" s="2"/>
    </row>
    <row r="2417" spans="13:15">
      <c r="M2417">
        <v>2412</v>
      </c>
      <c r="N2417" s="2"/>
      <c r="O2417" s="2"/>
    </row>
    <row r="2418" spans="13:15">
      <c r="M2418">
        <v>2413</v>
      </c>
      <c r="N2418" s="2"/>
      <c r="O2418" s="2"/>
    </row>
    <row r="2419" spans="13:15">
      <c r="M2419">
        <v>2414</v>
      </c>
      <c r="N2419" s="2"/>
      <c r="O2419" s="2"/>
    </row>
    <row r="2420" spans="13:15">
      <c r="M2420">
        <v>2415</v>
      </c>
      <c r="N2420" s="2"/>
      <c r="O2420" s="2"/>
    </row>
    <row r="2421" spans="13:15">
      <c r="M2421">
        <v>2416</v>
      </c>
      <c r="N2421" s="2"/>
      <c r="O2421" s="2"/>
    </row>
    <row r="2422" spans="13:15">
      <c r="M2422">
        <v>2417</v>
      </c>
      <c r="N2422" s="2"/>
      <c r="O2422" s="2"/>
    </row>
    <row r="2423" spans="13:15">
      <c r="M2423">
        <v>2418</v>
      </c>
      <c r="N2423" s="2"/>
      <c r="O2423" s="2"/>
    </row>
    <row r="2424" spans="13:15">
      <c r="M2424">
        <v>2419</v>
      </c>
      <c r="N2424" s="2"/>
      <c r="O2424" s="2"/>
    </row>
    <row r="2425" spans="13:15">
      <c r="M2425">
        <v>2420</v>
      </c>
      <c r="N2425" s="2"/>
      <c r="O2425" s="2"/>
    </row>
    <row r="2426" spans="13:15">
      <c r="M2426">
        <v>2421</v>
      </c>
      <c r="N2426" s="2"/>
      <c r="O2426" s="2"/>
    </row>
    <row r="2427" spans="13:15">
      <c r="M2427">
        <v>2422</v>
      </c>
      <c r="N2427" s="2"/>
      <c r="O2427" s="2"/>
    </row>
    <row r="2428" spans="13:15">
      <c r="M2428">
        <v>2423</v>
      </c>
      <c r="N2428" s="2"/>
      <c r="O2428" s="2"/>
    </row>
    <row r="2429" spans="13:15">
      <c r="M2429">
        <v>2424</v>
      </c>
      <c r="N2429" s="2"/>
      <c r="O2429" s="2"/>
    </row>
    <row r="2430" spans="13:15">
      <c r="M2430">
        <v>2425</v>
      </c>
      <c r="N2430" s="2"/>
      <c r="O2430" s="2"/>
    </row>
    <row r="2431" spans="13:15">
      <c r="M2431">
        <v>2426</v>
      </c>
      <c r="N2431" s="2"/>
      <c r="O2431" s="2"/>
    </row>
    <row r="2432" spans="13:15">
      <c r="M2432">
        <v>2427</v>
      </c>
      <c r="N2432" s="2"/>
      <c r="O2432" s="2"/>
    </row>
    <row r="2433" spans="13:15">
      <c r="M2433">
        <v>2428</v>
      </c>
      <c r="N2433" s="2"/>
      <c r="O2433" s="2"/>
    </row>
    <row r="2434" spans="13:15">
      <c r="M2434">
        <v>2429</v>
      </c>
      <c r="N2434" s="2"/>
      <c r="O2434" s="2"/>
    </row>
    <row r="2435" spans="13:15">
      <c r="M2435">
        <v>2430</v>
      </c>
      <c r="N2435" s="2"/>
      <c r="O2435" s="2"/>
    </row>
    <row r="2436" spans="13:15">
      <c r="M2436">
        <v>2431</v>
      </c>
      <c r="N2436" s="2"/>
      <c r="O2436" s="2"/>
    </row>
    <row r="2437" spans="13:15">
      <c r="M2437">
        <v>2432</v>
      </c>
      <c r="N2437" s="2"/>
      <c r="O2437" s="2"/>
    </row>
    <row r="2438" spans="13:15">
      <c r="M2438">
        <v>2433</v>
      </c>
      <c r="N2438" s="2"/>
      <c r="O2438" s="2"/>
    </row>
    <row r="2439" spans="13:15">
      <c r="M2439">
        <v>2434</v>
      </c>
      <c r="N2439" s="2"/>
      <c r="O2439" s="2"/>
    </row>
    <row r="2440" spans="13:15">
      <c r="M2440">
        <v>2435</v>
      </c>
      <c r="N2440" s="2"/>
      <c r="O2440" s="2"/>
    </row>
    <row r="2441" spans="13:15">
      <c r="M2441">
        <v>2436</v>
      </c>
      <c r="N2441" s="2"/>
      <c r="O2441" s="2"/>
    </row>
    <row r="2442" spans="13:15">
      <c r="M2442">
        <v>2437</v>
      </c>
      <c r="N2442" s="2"/>
      <c r="O2442" s="2"/>
    </row>
    <row r="2443" spans="13:15">
      <c r="M2443">
        <v>2438</v>
      </c>
      <c r="N2443" s="2"/>
      <c r="O2443" s="2"/>
    </row>
    <row r="2444" spans="13:15">
      <c r="M2444">
        <v>2439</v>
      </c>
      <c r="N2444" s="2"/>
      <c r="O2444" s="2"/>
    </row>
    <row r="2445" spans="13:15">
      <c r="M2445">
        <v>2440</v>
      </c>
      <c r="N2445" s="2"/>
      <c r="O2445" s="2"/>
    </row>
    <row r="2446" spans="13:15">
      <c r="M2446">
        <v>2441</v>
      </c>
      <c r="N2446" s="2"/>
      <c r="O2446" s="2"/>
    </row>
    <row r="2447" spans="13:15">
      <c r="M2447">
        <v>2442</v>
      </c>
      <c r="N2447" s="2"/>
      <c r="O2447" s="2"/>
    </row>
    <row r="2448" spans="13:15">
      <c r="M2448">
        <v>2443</v>
      </c>
      <c r="N2448" s="2"/>
      <c r="O2448" s="2"/>
    </row>
    <row r="2449" spans="13:15">
      <c r="M2449">
        <v>2444</v>
      </c>
      <c r="N2449" s="2"/>
      <c r="O2449" s="2"/>
    </row>
    <row r="2450" spans="13:15">
      <c r="M2450">
        <v>2445</v>
      </c>
      <c r="N2450" s="2"/>
      <c r="O2450" s="2"/>
    </row>
    <row r="2451" spans="13:15">
      <c r="M2451">
        <v>2446</v>
      </c>
      <c r="N2451" s="2"/>
      <c r="O2451" s="2"/>
    </row>
    <row r="2452" spans="13:15">
      <c r="M2452">
        <v>2447</v>
      </c>
      <c r="N2452" s="2"/>
      <c r="O2452" s="2"/>
    </row>
    <row r="2453" spans="13:15">
      <c r="M2453">
        <v>2448</v>
      </c>
      <c r="N2453" s="2"/>
      <c r="O2453" s="2"/>
    </row>
    <row r="2454" spans="13:15">
      <c r="M2454">
        <v>2449</v>
      </c>
      <c r="N2454" s="2"/>
      <c r="O2454" s="2"/>
    </row>
    <row r="2455" spans="13:15">
      <c r="M2455">
        <v>2450</v>
      </c>
      <c r="N2455" s="2"/>
      <c r="O2455" s="2"/>
    </row>
    <row r="2456" spans="13:15">
      <c r="M2456">
        <v>2451</v>
      </c>
      <c r="N2456" s="2"/>
      <c r="O2456" s="2"/>
    </row>
    <row r="2457" spans="13:15">
      <c r="M2457">
        <v>2452</v>
      </c>
      <c r="N2457" s="2"/>
      <c r="O2457" s="2"/>
    </row>
    <row r="2458" spans="13:15">
      <c r="M2458">
        <v>2453</v>
      </c>
      <c r="N2458" s="2"/>
      <c r="O2458" s="2"/>
    </row>
    <row r="2459" spans="13:15">
      <c r="M2459">
        <v>2454</v>
      </c>
      <c r="N2459" s="2"/>
      <c r="O2459" s="2"/>
    </row>
    <row r="2460" spans="13:15">
      <c r="M2460">
        <v>2455</v>
      </c>
      <c r="N2460" s="2"/>
      <c r="O2460" s="2"/>
    </row>
    <row r="2461" spans="13:15">
      <c r="M2461">
        <v>2456</v>
      </c>
      <c r="N2461" s="2"/>
      <c r="O2461" s="2"/>
    </row>
    <row r="2462" spans="13:15">
      <c r="M2462">
        <v>2457</v>
      </c>
      <c r="N2462" s="2"/>
      <c r="O2462" s="2"/>
    </row>
    <row r="2463" spans="13:15">
      <c r="M2463">
        <v>2458</v>
      </c>
      <c r="N2463" s="2"/>
      <c r="O2463" s="2"/>
    </row>
    <row r="2464" spans="13:15">
      <c r="M2464">
        <v>2459</v>
      </c>
      <c r="N2464" s="2"/>
      <c r="O2464" s="2"/>
    </row>
    <row r="2465" spans="13:15">
      <c r="M2465">
        <v>2460</v>
      </c>
      <c r="N2465" s="2"/>
      <c r="O2465" s="2"/>
    </row>
    <row r="2466" spans="13:15">
      <c r="M2466">
        <v>2461</v>
      </c>
      <c r="N2466" s="2"/>
      <c r="O2466" s="2"/>
    </row>
    <row r="2467" spans="13:15">
      <c r="M2467">
        <v>2462</v>
      </c>
      <c r="N2467" s="2"/>
      <c r="O2467" s="2"/>
    </row>
    <row r="2468" spans="13:15">
      <c r="M2468">
        <v>2463</v>
      </c>
      <c r="N2468" s="2"/>
      <c r="O2468" s="2"/>
    </row>
    <row r="2469" spans="13:15">
      <c r="M2469">
        <v>2464</v>
      </c>
      <c r="N2469" s="2"/>
      <c r="O2469" s="2"/>
    </row>
    <row r="2470" spans="13:15">
      <c r="M2470">
        <v>2465</v>
      </c>
      <c r="N2470" s="2"/>
      <c r="O2470" s="2"/>
    </row>
    <row r="2471" spans="13:15">
      <c r="M2471">
        <v>2466</v>
      </c>
      <c r="N2471" s="2"/>
      <c r="O2471" s="2"/>
    </row>
    <row r="2472" spans="13:15">
      <c r="M2472">
        <v>2467</v>
      </c>
      <c r="N2472" s="2"/>
      <c r="O2472" s="2"/>
    </row>
    <row r="2473" spans="13:15">
      <c r="M2473">
        <v>2468</v>
      </c>
      <c r="N2473" s="2"/>
      <c r="O2473" s="2"/>
    </row>
    <row r="2474" spans="13:15">
      <c r="M2474">
        <v>2469</v>
      </c>
      <c r="N2474" s="2"/>
      <c r="O2474" s="2"/>
    </row>
    <row r="2475" spans="13:15">
      <c r="M2475">
        <v>2470</v>
      </c>
      <c r="N2475" s="2"/>
      <c r="O2475" s="2"/>
    </row>
    <row r="2476" spans="13:15">
      <c r="M2476">
        <v>2471</v>
      </c>
      <c r="N2476" s="2"/>
      <c r="O2476" s="2"/>
    </row>
    <row r="2477" spans="13:15">
      <c r="M2477">
        <v>2472</v>
      </c>
      <c r="N2477" s="2"/>
      <c r="O2477" s="2"/>
    </row>
    <row r="2478" spans="13:15">
      <c r="M2478">
        <v>2473</v>
      </c>
      <c r="N2478" s="2"/>
      <c r="O2478" s="2"/>
    </row>
    <row r="2479" spans="13:15">
      <c r="M2479">
        <v>2474</v>
      </c>
      <c r="N2479" s="2"/>
      <c r="O2479" s="2"/>
    </row>
    <row r="2480" spans="13:15">
      <c r="M2480">
        <v>2475</v>
      </c>
      <c r="N2480" s="2"/>
      <c r="O2480" s="2"/>
    </row>
    <row r="2481" spans="13:15">
      <c r="M2481">
        <v>2476</v>
      </c>
      <c r="N2481" s="2"/>
      <c r="O2481" s="2"/>
    </row>
    <row r="2482" spans="13:15">
      <c r="M2482">
        <v>2477</v>
      </c>
      <c r="N2482" s="2"/>
      <c r="O2482" s="2"/>
    </row>
    <row r="2483" spans="13:15">
      <c r="M2483">
        <v>2478</v>
      </c>
      <c r="N2483" s="2"/>
      <c r="O2483" s="2"/>
    </row>
    <row r="2484" spans="13:15">
      <c r="M2484">
        <v>2479</v>
      </c>
      <c r="N2484" s="2"/>
      <c r="O2484" s="2"/>
    </row>
    <row r="2485" spans="13:15">
      <c r="M2485">
        <v>2480</v>
      </c>
      <c r="N2485" s="2"/>
      <c r="O2485" s="2"/>
    </row>
    <row r="2486" spans="13:15">
      <c r="M2486">
        <v>2481</v>
      </c>
      <c r="N2486" s="2"/>
      <c r="O2486" s="2"/>
    </row>
    <row r="2487" spans="13:15">
      <c r="M2487">
        <v>2482</v>
      </c>
      <c r="N2487" s="2"/>
      <c r="O2487" s="2"/>
    </row>
    <row r="2488" spans="13:15">
      <c r="M2488">
        <v>2483</v>
      </c>
      <c r="N2488" s="2"/>
      <c r="O2488" s="2"/>
    </row>
    <row r="2489" spans="13:15">
      <c r="M2489">
        <v>2484</v>
      </c>
      <c r="N2489" s="2"/>
      <c r="O2489" s="2"/>
    </row>
    <row r="2490" spans="13:15">
      <c r="M2490">
        <v>2485</v>
      </c>
      <c r="N2490" s="2"/>
      <c r="O2490" s="2"/>
    </row>
    <row r="2491" spans="13:15">
      <c r="M2491">
        <v>2486</v>
      </c>
      <c r="N2491" s="2"/>
      <c r="O2491" s="2"/>
    </row>
    <row r="2492" spans="13:15">
      <c r="M2492">
        <v>2487</v>
      </c>
      <c r="N2492" s="2"/>
      <c r="O2492" s="2"/>
    </row>
    <row r="2493" spans="13:15">
      <c r="M2493">
        <v>2488</v>
      </c>
      <c r="N2493" s="2"/>
      <c r="O2493" s="2"/>
    </row>
    <row r="2494" spans="13:15">
      <c r="M2494">
        <v>2489</v>
      </c>
      <c r="N2494" s="2"/>
      <c r="O2494" s="2"/>
    </row>
    <row r="2495" spans="13:15">
      <c r="M2495">
        <v>2490</v>
      </c>
      <c r="N2495" s="2"/>
      <c r="O2495" s="2"/>
    </row>
    <row r="2496" spans="13:15">
      <c r="M2496">
        <v>2491</v>
      </c>
      <c r="N2496" s="2"/>
      <c r="O2496" s="2"/>
    </row>
    <row r="2497" spans="13:15">
      <c r="M2497">
        <v>2492</v>
      </c>
      <c r="N2497" s="2"/>
      <c r="O2497" s="2"/>
    </row>
    <row r="2498" spans="13:15">
      <c r="M2498">
        <v>2493</v>
      </c>
      <c r="N2498" s="2"/>
      <c r="O2498" s="2"/>
    </row>
    <row r="2499" spans="13:15">
      <c r="M2499">
        <v>2494</v>
      </c>
      <c r="N2499" s="2"/>
      <c r="O2499" s="2"/>
    </row>
    <row r="2500" spans="13:15">
      <c r="M2500">
        <v>2495</v>
      </c>
      <c r="N2500" s="2"/>
      <c r="O2500" s="2"/>
    </row>
    <row r="2501" spans="13:15">
      <c r="M2501">
        <v>2496</v>
      </c>
      <c r="N2501" s="2"/>
      <c r="O2501" s="2"/>
    </row>
    <row r="2502" spans="13:15">
      <c r="M2502">
        <v>2497</v>
      </c>
      <c r="N2502" s="2"/>
      <c r="O2502" s="2"/>
    </row>
    <row r="2503" spans="13:15">
      <c r="M2503">
        <v>2498</v>
      </c>
      <c r="N2503" s="2"/>
      <c r="O2503" s="2"/>
    </row>
    <row r="2504" spans="13:15">
      <c r="M2504">
        <v>2499</v>
      </c>
      <c r="N2504" s="2"/>
      <c r="O2504" s="2"/>
    </row>
    <row r="2505" spans="13:15">
      <c r="M2505">
        <v>2500</v>
      </c>
      <c r="N2505" s="2"/>
      <c r="O2505" s="2"/>
    </row>
    <row r="2506" spans="13:15">
      <c r="M2506">
        <v>2501</v>
      </c>
      <c r="N2506" s="2"/>
      <c r="O2506" s="2"/>
    </row>
    <row r="2507" spans="13:15">
      <c r="M2507">
        <v>2502</v>
      </c>
      <c r="N2507" s="2"/>
      <c r="O2507" s="2"/>
    </row>
    <row r="2508" spans="13:15">
      <c r="M2508">
        <v>2503</v>
      </c>
      <c r="N2508" s="2"/>
      <c r="O2508" s="2"/>
    </row>
    <row r="2509" spans="13:15">
      <c r="M2509">
        <v>2504</v>
      </c>
      <c r="N2509" s="2"/>
      <c r="O2509" s="2"/>
    </row>
    <row r="2510" spans="13:15">
      <c r="M2510">
        <v>2505</v>
      </c>
      <c r="N2510" s="2"/>
      <c r="O2510" s="2"/>
    </row>
    <row r="2511" spans="13:15">
      <c r="M2511">
        <v>2506</v>
      </c>
      <c r="N2511" s="2"/>
      <c r="O2511" s="2"/>
    </row>
    <row r="2512" spans="13:15">
      <c r="M2512">
        <v>2507</v>
      </c>
      <c r="N2512" s="2"/>
      <c r="O2512" s="2"/>
    </row>
    <row r="2513" spans="13:15">
      <c r="M2513">
        <v>2508</v>
      </c>
      <c r="N2513" s="2"/>
      <c r="O2513" s="2"/>
    </row>
    <row r="2514" spans="13:15">
      <c r="M2514">
        <v>2509</v>
      </c>
      <c r="N2514" s="2"/>
      <c r="O2514" s="2"/>
    </row>
    <row r="2515" spans="13:15">
      <c r="M2515">
        <v>2510</v>
      </c>
      <c r="N2515" s="2"/>
      <c r="O2515" s="2"/>
    </row>
    <row r="2516" spans="13:15">
      <c r="M2516">
        <v>2511</v>
      </c>
      <c r="N2516" s="2"/>
      <c r="O2516" s="2"/>
    </row>
    <row r="2517" spans="13:15">
      <c r="M2517">
        <v>2512</v>
      </c>
      <c r="N2517" s="2"/>
      <c r="O2517" s="2"/>
    </row>
    <row r="2518" spans="13:15">
      <c r="M2518">
        <v>2513</v>
      </c>
      <c r="N2518" s="2"/>
      <c r="O2518" s="2"/>
    </row>
    <row r="2519" spans="13:15">
      <c r="M2519">
        <v>2514</v>
      </c>
      <c r="N2519" s="2"/>
      <c r="O2519" s="2"/>
    </row>
    <row r="2520" spans="13:15">
      <c r="M2520">
        <v>2515</v>
      </c>
      <c r="N2520" s="2"/>
      <c r="O2520" s="2"/>
    </row>
    <row r="2521" spans="13:15">
      <c r="M2521">
        <v>2516</v>
      </c>
      <c r="N2521" s="2"/>
      <c r="O2521" s="2"/>
    </row>
    <row r="2522" spans="13:15">
      <c r="M2522">
        <v>2517</v>
      </c>
      <c r="N2522" s="2"/>
      <c r="O2522" s="2"/>
    </row>
    <row r="2523" spans="13:15">
      <c r="M2523">
        <v>2518</v>
      </c>
      <c r="N2523" s="2"/>
      <c r="O2523" s="2"/>
    </row>
    <row r="2524" spans="13:15">
      <c r="M2524">
        <v>2519</v>
      </c>
      <c r="N2524" s="2"/>
      <c r="O2524" s="2"/>
    </row>
    <row r="2525" spans="13:15">
      <c r="M2525">
        <v>2520</v>
      </c>
      <c r="N2525" s="2"/>
      <c r="O2525" s="2"/>
    </row>
    <row r="2526" spans="13:15">
      <c r="M2526">
        <v>2521</v>
      </c>
      <c r="N2526" s="2"/>
      <c r="O2526" s="2"/>
    </row>
    <row r="2527" spans="13:15">
      <c r="M2527">
        <v>2522</v>
      </c>
      <c r="N2527" s="2"/>
      <c r="O2527" s="2"/>
    </row>
    <row r="2528" spans="13:15">
      <c r="M2528">
        <v>2523</v>
      </c>
      <c r="N2528" s="2"/>
      <c r="O2528" s="2"/>
    </row>
    <row r="2529" spans="13:15">
      <c r="M2529">
        <v>2524</v>
      </c>
      <c r="N2529" s="2"/>
      <c r="O2529" s="2"/>
    </row>
    <row r="2530" spans="13:15">
      <c r="M2530">
        <v>2525</v>
      </c>
      <c r="N2530" s="2"/>
      <c r="O2530" s="2"/>
    </row>
    <row r="2531" spans="13:15">
      <c r="M2531">
        <v>2526</v>
      </c>
      <c r="N2531" s="2"/>
      <c r="O2531" s="2"/>
    </row>
    <row r="2532" spans="13:15">
      <c r="M2532">
        <v>2527</v>
      </c>
      <c r="N2532" s="2"/>
      <c r="O2532" s="2"/>
    </row>
    <row r="2533" spans="13:15">
      <c r="M2533">
        <v>2528</v>
      </c>
      <c r="N2533" s="2"/>
      <c r="O2533" s="2"/>
    </row>
    <row r="2534" spans="13:15">
      <c r="M2534">
        <v>2529</v>
      </c>
      <c r="N2534" s="2"/>
      <c r="O2534" s="2"/>
    </row>
    <row r="2535" spans="13:15">
      <c r="M2535">
        <v>2530</v>
      </c>
      <c r="N2535" s="2"/>
      <c r="O2535" s="2"/>
    </row>
    <row r="2536" spans="13:15">
      <c r="M2536">
        <v>2531</v>
      </c>
      <c r="N2536" s="2"/>
      <c r="O2536" s="2"/>
    </row>
    <row r="2537" spans="13:15">
      <c r="M2537">
        <v>2532</v>
      </c>
      <c r="N2537" s="2"/>
      <c r="O2537" s="2"/>
    </row>
    <row r="2538" spans="13:15">
      <c r="M2538">
        <v>2533</v>
      </c>
      <c r="N2538" s="2"/>
      <c r="O2538" s="2"/>
    </row>
    <row r="2539" spans="13:15">
      <c r="M2539">
        <v>2534</v>
      </c>
      <c r="N2539" s="2"/>
      <c r="O2539" s="2"/>
    </row>
    <row r="2540" spans="13:15">
      <c r="M2540">
        <v>2535</v>
      </c>
      <c r="N2540" s="2"/>
      <c r="O2540" s="2"/>
    </row>
    <row r="2541" spans="13:15">
      <c r="M2541">
        <v>2536</v>
      </c>
      <c r="N2541" s="2"/>
      <c r="O2541" s="2"/>
    </row>
    <row r="2542" spans="13:15">
      <c r="M2542">
        <v>2537</v>
      </c>
      <c r="N2542" s="2"/>
      <c r="O2542" s="2"/>
    </row>
    <row r="2543" spans="13:15">
      <c r="M2543">
        <v>2538</v>
      </c>
      <c r="N2543" s="2"/>
      <c r="O2543" s="2"/>
    </row>
    <row r="2544" spans="13:15">
      <c r="M2544">
        <v>2539</v>
      </c>
      <c r="N2544" s="2"/>
      <c r="O2544" s="2"/>
    </row>
    <row r="2545" spans="13:15">
      <c r="M2545">
        <v>2540</v>
      </c>
      <c r="N2545" s="2"/>
      <c r="O2545" s="2"/>
    </row>
    <row r="2546" spans="13:15">
      <c r="M2546">
        <v>2541</v>
      </c>
      <c r="N2546" s="2"/>
      <c r="O2546" s="2"/>
    </row>
    <row r="2547" spans="13:15">
      <c r="M2547">
        <v>2542</v>
      </c>
      <c r="N2547" s="2"/>
      <c r="O2547" s="2"/>
    </row>
    <row r="2548" spans="13:15">
      <c r="M2548">
        <v>2543</v>
      </c>
      <c r="N2548" s="2"/>
      <c r="O2548" s="2"/>
    </row>
    <row r="2549" spans="13:15">
      <c r="M2549">
        <v>2544</v>
      </c>
      <c r="N2549" s="2"/>
      <c r="O2549" s="2"/>
    </row>
    <row r="2550" spans="13:15">
      <c r="M2550">
        <v>2545</v>
      </c>
      <c r="N2550" s="2"/>
      <c r="O2550" s="2"/>
    </row>
    <row r="2551" spans="13:15">
      <c r="M2551">
        <v>2546</v>
      </c>
      <c r="N2551" s="2"/>
      <c r="O2551" s="2"/>
    </row>
    <row r="2552" spans="13:15">
      <c r="M2552">
        <v>2547</v>
      </c>
      <c r="N2552" s="2"/>
      <c r="O2552" s="2"/>
    </row>
    <row r="2553" spans="13:15">
      <c r="M2553">
        <v>2548</v>
      </c>
      <c r="N2553" s="2"/>
      <c r="O2553" s="2"/>
    </row>
    <row r="2554" spans="13:15">
      <c r="M2554">
        <v>2549</v>
      </c>
      <c r="N2554" s="2"/>
      <c r="O2554" s="2"/>
    </row>
    <row r="2555" spans="13:15">
      <c r="M2555">
        <v>2550</v>
      </c>
      <c r="N2555" s="2"/>
      <c r="O2555" s="2"/>
    </row>
    <row r="2556" spans="13:15">
      <c r="M2556">
        <v>2551</v>
      </c>
      <c r="N2556" s="2"/>
      <c r="O2556" s="2"/>
    </row>
    <row r="2557" spans="13:15">
      <c r="M2557">
        <v>2552</v>
      </c>
      <c r="N2557" s="2"/>
      <c r="O2557" s="2"/>
    </row>
    <row r="2558" spans="13:15">
      <c r="M2558">
        <v>2553</v>
      </c>
      <c r="N2558" s="2"/>
      <c r="O2558" s="2"/>
    </row>
    <row r="2559" spans="13:15">
      <c r="M2559">
        <v>2554</v>
      </c>
      <c r="N2559" s="2"/>
      <c r="O2559" s="2"/>
    </row>
    <row r="2560" spans="13:15">
      <c r="M2560">
        <v>2555</v>
      </c>
      <c r="N2560" s="2"/>
      <c r="O2560" s="2"/>
    </row>
    <row r="2561" spans="13:15">
      <c r="M2561">
        <v>2556</v>
      </c>
      <c r="N2561" s="2"/>
      <c r="O2561" s="2"/>
    </row>
    <row r="2562" spans="13:15">
      <c r="M2562">
        <v>2557</v>
      </c>
      <c r="N2562" s="2"/>
      <c r="O2562" s="2"/>
    </row>
    <row r="2563" spans="13:15">
      <c r="M2563">
        <v>2558</v>
      </c>
      <c r="N2563" s="2"/>
      <c r="O2563" s="2"/>
    </row>
    <row r="2564" spans="13:15">
      <c r="M2564">
        <v>2559</v>
      </c>
      <c r="N2564" s="2"/>
      <c r="O2564" s="2"/>
    </row>
    <row r="2565" spans="13:15">
      <c r="M2565">
        <v>2560</v>
      </c>
      <c r="N2565" s="2"/>
      <c r="O2565" s="2"/>
    </row>
    <row r="2566" spans="13:15">
      <c r="M2566">
        <v>2561</v>
      </c>
      <c r="N2566" s="2"/>
      <c r="O2566" s="2"/>
    </row>
    <row r="2567" spans="13:15">
      <c r="M2567">
        <v>2562</v>
      </c>
      <c r="N2567" s="2"/>
      <c r="O2567" s="2"/>
    </row>
    <row r="2568" spans="13:15">
      <c r="M2568">
        <v>2563</v>
      </c>
      <c r="N2568" s="2"/>
      <c r="O2568" s="2"/>
    </row>
    <row r="2569" spans="13:15">
      <c r="M2569">
        <v>2564</v>
      </c>
      <c r="N2569" s="2"/>
      <c r="O2569" s="2"/>
    </row>
    <row r="2570" spans="13:15">
      <c r="M2570">
        <v>2565</v>
      </c>
      <c r="N2570" s="2"/>
      <c r="O2570" s="2"/>
    </row>
    <row r="2571" spans="13:15">
      <c r="M2571">
        <v>2566</v>
      </c>
      <c r="N2571" s="2"/>
      <c r="O2571" s="2"/>
    </row>
    <row r="2572" spans="13:15">
      <c r="M2572">
        <v>2567</v>
      </c>
      <c r="N2572" s="2"/>
      <c r="O2572" s="2"/>
    </row>
    <row r="2573" spans="13:15">
      <c r="M2573">
        <v>2568</v>
      </c>
      <c r="N2573" s="2"/>
      <c r="O2573" s="2"/>
    </row>
    <row r="2574" spans="13:15">
      <c r="M2574">
        <v>2569</v>
      </c>
      <c r="N2574" s="2"/>
      <c r="O2574" s="2"/>
    </row>
    <row r="2575" spans="13:15">
      <c r="M2575">
        <v>2570</v>
      </c>
      <c r="N2575" s="2"/>
      <c r="O2575" s="2"/>
    </row>
    <row r="2576" spans="13:15">
      <c r="M2576">
        <v>2571</v>
      </c>
      <c r="N2576" s="2"/>
      <c r="O2576" s="2"/>
    </row>
    <row r="2577" spans="13:15">
      <c r="M2577">
        <v>2572</v>
      </c>
      <c r="N2577" s="2"/>
      <c r="O2577" s="2"/>
    </row>
    <row r="2578" spans="13:15">
      <c r="M2578">
        <v>2573</v>
      </c>
      <c r="N2578" s="2"/>
      <c r="O2578" s="2"/>
    </row>
    <row r="2579" spans="13:15">
      <c r="M2579">
        <v>2574</v>
      </c>
      <c r="N2579" s="2"/>
      <c r="O2579" s="2"/>
    </row>
    <row r="2580" spans="13:15">
      <c r="M2580">
        <v>2575</v>
      </c>
      <c r="N2580" s="2"/>
      <c r="O2580" s="2"/>
    </row>
    <row r="2581" spans="13:15">
      <c r="M2581">
        <v>2576</v>
      </c>
      <c r="N2581" s="2"/>
      <c r="O2581" s="2"/>
    </row>
    <row r="2582" spans="13:15">
      <c r="M2582">
        <v>2577</v>
      </c>
      <c r="N2582" s="2"/>
      <c r="O2582" s="2"/>
    </row>
    <row r="2583" spans="13:15">
      <c r="M2583">
        <v>2578</v>
      </c>
      <c r="N2583" s="2"/>
      <c r="O2583" s="2"/>
    </row>
    <row r="2584" spans="13:15">
      <c r="M2584">
        <v>2579</v>
      </c>
      <c r="N2584" s="2"/>
      <c r="O2584" s="2"/>
    </row>
    <row r="2585" spans="13:15">
      <c r="M2585">
        <v>2580</v>
      </c>
      <c r="N2585" s="2"/>
      <c r="O2585" s="2"/>
    </row>
    <row r="2586" spans="13:15">
      <c r="M2586">
        <v>2581</v>
      </c>
      <c r="N2586" s="2"/>
      <c r="O2586" s="2"/>
    </row>
    <row r="2587" spans="13:15">
      <c r="M2587">
        <v>2582</v>
      </c>
      <c r="N2587" s="2"/>
      <c r="O2587" s="2"/>
    </row>
    <row r="2588" spans="13:15">
      <c r="M2588">
        <v>2583</v>
      </c>
      <c r="N2588" s="2"/>
      <c r="O2588" s="2"/>
    </row>
    <row r="2589" spans="13:15">
      <c r="M2589">
        <v>2584</v>
      </c>
      <c r="N2589" s="2"/>
      <c r="O2589" s="2"/>
    </row>
    <row r="2590" spans="13:15">
      <c r="M2590">
        <v>2585</v>
      </c>
      <c r="N2590" s="2"/>
      <c r="O2590" s="2"/>
    </row>
    <row r="2591" spans="13:15">
      <c r="M2591">
        <v>2586</v>
      </c>
      <c r="N2591" s="2"/>
      <c r="O2591" s="2"/>
    </row>
    <row r="2592" spans="13:15">
      <c r="M2592">
        <v>2587</v>
      </c>
      <c r="N2592" s="2"/>
      <c r="O2592" s="2"/>
    </row>
    <row r="2593" spans="13:15">
      <c r="M2593">
        <v>2588</v>
      </c>
      <c r="N2593" s="2"/>
      <c r="O2593" s="2"/>
    </row>
    <row r="2594" spans="13:15">
      <c r="M2594">
        <v>2589</v>
      </c>
      <c r="N2594" s="2"/>
      <c r="O2594" s="2"/>
    </row>
    <row r="2595" spans="13:15">
      <c r="M2595">
        <v>2590</v>
      </c>
      <c r="N2595" s="2"/>
      <c r="O2595" s="2"/>
    </row>
    <row r="2596" spans="13:15">
      <c r="M2596">
        <v>2591</v>
      </c>
      <c r="N2596" s="2"/>
      <c r="O2596" s="2"/>
    </row>
    <row r="2597" spans="13:15">
      <c r="M2597">
        <v>2592</v>
      </c>
      <c r="N2597" s="2"/>
      <c r="O2597" s="2"/>
    </row>
    <row r="2598" spans="13:15">
      <c r="M2598">
        <v>2593</v>
      </c>
      <c r="N2598" s="2"/>
      <c r="O2598" s="2"/>
    </row>
    <row r="2599" spans="13:15">
      <c r="M2599">
        <v>2594</v>
      </c>
      <c r="N2599" s="2"/>
      <c r="O2599" s="2"/>
    </row>
    <row r="2600" spans="13:15">
      <c r="M2600">
        <v>2595</v>
      </c>
      <c r="N2600" s="2"/>
      <c r="O2600" s="2"/>
    </row>
    <row r="2601" spans="13:15">
      <c r="M2601">
        <v>2596</v>
      </c>
      <c r="N2601" s="2"/>
      <c r="O2601" s="2"/>
    </row>
    <row r="2602" spans="13:15">
      <c r="M2602">
        <v>2597</v>
      </c>
      <c r="N2602" s="2"/>
      <c r="O2602" s="2"/>
    </row>
    <row r="2603" spans="13:15">
      <c r="M2603">
        <v>2598</v>
      </c>
      <c r="N2603" s="2"/>
      <c r="O2603" s="2"/>
    </row>
    <row r="2604" spans="13:15">
      <c r="M2604">
        <v>2599</v>
      </c>
      <c r="N2604" s="2"/>
      <c r="O2604" s="2"/>
    </row>
    <row r="2605" spans="13:15">
      <c r="M2605">
        <v>2600</v>
      </c>
      <c r="N2605" s="2"/>
      <c r="O2605" s="2"/>
    </row>
    <row r="2606" spans="13:15">
      <c r="M2606">
        <v>2601</v>
      </c>
      <c r="N2606" s="2"/>
      <c r="O2606" s="2"/>
    </row>
    <row r="2607" spans="13:15">
      <c r="M2607">
        <v>2602</v>
      </c>
      <c r="N2607" s="2"/>
      <c r="O2607" s="2"/>
    </row>
    <row r="2608" spans="13:15">
      <c r="M2608">
        <v>2603</v>
      </c>
      <c r="N2608" s="2"/>
      <c r="O2608" s="2"/>
    </row>
    <row r="2609" spans="13:15">
      <c r="M2609">
        <v>2604</v>
      </c>
      <c r="N2609" s="2"/>
      <c r="O2609" s="2"/>
    </row>
    <row r="2610" spans="13:15">
      <c r="M2610">
        <v>2605</v>
      </c>
      <c r="N2610" s="2"/>
      <c r="O2610" s="2"/>
    </row>
    <row r="2611" spans="13:15">
      <c r="M2611">
        <v>2606</v>
      </c>
      <c r="N2611" s="2"/>
      <c r="O2611" s="2"/>
    </row>
    <row r="2612" spans="13:15">
      <c r="M2612">
        <v>2607</v>
      </c>
      <c r="N2612" s="2"/>
      <c r="O2612" s="2"/>
    </row>
    <row r="2613" spans="13:15">
      <c r="M2613">
        <v>2608</v>
      </c>
      <c r="N2613" s="2"/>
      <c r="O2613" s="2"/>
    </row>
    <row r="2614" spans="13:15">
      <c r="M2614">
        <v>2609</v>
      </c>
      <c r="N2614" s="2"/>
      <c r="O2614" s="2"/>
    </row>
    <row r="2615" spans="13:15">
      <c r="M2615">
        <v>2610</v>
      </c>
      <c r="N2615" s="2"/>
      <c r="O2615" s="2"/>
    </row>
    <row r="2616" spans="13:15">
      <c r="M2616">
        <v>2611</v>
      </c>
      <c r="N2616" s="2"/>
      <c r="O2616" s="2"/>
    </row>
    <row r="2617" spans="13:15">
      <c r="M2617">
        <v>2612</v>
      </c>
      <c r="N2617" s="2"/>
      <c r="O2617" s="2"/>
    </row>
    <row r="2618" spans="13:15">
      <c r="M2618">
        <v>2613</v>
      </c>
      <c r="N2618" s="2"/>
      <c r="O2618" s="2"/>
    </row>
    <row r="2619" spans="13:15">
      <c r="M2619">
        <v>2614</v>
      </c>
      <c r="N2619" s="2"/>
      <c r="O2619" s="2"/>
    </row>
    <row r="2620" spans="13:15">
      <c r="M2620">
        <v>2615</v>
      </c>
      <c r="N2620" s="2"/>
      <c r="O2620" s="2"/>
    </row>
    <row r="2621" spans="13:15">
      <c r="M2621">
        <v>2616</v>
      </c>
      <c r="N2621" s="2"/>
      <c r="O2621" s="2"/>
    </row>
    <row r="2622" spans="13:15">
      <c r="M2622">
        <v>2617</v>
      </c>
      <c r="N2622" s="2"/>
      <c r="O2622" s="2"/>
    </row>
    <row r="2623" spans="13:15">
      <c r="M2623">
        <v>2618</v>
      </c>
      <c r="N2623" s="2"/>
      <c r="O2623" s="2"/>
    </row>
    <row r="2624" spans="13:15">
      <c r="M2624">
        <v>2619</v>
      </c>
      <c r="N2624" s="2"/>
      <c r="O2624" s="2"/>
    </row>
    <row r="2625" spans="13:15">
      <c r="M2625">
        <v>2620</v>
      </c>
      <c r="N2625" s="2"/>
      <c r="O2625" s="2"/>
    </row>
    <row r="2626" spans="13:15">
      <c r="M2626">
        <v>2621</v>
      </c>
      <c r="N2626" s="2"/>
      <c r="O2626" s="2"/>
    </row>
    <row r="2627" spans="13:15">
      <c r="M2627">
        <v>2622</v>
      </c>
      <c r="N2627" s="2"/>
      <c r="O2627" s="2"/>
    </row>
    <row r="2628" spans="13:15">
      <c r="M2628">
        <v>2623</v>
      </c>
      <c r="N2628" s="2"/>
      <c r="O2628" s="2"/>
    </row>
    <row r="2629" spans="13:15">
      <c r="M2629">
        <v>2624</v>
      </c>
      <c r="N2629" s="2"/>
      <c r="O2629" s="2"/>
    </row>
    <row r="2630" spans="13:15">
      <c r="M2630">
        <v>2625</v>
      </c>
      <c r="N2630" s="2"/>
      <c r="O2630" s="2"/>
    </row>
    <row r="2631" spans="13:15">
      <c r="M2631">
        <v>2626</v>
      </c>
      <c r="N2631" s="2"/>
      <c r="O2631" s="2"/>
    </row>
    <row r="2632" spans="13:15">
      <c r="M2632">
        <v>2627</v>
      </c>
      <c r="N2632" s="2"/>
      <c r="O2632" s="2"/>
    </row>
    <row r="2633" spans="13:15">
      <c r="M2633">
        <v>2628</v>
      </c>
      <c r="N2633" s="2"/>
      <c r="O2633" s="2"/>
    </row>
    <row r="2634" spans="13:15">
      <c r="M2634">
        <v>2629</v>
      </c>
      <c r="N2634" s="2"/>
      <c r="O2634" s="2"/>
    </row>
    <row r="2635" spans="13:15">
      <c r="M2635">
        <v>2630</v>
      </c>
      <c r="N2635" s="2"/>
      <c r="O2635" s="2"/>
    </row>
    <row r="2636" spans="13:15">
      <c r="M2636">
        <v>2631</v>
      </c>
      <c r="N2636" s="2"/>
      <c r="O2636" s="2"/>
    </row>
    <row r="2637" spans="13:15">
      <c r="M2637">
        <v>2632</v>
      </c>
      <c r="N2637" s="2"/>
      <c r="O2637" s="2"/>
    </row>
    <row r="2638" spans="13:15">
      <c r="M2638">
        <v>2633</v>
      </c>
      <c r="N2638" s="2"/>
      <c r="O2638" s="2"/>
    </row>
    <row r="2639" spans="13:15">
      <c r="M2639">
        <v>2634</v>
      </c>
      <c r="N2639" s="2"/>
      <c r="O2639" s="2"/>
    </row>
    <row r="2640" spans="13:15">
      <c r="M2640">
        <v>2635</v>
      </c>
      <c r="N2640" s="2"/>
      <c r="O2640" s="2"/>
    </row>
    <row r="2641" spans="13:15">
      <c r="M2641">
        <v>2636</v>
      </c>
      <c r="N2641" s="2"/>
      <c r="O2641" s="2"/>
    </row>
    <row r="2642" spans="13:15">
      <c r="M2642">
        <v>2637</v>
      </c>
      <c r="N2642" s="2"/>
      <c r="O2642" s="2"/>
    </row>
    <row r="2643" spans="13:15">
      <c r="M2643">
        <v>2638</v>
      </c>
      <c r="N2643" s="2"/>
      <c r="O2643" s="2"/>
    </row>
    <row r="2644" spans="13:15">
      <c r="M2644">
        <v>2639</v>
      </c>
      <c r="N2644" s="2"/>
      <c r="O2644" s="2"/>
    </row>
    <row r="2645" spans="13:15">
      <c r="M2645">
        <v>2640</v>
      </c>
      <c r="N2645" s="2"/>
      <c r="O2645" s="2"/>
    </row>
    <row r="2646" spans="13:15">
      <c r="M2646">
        <v>2641</v>
      </c>
      <c r="N2646" s="2"/>
      <c r="O2646" s="2"/>
    </row>
    <row r="2647" spans="13:15">
      <c r="M2647">
        <v>2642</v>
      </c>
      <c r="N2647" s="2"/>
      <c r="O2647" s="2"/>
    </row>
    <row r="2648" spans="13:15">
      <c r="M2648">
        <v>2643</v>
      </c>
      <c r="N2648" s="2"/>
      <c r="O2648" s="2"/>
    </row>
    <row r="2649" spans="13:15">
      <c r="M2649">
        <v>2644</v>
      </c>
      <c r="N2649" s="2"/>
      <c r="O2649" s="2"/>
    </row>
    <row r="2650" spans="13:15">
      <c r="M2650">
        <v>2645</v>
      </c>
      <c r="N2650" s="2"/>
      <c r="O2650" s="2"/>
    </row>
    <row r="2651" spans="13:15">
      <c r="M2651">
        <v>2646</v>
      </c>
      <c r="N2651" s="2"/>
      <c r="O2651" s="2"/>
    </row>
    <row r="2652" spans="13:15">
      <c r="M2652">
        <v>2647</v>
      </c>
      <c r="N2652" s="2"/>
      <c r="O2652" s="2"/>
    </row>
    <row r="2653" spans="13:15">
      <c r="M2653">
        <v>2648</v>
      </c>
      <c r="N2653" s="2"/>
      <c r="O2653" s="2"/>
    </row>
    <row r="2654" spans="13:15">
      <c r="M2654">
        <v>2649</v>
      </c>
      <c r="N2654" s="2"/>
      <c r="O2654" s="2"/>
    </row>
    <row r="2655" spans="13:15">
      <c r="M2655">
        <v>2650</v>
      </c>
      <c r="N2655" s="2"/>
      <c r="O2655" s="2"/>
    </row>
    <row r="2656" spans="13:15">
      <c r="M2656">
        <v>2651</v>
      </c>
      <c r="N2656" s="2"/>
      <c r="O2656" s="2"/>
    </row>
    <row r="2657" spans="13:15">
      <c r="M2657">
        <v>2652</v>
      </c>
      <c r="N2657" s="2"/>
      <c r="O2657" s="2"/>
    </row>
    <row r="2658" spans="13:15">
      <c r="M2658">
        <v>2653</v>
      </c>
      <c r="N2658" s="2"/>
      <c r="O2658" s="2"/>
    </row>
    <row r="2659" spans="13:15">
      <c r="M2659">
        <v>2654</v>
      </c>
      <c r="N2659" s="2"/>
      <c r="O2659" s="2"/>
    </row>
    <row r="2660" spans="13:15">
      <c r="M2660">
        <v>2655</v>
      </c>
      <c r="N2660" s="2"/>
      <c r="O2660" s="2"/>
    </row>
    <row r="2661" spans="13:15">
      <c r="M2661">
        <v>2656</v>
      </c>
      <c r="N2661" s="2"/>
      <c r="O2661" s="2"/>
    </row>
    <row r="2662" spans="13:15">
      <c r="M2662">
        <v>2657</v>
      </c>
      <c r="N2662" s="2"/>
      <c r="O2662" s="2"/>
    </row>
    <row r="2663" spans="13:15">
      <c r="M2663">
        <v>2658</v>
      </c>
      <c r="N2663" s="2"/>
      <c r="O2663" s="2"/>
    </row>
    <row r="2664" spans="13:15">
      <c r="M2664">
        <v>2659</v>
      </c>
      <c r="N2664" s="2"/>
      <c r="O2664" s="2"/>
    </row>
    <row r="2665" spans="13:15">
      <c r="M2665">
        <v>2660</v>
      </c>
      <c r="N2665" s="2"/>
      <c r="O2665" s="2"/>
    </row>
    <row r="2666" spans="13:15">
      <c r="M2666">
        <v>2661</v>
      </c>
      <c r="N2666" s="2"/>
      <c r="O2666" s="2"/>
    </row>
    <row r="2667" spans="13:15">
      <c r="M2667">
        <v>2662</v>
      </c>
      <c r="N2667" s="2"/>
      <c r="O2667" s="2"/>
    </row>
    <row r="2668" spans="13:15">
      <c r="M2668">
        <v>2663</v>
      </c>
      <c r="N2668" s="2"/>
      <c r="O2668" s="2"/>
    </row>
    <row r="2669" spans="13:15">
      <c r="M2669">
        <v>2664</v>
      </c>
      <c r="N2669" s="2"/>
      <c r="O2669" s="2"/>
    </row>
    <row r="2670" spans="13:15">
      <c r="M2670">
        <v>2665</v>
      </c>
      <c r="N2670" s="2"/>
      <c r="O2670" s="2"/>
    </row>
    <row r="2671" spans="13:15">
      <c r="M2671">
        <v>2666</v>
      </c>
      <c r="N2671" s="2"/>
      <c r="O2671" s="2"/>
    </row>
    <row r="2672" spans="13:15">
      <c r="M2672">
        <v>2667</v>
      </c>
      <c r="N2672" s="2"/>
      <c r="O2672" s="2"/>
    </row>
    <row r="2673" spans="13:15">
      <c r="M2673">
        <v>2668</v>
      </c>
      <c r="N2673" s="2"/>
      <c r="O2673" s="2"/>
    </row>
    <row r="2674" spans="13:15">
      <c r="M2674">
        <v>2669</v>
      </c>
      <c r="N2674" s="2"/>
      <c r="O2674" s="2"/>
    </row>
    <row r="2675" spans="13:15">
      <c r="M2675">
        <v>2670</v>
      </c>
      <c r="N2675" s="2"/>
      <c r="O2675" s="2"/>
    </row>
    <row r="2676" spans="13:15">
      <c r="M2676">
        <v>2671</v>
      </c>
      <c r="N2676" s="2"/>
      <c r="O2676" s="2"/>
    </row>
    <row r="2677" spans="13:15">
      <c r="M2677">
        <v>2672</v>
      </c>
      <c r="N2677" s="2"/>
      <c r="O2677" s="2"/>
    </row>
    <row r="2678" spans="13:15">
      <c r="M2678">
        <v>2673</v>
      </c>
      <c r="N2678" s="2"/>
      <c r="O2678" s="2"/>
    </row>
    <row r="2679" spans="13:15">
      <c r="M2679">
        <v>2674</v>
      </c>
      <c r="N2679" s="2"/>
      <c r="O2679" s="2"/>
    </row>
    <row r="2680" spans="13:15">
      <c r="M2680">
        <v>2675</v>
      </c>
      <c r="N2680" s="2"/>
      <c r="O2680" s="2"/>
    </row>
    <row r="2681" spans="13:15">
      <c r="M2681">
        <v>2676</v>
      </c>
      <c r="N2681" s="2"/>
      <c r="O2681" s="2"/>
    </row>
    <row r="2682" spans="13:15">
      <c r="M2682">
        <v>2677</v>
      </c>
      <c r="N2682" s="2"/>
      <c r="O2682" s="2"/>
    </row>
    <row r="2683" spans="13:15">
      <c r="M2683">
        <v>2678</v>
      </c>
      <c r="N2683" s="2"/>
      <c r="O2683" s="2"/>
    </row>
    <row r="2684" spans="13:15">
      <c r="M2684">
        <v>2679</v>
      </c>
      <c r="N2684" s="2"/>
      <c r="O2684" s="2"/>
    </row>
    <row r="2685" spans="13:15">
      <c r="M2685">
        <v>2680</v>
      </c>
      <c r="N2685" s="2"/>
      <c r="O2685" s="2"/>
    </row>
    <row r="2686" spans="13:15">
      <c r="M2686">
        <v>2681</v>
      </c>
      <c r="N2686" s="2"/>
      <c r="O2686" s="2"/>
    </row>
    <row r="2687" spans="13:15">
      <c r="M2687">
        <v>2682</v>
      </c>
      <c r="N2687" s="2"/>
      <c r="O2687" s="2"/>
    </row>
    <row r="2688" spans="13:15">
      <c r="M2688">
        <v>2683</v>
      </c>
      <c r="N2688" s="2"/>
      <c r="O2688" s="2"/>
    </row>
    <row r="2689" spans="13:15">
      <c r="M2689">
        <v>2684</v>
      </c>
      <c r="N2689" s="2"/>
      <c r="O2689" s="2"/>
    </row>
    <row r="2690" spans="13:15">
      <c r="M2690">
        <v>2685</v>
      </c>
      <c r="N2690" s="2"/>
      <c r="O2690" s="2"/>
    </row>
    <row r="2691" spans="13:15">
      <c r="M2691">
        <v>2686</v>
      </c>
      <c r="N2691" s="2"/>
      <c r="O2691" s="2"/>
    </row>
    <row r="2692" spans="13:15">
      <c r="M2692">
        <v>2687</v>
      </c>
      <c r="N2692" s="2"/>
      <c r="O2692" s="2"/>
    </row>
    <row r="2693" spans="13:15">
      <c r="M2693">
        <v>2688</v>
      </c>
      <c r="N2693" s="2"/>
      <c r="O2693" s="2"/>
    </row>
    <row r="2694" spans="13:15">
      <c r="M2694">
        <v>2689</v>
      </c>
      <c r="N2694" s="2"/>
      <c r="O2694" s="2"/>
    </row>
    <row r="2695" spans="13:15">
      <c r="M2695">
        <v>2690</v>
      </c>
      <c r="N2695" s="2"/>
      <c r="O2695" s="2"/>
    </row>
    <row r="2696" spans="13:15">
      <c r="M2696">
        <v>2691</v>
      </c>
      <c r="N2696" s="2"/>
      <c r="O2696" s="2"/>
    </row>
    <row r="2697" spans="13:15">
      <c r="M2697">
        <v>2692</v>
      </c>
      <c r="N2697" s="2"/>
      <c r="O2697" s="2"/>
    </row>
    <row r="2698" spans="13:15">
      <c r="M2698">
        <v>2693</v>
      </c>
      <c r="N2698" s="2"/>
      <c r="O2698" s="2"/>
    </row>
    <row r="2699" spans="13:15">
      <c r="M2699">
        <v>2694</v>
      </c>
      <c r="N2699" s="2"/>
      <c r="O2699" s="2"/>
    </row>
    <row r="2700" spans="13:15">
      <c r="M2700">
        <v>2695</v>
      </c>
      <c r="N2700" s="2"/>
      <c r="O2700" s="2"/>
    </row>
    <row r="2701" spans="13:15">
      <c r="M2701">
        <v>2696</v>
      </c>
      <c r="N2701" s="2"/>
      <c r="O2701" s="2"/>
    </row>
    <row r="2702" spans="13:15">
      <c r="M2702">
        <v>2697</v>
      </c>
      <c r="N2702" s="2"/>
      <c r="O2702" s="2"/>
    </row>
    <row r="2703" spans="13:15">
      <c r="M2703">
        <v>2698</v>
      </c>
      <c r="N2703" s="2"/>
      <c r="O2703" s="2"/>
    </row>
    <row r="2704" spans="13:15">
      <c r="M2704">
        <v>2699</v>
      </c>
      <c r="N2704" s="2"/>
      <c r="O2704" s="2"/>
    </row>
    <row r="2705" spans="13:15">
      <c r="M2705">
        <v>2700</v>
      </c>
      <c r="N2705" s="2"/>
      <c r="O2705" s="2"/>
    </row>
    <row r="2706" spans="13:15">
      <c r="M2706">
        <v>2701</v>
      </c>
      <c r="N2706" s="2"/>
      <c r="O2706" s="2"/>
    </row>
    <row r="2707" spans="13:15">
      <c r="M2707">
        <v>2702</v>
      </c>
      <c r="N2707" s="2"/>
      <c r="O2707" s="2"/>
    </row>
    <row r="2708" spans="13:15">
      <c r="M2708">
        <v>2703</v>
      </c>
      <c r="N2708" s="2"/>
      <c r="O2708" s="2"/>
    </row>
    <row r="2709" spans="13:15">
      <c r="M2709">
        <v>2704</v>
      </c>
      <c r="N2709" s="2"/>
      <c r="O2709" s="2"/>
    </row>
    <row r="2710" spans="13:15">
      <c r="M2710">
        <v>2705</v>
      </c>
      <c r="N2710" s="2"/>
      <c r="O2710" s="2"/>
    </row>
    <row r="2711" spans="13:15">
      <c r="M2711">
        <v>2706</v>
      </c>
      <c r="N2711" s="2"/>
      <c r="O2711" s="2"/>
    </row>
    <row r="2712" spans="13:15">
      <c r="M2712">
        <v>2707</v>
      </c>
      <c r="N2712" s="2"/>
      <c r="O2712" s="2"/>
    </row>
    <row r="2713" spans="13:15">
      <c r="M2713">
        <v>2708</v>
      </c>
      <c r="N2713" s="2"/>
      <c r="O2713" s="2"/>
    </row>
    <row r="2714" spans="13:15">
      <c r="M2714">
        <v>2709</v>
      </c>
      <c r="N2714" s="2"/>
      <c r="O2714" s="2"/>
    </row>
    <row r="2715" spans="13:15">
      <c r="M2715">
        <v>2710</v>
      </c>
      <c r="N2715" s="2"/>
      <c r="O2715" s="2"/>
    </row>
    <row r="2716" spans="13:15">
      <c r="M2716">
        <v>2711</v>
      </c>
      <c r="N2716" s="2"/>
      <c r="O2716" s="2"/>
    </row>
    <row r="2717" spans="13:15">
      <c r="M2717">
        <v>2712</v>
      </c>
      <c r="N2717" s="2"/>
      <c r="O2717" s="2"/>
    </row>
    <row r="2718" spans="13:15">
      <c r="M2718">
        <v>2713</v>
      </c>
      <c r="N2718" s="2"/>
      <c r="O2718" s="2"/>
    </row>
    <row r="2719" spans="13:15">
      <c r="M2719">
        <v>2714</v>
      </c>
      <c r="N2719" s="2"/>
      <c r="O2719" s="2"/>
    </row>
    <row r="2720" spans="13:15">
      <c r="M2720">
        <v>2715</v>
      </c>
      <c r="N2720" s="2"/>
      <c r="O2720" s="2"/>
    </row>
    <row r="2721" spans="13:15">
      <c r="M2721">
        <v>2716</v>
      </c>
      <c r="N2721" s="2"/>
      <c r="O2721" s="2"/>
    </row>
    <row r="2722" spans="13:15">
      <c r="M2722">
        <v>2717</v>
      </c>
      <c r="N2722" s="2"/>
      <c r="O2722" s="2"/>
    </row>
    <row r="2723" spans="13:15">
      <c r="M2723">
        <v>2718</v>
      </c>
      <c r="N2723" s="2"/>
      <c r="O2723" s="2"/>
    </row>
    <row r="2724" spans="13:15">
      <c r="M2724">
        <v>2719</v>
      </c>
      <c r="N2724" s="2"/>
      <c r="O2724" s="2"/>
    </row>
    <row r="2725" spans="13:15">
      <c r="M2725">
        <v>2720</v>
      </c>
      <c r="N2725" s="2"/>
      <c r="O2725" s="2"/>
    </row>
    <row r="2726" spans="13:15">
      <c r="M2726">
        <v>2721</v>
      </c>
      <c r="N2726" s="2"/>
      <c r="O2726" s="2"/>
    </row>
    <row r="2727" spans="13:15">
      <c r="M2727">
        <v>2722</v>
      </c>
      <c r="N2727" s="2"/>
      <c r="O2727" s="2"/>
    </row>
    <row r="2728" spans="13:15">
      <c r="M2728">
        <v>2723</v>
      </c>
      <c r="N2728" s="2"/>
      <c r="O2728" s="2"/>
    </row>
    <row r="2729" spans="13:15">
      <c r="M2729">
        <v>2724</v>
      </c>
      <c r="N2729" s="2"/>
      <c r="O2729" s="2"/>
    </row>
    <row r="2730" spans="13:15">
      <c r="M2730">
        <v>2725</v>
      </c>
      <c r="N2730" s="2"/>
      <c r="O2730" s="2"/>
    </row>
    <row r="2731" spans="13:15">
      <c r="M2731">
        <v>2726</v>
      </c>
      <c r="N2731" s="2"/>
      <c r="O2731" s="2"/>
    </row>
    <row r="2732" spans="13:15">
      <c r="M2732">
        <v>2727</v>
      </c>
      <c r="N2732" s="2"/>
      <c r="O2732" s="2"/>
    </row>
    <row r="2733" spans="13:15">
      <c r="M2733">
        <v>2728</v>
      </c>
      <c r="N2733" s="2"/>
      <c r="O2733" s="2"/>
    </row>
    <row r="2734" spans="13:15">
      <c r="M2734">
        <v>2729</v>
      </c>
      <c r="N2734" s="2"/>
      <c r="O2734" s="2"/>
    </row>
    <row r="2735" spans="13:15">
      <c r="M2735">
        <v>2730</v>
      </c>
      <c r="N2735" s="2"/>
      <c r="O2735" s="2"/>
    </row>
    <row r="2736" spans="13:15">
      <c r="M2736">
        <v>2731</v>
      </c>
      <c r="N2736" s="2"/>
      <c r="O2736" s="2"/>
    </row>
    <row r="2737" spans="13:15">
      <c r="M2737">
        <v>2732</v>
      </c>
      <c r="N2737" s="2"/>
      <c r="O2737" s="2"/>
    </row>
    <row r="2738" spans="13:15">
      <c r="M2738">
        <v>2733</v>
      </c>
      <c r="N2738" s="2"/>
      <c r="O2738" s="2"/>
    </row>
    <row r="2739" spans="13:15">
      <c r="M2739">
        <v>2734</v>
      </c>
      <c r="N2739" s="2"/>
      <c r="O2739" s="2"/>
    </row>
    <row r="2740" spans="13:15">
      <c r="M2740">
        <v>2735</v>
      </c>
      <c r="N2740" s="2"/>
      <c r="O2740" s="2"/>
    </row>
    <row r="2741" spans="13:15">
      <c r="M2741">
        <v>2736</v>
      </c>
      <c r="N2741" s="2"/>
      <c r="O2741" s="2"/>
    </row>
    <row r="2742" spans="13:15">
      <c r="M2742">
        <v>2737</v>
      </c>
      <c r="N2742" s="2"/>
      <c r="O2742" s="2"/>
    </row>
    <row r="2743" spans="13:15">
      <c r="M2743">
        <v>2738</v>
      </c>
      <c r="N2743" s="2"/>
      <c r="O2743" s="2"/>
    </row>
    <row r="2744" spans="13:15">
      <c r="M2744">
        <v>2739</v>
      </c>
      <c r="N2744" s="2"/>
      <c r="O2744" s="2"/>
    </row>
    <row r="2745" spans="13:15">
      <c r="M2745">
        <v>2740</v>
      </c>
      <c r="N2745" s="2"/>
      <c r="O2745" s="2"/>
    </row>
    <row r="2746" spans="13:15">
      <c r="M2746">
        <v>2741</v>
      </c>
      <c r="N2746" s="2"/>
      <c r="O2746" s="2"/>
    </row>
    <row r="2747" spans="13:15">
      <c r="M2747">
        <v>2742</v>
      </c>
      <c r="N2747" s="2"/>
      <c r="O2747" s="2"/>
    </row>
    <row r="2748" spans="13:15">
      <c r="M2748">
        <v>2743</v>
      </c>
      <c r="N2748" s="2"/>
      <c r="O2748" s="2"/>
    </row>
    <row r="2749" spans="13:15">
      <c r="M2749">
        <v>2744</v>
      </c>
      <c r="N2749" s="2"/>
      <c r="O2749" s="2"/>
    </row>
    <row r="2750" spans="13:15">
      <c r="M2750">
        <v>2745</v>
      </c>
      <c r="N2750" s="2"/>
      <c r="O2750" s="2"/>
    </row>
    <row r="2751" spans="13:15">
      <c r="M2751">
        <v>2746</v>
      </c>
      <c r="N2751" s="2"/>
      <c r="O2751" s="2"/>
    </row>
    <row r="2752" spans="13:15">
      <c r="M2752">
        <v>2747</v>
      </c>
      <c r="N2752" s="2"/>
      <c r="O2752" s="2"/>
    </row>
    <row r="2753" spans="13:15">
      <c r="M2753">
        <v>2748</v>
      </c>
      <c r="N2753" s="2"/>
      <c r="O2753" s="2"/>
    </row>
    <row r="2754" spans="13:15">
      <c r="M2754">
        <v>2749</v>
      </c>
      <c r="N2754" s="2"/>
      <c r="O2754" s="2"/>
    </row>
    <row r="2755" spans="13:15">
      <c r="M2755">
        <v>2750</v>
      </c>
      <c r="N2755" s="2"/>
      <c r="O2755" s="2"/>
    </row>
    <row r="2756" spans="13:15">
      <c r="M2756">
        <v>2751</v>
      </c>
      <c r="N2756" s="2"/>
      <c r="O2756" s="2"/>
    </row>
    <row r="2757" spans="13:15">
      <c r="M2757">
        <v>2752</v>
      </c>
      <c r="N2757" s="2"/>
      <c r="O2757" s="2"/>
    </row>
    <row r="2758" spans="13:15">
      <c r="M2758">
        <v>2753</v>
      </c>
      <c r="N2758" s="2"/>
      <c r="O2758" s="2"/>
    </row>
    <row r="2759" spans="13:15">
      <c r="M2759">
        <v>2754</v>
      </c>
      <c r="N2759" s="2"/>
      <c r="O2759" s="2"/>
    </row>
    <row r="2760" spans="13:15">
      <c r="M2760">
        <v>2755</v>
      </c>
      <c r="N2760" s="2"/>
      <c r="O2760" s="2"/>
    </row>
    <row r="2761" spans="13:15">
      <c r="M2761">
        <v>2756</v>
      </c>
      <c r="N2761" s="2"/>
      <c r="O2761" s="2"/>
    </row>
    <row r="2762" spans="13:15">
      <c r="M2762">
        <v>2757</v>
      </c>
      <c r="N2762" s="2"/>
      <c r="O2762" s="2"/>
    </row>
    <row r="2763" spans="13:15">
      <c r="M2763">
        <v>2758</v>
      </c>
      <c r="N2763" s="2"/>
      <c r="O2763" s="2"/>
    </row>
    <row r="2764" spans="13:15">
      <c r="M2764">
        <v>2759</v>
      </c>
      <c r="N2764" s="2"/>
      <c r="O2764" s="2"/>
    </row>
    <row r="2765" spans="13:15">
      <c r="M2765">
        <v>2760</v>
      </c>
      <c r="N2765" s="2"/>
      <c r="O2765" s="2"/>
    </row>
    <row r="2766" spans="13:15">
      <c r="M2766">
        <v>2761</v>
      </c>
      <c r="N2766" s="2"/>
      <c r="O2766" s="2"/>
    </row>
    <row r="2767" spans="13:15">
      <c r="M2767">
        <v>2762</v>
      </c>
      <c r="N2767" s="2"/>
      <c r="O2767" s="2"/>
    </row>
    <row r="2768" spans="13:15">
      <c r="M2768">
        <v>2763</v>
      </c>
      <c r="N2768" s="2"/>
      <c r="O2768" s="2"/>
    </row>
    <row r="2769" spans="13:15">
      <c r="M2769">
        <v>2764</v>
      </c>
      <c r="N2769" s="2"/>
      <c r="O2769" s="2"/>
    </row>
    <row r="2770" spans="13:15">
      <c r="M2770">
        <v>2765</v>
      </c>
      <c r="N2770" s="2"/>
      <c r="O2770" s="2"/>
    </row>
    <row r="2771" spans="13:15">
      <c r="M2771">
        <v>2766</v>
      </c>
      <c r="N2771" s="2"/>
      <c r="O2771" s="2"/>
    </row>
    <row r="2772" spans="13:15">
      <c r="M2772">
        <v>2767</v>
      </c>
      <c r="N2772" s="2"/>
      <c r="O2772" s="2"/>
    </row>
    <row r="2773" spans="13:15">
      <c r="M2773">
        <v>2768</v>
      </c>
      <c r="N2773" s="2"/>
      <c r="O2773" s="2"/>
    </row>
    <row r="2774" spans="13:15">
      <c r="M2774">
        <v>2769</v>
      </c>
      <c r="N2774" s="2"/>
      <c r="O2774" s="2"/>
    </row>
    <row r="2775" spans="13:15">
      <c r="M2775">
        <v>2770</v>
      </c>
      <c r="N2775" s="2"/>
      <c r="O2775" s="2"/>
    </row>
    <row r="2776" spans="13:15">
      <c r="M2776">
        <v>2771</v>
      </c>
      <c r="N2776" s="2"/>
      <c r="O2776" s="2"/>
    </row>
    <row r="2777" spans="13:15">
      <c r="M2777">
        <v>2772</v>
      </c>
      <c r="N2777" s="2"/>
      <c r="O2777" s="2"/>
    </row>
    <row r="2778" spans="13:15">
      <c r="M2778">
        <v>2773</v>
      </c>
      <c r="N2778" s="2"/>
      <c r="O2778" s="2"/>
    </row>
    <row r="2779" spans="13:15">
      <c r="M2779">
        <v>2774</v>
      </c>
      <c r="N2779" s="2"/>
      <c r="O2779" s="2"/>
    </row>
    <row r="2780" spans="13:15">
      <c r="M2780">
        <v>2775</v>
      </c>
      <c r="N2780" s="2"/>
      <c r="O2780" s="2"/>
    </row>
    <row r="2781" spans="13:15">
      <c r="M2781">
        <v>2776</v>
      </c>
      <c r="N2781" s="2"/>
      <c r="O2781" s="2"/>
    </row>
    <row r="2782" spans="13:15">
      <c r="M2782">
        <v>2777</v>
      </c>
      <c r="N2782" s="2"/>
      <c r="O2782" s="2"/>
    </row>
    <row r="2783" spans="13:15">
      <c r="M2783">
        <v>2778</v>
      </c>
      <c r="N2783" s="2"/>
      <c r="O2783" s="2"/>
    </row>
    <row r="2784" spans="13:15">
      <c r="M2784">
        <v>2779</v>
      </c>
      <c r="N2784" s="2"/>
      <c r="O2784" s="2"/>
    </row>
    <row r="2785" spans="13:15">
      <c r="M2785">
        <v>2780</v>
      </c>
      <c r="N2785" s="2"/>
      <c r="O2785" s="2"/>
    </row>
    <row r="2786" spans="13:15">
      <c r="M2786">
        <v>2781</v>
      </c>
      <c r="N2786" s="2"/>
      <c r="O2786" s="2"/>
    </row>
    <row r="2787" spans="13:15">
      <c r="M2787">
        <v>2782</v>
      </c>
      <c r="N2787" s="2"/>
      <c r="O2787" s="2"/>
    </row>
    <row r="2788" spans="13:15">
      <c r="M2788">
        <v>2783</v>
      </c>
      <c r="N2788" s="2"/>
      <c r="O2788" s="2"/>
    </row>
    <row r="2789" spans="13:15">
      <c r="M2789">
        <v>2784</v>
      </c>
      <c r="N2789" s="2"/>
      <c r="O2789" s="2"/>
    </row>
    <row r="2790" spans="13:15">
      <c r="M2790">
        <v>2785</v>
      </c>
      <c r="N2790" s="2"/>
      <c r="O2790" s="2"/>
    </row>
    <row r="2791" spans="13:15">
      <c r="M2791">
        <v>2786</v>
      </c>
      <c r="N2791" s="2"/>
      <c r="O2791" s="2"/>
    </row>
    <row r="2792" spans="13:15">
      <c r="M2792">
        <v>2787</v>
      </c>
      <c r="N2792" s="2"/>
      <c r="O2792" s="2"/>
    </row>
    <row r="2793" spans="13:15">
      <c r="M2793">
        <v>2788</v>
      </c>
      <c r="N2793" s="2"/>
      <c r="O2793" s="2"/>
    </row>
    <row r="2794" spans="13:15">
      <c r="M2794">
        <v>2789</v>
      </c>
      <c r="N2794" s="2"/>
      <c r="O2794" s="2"/>
    </row>
    <row r="2795" spans="13:15">
      <c r="M2795">
        <v>2790</v>
      </c>
      <c r="N2795" s="2"/>
      <c r="O2795" s="2"/>
    </row>
    <row r="2796" spans="13:15">
      <c r="M2796">
        <v>2791</v>
      </c>
      <c r="N2796" s="2"/>
      <c r="O2796" s="2"/>
    </row>
    <row r="2797" spans="13:15">
      <c r="M2797">
        <v>2792</v>
      </c>
      <c r="N2797" s="2"/>
      <c r="O2797" s="2"/>
    </row>
    <row r="2798" spans="13:15">
      <c r="M2798">
        <v>2793</v>
      </c>
      <c r="N2798" s="2"/>
      <c r="O2798" s="2"/>
    </row>
    <row r="2799" spans="13:15">
      <c r="M2799">
        <v>2794</v>
      </c>
      <c r="N2799" s="2"/>
      <c r="O2799" s="2"/>
    </row>
    <row r="2800" spans="13:15">
      <c r="M2800">
        <v>2795</v>
      </c>
      <c r="N2800" s="2"/>
      <c r="O2800" s="2"/>
    </row>
    <row r="2801" spans="13:15">
      <c r="M2801">
        <v>2796</v>
      </c>
      <c r="N2801" s="2"/>
      <c r="O2801" s="2"/>
    </row>
    <row r="2802" spans="13:15">
      <c r="M2802">
        <v>2797</v>
      </c>
      <c r="N2802" s="2"/>
      <c r="O2802" s="2"/>
    </row>
    <row r="2803" spans="13:15">
      <c r="M2803">
        <v>2798</v>
      </c>
      <c r="N2803" s="2"/>
      <c r="O2803" s="2"/>
    </row>
    <row r="2804" spans="13:15">
      <c r="M2804">
        <v>2799</v>
      </c>
      <c r="N2804" s="2"/>
      <c r="O2804" s="2"/>
    </row>
    <row r="2805" spans="13:15">
      <c r="M2805">
        <v>2800</v>
      </c>
      <c r="N2805" s="2"/>
      <c r="O2805" s="2"/>
    </row>
    <row r="2806" spans="13:15">
      <c r="M2806">
        <v>2801</v>
      </c>
      <c r="N2806" s="2"/>
      <c r="O2806" s="2"/>
    </row>
    <row r="2807" spans="13:15">
      <c r="M2807">
        <v>2802</v>
      </c>
      <c r="N2807" s="2"/>
      <c r="O2807" s="2"/>
    </row>
    <row r="2808" spans="13:15">
      <c r="M2808">
        <v>2803</v>
      </c>
      <c r="N2808" s="2"/>
      <c r="O2808" s="2"/>
    </row>
    <row r="2809" spans="13:15">
      <c r="M2809">
        <v>2804</v>
      </c>
      <c r="N2809" s="2"/>
      <c r="O2809" s="2"/>
    </row>
    <row r="2810" spans="13:15">
      <c r="M2810">
        <v>2805</v>
      </c>
      <c r="N2810" s="2"/>
      <c r="O2810" s="2"/>
    </row>
    <row r="2811" spans="13:15">
      <c r="M2811">
        <v>2806</v>
      </c>
      <c r="N2811" s="2"/>
      <c r="O2811" s="2"/>
    </row>
    <row r="2812" spans="13:15">
      <c r="M2812">
        <v>2807</v>
      </c>
      <c r="N2812" s="2"/>
      <c r="O2812" s="2"/>
    </row>
    <row r="2813" spans="13:15">
      <c r="M2813">
        <v>2808</v>
      </c>
      <c r="N2813" s="2"/>
      <c r="O2813" s="2"/>
    </row>
    <row r="2814" spans="13:15">
      <c r="M2814">
        <v>2809</v>
      </c>
      <c r="N2814" s="2"/>
      <c r="O2814" s="2"/>
    </row>
    <row r="2815" spans="13:15">
      <c r="M2815">
        <v>2810</v>
      </c>
      <c r="N2815" s="2"/>
      <c r="O2815" s="2"/>
    </row>
    <row r="2816" spans="13:15">
      <c r="M2816">
        <v>2811</v>
      </c>
      <c r="N2816" s="2"/>
      <c r="O2816" s="2"/>
    </row>
    <row r="2817" spans="13:15">
      <c r="M2817">
        <v>2812</v>
      </c>
      <c r="N2817" s="2"/>
      <c r="O2817" s="2"/>
    </row>
    <row r="2818" spans="13:15">
      <c r="M2818">
        <v>2813</v>
      </c>
      <c r="N2818" s="2"/>
      <c r="O2818" s="2"/>
    </row>
    <row r="2819" spans="13:15">
      <c r="M2819">
        <v>2814</v>
      </c>
      <c r="N2819" s="2"/>
      <c r="O2819" s="2"/>
    </row>
    <row r="2820" spans="13:15">
      <c r="M2820">
        <v>2815</v>
      </c>
      <c r="N2820" s="2"/>
      <c r="O2820" s="2"/>
    </row>
    <row r="2821" spans="13:15">
      <c r="M2821">
        <v>2816</v>
      </c>
      <c r="N2821" s="2"/>
      <c r="O2821" s="2"/>
    </row>
    <row r="2822" spans="13:15">
      <c r="M2822">
        <v>2817</v>
      </c>
      <c r="N2822" s="2"/>
      <c r="O2822" s="2"/>
    </row>
    <row r="2823" spans="13:15">
      <c r="M2823">
        <v>2818</v>
      </c>
      <c r="N2823" s="2"/>
      <c r="O2823" s="2"/>
    </row>
    <row r="2824" spans="13:15">
      <c r="M2824">
        <v>2819</v>
      </c>
      <c r="N2824" s="2"/>
      <c r="O2824" s="2"/>
    </row>
    <row r="2825" spans="13:15">
      <c r="M2825">
        <v>2820</v>
      </c>
      <c r="N2825" s="2"/>
      <c r="O2825" s="2"/>
    </row>
    <row r="2826" spans="13:15">
      <c r="M2826">
        <v>2821</v>
      </c>
      <c r="N2826" s="2"/>
      <c r="O2826" s="2"/>
    </row>
    <row r="2827" spans="13:15">
      <c r="M2827">
        <v>2822</v>
      </c>
      <c r="N2827" s="2"/>
      <c r="O2827" s="2"/>
    </row>
    <row r="2828" spans="13:15">
      <c r="M2828">
        <v>2823</v>
      </c>
      <c r="N2828" s="2"/>
      <c r="O2828" s="2"/>
    </row>
    <row r="2829" spans="13:15">
      <c r="M2829">
        <v>2824</v>
      </c>
      <c r="N2829" s="2"/>
      <c r="O2829" s="2"/>
    </row>
    <row r="2830" spans="13:15">
      <c r="M2830">
        <v>2825</v>
      </c>
      <c r="N2830" s="2"/>
      <c r="O2830" s="2"/>
    </row>
    <row r="2831" spans="13:15">
      <c r="M2831">
        <v>2826</v>
      </c>
      <c r="N2831" s="2"/>
      <c r="O2831" s="2"/>
    </row>
    <row r="2832" spans="13:15">
      <c r="M2832">
        <v>2827</v>
      </c>
      <c r="N2832" s="2"/>
      <c r="O2832" s="2"/>
    </row>
    <row r="2833" spans="13:15">
      <c r="M2833">
        <v>2828</v>
      </c>
      <c r="N2833" s="2"/>
      <c r="O2833" s="2"/>
    </row>
    <row r="2834" spans="13:15">
      <c r="M2834">
        <v>2829</v>
      </c>
      <c r="N2834" s="2"/>
      <c r="O2834" s="2"/>
    </row>
    <row r="2835" spans="13:15">
      <c r="M2835">
        <v>2830</v>
      </c>
      <c r="N2835" s="2"/>
      <c r="O2835" s="2"/>
    </row>
    <row r="2836" spans="13:15">
      <c r="M2836">
        <v>2831</v>
      </c>
      <c r="N2836" s="2"/>
      <c r="O2836" s="2"/>
    </row>
    <row r="2837" spans="13:15">
      <c r="M2837">
        <v>2832</v>
      </c>
      <c r="N2837" s="2"/>
      <c r="O2837" s="2"/>
    </row>
    <row r="2838" spans="13:15">
      <c r="M2838">
        <v>2833</v>
      </c>
      <c r="N2838" s="2"/>
      <c r="O2838" s="2"/>
    </row>
    <row r="2839" spans="13:15">
      <c r="M2839">
        <v>2834</v>
      </c>
      <c r="N2839" s="2"/>
      <c r="O2839" s="2"/>
    </row>
    <row r="2840" spans="13:15">
      <c r="M2840">
        <v>2835</v>
      </c>
      <c r="N2840" s="2"/>
      <c r="O2840" s="2"/>
    </row>
    <row r="2841" spans="13:15">
      <c r="M2841">
        <v>2836</v>
      </c>
      <c r="N2841" s="2"/>
      <c r="O2841" s="2"/>
    </row>
    <row r="2842" spans="13:15">
      <c r="M2842">
        <v>2837</v>
      </c>
      <c r="N2842" s="2"/>
      <c r="O2842" s="2"/>
    </row>
    <row r="2843" spans="13:15">
      <c r="M2843">
        <v>2838</v>
      </c>
      <c r="N2843" s="2"/>
      <c r="O2843" s="2"/>
    </row>
    <row r="2844" spans="13:15">
      <c r="M2844">
        <v>2839</v>
      </c>
      <c r="N2844" s="2"/>
      <c r="O2844" s="2"/>
    </row>
    <row r="2845" spans="13:15">
      <c r="M2845">
        <v>2840</v>
      </c>
      <c r="N2845" s="2"/>
      <c r="O2845" s="2"/>
    </row>
    <row r="2846" spans="13:15">
      <c r="M2846">
        <v>2841</v>
      </c>
      <c r="N2846" s="2"/>
      <c r="O2846" s="2"/>
    </row>
    <row r="2847" spans="13:15">
      <c r="M2847">
        <v>2842</v>
      </c>
      <c r="N2847" s="2"/>
      <c r="O2847" s="2"/>
    </row>
    <row r="2848" spans="13:15">
      <c r="M2848">
        <v>2843</v>
      </c>
      <c r="N2848" s="2"/>
      <c r="O2848" s="2"/>
    </row>
    <row r="2849" spans="13:15">
      <c r="M2849">
        <v>2844</v>
      </c>
      <c r="N2849" s="2"/>
      <c r="O2849" s="2"/>
    </row>
    <row r="2850" spans="13:15">
      <c r="M2850">
        <v>2845</v>
      </c>
      <c r="N2850" s="2"/>
      <c r="O2850" s="2"/>
    </row>
    <row r="2851" spans="13:15">
      <c r="M2851">
        <v>2846</v>
      </c>
      <c r="N2851" s="2"/>
      <c r="O2851" s="2"/>
    </row>
    <row r="2852" spans="13:15">
      <c r="M2852">
        <v>2847</v>
      </c>
      <c r="N2852" s="2"/>
      <c r="O2852" s="2"/>
    </row>
    <row r="2853" spans="13:15">
      <c r="M2853">
        <v>2848</v>
      </c>
      <c r="N2853" s="2"/>
      <c r="O2853" s="2"/>
    </row>
    <row r="2854" spans="13:15">
      <c r="M2854">
        <v>2849</v>
      </c>
      <c r="N2854" s="2"/>
      <c r="O2854" s="2"/>
    </row>
    <row r="2855" spans="13:15">
      <c r="M2855">
        <v>2850</v>
      </c>
      <c r="N2855" s="2"/>
      <c r="O2855" s="2"/>
    </row>
    <row r="2856" spans="13:15">
      <c r="M2856">
        <v>2851</v>
      </c>
      <c r="N2856" s="2"/>
      <c r="O2856" s="2"/>
    </row>
    <row r="2857" spans="13:15">
      <c r="M2857">
        <v>2852</v>
      </c>
      <c r="N2857" s="2"/>
      <c r="O2857" s="2"/>
    </row>
    <row r="2858" spans="13:15">
      <c r="M2858">
        <v>2853</v>
      </c>
      <c r="N2858" s="2"/>
      <c r="O2858" s="2"/>
    </row>
    <row r="2859" spans="13:15">
      <c r="M2859">
        <v>2854</v>
      </c>
      <c r="N2859" s="2"/>
      <c r="O2859" s="2"/>
    </row>
    <row r="2860" spans="13:15">
      <c r="M2860">
        <v>2855</v>
      </c>
      <c r="N2860" s="2"/>
      <c r="O2860" s="2"/>
    </row>
    <row r="2861" spans="13:15">
      <c r="M2861">
        <v>2856</v>
      </c>
      <c r="N2861" s="2"/>
      <c r="O2861" s="2"/>
    </row>
    <row r="2862" spans="13:15">
      <c r="M2862">
        <v>2857</v>
      </c>
      <c r="N2862" s="2"/>
      <c r="O2862" s="2"/>
    </row>
    <row r="2863" spans="13:15">
      <c r="M2863">
        <v>2858</v>
      </c>
      <c r="N2863" s="2"/>
      <c r="O2863" s="2"/>
    </row>
    <row r="2864" spans="13:15">
      <c r="M2864">
        <v>2859</v>
      </c>
      <c r="N2864" s="2"/>
      <c r="O2864" s="2"/>
    </row>
    <row r="2865" spans="13:15">
      <c r="M2865">
        <v>2860</v>
      </c>
      <c r="N2865" s="2"/>
      <c r="O2865" s="2"/>
    </row>
    <row r="2866" spans="13:15">
      <c r="M2866">
        <v>2861</v>
      </c>
      <c r="N2866" s="2"/>
      <c r="O2866" s="2"/>
    </row>
    <row r="2867" spans="13:15">
      <c r="M2867">
        <v>2862</v>
      </c>
      <c r="N2867" s="2"/>
      <c r="O2867" s="2"/>
    </row>
    <row r="2868" spans="13:15">
      <c r="M2868">
        <v>2863</v>
      </c>
      <c r="N2868" s="2"/>
      <c r="O2868" s="2"/>
    </row>
    <row r="2869" spans="13:15">
      <c r="M2869">
        <v>2864</v>
      </c>
      <c r="N2869" s="2"/>
      <c r="O2869" s="2"/>
    </row>
    <row r="2870" spans="13:15">
      <c r="M2870">
        <v>2865</v>
      </c>
      <c r="N2870" s="2"/>
      <c r="O2870" s="2"/>
    </row>
    <row r="2871" spans="13:15">
      <c r="M2871">
        <v>2866</v>
      </c>
      <c r="N2871" s="2"/>
      <c r="O2871" s="2"/>
    </row>
    <row r="2872" spans="13:15">
      <c r="M2872">
        <v>2867</v>
      </c>
      <c r="N2872" s="2"/>
      <c r="O2872" s="2"/>
    </row>
    <row r="2873" spans="13:15">
      <c r="M2873">
        <v>2868</v>
      </c>
      <c r="N2873" s="2"/>
      <c r="O2873" s="2"/>
    </row>
    <row r="2874" spans="13:15">
      <c r="M2874">
        <v>2869</v>
      </c>
      <c r="N2874" s="2"/>
      <c r="O2874" s="2"/>
    </row>
    <row r="2875" spans="13:15">
      <c r="M2875">
        <v>2870</v>
      </c>
      <c r="N2875" s="2"/>
      <c r="O2875" s="2"/>
    </row>
    <row r="2876" spans="13:15">
      <c r="M2876">
        <v>2871</v>
      </c>
      <c r="N2876" s="2"/>
      <c r="O2876" s="2"/>
    </row>
    <row r="2877" spans="13:15">
      <c r="M2877">
        <v>2872</v>
      </c>
      <c r="N2877" s="2"/>
      <c r="O2877" s="2"/>
    </row>
    <row r="2878" spans="13:15">
      <c r="M2878">
        <v>2873</v>
      </c>
      <c r="N2878" s="2"/>
      <c r="O2878" s="2"/>
    </row>
    <row r="2879" spans="13:15">
      <c r="M2879">
        <v>2874</v>
      </c>
      <c r="N2879" s="2"/>
      <c r="O2879" s="2"/>
    </row>
    <row r="2880" spans="13:15">
      <c r="M2880">
        <v>2875</v>
      </c>
      <c r="N2880" s="2"/>
      <c r="O2880" s="2"/>
    </row>
    <row r="2881" spans="13:15">
      <c r="M2881">
        <v>2876</v>
      </c>
      <c r="N2881" s="2"/>
      <c r="O2881" s="2"/>
    </row>
    <row r="2882" spans="13:15">
      <c r="M2882">
        <v>2877</v>
      </c>
      <c r="N2882" s="2"/>
      <c r="O2882" s="2"/>
    </row>
    <row r="2883" spans="13:15">
      <c r="M2883">
        <v>2878</v>
      </c>
      <c r="N2883" s="2"/>
      <c r="O2883" s="2"/>
    </row>
    <row r="2884" spans="13:15">
      <c r="M2884">
        <v>2879</v>
      </c>
      <c r="N2884" s="2"/>
      <c r="O2884" s="2"/>
    </row>
    <row r="2885" spans="13:15">
      <c r="M2885">
        <v>2880</v>
      </c>
      <c r="N2885" s="2"/>
      <c r="O2885" s="2"/>
    </row>
    <row r="2886" spans="13:15">
      <c r="M2886">
        <v>2881</v>
      </c>
      <c r="N2886" s="2"/>
      <c r="O2886" s="2"/>
    </row>
    <row r="2887" spans="13:15">
      <c r="M2887">
        <v>2882</v>
      </c>
      <c r="N2887" s="2"/>
      <c r="O2887" s="2"/>
    </row>
    <row r="2888" spans="13:15">
      <c r="M2888">
        <v>2883</v>
      </c>
      <c r="N2888" s="2"/>
      <c r="O2888" s="2"/>
    </row>
    <row r="2889" spans="13:15">
      <c r="M2889">
        <v>2884</v>
      </c>
      <c r="N2889" s="2"/>
      <c r="O2889" s="2"/>
    </row>
    <row r="2890" spans="13:15">
      <c r="M2890">
        <v>2885</v>
      </c>
      <c r="N2890" s="2"/>
      <c r="O2890" s="2"/>
    </row>
    <row r="2891" spans="13:15">
      <c r="M2891">
        <v>2886</v>
      </c>
      <c r="N2891" s="2"/>
      <c r="O2891" s="2"/>
    </row>
    <row r="2892" spans="13:15">
      <c r="M2892">
        <v>2887</v>
      </c>
      <c r="N2892" s="2"/>
      <c r="O2892" s="2"/>
    </row>
    <row r="2893" spans="13:15">
      <c r="M2893">
        <v>2888</v>
      </c>
      <c r="N2893" s="2"/>
      <c r="O2893" s="2"/>
    </row>
    <row r="2894" spans="13:15">
      <c r="M2894">
        <v>2889</v>
      </c>
      <c r="N2894" s="2"/>
      <c r="O2894" s="2"/>
    </row>
    <row r="2895" spans="13:15">
      <c r="M2895">
        <v>2890</v>
      </c>
      <c r="N2895" s="2"/>
      <c r="O2895" s="2"/>
    </row>
    <row r="2896" spans="13:15">
      <c r="M2896">
        <v>2891</v>
      </c>
      <c r="N2896" s="2"/>
      <c r="O2896" s="2"/>
    </row>
    <row r="2897" spans="13:15">
      <c r="M2897">
        <v>2892</v>
      </c>
      <c r="N2897" s="2"/>
      <c r="O2897" s="2"/>
    </row>
    <row r="2898" spans="13:15">
      <c r="M2898">
        <v>2893</v>
      </c>
      <c r="N2898" s="2"/>
      <c r="O2898" s="2"/>
    </row>
    <row r="2899" spans="13:15">
      <c r="M2899">
        <v>2894</v>
      </c>
      <c r="N2899" s="2"/>
      <c r="O2899" s="2"/>
    </row>
    <row r="2900" spans="13:15">
      <c r="M2900">
        <v>2895</v>
      </c>
      <c r="N2900" s="2"/>
      <c r="O2900" s="2"/>
    </row>
    <row r="2901" spans="13:15">
      <c r="M2901">
        <v>2896</v>
      </c>
      <c r="N2901" s="2"/>
      <c r="O2901" s="2"/>
    </row>
    <row r="2902" spans="13:15">
      <c r="M2902">
        <v>2897</v>
      </c>
      <c r="N2902" s="2"/>
      <c r="O2902" s="2"/>
    </row>
    <row r="2903" spans="13:15">
      <c r="M2903">
        <v>2898</v>
      </c>
      <c r="N2903" s="2"/>
      <c r="O2903" s="2"/>
    </row>
    <row r="2904" spans="13:15">
      <c r="M2904">
        <v>2899</v>
      </c>
      <c r="N2904" s="2"/>
      <c r="O2904" s="2"/>
    </row>
    <row r="2905" spans="13:15">
      <c r="M2905">
        <v>2900</v>
      </c>
      <c r="N2905" s="2"/>
      <c r="O2905" s="2"/>
    </row>
    <row r="2906" spans="13:15">
      <c r="M2906">
        <v>2901</v>
      </c>
      <c r="N2906" s="2"/>
      <c r="O2906" s="2"/>
    </row>
    <row r="2907" spans="13:15">
      <c r="M2907">
        <v>2902</v>
      </c>
      <c r="N2907" s="2"/>
      <c r="O2907" s="2"/>
    </row>
    <row r="2908" spans="13:15">
      <c r="M2908">
        <v>2903</v>
      </c>
      <c r="N2908" s="2"/>
      <c r="O2908" s="2"/>
    </row>
    <row r="2909" spans="13:15">
      <c r="M2909">
        <v>2904</v>
      </c>
      <c r="N2909" s="2"/>
      <c r="O2909" s="2"/>
    </row>
    <row r="2910" spans="13:15">
      <c r="M2910">
        <v>2905</v>
      </c>
      <c r="N2910" s="2"/>
      <c r="O2910" s="2"/>
    </row>
    <row r="2911" spans="13:15">
      <c r="M2911">
        <v>2906</v>
      </c>
      <c r="N2911" s="2"/>
      <c r="O2911" s="2"/>
    </row>
    <row r="2912" spans="13:15">
      <c r="M2912">
        <v>2907</v>
      </c>
      <c r="N2912" s="2"/>
      <c r="O2912" s="2"/>
    </row>
    <row r="2913" spans="13:15">
      <c r="M2913">
        <v>2908</v>
      </c>
      <c r="N2913" s="2"/>
      <c r="O2913" s="2"/>
    </row>
    <row r="2914" spans="13:15">
      <c r="M2914">
        <v>2909</v>
      </c>
      <c r="N2914" s="2"/>
      <c r="O2914" s="2"/>
    </row>
    <row r="2915" spans="13:15">
      <c r="M2915">
        <v>2910</v>
      </c>
      <c r="N2915" s="2"/>
      <c r="O2915" s="2"/>
    </row>
    <row r="2916" spans="13:15">
      <c r="M2916">
        <v>2911</v>
      </c>
      <c r="N2916" s="2"/>
      <c r="O2916" s="2"/>
    </row>
    <row r="2917" spans="13:15">
      <c r="M2917">
        <v>2912</v>
      </c>
      <c r="N2917" s="2"/>
      <c r="O2917" s="2"/>
    </row>
    <row r="2918" spans="13:15">
      <c r="M2918">
        <v>2913</v>
      </c>
      <c r="N2918" s="2"/>
      <c r="O2918" s="2"/>
    </row>
    <row r="2919" spans="13:15">
      <c r="M2919">
        <v>2914</v>
      </c>
      <c r="N2919" s="2"/>
      <c r="O2919" s="2"/>
    </row>
    <row r="2920" spans="13:15">
      <c r="M2920">
        <v>2915</v>
      </c>
      <c r="N2920" s="2"/>
      <c r="O2920" s="2"/>
    </row>
    <row r="2921" spans="13:15">
      <c r="M2921">
        <v>2916</v>
      </c>
      <c r="N2921" s="2"/>
      <c r="O2921" s="2"/>
    </row>
    <row r="2922" spans="13:15">
      <c r="M2922">
        <v>2917</v>
      </c>
      <c r="N2922" s="2"/>
      <c r="O2922" s="2"/>
    </row>
    <row r="2923" spans="13:15">
      <c r="M2923">
        <v>2918</v>
      </c>
      <c r="N2923" s="2"/>
      <c r="O2923" s="2"/>
    </row>
    <row r="2924" spans="13:15">
      <c r="M2924">
        <v>2919</v>
      </c>
      <c r="N2924" s="2"/>
      <c r="O2924" s="2"/>
    </row>
    <row r="2925" spans="13:15">
      <c r="M2925">
        <v>2920</v>
      </c>
      <c r="N2925" s="2"/>
      <c r="O2925" s="2"/>
    </row>
    <row r="2926" spans="13:15">
      <c r="M2926">
        <v>2921</v>
      </c>
      <c r="N2926" s="2"/>
      <c r="O2926" s="2"/>
    </row>
    <row r="2927" spans="13:15">
      <c r="M2927">
        <v>2922</v>
      </c>
      <c r="N2927" s="2"/>
      <c r="O2927" s="2"/>
    </row>
    <row r="2928" spans="13:15">
      <c r="M2928">
        <v>2923</v>
      </c>
      <c r="N2928" s="2"/>
      <c r="O2928" s="2"/>
    </row>
    <row r="2929" spans="13:15">
      <c r="M2929">
        <v>2924</v>
      </c>
      <c r="N2929" s="2"/>
      <c r="O2929" s="2"/>
    </row>
    <row r="2930" spans="13:15">
      <c r="M2930">
        <v>2925</v>
      </c>
      <c r="N2930" s="2"/>
      <c r="O2930" s="2"/>
    </row>
    <row r="2931" spans="13:15">
      <c r="M2931">
        <v>2926</v>
      </c>
      <c r="N2931" s="2"/>
      <c r="O2931" s="2"/>
    </row>
    <row r="2932" spans="13:15">
      <c r="M2932">
        <v>2927</v>
      </c>
      <c r="N2932" s="2"/>
      <c r="O2932" s="2"/>
    </row>
    <row r="2933" spans="13:15">
      <c r="M2933">
        <v>2928</v>
      </c>
      <c r="N2933" s="2"/>
      <c r="O2933" s="2"/>
    </row>
    <row r="2934" spans="13:15">
      <c r="M2934">
        <v>2929</v>
      </c>
      <c r="N2934" s="2"/>
      <c r="O2934" s="2"/>
    </row>
    <row r="2935" spans="13:15">
      <c r="M2935">
        <v>2930</v>
      </c>
      <c r="N2935" s="2"/>
      <c r="O2935" s="2"/>
    </row>
    <row r="2936" spans="13:15">
      <c r="M2936">
        <v>2931</v>
      </c>
      <c r="N2936" s="2"/>
      <c r="O2936" s="2"/>
    </row>
    <row r="2937" spans="13:15">
      <c r="M2937">
        <v>2932</v>
      </c>
      <c r="N2937" s="2"/>
      <c r="O2937" s="2"/>
    </row>
    <row r="2938" spans="13:15">
      <c r="M2938">
        <v>2933</v>
      </c>
      <c r="N2938" s="2"/>
      <c r="O2938" s="2"/>
    </row>
    <row r="2939" spans="13:15">
      <c r="M2939">
        <v>2934</v>
      </c>
      <c r="N2939" s="2"/>
      <c r="O2939" s="2"/>
    </row>
    <row r="2940" spans="13:15">
      <c r="M2940">
        <v>2935</v>
      </c>
      <c r="N2940" s="2"/>
      <c r="O2940" s="2"/>
    </row>
    <row r="2941" spans="13:15">
      <c r="M2941">
        <v>2936</v>
      </c>
      <c r="N2941" s="2"/>
      <c r="O2941" s="2"/>
    </row>
    <row r="2942" spans="13:15">
      <c r="M2942">
        <v>2937</v>
      </c>
      <c r="N2942" s="2"/>
      <c r="O2942" s="2"/>
    </row>
    <row r="2943" spans="13:15">
      <c r="M2943">
        <v>2938</v>
      </c>
      <c r="N2943" s="2"/>
      <c r="O2943" s="2"/>
    </row>
    <row r="2944" spans="13:15">
      <c r="M2944">
        <v>2939</v>
      </c>
      <c r="N2944" s="2"/>
      <c r="O2944" s="2"/>
    </row>
    <row r="2945" spans="13:15">
      <c r="M2945">
        <v>2940</v>
      </c>
      <c r="N2945" s="2"/>
      <c r="O2945" s="2"/>
    </row>
    <row r="2946" spans="13:15">
      <c r="M2946">
        <v>2941</v>
      </c>
      <c r="N2946" s="2"/>
      <c r="O2946" s="2"/>
    </row>
    <row r="2947" spans="13:15">
      <c r="M2947">
        <v>2942</v>
      </c>
      <c r="N2947" s="2"/>
      <c r="O2947" s="2"/>
    </row>
    <row r="2948" spans="13:15">
      <c r="M2948">
        <v>2943</v>
      </c>
      <c r="N2948" s="2"/>
      <c r="O2948" s="2"/>
    </row>
    <row r="2949" spans="13:15">
      <c r="M2949">
        <v>2944</v>
      </c>
      <c r="N2949" s="2"/>
      <c r="O2949" s="2"/>
    </row>
    <row r="2950" spans="13:15">
      <c r="M2950">
        <v>2945</v>
      </c>
      <c r="N2950" s="2"/>
      <c r="O2950" s="2"/>
    </row>
    <row r="2951" spans="13:15">
      <c r="M2951">
        <v>2946</v>
      </c>
      <c r="N2951" s="2"/>
      <c r="O2951" s="2"/>
    </row>
    <row r="2952" spans="13:15">
      <c r="M2952">
        <v>2947</v>
      </c>
      <c r="N2952" s="2"/>
      <c r="O2952" s="2"/>
    </row>
    <row r="2953" spans="13:15">
      <c r="M2953">
        <v>2948</v>
      </c>
      <c r="N2953" s="2"/>
      <c r="O2953" s="2"/>
    </row>
    <row r="2954" spans="13:15">
      <c r="M2954">
        <v>2949</v>
      </c>
      <c r="N2954" s="2"/>
      <c r="O2954" s="2"/>
    </row>
    <row r="2955" spans="13:15">
      <c r="M2955">
        <v>2950</v>
      </c>
      <c r="N2955" s="2"/>
      <c r="O2955" s="2"/>
    </row>
    <row r="2956" spans="13:15">
      <c r="M2956">
        <v>2951</v>
      </c>
      <c r="N2956" s="2"/>
      <c r="O2956" s="2"/>
    </row>
    <row r="2957" spans="13:15">
      <c r="M2957">
        <v>2952</v>
      </c>
      <c r="N2957" s="2"/>
      <c r="O2957" s="2"/>
    </row>
    <row r="2958" spans="13:15">
      <c r="M2958">
        <v>2953</v>
      </c>
      <c r="N2958" s="2"/>
      <c r="O2958" s="2"/>
    </row>
    <row r="2959" spans="13:15">
      <c r="M2959">
        <v>2954</v>
      </c>
      <c r="N2959" s="2"/>
      <c r="O2959" s="2"/>
    </row>
    <row r="2960" spans="13:15">
      <c r="M2960">
        <v>2955</v>
      </c>
      <c r="N2960" s="2"/>
      <c r="O2960" s="2"/>
    </row>
    <row r="2961" spans="13:15">
      <c r="M2961">
        <v>2956</v>
      </c>
      <c r="N2961" s="2"/>
      <c r="O2961" s="2"/>
    </row>
    <row r="2962" spans="13:15">
      <c r="M2962">
        <v>2957</v>
      </c>
      <c r="N2962" s="2"/>
      <c r="O2962" s="2"/>
    </row>
    <row r="2963" spans="13:15">
      <c r="M2963">
        <v>2958</v>
      </c>
      <c r="N2963" s="2"/>
      <c r="O2963" s="2"/>
    </row>
    <row r="2964" spans="13:15">
      <c r="M2964">
        <v>2959</v>
      </c>
      <c r="N2964" s="2"/>
      <c r="O2964" s="2"/>
    </row>
    <row r="2965" spans="13:15">
      <c r="M2965">
        <v>2960</v>
      </c>
      <c r="N2965" s="2"/>
      <c r="O2965" s="2"/>
    </row>
    <row r="2966" spans="13:15">
      <c r="M2966">
        <v>2961</v>
      </c>
      <c r="N2966" s="2"/>
      <c r="O2966" s="2"/>
    </row>
    <row r="2967" spans="13:15">
      <c r="M2967">
        <v>2962</v>
      </c>
      <c r="N2967" s="2"/>
      <c r="O2967" s="2"/>
    </row>
    <row r="2968" spans="13:15">
      <c r="M2968">
        <v>2963</v>
      </c>
      <c r="N2968" s="2"/>
      <c r="O2968" s="2"/>
    </row>
    <row r="2969" spans="13:15">
      <c r="M2969">
        <v>2964</v>
      </c>
      <c r="N2969" s="2"/>
      <c r="O2969" s="2"/>
    </row>
    <row r="2970" spans="13:15">
      <c r="M2970">
        <v>2965</v>
      </c>
      <c r="N2970" s="2"/>
      <c r="O2970" s="2"/>
    </row>
    <row r="2971" spans="13:15">
      <c r="M2971">
        <v>2966</v>
      </c>
      <c r="N2971" s="2"/>
      <c r="O2971" s="2"/>
    </row>
    <row r="2972" spans="13:15">
      <c r="M2972">
        <v>2967</v>
      </c>
      <c r="N2972" s="2"/>
      <c r="O2972" s="2"/>
    </row>
    <row r="2973" spans="13:15">
      <c r="M2973">
        <v>2968</v>
      </c>
      <c r="N2973" s="2"/>
      <c r="O2973" s="2"/>
    </row>
    <row r="2974" spans="13:15">
      <c r="M2974">
        <v>2969</v>
      </c>
      <c r="N2974" s="2"/>
      <c r="O2974" s="2"/>
    </row>
    <row r="2975" spans="13:15">
      <c r="M2975">
        <v>2970</v>
      </c>
      <c r="N2975" s="2"/>
      <c r="O2975" s="2"/>
    </row>
    <row r="2976" spans="13:15">
      <c r="M2976">
        <v>2971</v>
      </c>
      <c r="N2976" s="2"/>
      <c r="O2976" s="2"/>
    </row>
    <row r="2977" spans="13:15">
      <c r="M2977">
        <v>2972</v>
      </c>
      <c r="N2977" s="2"/>
      <c r="O2977" s="2"/>
    </row>
    <row r="2978" spans="13:15">
      <c r="M2978">
        <v>2973</v>
      </c>
      <c r="N2978" s="2"/>
      <c r="O2978" s="2"/>
    </row>
    <row r="2979" spans="13:15">
      <c r="M2979">
        <v>2974</v>
      </c>
      <c r="N2979" s="2"/>
      <c r="O2979" s="2"/>
    </row>
    <row r="2980" spans="13:15">
      <c r="M2980">
        <v>2975</v>
      </c>
      <c r="N2980" s="2"/>
      <c r="O2980" s="2"/>
    </row>
    <row r="2981" spans="13:15">
      <c r="M2981">
        <v>2976</v>
      </c>
      <c r="N2981" s="2"/>
      <c r="O2981" s="2"/>
    </row>
    <row r="2982" spans="13:15">
      <c r="M2982">
        <v>2977</v>
      </c>
      <c r="N2982" s="2"/>
      <c r="O2982" s="2"/>
    </row>
    <row r="2983" spans="13:15">
      <c r="M2983">
        <v>2978</v>
      </c>
      <c r="N2983" s="2"/>
      <c r="O2983" s="2"/>
    </row>
    <row r="2984" spans="13:15">
      <c r="M2984">
        <v>2979</v>
      </c>
      <c r="N2984" s="2"/>
      <c r="O2984" s="2"/>
    </row>
    <row r="2985" spans="13:15">
      <c r="M2985">
        <v>2980</v>
      </c>
      <c r="N2985" s="2"/>
      <c r="O2985" s="2"/>
    </row>
    <row r="2986" spans="13:15">
      <c r="M2986">
        <v>2981</v>
      </c>
      <c r="N2986" s="2"/>
      <c r="O2986" s="2"/>
    </row>
    <row r="2987" spans="13:15">
      <c r="M2987">
        <v>2982</v>
      </c>
      <c r="N2987" s="2"/>
      <c r="O2987" s="2"/>
    </row>
    <row r="2988" spans="13:15">
      <c r="M2988">
        <v>2983</v>
      </c>
      <c r="N2988" s="2"/>
      <c r="O2988" s="2"/>
    </row>
    <row r="2989" spans="13:15">
      <c r="M2989">
        <v>2984</v>
      </c>
      <c r="N2989" s="2"/>
      <c r="O2989" s="2"/>
    </row>
    <row r="2990" spans="13:15">
      <c r="M2990">
        <v>2985</v>
      </c>
      <c r="N2990" s="2"/>
      <c r="O2990" s="2"/>
    </row>
    <row r="2991" spans="13:15">
      <c r="M2991">
        <v>2986</v>
      </c>
      <c r="N2991" s="2"/>
      <c r="O2991" s="2"/>
    </row>
    <row r="2992" spans="13:15">
      <c r="M2992">
        <v>2987</v>
      </c>
      <c r="N2992" s="2"/>
      <c r="O2992" s="2"/>
    </row>
    <row r="2993" spans="13:15">
      <c r="M2993">
        <v>2988</v>
      </c>
      <c r="N2993" s="2"/>
      <c r="O2993" s="2"/>
    </row>
    <row r="2994" spans="13:15">
      <c r="M2994">
        <v>2989</v>
      </c>
      <c r="N2994" s="2"/>
      <c r="O2994" s="2"/>
    </row>
    <row r="2995" spans="13:15">
      <c r="M2995">
        <v>2990</v>
      </c>
      <c r="N2995" s="2"/>
      <c r="O2995" s="2"/>
    </row>
    <row r="2996" spans="13:15">
      <c r="M2996">
        <v>2991</v>
      </c>
      <c r="N2996" s="2"/>
      <c r="O2996" s="2"/>
    </row>
    <row r="2997" spans="13:15">
      <c r="M2997">
        <v>2992</v>
      </c>
      <c r="N2997" s="2"/>
      <c r="O2997" s="2"/>
    </row>
    <row r="2998" spans="13:15">
      <c r="M2998">
        <v>2993</v>
      </c>
      <c r="N2998" s="2"/>
      <c r="O2998" s="2"/>
    </row>
    <row r="2999" spans="13:15">
      <c r="M2999">
        <v>2994</v>
      </c>
      <c r="N2999" s="2"/>
      <c r="O2999" s="2"/>
    </row>
    <row r="3000" spans="13:15">
      <c r="M3000">
        <v>2995</v>
      </c>
      <c r="N3000" s="2"/>
      <c r="O3000" s="2"/>
    </row>
    <row r="3001" spans="13:15">
      <c r="M3001">
        <v>2996</v>
      </c>
      <c r="N3001" s="2"/>
      <c r="O3001" s="2"/>
    </row>
    <row r="3002" spans="13:15">
      <c r="M3002">
        <v>2997</v>
      </c>
      <c r="N3002" s="2"/>
      <c r="O3002" s="2"/>
    </row>
    <row r="3003" spans="13:15">
      <c r="M3003">
        <v>2998</v>
      </c>
      <c r="N3003" s="2"/>
      <c r="O3003" s="2"/>
    </row>
    <row r="3004" spans="13:15">
      <c r="M3004">
        <v>2999</v>
      </c>
      <c r="N3004" s="2"/>
      <c r="O3004" s="2"/>
    </row>
    <row r="3005" spans="13:15">
      <c r="M3005">
        <v>3000</v>
      </c>
      <c r="N3005" s="2"/>
      <c r="O3005" s="2"/>
    </row>
    <row r="3006" spans="13:15">
      <c r="M3006">
        <v>3001</v>
      </c>
      <c r="N3006" s="2"/>
      <c r="O3006" s="2"/>
    </row>
    <row r="3007" spans="13:15">
      <c r="M3007">
        <v>3002</v>
      </c>
      <c r="N3007" s="2"/>
      <c r="O3007" s="2"/>
    </row>
    <row r="3008" spans="13:15">
      <c r="M3008">
        <v>3003</v>
      </c>
      <c r="N3008" s="2"/>
      <c r="O3008" s="2"/>
    </row>
    <row r="3009" spans="13:15">
      <c r="M3009">
        <v>3004</v>
      </c>
      <c r="N3009" s="2"/>
      <c r="O3009" s="2"/>
    </row>
    <row r="3010" spans="13:15">
      <c r="M3010">
        <v>3005</v>
      </c>
      <c r="N3010" s="2"/>
      <c r="O3010" s="2"/>
    </row>
    <row r="3011" spans="13:15">
      <c r="M3011">
        <v>3006</v>
      </c>
      <c r="N3011" s="2"/>
      <c r="O3011" s="2"/>
    </row>
    <row r="3012" spans="13:15">
      <c r="M3012">
        <v>3007</v>
      </c>
      <c r="N3012" s="2"/>
      <c r="O3012" s="2"/>
    </row>
    <row r="3013" spans="13:15">
      <c r="M3013">
        <v>3008</v>
      </c>
      <c r="N3013" s="2"/>
      <c r="O3013" s="2"/>
    </row>
    <row r="3014" spans="13:15">
      <c r="M3014">
        <v>3009</v>
      </c>
      <c r="N3014" s="2"/>
      <c r="O3014" s="2"/>
    </row>
    <row r="3015" spans="13:15">
      <c r="M3015">
        <v>3010</v>
      </c>
      <c r="N3015" s="2"/>
      <c r="O3015" s="2"/>
    </row>
    <row r="3016" spans="13:15">
      <c r="M3016">
        <v>3011</v>
      </c>
      <c r="N3016" s="2"/>
      <c r="O3016" s="2"/>
    </row>
    <row r="3017" spans="13:15">
      <c r="M3017">
        <v>3012</v>
      </c>
      <c r="N3017" s="2"/>
      <c r="O3017" s="2"/>
    </row>
    <row r="3018" spans="13:15">
      <c r="M3018">
        <v>3013</v>
      </c>
      <c r="N3018" s="2"/>
      <c r="O3018" s="2"/>
    </row>
    <row r="3019" spans="13:15">
      <c r="M3019">
        <v>3014</v>
      </c>
      <c r="N3019" s="2"/>
      <c r="O3019" s="2"/>
    </row>
    <row r="3020" spans="13:15">
      <c r="M3020">
        <v>3015</v>
      </c>
      <c r="N3020" s="2"/>
      <c r="O3020" s="2"/>
    </row>
    <row r="3021" spans="13:15">
      <c r="M3021">
        <v>3016</v>
      </c>
      <c r="N3021" s="2"/>
      <c r="O3021" s="2"/>
    </row>
    <row r="3022" spans="13:15">
      <c r="M3022">
        <v>3017</v>
      </c>
      <c r="N3022" s="2"/>
      <c r="O3022" s="2"/>
    </row>
    <row r="3023" spans="13:15">
      <c r="M3023">
        <v>3018</v>
      </c>
      <c r="N3023" s="2"/>
      <c r="O3023" s="2"/>
    </row>
    <row r="3024" spans="13:15">
      <c r="M3024">
        <v>3019</v>
      </c>
      <c r="N3024" s="2"/>
      <c r="O3024" s="2"/>
    </row>
    <row r="3025" spans="13:15">
      <c r="M3025">
        <v>3020</v>
      </c>
      <c r="N3025" s="2"/>
      <c r="O3025" s="2"/>
    </row>
    <row r="3026" spans="13:15">
      <c r="M3026">
        <v>3021</v>
      </c>
      <c r="N3026" s="2"/>
      <c r="O3026" s="2"/>
    </row>
    <row r="3027" spans="13:15">
      <c r="M3027">
        <v>3022</v>
      </c>
      <c r="N3027" s="2"/>
      <c r="O3027" s="2"/>
    </row>
    <row r="3028" spans="13:15">
      <c r="M3028">
        <v>3023</v>
      </c>
      <c r="N3028" s="2"/>
      <c r="O3028" s="2"/>
    </row>
    <row r="3029" spans="13:15">
      <c r="M3029">
        <v>3024</v>
      </c>
      <c r="N3029" s="2"/>
      <c r="O3029" s="2"/>
    </row>
    <row r="3030" spans="13:15">
      <c r="M3030">
        <v>3025</v>
      </c>
      <c r="N3030" s="2"/>
      <c r="O3030" s="2"/>
    </row>
    <row r="3031" spans="13:15">
      <c r="M3031">
        <v>3026</v>
      </c>
      <c r="N3031" s="2"/>
      <c r="O3031" s="2"/>
    </row>
    <row r="3032" spans="13:15">
      <c r="M3032">
        <v>3027</v>
      </c>
      <c r="N3032" s="2"/>
      <c r="O3032" s="2"/>
    </row>
    <row r="3033" spans="13:15">
      <c r="M3033">
        <v>3028</v>
      </c>
      <c r="N3033" s="2"/>
      <c r="O3033" s="2"/>
    </row>
    <row r="3034" spans="13:15">
      <c r="M3034">
        <v>3029</v>
      </c>
      <c r="N3034" s="2"/>
      <c r="O3034" s="2"/>
    </row>
    <row r="3035" spans="13:15">
      <c r="M3035">
        <v>3030</v>
      </c>
      <c r="N3035" s="2"/>
      <c r="O3035" s="2"/>
    </row>
    <row r="3036" spans="13:15">
      <c r="M3036">
        <v>3031</v>
      </c>
      <c r="N3036" s="2"/>
      <c r="O3036" s="2"/>
    </row>
    <row r="3037" spans="13:15">
      <c r="M3037">
        <v>3032</v>
      </c>
      <c r="N3037" s="2"/>
      <c r="O3037" s="2"/>
    </row>
    <row r="3038" spans="13:15">
      <c r="M3038">
        <v>3033</v>
      </c>
      <c r="N3038" s="2"/>
      <c r="O3038" s="2"/>
    </row>
    <row r="3039" spans="13:15">
      <c r="M3039">
        <v>3034</v>
      </c>
      <c r="N3039" s="2"/>
      <c r="O3039" s="2"/>
    </row>
    <row r="3040" spans="13:15">
      <c r="M3040">
        <v>3035</v>
      </c>
      <c r="N3040" s="2"/>
      <c r="O3040" s="2"/>
    </row>
    <row r="3041" spans="13:15">
      <c r="M3041">
        <v>3036</v>
      </c>
      <c r="N3041" s="2"/>
      <c r="O3041" s="2"/>
    </row>
    <row r="3042" spans="13:15">
      <c r="M3042">
        <v>3037</v>
      </c>
      <c r="N3042" s="2"/>
      <c r="O3042" s="2"/>
    </row>
    <row r="3043" spans="13:15">
      <c r="M3043">
        <v>3038</v>
      </c>
      <c r="N3043" s="2"/>
      <c r="O3043" s="2"/>
    </row>
    <row r="3044" spans="13:15">
      <c r="M3044">
        <v>3039</v>
      </c>
      <c r="N3044" s="2"/>
      <c r="O3044" s="2"/>
    </row>
    <row r="3045" spans="13:15">
      <c r="M3045">
        <v>3040</v>
      </c>
      <c r="N3045" s="2"/>
      <c r="O3045" s="2"/>
    </row>
    <row r="3046" spans="13:15">
      <c r="M3046">
        <v>3041</v>
      </c>
      <c r="N3046" s="2"/>
      <c r="O3046" s="2"/>
    </row>
    <row r="3047" spans="13:15">
      <c r="M3047">
        <v>3042</v>
      </c>
      <c r="N3047" s="2"/>
      <c r="O3047" s="2"/>
    </row>
    <row r="3048" spans="13:15">
      <c r="M3048">
        <v>3043</v>
      </c>
      <c r="N3048" s="2"/>
      <c r="O3048" s="2"/>
    </row>
    <row r="3049" spans="13:15">
      <c r="M3049">
        <v>3044</v>
      </c>
      <c r="N3049" s="2"/>
      <c r="O3049" s="2"/>
    </row>
    <row r="3050" spans="13:15">
      <c r="M3050">
        <v>3045</v>
      </c>
      <c r="N3050" s="2"/>
      <c r="O3050" s="2"/>
    </row>
    <row r="3051" spans="13:15">
      <c r="M3051">
        <v>3046</v>
      </c>
      <c r="N3051" s="2"/>
      <c r="O3051" s="2"/>
    </row>
    <row r="3052" spans="13:15">
      <c r="M3052">
        <v>3047</v>
      </c>
      <c r="N3052" s="2"/>
      <c r="O3052" s="2"/>
    </row>
    <row r="3053" spans="13:15">
      <c r="M3053">
        <v>3048</v>
      </c>
      <c r="N3053" s="2"/>
      <c r="O3053" s="2"/>
    </row>
    <row r="3054" spans="13:15">
      <c r="M3054">
        <v>3049</v>
      </c>
      <c r="N3054" s="2"/>
      <c r="O3054" s="2"/>
    </row>
    <row r="3055" spans="13:15">
      <c r="M3055">
        <v>3050</v>
      </c>
      <c r="N3055" s="2"/>
      <c r="O3055" s="2"/>
    </row>
    <row r="3056" spans="13:15">
      <c r="M3056">
        <v>3051</v>
      </c>
      <c r="N3056" s="2"/>
      <c r="O3056" s="2"/>
    </row>
    <row r="3057" spans="13:15">
      <c r="M3057">
        <v>3052</v>
      </c>
      <c r="N3057" s="2"/>
      <c r="O3057" s="2"/>
    </row>
    <row r="3058" spans="13:15">
      <c r="M3058">
        <v>3053</v>
      </c>
      <c r="N3058" s="2"/>
      <c r="O3058" s="2"/>
    </row>
    <row r="3059" spans="13:15">
      <c r="M3059">
        <v>3054</v>
      </c>
      <c r="N3059" s="2"/>
      <c r="O3059" s="2"/>
    </row>
    <row r="3060" spans="13:15">
      <c r="M3060">
        <v>3055</v>
      </c>
      <c r="N3060" s="2"/>
      <c r="O3060" s="2"/>
    </row>
    <row r="3061" spans="13:15">
      <c r="M3061">
        <v>3056</v>
      </c>
      <c r="N3061" s="2"/>
      <c r="O3061" s="2"/>
    </row>
    <row r="3062" spans="13:15">
      <c r="M3062">
        <v>3057</v>
      </c>
      <c r="N3062" s="2"/>
      <c r="O3062" s="2"/>
    </row>
    <row r="3063" spans="13:15">
      <c r="M3063">
        <v>3058</v>
      </c>
      <c r="N3063" s="2"/>
      <c r="O3063" s="2"/>
    </row>
    <row r="3064" spans="13:15">
      <c r="M3064">
        <v>3059</v>
      </c>
      <c r="N3064" s="2"/>
      <c r="O3064" s="2"/>
    </row>
    <row r="3065" spans="13:15">
      <c r="M3065">
        <v>3060</v>
      </c>
      <c r="N3065" s="2"/>
      <c r="O3065" s="2"/>
    </row>
    <row r="3066" spans="13:15">
      <c r="M3066">
        <v>3061</v>
      </c>
      <c r="N3066" s="2"/>
      <c r="O3066" s="2"/>
    </row>
    <row r="3067" spans="13:15">
      <c r="M3067">
        <v>3062</v>
      </c>
      <c r="N3067" s="2"/>
      <c r="O3067" s="2"/>
    </row>
    <row r="3068" spans="13:15">
      <c r="M3068">
        <v>3063</v>
      </c>
      <c r="N3068" s="2"/>
      <c r="O3068" s="2"/>
    </row>
    <row r="3069" spans="13:15">
      <c r="M3069">
        <v>3064</v>
      </c>
      <c r="N3069" s="2"/>
      <c r="O3069" s="2"/>
    </row>
    <row r="3070" spans="13:15">
      <c r="M3070">
        <v>3065</v>
      </c>
      <c r="N3070" s="2"/>
      <c r="O3070" s="2"/>
    </row>
    <row r="3071" spans="13:15">
      <c r="M3071">
        <v>3066</v>
      </c>
      <c r="N3071" s="2"/>
      <c r="O3071" s="2"/>
    </row>
    <row r="3072" spans="13:15">
      <c r="M3072">
        <v>3067</v>
      </c>
      <c r="N3072" s="2"/>
      <c r="O3072" s="2"/>
    </row>
    <row r="3073" spans="13:15">
      <c r="M3073">
        <v>3068</v>
      </c>
      <c r="N3073" s="2"/>
      <c r="O3073" s="2"/>
    </row>
    <row r="3074" spans="13:15">
      <c r="M3074">
        <v>3069</v>
      </c>
      <c r="N3074" s="2"/>
      <c r="O3074" s="2"/>
    </row>
    <row r="3075" spans="13:15">
      <c r="M3075">
        <v>3070</v>
      </c>
      <c r="N3075" s="2"/>
      <c r="O3075" s="2"/>
    </row>
    <row r="3076" spans="13:15">
      <c r="M3076">
        <v>3071</v>
      </c>
      <c r="N3076" s="2"/>
      <c r="O3076" s="2"/>
    </row>
    <row r="3077" spans="13:15">
      <c r="M3077">
        <v>3072</v>
      </c>
      <c r="N3077" s="2"/>
      <c r="O3077" s="2"/>
    </row>
    <row r="3078" spans="13:15">
      <c r="M3078">
        <v>3073</v>
      </c>
      <c r="N3078" s="2"/>
      <c r="O3078" s="2"/>
    </row>
    <row r="3079" spans="13:15">
      <c r="M3079">
        <v>3074</v>
      </c>
      <c r="N3079" s="2"/>
      <c r="O3079" s="2"/>
    </row>
    <row r="3080" spans="13:15">
      <c r="M3080">
        <v>3075</v>
      </c>
      <c r="N3080" s="2"/>
      <c r="O3080" s="2"/>
    </row>
    <row r="3081" spans="13:15">
      <c r="M3081">
        <v>3076</v>
      </c>
      <c r="N3081" s="2"/>
      <c r="O3081" s="2"/>
    </row>
    <row r="3082" spans="13:15">
      <c r="M3082">
        <v>3077</v>
      </c>
      <c r="N3082" s="2"/>
      <c r="O3082" s="2"/>
    </row>
    <row r="3083" spans="13:15">
      <c r="M3083">
        <v>3078</v>
      </c>
      <c r="N3083" s="2"/>
      <c r="O3083" s="2"/>
    </row>
    <row r="3084" spans="13:15">
      <c r="M3084">
        <v>3079</v>
      </c>
      <c r="N3084" s="2"/>
      <c r="O3084" s="2"/>
    </row>
    <row r="3085" spans="13:15">
      <c r="M3085">
        <v>3080</v>
      </c>
      <c r="N3085" s="2"/>
      <c r="O3085" s="2"/>
    </row>
    <row r="3086" spans="13:15">
      <c r="M3086">
        <v>3081</v>
      </c>
      <c r="N3086" s="2"/>
      <c r="O3086" s="2"/>
    </row>
    <row r="3087" spans="13:15">
      <c r="M3087">
        <v>3082</v>
      </c>
      <c r="N3087" s="2"/>
      <c r="O3087" s="2"/>
    </row>
    <row r="3088" spans="13:15">
      <c r="M3088">
        <v>3083</v>
      </c>
      <c r="N3088" s="2"/>
      <c r="O3088" s="2"/>
    </row>
    <row r="3089" spans="13:15">
      <c r="M3089">
        <v>3084</v>
      </c>
      <c r="N3089" s="2"/>
      <c r="O3089" s="2"/>
    </row>
    <row r="3090" spans="13:15">
      <c r="M3090">
        <v>3085</v>
      </c>
      <c r="N3090" s="2"/>
      <c r="O3090" s="2"/>
    </row>
    <row r="3091" spans="13:15">
      <c r="M3091">
        <v>3086</v>
      </c>
      <c r="N3091" s="2"/>
      <c r="O3091" s="2"/>
    </row>
    <row r="3092" spans="13:15">
      <c r="M3092">
        <v>3087</v>
      </c>
      <c r="N3092" s="2"/>
      <c r="O3092" s="2"/>
    </row>
    <row r="3093" spans="13:15">
      <c r="M3093">
        <v>3088</v>
      </c>
      <c r="N3093" s="2"/>
      <c r="O3093" s="2"/>
    </row>
    <row r="3094" spans="13:15">
      <c r="M3094">
        <v>3089</v>
      </c>
      <c r="N3094" s="2"/>
      <c r="O3094" s="2"/>
    </row>
    <row r="3095" spans="13:15">
      <c r="M3095">
        <v>3090</v>
      </c>
      <c r="N3095" s="2"/>
      <c r="O3095" s="2"/>
    </row>
    <row r="3096" spans="13:15">
      <c r="M3096">
        <v>3091</v>
      </c>
      <c r="N3096" s="2"/>
      <c r="O3096" s="2"/>
    </row>
    <row r="3097" spans="13:15">
      <c r="M3097">
        <v>3092</v>
      </c>
      <c r="N3097" s="2"/>
      <c r="O3097" s="2"/>
    </row>
    <row r="3098" spans="13:15">
      <c r="M3098">
        <v>3093</v>
      </c>
      <c r="N3098" s="2"/>
      <c r="O3098" s="2"/>
    </row>
    <row r="3099" spans="13:15">
      <c r="M3099">
        <v>3094</v>
      </c>
      <c r="N3099" s="2"/>
      <c r="O3099" s="2"/>
    </row>
    <row r="3100" spans="13:15">
      <c r="M3100">
        <v>3095</v>
      </c>
      <c r="N3100" s="2"/>
      <c r="O3100" s="2"/>
    </row>
    <row r="3101" spans="13:15">
      <c r="M3101">
        <v>3096</v>
      </c>
      <c r="N3101" s="2"/>
      <c r="O3101" s="2"/>
    </row>
    <row r="3102" spans="13:15">
      <c r="M3102">
        <v>3097</v>
      </c>
      <c r="N3102" s="2"/>
      <c r="O3102" s="2"/>
    </row>
    <row r="3103" spans="13:15">
      <c r="M3103">
        <v>3098</v>
      </c>
      <c r="N3103" s="2"/>
      <c r="O3103" s="2"/>
    </row>
    <row r="3104" spans="13:15">
      <c r="M3104">
        <v>3099</v>
      </c>
      <c r="N3104" s="2"/>
      <c r="O3104" s="2"/>
    </row>
    <row r="3105" spans="13:15">
      <c r="M3105">
        <v>3100</v>
      </c>
      <c r="N3105" s="2"/>
      <c r="O3105" s="2"/>
    </row>
    <row r="3106" spans="13:15">
      <c r="M3106">
        <v>3101</v>
      </c>
      <c r="N3106" s="2"/>
      <c r="O3106" s="2"/>
    </row>
    <row r="3107" spans="13:15">
      <c r="M3107">
        <v>3102</v>
      </c>
      <c r="N3107" s="2"/>
      <c r="O3107" s="2"/>
    </row>
    <row r="3108" spans="13:15">
      <c r="M3108">
        <v>3103</v>
      </c>
      <c r="N3108" s="2"/>
      <c r="O3108" s="2"/>
    </row>
    <row r="3109" spans="13:15">
      <c r="M3109">
        <v>3104</v>
      </c>
      <c r="N3109" s="2"/>
      <c r="O3109" s="2"/>
    </row>
    <row r="3110" spans="13:15">
      <c r="M3110">
        <v>3105</v>
      </c>
      <c r="N3110" s="2"/>
      <c r="O3110" s="2"/>
    </row>
    <row r="3111" spans="13:15">
      <c r="M3111">
        <v>3106</v>
      </c>
      <c r="N3111" s="2"/>
      <c r="O3111" s="2"/>
    </row>
    <row r="3112" spans="13:15">
      <c r="M3112">
        <v>3107</v>
      </c>
      <c r="N3112" s="2"/>
      <c r="O3112" s="2"/>
    </row>
    <row r="3113" spans="13:15">
      <c r="M3113">
        <v>3108</v>
      </c>
      <c r="N3113" s="2"/>
      <c r="O3113" s="2"/>
    </row>
    <row r="3114" spans="13:15">
      <c r="M3114">
        <v>3109</v>
      </c>
      <c r="N3114" s="2"/>
      <c r="O3114" s="2"/>
    </row>
    <row r="3115" spans="13:15">
      <c r="M3115">
        <v>3110</v>
      </c>
      <c r="N3115" s="2"/>
      <c r="O3115" s="2"/>
    </row>
    <row r="3116" spans="13:15">
      <c r="M3116">
        <v>3111</v>
      </c>
      <c r="N3116" s="2"/>
      <c r="O3116" s="2"/>
    </row>
    <row r="3117" spans="13:15">
      <c r="M3117">
        <v>3112</v>
      </c>
      <c r="N3117" s="2"/>
      <c r="O3117" s="2"/>
    </row>
    <row r="3118" spans="13:15">
      <c r="M3118">
        <v>3113</v>
      </c>
      <c r="N3118" s="2"/>
      <c r="O3118" s="2"/>
    </row>
    <row r="3119" spans="13:15">
      <c r="M3119">
        <v>3114</v>
      </c>
      <c r="N3119" s="2"/>
      <c r="O3119" s="2"/>
    </row>
    <row r="3120" spans="13:15">
      <c r="M3120">
        <v>3115</v>
      </c>
      <c r="N3120" s="2"/>
      <c r="O3120" s="2"/>
    </row>
    <row r="3121" spans="13:15">
      <c r="M3121">
        <v>3116</v>
      </c>
      <c r="N3121" s="2"/>
      <c r="O3121" s="2"/>
    </row>
    <row r="3122" spans="13:15">
      <c r="M3122">
        <v>3117</v>
      </c>
      <c r="N3122" s="2"/>
      <c r="O3122" s="2"/>
    </row>
    <row r="3123" spans="13:15">
      <c r="M3123">
        <v>3118</v>
      </c>
      <c r="N3123" s="2"/>
      <c r="O3123" s="2"/>
    </row>
    <row r="3124" spans="13:15">
      <c r="M3124">
        <v>3119</v>
      </c>
      <c r="N3124" s="2"/>
      <c r="O3124" s="2"/>
    </row>
    <row r="3125" spans="13:15">
      <c r="M3125">
        <v>3120</v>
      </c>
      <c r="N3125" s="2"/>
      <c r="O3125" s="2"/>
    </row>
    <row r="3126" spans="13:15">
      <c r="M3126">
        <v>3121</v>
      </c>
      <c r="N3126" s="2"/>
      <c r="O3126" s="2"/>
    </row>
    <row r="3127" spans="13:15">
      <c r="M3127">
        <v>3122</v>
      </c>
      <c r="N3127" s="2"/>
      <c r="O3127" s="2"/>
    </row>
    <row r="3128" spans="13:15">
      <c r="M3128">
        <v>3123</v>
      </c>
      <c r="N3128" s="2"/>
      <c r="O3128" s="2"/>
    </row>
    <row r="3129" spans="13:15">
      <c r="M3129">
        <v>3124</v>
      </c>
      <c r="N3129" s="2"/>
      <c r="O3129" s="2"/>
    </row>
    <row r="3130" spans="13:15">
      <c r="M3130">
        <v>3125</v>
      </c>
      <c r="N3130" s="2"/>
      <c r="O3130" s="2"/>
    </row>
    <row r="3131" spans="13:15">
      <c r="M3131">
        <v>3126</v>
      </c>
      <c r="N3131" s="2"/>
      <c r="O3131" s="2"/>
    </row>
    <row r="3132" spans="13:15">
      <c r="M3132">
        <v>3127</v>
      </c>
      <c r="N3132" s="2"/>
      <c r="O3132" s="2"/>
    </row>
    <row r="3133" spans="13:15">
      <c r="M3133">
        <v>3128</v>
      </c>
      <c r="N3133" s="2"/>
      <c r="O3133" s="2"/>
    </row>
    <row r="3134" spans="13:15">
      <c r="M3134">
        <v>3129</v>
      </c>
      <c r="N3134" s="2"/>
      <c r="O3134" s="2"/>
    </row>
    <row r="3135" spans="13:15">
      <c r="M3135">
        <v>3130</v>
      </c>
      <c r="N3135" s="2"/>
      <c r="O3135" s="2"/>
    </row>
    <row r="3136" spans="13:15">
      <c r="M3136">
        <v>3131</v>
      </c>
      <c r="N3136" s="2"/>
      <c r="O3136" s="2"/>
    </row>
    <row r="3137" spans="13:15">
      <c r="M3137">
        <v>3132</v>
      </c>
      <c r="N3137" s="2"/>
      <c r="O3137" s="2"/>
    </row>
    <row r="3138" spans="13:15">
      <c r="M3138">
        <v>3133</v>
      </c>
      <c r="N3138" s="2"/>
      <c r="O3138" s="2"/>
    </row>
    <row r="3139" spans="13:15">
      <c r="M3139">
        <v>3134</v>
      </c>
      <c r="N3139" s="2"/>
      <c r="O3139" s="2"/>
    </row>
    <row r="3140" spans="13:15">
      <c r="M3140">
        <v>3135</v>
      </c>
      <c r="N3140" s="2"/>
      <c r="O3140" s="2"/>
    </row>
    <row r="3141" spans="13:15">
      <c r="M3141">
        <v>3136</v>
      </c>
      <c r="N3141" s="2"/>
      <c r="O3141" s="2"/>
    </row>
    <row r="3142" spans="13:15">
      <c r="M3142">
        <v>3137</v>
      </c>
      <c r="N3142" s="2"/>
      <c r="O3142" s="2"/>
    </row>
    <row r="3143" spans="13:15">
      <c r="M3143">
        <v>3138</v>
      </c>
      <c r="N3143" s="2"/>
      <c r="O3143" s="2"/>
    </row>
    <row r="3144" spans="13:15">
      <c r="M3144">
        <v>3139</v>
      </c>
      <c r="N3144" s="2"/>
      <c r="O3144" s="2"/>
    </row>
    <row r="3145" spans="13:15">
      <c r="M3145">
        <v>3140</v>
      </c>
      <c r="N3145" s="2"/>
      <c r="O3145" s="2"/>
    </row>
    <row r="3146" spans="13:15">
      <c r="M3146">
        <v>3141</v>
      </c>
      <c r="N3146" s="2"/>
      <c r="O3146" s="2"/>
    </row>
    <row r="3147" spans="13:15">
      <c r="M3147">
        <v>3142</v>
      </c>
      <c r="N3147" s="2"/>
      <c r="O3147" s="2"/>
    </row>
    <row r="3148" spans="13:15">
      <c r="M3148">
        <v>3143</v>
      </c>
      <c r="N3148" s="2"/>
      <c r="O3148" s="2"/>
    </row>
    <row r="3149" spans="13:15">
      <c r="M3149">
        <v>3144</v>
      </c>
      <c r="N3149" s="2"/>
      <c r="O3149" s="2"/>
    </row>
    <row r="3150" spans="13:15">
      <c r="M3150">
        <v>3145</v>
      </c>
      <c r="N3150" s="2"/>
      <c r="O3150" s="2"/>
    </row>
    <row r="3151" spans="13:15">
      <c r="M3151">
        <v>3146</v>
      </c>
      <c r="N3151" s="2"/>
      <c r="O3151" s="2"/>
    </row>
    <row r="3152" spans="13:15">
      <c r="M3152">
        <v>3147</v>
      </c>
      <c r="N3152" s="2"/>
      <c r="O3152" s="2"/>
    </row>
    <row r="3153" spans="13:15">
      <c r="M3153">
        <v>3148</v>
      </c>
      <c r="N3153" s="2"/>
      <c r="O3153" s="2"/>
    </row>
    <row r="3154" spans="13:15">
      <c r="M3154">
        <v>3149</v>
      </c>
      <c r="N3154" s="2"/>
      <c r="O3154" s="2"/>
    </row>
    <row r="3155" spans="13:15">
      <c r="M3155">
        <v>3150</v>
      </c>
      <c r="N3155" s="2"/>
      <c r="O3155" s="2"/>
    </row>
    <row r="3156" spans="13:15">
      <c r="M3156">
        <v>3151</v>
      </c>
      <c r="N3156" s="2"/>
      <c r="O3156" s="2"/>
    </row>
    <row r="3157" spans="13:15">
      <c r="M3157">
        <v>3152</v>
      </c>
      <c r="N3157" s="2"/>
      <c r="O3157" s="2"/>
    </row>
    <row r="3158" spans="13:15">
      <c r="M3158">
        <v>3153</v>
      </c>
      <c r="N3158" s="2"/>
      <c r="O3158" s="2"/>
    </row>
    <row r="3159" spans="13:15">
      <c r="M3159">
        <v>3154</v>
      </c>
      <c r="N3159" s="2"/>
      <c r="O3159" s="2"/>
    </row>
    <row r="3160" spans="13:15">
      <c r="M3160">
        <v>3155</v>
      </c>
      <c r="N3160" s="2"/>
      <c r="O3160" s="2"/>
    </row>
    <row r="3161" spans="13:15">
      <c r="M3161">
        <v>3156</v>
      </c>
      <c r="N3161" s="2"/>
      <c r="O3161" s="2"/>
    </row>
    <row r="3162" spans="13:15">
      <c r="M3162">
        <v>3157</v>
      </c>
      <c r="N3162" s="2"/>
      <c r="O3162" s="2"/>
    </row>
    <row r="3163" spans="13:15">
      <c r="M3163">
        <v>3158</v>
      </c>
      <c r="N3163" s="2"/>
      <c r="O3163" s="2"/>
    </row>
    <row r="3164" spans="13:15">
      <c r="M3164">
        <v>3159</v>
      </c>
      <c r="N3164" s="2"/>
      <c r="O3164" s="2"/>
    </row>
    <row r="3165" spans="13:15">
      <c r="M3165">
        <v>3160</v>
      </c>
      <c r="N3165" s="2"/>
      <c r="O3165" s="2"/>
    </row>
    <row r="3166" spans="13:15">
      <c r="M3166">
        <v>3161</v>
      </c>
      <c r="N3166" s="2"/>
      <c r="O3166" s="2"/>
    </row>
    <row r="3167" spans="13:15">
      <c r="M3167">
        <v>3162</v>
      </c>
      <c r="N3167" s="2"/>
      <c r="O3167" s="2"/>
    </row>
    <row r="3168" spans="13:15">
      <c r="M3168">
        <v>3163</v>
      </c>
      <c r="N3168" s="2"/>
      <c r="O3168" s="2"/>
    </row>
    <row r="3169" spans="13:15">
      <c r="M3169">
        <v>3164</v>
      </c>
      <c r="N3169" s="2"/>
      <c r="O3169" s="2"/>
    </row>
    <row r="3170" spans="13:15">
      <c r="M3170">
        <v>3165</v>
      </c>
      <c r="N3170" s="2"/>
      <c r="O3170" s="2"/>
    </row>
    <row r="3171" spans="13:15">
      <c r="M3171">
        <v>3166</v>
      </c>
      <c r="N3171" s="2"/>
      <c r="O3171" s="2"/>
    </row>
    <row r="3172" spans="13:15">
      <c r="M3172">
        <v>3167</v>
      </c>
      <c r="N3172" s="2"/>
      <c r="O3172" s="2"/>
    </row>
    <row r="3173" spans="13:15">
      <c r="M3173">
        <v>3168</v>
      </c>
      <c r="N3173" s="2"/>
      <c r="O3173" s="2"/>
    </row>
    <row r="3174" spans="13:15">
      <c r="M3174">
        <v>3169</v>
      </c>
      <c r="N3174" s="2"/>
      <c r="O3174" s="2"/>
    </row>
    <row r="3175" spans="13:15">
      <c r="M3175">
        <v>3170</v>
      </c>
      <c r="N3175" s="2"/>
      <c r="O3175" s="2"/>
    </row>
    <row r="3176" spans="13:15">
      <c r="M3176">
        <v>3171</v>
      </c>
      <c r="N3176" s="2"/>
      <c r="O3176" s="2"/>
    </row>
    <row r="3177" spans="13:15">
      <c r="M3177">
        <v>3172</v>
      </c>
      <c r="N3177" s="2"/>
      <c r="O3177" s="2"/>
    </row>
    <row r="3178" spans="13:15">
      <c r="M3178">
        <v>3173</v>
      </c>
      <c r="N3178" s="2"/>
      <c r="O3178" s="2"/>
    </row>
    <row r="3179" spans="13:15">
      <c r="M3179">
        <v>3174</v>
      </c>
      <c r="N3179" s="2"/>
      <c r="O3179" s="2"/>
    </row>
    <row r="3180" spans="13:15">
      <c r="M3180">
        <v>3175</v>
      </c>
      <c r="N3180" s="2"/>
      <c r="O3180" s="2"/>
    </row>
    <row r="3181" spans="13:15">
      <c r="M3181">
        <v>3176</v>
      </c>
      <c r="N3181" s="2"/>
      <c r="O3181" s="2"/>
    </row>
    <row r="3182" spans="13:15">
      <c r="M3182">
        <v>3177</v>
      </c>
      <c r="N3182" s="2"/>
      <c r="O3182" s="2"/>
    </row>
    <row r="3183" spans="13:15">
      <c r="M3183">
        <v>3178</v>
      </c>
      <c r="N3183" s="2"/>
      <c r="O3183" s="2"/>
    </row>
    <row r="3184" spans="13:15">
      <c r="M3184">
        <v>3179</v>
      </c>
      <c r="N3184" s="2"/>
      <c r="O3184" s="2"/>
    </row>
    <row r="3185" spans="13:15">
      <c r="M3185">
        <v>3180</v>
      </c>
      <c r="N3185" s="2"/>
      <c r="O3185" s="2"/>
    </row>
    <row r="3186" spans="13:15">
      <c r="M3186">
        <v>3181</v>
      </c>
      <c r="N3186" s="2"/>
      <c r="O3186" s="2"/>
    </row>
    <row r="3187" spans="13:15">
      <c r="M3187">
        <v>3182</v>
      </c>
      <c r="N3187" s="2"/>
      <c r="O3187" s="2"/>
    </row>
    <row r="3188" spans="13:15">
      <c r="M3188">
        <v>3183</v>
      </c>
      <c r="N3188" s="2"/>
      <c r="O3188" s="2"/>
    </row>
    <row r="3189" spans="13:15">
      <c r="M3189">
        <v>3184</v>
      </c>
      <c r="N3189" s="2"/>
      <c r="O3189" s="2"/>
    </row>
    <row r="3190" spans="13:15">
      <c r="M3190">
        <v>3185</v>
      </c>
      <c r="N3190" s="2"/>
      <c r="O3190" s="2"/>
    </row>
    <row r="3191" spans="13:15">
      <c r="M3191">
        <v>3186</v>
      </c>
      <c r="N3191" s="2"/>
      <c r="O3191" s="2"/>
    </row>
    <row r="3192" spans="13:15">
      <c r="M3192">
        <v>3187</v>
      </c>
      <c r="N3192" s="2"/>
      <c r="O3192" s="2"/>
    </row>
    <row r="3193" spans="13:15">
      <c r="M3193">
        <v>3188</v>
      </c>
      <c r="N3193" s="2"/>
      <c r="O3193" s="2"/>
    </row>
    <row r="3194" spans="13:15">
      <c r="M3194">
        <v>3189</v>
      </c>
      <c r="N3194" s="2"/>
      <c r="O3194" s="2"/>
    </row>
    <row r="3195" spans="13:15">
      <c r="M3195">
        <v>3190</v>
      </c>
      <c r="N3195" s="2"/>
      <c r="O3195" s="2"/>
    </row>
    <row r="3196" spans="13:15">
      <c r="M3196">
        <v>3191</v>
      </c>
      <c r="N3196" s="2"/>
      <c r="O3196" s="2"/>
    </row>
    <row r="3197" spans="13:15">
      <c r="M3197">
        <v>3192</v>
      </c>
      <c r="N3197" s="2"/>
      <c r="O3197" s="2"/>
    </row>
    <row r="3198" spans="13:15">
      <c r="M3198">
        <v>3193</v>
      </c>
      <c r="N3198" s="2"/>
      <c r="O3198" s="2"/>
    </row>
    <row r="3199" spans="13:15">
      <c r="M3199">
        <v>3194</v>
      </c>
      <c r="N3199" s="2"/>
      <c r="O3199" s="2"/>
    </row>
    <row r="3200" spans="13:15">
      <c r="M3200">
        <v>3195</v>
      </c>
      <c r="N3200" s="2"/>
      <c r="O3200" s="2"/>
    </row>
    <row r="3201" spans="13:15">
      <c r="M3201">
        <v>3196</v>
      </c>
      <c r="N3201" s="2"/>
      <c r="O3201" s="2"/>
    </row>
    <row r="3202" spans="13:15">
      <c r="M3202">
        <v>3197</v>
      </c>
      <c r="N3202" s="2"/>
      <c r="O3202" s="2"/>
    </row>
    <row r="3203" spans="13:15">
      <c r="M3203">
        <v>3198</v>
      </c>
      <c r="N3203" s="2"/>
      <c r="O3203" s="2"/>
    </row>
    <row r="3204" spans="13:15">
      <c r="M3204">
        <v>3199</v>
      </c>
      <c r="N3204" s="2"/>
      <c r="O3204" s="2"/>
    </row>
    <row r="3205" spans="13:15">
      <c r="M3205">
        <v>3200</v>
      </c>
      <c r="N3205" s="2"/>
      <c r="O3205" s="2"/>
    </row>
    <row r="3206" spans="13:15">
      <c r="M3206">
        <v>3201</v>
      </c>
      <c r="N3206" s="2"/>
      <c r="O3206" s="2"/>
    </row>
    <row r="3207" spans="13:15">
      <c r="M3207">
        <v>3202</v>
      </c>
      <c r="N3207" s="2"/>
      <c r="O3207" s="2"/>
    </row>
    <row r="3208" spans="13:15">
      <c r="M3208">
        <v>3203</v>
      </c>
      <c r="N3208" s="2"/>
      <c r="O3208" s="2"/>
    </row>
    <row r="3209" spans="13:15">
      <c r="M3209">
        <v>3204</v>
      </c>
      <c r="N3209" s="2"/>
      <c r="O3209" s="2"/>
    </row>
    <row r="3210" spans="13:15">
      <c r="M3210">
        <v>3205</v>
      </c>
      <c r="N3210" s="2"/>
      <c r="O3210" s="2"/>
    </row>
    <row r="3211" spans="13:15">
      <c r="M3211">
        <v>3206</v>
      </c>
      <c r="N3211" s="2"/>
      <c r="O3211" s="2"/>
    </row>
    <row r="3212" spans="13:15">
      <c r="M3212">
        <v>3207</v>
      </c>
      <c r="N3212" s="2"/>
      <c r="O3212" s="2"/>
    </row>
    <row r="3213" spans="13:15">
      <c r="M3213">
        <v>3208</v>
      </c>
      <c r="N3213" s="2"/>
      <c r="O3213" s="2"/>
    </row>
    <row r="3214" spans="13:15">
      <c r="M3214">
        <v>3209</v>
      </c>
      <c r="N3214" s="2"/>
      <c r="O3214" s="2"/>
    </row>
    <row r="3215" spans="13:15">
      <c r="M3215">
        <v>3210</v>
      </c>
      <c r="N3215" s="2"/>
      <c r="O3215" s="2"/>
    </row>
    <row r="3216" spans="13:15">
      <c r="M3216">
        <v>3211</v>
      </c>
      <c r="N3216" s="2"/>
      <c r="O3216" s="2"/>
    </row>
    <row r="3217" spans="13:15">
      <c r="M3217">
        <v>3212</v>
      </c>
      <c r="N3217" s="2"/>
      <c r="O3217" s="2"/>
    </row>
    <row r="3218" spans="13:15">
      <c r="M3218">
        <v>3213</v>
      </c>
      <c r="N3218" s="2"/>
      <c r="O3218" s="2"/>
    </row>
    <row r="3219" spans="13:15">
      <c r="M3219">
        <v>3214</v>
      </c>
      <c r="N3219" s="2"/>
      <c r="O3219" s="2"/>
    </row>
    <row r="3220" spans="13:15">
      <c r="M3220">
        <v>3215</v>
      </c>
      <c r="N3220" s="2"/>
      <c r="O3220" s="2"/>
    </row>
    <row r="3221" spans="13:15">
      <c r="M3221">
        <v>3216</v>
      </c>
      <c r="N3221" s="2"/>
      <c r="O3221" s="2"/>
    </row>
    <row r="3222" spans="13:15">
      <c r="M3222">
        <v>3217</v>
      </c>
      <c r="N3222" s="2"/>
      <c r="O3222" s="2"/>
    </row>
    <row r="3223" spans="13:15">
      <c r="M3223">
        <v>3218</v>
      </c>
      <c r="N3223" s="2"/>
      <c r="O3223" s="2"/>
    </row>
    <row r="3224" spans="13:15">
      <c r="M3224">
        <v>3219</v>
      </c>
      <c r="N3224" s="2"/>
      <c r="O3224" s="2"/>
    </row>
    <row r="3225" spans="13:15">
      <c r="M3225">
        <v>3220</v>
      </c>
      <c r="N3225" s="2"/>
      <c r="O3225" s="2"/>
    </row>
    <row r="3226" spans="13:15">
      <c r="M3226">
        <v>3221</v>
      </c>
      <c r="N3226" s="2"/>
      <c r="O3226" s="2"/>
    </row>
    <row r="3227" spans="13:15">
      <c r="M3227">
        <v>3222</v>
      </c>
      <c r="N3227" s="2"/>
      <c r="O3227" s="2"/>
    </row>
    <row r="3228" spans="13:15">
      <c r="M3228">
        <v>3223</v>
      </c>
      <c r="N3228" s="2"/>
      <c r="O3228" s="2"/>
    </row>
    <row r="3229" spans="13:15">
      <c r="M3229">
        <v>3224</v>
      </c>
      <c r="N3229" s="2"/>
      <c r="O3229" s="2"/>
    </row>
    <row r="3230" spans="13:15">
      <c r="M3230">
        <v>3225</v>
      </c>
      <c r="N3230" s="2"/>
      <c r="O3230" s="2"/>
    </row>
    <row r="3231" spans="13:15">
      <c r="M3231">
        <v>3226</v>
      </c>
      <c r="N3231" s="2"/>
      <c r="O3231" s="2"/>
    </row>
    <row r="3232" spans="13:15">
      <c r="M3232">
        <v>3227</v>
      </c>
      <c r="N3232" s="2"/>
      <c r="O3232" s="2"/>
    </row>
    <row r="3233" spans="13:15">
      <c r="M3233">
        <v>3228</v>
      </c>
      <c r="N3233" s="2"/>
      <c r="O3233" s="2"/>
    </row>
    <row r="3234" spans="13:15">
      <c r="M3234">
        <v>3229</v>
      </c>
      <c r="N3234" s="2"/>
      <c r="O3234" s="2"/>
    </row>
    <row r="3235" spans="13:15">
      <c r="M3235">
        <v>3230</v>
      </c>
      <c r="N3235" s="2"/>
      <c r="O3235" s="2"/>
    </row>
    <row r="3236" spans="13:15">
      <c r="M3236">
        <v>3231</v>
      </c>
      <c r="N3236" s="2"/>
      <c r="O3236" s="2"/>
    </row>
    <row r="3237" spans="13:15">
      <c r="M3237">
        <v>3232</v>
      </c>
      <c r="N3237" s="2"/>
      <c r="O3237" s="2"/>
    </row>
    <row r="3238" spans="13:15">
      <c r="M3238">
        <v>3233</v>
      </c>
      <c r="N3238" s="2"/>
      <c r="O3238" s="2"/>
    </row>
    <row r="3239" spans="13:15">
      <c r="M3239">
        <v>3234</v>
      </c>
      <c r="N3239" s="2"/>
      <c r="O3239" s="2"/>
    </row>
    <row r="3240" spans="13:15">
      <c r="M3240">
        <v>3235</v>
      </c>
      <c r="N3240" s="2"/>
      <c r="O3240" s="2"/>
    </row>
    <row r="3241" spans="13:15">
      <c r="M3241">
        <v>3236</v>
      </c>
      <c r="N3241" s="2"/>
      <c r="O3241" s="2"/>
    </row>
    <row r="3242" spans="13:15">
      <c r="M3242">
        <v>3237</v>
      </c>
      <c r="N3242" s="2"/>
      <c r="O3242" s="2"/>
    </row>
    <row r="3243" spans="13:15">
      <c r="M3243">
        <v>3238</v>
      </c>
      <c r="N3243" s="2"/>
      <c r="O3243" s="2"/>
    </row>
    <row r="3244" spans="13:15">
      <c r="M3244">
        <v>3239</v>
      </c>
      <c r="N3244" s="2"/>
      <c r="O3244" s="2"/>
    </row>
    <row r="3245" spans="13:15">
      <c r="M3245">
        <v>3240</v>
      </c>
      <c r="N3245" s="2"/>
      <c r="O3245" s="2"/>
    </row>
    <row r="3246" spans="13:15">
      <c r="M3246">
        <v>3241</v>
      </c>
      <c r="N3246" s="2"/>
      <c r="O3246" s="2"/>
    </row>
    <row r="3247" spans="13:15">
      <c r="M3247">
        <v>3242</v>
      </c>
      <c r="N3247" s="2"/>
      <c r="O3247" s="2"/>
    </row>
    <row r="3248" spans="13:15">
      <c r="M3248">
        <v>3243</v>
      </c>
      <c r="N3248" s="2"/>
      <c r="O3248" s="2"/>
    </row>
    <row r="3249" spans="13:15">
      <c r="M3249">
        <v>3244</v>
      </c>
      <c r="N3249" s="2"/>
      <c r="O3249" s="2"/>
    </row>
    <row r="3250" spans="13:15">
      <c r="M3250">
        <v>3245</v>
      </c>
      <c r="N3250" s="2"/>
      <c r="O3250" s="2"/>
    </row>
    <row r="3251" spans="13:15">
      <c r="M3251">
        <v>3246</v>
      </c>
      <c r="N3251" s="2"/>
      <c r="O3251" s="2"/>
    </row>
    <row r="3252" spans="13:15">
      <c r="M3252">
        <v>3247</v>
      </c>
      <c r="N3252" s="2"/>
      <c r="O3252" s="2"/>
    </row>
    <row r="3253" spans="13:15">
      <c r="M3253">
        <v>3248</v>
      </c>
      <c r="N3253" s="2"/>
      <c r="O3253" s="2"/>
    </row>
    <row r="3254" spans="13:15">
      <c r="M3254">
        <v>3249</v>
      </c>
      <c r="N3254" s="2"/>
      <c r="O3254" s="2"/>
    </row>
    <row r="3255" spans="13:15">
      <c r="M3255">
        <v>3250</v>
      </c>
      <c r="N3255" s="2"/>
      <c r="O3255" s="2"/>
    </row>
    <row r="3256" spans="13:15">
      <c r="M3256">
        <v>3251</v>
      </c>
      <c r="N3256" s="2"/>
      <c r="O3256" s="2"/>
    </row>
    <row r="3257" spans="13:15">
      <c r="M3257">
        <v>3252</v>
      </c>
      <c r="N3257" s="2"/>
      <c r="O3257" s="2"/>
    </row>
    <row r="3258" spans="13:15">
      <c r="M3258">
        <v>3253</v>
      </c>
      <c r="N3258" s="2"/>
      <c r="O3258" s="2"/>
    </row>
    <row r="3259" spans="13:15">
      <c r="M3259">
        <v>3254</v>
      </c>
      <c r="N3259" s="2"/>
      <c r="O3259" s="2"/>
    </row>
    <row r="3260" spans="13:15">
      <c r="M3260">
        <v>3255</v>
      </c>
      <c r="N3260" s="2"/>
      <c r="O3260" s="2"/>
    </row>
    <row r="3261" spans="13:15">
      <c r="M3261">
        <v>3256</v>
      </c>
      <c r="N3261" s="2"/>
      <c r="O3261" s="2"/>
    </row>
    <row r="3262" spans="13:15">
      <c r="M3262">
        <v>3257</v>
      </c>
      <c r="N3262" s="2"/>
      <c r="O3262" s="2"/>
    </row>
    <row r="3263" spans="13:15">
      <c r="M3263">
        <v>3258</v>
      </c>
      <c r="N3263" s="2"/>
      <c r="O3263" s="2"/>
    </row>
    <row r="3264" spans="13:15">
      <c r="M3264">
        <v>3259</v>
      </c>
      <c r="N3264" s="2"/>
      <c r="O3264" s="2"/>
    </row>
    <row r="3265" spans="13:15">
      <c r="M3265">
        <v>3260</v>
      </c>
      <c r="N3265" s="2"/>
      <c r="O3265" s="2"/>
    </row>
    <row r="3266" spans="13:15">
      <c r="M3266">
        <v>3261</v>
      </c>
      <c r="N3266" s="2"/>
      <c r="O3266" s="2"/>
    </row>
    <row r="3267" spans="13:15">
      <c r="M3267">
        <v>3262</v>
      </c>
      <c r="N3267" s="2"/>
      <c r="O3267" s="2"/>
    </row>
    <row r="3268" spans="13:15">
      <c r="M3268">
        <v>3263</v>
      </c>
      <c r="N3268" s="2"/>
      <c r="O3268" s="2"/>
    </row>
    <row r="3269" spans="13:15">
      <c r="M3269">
        <v>3264</v>
      </c>
      <c r="N3269" s="2"/>
      <c r="O3269" s="2"/>
    </row>
    <row r="3270" spans="13:15">
      <c r="M3270">
        <v>3265</v>
      </c>
      <c r="N3270" s="2"/>
      <c r="O3270" s="2"/>
    </row>
    <row r="3271" spans="13:15">
      <c r="M3271">
        <v>3266</v>
      </c>
      <c r="N3271" s="2"/>
      <c r="O3271" s="2"/>
    </row>
    <row r="3272" spans="13:15">
      <c r="M3272">
        <v>3267</v>
      </c>
      <c r="N3272" s="2"/>
      <c r="O3272" s="2"/>
    </row>
    <row r="3273" spans="13:15">
      <c r="M3273">
        <v>3268</v>
      </c>
      <c r="N3273" s="2"/>
      <c r="O3273" s="2"/>
    </row>
    <row r="3274" spans="13:15">
      <c r="M3274">
        <v>3269</v>
      </c>
      <c r="N3274" s="2"/>
      <c r="O3274" s="2"/>
    </row>
    <row r="3275" spans="13:15">
      <c r="M3275">
        <v>3270</v>
      </c>
      <c r="N3275" s="2"/>
      <c r="O3275" s="2"/>
    </row>
    <row r="3276" spans="13:15">
      <c r="M3276">
        <v>3271</v>
      </c>
      <c r="N3276" s="2"/>
      <c r="O3276" s="2"/>
    </row>
    <row r="3277" spans="13:15">
      <c r="M3277">
        <v>3272</v>
      </c>
      <c r="N3277" s="2"/>
      <c r="O3277" s="2"/>
    </row>
    <row r="3278" spans="13:15">
      <c r="M3278">
        <v>3273</v>
      </c>
      <c r="N3278" s="2"/>
      <c r="O3278" s="2"/>
    </row>
    <row r="3279" spans="13:15">
      <c r="M3279">
        <v>3274</v>
      </c>
      <c r="N3279" s="2"/>
      <c r="O3279" s="2"/>
    </row>
    <row r="3280" spans="13:15">
      <c r="M3280">
        <v>3275</v>
      </c>
      <c r="N3280" s="2"/>
      <c r="O3280" s="2"/>
    </row>
    <row r="3281" spans="13:15">
      <c r="M3281">
        <v>3276</v>
      </c>
      <c r="N3281" s="2"/>
      <c r="O3281" s="2"/>
    </row>
    <row r="3282" spans="13:15">
      <c r="M3282">
        <v>3277</v>
      </c>
      <c r="N3282" s="2"/>
      <c r="O3282" s="2"/>
    </row>
    <row r="3283" spans="13:15">
      <c r="M3283">
        <v>3278</v>
      </c>
      <c r="N3283" s="2"/>
      <c r="O3283" s="2"/>
    </row>
    <row r="3284" spans="13:15">
      <c r="M3284">
        <v>3279</v>
      </c>
      <c r="N3284" s="2"/>
      <c r="O3284" s="2"/>
    </row>
    <row r="3285" spans="13:15">
      <c r="M3285">
        <v>3280</v>
      </c>
      <c r="N3285" s="2"/>
      <c r="O3285" s="2"/>
    </row>
    <row r="3286" spans="13:15">
      <c r="M3286">
        <v>3281</v>
      </c>
      <c r="N3286" s="2"/>
      <c r="O3286" s="2"/>
    </row>
    <row r="3287" spans="13:15">
      <c r="M3287">
        <v>3282</v>
      </c>
      <c r="N3287" s="2"/>
      <c r="O3287" s="2"/>
    </row>
    <row r="3288" spans="13:15">
      <c r="M3288">
        <v>3283</v>
      </c>
      <c r="N3288" s="2"/>
      <c r="O3288" s="2"/>
    </row>
    <row r="3289" spans="13:15">
      <c r="M3289">
        <v>3284</v>
      </c>
      <c r="N3289" s="2"/>
      <c r="O3289" s="2"/>
    </row>
    <row r="3290" spans="13:15">
      <c r="M3290">
        <v>3285</v>
      </c>
      <c r="N3290" s="2"/>
      <c r="O3290" s="2"/>
    </row>
    <row r="3291" spans="13:15">
      <c r="M3291">
        <v>3286</v>
      </c>
      <c r="N3291" s="2"/>
      <c r="O3291" s="2"/>
    </row>
    <row r="3292" spans="13:15">
      <c r="M3292">
        <v>3287</v>
      </c>
      <c r="N3292" s="2"/>
      <c r="O3292" s="2"/>
    </row>
    <row r="3293" spans="13:15">
      <c r="M3293">
        <v>3288</v>
      </c>
      <c r="N3293" s="2"/>
      <c r="O3293" s="2"/>
    </row>
    <row r="3294" spans="13:15">
      <c r="M3294">
        <v>3289</v>
      </c>
      <c r="N3294" s="2"/>
      <c r="O3294" s="2"/>
    </row>
    <row r="3295" spans="13:15">
      <c r="M3295">
        <v>3290</v>
      </c>
      <c r="N3295" s="2"/>
      <c r="O3295" s="2"/>
    </row>
    <row r="3296" spans="13:15">
      <c r="M3296">
        <v>3291</v>
      </c>
      <c r="N3296" s="2"/>
      <c r="O3296" s="2"/>
    </row>
    <row r="3297" spans="13:15">
      <c r="M3297">
        <v>3292</v>
      </c>
      <c r="N3297" s="2"/>
      <c r="O3297" s="2"/>
    </row>
    <row r="3298" spans="13:15">
      <c r="M3298">
        <v>3293</v>
      </c>
      <c r="N3298" s="2"/>
      <c r="O3298" s="2"/>
    </row>
    <row r="3299" spans="13:15">
      <c r="M3299">
        <v>3294</v>
      </c>
      <c r="N3299" s="2"/>
      <c r="O3299" s="2"/>
    </row>
    <row r="3300" spans="13:15">
      <c r="M3300">
        <v>3295</v>
      </c>
      <c r="N3300" s="2"/>
      <c r="O3300" s="2"/>
    </row>
    <row r="3301" spans="13:15">
      <c r="M3301">
        <v>3296</v>
      </c>
      <c r="N3301" s="2"/>
      <c r="O3301" s="2"/>
    </row>
    <row r="3302" spans="13:15">
      <c r="M3302">
        <v>3297</v>
      </c>
      <c r="N3302" s="2"/>
      <c r="O3302" s="2"/>
    </row>
    <row r="3303" spans="13:15">
      <c r="M3303">
        <v>3298</v>
      </c>
      <c r="N3303" s="2"/>
      <c r="O3303" s="2"/>
    </row>
    <row r="3304" spans="13:15">
      <c r="M3304">
        <v>3299</v>
      </c>
      <c r="N3304" s="2"/>
      <c r="O3304" s="2"/>
    </row>
    <row r="3305" spans="13:15">
      <c r="M3305">
        <v>3300</v>
      </c>
      <c r="N3305" s="2"/>
      <c r="O3305" s="2"/>
    </row>
    <row r="3306" spans="13:15">
      <c r="M3306">
        <v>3301</v>
      </c>
      <c r="N3306" s="2"/>
      <c r="O3306" s="2"/>
    </row>
    <row r="3307" spans="13:15">
      <c r="M3307">
        <v>3302</v>
      </c>
      <c r="N3307" s="2"/>
      <c r="O3307" s="2"/>
    </row>
    <row r="3308" spans="13:15">
      <c r="M3308">
        <v>3303</v>
      </c>
      <c r="N3308" s="2"/>
      <c r="O3308" s="2"/>
    </row>
    <row r="3309" spans="13:15">
      <c r="M3309">
        <v>3304</v>
      </c>
      <c r="N3309" s="2"/>
      <c r="O3309" s="2"/>
    </row>
    <row r="3310" spans="13:15">
      <c r="M3310">
        <v>3305</v>
      </c>
      <c r="N3310" s="2"/>
      <c r="O3310" s="2"/>
    </row>
    <row r="3311" spans="13:15">
      <c r="M3311">
        <v>3306</v>
      </c>
      <c r="N3311" s="2"/>
      <c r="O3311" s="2"/>
    </row>
    <row r="3312" spans="13:15">
      <c r="M3312">
        <v>3307</v>
      </c>
      <c r="N3312" s="2"/>
      <c r="O3312" s="2"/>
    </row>
    <row r="3313" spans="13:15">
      <c r="M3313">
        <v>3308</v>
      </c>
      <c r="N3313" s="2"/>
      <c r="O3313" s="2"/>
    </row>
    <row r="3314" spans="13:15">
      <c r="M3314">
        <v>3309</v>
      </c>
      <c r="N3314" s="2"/>
      <c r="O3314" s="2"/>
    </row>
    <row r="3315" spans="13:15">
      <c r="M3315">
        <v>3310</v>
      </c>
      <c r="N3315" s="2"/>
      <c r="O3315" s="2"/>
    </row>
    <row r="3316" spans="13:15">
      <c r="M3316">
        <v>3311</v>
      </c>
      <c r="N3316" s="2"/>
      <c r="O3316" s="2"/>
    </row>
    <row r="3317" spans="13:15">
      <c r="M3317">
        <v>3312</v>
      </c>
      <c r="N3317" s="2"/>
      <c r="O3317" s="2"/>
    </row>
    <row r="3318" spans="13:15">
      <c r="M3318">
        <v>3313</v>
      </c>
      <c r="N3318" s="2"/>
      <c r="O3318" s="2"/>
    </row>
    <row r="3319" spans="13:15">
      <c r="M3319">
        <v>3314</v>
      </c>
      <c r="N3319" s="2"/>
      <c r="O3319" s="2"/>
    </row>
    <row r="3320" spans="13:15">
      <c r="M3320">
        <v>3315</v>
      </c>
      <c r="N3320" s="2"/>
      <c r="O3320" s="2"/>
    </row>
    <row r="3321" spans="13:15">
      <c r="M3321">
        <v>3316</v>
      </c>
      <c r="N3321" s="2"/>
      <c r="O3321" s="2"/>
    </row>
    <row r="3322" spans="13:15">
      <c r="M3322">
        <v>3317</v>
      </c>
      <c r="N3322" s="2"/>
      <c r="O3322" s="2"/>
    </row>
    <row r="3323" spans="13:15">
      <c r="M3323">
        <v>3318</v>
      </c>
      <c r="N3323" s="2"/>
      <c r="O3323" s="2"/>
    </row>
    <row r="3324" spans="13:15">
      <c r="M3324">
        <v>3319</v>
      </c>
      <c r="N3324" s="2"/>
      <c r="O3324" s="2"/>
    </row>
    <row r="3325" spans="13:15">
      <c r="M3325">
        <v>3320</v>
      </c>
      <c r="N3325" s="2"/>
      <c r="O3325" s="2"/>
    </row>
    <row r="3326" spans="13:15">
      <c r="M3326">
        <v>3321</v>
      </c>
      <c r="N3326" s="2"/>
      <c r="O3326" s="2"/>
    </row>
    <row r="3327" spans="13:15">
      <c r="M3327">
        <v>3322</v>
      </c>
      <c r="N3327" s="2"/>
      <c r="O3327" s="2"/>
    </row>
    <row r="3328" spans="13:15">
      <c r="M3328">
        <v>3323</v>
      </c>
      <c r="N3328" s="2"/>
      <c r="O3328" s="2"/>
    </row>
    <row r="3329" spans="13:15">
      <c r="M3329">
        <v>3324</v>
      </c>
      <c r="N3329" s="2"/>
      <c r="O3329" s="2"/>
    </row>
    <row r="3330" spans="13:15">
      <c r="M3330">
        <v>3325</v>
      </c>
      <c r="N3330" s="2"/>
      <c r="O3330" s="2"/>
    </row>
    <row r="3331" spans="13:15">
      <c r="M3331">
        <v>3326</v>
      </c>
      <c r="N3331" s="2"/>
      <c r="O3331" s="2"/>
    </row>
    <row r="3332" spans="13:15">
      <c r="M3332">
        <v>3327</v>
      </c>
      <c r="N3332" s="2"/>
      <c r="O3332" s="2"/>
    </row>
    <row r="3333" spans="13:15">
      <c r="M3333">
        <v>3328</v>
      </c>
      <c r="N3333" s="2"/>
      <c r="O3333" s="2"/>
    </row>
    <row r="3334" spans="13:15">
      <c r="M3334">
        <v>3329</v>
      </c>
      <c r="N3334" s="2"/>
      <c r="O3334" s="2"/>
    </row>
    <row r="3335" spans="13:15">
      <c r="M3335">
        <v>3330</v>
      </c>
      <c r="N3335" s="2"/>
      <c r="O3335" s="2"/>
    </row>
    <row r="3336" spans="13:15">
      <c r="M3336">
        <v>3331</v>
      </c>
      <c r="N3336" s="2"/>
      <c r="O3336" s="2"/>
    </row>
    <row r="3337" spans="13:15">
      <c r="M3337">
        <v>3332</v>
      </c>
      <c r="N3337" s="2"/>
      <c r="O3337" s="2"/>
    </row>
    <row r="3338" spans="13:15">
      <c r="M3338">
        <v>3333</v>
      </c>
      <c r="N3338" s="2"/>
      <c r="O3338" s="2"/>
    </row>
    <row r="3339" spans="13:15">
      <c r="M3339">
        <v>3334</v>
      </c>
      <c r="N3339" s="2"/>
      <c r="O3339" s="2"/>
    </row>
    <row r="3340" spans="13:15">
      <c r="M3340">
        <v>3335</v>
      </c>
      <c r="N3340" s="2"/>
      <c r="O3340" s="2"/>
    </row>
    <row r="3341" spans="13:15">
      <c r="M3341">
        <v>3336</v>
      </c>
      <c r="N3341" s="2"/>
      <c r="O3341" s="2"/>
    </row>
    <row r="3342" spans="13:15">
      <c r="M3342">
        <v>3337</v>
      </c>
      <c r="N3342" s="2"/>
      <c r="O3342" s="2"/>
    </row>
    <row r="3343" spans="13:15">
      <c r="M3343">
        <v>3338</v>
      </c>
      <c r="N3343" s="2"/>
      <c r="O3343" s="2"/>
    </row>
    <row r="3344" spans="13:15">
      <c r="M3344">
        <v>3339</v>
      </c>
      <c r="N3344" s="2"/>
      <c r="O3344" s="2"/>
    </row>
    <row r="3345" spans="13:15">
      <c r="M3345">
        <v>3340</v>
      </c>
      <c r="N3345" s="2"/>
      <c r="O3345" s="2"/>
    </row>
    <row r="3346" spans="13:15">
      <c r="M3346">
        <v>3341</v>
      </c>
      <c r="N3346" s="2"/>
      <c r="O3346" s="2"/>
    </row>
    <row r="3347" spans="13:15">
      <c r="M3347">
        <v>3342</v>
      </c>
      <c r="N3347" s="2"/>
      <c r="O3347" s="2"/>
    </row>
    <row r="3348" spans="13:15">
      <c r="M3348">
        <v>3343</v>
      </c>
      <c r="N3348" s="2"/>
      <c r="O3348" s="2"/>
    </row>
    <row r="3349" spans="13:15">
      <c r="M3349">
        <v>3344</v>
      </c>
      <c r="N3349" s="2"/>
      <c r="O3349" s="2"/>
    </row>
    <row r="3350" spans="13:15">
      <c r="M3350">
        <v>3345</v>
      </c>
      <c r="N3350" s="2"/>
      <c r="O3350" s="2"/>
    </row>
    <row r="3351" spans="13:15">
      <c r="M3351">
        <v>3346</v>
      </c>
      <c r="N3351" s="2"/>
      <c r="O3351" s="2"/>
    </row>
    <row r="3352" spans="13:15">
      <c r="M3352">
        <v>3347</v>
      </c>
      <c r="N3352" s="2"/>
      <c r="O3352" s="2"/>
    </row>
    <row r="3353" spans="13:15">
      <c r="M3353">
        <v>3348</v>
      </c>
      <c r="N3353" s="2"/>
      <c r="O3353" s="2"/>
    </row>
    <row r="3354" spans="13:15">
      <c r="M3354">
        <v>3349</v>
      </c>
      <c r="N3354" s="2"/>
      <c r="O3354" s="2"/>
    </row>
    <row r="3355" spans="13:15">
      <c r="M3355">
        <v>3350</v>
      </c>
      <c r="N3355" s="2"/>
      <c r="O3355" s="2"/>
    </row>
    <row r="3356" spans="13:15">
      <c r="M3356">
        <v>3351</v>
      </c>
      <c r="N3356" s="2"/>
      <c r="O3356" s="2"/>
    </row>
    <row r="3357" spans="13:15">
      <c r="M3357">
        <v>3352</v>
      </c>
      <c r="N3357" s="2"/>
      <c r="O3357" s="2"/>
    </row>
    <row r="3358" spans="13:15">
      <c r="M3358">
        <v>3353</v>
      </c>
      <c r="N3358" s="2"/>
      <c r="O3358" s="2"/>
    </row>
    <row r="3359" spans="13:15">
      <c r="M3359">
        <v>3354</v>
      </c>
      <c r="N3359" s="2"/>
      <c r="O3359" s="2"/>
    </row>
    <row r="3360" spans="13:15">
      <c r="M3360">
        <v>3355</v>
      </c>
      <c r="N3360" s="2"/>
      <c r="O3360" s="2"/>
    </row>
    <row r="3361" spans="13:15">
      <c r="M3361">
        <v>3356</v>
      </c>
      <c r="N3361" s="2"/>
      <c r="O3361" s="2"/>
    </row>
    <row r="3362" spans="13:15">
      <c r="M3362">
        <v>3357</v>
      </c>
      <c r="N3362" s="2"/>
      <c r="O3362" s="2"/>
    </row>
    <row r="3363" spans="13:15">
      <c r="M3363">
        <v>3358</v>
      </c>
      <c r="N3363" s="2"/>
      <c r="O3363" s="2"/>
    </row>
    <row r="3364" spans="13:15">
      <c r="M3364">
        <v>3359</v>
      </c>
      <c r="N3364" s="2"/>
      <c r="O3364" s="2"/>
    </row>
    <row r="3365" spans="13:15">
      <c r="M3365">
        <v>3360</v>
      </c>
      <c r="N3365" s="2"/>
      <c r="O3365" s="2"/>
    </row>
    <row r="3366" spans="13:15">
      <c r="M3366">
        <v>3361</v>
      </c>
      <c r="N3366" s="2"/>
      <c r="O3366" s="2"/>
    </row>
    <row r="3367" spans="13:15">
      <c r="M3367">
        <v>3362</v>
      </c>
      <c r="N3367" s="2"/>
      <c r="O3367" s="2"/>
    </row>
    <row r="3368" spans="13:15">
      <c r="M3368">
        <v>3363</v>
      </c>
      <c r="N3368" s="2"/>
      <c r="O3368" s="2"/>
    </row>
    <row r="3369" spans="13:15">
      <c r="M3369">
        <v>3364</v>
      </c>
      <c r="N3369" s="2"/>
      <c r="O3369" s="2"/>
    </row>
    <row r="3370" spans="13:15">
      <c r="M3370">
        <v>3365</v>
      </c>
      <c r="N3370" s="2"/>
      <c r="O3370" s="2"/>
    </row>
    <row r="3371" spans="13:15">
      <c r="M3371">
        <v>3366</v>
      </c>
      <c r="N3371" s="2"/>
      <c r="O3371" s="2"/>
    </row>
    <row r="3372" spans="13:15">
      <c r="M3372">
        <v>3367</v>
      </c>
      <c r="N3372" s="2"/>
      <c r="O3372" s="2"/>
    </row>
    <row r="3373" spans="13:15">
      <c r="M3373">
        <v>3368</v>
      </c>
      <c r="N3373" s="2"/>
      <c r="O3373" s="2"/>
    </row>
    <row r="3374" spans="13:15">
      <c r="M3374">
        <v>3369</v>
      </c>
      <c r="N3374" s="2"/>
      <c r="O3374" s="2"/>
    </row>
    <row r="3375" spans="13:15">
      <c r="M3375">
        <v>3370</v>
      </c>
      <c r="N3375" s="2"/>
      <c r="O3375" s="2"/>
    </row>
    <row r="3376" spans="13:15">
      <c r="M3376">
        <v>3371</v>
      </c>
      <c r="N3376" s="2"/>
      <c r="O3376" s="2"/>
    </row>
    <row r="3377" spans="13:15">
      <c r="M3377">
        <v>3372</v>
      </c>
      <c r="N3377" s="2"/>
      <c r="O3377" s="2"/>
    </row>
    <row r="3378" spans="13:15">
      <c r="M3378">
        <v>3373</v>
      </c>
      <c r="N3378" s="2"/>
      <c r="O3378" s="2"/>
    </row>
    <row r="3379" spans="13:15">
      <c r="M3379">
        <v>3374</v>
      </c>
      <c r="N3379" s="2"/>
      <c r="O3379" s="2"/>
    </row>
    <row r="3380" spans="13:15">
      <c r="M3380">
        <v>3375</v>
      </c>
      <c r="N3380" s="2"/>
      <c r="O3380" s="2"/>
    </row>
    <row r="3381" spans="13:15">
      <c r="M3381">
        <v>3376</v>
      </c>
      <c r="N3381" s="2"/>
      <c r="O3381" s="2"/>
    </row>
    <row r="3382" spans="13:15">
      <c r="M3382">
        <v>3377</v>
      </c>
      <c r="N3382" s="2"/>
      <c r="O3382" s="2"/>
    </row>
    <row r="3383" spans="13:15">
      <c r="M3383">
        <v>3378</v>
      </c>
      <c r="N3383" s="2"/>
      <c r="O3383" s="2"/>
    </row>
    <row r="3384" spans="13:15">
      <c r="M3384">
        <v>3379</v>
      </c>
      <c r="N3384" s="2"/>
      <c r="O3384" s="2"/>
    </row>
    <row r="3385" spans="13:15">
      <c r="M3385">
        <v>3380</v>
      </c>
      <c r="N3385" s="2"/>
      <c r="O3385" s="2"/>
    </row>
    <row r="3386" spans="13:15">
      <c r="M3386">
        <v>3381</v>
      </c>
      <c r="N3386" s="2"/>
      <c r="O3386" s="2"/>
    </row>
    <row r="3387" spans="13:15">
      <c r="M3387">
        <v>3382</v>
      </c>
      <c r="N3387" s="2"/>
      <c r="O3387" s="2"/>
    </row>
    <row r="3388" spans="13:15">
      <c r="M3388">
        <v>3383</v>
      </c>
      <c r="N3388" s="2"/>
      <c r="O3388" s="2"/>
    </row>
    <row r="3389" spans="13:15">
      <c r="M3389">
        <v>3384</v>
      </c>
      <c r="N3389" s="2"/>
      <c r="O3389" s="2"/>
    </row>
    <row r="3390" spans="13:15">
      <c r="M3390">
        <v>3385</v>
      </c>
      <c r="N3390" s="2"/>
      <c r="O3390" s="2"/>
    </row>
    <row r="3391" spans="13:15">
      <c r="M3391">
        <v>3386</v>
      </c>
      <c r="N3391" s="2"/>
      <c r="O3391" s="2"/>
    </row>
    <row r="3392" spans="13:15">
      <c r="M3392">
        <v>3387</v>
      </c>
      <c r="N3392" s="2"/>
      <c r="O3392" s="2"/>
    </row>
    <row r="3393" spans="13:15">
      <c r="M3393">
        <v>3388</v>
      </c>
      <c r="N3393" s="2"/>
      <c r="O3393" s="2"/>
    </row>
    <row r="3394" spans="13:15">
      <c r="M3394">
        <v>3389</v>
      </c>
      <c r="N3394" s="2"/>
      <c r="O3394" s="2"/>
    </row>
    <row r="3395" spans="13:15">
      <c r="M3395">
        <v>3390</v>
      </c>
      <c r="N3395" s="2"/>
      <c r="O3395" s="2"/>
    </row>
    <row r="3396" spans="13:15">
      <c r="M3396">
        <v>3391</v>
      </c>
      <c r="N3396" s="2"/>
      <c r="O3396" s="2"/>
    </row>
    <row r="3397" spans="13:15">
      <c r="M3397">
        <v>3392</v>
      </c>
      <c r="N3397" s="2"/>
      <c r="O3397" s="2"/>
    </row>
    <row r="3398" spans="13:15">
      <c r="M3398">
        <v>3393</v>
      </c>
      <c r="N3398" s="2"/>
      <c r="O3398" s="2"/>
    </row>
    <row r="3399" spans="13:15">
      <c r="M3399">
        <v>3394</v>
      </c>
      <c r="N3399" s="2"/>
      <c r="O3399" s="2"/>
    </row>
    <row r="3400" spans="13:15">
      <c r="M3400">
        <v>3395</v>
      </c>
      <c r="N3400" s="2"/>
      <c r="O3400" s="2"/>
    </row>
    <row r="3401" spans="13:15">
      <c r="M3401">
        <v>3396</v>
      </c>
      <c r="N3401" s="2"/>
      <c r="O3401" s="2"/>
    </row>
    <row r="3402" spans="13:15">
      <c r="M3402">
        <v>3397</v>
      </c>
      <c r="N3402" s="2"/>
      <c r="O3402" s="2"/>
    </row>
    <row r="3403" spans="13:15">
      <c r="M3403">
        <v>3398</v>
      </c>
      <c r="N3403" s="2"/>
      <c r="O3403" s="2"/>
    </row>
    <row r="3404" spans="13:15">
      <c r="M3404">
        <v>3399</v>
      </c>
      <c r="N3404" s="2"/>
      <c r="O3404" s="2"/>
    </row>
    <row r="3405" spans="13:15">
      <c r="M3405">
        <v>3400</v>
      </c>
      <c r="N3405" s="2"/>
      <c r="O3405" s="2"/>
    </row>
    <row r="3406" spans="13:15">
      <c r="M3406">
        <v>3401</v>
      </c>
      <c r="N3406" s="2"/>
      <c r="O3406" s="2"/>
    </row>
    <row r="3407" spans="13:15">
      <c r="M3407">
        <v>3402</v>
      </c>
      <c r="N3407" s="2"/>
      <c r="O3407" s="2"/>
    </row>
    <row r="3408" spans="13:15">
      <c r="M3408">
        <v>3403</v>
      </c>
      <c r="N3408" s="2"/>
      <c r="O3408" s="2"/>
    </row>
    <row r="3409" spans="13:15">
      <c r="M3409">
        <v>3404</v>
      </c>
      <c r="N3409" s="2"/>
      <c r="O3409" s="2"/>
    </row>
    <row r="3410" spans="13:15">
      <c r="M3410">
        <v>3405</v>
      </c>
      <c r="N3410" s="2"/>
      <c r="O3410" s="2"/>
    </row>
    <row r="3411" spans="13:15">
      <c r="M3411">
        <v>3406</v>
      </c>
      <c r="N3411" s="2"/>
      <c r="O3411" s="2"/>
    </row>
    <row r="3412" spans="13:15">
      <c r="M3412">
        <v>3407</v>
      </c>
      <c r="N3412" s="2"/>
      <c r="O3412" s="2"/>
    </row>
    <row r="3413" spans="13:15">
      <c r="M3413">
        <v>3408</v>
      </c>
      <c r="N3413" s="2"/>
      <c r="O3413" s="2"/>
    </row>
    <row r="3414" spans="13:15">
      <c r="M3414">
        <v>3409</v>
      </c>
      <c r="N3414" s="2"/>
      <c r="O3414" s="2"/>
    </row>
    <row r="3415" spans="13:15">
      <c r="M3415">
        <v>3410</v>
      </c>
      <c r="N3415" s="2"/>
      <c r="O3415" s="2"/>
    </row>
    <row r="3416" spans="13:15">
      <c r="M3416">
        <v>3411</v>
      </c>
      <c r="N3416" s="2"/>
      <c r="O3416" s="2"/>
    </row>
    <row r="3417" spans="13:15">
      <c r="M3417">
        <v>3412</v>
      </c>
      <c r="N3417" s="2"/>
      <c r="O3417" s="2"/>
    </row>
    <row r="3418" spans="13:15">
      <c r="M3418">
        <v>3413</v>
      </c>
      <c r="N3418" s="2"/>
      <c r="O3418" s="2"/>
    </row>
    <row r="3419" spans="13:15">
      <c r="M3419">
        <v>3414</v>
      </c>
      <c r="N3419" s="2"/>
      <c r="O3419" s="2"/>
    </row>
    <row r="3420" spans="13:15">
      <c r="M3420">
        <v>3415</v>
      </c>
      <c r="N3420" s="2"/>
      <c r="O3420" s="2"/>
    </row>
    <row r="3421" spans="13:15">
      <c r="M3421">
        <v>3416</v>
      </c>
      <c r="N3421" s="2"/>
      <c r="O3421" s="2"/>
    </row>
    <row r="3422" spans="13:15">
      <c r="M3422">
        <v>3417</v>
      </c>
      <c r="N3422" s="2"/>
      <c r="O3422" s="2"/>
    </row>
    <row r="3423" spans="13:15">
      <c r="M3423">
        <v>3418</v>
      </c>
      <c r="N3423" s="2"/>
      <c r="O3423" s="2"/>
    </row>
    <row r="3424" spans="13:15">
      <c r="M3424">
        <v>3419</v>
      </c>
      <c r="N3424" s="2"/>
      <c r="O3424" s="2"/>
    </row>
    <row r="3425" spans="13:15">
      <c r="M3425">
        <v>3420</v>
      </c>
      <c r="N3425" s="2"/>
      <c r="O3425" s="2"/>
    </row>
    <row r="3426" spans="13:15">
      <c r="M3426">
        <v>3421</v>
      </c>
      <c r="N3426" s="2"/>
      <c r="O3426" s="2"/>
    </row>
    <row r="3427" spans="13:15">
      <c r="M3427">
        <v>3422</v>
      </c>
      <c r="N3427" s="2"/>
      <c r="O3427" s="2"/>
    </row>
    <row r="3428" spans="13:15">
      <c r="M3428">
        <v>3423</v>
      </c>
      <c r="N3428" s="2"/>
      <c r="O3428" s="2"/>
    </row>
    <row r="3429" spans="13:15">
      <c r="M3429">
        <v>3424</v>
      </c>
      <c r="N3429" s="2"/>
      <c r="O3429" s="2"/>
    </row>
    <row r="3430" spans="13:15">
      <c r="M3430">
        <v>3425</v>
      </c>
      <c r="N3430" s="2"/>
      <c r="O3430" s="2"/>
    </row>
    <row r="3431" spans="13:15">
      <c r="M3431">
        <v>3426</v>
      </c>
      <c r="N3431" s="2"/>
      <c r="O3431" s="2"/>
    </row>
    <row r="3432" spans="13:15">
      <c r="M3432">
        <v>3427</v>
      </c>
      <c r="N3432" s="2"/>
      <c r="O3432" s="2"/>
    </row>
    <row r="3433" spans="13:15">
      <c r="M3433">
        <v>3428</v>
      </c>
      <c r="N3433" s="2"/>
      <c r="O3433" s="2"/>
    </row>
    <row r="3434" spans="13:15">
      <c r="M3434">
        <v>3429</v>
      </c>
      <c r="N3434" s="2"/>
      <c r="O3434" s="2"/>
    </row>
    <row r="3435" spans="13:15">
      <c r="M3435">
        <v>3430</v>
      </c>
      <c r="N3435" s="2"/>
      <c r="O3435" s="2"/>
    </row>
    <row r="3436" spans="13:15">
      <c r="M3436">
        <v>3431</v>
      </c>
      <c r="N3436" s="2"/>
      <c r="O3436" s="2"/>
    </row>
    <row r="3437" spans="13:15">
      <c r="M3437">
        <v>3432</v>
      </c>
      <c r="N3437" s="2"/>
      <c r="O3437" s="2"/>
    </row>
    <row r="3438" spans="13:15">
      <c r="M3438">
        <v>3433</v>
      </c>
      <c r="N3438" s="2"/>
      <c r="O3438" s="2"/>
    </row>
    <row r="3439" spans="13:15">
      <c r="M3439">
        <v>3434</v>
      </c>
      <c r="N3439" s="2"/>
      <c r="O3439" s="2"/>
    </row>
    <row r="3440" spans="13:15">
      <c r="M3440">
        <v>3435</v>
      </c>
      <c r="N3440" s="2"/>
      <c r="O3440" s="2"/>
    </row>
    <row r="3441" spans="13:15">
      <c r="M3441">
        <v>3436</v>
      </c>
      <c r="N3441" s="2"/>
      <c r="O3441" s="2"/>
    </row>
    <row r="3442" spans="13:15">
      <c r="M3442">
        <v>3437</v>
      </c>
      <c r="N3442" s="2"/>
      <c r="O3442" s="2"/>
    </row>
    <row r="3443" spans="13:15">
      <c r="M3443">
        <v>3438</v>
      </c>
      <c r="N3443" s="2"/>
      <c r="O3443" s="2"/>
    </row>
    <row r="3444" spans="13:15">
      <c r="M3444">
        <v>3439</v>
      </c>
      <c r="N3444" s="2"/>
      <c r="O3444" s="2"/>
    </row>
    <row r="3445" spans="13:15">
      <c r="M3445">
        <v>3440</v>
      </c>
      <c r="N3445" s="2"/>
      <c r="O3445" s="2"/>
    </row>
    <row r="3446" spans="13:15">
      <c r="M3446">
        <v>3441</v>
      </c>
      <c r="N3446" s="2"/>
      <c r="O3446" s="2"/>
    </row>
    <row r="3447" spans="13:15">
      <c r="M3447">
        <v>3442</v>
      </c>
      <c r="N3447" s="2"/>
      <c r="O3447" s="2"/>
    </row>
    <row r="3448" spans="13:15">
      <c r="M3448">
        <v>3443</v>
      </c>
      <c r="N3448" s="2"/>
      <c r="O3448" s="2"/>
    </row>
    <row r="3449" spans="13:15">
      <c r="M3449">
        <v>3444</v>
      </c>
      <c r="N3449" s="2"/>
      <c r="O3449" s="2"/>
    </row>
    <row r="3450" spans="13:15">
      <c r="M3450">
        <v>3445</v>
      </c>
      <c r="N3450" s="2"/>
      <c r="O3450" s="2"/>
    </row>
    <row r="3451" spans="13:15">
      <c r="M3451">
        <v>3446</v>
      </c>
      <c r="N3451" s="2"/>
      <c r="O3451" s="2"/>
    </row>
    <row r="3452" spans="13:15">
      <c r="M3452">
        <v>3447</v>
      </c>
      <c r="N3452" s="2"/>
      <c r="O3452" s="2"/>
    </row>
    <row r="3453" spans="13:15">
      <c r="M3453">
        <v>3448</v>
      </c>
      <c r="N3453" s="2"/>
      <c r="O3453" s="2"/>
    </row>
    <row r="3454" spans="13:15">
      <c r="M3454">
        <v>3449</v>
      </c>
      <c r="N3454" s="2"/>
      <c r="O3454" s="2"/>
    </row>
    <row r="3455" spans="13:15">
      <c r="M3455">
        <v>3450</v>
      </c>
      <c r="N3455" s="2"/>
      <c r="O3455" s="2"/>
    </row>
    <row r="3456" spans="13:15">
      <c r="M3456">
        <v>3451</v>
      </c>
      <c r="N3456" s="2"/>
      <c r="O3456" s="2"/>
    </row>
    <row r="3457" spans="13:15">
      <c r="M3457">
        <v>3452</v>
      </c>
      <c r="N3457" s="2"/>
      <c r="O3457" s="2"/>
    </row>
    <row r="3458" spans="13:15">
      <c r="M3458">
        <v>3453</v>
      </c>
      <c r="N3458" s="2"/>
      <c r="O3458" s="2"/>
    </row>
    <row r="3459" spans="13:15">
      <c r="M3459">
        <v>3454</v>
      </c>
      <c r="N3459" s="2"/>
      <c r="O3459" s="2"/>
    </row>
    <row r="3460" spans="13:15">
      <c r="M3460">
        <v>3455</v>
      </c>
      <c r="N3460" s="2"/>
      <c r="O3460" s="2"/>
    </row>
    <row r="3461" spans="13:15">
      <c r="M3461">
        <v>3456</v>
      </c>
      <c r="N3461" s="2"/>
      <c r="O3461" s="2"/>
    </row>
    <row r="3462" spans="13:15">
      <c r="M3462">
        <v>3457</v>
      </c>
      <c r="N3462" s="2"/>
      <c r="O3462" s="2"/>
    </row>
    <row r="3463" spans="13:15">
      <c r="M3463">
        <v>3458</v>
      </c>
      <c r="N3463" s="2"/>
      <c r="O3463" s="2"/>
    </row>
    <row r="3464" spans="13:15">
      <c r="M3464">
        <v>3459</v>
      </c>
      <c r="N3464" s="2"/>
      <c r="O3464" s="2"/>
    </row>
    <row r="3465" spans="13:15">
      <c r="M3465">
        <v>3460</v>
      </c>
      <c r="N3465" s="2"/>
      <c r="O3465" s="2"/>
    </row>
    <row r="3466" spans="13:15">
      <c r="M3466">
        <v>3461</v>
      </c>
      <c r="N3466" s="2"/>
      <c r="O3466" s="2"/>
    </row>
    <row r="3467" spans="13:15">
      <c r="M3467">
        <v>3462</v>
      </c>
      <c r="N3467" s="2"/>
      <c r="O3467" s="2"/>
    </row>
    <row r="3468" spans="13:15">
      <c r="M3468">
        <v>3463</v>
      </c>
      <c r="N3468" s="2"/>
      <c r="O3468" s="2"/>
    </row>
    <row r="3469" spans="13:15">
      <c r="M3469">
        <v>3464</v>
      </c>
      <c r="N3469" s="2"/>
      <c r="O3469" s="2"/>
    </row>
    <row r="3470" spans="13:15">
      <c r="M3470">
        <v>3465</v>
      </c>
      <c r="N3470" s="2"/>
      <c r="O3470" s="2"/>
    </row>
    <row r="3471" spans="13:15">
      <c r="M3471">
        <v>3466</v>
      </c>
      <c r="N3471" s="2"/>
      <c r="O3471" s="2"/>
    </row>
    <row r="3472" spans="13:15">
      <c r="M3472">
        <v>3467</v>
      </c>
      <c r="N3472" s="2"/>
      <c r="O3472" s="2"/>
    </row>
    <row r="3473" spans="13:15">
      <c r="M3473">
        <v>3468</v>
      </c>
      <c r="N3473" s="2"/>
      <c r="O3473" s="2"/>
    </row>
    <row r="3474" spans="13:15">
      <c r="M3474">
        <v>3469</v>
      </c>
      <c r="N3474" s="2"/>
      <c r="O3474" s="2"/>
    </row>
    <row r="3475" spans="13:15">
      <c r="M3475">
        <v>3470</v>
      </c>
      <c r="N3475" s="2"/>
      <c r="O3475" s="2"/>
    </row>
    <row r="3476" spans="13:15">
      <c r="M3476">
        <v>3471</v>
      </c>
      <c r="N3476" s="2"/>
      <c r="O3476" s="2"/>
    </row>
    <row r="3477" spans="13:15">
      <c r="M3477">
        <v>3472</v>
      </c>
      <c r="N3477" s="2"/>
      <c r="O3477" s="2"/>
    </row>
    <row r="3478" spans="13:15">
      <c r="M3478">
        <v>3473</v>
      </c>
      <c r="N3478" s="2"/>
      <c r="O3478" s="2"/>
    </row>
    <row r="3479" spans="13:15">
      <c r="M3479">
        <v>3474</v>
      </c>
      <c r="N3479" s="2"/>
      <c r="O3479" s="2"/>
    </row>
    <row r="3480" spans="13:15">
      <c r="M3480">
        <v>3475</v>
      </c>
      <c r="N3480" s="2"/>
      <c r="O3480" s="2"/>
    </row>
    <row r="3481" spans="13:15">
      <c r="M3481">
        <v>3476</v>
      </c>
      <c r="N3481" s="2"/>
      <c r="O3481" s="2"/>
    </row>
    <row r="3482" spans="13:15">
      <c r="M3482">
        <v>3477</v>
      </c>
      <c r="N3482" s="2"/>
      <c r="O3482" s="2"/>
    </row>
    <row r="3483" spans="13:15">
      <c r="M3483">
        <v>3478</v>
      </c>
      <c r="N3483" s="2"/>
      <c r="O3483" s="2"/>
    </row>
    <row r="3484" spans="13:15">
      <c r="M3484">
        <v>3479</v>
      </c>
      <c r="N3484" s="2"/>
      <c r="O3484" s="2"/>
    </row>
    <row r="3485" spans="13:15">
      <c r="M3485">
        <v>3480</v>
      </c>
      <c r="N3485" s="2"/>
      <c r="O3485" s="2"/>
    </row>
    <row r="3486" spans="13:15">
      <c r="M3486">
        <v>3481</v>
      </c>
      <c r="N3486" s="2"/>
      <c r="O3486" s="2"/>
    </row>
    <row r="3487" spans="13:15">
      <c r="M3487">
        <v>3482</v>
      </c>
      <c r="N3487" s="2"/>
      <c r="O3487" s="2"/>
    </row>
    <row r="3488" spans="13:15">
      <c r="M3488">
        <v>3483</v>
      </c>
      <c r="N3488" s="2"/>
      <c r="O3488" s="2"/>
    </row>
    <row r="3489" spans="13:15">
      <c r="M3489">
        <v>3484</v>
      </c>
      <c r="N3489" s="2"/>
      <c r="O3489" s="2"/>
    </row>
    <row r="3490" spans="13:15">
      <c r="M3490">
        <v>3485</v>
      </c>
      <c r="N3490" s="2"/>
      <c r="O3490" s="2"/>
    </row>
    <row r="3491" spans="13:15">
      <c r="M3491">
        <v>3486</v>
      </c>
      <c r="N3491" s="2"/>
      <c r="O3491" s="2"/>
    </row>
    <row r="3492" spans="13:15">
      <c r="M3492">
        <v>3487</v>
      </c>
      <c r="N3492" s="2"/>
      <c r="O3492" s="2"/>
    </row>
    <row r="3493" spans="13:15">
      <c r="M3493">
        <v>3488</v>
      </c>
      <c r="N3493" s="2"/>
      <c r="O3493" s="2"/>
    </row>
    <row r="3494" spans="13:15">
      <c r="M3494">
        <v>3489</v>
      </c>
      <c r="N3494" s="2"/>
      <c r="O3494" s="2"/>
    </row>
    <row r="3495" spans="13:15">
      <c r="M3495">
        <v>3490</v>
      </c>
      <c r="N3495" s="2"/>
      <c r="O3495" s="2"/>
    </row>
    <row r="3496" spans="13:15">
      <c r="M3496">
        <v>3491</v>
      </c>
      <c r="N3496" s="2"/>
      <c r="O3496" s="2"/>
    </row>
    <row r="3497" spans="13:15">
      <c r="M3497">
        <v>3492</v>
      </c>
      <c r="N3497" s="2"/>
      <c r="O3497" s="2"/>
    </row>
    <row r="3498" spans="13:15">
      <c r="M3498">
        <v>3493</v>
      </c>
      <c r="N3498" s="2"/>
      <c r="O3498" s="2"/>
    </row>
    <row r="3499" spans="13:15">
      <c r="M3499">
        <v>3494</v>
      </c>
      <c r="N3499" s="2"/>
      <c r="O3499" s="2"/>
    </row>
    <row r="3500" spans="13:15">
      <c r="M3500">
        <v>3495</v>
      </c>
      <c r="N3500" s="2"/>
      <c r="O3500" s="2"/>
    </row>
    <row r="3501" spans="13:15">
      <c r="M3501">
        <v>3496</v>
      </c>
      <c r="N3501" s="2"/>
      <c r="O3501" s="2"/>
    </row>
    <row r="3502" spans="13:15">
      <c r="M3502">
        <v>3497</v>
      </c>
      <c r="N3502" s="2"/>
      <c r="O3502" s="2"/>
    </row>
    <row r="3503" spans="13:15">
      <c r="M3503">
        <v>3498</v>
      </c>
      <c r="N3503" s="2"/>
      <c r="O3503" s="2"/>
    </row>
    <row r="3504" spans="13:15">
      <c r="M3504">
        <v>3499</v>
      </c>
      <c r="N3504" s="2"/>
      <c r="O3504" s="2"/>
    </row>
    <row r="3505" spans="13:15">
      <c r="M3505">
        <v>3500</v>
      </c>
      <c r="N3505" s="2"/>
      <c r="O3505" s="2"/>
    </row>
    <row r="3506" spans="13:15">
      <c r="M3506">
        <v>3501</v>
      </c>
      <c r="N3506" s="2"/>
      <c r="O3506" s="2"/>
    </row>
    <row r="3507" spans="13:15">
      <c r="M3507">
        <v>3502</v>
      </c>
      <c r="N3507" s="2"/>
      <c r="O3507" s="2"/>
    </row>
    <row r="3508" spans="13:15">
      <c r="M3508">
        <v>3503</v>
      </c>
      <c r="N3508" s="2"/>
      <c r="O3508" s="2"/>
    </row>
    <row r="3509" spans="13:15">
      <c r="M3509">
        <v>3504</v>
      </c>
      <c r="N3509" s="2"/>
      <c r="O3509" s="2"/>
    </row>
    <row r="3510" spans="13:15">
      <c r="M3510">
        <v>3505</v>
      </c>
      <c r="N3510" s="2"/>
      <c r="O3510" s="2"/>
    </row>
    <row r="3511" spans="13:15">
      <c r="M3511">
        <v>3506</v>
      </c>
      <c r="N3511" s="2"/>
      <c r="O3511" s="2"/>
    </row>
    <row r="3512" spans="13:15">
      <c r="M3512">
        <v>3507</v>
      </c>
      <c r="N3512" s="2"/>
      <c r="O3512" s="2"/>
    </row>
    <row r="3513" spans="13:15">
      <c r="M3513">
        <v>3508</v>
      </c>
      <c r="N3513" s="2"/>
      <c r="O3513" s="2"/>
    </row>
    <row r="3514" spans="13:15">
      <c r="M3514">
        <v>3509</v>
      </c>
      <c r="N3514" s="2"/>
      <c r="O3514" s="2"/>
    </row>
    <row r="3515" spans="13:15">
      <c r="M3515">
        <v>3510</v>
      </c>
      <c r="N3515" s="2"/>
      <c r="O3515" s="2"/>
    </row>
    <row r="3516" spans="13:15">
      <c r="M3516">
        <v>3511</v>
      </c>
      <c r="N3516" s="2"/>
      <c r="O3516" s="2"/>
    </row>
    <row r="3517" spans="13:15">
      <c r="M3517">
        <v>3512</v>
      </c>
      <c r="N3517" s="2"/>
      <c r="O3517" s="2"/>
    </row>
    <row r="3518" spans="13:15">
      <c r="M3518">
        <v>3513</v>
      </c>
      <c r="N3518" s="2"/>
      <c r="O3518" s="2"/>
    </row>
    <row r="3519" spans="13:15">
      <c r="M3519">
        <v>3514</v>
      </c>
      <c r="N3519" s="2"/>
      <c r="O3519" s="2"/>
    </row>
    <row r="3520" spans="13:15">
      <c r="M3520">
        <v>3515</v>
      </c>
      <c r="N3520" s="2"/>
      <c r="O3520" s="2"/>
    </row>
    <row r="3521" spans="13:15">
      <c r="M3521">
        <v>3516</v>
      </c>
      <c r="N3521" s="2"/>
      <c r="O3521" s="2"/>
    </row>
    <row r="3522" spans="13:15">
      <c r="M3522">
        <v>3517</v>
      </c>
      <c r="N3522" s="2"/>
      <c r="O3522" s="2"/>
    </row>
    <row r="3523" spans="13:15">
      <c r="M3523">
        <v>3518</v>
      </c>
      <c r="N3523" s="2"/>
      <c r="O3523" s="2"/>
    </row>
    <row r="3524" spans="13:15">
      <c r="M3524">
        <v>3519</v>
      </c>
      <c r="N3524" s="2"/>
      <c r="O3524" s="2"/>
    </row>
    <row r="3525" spans="13:15">
      <c r="M3525">
        <v>3520</v>
      </c>
      <c r="N3525" s="2"/>
      <c r="O3525" s="2"/>
    </row>
    <row r="3526" spans="13:15">
      <c r="M3526">
        <v>3521</v>
      </c>
      <c r="N3526" s="2"/>
      <c r="O3526" s="2"/>
    </row>
    <row r="3527" spans="13:15">
      <c r="M3527">
        <v>3522</v>
      </c>
      <c r="N3527" s="2"/>
      <c r="O3527" s="2"/>
    </row>
    <row r="3528" spans="13:15">
      <c r="M3528">
        <v>3523</v>
      </c>
      <c r="N3528" s="2"/>
      <c r="O3528" s="2"/>
    </row>
    <row r="3529" spans="13:15">
      <c r="M3529">
        <v>3524</v>
      </c>
      <c r="N3529" s="2"/>
      <c r="O3529" s="2"/>
    </row>
    <row r="3530" spans="13:15">
      <c r="M3530">
        <v>3525</v>
      </c>
      <c r="N3530" s="2"/>
      <c r="O3530" s="2"/>
    </row>
    <row r="3531" spans="13:15">
      <c r="M3531">
        <v>3526</v>
      </c>
      <c r="N3531" s="2"/>
      <c r="O3531" s="2"/>
    </row>
    <row r="3532" spans="13:15">
      <c r="M3532">
        <v>3527</v>
      </c>
      <c r="N3532" s="2"/>
      <c r="O3532" s="2"/>
    </row>
    <row r="3533" spans="13:15">
      <c r="M3533">
        <v>3528</v>
      </c>
      <c r="N3533" s="2"/>
      <c r="O3533" s="2"/>
    </row>
    <row r="3534" spans="13:15">
      <c r="M3534">
        <v>3529</v>
      </c>
      <c r="N3534" s="2"/>
      <c r="O3534" s="2"/>
    </row>
    <row r="3535" spans="13:15">
      <c r="M3535">
        <v>3530</v>
      </c>
      <c r="N3535" s="2"/>
      <c r="O3535" s="2"/>
    </row>
    <row r="3536" spans="13:15">
      <c r="M3536">
        <v>3531</v>
      </c>
      <c r="N3536" s="2"/>
      <c r="O3536" s="2"/>
    </row>
    <row r="3537" spans="13:15">
      <c r="M3537">
        <v>3532</v>
      </c>
      <c r="N3537" s="2"/>
      <c r="O3537" s="2"/>
    </row>
    <row r="3538" spans="13:15">
      <c r="M3538">
        <v>3533</v>
      </c>
      <c r="N3538" s="2"/>
      <c r="O3538" s="2"/>
    </row>
    <row r="3539" spans="13:15">
      <c r="M3539">
        <v>3534</v>
      </c>
      <c r="N3539" s="2"/>
      <c r="O3539" s="2"/>
    </row>
    <row r="3540" spans="13:15">
      <c r="M3540">
        <v>3535</v>
      </c>
      <c r="N3540" s="2"/>
      <c r="O3540" s="2"/>
    </row>
    <row r="3541" spans="13:15">
      <c r="M3541">
        <v>3536</v>
      </c>
      <c r="N3541" s="2"/>
      <c r="O3541" s="2"/>
    </row>
    <row r="3542" spans="13:15">
      <c r="M3542">
        <v>3537</v>
      </c>
      <c r="N3542" s="2"/>
      <c r="O3542" s="2"/>
    </row>
    <row r="3543" spans="13:15">
      <c r="M3543">
        <v>3538</v>
      </c>
      <c r="N3543" s="2"/>
      <c r="O3543" s="2"/>
    </row>
    <row r="3544" spans="13:15">
      <c r="M3544">
        <v>3539</v>
      </c>
      <c r="N3544" s="2"/>
      <c r="O3544" s="2"/>
    </row>
    <row r="3545" spans="13:15">
      <c r="M3545">
        <v>3540</v>
      </c>
      <c r="N3545" s="2"/>
      <c r="O3545" s="2"/>
    </row>
    <row r="3546" spans="13:15">
      <c r="M3546">
        <v>3541</v>
      </c>
      <c r="N3546" s="2"/>
      <c r="O3546" s="2"/>
    </row>
    <row r="3547" spans="13:15">
      <c r="M3547">
        <v>3542</v>
      </c>
      <c r="N3547" s="2"/>
      <c r="O3547" s="2"/>
    </row>
    <row r="3548" spans="13:15">
      <c r="M3548">
        <v>3543</v>
      </c>
      <c r="N3548" s="2"/>
      <c r="O3548" s="2"/>
    </row>
    <row r="3549" spans="13:15">
      <c r="M3549">
        <v>3544</v>
      </c>
      <c r="N3549" s="2"/>
      <c r="O3549" s="2"/>
    </row>
    <row r="3550" spans="13:15">
      <c r="M3550">
        <v>3545</v>
      </c>
      <c r="N3550" s="2"/>
      <c r="O3550" s="2"/>
    </row>
    <row r="3551" spans="13:15">
      <c r="M3551">
        <v>3546</v>
      </c>
      <c r="N3551" s="2"/>
      <c r="O3551" s="2"/>
    </row>
    <row r="3552" spans="13:15">
      <c r="M3552">
        <v>3547</v>
      </c>
      <c r="N3552" s="2"/>
      <c r="O3552" s="2"/>
    </row>
    <row r="3553" spans="13:15">
      <c r="M3553">
        <v>3548</v>
      </c>
      <c r="N3553" s="2"/>
      <c r="O3553" s="2"/>
    </row>
    <row r="3554" spans="13:15">
      <c r="M3554">
        <v>3549</v>
      </c>
      <c r="N3554" s="2"/>
      <c r="O3554" s="2"/>
    </row>
    <row r="3555" spans="13:15">
      <c r="M3555">
        <v>3550</v>
      </c>
      <c r="N3555" s="2"/>
      <c r="O3555" s="2"/>
    </row>
    <row r="3556" spans="13:15">
      <c r="M3556">
        <v>3551</v>
      </c>
      <c r="N3556" s="2"/>
      <c r="O3556" s="2"/>
    </row>
    <row r="3557" spans="13:15">
      <c r="M3557">
        <v>3552</v>
      </c>
      <c r="N3557" s="2"/>
      <c r="O3557" s="2"/>
    </row>
    <row r="3558" spans="13:15">
      <c r="M3558">
        <v>3553</v>
      </c>
      <c r="N3558" s="2"/>
      <c r="O3558" s="2"/>
    </row>
    <row r="3559" spans="13:15">
      <c r="M3559">
        <v>3554</v>
      </c>
      <c r="N3559" s="2"/>
      <c r="O3559" s="2"/>
    </row>
    <row r="3560" spans="13:15">
      <c r="M3560">
        <v>3555</v>
      </c>
      <c r="N3560" s="2"/>
      <c r="O3560" s="2"/>
    </row>
    <row r="3561" spans="13:15">
      <c r="M3561">
        <v>3556</v>
      </c>
      <c r="N3561" s="2"/>
      <c r="O3561" s="2"/>
    </row>
    <row r="3562" spans="13:15">
      <c r="M3562">
        <v>3557</v>
      </c>
      <c r="N3562" s="2"/>
      <c r="O3562" s="2"/>
    </row>
    <row r="3563" spans="13:15">
      <c r="M3563">
        <v>3558</v>
      </c>
      <c r="N3563" s="2"/>
      <c r="O3563" s="2"/>
    </row>
    <row r="3564" spans="13:15">
      <c r="M3564">
        <v>3559</v>
      </c>
      <c r="N3564" s="2"/>
      <c r="O3564" s="2"/>
    </row>
    <row r="3565" spans="13:15">
      <c r="M3565">
        <v>3560</v>
      </c>
      <c r="N3565" s="2"/>
      <c r="O3565" s="2"/>
    </row>
    <row r="3566" spans="13:15">
      <c r="M3566">
        <v>3561</v>
      </c>
      <c r="N3566" s="2"/>
      <c r="O3566" s="2"/>
    </row>
    <row r="3567" spans="13:15">
      <c r="M3567">
        <v>3562</v>
      </c>
      <c r="N3567" s="2"/>
      <c r="O3567" s="2"/>
    </row>
    <row r="3568" spans="13:15">
      <c r="M3568">
        <v>3563</v>
      </c>
      <c r="N3568" s="2"/>
      <c r="O3568" s="2"/>
    </row>
    <row r="3569" spans="13:15">
      <c r="M3569">
        <v>3564</v>
      </c>
      <c r="N3569" s="2"/>
      <c r="O3569" s="2"/>
    </row>
    <row r="3570" spans="13:15">
      <c r="M3570">
        <v>3565</v>
      </c>
      <c r="N3570" s="2"/>
      <c r="O3570" s="2"/>
    </row>
    <row r="3571" spans="13:15">
      <c r="M3571">
        <v>3566</v>
      </c>
      <c r="N3571" s="2"/>
      <c r="O3571" s="2"/>
    </row>
    <row r="3572" spans="13:15">
      <c r="M3572">
        <v>3567</v>
      </c>
      <c r="N3572" s="2"/>
      <c r="O3572" s="2"/>
    </row>
    <row r="3573" spans="13:15">
      <c r="M3573">
        <v>3568</v>
      </c>
      <c r="N3573" s="2"/>
      <c r="O3573" s="2"/>
    </row>
    <row r="3574" spans="13:15">
      <c r="M3574">
        <v>3569</v>
      </c>
      <c r="N3574" s="2"/>
      <c r="O3574" s="2"/>
    </row>
    <row r="3575" spans="13:15">
      <c r="M3575">
        <v>3570</v>
      </c>
      <c r="N3575" s="2"/>
      <c r="O3575" s="2"/>
    </row>
    <row r="3576" spans="13:15">
      <c r="M3576">
        <v>3571</v>
      </c>
      <c r="N3576" s="2"/>
      <c r="O3576" s="2"/>
    </row>
    <row r="3577" spans="13:15">
      <c r="M3577">
        <v>3572</v>
      </c>
      <c r="N3577" s="2"/>
      <c r="O3577" s="2"/>
    </row>
    <row r="3578" spans="13:15">
      <c r="M3578">
        <v>3573</v>
      </c>
      <c r="N3578" s="2"/>
      <c r="O3578" s="2"/>
    </row>
    <row r="3579" spans="13:15">
      <c r="M3579">
        <v>3574</v>
      </c>
      <c r="N3579" s="2"/>
      <c r="O3579" s="2"/>
    </row>
    <row r="3580" spans="13:15">
      <c r="M3580">
        <v>3575</v>
      </c>
      <c r="N3580" s="2"/>
      <c r="O3580" s="2"/>
    </row>
    <row r="3581" spans="13:15">
      <c r="M3581">
        <v>3576</v>
      </c>
      <c r="N3581" s="2"/>
      <c r="O3581" s="2"/>
    </row>
    <row r="3582" spans="13:15">
      <c r="M3582">
        <v>3577</v>
      </c>
      <c r="N3582" s="2"/>
      <c r="O3582" s="2"/>
    </row>
    <row r="3583" spans="13:15">
      <c r="M3583">
        <v>3578</v>
      </c>
      <c r="N3583" s="2"/>
      <c r="O3583" s="2"/>
    </row>
    <row r="3584" spans="13:15">
      <c r="M3584">
        <v>3579</v>
      </c>
      <c r="N3584" s="2"/>
      <c r="O3584" s="2"/>
    </row>
    <row r="3585" spans="13:15">
      <c r="M3585">
        <v>3580</v>
      </c>
      <c r="N3585" s="2"/>
      <c r="O3585" s="2"/>
    </row>
    <row r="3586" spans="13:15">
      <c r="M3586">
        <v>3581</v>
      </c>
      <c r="N3586" s="2"/>
      <c r="O3586" s="2"/>
    </row>
    <row r="3587" spans="13:15">
      <c r="M3587">
        <v>3582</v>
      </c>
      <c r="N3587" s="2"/>
      <c r="O3587" s="2"/>
    </row>
    <row r="3588" spans="13:15">
      <c r="M3588">
        <v>3583</v>
      </c>
      <c r="N3588" s="2"/>
      <c r="O3588" s="2"/>
    </row>
    <row r="3589" spans="13:15">
      <c r="M3589">
        <v>3584</v>
      </c>
      <c r="N3589" s="2"/>
      <c r="O3589" s="2"/>
    </row>
    <row r="3590" spans="13:15">
      <c r="M3590">
        <v>3585</v>
      </c>
      <c r="N3590" s="2"/>
      <c r="O3590" s="2"/>
    </row>
    <row r="3591" spans="13:15">
      <c r="M3591">
        <v>3586</v>
      </c>
      <c r="N3591" s="2"/>
      <c r="O3591" s="2"/>
    </row>
    <row r="3592" spans="13:15">
      <c r="M3592">
        <v>3587</v>
      </c>
      <c r="N3592" s="2"/>
      <c r="O3592" s="2"/>
    </row>
    <row r="3593" spans="13:15">
      <c r="M3593">
        <v>3588</v>
      </c>
      <c r="N3593" s="2"/>
      <c r="O3593" s="2"/>
    </row>
    <row r="3594" spans="13:15">
      <c r="M3594">
        <v>3589</v>
      </c>
      <c r="N3594" s="2"/>
      <c r="O3594" s="2"/>
    </row>
    <row r="3595" spans="13:15">
      <c r="M3595">
        <v>3590</v>
      </c>
      <c r="N3595" s="2"/>
      <c r="O3595" s="2"/>
    </row>
    <row r="3596" spans="13:15">
      <c r="M3596">
        <v>3591</v>
      </c>
      <c r="N3596" s="2"/>
      <c r="O3596" s="2"/>
    </row>
    <row r="3597" spans="13:15">
      <c r="M3597">
        <v>3592</v>
      </c>
      <c r="N3597" s="2"/>
      <c r="O3597" s="2"/>
    </row>
    <row r="3598" spans="13:15">
      <c r="M3598">
        <v>3593</v>
      </c>
      <c r="N3598" s="2"/>
      <c r="O3598" s="2"/>
    </row>
    <row r="3599" spans="13:15">
      <c r="M3599">
        <v>3594</v>
      </c>
      <c r="N3599" s="2"/>
      <c r="O3599" s="2"/>
    </row>
    <row r="3600" spans="13:15">
      <c r="M3600">
        <v>3595</v>
      </c>
      <c r="N3600" s="2"/>
      <c r="O3600" s="2"/>
    </row>
    <row r="3601" spans="13:15">
      <c r="M3601">
        <v>3596</v>
      </c>
      <c r="N3601" s="2"/>
      <c r="O3601" s="2"/>
    </row>
    <row r="3602" spans="13:15">
      <c r="M3602">
        <v>3597</v>
      </c>
      <c r="N3602" s="2"/>
      <c r="O3602" s="2"/>
    </row>
    <row r="3603" spans="13:15">
      <c r="M3603">
        <v>3598</v>
      </c>
      <c r="N3603" s="2"/>
      <c r="O3603" s="2"/>
    </row>
    <row r="3604" spans="13:15">
      <c r="M3604">
        <v>3599</v>
      </c>
      <c r="N3604" s="2"/>
      <c r="O3604" s="2"/>
    </row>
    <row r="3605" spans="13:15">
      <c r="M3605">
        <v>3600</v>
      </c>
      <c r="N3605" s="2"/>
      <c r="O3605" s="2"/>
    </row>
    <row r="3606" spans="13:15">
      <c r="M3606">
        <v>3601</v>
      </c>
      <c r="N3606" s="2"/>
      <c r="O3606" s="2"/>
    </row>
    <row r="3607" spans="13:15">
      <c r="M3607">
        <v>3602</v>
      </c>
      <c r="N3607" s="2"/>
      <c r="O3607" s="2"/>
    </row>
    <row r="3608" spans="13:15">
      <c r="M3608">
        <v>3603</v>
      </c>
      <c r="N3608" s="2"/>
      <c r="O3608" s="2"/>
    </row>
    <row r="3609" spans="13:15">
      <c r="M3609">
        <v>3604</v>
      </c>
      <c r="N3609" s="2"/>
      <c r="O3609" s="2"/>
    </row>
    <row r="3610" spans="13:15">
      <c r="M3610">
        <v>3605</v>
      </c>
      <c r="N3610" s="2"/>
      <c r="O3610" s="2"/>
    </row>
    <row r="3611" spans="13:15">
      <c r="M3611">
        <v>3606</v>
      </c>
      <c r="N3611" s="2"/>
      <c r="O3611" s="2"/>
    </row>
    <row r="3612" spans="13:15">
      <c r="M3612">
        <v>3607</v>
      </c>
      <c r="N3612" s="2"/>
      <c r="O3612" s="2"/>
    </row>
    <row r="3613" spans="13:15">
      <c r="M3613">
        <v>3608</v>
      </c>
      <c r="N3613" s="2"/>
      <c r="O3613" s="2"/>
    </row>
    <row r="3614" spans="13:15">
      <c r="M3614">
        <v>3609</v>
      </c>
      <c r="N3614" s="2"/>
      <c r="O3614" s="2"/>
    </row>
    <row r="3615" spans="13:15">
      <c r="M3615">
        <v>3610</v>
      </c>
      <c r="N3615" s="2"/>
      <c r="O3615" s="2"/>
    </row>
    <row r="3616" spans="13:15">
      <c r="M3616">
        <v>3611</v>
      </c>
      <c r="N3616" s="2"/>
      <c r="O3616" s="2"/>
    </row>
    <row r="3617" spans="13:15">
      <c r="M3617">
        <v>3612</v>
      </c>
      <c r="N3617" s="2"/>
      <c r="O3617" s="2"/>
    </row>
    <row r="3618" spans="13:15">
      <c r="M3618">
        <v>3613</v>
      </c>
      <c r="N3618" s="2"/>
      <c r="O3618" s="2"/>
    </row>
    <row r="3619" spans="13:15">
      <c r="M3619">
        <v>3614</v>
      </c>
      <c r="N3619" s="2"/>
      <c r="O3619" s="2"/>
    </row>
    <row r="3620" spans="13:15">
      <c r="M3620">
        <v>3615</v>
      </c>
      <c r="N3620" s="2"/>
      <c r="O3620" s="2"/>
    </row>
    <row r="3621" spans="13:15">
      <c r="M3621">
        <v>3616</v>
      </c>
      <c r="N3621" s="2"/>
      <c r="O3621" s="2"/>
    </row>
    <row r="3622" spans="13:15">
      <c r="M3622">
        <v>3617</v>
      </c>
      <c r="N3622" s="2"/>
      <c r="O3622" s="2"/>
    </row>
    <row r="3623" spans="13:15">
      <c r="M3623">
        <v>3618</v>
      </c>
      <c r="N3623" s="2"/>
      <c r="O3623" s="2"/>
    </row>
    <row r="3624" spans="13:15">
      <c r="M3624">
        <v>3619</v>
      </c>
      <c r="N3624" s="2"/>
      <c r="O3624" s="2"/>
    </row>
    <row r="3625" spans="13:15">
      <c r="M3625">
        <v>3620</v>
      </c>
      <c r="N3625" s="2"/>
      <c r="O3625" s="2"/>
    </row>
    <row r="3626" spans="13:15">
      <c r="M3626">
        <v>3621</v>
      </c>
      <c r="N3626" s="2"/>
      <c r="O3626" s="2"/>
    </row>
    <row r="3627" spans="13:15">
      <c r="M3627">
        <v>3622</v>
      </c>
      <c r="N3627" s="2"/>
      <c r="O3627" s="2"/>
    </row>
    <row r="3628" spans="13:15">
      <c r="M3628">
        <v>3623</v>
      </c>
      <c r="N3628" s="2"/>
      <c r="O3628" s="2"/>
    </row>
    <row r="3629" spans="13:15">
      <c r="M3629">
        <v>3624</v>
      </c>
      <c r="N3629" s="2"/>
      <c r="O3629" s="2"/>
    </row>
    <row r="3630" spans="13:15">
      <c r="M3630">
        <v>3625</v>
      </c>
      <c r="N3630" s="2"/>
      <c r="O3630" s="2"/>
    </row>
    <row r="3631" spans="13:15">
      <c r="M3631">
        <v>3626</v>
      </c>
      <c r="N3631" s="2"/>
      <c r="O3631" s="2"/>
    </row>
    <row r="3632" spans="13:15">
      <c r="M3632">
        <v>3627</v>
      </c>
      <c r="N3632" s="2"/>
      <c r="O3632" s="2"/>
    </row>
    <row r="3633" spans="13:15">
      <c r="M3633">
        <v>3628</v>
      </c>
      <c r="N3633" s="2"/>
      <c r="O3633" s="2"/>
    </row>
    <row r="3634" spans="13:15">
      <c r="M3634">
        <v>3629</v>
      </c>
      <c r="N3634" s="2"/>
      <c r="O3634" s="2"/>
    </row>
    <row r="3635" spans="13:15">
      <c r="M3635">
        <v>3630</v>
      </c>
      <c r="N3635" s="2"/>
      <c r="O3635" s="2"/>
    </row>
    <row r="3636" spans="13:15">
      <c r="M3636">
        <v>3631</v>
      </c>
      <c r="N3636" s="2"/>
      <c r="O3636" s="2"/>
    </row>
    <row r="3637" spans="13:15">
      <c r="M3637">
        <v>3632</v>
      </c>
      <c r="N3637" s="2"/>
      <c r="O3637" s="2"/>
    </row>
    <row r="3638" spans="13:15">
      <c r="M3638">
        <v>3633</v>
      </c>
      <c r="N3638" s="2"/>
      <c r="O3638" s="2"/>
    </row>
    <row r="3639" spans="13:15">
      <c r="M3639">
        <v>3634</v>
      </c>
      <c r="N3639" s="2"/>
      <c r="O3639" s="2"/>
    </row>
    <row r="3640" spans="13:15">
      <c r="M3640">
        <v>3635</v>
      </c>
      <c r="N3640" s="2"/>
      <c r="O3640" s="2"/>
    </row>
    <row r="3641" spans="13:15">
      <c r="M3641">
        <v>3636</v>
      </c>
      <c r="N3641" s="2"/>
      <c r="O3641" s="2"/>
    </row>
    <row r="3642" spans="13:15">
      <c r="M3642">
        <v>3637</v>
      </c>
      <c r="N3642" s="2"/>
      <c r="O3642" s="2"/>
    </row>
    <row r="3643" spans="13:15">
      <c r="M3643">
        <v>3638</v>
      </c>
      <c r="N3643" s="2"/>
      <c r="O3643" s="2"/>
    </row>
    <row r="3644" spans="13:15">
      <c r="M3644">
        <v>3639</v>
      </c>
      <c r="N3644" s="2"/>
      <c r="O3644" s="2"/>
    </row>
    <row r="3645" spans="13:15">
      <c r="M3645">
        <v>3640</v>
      </c>
      <c r="N3645" s="2"/>
      <c r="O3645" s="2"/>
    </row>
    <row r="3646" spans="13:15">
      <c r="M3646">
        <v>3641</v>
      </c>
      <c r="N3646" s="2"/>
      <c r="O3646" s="2"/>
    </row>
    <row r="3647" spans="13:15">
      <c r="M3647">
        <v>3642</v>
      </c>
      <c r="N3647" s="2"/>
      <c r="O3647" s="2"/>
    </row>
    <row r="3648" spans="13:15">
      <c r="M3648">
        <v>3643</v>
      </c>
      <c r="N3648" s="2"/>
      <c r="O3648" s="2"/>
    </row>
    <row r="3649" spans="13:15">
      <c r="M3649">
        <v>3644</v>
      </c>
      <c r="N3649" s="2"/>
      <c r="O3649" s="2"/>
    </row>
    <row r="3650" spans="13:15">
      <c r="M3650">
        <v>3645</v>
      </c>
      <c r="N3650" s="2"/>
      <c r="O3650" s="2"/>
    </row>
    <row r="3651" spans="13:15">
      <c r="M3651">
        <v>3646</v>
      </c>
      <c r="N3651" s="2"/>
      <c r="O3651" s="2"/>
    </row>
    <row r="3652" spans="13:15">
      <c r="M3652">
        <v>3647</v>
      </c>
      <c r="N3652" s="2"/>
      <c r="O3652" s="2"/>
    </row>
    <row r="3653" spans="13:15">
      <c r="M3653">
        <v>3648</v>
      </c>
      <c r="N3653" s="2"/>
      <c r="O3653" s="2"/>
    </row>
    <row r="3654" spans="13:15">
      <c r="M3654">
        <v>3649</v>
      </c>
      <c r="N3654" s="2"/>
      <c r="O3654" s="2"/>
    </row>
    <row r="3655" spans="13:15">
      <c r="M3655">
        <v>3650</v>
      </c>
      <c r="N3655" s="2"/>
      <c r="O3655" s="2"/>
    </row>
    <row r="3656" spans="13:15">
      <c r="M3656">
        <v>3651</v>
      </c>
      <c r="N3656" s="2"/>
      <c r="O3656" s="2"/>
    </row>
    <row r="3657" spans="13:15">
      <c r="M3657">
        <v>3652</v>
      </c>
      <c r="N3657" s="2"/>
      <c r="O3657" s="2"/>
    </row>
    <row r="3658" spans="13:15">
      <c r="M3658">
        <v>3653</v>
      </c>
      <c r="N3658" s="2"/>
      <c r="O3658" s="2"/>
    </row>
    <row r="3659" spans="13:15">
      <c r="M3659">
        <v>3654</v>
      </c>
      <c r="N3659" s="2"/>
      <c r="O3659" s="2"/>
    </row>
    <row r="3660" spans="13:15">
      <c r="M3660">
        <v>3655</v>
      </c>
      <c r="N3660" s="2"/>
      <c r="O3660" s="2"/>
    </row>
    <row r="3661" spans="13:15">
      <c r="M3661">
        <v>3656</v>
      </c>
      <c r="N3661" s="2"/>
      <c r="O3661" s="2"/>
    </row>
    <row r="3662" spans="13:15">
      <c r="M3662">
        <v>3657</v>
      </c>
      <c r="N3662" s="2"/>
      <c r="O3662" s="2"/>
    </row>
    <row r="3663" spans="13:15">
      <c r="M3663">
        <v>3658</v>
      </c>
      <c r="N3663" s="2"/>
      <c r="O3663" s="2"/>
    </row>
    <row r="3664" spans="13:15">
      <c r="M3664">
        <v>3659</v>
      </c>
      <c r="N3664" s="2"/>
      <c r="O3664" s="2"/>
    </row>
    <row r="3665" spans="13:15">
      <c r="M3665">
        <v>3660</v>
      </c>
      <c r="N3665" s="2"/>
      <c r="O3665" s="2"/>
    </row>
    <row r="3666" spans="13:15">
      <c r="M3666">
        <v>3661</v>
      </c>
      <c r="N3666" s="2"/>
      <c r="O3666" s="2"/>
    </row>
    <row r="3667" spans="13:15">
      <c r="M3667">
        <v>3662</v>
      </c>
      <c r="N3667" s="2"/>
      <c r="O3667" s="2"/>
    </row>
    <row r="3668" spans="13:15">
      <c r="M3668">
        <v>3663</v>
      </c>
      <c r="N3668" s="2"/>
      <c r="O3668" s="2"/>
    </row>
    <row r="3669" spans="13:15">
      <c r="M3669">
        <v>3664</v>
      </c>
      <c r="N3669" s="2"/>
      <c r="O3669" s="2"/>
    </row>
    <row r="3670" spans="13:15">
      <c r="M3670">
        <v>3665</v>
      </c>
      <c r="N3670" s="2"/>
      <c r="O3670" s="2"/>
    </row>
    <row r="3671" spans="13:15">
      <c r="M3671">
        <v>3666</v>
      </c>
      <c r="N3671" s="2"/>
      <c r="O3671" s="2"/>
    </row>
    <row r="3672" spans="13:15">
      <c r="M3672">
        <v>3667</v>
      </c>
      <c r="N3672" s="2"/>
      <c r="O3672" s="2"/>
    </row>
    <row r="3673" spans="13:15">
      <c r="M3673">
        <v>3668</v>
      </c>
      <c r="N3673" s="2"/>
      <c r="O3673" s="2"/>
    </row>
    <row r="3674" spans="13:15">
      <c r="M3674">
        <v>3669</v>
      </c>
      <c r="N3674" s="2"/>
      <c r="O3674" s="2"/>
    </row>
    <row r="3675" spans="13:15">
      <c r="M3675">
        <v>3670</v>
      </c>
      <c r="N3675" s="2"/>
      <c r="O3675" s="2"/>
    </row>
    <row r="3676" spans="13:15">
      <c r="M3676">
        <v>3671</v>
      </c>
      <c r="N3676" s="2"/>
      <c r="O3676" s="2"/>
    </row>
    <row r="3677" spans="13:15">
      <c r="M3677">
        <v>3672</v>
      </c>
      <c r="N3677" s="2"/>
      <c r="O3677" s="2"/>
    </row>
    <row r="3678" spans="13:15">
      <c r="M3678">
        <v>3673</v>
      </c>
      <c r="N3678" s="2"/>
      <c r="O3678" s="2"/>
    </row>
    <row r="3679" spans="13:15">
      <c r="M3679">
        <v>3674</v>
      </c>
      <c r="N3679" s="2"/>
      <c r="O3679" s="2"/>
    </row>
    <row r="3680" spans="13:15">
      <c r="M3680">
        <v>3675</v>
      </c>
      <c r="N3680" s="2"/>
      <c r="O3680" s="2"/>
    </row>
    <row r="3681" spans="13:15">
      <c r="M3681">
        <v>3676</v>
      </c>
      <c r="N3681" s="2"/>
      <c r="O3681" s="2"/>
    </row>
    <row r="3682" spans="13:15">
      <c r="M3682">
        <v>3677</v>
      </c>
      <c r="N3682" s="2"/>
      <c r="O3682" s="2"/>
    </row>
    <row r="3683" spans="13:15">
      <c r="M3683">
        <v>3678</v>
      </c>
      <c r="N3683" s="2"/>
      <c r="O3683" s="2"/>
    </row>
    <row r="3684" spans="13:15">
      <c r="M3684">
        <v>3679</v>
      </c>
      <c r="N3684" s="2"/>
      <c r="O3684" s="2"/>
    </row>
    <row r="3685" spans="13:15">
      <c r="M3685">
        <v>3680</v>
      </c>
      <c r="N3685" s="2"/>
      <c r="O3685" s="2"/>
    </row>
    <row r="3686" spans="13:15">
      <c r="M3686">
        <v>3681</v>
      </c>
      <c r="N3686" s="2"/>
      <c r="O3686" s="2"/>
    </row>
    <row r="3687" spans="13:15">
      <c r="M3687">
        <v>3682</v>
      </c>
      <c r="N3687" s="2"/>
      <c r="O3687" s="2"/>
    </row>
    <row r="3688" spans="13:15">
      <c r="M3688">
        <v>3683</v>
      </c>
      <c r="N3688" s="2"/>
      <c r="O3688" s="2"/>
    </row>
    <row r="3689" spans="13:15">
      <c r="M3689">
        <v>3684</v>
      </c>
      <c r="N3689" s="2"/>
      <c r="O3689" s="2"/>
    </row>
    <row r="3690" spans="13:15">
      <c r="M3690">
        <v>3685</v>
      </c>
      <c r="N3690" s="2"/>
      <c r="O3690" s="2"/>
    </row>
    <row r="3691" spans="13:15">
      <c r="M3691">
        <v>3686</v>
      </c>
      <c r="N3691" s="2"/>
      <c r="O3691" s="2"/>
    </row>
    <row r="3692" spans="13:15">
      <c r="M3692">
        <v>3687</v>
      </c>
      <c r="N3692" s="2"/>
      <c r="O3692" s="2"/>
    </row>
    <row r="3693" spans="13:15">
      <c r="M3693">
        <v>3688</v>
      </c>
      <c r="N3693" s="2"/>
      <c r="O3693" s="2"/>
    </row>
    <row r="3694" spans="13:15">
      <c r="M3694">
        <v>3689</v>
      </c>
      <c r="N3694" s="2"/>
      <c r="O3694" s="2"/>
    </row>
    <row r="3695" spans="13:15">
      <c r="M3695">
        <v>3690</v>
      </c>
      <c r="N3695" s="2"/>
      <c r="O3695" s="2"/>
    </row>
    <row r="3696" spans="13:15">
      <c r="M3696">
        <v>3691</v>
      </c>
      <c r="N3696" s="2"/>
      <c r="O3696" s="2"/>
    </row>
    <row r="3697" spans="13:15">
      <c r="M3697">
        <v>3692</v>
      </c>
      <c r="N3697" s="2"/>
      <c r="O3697" s="2"/>
    </row>
    <row r="3698" spans="13:15">
      <c r="M3698">
        <v>3693</v>
      </c>
      <c r="N3698" s="2"/>
      <c r="O3698" s="2"/>
    </row>
    <row r="3699" spans="13:15">
      <c r="M3699">
        <v>3694</v>
      </c>
      <c r="N3699" s="2"/>
      <c r="O3699" s="2"/>
    </row>
    <row r="3700" spans="13:15">
      <c r="M3700">
        <v>3695</v>
      </c>
      <c r="N3700" s="2"/>
      <c r="O3700" s="2"/>
    </row>
    <row r="3701" spans="13:15">
      <c r="M3701">
        <v>3696</v>
      </c>
      <c r="N3701" s="2"/>
      <c r="O3701" s="2"/>
    </row>
    <row r="3702" spans="13:15">
      <c r="M3702">
        <v>3697</v>
      </c>
      <c r="N3702" s="2"/>
      <c r="O3702" s="2"/>
    </row>
    <row r="3703" spans="13:15">
      <c r="M3703">
        <v>3698</v>
      </c>
      <c r="N3703" s="2"/>
      <c r="O3703" s="2"/>
    </row>
    <row r="3704" spans="13:15">
      <c r="M3704">
        <v>3699</v>
      </c>
      <c r="N3704" s="2"/>
      <c r="O3704" s="2"/>
    </row>
    <row r="3705" spans="13:15">
      <c r="M3705">
        <v>3700</v>
      </c>
      <c r="N3705" s="2"/>
      <c r="O3705" s="2"/>
    </row>
    <row r="3706" spans="13:15">
      <c r="M3706">
        <v>3701</v>
      </c>
      <c r="N3706" s="2"/>
      <c r="O3706" s="2"/>
    </row>
    <row r="3707" spans="13:15">
      <c r="M3707">
        <v>3702</v>
      </c>
      <c r="N3707" s="2"/>
      <c r="O3707" s="2"/>
    </row>
    <row r="3708" spans="13:15">
      <c r="M3708">
        <v>3703</v>
      </c>
      <c r="N3708" s="2"/>
      <c r="O3708" s="2"/>
    </row>
    <row r="3709" spans="13:15">
      <c r="M3709">
        <v>3704</v>
      </c>
      <c r="N3709" s="2"/>
      <c r="O3709" s="2"/>
    </row>
    <row r="3710" spans="13:15">
      <c r="M3710">
        <v>3705</v>
      </c>
      <c r="N3710" s="2"/>
      <c r="O3710" s="2"/>
    </row>
    <row r="3711" spans="13:15">
      <c r="M3711">
        <v>3706</v>
      </c>
      <c r="N3711" s="2"/>
      <c r="O3711" s="2"/>
    </row>
    <row r="3712" spans="13:15">
      <c r="M3712">
        <v>3707</v>
      </c>
      <c r="N3712" s="2"/>
      <c r="O3712" s="2"/>
    </row>
    <row r="3713" spans="13:15">
      <c r="M3713">
        <v>3708</v>
      </c>
      <c r="N3713" s="2"/>
      <c r="O3713" s="2"/>
    </row>
    <row r="3714" spans="13:15">
      <c r="M3714">
        <v>3709</v>
      </c>
      <c r="N3714" s="2"/>
      <c r="O3714" s="2"/>
    </row>
    <row r="3715" spans="13:15">
      <c r="M3715">
        <v>3710</v>
      </c>
      <c r="N3715" s="2"/>
      <c r="O3715" s="2"/>
    </row>
    <row r="3716" spans="13:15">
      <c r="M3716">
        <v>3711</v>
      </c>
      <c r="N3716" s="2"/>
      <c r="O3716" s="2"/>
    </row>
    <row r="3717" spans="13:15">
      <c r="M3717">
        <v>3712</v>
      </c>
      <c r="N3717" s="2"/>
      <c r="O3717" s="2"/>
    </row>
    <row r="3718" spans="13:15">
      <c r="M3718">
        <v>3713</v>
      </c>
      <c r="N3718" s="2"/>
      <c r="O3718" s="2"/>
    </row>
    <row r="3719" spans="13:15">
      <c r="M3719">
        <v>3714</v>
      </c>
      <c r="N3719" s="2"/>
      <c r="O3719" s="2"/>
    </row>
    <row r="3720" spans="13:15">
      <c r="M3720">
        <v>3715</v>
      </c>
      <c r="N3720" s="2"/>
      <c r="O3720" s="2"/>
    </row>
    <row r="3721" spans="13:15">
      <c r="M3721">
        <v>3716</v>
      </c>
      <c r="N3721" s="2"/>
      <c r="O3721" s="2"/>
    </row>
    <row r="3722" spans="13:15">
      <c r="M3722">
        <v>3717</v>
      </c>
      <c r="N3722" s="2"/>
      <c r="O3722" s="2"/>
    </row>
    <row r="3723" spans="13:15">
      <c r="M3723">
        <v>3718</v>
      </c>
      <c r="N3723" s="2"/>
      <c r="O3723" s="2"/>
    </row>
    <row r="3724" spans="13:15">
      <c r="M3724">
        <v>3719</v>
      </c>
      <c r="N3724" s="2"/>
      <c r="O3724" s="2"/>
    </row>
    <row r="3725" spans="13:15">
      <c r="M3725">
        <v>3720</v>
      </c>
      <c r="N3725" s="2"/>
      <c r="O3725" s="2"/>
    </row>
    <row r="3726" spans="13:15">
      <c r="M3726">
        <v>3721</v>
      </c>
      <c r="N3726" s="2"/>
      <c r="O3726" s="2"/>
    </row>
    <row r="3727" spans="13:15">
      <c r="M3727">
        <v>3722</v>
      </c>
      <c r="N3727" s="2"/>
      <c r="O3727" s="2"/>
    </row>
    <row r="3728" spans="13:15">
      <c r="M3728">
        <v>3723</v>
      </c>
      <c r="N3728" s="2"/>
      <c r="O3728" s="2"/>
    </row>
    <row r="3729" spans="13:15">
      <c r="M3729">
        <v>3724</v>
      </c>
      <c r="N3729" s="2"/>
      <c r="O3729" s="2"/>
    </row>
    <row r="3730" spans="13:15">
      <c r="M3730">
        <v>3725</v>
      </c>
      <c r="N3730" s="2"/>
      <c r="O3730" s="2"/>
    </row>
    <row r="3731" spans="13:15">
      <c r="M3731">
        <v>3726</v>
      </c>
      <c r="N3731" s="2"/>
      <c r="O3731" s="2"/>
    </row>
    <row r="3732" spans="13:15">
      <c r="M3732">
        <v>3727</v>
      </c>
      <c r="N3732" s="2"/>
      <c r="O3732" s="2"/>
    </row>
    <row r="3733" spans="13:15">
      <c r="M3733">
        <v>3728</v>
      </c>
      <c r="N3733" s="2"/>
      <c r="O3733" s="2"/>
    </row>
    <row r="3734" spans="13:15">
      <c r="M3734">
        <v>3729</v>
      </c>
      <c r="N3734" s="2"/>
      <c r="O3734" s="2"/>
    </row>
    <row r="3735" spans="13:15">
      <c r="M3735">
        <v>3730</v>
      </c>
      <c r="N3735" s="2"/>
      <c r="O3735" s="2"/>
    </row>
    <row r="3736" spans="13:15">
      <c r="M3736">
        <v>3731</v>
      </c>
      <c r="N3736" s="2"/>
      <c r="O3736" s="2"/>
    </row>
    <row r="3737" spans="13:15">
      <c r="M3737">
        <v>3732</v>
      </c>
      <c r="N3737" s="2"/>
      <c r="O3737" s="2"/>
    </row>
    <row r="3738" spans="13:15">
      <c r="M3738">
        <v>3733</v>
      </c>
      <c r="N3738" s="2"/>
      <c r="O3738" s="2"/>
    </row>
    <row r="3739" spans="13:15">
      <c r="M3739">
        <v>3734</v>
      </c>
      <c r="N3739" s="2"/>
      <c r="O3739" s="2"/>
    </row>
    <row r="3740" spans="13:15">
      <c r="M3740">
        <v>3735</v>
      </c>
      <c r="N3740" s="2"/>
      <c r="O3740" s="2"/>
    </row>
    <row r="3741" spans="13:15">
      <c r="M3741">
        <v>3736</v>
      </c>
      <c r="N3741" s="2"/>
      <c r="O3741" s="2"/>
    </row>
    <row r="3742" spans="13:15">
      <c r="M3742">
        <v>3737</v>
      </c>
      <c r="N3742" s="2"/>
      <c r="O3742" s="2"/>
    </row>
    <row r="3743" spans="13:15">
      <c r="M3743">
        <v>3738</v>
      </c>
      <c r="N3743" s="2"/>
      <c r="O3743" s="2"/>
    </row>
    <row r="3744" spans="13:15">
      <c r="M3744">
        <v>3739</v>
      </c>
      <c r="N3744" s="2"/>
      <c r="O3744" s="2"/>
    </row>
    <row r="3745" spans="13:15">
      <c r="M3745">
        <v>3740</v>
      </c>
      <c r="N3745" s="2"/>
      <c r="O3745" s="2"/>
    </row>
    <row r="3746" spans="13:15">
      <c r="M3746">
        <v>3741</v>
      </c>
      <c r="N3746" s="2"/>
      <c r="O3746" s="2"/>
    </row>
    <row r="3747" spans="13:15">
      <c r="M3747">
        <v>3742</v>
      </c>
      <c r="N3747" s="2"/>
      <c r="O3747" s="2"/>
    </row>
    <row r="3748" spans="13:15">
      <c r="M3748">
        <v>3743</v>
      </c>
      <c r="N3748" s="2"/>
      <c r="O3748" s="2"/>
    </row>
    <row r="3749" spans="13:15">
      <c r="M3749">
        <v>3744</v>
      </c>
      <c r="N3749" s="2"/>
      <c r="O3749" s="2"/>
    </row>
    <row r="3750" spans="13:15">
      <c r="M3750">
        <v>3745</v>
      </c>
      <c r="N3750" s="2"/>
      <c r="O3750" s="2"/>
    </row>
    <row r="3751" spans="13:15">
      <c r="M3751">
        <v>3746</v>
      </c>
      <c r="N3751" s="2"/>
      <c r="O3751" s="2"/>
    </row>
    <row r="3752" spans="13:15">
      <c r="M3752">
        <v>3747</v>
      </c>
      <c r="N3752" s="2"/>
      <c r="O3752" s="2"/>
    </row>
    <row r="3753" spans="13:15">
      <c r="M3753">
        <v>3748</v>
      </c>
      <c r="N3753" s="2"/>
      <c r="O3753" s="2"/>
    </row>
    <row r="3754" spans="13:15">
      <c r="M3754">
        <v>3749</v>
      </c>
      <c r="N3754" s="2"/>
      <c r="O3754" s="2"/>
    </row>
    <row r="3755" spans="13:15">
      <c r="M3755">
        <v>3750</v>
      </c>
      <c r="N3755" s="2"/>
      <c r="O3755" s="2"/>
    </row>
    <row r="3756" spans="13:15">
      <c r="M3756">
        <v>3751</v>
      </c>
      <c r="N3756" s="2"/>
      <c r="O3756" s="2"/>
    </row>
    <row r="3757" spans="13:15">
      <c r="M3757">
        <v>3752</v>
      </c>
      <c r="N3757" s="2"/>
      <c r="O3757" s="2"/>
    </row>
    <row r="3758" spans="13:15">
      <c r="M3758">
        <v>3753</v>
      </c>
      <c r="N3758" s="2"/>
      <c r="O3758" s="2"/>
    </row>
    <row r="3759" spans="13:15">
      <c r="M3759">
        <v>3754</v>
      </c>
      <c r="N3759" s="2"/>
      <c r="O3759" s="2"/>
    </row>
    <row r="3760" spans="13:15">
      <c r="M3760">
        <v>3755</v>
      </c>
      <c r="N3760" s="2"/>
      <c r="O3760" s="2"/>
    </row>
    <row r="3761" spans="13:15">
      <c r="M3761">
        <v>3756</v>
      </c>
      <c r="N3761" s="2"/>
      <c r="O3761" s="2"/>
    </row>
    <row r="3762" spans="13:15">
      <c r="M3762">
        <v>3757</v>
      </c>
      <c r="N3762" s="2"/>
      <c r="O3762" s="2"/>
    </row>
    <row r="3763" spans="13:15">
      <c r="M3763">
        <v>3758</v>
      </c>
      <c r="N3763" s="2"/>
      <c r="O3763" s="2"/>
    </row>
    <row r="3764" spans="13:15">
      <c r="M3764">
        <v>3759</v>
      </c>
      <c r="N3764" s="2"/>
      <c r="O3764" s="2"/>
    </row>
    <row r="3765" spans="13:15">
      <c r="M3765">
        <v>3760</v>
      </c>
      <c r="N3765" s="2"/>
      <c r="O3765" s="2"/>
    </row>
    <row r="3766" spans="13:15">
      <c r="M3766">
        <v>3761</v>
      </c>
      <c r="N3766" s="2"/>
      <c r="O3766" s="2"/>
    </row>
    <row r="3767" spans="13:15">
      <c r="M3767">
        <v>3762</v>
      </c>
      <c r="N3767" s="2"/>
      <c r="O3767" s="2"/>
    </row>
    <row r="3768" spans="13:15">
      <c r="M3768">
        <v>3763</v>
      </c>
      <c r="N3768" s="2"/>
      <c r="O3768" s="2"/>
    </row>
    <row r="3769" spans="13:15">
      <c r="M3769">
        <v>3764</v>
      </c>
      <c r="N3769" s="2"/>
      <c r="O3769" s="2"/>
    </row>
    <row r="3770" spans="13:15">
      <c r="M3770">
        <v>3765</v>
      </c>
      <c r="N3770" s="2"/>
      <c r="O3770" s="2"/>
    </row>
    <row r="3771" spans="13:15">
      <c r="M3771">
        <v>3766</v>
      </c>
      <c r="N3771" s="2"/>
      <c r="O3771" s="2"/>
    </row>
    <row r="3772" spans="13:15">
      <c r="M3772">
        <v>3767</v>
      </c>
      <c r="N3772" s="2"/>
      <c r="O3772" s="2"/>
    </row>
    <row r="3773" spans="13:15">
      <c r="M3773">
        <v>3768</v>
      </c>
      <c r="N3773" s="2"/>
      <c r="O3773" s="2"/>
    </row>
    <row r="3774" spans="13:15">
      <c r="M3774">
        <v>3769</v>
      </c>
      <c r="N3774" s="2"/>
      <c r="O3774" s="2"/>
    </row>
    <row r="3775" spans="13:15">
      <c r="M3775">
        <v>3770</v>
      </c>
      <c r="N3775" s="2"/>
      <c r="O3775" s="2"/>
    </row>
    <row r="3776" spans="13:15">
      <c r="M3776">
        <v>3771</v>
      </c>
      <c r="N3776" s="2"/>
      <c r="O3776" s="2"/>
    </row>
    <row r="3777" spans="13:15">
      <c r="M3777">
        <v>3772</v>
      </c>
      <c r="N3777" s="2"/>
      <c r="O3777" s="2"/>
    </row>
    <row r="3778" spans="13:15">
      <c r="M3778">
        <v>3773</v>
      </c>
      <c r="N3778" s="2"/>
      <c r="O3778" s="2"/>
    </row>
    <row r="3779" spans="13:15">
      <c r="M3779">
        <v>3774</v>
      </c>
      <c r="N3779" s="2"/>
      <c r="O3779" s="2"/>
    </row>
    <row r="3780" spans="13:15">
      <c r="M3780">
        <v>3775</v>
      </c>
      <c r="N3780" s="2"/>
      <c r="O3780" s="2"/>
    </row>
    <row r="3781" spans="13:15">
      <c r="M3781">
        <v>3776</v>
      </c>
      <c r="N3781" s="2"/>
      <c r="O3781" s="2"/>
    </row>
    <row r="3782" spans="13:15">
      <c r="M3782">
        <v>3777</v>
      </c>
      <c r="N3782" s="2"/>
      <c r="O3782" s="2"/>
    </row>
    <row r="3783" spans="13:15">
      <c r="M3783">
        <v>3778</v>
      </c>
      <c r="N3783" s="2"/>
      <c r="O3783" s="2"/>
    </row>
    <row r="3784" spans="13:15">
      <c r="M3784">
        <v>3779</v>
      </c>
      <c r="N3784" s="2"/>
      <c r="O3784" s="2"/>
    </row>
    <row r="3785" spans="13:15">
      <c r="M3785">
        <v>3780</v>
      </c>
      <c r="N3785" s="2"/>
      <c r="O3785" s="2"/>
    </row>
    <row r="3786" spans="13:15">
      <c r="M3786">
        <v>3781</v>
      </c>
      <c r="N3786" s="2"/>
      <c r="O3786" s="2"/>
    </row>
    <row r="3787" spans="13:15">
      <c r="M3787">
        <v>3782</v>
      </c>
      <c r="N3787" s="2"/>
      <c r="O3787" s="2"/>
    </row>
    <row r="3788" spans="13:15">
      <c r="M3788">
        <v>3783</v>
      </c>
      <c r="N3788" s="2"/>
      <c r="O3788" s="2"/>
    </row>
    <row r="3789" spans="13:15">
      <c r="M3789">
        <v>3784</v>
      </c>
      <c r="N3789" s="2"/>
      <c r="O3789" s="2"/>
    </row>
    <row r="3790" spans="13:15">
      <c r="M3790">
        <v>3785</v>
      </c>
      <c r="N3790" s="2"/>
      <c r="O3790" s="2"/>
    </row>
    <row r="3791" spans="13:15">
      <c r="M3791">
        <v>3786</v>
      </c>
      <c r="N3791" s="2"/>
      <c r="O3791" s="2"/>
    </row>
    <row r="3792" spans="13:15">
      <c r="M3792">
        <v>3787</v>
      </c>
      <c r="N3792" s="2"/>
      <c r="O3792" s="2"/>
    </row>
    <row r="3793" spans="13:15">
      <c r="M3793">
        <v>3788</v>
      </c>
      <c r="N3793" s="2"/>
      <c r="O3793" s="2"/>
    </row>
    <row r="3794" spans="13:15">
      <c r="M3794">
        <v>3789</v>
      </c>
      <c r="N3794" s="2"/>
      <c r="O3794" s="2"/>
    </row>
    <row r="3795" spans="13:15">
      <c r="M3795">
        <v>3790</v>
      </c>
      <c r="N3795" s="2"/>
      <c r="O3795" s="2"/>
    </row>
    <row r="3796" spans="13:15">
      <c r="M3796">
        <v>3791</v>
      </c>
      <c r="N3796" s="2"/>
      <c r="O3796" s="2"/>
    </row>
    <row r="3797" spans="13:15">
      <c r="M3797">
        <v>3792</v>
      </c>
      <c r="N3797" s="2"/>
      <c r="O3797" s="2"/>
    </row>
    <row r="3798" spans="13:15">
      <c r="M3798">
        <v>3793</v>
      </c>
      <c r="N3798" s="2"/>
      <c r="O3798" s="2"/>
    </row>
    <row r="3799" spans="13:15">
      <c r="M3799">
        <v>3794</v>
      </c>
      <c r="N3799" s="2"/>
      <c r="O3799" s="2"/>
    </row>
    <row r="3800" spans="13:15">
      <c r="M3800">
        <v>3795</v>
      </c>
      <c r="N3800" s="2"/>
      <c r="O3800" s="2"/>
    </row>
    <row r="3801" spans="13:15">
      <c r="M3801">
        <v>3796</v>
      </c>
      <c r="N3801" s="2"/>
      <c r="O3801" s="2"/>
    </row>
    <row r="3802" spans="13:15">
      <c r="M3802">
        <v>3797</v>
      </c>
      <c r="N3802" s="2"/>
      <c r="O3802" s="2"/>
    </row>
    <row r="3803" spans="13:15">
      <c r="M3803">
        <v>3798</v>
      </c>
      <c r="N3803" s="2"/>
      <c r="O3803" s="2"/>
    </row>
    <row r="3804" spans="13:15">
      <c r="M3804">
        <v>3799</v>
      </c>
      <c r="N3804" s="2"/>
      <c r="O3804" s="2"/>
    </row>
    <row r="3805" spans="13:15">
      <c r="M3805">
        <v>3800</v>
      </c>
      <c r="N3805" s="2"/>
      <c r="O3805" s="2"/>
    </row>
    <row r="3806" spans="13:15">
      <c r="M3806">
        <v>3801</v>
      </c>
      <c r="N3806" s="2"/>
      <c r="O3806" s="2"/>
    </row>
    <row r="3807" spans="13:15">
      <c r="M3807">
        <v>3802</v>
      </c>
      <c r="N3807" s="2"/>
      <c r="O3807" s="2"/>
    </row>
    <row r="3808" spans="13:15">
      <c r="M3808">
        <v>3803</v>
      </c>
      <c r="N3808" s="2"/>
      <c r="O3808" s="2"/>
    </row>
    <row r="3809" spans="13:15">
      <c r="M3809">
        <v>3804</v>
      </c>
      <c r="N3809" s="2"/>
      <c r="O3809" s="2"/>
    </row>
    <row r="3810" spans="13:15">
      <c r="M3810">
        <v>3805</v>
      </c>
      <c r="N3810" s="2"/>
      <c r="O3810" s="2"/>
    </row>
    <row r="3811" spans="13:15">
      <c r="M3811">
        <v>3806</v>
      </c>
      <c r="N3811" s="2"/>
      <c r="O3811" s="2"/>
    </row>
    <row r="3812" spans="13:15">
      <c r="M3812">
        <v>3807</v>
      </c>
      <c r="N3812" s="2"/>
      <c r="O3812" s="2"/>
    </row>
    <row r="3813" spans="13:15">
      <c r="M3813">
        <v>3808</v>
      </c>
      <c r="N3813" s="2"/>
      <c r="O3813" s="2"/>
    </row>
    <row r="3814" spans="13:15">
      <c r="M3814">
        <v>3809</v>
      </c>
      <c r="N3814" s="2"/>
      <c r="O3814" s="2"/>
    </row>
    <row r="3815" spans="13:15">
      <c r="M3815">
        <v>3810</v>
      </c>
      <c r="N3815" s="2"/>
      <c r="O3815" s="2"/>
    </row>
    <row r="3816" spans="13:15">
      <c r="M3816">
        <v>3811</v>
      </c>
      <c r="N3816" s="2"/>
      <c r="O3816" s="2"/>
    </row>
    <row r="3817" spans="13:15">
      <c r="M3817">
        <v>3812</v>
      </c>
      <c r="N3817" s="2"/>
      <c r="O3817" s="2"/>
    </row>
    <row r="3818" spans="13:15">
      <c r="M3818">
        <v>3813</v>
      </c>
      <c r="N3818" s="2"/>
      <c r="O3818" s="2"/>
    </row>
    <row r="3819" spans="13:15">
      <c r="M3819">
        <v>3814</v>
      </c>
      <c r="N3819" s="2"/>
      <c r="O3819" s="2"/>
    </row>
    <row r="3820" spans="13:15">
      <c r="M3820">
        <v>3815</v>
      </c>
      <c r="N3820" s="2"/>
      <c r="O3820" s="2"/>
    </row>
    <row r="3821" spans="13:15">
      <c r="M3821">
        <v>3816</v>
      </c>
      <c r="N3821" s="2"/>
      <c r="O3821" s="2"/>
    </row>
    <row r="3822" spans="13:15">
      <c r="M3822">
        <v>3817</v>
      </c>
      <c r="N3822" s="2"/>
      <c r="O3822" s="2"/>
    </row>
    <row r="3823" spans="13:15">
      <c r="M3823">
        <v>3818</v>
      </c>
      <c r="N3823" s="2"/>
      <c r="O3823" s="2"/>
    </row>
    <row r="3824" spans="13:15">
      <c r="M3824">
        <v>3819</v>
      </c>
      <c r="N3824" s="2"/>
      <c r="O3824" s="2"/>
    </row>
    <row r="3825" spans="13:15">
      <c r="M3825">
        <v>3820</v>
      </c>
      <c r="N3825" s="2"/>
      <c r="O3825" s="2"/>
    </row>
    <row r="3826" spans="13:15">
      <c r="M3826">
        <v>3821</v>
      </c>
      <c r="N3826" s="2"/>
      <c r="O3826" s="2"/>
    </row>
    <row r="3827" spans="13:15">
      <c r="M3827">
        <v>3822</v>
      </c>
      <c r="N3827" s="2"/>
      <c r="O3827" s="2"/>
    </row>
    <row r="3828" spans="13:15">
      <c r="M3828">
        <v>3823</v>
      </c>
      <c r="N3828" s="2"/>
      <c r="O3828" s="2"/>
    </row>
    <row r="3829" spans="13:15">
      <c r="M3829">
        <v>3824</v>
      </c>
      <c r="N3829" s="2"/>
      <c r="O3829" s="2"/>
    </row>
    <row r="3830" spans="13:15">
      <c r="M3830">
        <v>3825</v>
      </c>
      <c r="N3830" s="2"/>
      <c r="O3830" s="2"/>
    </row>
    <row r="3831" spans="13:15">
      <c r="M3831">
        <v>3826</v>
      </c>
      <c r="N3831" s="2"/>
      <c r="O3831" s="2"/>
    </row>
    <row r="3832" spans="13:15">
      <c r="M3832">
        <v>3827</v>
      </c>
      <c r="N3832" s="2"/>
      <c r="O3832" s="2"/>
    </row>
    <row r="3833" spans="13:15">
      <c r="M3833">
        <v>3828</v>
      </c>
      <c r="N3833" s="2"/>
      <c r="O3833" s="2"/>
    </row>
    <row r="3834" spans="13:15">
      <c r="M3834">
        <v>3829</v>
      </c>
      <c r="N3834" s="2"/>
      <c r="O3834" s="2"/>
    </row>
    <row r="3835" spans="13:15">
      <c r="M3835">
        <v>3830</v>
      </c>
      <c r="N3835" s="2"/>
      <c r="O3835" s="2"/>
    </row>
    <row r="3836" spans="13:15">
      <c r="M3836">
        <v>3831</v>
      </c>
      <c r="N3836" s="2"/>
      <c r="O3836" s="2"/>
    </row>
    <row r="3837" spans="13:15">
      <c r="M3837">
        <v>3832</v>
      </c>
      <c r="N3837" s="2"/>
      <c r="O3837" s="2"/>
    </row>
    <row r="3838" spans="13:15">
      <c r="M3838">
        <v>3833</v>
      </c>
      <c r="N3838" s="2"/>
      <c r="O3838" s="2"/>
    </row>
    <row r="3839" spans="13:15">
      <c r="M3839">
        <v>3834</v>
      </c>
      <c r="N3839" s="2"/>
      <c r="O3839" s="2"/>
    </row>
    <row r="3840" spans="13:15">
      <c r="M3840">
        <v>3835</v>
      </c>
      <c r="N3840" s="2"/>
      <c r="O3840" s="2"/>
    </row>
    <row r="3841" spans="13:15">
      <c r="M3841">
        <v>3836</v>
      </c>
      <c r="N3841" s="2"/>
      <c r="O3841" s="2"/>
    </row>
    <row r="3842" spans="13:15">
      <c r="M3842">
        <v>3837</v>
      </c>
      <c r="N3842" s="2"/>
      <c r="O3842" s="2"/>
    </row>
    <row r="3843" spans="13:15">
      <c r="M3843">
        <v>3838</v>
      </c>
      <c r="N3843" s="2"/>
      <c r="O3843" s="2"/>
    </row>
    <row r="3844" spans="13:15">
      <c r="M3844">
        <v>3839</v>
      </c>
      <c r="N3844" s="2"/>
      <c r="O3844" s="2"/>
    </row>
    <row r="3845" spans="13:15">
      <c r="M3845">
        <v>3840</v>
      </c>
      <c r="N3845" s="2"/>
      <c r="O3845" s="2"/>
    </row>
    <row r="3846" spans="13:15">
      <c r="M3846">
        <v>3841</v>
      </c>
      <c r="N3846" s="2"/>
      <c r="O3846" s="2"/>
    </row>
    <row r="3847" spans="13:15">
      <c r="M3847">
        <v>3842</v>
      </c>
      <c r="N3847" s="2"/>
      <c r="O3847" s="2"/>
    </row>
    <row r="3848" spans="13:15">
      <c r="M3848">
        <v>3843</v>
      </c>
      <c r="N3848" s="2"/>
      <c r="O3848" s="2"/>
    </row>
    <row r="3849" spans="13:15">
      <c r="M3849">
        <v>3844</v>
      </c>
      <c r="N3849" s="2"/>
      <c r="O3849" s="2"/>
    </row>
    <row r="3850" spans="13:15">
      <c r="M3850">
        <v>3845</v>
      </c>
      <c r="N3850" s="2"/>
      <c r="O3850" s="2"/>
    </row>
    <row r="3851" spans="13:15">
      <c r="M3851">
        <v>3846</v>
      </c>
      <c r="N3851" s="2"/>
      <c r="O3851" s="2"/>
    </row>
    <row r="3852" spans="13:15">
      <c r="M3852">
        <v>3847</v>
      </c>
      <c r="N3852" s="2"/>
      <c r="O3852" s="2"/>
    </row>
    <row r="3853" spans="13:15">
      <c r="M3853">
        <v>3848</v>
      </c>
      <c r="N3853" s="2"/>
      <c r="O3853" s="2"/>
    </row>
    <row r="3854" spans="13:15">
      <c r="M3854">
        <v>3849</v>
      </c>
      <c r="N3854" s="2"/>
      <c r="O3854" s="2"/>
    </row>
    <row r="3855" spans="13:15">
      <c r="M3855">
        <v>3850</v>
      </c>
      <c r="N3855" s="2"/>
      <c r="O3855" s="2"/>
    </row>
    <row r="3856" spans="13:15">
      <c r="M3856">
        <v>3851</v>
      </c>
      <c r="N3856" s="2"/>
      <c r="O3856" s="2"/>
    </row>
    <row r="3857" spans="13:15">
      <c r="M3857">
        <v>3852</v>
      </c>
      <c r="N3857" s="2"/>
      <c r="O3857" s="2"/>
    </row>
    <row r="3858" spans="13:15">
      <c r="M3858">
        <v>3853</v>
      </c>
      <c r="N3858" s="2"/>
      <c r="O3858" s="2"/>
    </row>
    <row r="3859" spans="13:15">
      <c r="M3859">
        <v>3854</v>
      </c>
      <c r="N3859" s="2"/>
      <c r="O3859" s="2"/>
    </row>
    <row r="3860" spans="13:15">
      <c r="M3860">
        <v>3855</v>
      </c>
      <c r="N3860" s="2"/>
      <c r="O3860" s="2"/>
    </row>
    <row r="3861" spans="13:15">
      <c r="M3861">
        <v>3856</v>
      </c>
      <c r="N3861" s="2"/>
      <c r="O3861" s="2"/>
    </row>
    <row r="3862" spans="13:15">
      <c r="M3862">
        <v>3857</v>
      </c>
      <c r="N3862" s="2"/>
      <c r="O3862" s="2"/>
    </row>
    <row r="3863" spans="13:15">
      <c r="M3863">
        <v>3858</v>
      </c>
      <c r="N3863" s="2"/>
      <c r="O3863" s="2"/>
    </row>
    <row r="3864" spans="13:15">
      <c r="M3864">
        <v>3859</v>
      </c>
      <c r="N3864" s="2"/>
      <c r="O3864" s="2"/>
    </row>
    <row r="3865" spans="13:15">
      <c r="M3865">
        <v>3860</v>
      </c>
      <c r="N3865" s="2"/>
      <c r="O3865" s="2"/>
    </row>
    <row r="3866" spans="13:15">
      <c r="M3866">
        <v>3861</v>
      </c>
      <c r="N3866" s="2"/>
      <c r="O3866" s="2"/>
    </row>
    <row r="3867" spans="13:15">
      <c r="M3867">
        <v>3862</v>
      </c>
      <c r="N3867" s="2"/>
      <c r="O3867" s="2"/>
    </row>
    <row r="3868" spans="13:15">
      <c r="M3868">
        <v>3863</v>
      </c>
      <c r="N3868" s="2"/>
      <c r="O3868" s="2"/>
    </row>
    <row r="3869" spans="13:15">
      <c r="M3869">
        <v>3864</v>
      </c>
      <c r="N3869" s="2"/>
      <c r="O3869" s="2"/>
    </row>
    <row r="3870" spans="13:15">
      <c r="M3870">
        <v>3865</v>
      </c>
      <c r="N3870" s="2"/>
      <c r="O3870" s="2"/>
    </row>
    <row r="3871" spans="13:15">
      <c r="M3871">
        <v>3866</v>
      </c>
      <c r="N3871" s="2"/>
      <c r="O3871" s="2"/>
    </row>
    <row r="3872" spans="13:15">
      <c r="M3872">
        <v>3867</v>
      </c>
      <c r="N3872" s="2"/>
      <c r="O3872" s="2"/>
    </row>
    <row r="3873" spans="13:15">
      <c r="M3873">
        <v>3868</v>
      </c>
      <c r="N3873" s="2"/>
      <c r="O3873" s="2"/>
    </row>
    <row r="3874" spans="13:15">
      <c r="M3874">
        <v>3869</v>
      </c>
      <c r="N3874" s="2"/>
      <c r="O3874" s="2"/>
    </row>
    <row r="3875" spans="13:15">
      <c r="M3875">
        <v>3870</v>
      </c>
      <c r="N3875" s="2"/>
      <c r="O3875" s="2"/>
    </row>
    <row r="3876" spans="13:15">
      <c r="M3876">
        <v>3871</v>
      </c>
      <c r="N3876" s="2"/>
      <c r="O3876" s="2"/>
    </row>
    <row r="3877" spans="13:15">
      <c r="M3877">
        <v>3872</v>
      </c>
      <c r="N3877" s="2"/>
      <c r="O3877" s="2"/>
    </row>
    <row r="3878" spans="13:15">
      <c r="M3878">
        <v>3873</v>
      </c>
      <c r="N3878" s="2"/>
      <c r="O3878" s="2"/>
    </row>
    <row r="3879" spans="13:15">
      <c r="M3879">
        <v>3874</v>
      </c>
      <c r="N3879" s="2"/>
      <c r="O3879" s="2"/>
    </row>
    <row r="3880" spans="13:15">
      <c r="M3880">
        <v>3875</v>
      </c>
      <c r="N3880" s="2"/>
      <c r="O3880" s="2"/>
    </row>
    <row r="3881" spans="13:15">
      <c r="M3881">
        <v>3876</v>
      </c>
      <c r="N3881" s="2"/>
      <c r="O3881" s="2"/>
    </row>
    <row r="3882" spans="13:15">
      <c r="M3882">
        <v>3877</v>
      </c>
      <c r="N3882" s="2"/>
      <c r="O3882" s="2"/>
    </row>
    <row r="3883" spans="13:15">
      <c r="M3883">
        <v>3878</v>
      </c>
      <c r="N3883" s="2"/>
      <c r="O3883" s="2"/>
    </row>
    <row r="3884" spans="13:15">
      <c r="M3884">
        <v>3879</v>
      </c>
      <c r="N3884" s="2"/>
      <c r="O3884" s="2"/>
    </row>
    <row r="3885" spans="13:15">
      <c r="M3885">
        <v>3880</v>
      </c>
      <c r="N3885" s="2"/>
      <c r="O3885" s="2"/>
    </row>
    <row r="3886" spans="13:15">
      <c r="M3886">
        <v>3881</v>
      </c>
      <c r="N3886" s="2"/>
      <c r="O3886" s="2"/>
    </row>
    <row r="3887" spans="13:15">
      <c r="M3887">
        <v>3882</v>
      </c>
      <c r="N3887" s="2"/>
      <c r="O3887" s="2"/>
    </row>
    <row r="3888" spans="13:15">
      <c r="M3888">
        <v>3883</v>
      </c>
      <c r="N3888" s="2"/>
      <c r="O3888" s="2"/>
    </row>
    <row r="3889" spans="13:15">
      <c r="M3889">
        <v>3884</v>
      </c>
      <c r="N3889" s="2"/>
      <c r="O3889" s="2"/>
    </row>
    <row r="3890" spans="13:15">
      <c r="M3890">
        <v>3885</v>
      </c>
      <c r="N3890" s="2"/>
      <c r="O3890" s="2"/>
    </row>
    <row r="3891" spans="13:15">
      <c r="M3891">
        <v>3886</v>
      </c>
      <c r="N3891" s="2"/>
      <c r="O3891" s="2"/>
    </row>
    <row r="3892" spans="13:15">
      <c r="M3892">
        <v>3887</v>
      </c>
      <c r="N3892" s="2"/>
      <c r="O3892" s="2"/>
    </row>
    <row r="3893" spans="13:15">
      <c r="M3893">
        <v>3888</v>
      </c>
      <c r="N3893" s="2"/>
      <c r="O3893" s="2"/>
    </row>
    <row r="3894" spans="13:15">
      <c r="M3894">
        <v>3889</v>
      </c>
      <c r="N3894" s="2"/>
      <c r="O3894" s="2"/>
    </row>
    <row r="3895" spans="13:15">
      <c r="M3895">
        <v>3890</v>
      </c>
      <c r="N3895" s="2"/>
      <c r="O3895" s="2"/>
    </row>
    <row r="3896" spans="13:15">
      <c r="M3896">
        <v>3891</v>
      </c>
      <c r="N3896" s="2"/>
      <c r="O3896" s="2"/>
    </row>
    <row r="3897" spans="13:15">
      <c r="M3897">
        <v>3892</v>
      </c>
      <c r="N3897" s="2"/>
      <c r="O3897" s="2"/>
    </row>
    <row r="3898" spans="13:15">
      <c r="M3898">
        <v>3893</v>
      </c>
      <c r="N3898" s="2"/>
      <c r="O3898" s="2"/>
    </row>
    <row r="3899" spans="13:15">
      <c r="M3899">
        <v>3894</v>
      </c>
      <c r="N3899" s="2"/>
      <c r="O3899" s="2"/>
    </row>
    <row r="3900" spans="13:15">
      <c r="M3900">
        <v>3895</v>
      </c>
      <c r="N3900" s="2"/>
      <c r="O3900" s="2"/>
    </row>
    <row r="3901" spans="13:15">
      <c r="M3901">
        <v>3896</v>
      </c>
      <c r="N3901" s="2"/>
      <c r="O3901" s="2"/>
    </row>
    <row r="3902" spans="13:15">
      <c r="M3902">
        <v>3897</v>
      </c>
      <c r="N3902" s="2"/>
      <c r="O3902" s="2"/>
    </row>
    <row r="3903" spans="13:15">
      <c r="M3903">
        <v>3898</v>
      </c>
      <c r="N3903" s="2"/>
      <c r="O3903" s="2"/>
    </row>
    <row r="3904" spans="13:15">
      <c r="M3904">
        <v>3899</v>
      </c>
      <c r="N3904" s="2"/>
      <c r="O3904" s="2"/>
    </row>
    <row r="3905" spans="13:15">
      <c r="M3905">
        <v>3900</v>
      </c>
      <c r="N3905" s="2"/>
      <c r="O3905" s="2"/>
    </row>
    <row r="3906" spans="13:15">
      <c r="M3906">
        <v>3901</v>
      </c>
      <c r="N3906" s="2"/>
      <c r="O3906" s="2"/>
    </row>
    <row r="3907" spans="13:15">
      <c r="M3907">
        <v>3902</v>
      </c>
      <c r="N3907" s="2"/>
      <c r="O3907" s="2"/>
    </row>
    <row r="3908" spans="13:15">
      <c r="M3908">
        <v>3903</v>
      </c>
      <c r="N3908" s="2"/>
      <c r="O3908" s="2"/>
    </row>
    <row r="3909" spans="13:15">
      <c r="M3909">
        <v>3904</v>
      </c>
      <c r="N3909" s="2"/>
      <c r="O3909" s="2"/>
    </row>
    <row r="3910" spans="13:15">
      <c r="M3910">
        <v>3905</v>
      </c>
      <c r="N3910" s="2"/>
      <c r="O3910" s="2"/>
    </row>
    <row r="3911" spans="13:15">
      <c r="M3911">
        <v>3906</v>
      </c>
      <c r="N3911" s="2"/>
      <c r="O3911" s="2"/>
    </row>
    <row r="3912" spans="13:15">
      <c r="M3912">
        <v>3907</v>
      </c>
      <c r="N3912" s="2"/>
      <c r="O3912" s="2"/>
    </row>
    <row r="3913" spans="13:15">
      <c r="M3913">
        <v>3908</v>
      </c>
      <c r="N3913" s="2"/>
      <c r="O3913" s="2"/>
    </row>
    <row r="3914" spans="13:15">
      <c r="M3914">
        <v>3909</v>
      </c>
      <c r="N3914" s="2"/>
      <c r="O3914" s="2"/>
    </row>
    <row r="3915" spans="13:15">
      <c r="M3915">
        <v>3910</v>
      </c>
      <c r="N3915" s="2"/>
      <c r="O3915" s="2"/>
    </row>
    <row r="3916" spans="13:15">
      <c r="M3916">
        <v>3911</v>
      </c>
      <c r="N3916" s="2"/>
      <c r="O3916" s="2"/>
    </row>
    <row r="3917" spans="13:15">
      <c r="M3917">
        <v>3912</v>
      </c>
      <c r="N3917" s="2"/>
      <c r="O3917" s="2"/>
    </row>
    <row r="3918" spans="13:15">
      <c r="M3918">
        <v>3913</v>
      </c>
      <c r="N3918" s="2"/>
      <c r="O3918" s="2"/>
    </row>
    <row r="3919" spans="13:15">
      <c r="M3919">
        <v>3914</v>
      </c>
      <c r="N3919" s="2"/>
      <c r="O3919" s="2"/>
    </row>
    <row r="3920" spans="13:15">
      <c r="M3920">
        <v>3915</v>
      </c>
      <c r="N3920" s="2"/>
      <c r="O3920" s="2"/>
    </row>
    <row r="3921" spans="13:15">
      <c r="M3921">
        <v>3916</v>
      </c>
      <c r="N3921" s="2"/>
      <c r="O3921" s="2"/>
    </row>
    <row r="3922" spans="13:15">
      <c r="M3922">
        <v>3917</v>
      </c>
      <c r="N3922" s="2"/>
      <c r="O3922" s="2"/>
    </row>
    <row r="3923" spans="13:15">
      <c r="M3923">
        <v>3918</v>
      </c>
      <c r="N3923" s="2"/>
      <c r="O3923" s="2"/>
    </row>
    <row r="3924" spans="13:15">
      <c r="M3924">
        <v>3919</v>
      </c>
      <c r="N3924" s="2"/>
      <c r="O3924" s="2"/>
    </row>
    <row r="3925" spans="13:15">
      <c r="M3925">
        <v>3920</v>
      </c>
      <c r="N3925" s="2"/>
      <c r="O3925" s="2"/>
    </row>
    <row r="3926" spans="13:15">
      <c r="M3926">
        <v>3921</v>
      </c>
      <c r="N3926" s="2"/>
      <c r="O3926" s="2"/>
    </row>
    <row r="3927" spans="13:15">
      <c r="M3927">
        <v>3922</v>
      </c>
      <c r="N3927" s="2"/>
      <c r="O3927" s="2"/>
    </row>
    <row r="3928" spans="13:15">
      <c r="M3928">
        <v>3923</v>
      </c>
      <c r="N3928" s="2"/>
      <c r="O3928" s="2"/>
    </row>
    <row r="3929" spans="13:15">
      <c r="M3929">
        <v>3924</v>
      </c>
      <c r="N3929" s="2"/>
      <c r="O3929" s="2"/>
    </row>
    <row r="3930" spans="13:15">
      <c r="M3930">
        <v>3925</v>
      </c>
      <c r="N3930" s="2"/>
      <c r="O3930" s="2"/>
    </row>
    <row r="3931" spans="13:15">
      <c r="M3931">
        <v>3926</v>
      </c>
      <c r="N3931" s="2"/>
      <c r="O3931" s="2"/>
    </row>
    <row r="3932" spans="13:15">
      <c r="M3932">
        <v>3927</v>
      </c>
      <c r="N3932" s="2"/>
      <c r="O3932" s="2"/>
    </row>
    <row r="3933" spans="13:15">
      <c r="M3933">
        <v>3928</v>
      </c>
      <c r="N3933" s="2"/>
      <c r="O3933" s="2"/>
    </row>
    <row r="3934" spans="13:15">
      <c r="M3934">
        <v>3929</v>
      </c>
      <c r="N3934" s="2"/>
      <c r="O3934" s="2"/>
    </row>
    <row r="3935" spans="13:15">
      <c r="M3935">
        <v>3930</v>
      </c>
      <c r="N3935" s="2"/>
      <c r="O3935" s="2"/>
    </row>
    <row r="3936" spans="13:15">
      <c r="M3936">
        <v>3931</v>
      </c>
      <c r="N3936" s="2"/>
      <c r="O3936" s="2"/>
    </row>
    <row r="3937" spans="13:15">
      <c r="M3937">
        <v>3932</v>
      </c>
      <c r="N3937" s="2"/>
      <c r="O3937" s="2"/>
    </row>
    <row r="3938" spans="13:15">
      <c r="M3938">
        <v>3933</v>
      </c>
      <c r="N3938" s="2"/>
      <c r="O3938" s="2"/>
    </row>
    <row r="3939" spans="13:15">
      <c r="M3939">
        <v>3934</v>
      </c>
      <c r="N3939" s="2"/>
      <c r="O3939" s="2"/>
    </row>
    <row r="3940" spans="13:15">
      <c r="M3940">
        <v>3935</v>
      </c>
      <c r="N3940" s="2"/>
      <c r="O3940" s="2"/>
    </row>
    <row r="3941" spans="13:15">
      <c r="M3941">
        <v>3936</v>
      </c>
      <c r="N3941" s="2"/>
      <c r="O3941" s="2"/>
    </row>
    <row r="3942" spans="13:15">
      <c r="M3942">
        <v>3937</v>
      </c>
      <c r="N3942" s="2"/>
      <c r="O3942" s="2"/>
    </row>
    <row r="3943" spans="13:15">
      <c r="M3943">
        <v>3938</v>
      </c>
      <c r="N3943" s="2"/>
      <c r="O3943" s="2"/>
    </row>
    <row r="3944" spans="13:15">
      <c r="M3944">
        <v>3939</v>
      </c>
      <c r="N3944" s="2"/>
      <c r="O3944" s="2"/>
    </row>
    <row r="3945" spans="13:15">
      <c r="M3945">
        <v>3940</v>
      </c>
      <c r="N3945" s="2"/>
      <c r="O3945" s="2"/>
    </row>
    <row r="3946" spans="13:15">
      <c r="M3946">
        <v>3941</v>
      </c>
      <c r="N3946" s="2"/>
      <c r="O3946" s="2"/>
    </row>
    <row r="3947" spans="13:15">
      <c r="M3947">
        <v>3942</v>
      </c>
      <c r="N3947" s="2"/>
      <c r="O3947" s="2"/>
    </row>
    <row r="3948" spans="13:15">
      <c r="M3948">
        <v>3943</v>
      </c>
      <c r="N3948" s="2"/>
      <c r="O3948" s="2"/>
    </row>
    <row r="3949" spans="13:15">
      <c r="M3949">
        <v>3944</v>
      </c>
      <c r="N3949" s="2"/>
      <c r="O3949" s="2"/>
    </row>
    <row r="3950" spans="13:15">
      <c r="M3950">
        <v>3945</v>
      </c>
      <c r="N3950" s="2"/>
      <c r="O3950" s="2"/>
    </row>
    <row r="3951" spans="13:15">
      <c r="M3951">
        <v>3946</v>
      </c>
      <c r="N3951" s="2"/>
      <c r="O3951" s="2"/>
    </row>
    <row r="3952" spans="13:15">
      <c r="M3952">
        <v>3947</v>
      </c>
      <c r="N3952" s="2"/>
      <c r="O3952" s="2"/>
    </row>
    <row r="3953" spans="13:15">
      <c r="M3953">
        <v>3948</v>
      </c>
      <c r="N3953" s="2"/>
      <c r="O3953" s="2"/>
    </row>
    <row r="3954" spans="13:15">
      <c r="M3954">
        <v>3949</v>
      </c>
      <c r="N3954" s="2"/>
      <c r="O3954" s="2"/>
    </row>
    <row r="3955" spans="13:15">
      <c r="M3955">
        <v>3950</v>
      </c>
      <c r="N3955" s="2"/>
      <c r="O3955" s="2"/>
    </row>
    <row r="3956" spans="13:15">
      <c r="M3956">
        <v>3951</v>
      </c>
      <c r="N3956" s="2"/>
      <c r="O3956" s="2"/>
    </row>
    <row r="3957" spans="13:15">
      <c r="M3957">
        <v>3952</v>
      </c>
      <c r="N3957" s="2"/>
      <c r="O3957" s="2"/>
    </row>
    <row r="3958" spans="13:15">
      <c r="M3958">
        <v>3953</v>
      </c>
      <c r="N3958" s="2"/>
      <c r="O3958" s="2"/>
    </row>
    <row r="3959" spans="13:15">
      <c r="M3959">
        <v>3954</v>
      </c>
      <c r="N3959" s="2"/>
      <c r="O3959" s="2"/>
    </row>
    <row r="3960" spans="13:15">
      <c r="M3960">
        <v>3955</v>
      </c>
      <c r="N3960" s="2"/>
      <c r="O3960" s="2"/>
    </row>
    <row r="3961" spans="13:15">
      <c r="M3961">
        <v>3956</v>
      </c>
      <c r="N3961" s="2"/>
      <c r="O3961" s="2"/>
    </row>
    <row r="3962" spans="13:15">
      <c r="M3962">
        <v>3957</v>
      </c>
      <c r="N3962" s="2"/>
      <c r="O3962" s="2"/>
    </row>
    <row r="3963" spans="13:15">
      <c r="M3963">
        <v>3958</v>
      </c>
      <c r="N3963" s="2"/>
      <c r="O3963" s="2"/>
    </row>
    <row r="3964" spans="13:15">
      <c r="M3964">
        <v>3959</v>
      </c>
      <c r="N3964" s="2"/>
      <c r="O3964" s="2"/>
    </row>
    <row r="3965" spans="13:15">
      <c r="M3965">
        <v>3960</v>
      </c>
      <c r="N3965" s="2"/>
      <c r="O3965" s="2"/>
    </row>
    <row r="3966" spans="13:15">
      <c r="M3966">
        <v>3961</v>
      </c>
      <c r="N3966" s="2"/>
      <c r="O3966" s="2"/>
    </row>
    <row r="3967" spans="13:15">
      <c r="M3967">
        <v>3962</v>
      </c>
      <c r="N3967" s="2"/>
      <c r="O3967" s="2"/>
    </row>
    <row r="3968" spans="13:15">
      <c r="M3968">
        <v>3963</v>
      </c>
      <c r="N3968" s="2"/>
      <c r="O3968" s="2"/>
    </row>
    <row r="3969" spans="13:15">
      <c r="M3969">
        <v>3964</v>
      </c>
      <c r="N3969" s="2"/>
      <c r="O3969" s="2"/>
    </row>
    <row r="3970" spans="13:15">
      <c r="M3970">
        <v>3965</v>
      </c>
      <c r="N3970" s="2"/>
      <c r="O3970" s="2"/>
    </row>
    <row r="3971" spans="13:15">
      <c r="M3971">
        <v>3966</v>
      </c>
      <c r="N3971" s="2"/>
      <c r="O3971" s="2"/>
    </row>
    <row r="3972" spans="13:15">
      <c r="M3972">
        <v>3967</v>
      </c>
      <c r="N3972" s="2"/>
      <c r="O3972" s="2"/>
    </row>
    <row r="3973" spans="13:15">
      <c r="M3973">
        <v>3968</v>
      </c>
      <c r="N3973" s="2"/>
      <c r="O3973" s="2"/>
    </row>
    <row r="3974" spans="13:15">
      <c r="M3974">
        <v>3969</v>
      </c>
      <c r="N3974" s="2"/>
      <c r="O3974" s="2"/>
    </row>
    <row r="3975" spans="13:15">
      <c r="M3975">
        <v>3970</v>
      </c>
      <c r="N3975" s="2"/>
      <c r="O3975" s="2"/>
    </row>
    <row r="3976" spans="13:15">
      <c r="M3976">
        <v>3971</v>
      </c>
      <c r="N3976" s="2"/>
      <c r="O3976" s="2"/>
    </row>
    <row r="3977" spans="13:15">
      <c r="M3977">
        <v>3972</v>
      </c>
      <c r="N3977" s="2"/>
      <c r="O3977" s="2"/>
    </row>
    <row r="3978" spans="13:15">
      <c r="M3978">
        <v>3973</v>
      </c>
      <c r="N3978" s="2"/>
      <c r="O3978" s="2"/>
    </row>
    <row r="3979" spans="13:15">
      <c r="M3979">
        <v>3974</v>
      </c>
      <c r="N3979" s="2"/>
      <c r="O3979" s="2"/>
    </row>
    <row r="3980" spans="13:15">
      <c r="M3980">
        <v>3975</v>
      </c>
      <c r="N3980" s="2"/>
      <c r="O3980" s="2"/>
    </row>
    <row r="3981" spans="13:15">
      <c r="M3981">
        <v>3976</v>
      </c>
      <c r="N3981" s="2"/>
      <c r="O3981" s="2"/>
    </row>
    <row r="3982" spans="13:15">
      <c r="M3982">
        <v>3977</v>
      </c>
      <c r="N3982" s="2"/>
      <c r="O3982" s="2"/>
    </row>
    <row r="3983" spans="13:15">
      <c r="M3983">
        <v>3978</v>
      </c>
      <c r="N3983" s="2"/>
      <c r="O3983" s="2"/>
    </row>
    <row r="3984" spans="13:15">
      <c r="M3984">
        <v>3979</v>
      </c>
      <c r="N3984" s="2"/>
      <c r="O3984" s="2"/>
    </row>
    <row r="3985" spans="13:15">
      <c r="M3985">
        <v>3980</v>
      </c>
      <c r="N3985" s="2"/>
      <c r="O3985" s="2"/>
    </row>
    <row r="3986" spans="13:15">
      <c r="M3986">
        <v>3981</v>
      </c>
      <c r="N3986" s="2"/>
      <c r="O3986" s="2"/>
    </row>
    <row r="3987" spans="13:15">
      <c r="M3987">
        <v>3982</v>
      </c>
      <c r="N3987" s="2"/>
      <c r="O3987" s="2"/>
    </row>
    <row r="3988" spans="13:15">
      <c r="M3988">
        <v>3983</v>
      </c>
      <c r="N3988" s="2"/>
      <c r="O3988" s="2"/>
    </row>
    <row r="3989" spans="13:15">
      <c r="M3989">
        <v>3984</v>
      </c>
      <c r="N3989" s="2"/>
      <c r="O3989" s="2"/>
    </row>
    <row r="3990" spans="13:15">
      <c r="M3990">
        <v>3985</v>
      </c>
      <c r="N3990" s="2"/>
      <c r="O3990" s="2"/>
    </row>
    <row r="3991" spans="13:15">
      <c r="M3991">
        <v>3986</v>
      </c>
      <c r="N3991" s="2"/>
      <c r="O3991" s="2"/>
    </row>
    <row r="3992" spans="13:15">
      <c r="M3992">
        <v>3987</v>
      </c>
      <c r="N3992" s="2"/>
      <c r="O3992" s="2"/>
    </row>
    <row r="3993" spans="13:15">
      <c r="M3993">
        <v>3988</v>
      </c>
      <c r="N3993" s="2"/>
      <c r="O3993" s="2"/>
    </row>
    <row r="3994" spans="13:15">
      <c r="M3994">
        <v>3989</v>
      </c>
      <c r="N3994" s="2"/>
      <c r="O3994" s="2"/>
    </row>
    <row r="3995" spans="13:15">
      <c r="M3995">
        <v>3990</v>
      </c>
      <c r="N3995" s="2"/>
      <c r="O3995" s="2"/>
    </row>
    <row r="3996" spans="13:15">
      <c r="M3996">
        <v>3991</v>
      </c>
      <c r="N3996" s="2"/>
      <c r="O3996" s="2"/>
    </row>
    <row r="3997" spans="13:15">
      <c r="M3997">
        <v>3992</v>
      </c>
      <c r="N3997" s="2"/>
      <c r="O3997" s="2"/>
    </row>
    <row r="3998" spans="13:15">
      <c r="M3998">
        <v>3993</v>
      </c>
      <c r="N3998" s="2"/>
      <c r="O3998" s="2"/>
    </row>
    <row r="3999" spans="13:15">
      <c r="M3999">
        <v>3994</v>
      </c>
      <c r="N3999" s="2"/>
      <c r="O3999" s="2"/>
    </row>
    <row r="4000" spans="13:15">
      <c r="M4000">
        <v>3995</v>
      </c>
      <c r="N4000" s="2"/>
      <c r="O4000" s="2"/>
    </row>
    <row r="4001" spans="13:15">
      <c r="M4001">
        <v>3996</v>
      </c>
      <c r="N4001" s="2"/>
      <c r="O4001" s="2"/>
    </row>
    <row r="4002" spans="13:15">
      <c r="M4002">
        <v>3997</v>
      </c>
      <c r="N4002" s="2"/>
      <c r="O4002" s="2"/>
    </row>
    <row r="4003" spans="13:15">
      <c r="M4003">
        <v>3998</v>
      </c>
      <c r="N4003" s="2"/>
      <c r="O4003" s="2"/>
    </row>
    <row r="4004" spans="13:15">
      <c r="M4004">
        <v>3999</v>
      </c>
      <c r="N4004" s="2"/>
      <c r="O4004" s="2"/>
    </row>
    <row r="4005" spans="13:15">
      <c r="M4005">
        <v>4000</v>
      </c>
      <c r="N4005" s="2"/>
      <c r="O4005" s="2"/>
    </row>
    <row r="4006" spans="13:15">
      <c r="M4006">
        <v>4001</v>
      </c>
      <c r="N4006" s="2"/>
      <c r="O4006" s="2"/>
    </row>
    <row r="4007" spans="13:15">
      <c r="M4007">
        <v>4002</v>
      </c>
      <c r="N4007" s="2"/>
      <c r="O4007" s="2"/>
    </row>
    <row r="4008" spans="13:15">
      <c r="M4008">
        <v>4003</v>
      </c>
      <c r="N4008" s="2"/>
      <c r="O4008" s="2"/>
    </row>
    <row r="4009" spans="13:15">
      <c r="M4009">
        <v>4004</v>
      </c>
      <c r="N4009" s="2"/>
      <c r="O4009" s="2"/>
    </row>
    <row r="4010" spans="13:15">
      <c r="M4010">
        <v>4005</v>
      </c>
      <c r="N4010" s="2"/>
      <c r="O4010" s="2"/>
    </row>
    <row r="4011" spans="13:15">
      <c r="M4011">
        <v>4006</v>
      </c>
      <c r="N4011" s="2"/>
      <c r="O4011" s="2"/>
    </row>
    <row r="4012" spans="13:15">
      <c r="M4012">
        <v>4007</v>
      </c>
      <c r="N4012" s="2"/>
      <c r="O4012" s="2"/>
    </row>
    <row r="4013" spans="13:15">
      <c r="M4013">
        <v>4008</v>
      </c>
      <c r="N4013" s="2"/>
      <c r="O4013" s="2"/>
    </row>
    <row r="4014" spans="13:15">
      <c r="M4014">
        <v>4009</v>
      </c>
      <c r="N4014" s="2"/>
      <c r="O4014" s="2"/>
    </row>
    <row r="4015" spans="13:15">
      <c r="M4015">
        <v>4010</v>
      </c>
      <c r="N4015" s="2"/>
      <c r="O4015" s="2"/>
    </row>
    <row r="4016" spans="13:15">
      <c r="M4016">
        <v>4011</v>
      </c>
      <c r="N4016" s="2"/>
      <c r="O4016" s="2"/>
    </row>
    <row r="4017" spans="13:15">
      <c r="M4017">
        <v>4012</v>
      </c>
      <c r="N4017" s="2"/>
      <c r="O4017" s="2"/>
    </row>
    <row r="4018" spans="13:15">
      <c r="M4018">
        <v>4013</v>
      </c>
      <c r="N4018" s="2"/>
      <c r="O4018" s="2"/>
    </row>
    <row r="4019" spans="13:15">
      <c r="M4019">
        <v>4014</v>
      </c>
      <c r="N4019" s="2"/>
      <c r="O4019" s="2"/>
    </row>
    <row r="4020" spans="13:15">
      <c r="M4020">
        <v>4015</v>
      </c>
      <c r="N4020" s="2"/>
      <c r="O4020" s="2"/>
    </row>
    <row r="4021" spans="13:15">
      <c r="M4021">
        <v>4016</v>
      </c>
      <c r="N4021" s="2"/>
      <c r="O4021" s="2"/>
    </row>
    <row r="4022" spans="13:15">
      <c r="M4022">
        <v>4017</v>
      </c>
      <c r="N4022" s="2"/>
      <c r="O4022" s="2"/>
    </row>
    <row r="4023" spans="13:15">
      <c r="M4023">
        <v>4018</v>
      </c>
      <c r="N4023" s="2"/>
      <c r="O4023" s="2"/>
    </row>
    <row r="4024" spans="13:15">
      <c r="M4024">
        <v>4019</v>
      </c>
      <c r="N4024" s="2"/>
      <c r="O4024" s="2"/>
    </row>
    <row r="4025" spans="13:15">
      <c r="M4025">
        <v>4020</v>
      </c>
      <c r="N4025" s="2"/>
      <c r="O4025" s="2"/>
    </row>
    <row r="4026" spans="13:15">
      <c r="M4026">
        <v>4021</v>
      </c>
      <c r="N4026" s="2"/>
      <c r="O4026" s="2"/>
    </row>
    <row r="4027" spans="13:15">
      <c r="M4027">
        <v>4022</v>
      </c>
      <c r="N4027" s="2"/>
      <c r="O4027" s="2"/>
    </row>
    <row r="4028" spans="13:15">
      <c r="M4028">
        <v>4023</v>
      </c>
      <c r="N4028" s="2"/>
      <c r="O4028" s="2"/>
    </row>
    <row r="4029" spans="13:15">
      <c r="M4029">
        <v>4024</v>
      </c>
      <c r="N4029" s="2"/>
      <c r="O4029" s="2"/>
    </row>
    <row r="4030" spans="13:15">
      <c r="M4030">
        <v>4025</v>
      </c>
      <c r="N4030" s="2"/>
      <c r="O4030" s="2"/>
    </row>
    <row r="4031" spans="13:15">
      <c r="M4031">
        <v>4026</v>
      </c>
      <c r="N4031" s="2"/>
      <c r="O4031" s="2"/>
    </row>
    <row r="4032" spans="13:15">
      <c r="M4032">
        <v>4027</v>
      </c>
      <c r="N4032" s="2"/>
      <c r="O4032" s="2"/>
    </row>
    <row r="4033" spans="13:15">
      <c r="M4033">
        <v>4028</v>
      </c>
      <c r="N4033" s="2"/>
      <c r="O4033" s="2"/>
    </row>
    <row r="4034" spans="13:15">
      <c r="M4034">
        <v>4029</v>
      </c>
      <c r="N4034" s="2"/>
      <c r="O4034" s="2"/>
    </row>
    <row r="4035" spans="13:15">
      <c r="M4035">
        <v>4030</v>
      </c>
      <c r="N4035" s="2"/>
      <c r="O4035" s="2"/>
    </row>
    <row r="4036" spans="13:15">
      <c r="M4036">
        <v>4031</v>
      </c>
      <c r="N4036" s="2"/>
      <c r="O4036" s="2"/>
    </row>
    <row r="4037" spans="13:15">
      <c r="M4037">
        <v>4032</v>
      </c>
      <c r="N4037" s="2"/>
      <c r="O4037" s="2"/>
    </row>
    <row r="4038" spans="13:15">
      <c r="M4038">
        <v>4033</v>
      </c>
      <c r="N4038" s="2"/>
      <c r="O4038" s="2"/>
    </row>
    <row r="4039" spans="13:15">
      <c r="M4039">
        <v>4034</v>
      </c>
      <c r="N4039" s="2"/>
      <c r="O4039" s="2"/>
    </row>
    <row r="4040" spans="13:15">
      <c r="M4040">
        <v>4035</v>
      </c>
      <c r="N4040" s="2"/>
      <c r="O4040" s="2"/>
    </row>
    <row r="4041" spans="13:15">
      <c r="M4041">
        <v>4036</v>
      </c>
      <c r="N4041" s="2"/>
      <c r="O4041" s="2"/>
    </row>
    <row r="4042" spans="13:15">
      <c r="M4042">
        <v>4037</v>
      </c>
      <c r="N4042" s="2"/>
      <c r="O4042" s="2"/>
    </row>
    <row r="4043" spans="13:15">
      <c r="M4043">
        <v>4038</v>
      </c>
      <c r="N4043" s="2"/>
      <c r="O4043" s="2"/>
    </row>
    <row r="4044" spans="13:15">
      <c r="M4044">
        <v>4039</v>
      </c>
      <c r="N4044" s="2"/>
      <c r="O4044" s="2"/>
    </row>
    <row r="4045" spans="13:15">
      <c r="M4045">
        <v>4040</v>
      </c>
      <c r="N4045" s="2"/>
      <c r="O4045" s="2"/>
    </row>
    <row r="4046" spans="13:15">
      <c r="M4046">
        <v>4041</v>
      </c>
      <c r="N4046" s="2"/>
      <c r="O4046" s="2"/>
    </row>
    <row r="4047" spans="13:15">
      <c r="M4047">
        <v>4042</v>
      </c>
      <c r="N4047" s="2"/>
      <c r="O4047" s="2"/>
    </row>
    <row r="4048" spans="13:15">
      <c r="M4048">
        <v>4043</v>
      </c>
      <c r="N4048" s="2"/>
      <c r="O4048" s="2"/>
    </row>
    <row r="4049" spans="13:15">
      <c r="M4049">
        <v>4044</v>
      </c>
      <c r="N4049" s="2"/>
      <c r="O4049" s="2"/>
    </row>
    <row r="4050" spans="13:15">
      <c r="M4050">
        <v>4045</v>
      </c>
      <c r="N4050" s="2"/>
      <c r="O4050" s="2"/>
    </row>
    <row r="4051" spans="13:15">
      <c r="M4051">
        <v>4046</v>
      </c>
      <c r="N4051" s="2"/>
      <c r="O4051" s="2"/>
    </row>
    <row r="4052" spans="13:15">
      <c r="M4052">
        <v>4047</v>
      </c>
      <c r="N4052" s="2"/>
      <c r="O4052" s="2"/>
    </row>
    <row r="4053" spans="13:15">
      <c r="M4053">
        <v>4048</v>
      </c>
      <c r="N4053" s="2"/>
      <c r="O4053" s="2"/>
    </row>
    <row r="4054" spans="13:15">
      <c r="M4054">
        <v>4049</v>
      </c>
      <c r="N4054" s="2"/>
      <c r="O4054" s="2"/>
    </row>
    <row r="4055" spans="13:15">
      <c r="M4055">
        <v>4050</v>
      </c>
      <c r="N4055" s="2"/>
      <c r="O4055" s="2"/>
    </row>
    <row r="4056" spans="13:15">
      <c r="M4056">
        <v>4051</v>
      </c>
      <c r="N4056" s="2"/>
      <c r="O4056" s="2"/>
    </row>
    <row r="4057" spans="13:15">
      <c r="M4057">
        <v>4052</v>
      </c>
      <c r="N4057" s="2"/>
      <c r="O4057" s="2"/>
    </row>
    <row r="4058" spans="13:15">
      <c r="M4058">
        <v>4053</v>
      </c>
      <c r="N4058" s="2"/>
      <c r="O4058" s="2"/>
    </row>
    <row r="4059" spans="13:15">
      <c r="M4059">
        <v>4054</v>
      </c>
      <c r="N4059" s="2"/>
      <c r="O4059" s="2"/>
    </row>
    <row r="4060" spans="13:15">
      <c r="M4060">
        <v>4055</v>
      </c>
      <c r="N4060" s="2"/>
      <c r="O4060" s="2"/>
    </row>
    <row r="4061" spans="13:15">
      <c r="M4061">
        <v>4056</v>
      </c>
      <c r="N4061" s="2"/>
      <c r="O4061" s="2"/>
    </row>
    <row r="4062" spans="13:15">
      <c r="M4062">
        <v>4057</v>
      </c>
      <c r="N4062" s="2"/>
      <c r="O4062" s="2"/>
    </row>
    <row r="4063" spans="13:15">
      <c r="M4063">
        <v>4058</v>
      </c>
      <c r="N4063" s="2"/>
      <c r="O4063" s="2"/>
    </row>
    <row r="4064" spans="13:15">
      <c r="M4064">
        <v>4059</v>
      </c>
      <c r="N4064" s="2"/>
      <c r="O4064" s="2"/>
    </row>
    <row r="4065" spans="13:15">
      <c r="M4065">
        <v>4060</v>
      </c>
      <c r="N4065" s="2"/>
      <c r="O4065" s="2"/>
    </row>
    <row r="4066" spans="13:15">
      <c r="M4066">
        <v>4061</v>
      </c>
      <c r="N4066" s="2"/>
      <c r="O4066" s="2"/>
    </row>
    <row r="4067" spans="13:15">
      <c r="M4067">
        <v>4062</v>
      </c>
      <c r="N4067" s="2"/>
      <c r="O4067" s="2"/>
    </row>
    <row r="4068" spans="13:15">
      <c r="M4068">
        <v>4063</v>
      </c>
      <c r="N4068" s="2"/>
      <c r="O4068" s="2"/>
    </row>
    <row r="4069" spans="13:15">
      <c r="M4069">
        <v>4064</v>
      </c>
      <c r="N4069" s="2"/>
      <c r="O4069" s="2"/>
    </row>
    <row r="4070" spans="13:15">
      <c r="M4070">
        <v>4065</v>
      </c>
      <c r="N4070" s="2"/>
      <c r="O4070" s="2"/>
    </row>
    <row r="4071" spans="13:15">
      <c r="M4071">
        <v>4066</v>
      </c>
      <c r="N4071" s="2"/>
      <c r="O4071" s="2"/>
    </row>
    <row r="4072" spans="13:15">
      <c r="M4072">
        <v>4067</v>
      </c>
      <c r="N4072" s="2"/>
      <c r="O4072" s="2"/>
    </row>
    <row r="4073" spans="13:15">
      <c r="M4073">
        <v>4068</v>
      </c>
      <c r="N4073" s="2"/>
      <c r="O4073" s="2"/>
    </row>
    <row r="4074" spans="13:15">
      <c r="M4074">
        <v>4069</v>
      </c>
      <c r="N4074" s="2"/>
      <c r="O4074" s="2"/>
    </row>
    <row r="4075" spans="13:15">
      <c r="M4075">
        <v>4070</v>
      </c>
      <c r="N4075" s="2"/>
      <c r="O4075" s="2"/>
    </row>
    <row r="4076" spans="13:15">
      <c r="M4076">
        <v>4071</v>
      </c>
      <c r="N4076" s="2"/>
      <c r="O4076" s="2"/>
    </row>
    <row r="4077" spans="13:15">
      <c r="M4077">
        <v>4072</v>
      </c>
      <c r="N4077" s="2"/>
      <c r="O4077" s="2"/>
    </row>
    <row r="4078" spans="13:15">
      <c r="M4078">
        <v>4073</v>
      </c>
      <c r="N4078" s="2"/>
      <c r="O4078" s="2"/>
    </row>
    <row r="4079" spans="13:15">
      <c r="M4079">
        <v>4074</v>
      </c>
      <c r="N4079" s="2"/>
      <c r="O4079" s="2"/>
    </row>
    <row r="4080" spans="13:15">
      <c r="M4080">
        <v>4075</v>
      </c>
      <c r="N4080" s="2"/>
      <c r="O4080" s="2"/>
    </row>
    <row r="4081" spans="13:15">
      <c r="M4081">
        <v>4076</v>
      </c>
      <c r="N4081" s="2"/>
      <c r="O4081" s="2"/>
    </row>
    <row r="4082" spans="13:15">
      <c r="M4082">
        <v>4077</v>
      </c>
      <c r="N4082" s="2"/>
      <c r="O4082" s="2"/>
    </row>
    <row r="4083" spans="13:15">
      <c r="M4083">
        <v>4078</v>
      </c>
      <c r="N4083" s="2"/>
      <c r="O4083" s="2"/>
    </row>
    <row r="4084" spans="13:15">
      <c r="M4084">
        <v>4079</v>
      </c>
      <c r="N4084" s="2"/>
      <c r="O4084" s="2"/>
    </row>
    <row r="4085" spans="13:15">
      <c r="M4085">
        <v>4080</v>
      </c>
      <c r="N4085" s="2"/>
      <c r="O4085" s="2"/>
    </row>
    <row r="4086" spans="13:15">
      <c r="M4086">
        <v>4081</v>
      </c>
      <c r="N4086" s="2"/>
      <c r="O4086" s="2"/>
    </row>
    <row r="4087" spans="13:15">
      <c r="M4087">
        <v>4082</v>
      </c>
      <c r="N4087" s="2"/>
      <c r="O4087" s="2"/>
    </row>
    <row r="4088" spans="13:15">
      <c r="M4088">
        <v>4083</v>
      </c>
      <c r="N4088" s="2"/>
      <c r="O4088" s="2"/>
    </row>
    <row r="4089" spans="13:15">
      <c r="M4089">
        <v>4084</v>
      </c>
      <c r="N4089" s="2"/>
      <c r="O4089" s="2"/>
    </row>
    <row r="4090" spans="13:15">
      <c r="M4090">
        <v>4085</v>
      </c>
      <c r="N4090" s="2"/>
      <c r="O4090" s="2"/>
    </row>
    <row r="4091" spans="13:15">
      <c r="M4091">
        <v>4086</v>
      </c>
      <c r="N4091" s="2"/>
      <c r="O4091" s="2"/>
    </row>
    <row r="4092" spans="13:15">
      <c r="M4092">
        <v>4087</v>
      </c>
      <c r="N4092" s="2"/>
      <c r="O4092" s="2"/>
    </row>
    <row r="4093" spans="13:15">
      <c r="M4093">
        <v>4088</v>
      </c>
      <c r="N4093" s="2"/>
      <c r="O4093" s="2"/>
    </row>
    <row r="4094" spans="13:15">
      <c r="M4094">
        <v>4089</v>
      </c>
      <c r="N4094" s="2"/>
      <c r="O4094" s="2"/>
    </row>
    <row r="4095" spans="13:15">
      <c r="M4095">
        <v>4090</v>
      </c>
      <c r="N4095" s="2"/>
      <c r="O4095" s="2"/>
    </row>
    <row r="4096" spans="13:15">
      <c r="M4096">
        <v>4091</v>
      </c>
      <c r="N4096" s="2"/>
      <c r="O4096" s="2"/>
    </row>
    <row r="4097" spans="13:15">
      <c r="M4097">
        <v>4092</v>
      </c>
      <c r="N4097" s="2"/>
      <c r="O4097" s="2"/>
    </row>
    <row r="4098" spans="13:15">
      <c r="M4098">
        <v>4093</v>
      </c>
      <c r="N4098" s="2"/>
      <c r="O4098" s="2"/>
    </row>
    <row r="4099" spans="13:15">
      <c r="M4099">
        <v>4094</v>
      </c>
      <c r="N4099" s="2"/>
      <c r="O4099" s="2"/>
    </row>
    <row r="4100" spans="13:15">
      <c r="M4100">
        <v>4095</v>
      </c>
      <c r="N4100" s="2"/>
      <c r="O4100" s="2"/>
    </row>
    <row r="4101" spans="13:15">
      <c r="M4101">
        <v>4096</v>
      </c>
      <c r="N4101" s="2"/>
      <c r="O4101" s="2"/>
    </row>
    <row r="4102" spans="13:15">
      <c r="M4102">
        <v>4097</v>
      </c>
      <c r="N4102" s="2"/>
      <c r="O4102" s="2"/>
    </row>
    <row r="4103" spans="13:15">
      <c r="M4103">
        <v>4098</v>
      </c>
      <c r="N4103" s="2"/>
      <c r="O4103" s="2"/>
    </row>
    <row r="4104" spans="13:15">
      <c r="M4104">
        <v>4099</v>
      </c>
      <c r="N4104" s="2"/>
      <c r="O4104" s="2"/>
    </row>
    <row r="4105" spans="13:15">
      <c r="M4105">
        <v>4100</v>
      </c>
      <c r="N4105" s="2"/>
      <c r="O4105" s="2"/>
    </row>
    <row r="4106" spans="13:15">
      <c r="M4106">
        <v>4101</v>
      </c>
      <c r="N4106" s="2"/>
      <c r="O4106" s="2"/>
    </row>
    <row r="4107" spans="13:15">
      <c r="M4107">
        <v>4102</v>
      </c>
      <c r="N4107" s="2"/>
      <c r="O4107" s="2"/>
    </row>
    <row r="4108" spans="13:15">
      <c r="M4108">
        <v>4103</v>
      </c>
      <c r="N4108" s="2"/>
      <c r="O4108" s="2"/>
    </row>
    <row r="4109" spans="13:15">
      <c r="M4109">
        <v>4104</v>
      </c>
      <c r="N4109" s="2"/>
      <c r="O4109" s="2"/>
    </row>
    <row r="4110" spans="13:15">
      <c r="M4110">
        <v>4105</v>
      </c>
      <c r="N4110" s="2"/>
      <c r="O4110" s="2"/>
    </row>
    <row r="4111" spans="13:15">
      <c r="M4111">
        <v>4106</v>
      </c>
      <c r="N4111" s="2"/>
      <c r="O4111" s="2"/>
    </row>
    <row r="4112" spans="13:15">
      <c r="M4112">
        <v>4107</v>
      </c>
      <c r="N4112" s="2"/>
      <c r="O4112" s="2"/>
    </row>
    <row r="4113" spans="13:15">
      <c r="M4113">
        <v>4108</v>
      </c>
      <c r="N4113" s="2"/>
      <c r="O4113" s="2"/>
    </row>
    <row r="4114" spans="13:15">
      <c r="M4114">
        <v>4109</v>
      </c>
      <c r="N4114" s="2"/>
      <c r="O4114" s="2"/>
    </row>
    <row r="4115" spans="13:15">
      <c r="M4115">
        <v>4110</v>
      </c>
      <c r="N4115" s="2"/>
      <c r="O4115" s="2"/>
    </row>
    <row r="4116" spans="13:15">
      <c r="M4116">
        <v>4111</v>
      </c>
      <c r="N4116" s="2"/>
      <c r="O4116" s="2"/>
    </row>
    <row r="4117" spans="13:15">
      <c r="M4117">
        <v>4112</v>
      </c>
      <c r="N4117" s="2"/>
      <c r="O4117" s="2"/>
    </row>
    <row r="4118" spans="13:15">
      <c r="M4118">
        <v>4113</v>
      </c>
      <c r="N4118" s="2"/>
      <c r="O4118" s="2"/>
    </row>
    <row r="4119" spans="13:15">
      <c r="M4119">
        <v>4114</v>
      </c>
      <c r="N4119" s="2"/>
      <c r="O4119" s="2"/>
    </row>
    <row r="4120" spans="13:15">
      <c r="M4120">
        <v>4115</v>
      </c>
      <c r="N4120" s="2"/>
      <c r="O4120" s="2"/>
    </row>
    <row r="4121" spans="13:15">
      <c r="M4121">
        <v>4116</v>
      </c>
      <c r="N4121" s="2"/>
      <c r="O4121" s="2"/>
    </row>
    <row r="4122" spans="13:15">
      <c r="M4122">
        <v>4117</v>
      </c>
      <c r="N4122" s="2"/>
      <c r="O4122" s="2"/>
    </row>
    <row r="4123" spans="13:15">
      <c r="M4123">
        <v>4118</v>
      </c>
      <c r="N4123" s="2"/>
      <c r="O4123" s="2"/>
    </row>
    <row r="4124" spans="13:15">
      <c r="M4124">
        <v>4119</v>
      </c>
      <c r="N4124" s="2"/>
      <c r="O4124" s="2"/>
    </row>
    <row r="4125" spans="13:15">
      <c r="M4125">
        <v>4120</v>
      </c>
      <c r="N4125" s="2"/>
      <c r="O4125" s="2"/>
    </row>
    <row r="4126" spans="13:15">
      <c r="M4126">
        <v>4121</v>
      </c>
      <c r="N4126" s="2"/>
      <c r="O4126" s="2"/>
    </row>
    <row r="4127" spans="13:15">
      <c r="M4127">
        <v>4122</v>
      </c>
      <c r="N4127" s="2"/>
      <c r="O4127" s="2"/>
    </row>
    <row r="4128" spans="13:15">
      <c r="M4128">
        <v>4123</v>
      </c>
      <c r="N4128" s="2"/>
      <c r="O4128" s="2"/>
    </row>
    <row r="4129" spans="13:15">
      <c r="M4129">
        <v>4124</v>
      </c>
      <c r="N4129" s="2"/>
      <c r="O4129" s="2"/>
    </row>
    <row r="4130" spans="13:15">
      <c r="M4130">
        <v>4125</v>
      </c>
      <c r="N4130" s="2"/>
      <c r="O4130" s="2"/>
    </row>
    <row r="4131" spans="13:15">
      <c r="M4131">
        <v>4126</v>
      </c>
      <c r="N4131" s="2"/>
      <c r="O4131" s="2"/>
    </row>
    <row r="4132" spans="13:15">
      <c r="M4132">
        <v>4127</v>
      </c>
      <c r="N4132" s="2"/>
      <c r="O4132" s="2"/>
    </row>
    <row r="4133" spans="13:15">
      <c r="M4133">
        <v>4128</v>
      </c>
      <c r="N4133" s="2"/>
      <c r="O4133" s="2"/>
    </row>
    <row r="4134" spans="13:15">
      <c r="M4134">
        <v>4129</v>
      </c>
      <c r="N4134" s="2"/>
      <c r="O4134" s="2"/>
    </row>
    <row r="4135" spans="13:15">
      <c r="M4135">
        <v>4130</v>
      </c>
      <c r="N4135" s="2"/>
      <c r="O4135" s="2"/>
    </row>
    <row r="4136" spans="13:15">
      <c r="M4136">
        <v>4131</v>
      </c>
      <c r="N4136" s="2"/>
      <c r="O4136" s="2"/>
    </row>
    <row r="4137" spans="13:15">
      <c r="M4137">
        <v>4132</v>
      </c>
      <c r="N4137" s="2"/>
      <c r="O4137" s="2"/>
    </row>
    <row r="4138" spans="13:15">
      <c r="M4138">
        <v>4133</v>
      </c>
      <c r="N4138" s="2"/>
      <c r="O4138" s="2"/>
    </row>
    <row r="4139" spans="13:15">
      <c r="M4139">
        <v>4134</v>
      </c>
      <c r="N4139" s="2"/>
      <c r="O4139" s="2"/>
    </row>
    <row r="4140" spans="13:15">
      <c r="M4140">
        <v>4135</v>
      </c>
      <c r="N4140" s="2"/>
      <c r="O4140" s="2"/>
    </row>
    <row r="4141" spans="13:15">
      <c r="M4141">
        <v>4136</v>
      </c>
      <c r="N4141" s="2"/>
      <c r="O4141" s="2"/>
    </row>
    <row r="4142" spans="13:15">
      <c r="M4142">
        <v>4137</v>
      </c>
      <c r="N4142" s="2"/>
      <c r="O4142" s="2"/>
    </row>
    <row r="4143" spans="13:15">
      <c r="M4143">
        <v>4138</v>
      </c>
      <c r="N4143" s="2"/>
      <c r="O4143" s="2"/>
    </row>
    <row r="4144" spans="13:15">
      <c r="M4144">
        <v>4139</v>
      </c>
      <c r="N4144" s="2"/>
      <c r="O4144" s="2"/>
    </row>
    <row r="4145" spans="13:15">
      <c r="M4145">
        <v>4140</v>
      </c>
      <c r="N4145" s="2"/>
      <c r="O4145" s="2"/>
    </row>
    <row r="4146" spans="13:15">
      <c r="M4146">
        <v>4141</v>
      </c>
      <c r="N4146" s="2"/>
      <c r="O4146" s="2"/>
    </row>
    <row r="4147" spans="13:15">
      <c r="M4147">
        <v>4142</v>
      </c>
      <c r="N4147" s="2"/>
      <c r="O4147" s="2"/>
    </row>
    <row r="4148" spans="13:15">
      <c r="M4148">
        <v>4143</v>
      </c>
      <c r="N4148" s="2"/>
      <c r="O4148" s="2"/>
    </row>
    <row r="4149" spans="13:15">
      <c r="M4149">
        <v>4144</v>
      </c>
      <c r="N4149" s="2"/>
      <c r="O4149" s="2"/>
    </row>
    <row r="4150" spans="13:15">
      <c r="M4150">
        <v>4145</v>
      </c>
      <c r="N4150" s="2"/>
      <c r="O4150" s="2"/>
    </row>
    <row r="4151" spans="13:15">
      <c r="M4151">
        <v>4146</v>
      </c>
      <c r="N4151" s="2"/>
      <c r="O4151" s="2"/>
    </row>
    <row r="4152" spans="13:15">
      <c r="M4152">
        <v>4147</v>
      </c>
      <c r="N4152" s="2"/>
      <c r="O4152" s="2"/>
    </row>
    <row r="4153" spans="13:15">
      <c r="M4153">
        <v>4148</v>
      </c>
      <c r="N4153" s="2"/>
      <c r="O4153" s="2"/>
    </row>
    <row r="4154" spans="13:15">
      <c r="M4154">
        <v>4149</v>
      </c>
      <c r="N4154" s="2"/>
      <c r="O4154" s="2"/>
    </row>
    <row r="4155" spans="13:15">
      <c r="M4155">
        <v>4150</v>
      </c>
      <c r="N4155" s="2"/>
      <c r="O4155" s="2"/>
    </row>
    <row r="4156" spans="13:15">
      <c r="M4156">
        <v>4151</v>
      </c>
      <c r="N4156" s="2"/>
      <c r="O4156" s="2"/>
    </row>
    <row r="4157" spans="13:15">
      <c r="M4157">
        <v>4152</v>
      </c>
      <c r="N4157" s="2"/>
      <c r="O4157" s="2"/>
    </row>
    <row r="4158" spans="13:15">
      <c r="M4158">
        <v>4153</v>
      </c>
      <c r="N4158" s="2"/>
      <c r="O4158" s="2"/>
    </row>
    <row r="4159" spans="13:15">
      <c r="M4159">
        <v>4154</v>
      </c>
      <c r="N4159" s="2"/>
      <c r="O4159" s="2"/>
    </row>
    <row r="4160" spans="13:15">
      <c r="M4160">
        <v>4155</v>
      </c>
      <c r="N4160" s="2"/>
      <c r="O4160" s="2"/>
    </row>
    <row r="4161" spans="13:15">
      <c r="M4161">
        <v>4156</v>
      </c>
      <c r="N4161" s="2"/>
      <c r="O4161" s="2"/>
    </row>
    <row r="4162" spans="13:15">
      <c r="M4162">
        <v>4157</v>
      </c>
      <c r="N4162" s="2"/>
      <c r="O4162" s="2"/>
    </row>
    <row r="4163" spans="13:15">
      <c r="M4163">
        <v>4158</v>
      </c>
      <c r="N4163" s="2"/>
      <c r="O4163" s="2"/>
    </row>
    <row r="4164" spans="13:15">
      <c r="M4164">
        <v>4159</v>
      </c>
      <c r="N4164" s="2"/>
      <c r="O4164" s="2"/>
    </row>
    <row r="4165" spans="13:15">
      <c r="M4165">
        <v>4160</v>
      </c>
      <c r="N4165" s="2"/>
      <c r="O4165" s="2"/>
    </row>
    <row r="4166" spans="13:15">
      <c r="M4166">
        <v>4161</v>
      </c>
      <c r="N4166" s="2"/>
      <c r="O4166" s="2"/>
    </row>
    <row r="4167" spans="13:15">
      <c r="M4167">
        <v>4162</v>
      </c>
      <c r="N4167" s="2"/>
      <c r="O4167" s="2"/>
    </row>
    <row r="4168" spans="13:15">
      <c r="M4168">
        <v>4163</v>
      </c>
      <c r="N4168" s="2"/>
      <c r="O4168" s="2"/>
    </row>
    <row r="4169" spans="13:15">
      <c r="M4169">
        <v>4164</v>
      </c>
      <c r="N4169" s="2"/>
      <c r="O4169" s="2"/>
    </row>
    <row r="4170" spans="13:15">
      <c r="M4170">
        <v>4165</v>
      </c>
      <c r="N4170" s="2"/>
      <c r="O4170" s="2"/>
    </row>
    <row r="4171" spans="13:15">
      <c r="M4171">
        <v>4166</v>
      </c>
      <c r="N4171" s="2"/>
      <c r="O4171" s="2"/>
    </row>
    <row r="4172" spans="13:15">
      <c r="M4172">
        <v>4167</v>
      </c>
      <c r="N4172" s="2"/>
      <c r="O4172" s="2"/>
    </row>
    <row r="4173" spans="13:15">
      <c r="M4173">
        <v>4168</v>
      </c>
      <c r="N4173" s="2"/>
      <c r="O4173" s="2"/>
    </row>
    <row r="4174" spans="13:15">
      <c r="M4174">
        <v>4169</v>
      </c>
      <c r="N4174" s="2"/>
      <c r="O4174" s="2"/>
    </row>
    <row r="4175" spans="13:15">
      <c r="M4175">
        <v>4170</v>
      </c>
      <c r="N4175" s="2"/>
      <c r="O4175" s="2"/>
    </row>
    <row r="4176" spans="13:15">
      <c r="M4176">
        <v>4171</v>
      </c>
      <c r="N4176" s="2"/>
      <c r="O4176" s="2"/>
    </row>
    <row r="4177" spans="13:15">
      <c r="M4177">
        <v>4172</v>
      </c>
      <c r="N4177" s="2"/>
      <c r="O4177" s="2"/>
    </row>
    <row r="4178" spans="13:15">
      <c r="M4178">
        <v>4173</v>
      </c>
      <c r="N4178" s="2"/>
      <c r="O4178" s="2"/>
    </row>
    <row r="4179" spans="13:15">
      <c r="M4179">
        <v>4174</v>
      </c>
      <c r="N4179" s="2"/>
      <c r="O4179" s="2"/>
    </row>
    <row r="4180" spans="13:15">
      <c r="M4180">
        <v>4175</v>
      </c>
      <c r="N4180" s="2"/>
      <c r="O4180" s="2"/>
    </row>
    <row r="4181" spans="13:15">
      <c r="M4181">
        <v>4176</v>
      </c>
      <c r="N4181" s="2"/>
      <c r="O4181" s="2"/>
    </row>
    <row r="4182" spans="13:15">
      <c r="M4182">
        <v>4177</v>
      </c>
      <c r="N4182" s="2"/>
      <c r="O4182" s="2"/>
    </row>
    <row r="4183" spans="13:15">
      <c r="M4183">
        <v>4178</v>
      </c>
      <c r="N4183" s="2"/>
      <c r="O4183" s="2"/>
    </row>
    <row r="4184" spans="13:15">
      <c r="M4184">
        <v>4179</v>
      </c>
      <c r="N4184" s="2"/>
      <c r="O4184" s="2"/>
    </row>
    <row r="4185" spans="13:15">
      <c r="M4185">
        <v>4180</v>
      </c>
      <c r="N4185" s="2"/>
      <c r="O4185" s="2"/>
    </row>
    <row r="4186" spans="13:15">
      <c r="M4186">
        <v>4181</v>
      </c>
      <c r="N4186" s="2"/>
      <c r="O4186" s="2"/>
    </row>
    <row r="4187" spans="13:15">
      <c r="M4187">
        <v>4182</v>
      </c>
      <c r="N4187" s="2"/>
      <c r="O4187" s="2"/>
    </row>
    <row r="4188" spans="13:15">
      <c r="M4188">
        <v>4183</v>
      </c>
      <c r="N4188" s="2"/>
      <c r="O4188" s="2"/>
    </row>
    <row r="4189" spans="13:15">
      <c r="M4189">
        <v>4184</v>
      </c>
      <c r="N4189" s="2"/>
      <c r="O4189" s="2"/>
    </row>
    <row r="4190" spans="13:15">
      <c r="M4190">
        <v>4185</v>
      </c>
      <c r="N4190" s="2"/>
      <c r="O4190" s="2"/>
    </row>
    <row r="4191" spans="13:15">
      <c r="M4191">
        <v>4186</v>
      </c>
      <c r="N4191" s="2"/>
      <c r="O4191" s="2"/>
    </row>
    <row r="4192" spans="13:15">
      <c r="M4192">
        <v>4187</v>
      </c>
      <c r="N4192" s="2"/>
      <c r="O4192" s="2"/>
    </row>
    <row r="4193" spans="13:15">
      <c r="M4193">
        <v>4188</v>
      </c>
      <c r="N4193" s="2"/>
      <c r="O4193" s="2"/>
    </row>
    <row r="4194" spans="13:15">
      <c r="M4194">
        <v>4189</v>
      </c>
      <c r="N4194" s="2"/>
      <c r="O4194" s="2"/>
    </row>
    <row r="4195" spans="13:15">
      <c r="M4195">
        <v>4190</v>
      </c>
      <c r="N4195" s="2"/>
      <c r="O4195" s="2"/>
    </row>
    <row r="4196" spans="13:15">
      <c r="M4196">
        <v>4191</v>
      </c>
      <c r="N4196" s="2"/>
      <c r="O4196" s="2"/>
    </row>
    <row r="4197" spans="13:15">
      <c r="M4197">
        <v>4192</v>
      </c>
      <c r="N4197" s="2"/>
      <c r="O4197" s="2"/>
    </row>
    <row r="4198" spans="13:15">
      <c r="M4198">
        <v>4193</v>
      </c>
      <c r="N4198" s="2"/>
      <c r="O4198" s="2"/>
    </row>
    <row r="4199" spans="13:15">
      <c r="M4199">
        <v>4194</v>
      </c>
      <c r="N4199" s="2"/>
      <c r="O4199" s="2"/>
    </row>
    <row r="4200" spans="13:15">
      <c r="M4200">
        <v>4195</v>
      </c>
      <c r="N4200" s="2"/>
      <c r="O4200" s="2"/>
    </row>
    <row r="4201" spans="13:15">
      <c r="M4201">
        <v>4196</v>
      </c>
      <c r="N4201" s="2"/>
      <c r="O4201" s="2"/>
    </row>
    <row r="4202" spans="13:15">
      <c r="M4202">
        <v>4197</v>
      </c>
      <c r="N4202" s="2"/>
      <c r="O4202" s="2"/>
    </row>
    <row r="4203" spans="13:15">
      <c r="M4203">
        <v>4198</v>
      </c>
      <c r="N4203" s="2"/>
      <c r="O4203" s="2"/>
    </row>
    <row r="4204" spans="13:15">
      <c r="M4204">
        <v>4199</v>
      </c>
      <c r="N4204" s="2"/>
      <c r="O4204" s="2"/>
    </row>
    <row r="4205" spans="13:15">
      <c r="M4205">
        <v>4200</v>
      </c>
      <c r="N4205" s="2"/>
      <c r="O4205" s="2"/>
    </row>
    <row r="4206" spans="13:15">
      <c r="M4206">
        <v>4201</v>
      </c>
      <c r="N4206" s="2"/>
      <c r="O4206" s="2"/>
    </row>
    <row r="4207" spans="13:15">
      <c r="M4207">
        <v>4202</v>
      </c>
      <c r="N4207" s="2"/>
      <c r="O4207" s="2"/>
    </row>
    <row r="4208" spans="13:15">
      <c r="M4208">
        <v>4203</v>
      </c>
      <c r="N4208" s="2"/>
      <c r="O4208" s="2"/>
    </row>
    <row r="4209" spans="13:15">
      <c r="M4209">
        <v>4204</v>
      </c>
      <c r="N4209" s="2"/>
      <c r="O4209" s="2"/>
    </row>
    <row r="4210" spans="13:15">
      <c r="M4210">
        <v>4205</v>
      </c>
      <c r="N4210" s="2"/>
      <c r="O4210" s="2"/>
    </row>
    <row r="4211" spans="13:15">
      <c r="M4211">
        <v>4206</v>
      </c>
      <c r="N4211" s="2"/>
      <c r="O4211" s="2"/>
    </row>
    <row r="4212" spans="13:15">
      <c r="M4212">
        <v>4207</v>
      </c>
      <c r="N4212" s="2"/>
      <c r="O4212" s="2"/>
    </row>
    <row r="4213" spans="13:15">
      <c r="M4213">
        <v>4208</v>
      </c>
      <c r="N4213" s="2"/>
      <c r="O4213" s="2"/>
    </row>
    <row r="4214" spans="13:15">
      <c r="M4214">
        <v>4209</v>
      </c>
      <c r="N4214" s="2"/>
      <c r="O4214" s="2"/>
    </row>
    <row r="4215" spans="13:15">
      <c r="M4215">
        <v>4210</v>
      </c>
      <c r="N4215" s="2"/>
      <c r="O4215" s="2"/>
    </row>
    <row r="4216" spans="13:15">
      <c r="M4216">
        <v>4211</v>
      </c>
      <c r="N4216" s="2"/>
      <c r="O4216" s="2"/>
    </row>
    <row r="4217" spans="13:15">
      <c r="M4217">
        <v>4212</v>
      </c>
      <c r="N4217" s="2"/>
      <c r="O4217" s="2"/>
    </row>
    <row r="4218" spans="13:15">
      <c r="M4218">
        <v>4213</v>
      </c>
      <c r="N4218" s="2"/>
      <c r="O4218" s="2"/>
    </row>
    <row r="4219" spans="13:15">
      <c r="M4219">
        <v>4214</v>
      </c>
      <c r="N4219" s="2"/>
      <c r="O4219" s="2"/>
    </row>
    <row r="4220" spans="13:15">
      <c r="M4220">
        <v>4215</v>
      </c>
      <c r="N4220" s="2"/>
      <c r="O4220" s="2"/>
    </row>
    <row r="4221" spans="13:15">
      <c r="M4221">
        <v>4216</v>
      </c>
      <c r="N4221" s="2"/>
      <c r="O4221" s="2"/>
    </row>
    <row r="4222" spans="13:15">
      <c r="M4222">
        <v>4217</v>
      </c>
      <c r="N4222" s="2"/>
      <c r="O4222" s="2"/>
    </row>
    <row r="4223" spans="13:15">
      <c r="M4223">
        <v>4218</v>
      </c>
      <c r="N4223" s="2"/>
      <c r="O4223" s="2"/>
    </row>
    <row r="4224" spans="13:15">
      <c r="M4224">
        <v>4219</v>
      </c>
      <c r="N4224" s="2"/>
      <c r="O4224" s="2"/>
    </row>
    <row r="4225" spans="13:15">
      <c r="M4225">
        <v>4220</v>
      </c>
      <c r="N4225" s="2"/>
      <c r="O4225" s="2"/>
    </row>
    <row r="4226" spans="13:15">
      <c r="M4226">
        <v>4221</v>
      </c>
      <c r="N4226" s="2"/>
      <c r="O4226" s="2"/>
    </row>
    <row r="4227" spans="13:15">
      <c r="M4227">
        <v>4222</v>
      </c>
      <c r="N4227" s="2"/>
      <c r="O4227" s="2"/>
    </row>
    <row r="4228" spans="13:15">
      <c r="M4228">
        <v>4223</v>
      </c>
      <c r="N4228" s="2"/>
      <c r="O4228" s="2"/>
    </row>
    <row r="4229" spans="13:15">
      <c r="M4229">
        <v>4224</v>
      </c>
      <c r="N4229" s="2"/>
      <c r="O4229" s="2"/>
    </row>
    <row r="4230" spans="13:15">
      <c r="M4230">
        <v>4225</v>
      </c>
      <c r="N4230" s="2"/>
      <c r="O4230" s="2"/>
    </row>
    <row r="4231" spans="13:15">
      <c r="M4231">
        <v>4226</v>
      </c>
      <c r="N4231" s="2"/>
      <c r="O4231" s="2"/>
    </row>
    <row r="4232" spans="13:15">
      <c r="M4232">
        <v>4227</v>
      </c>
      <c r="N4232" s="2"/>
      <c r="O4232" s="2"/>
    </row>
    <row r="4233" spans="13:15">
      <c r="M4233">
        <v>4228</v>
      </c>
      <c r="N4233" s="2"/>
      <c r="O4233" s="2"/>
    </row>
    <row r="4234" spans="13:15">
      <c r="M4234">
        <v>4229</v>
      </c>
      <c r="N4234" s="2"/>
      <c r="O4234" s="2"/>
    </row>
    <row r="4235" spans="13:15">
      <c r="M4235">
        <v>4230</v>
      </c>
      <c r="N4235" s="2"/>
      <c r="O4235" s="2"/>
    </row>
    <row r="4236" spans="13:15">
      <c r="M4236">
        <v>4231</v>
      </c>
      <c r="N4236" s="2"/>
      <c r="O4236" s="2"/>
    </row>
    <row r="4237" spans="13:15">
      <c r="M4237">
        <v>4232</v>
      </c>
      <c r="N4237" s="2"/>
      <c r="O4237" s="2"/>
    </row>
    <row r="4238" spans="13:15">
      <c r="M4238">
        <v>4233</v>
      </c>
      <c r="N4238" s="2"/>
      <c r="O4238" s="2"/>
    </row>
    <row r="4239" spans="13:15">
      <c r="M4239">
        <v>4234</v>
      </c>
      <c r="N4239" s="2"/>
      <c r="O4239" s="2"/>
    </row>
    <row r="4240" spans="13:15">
      <c r="M4240">
        <v>4235</v>
      </c>
      <c r="N4240" s="2"/>
      <c r="O4240" s="2"/>
    </row>
    <row r="4241" spans="13:15">
      <c r="M4241">
        <v>4236</v>
      </c>
      <c r="N4241" s="2"/>
      <c r="O4241" s="2"/>
    </row>
    <row r="4242" spans="13:15">
      <c r="M4242">
        <v>4237</v>
      </c>
      <c r="N4242" s="2"/>
      <c r="O4242" s="2"/>
    </row>
    <row r="4243" spans="13:15">
      <c r="M4243">
        <v>4238</v>
      </c>
      <c r="N4243" s="2"/>
      <c r="O4243" s="2"/>
    </row>
    <row r="4244" spans="13:15">
      <c r="M4244">
        <v>4239</v>
      </c>
      <c r="N4244" s="2"/>
      <c r="O4244" s="2"/>
    </row>
    <row r="4245" spans="13:15">
      <c r="M4245">
        <v>4240</v>
      </c>
      <c r="N4245" s="2"/>
      <c r="O4245" s="2"/>
    </row>
    <row r="4246" spans="13:15">
      <c r="M4246">
        <v>4241</v>
      </c>
      <c r="N4246" s="2"/>
      <c r="O4246" s="2"/>
    </row>
    <row r="4247" spans="13:15">
      <c r="M4247">
        <v>4242</v>
      </c>
      <c r="N4247" s="2"/>
      <c r="O4247" s="2"/>
    </row>
    <row r="4248" spans="13:15">
      <c r="M4248">
        <v>4243</v>
      </c>
      <c r="N4248" s="2"/>
      <c r="O4248" s="2"/>
    </row>
    <row r="4249" spans="13:15">
      <c r="M4249">
        <v>4244</v>
      </c>
      <c r="N4249" s="2"/>
      <c r="O4249" s="2"/>
    </row>
    <row r="4250" spans="13:15">
      <c r="M4250">
        <v>4245</v>
      </c>
      <c r="N4250" s="2"/>
      <c r="O4250" s="2"/>
    </row>
    <row r="4251" spans="13:15">
      <c r="M4251">
        <v>4246</v>
      </c>
      <c r="N4251" s="2"/>
      <c r="O4251" s="2"/>
    </row>
    <row r="4252" spans="13:15">
      <c r="M4252">
        <v>4247</v>
      </c>
      <c r="N4252" s="2"/>
      <c r="O4252" s="2"/>
    </row>
    <row r="4253" spans="13:15">
      <c r="M4253">
        <v>4248</v>
      </c>
      <c r="N4253" s="2"/>
      <c r="O4253" s="2"/>
    </row>
    <row r="4254" spans="13:15">
      <c r="M4254">
        <v>4249</v>
      </c>
      <c r="N4254" s="2"/>
      <c r="O4254" s="2"/>
    </row>
    <row r="4255" spans="13:15">
      <c r="M4255">
        <v>4250</v>
      </c>
      <c r="N4255" s="2"/>
      <c r="O4255" s="2"/>
    </row>
    <row r="4256" spans="13:15">
      <c r="M4256">
        <v>4251</v>
      </c>
      <c r="N4256" s="2"/>
      <c r="O4256" s="2"/>
    </row>
    <row r="4257" spans="13:15">
      <c r="M4257">
        <v>4252</v>
      </c>
      <c r="N4257" s="2"/>
      <c r="O4257" s="2"/>
    </row>
    <row r="4258" spans="13:15">
      <c r="M4258">
        <v>4253</v>
      </c>
      <c r="N4258" s="2"/>
      <c r="O4258" s="2"/>
    </row>
    <row r="4259" spans="13:15">
      <c r="M4259">
        <v>4254</v>
      </c>
      <c r="N4259" s="2"/>
      <c r="O4259" s="2"/>
    </row>
    <row r="4260" spans="13:15">
      <c r="M4260">
        <v>4255</v>
      </c>
      <c r="N4260" s="2"/>
      <c r="O4260" s="2"/>
    </row>
    <row r="4261" spans="13:15">
      <c r="M4261">
        <v>4256</v>
      </c>
      <c r="N4261" s="2"/>
      <c r="O4261" s="2"/>
    </row>
    <row r="4262" spans="13:15">
      <c r="M4262">
        <v>4257</v>
      </c>
      <c r="N4262" s="2"/>
      <c r="O4262" s="2"/>
    </row>
    <row r="4263" spans="13:15">
      <c r="M4263">
        <v>4258</v>
      </c>
      <c r="N4263" s="2"/>
      <c r="O4263" s="2"/>
    </row>
    <row r="4264" spans="13:15">
      <c r="M4264">
        <v>4259</v>
      </c>
      <c r="N4264" s="2"/>
      <c r="O4264" s="2"/>
    </row>
    <row r="4265" spans="13:15">
      <c r="M4265">
        <v>4260</v>
      </c>
      <c r="N4265" s="2"/>
      <c r="O4265" s="2"/>
    </row>
    <row r="4266" spans="13:15">
      <c r="M4266">
        <v>4261</v>
      </c>
      <c r="N4266" s="2"/>
      <c r="O4266" s="2"/>
    </row>
    <row r="4267" spans="13:15">
      <c r="M4267">
        <v>4262</v>
      </c>
      <c r="N4267" s="2"/>
      <c r="O4267" s="2"/>
    </row>
    <row r="4268" spans="13:15">
      <c r="M4268">
        <v>4263</v>
      </c>
      <c r="N4268" s="2"/>
      <c r="O4268" s="2"/>
    </row>
    <row r="4269" spans="13:15">
      <c r="M4269">
        <v>4264</v>
      </c>
      <c r="N4269" s="2"/>
      <c r="O4269" s="2"/>
    </row>
    <row r="4270" spans="13:15">
      <c r="M4270">
        <v>4265</v>
      </c>
      <c r="N4270" s="2"/>
      <c r="O4270" s="2"/>
    </row>
    <row r="4271" spans="13:15">
      <c r="M4271">
        <v>4266</v>
      </c>
      <c r="N4271" s="2"/>
      <c r="O4271" s="2"/>
    </row>
    <row r="4272" spans="13:15">
      <c r="M4272">
        <v>4267</v>
      </c>
      <c r="N4272" s="2"/>
      <c r="O4272" s="2"/>
    </row>
    <row r="4273" spans="13:15">
      <c r="M4273">
        <v>4268</v>
      </c>
      <c r="N4273" s="2"/>
      <c r="O4273" s="2"/>
    </row>
    <row r="4274" spans="13:15">
      <c r="M4274">
        <v>4269</v>
      </c>
      <c r="N4274" s="2"/>
      <c r="O4274" s="2"/>
    </row>
    <row r="4275" spans="13:15">
      <c r="M4275">
        <v>4270</v>
      </c>
      <c r="N4275" s="2"/>
      <c r="O4275" s="2"/>
    </row>
    <row r="4276" spans="13:15">
      <c r="M4276">
        <v>4271</v>
      </c>
      <c r="N4276" s="2"/>
      <c r="O4276" s="2"/>
    </row>
    <row r="4277" spans="13:15">
      <c r="M4277">
        <v>4272</v>
      </c>
      <c r="N4277" s="2"/>
      <c r="O4277" s="2"/>
    </row>
    <row r="4278" spans="13:15">
      <c r="M4278">
        <v>4273</v>
      </c>
      <c r="N4278" s="2"/>
      <c r="O4278" s="2"/>
    </row>
    <row r="4279" spans="13:15">
      <c r="M4279">
        <v>4274</v>
      </c>
      <c r="N4279" s="2"/>
      <c r="O4279" s="2"/>
    </row>
    <row r="4280" spans="13:15">
      <c r="M4280">
        <v>4275</v>
      </c>
      <c r="N4280" s="2"/>
      <c r="O4280" s="2"/>
    </row>
    <row r="4281" spans="13:15">
      <c r="M4281">
        <v>4276</v>
      </c>
      <c r="N4281" s="2"/>
      <c r="O4281" s="2"/>
    </row>
    <row r="4282" spans="13:15">
      <c r="M4282">
        <v>4277</v>
      </c>
      <c r="N4282" s="2"/>
      <c r="O4282" s="2"/>
    </row>
    <row r="4283" spans="13:15">
      <c r="M4283">
        <v>4278</v>
      </c>
      <c r="N4283" s="2"/>
      <c r="O4283" s="2"/>
    </row>
    <row r="4284" spans="13:15">
      <c r="M4284">
        <v>4279</v>
      </c>
      <c r="N4284" s="2"/>
      <c r="O4284" s="2"/>
    </row>
    <row r="4285" spans="13:15">
      <c r="M4285">
        <v>4280</v>
      </c>
      <c r="N4285" s="2"/>
      <c r="O4285" s="2"/>
    </row>
    <row r="4286" spans="13:15">
      <c r="M4286">
        <v>4281</v>
      </c>
      <c r="N4286" s="2"/>
      <c r="O4286" s="2"/>
    </row>
    <row r="4287" spans="13:15">
      <c r="M4287">
        <v>4282</v>
      </c>
      <c r="N4287" s="2"/>
      <c r="O4287" s="2"/>
    </row>
    <row r="4288" spans="13:15">
      <c r="M4288">
        <v>4283</v>
      </c>
      <c r="N4288" s="2"/>
      <c r="O4288" s="2"/>
    </row>
    <row r="4289" spans="13:15">
      <c r="M4289">
        <v>4284</v>
      </c>
      <c r="N4289" s="2"/>
      <c r="O4289" s="2"/>
    </row>
    <row r="4290" spans="13:15">
      <c r="M4290">
        <v>4285</v>
      </c>
      <c r="N4290" s="2"/>
      <c r="O4290" s="2"/>
    </row>
    <row r="4291" spans="13:15">
      <c r="M4291">
        <v>4286</v>
      </c>
      <c r="N4291" s="2"/>
      <c r="O4291" s="2"/>
    </row>
    <row r="4292" spans="13:15">
      <c r="M4292">
        <v>4287</v>
      </c>
      <c r="N4292" s="2"/>
      <c r="O4292" s="2"/>
    </row>
    <row r="4293" spans="13:15">
      <c r="M4293">
        <v>4288</v>
      </c>
      <c r="N4293" s="2"/>
      <c r="O4293" s="2"/>
    </row>
    <row r="4294" spans="13:15">
      <c r="M4294">
        <v>4289</v>
      </c>
      <c r="N4294" s="2"/>
      <c r="O4294" s="2"/>
    </row>
    <row r="4295" spans="13:15">
      <c r="M4295">
        <v>4290</v>
      </c>
      <c r="N4295" s="2"/>
      <c r="O4295" s="2"/>
    </row>
    <row r="4296" spans="13:15">
      <c r="M4296">
        <v>4291</v>
      </c>
      <c r="N4296" s="2"/>
      <c r="O4296" s="2"/>
    </row>
    <row r="4297" spans="13:15">
      <c r="M4297">
        <v>4292</v>
      </c>
      <c r="N4297" s="2"/>
      <c r="O4297" s="2"/>
    </row>
    <row r="4298" spans="13:15">
      <c r="M4298">
        <v>4293</v>
      </c>
      <c r="N4298" s="2"/>
      <c r="O4298" s="2"/>
    </row>
    <row r="4299" spans="13:15">
      <c r="M4299">
        <v>4294</v>
      </c>
      <c r="N4299" s="2"/>
      <c r="O4299" s="2"/>
    </row>
    <row r="4300" spans="13:15">
      <c r="M4300">
        <v>4295</v>
      </c>
      <c r="N4300" s="2"/>
      <c r="O4300" s="2"/>
    </row>
    <row r="4301" spans="13:15">
      <c r="M4301">
        <v>4296</v>
      </c>
      <c r="N4301" s="2"/>
      <c r="O4301" s="2"/>
    </row>
    <row r="4302" spans="13:15">
      <c r="M4302">
        <v>4297</v>
      </c>
      <c r="N4302" s="2"/>
      <c r="O4302" s="2"/>
    </row>
    <row r="4303" spans="13:15">
      <c r="M4303">
        <v>4298</v>
      </c>
      <c r="N4303" s="2"/>
      <c r="O4303" s="2"/>
    </row>
    <row r="4304" spans="13:15">
      <c r="M4304">
        <v>4299</v>
      </c>
      <c r="N4304" s="2"/>
      <c r="O4304" s="2"/>
    </row>
    <row r="4305" spans="13:15">
      <c r="M4305">
        <v>4300</v>
      </c>
      <c r="N4305" s="2"/>
      <c r="O4305" s="2"/>
    </row>
    <row r="4306" spans="13:15">
      <c r="M4306">
        <v>4301</v>
      </c>
      <c r="N4306" s="2"/>
      <c r="O4306" s="2"/>
    </row>
    <row r="4307" spans="13:15">
      <c r="M4307">
        <v>4302</v>
      </c>
      <c r="N4307" s="2"/>
      <c r="O4307" s="2"/>
    </row>
    <row r="4308" spans="13:15">
      <c r="M4308">
        <v>4303</v>
      </c>
      <c r="N4308" s="2"/>
      <c r="O4308" s="2"/>
    </row>
    <row r="4309" spans="13:15">
      <c r="M4309">
        <v>4304</v>
      </c>
      <c r="N4309" s="2"/>
      <c r="O4309" s="2"/>
    </row>
    <row r="4310" spans="13:15">
      <c r="M4310">
        <v>4305</v>
      </c>
      <c r="N4310" s="2"/>
      <c r="O4310" s="2"/>
    </row>
    <row r="4311" spans="13:15">
      <c r="M4311">
        <v>4306</v>
      </c>
      <c r="N4311" s="2"/>
      <c r="O4311" s="2"/>
    </row>
    <row r="4312" spans="13:15">
      <c r="M4312">
        <v>4307</v>
      </c>
      <c r="N4312" s="2"/>
      <c r="O4312" s="2"/>
    </row>
    <row r="4313" spans="13:15">
      <c r="M4313">
        <v>4308</v>
      </c>
      <c r="N4313" s="2"/>
      <c r="O4313" s="2"/>
    </row>
    <row r="4314" spans="13:15">
      <c r="M4314">
        <v>4309</v>
      </c>
      <c r="N4314" s="2"/>
      <c r="O4314" s="2"/>
    </row>
    <row r="4315" spans="13:15">
      <c r="M4315">
        <v>4310</v>
      </c>
      <c r="N4315" s="2"/>
      <c r="O4315" s="2"/>
    </row>
    <row r="4316" spans="13:15">
      <c r="M4316">
        <v>4311</v>
      </c>
      <c r="N4316" s="2"/>
      <c r="O4316" s="2"/>
    </row>
    <row r="4317" spans="13:15">
      <c r="M4317">
        <v>4312</v>
      </c>
      <c r="N4317" s="2"/>
      <c r="O4317" s="2"/>
    </row>
    <row r="4318" spans="13:15">
      <c r="M4318">
        <v>4313</v>
      </c>
      <c r="N4318" s="2"/>
      <c r="O4318" s="2"/>
    </row>
    <row r="4319" spans="13:15">
      <c r="M4319">
        <v>4314</v>
      </c>
      <c r="N4319" s="2"/>
      <c r="O4319" s="2"/>
    </row>
    <row r="4320" spans="13:15">
      <c r="M4320">
        <v>4315</v>
      </c>
      <c r="N4320" s="2"/>
      <c r="O4320" s="2"/>
    </row>
    <row r="4321" spans="13:15">
      <c r="M4321">
        <v>4316</v>
      </c>
      <c r="N4321" s="2"/>
      <c r="O4321" s="2"/>
    </row>
    <row r="4322" spans="13:15">
      <c r="M4322">
        <v>4317</v>
      </c>
      <c r="N4322" s="2"/>
      <c r="O4322" s="2"/>
    </row>
    <row r="4323" spans="13:15">
      <c r="M4323">
        <v>4318</v>
      </c>
      <c r="N4323" s="2"/>
      <c r="O4323" s="2"/>
    </row>
    <row r="4324" spans="13:15">
      <c r="M4324">
        <v>4319</v>
      </c>
      <c r="N4324" s="2"/>
      <c r="O4324" s="2"/>
    </row>
    <row r="4325" spans="13:15">
      <c r="M4325">
        <v>4320</v>
      </c>
      <c r="N4325" s="2"/>
      <c r="O4325" s="2"/>
    </row>
    <row r="4326" spans="13:15">
      <c r="M4326">
        <v>4321</v>
      </c>
      <c r="N4326" s="2"/>
      <c r="O4326" s="2"/>
    </row>
    <row r="4327" spans="13:15">
      <c r="M4327">
        <v>4322</v>
      </c>
      <c r="N4327" s="2"/>
      <c r="O4327" s="2"/>
    </row>
    <row r="4328" spans="13:15">
      <c r="M4328">
        <v>4323</v>
      </c>
      <c r="N4328" s="2"/>
      <c r="O4328" s="2"/>
    </row>
    <row r="4329" spans="13:15">
      <c r="M4329">
        <v>4324</v>
      </c>
      <c r="N4329" s="2"/>
      <c r="O4329" s="2"/>
    </row>
    <row r="4330" spans="13:15">
      <c r="M4330">
        <v>4325</v>
      </c>
      <c r="N4330" s="2"/>
      <c r="O4330" s="2"/>
    </row>
    <row r="4331" spans="13:15">
      <c r="M4331">
        <v>4326</v>
      </c>
      <c r="N4331" s="2"/>
      <c r="O4331" s="2"/>
    </row>
    <row r="4332" spans="13:15">
      <c r="M4332">
        <v>4327</v>
      </c>
      <c r="N4332" s="2"/>
      <c r="O4332" s="2"/>
    </row>
    <row r="4333" spans="13:15">
      <c r="M4333">
        <v>4328</v>
      </c>
      <c r="N4333" s="2"/>
      <c r="O4333" s="2"/>
    </row>
    <row r="4334" spans="13:15">
      <c r="M4334">
        <v>4329</v>
      </c>
      <c r="N4334" s="2"/>
      <c r="O4334" s="2"/>
    </row>
    <row r="4335" spans="13:15">
      <c r="M4335">
        <v>4330</v>
      </c>
      <c r="N4335" s="2"/>
      <c r="O4335" s="2"/>
    </row>
    <row r="4336" spans="13:15">
      <c r="M4336">
        <v>4331</v>
      </c>
      <c r="N4336" s="2"/>
      <c r="O4336" s="2"/>
    </row>
    <row r="4337" spans="13:15">
      <c r="M4337">
        <v>4332</v>
      </c>
      <c r="N4337" s="2"/>
      <c r="O4337" s="2"/>
    </row>
    <row r="4338" spans="13:15">
      <c r="M4338">
        <v>4333</v>
      </c>
      <c r="N4338" s="2"/>
      <c r="O4338" s="2"/>
    </row>
    <row r="4339" spans="13:15">
      <c r="M4339">
        <v>4334</v>
      </c>
      <c r="N4339" s="2"/>
      <c r="O4339" s="2"/>
    </row>
    <row r="4340" spans="13:15">
      <c r="M4340">
        <v>4335</v>
      </c>
      <c r="N4340" s="2"/>
      <c r="O4340" s="2"/>
    </row>
    <row r="4341" spans="13:15">
      <c r="M4341">
        <v>4336</v>
      </c>
      <c r="N4341" s="2"/>
      <c r="O4341" s="2"/>
    </row>
    <row r="4342" spans="13:15">
      <c r="M4342">
        <v>4337</v>
      </c>
      <c r="N4342" s="2"/>
      <c r="O4342" s="2"/>
    </row>
    <row r="4343" spans="13:15">
      <c r="M4343">
        <v>4338</v>
      </c>
      <c r="N4343" s="2"/>
      <c r="O4343" s="2"/>
    </row>
    <row r="4344" spans="13:15">
      <c r="M4344">
        <v>4339</v>
      </c>
      <c r="N4344" s="2"/>
      <c r="O4344" s="2"/>
    </row>
    <row r="4345" spans="13:15">
      <c r="M4345">
        <v>4340</v>
      </c>
      <c r="N4345" s="2"/>
      <c r="O4345" s="2"/>
    </row>
    <row r="4346" spans="13:15">
      <c r="M4346">
        <v>4341</v>
      </c>
      <c r="N4346" s="2"/>
      <c r="O4346" s="2"/>
    </row>
    <row r="4347" spans="13:15">
      <c r="M4347">
        <v>4342</v>
      </c>
      <c r="N4347" s="2"/>
      <c r="O4347" s="2"/>
    </row>
    <row r="4348" spans="13:15">
      <c r="M4348">
        <v>4343</v>
      </c>
      <c r="N4348" s="2"/>
      <c r="O4348" s="2"/>
    </row>
    <row r="4349" spans="13:15">
      <c r="M4349">
        <v>4344</v>
      </c>
      <c r="N4349" s="2"/>
      <c r="O4349" s="2"/>
    </row>
    <row r="4350" spans="13:15">
      <c r="M4350">
        <v>4345</v>
      </c>
      <c r="N4350" s="2"/>
      <c r="O4350" s="2"/>
    </row>
    <row r="4351" spans="13:15">
      <c r="M4351">
        <v>4346</v>
      </c>
      <c r="N4351" s="2"/>
      <c r="O4351" s="2"/>
    </row>
    <row r="4352" spans="13:15">
      <c r="M4352">
        <v>4347</v>
      </c>
      <c r="N4352" s="2"/>
      <c r="O4352" s="2"/>
    </row>
    <row r="4353" spans="13:15">
      <c r="M4353">
        <v>4348</v>
      </c>
      <c r="N4353" s="2"/>
      <c r="O4353" s="2"/>
    </row>
    <row r="4354" spans="13:15">
      <c r="M4354">
        <v>4349</v>
      </c>
      <c r="N4354" s="2"/>
      <c r="O4354" s="2"/>
    </row>
    <row r="4355" spans="13:15">
      <c r="M4355">
        <v>4350</v>
      </c>
      <c r="N4355" s="2"/>
      <c r="O4355" s="2"/>
    </row>
    <row r="4356" spans="13:15">
      <c r="M4356">
        <v>4351</v>
      </c>
      <c r="N4356" s="2"/>
      <c r="O4356" s="2"/>
    </row>
    <row r="4357" spans="13:15">
      <c r="M4357">
        <v>4352</v>
      </c>
      <c r="N4357" s="2"/>
      <c r="O4357" s="2"/>
    </row>
    <row r="4358" spans="13:15">
      <c r="M4358">
        <v>4353</v>
      </c>
      <c r="N4358" s="2"/>
      <c r="O4358" s="2"/>
    </row>
    <row r="4359" spans="13:15">
      <c r="M4359">
        <v>4354</v>
      </c>
      <c r="N4359" s="2"/>
      <c r="O4359" s="2"/>
    </row>
    <row r="4360" spans="13:15">
      <c r="M4360">
        <v>4355</v>
      </c>
      <c r="N4360" s="2"/>
      <c r="O4360" s="2"/>
    </row>
    <row r="4361" spans="13:15">
      <c r="M4361">
        <v>4356</v>
      </c>
      <c r="N4361" s="2"/>
      <c r="O4361" s="2"/>
    </row>
    <row r="4362" spans="13:15">
      <c r="M4362">
        <v>4357</v>
      </c>
      <c r="N4362" s="2"/>
      <c r="O4362" s="2"/>
    </row>
    <row r="4363" spans="13:15">
      <c r="M4363">
        <v>4358</v>
      </c>
      <c r="N4363" s="2"/>
      <c r="O4363" s="2"/>
    </row>
    <row r="4364" spans="13:15">
      <c r="M4364">
        <v>4359</v>
      </c>
      <c r="N4364" s="2"/>
      <c r="O4364" s="2"/>
    </row>
    <row r="4365" spans="13:15">
      <c r="M4365">
        <v>4360</v>
      </c>
      <c r="N4365" s="2"/>
      <c r="O4365" s="2"/>
    </row>
    <row r="4366" spans="13:15">
      <c r="M4366">
        <v>4361</v>
      </c>
      <c r="N4366" s="2"/>
      <c r="O4366" s="2"/>
    </row>
    <row r="4367" spans="13:15">
      <c r="M4367">
        <v>4362</v>
      </c>
      <c r="N4367" s="2"/>
      <c r="O4367" s="2"/>
    </row>
    <row r="4368" spans="13:15">
      <c r="M4368">
        <v>4363</v>
      </c>
      <c r="N4368" s="2"/>
      <c r="O4368" s="2"/>
    </row>
    <row r="4369" spans="13:15">
      <c r="M4369">
        <v>4364</v>
      </c>
      <c r="N4369" s="2"/>
      <c r="O4369" s="2"/>
    </row>
    <row r="4370" spans="13:15">
      <c r="M4370">
        <v>4365</v>
      </c>
      <c r="N4370" s="2"/>
      <c r="O4370" s="2"/>
    </row>
    <row r="4371" spans="13:15">
      <c r="M4371">
        <v>4366</v>
      </c>
      <c r="N4371" s="2"/>
      <c r="O4371" s="2"/>
    </row>
    <row r="4372" spans="13:15">
      <c r="M4372">
        <v>4367</v>
      </c>
      <c r="N4372" s="2"/>
      <c r="O4372" s="2"/>
    </row>
    <row r="4373" spans="13:15">
      <c r="M4373">
        <v>4368</v>
      </c>
      <c r="N4373" s="2"/>
      <c r="O4373" s="2"/>
    </row>
    <row r="4374" spans="13:15">
      <c r="M4374">
        <v>4369</v>
      </c>
      <c r="N4374" s="2"/>
      <c r="O4374" s="2"/>
    </row>
    <row r="4375" spans="13:15">
      <c r="M4375">
        <v>4370</v>
      </c>
      <c r="N4375" s="2"/>
      <c r="O4375" s="2"/>
    </row>
    <row r="4376" spans="13:15">
      <c r="M4376">
        <v>4371</v>
      </c>
      <c r="N4376" s="2"/>
      <c r="O4376" s="2"/>
    </row>
    <row r="4377" spans="13:15">
      <c r="M4377">
        <v>4372</v>
      </c>
      <c r="N4377" s="2"/>
      <c r="O4377" s="2"/>
    </row>
    <row r="4378" spans="13:15">
      <c r="M4378">
        <v>4373</v>
      </c>
      <c r="N4378" s="2"/>
      <c r="O4378" s="2"/>
    </row>
    <row r="4379" spans="13:15">
      <c r="M4379">
        <v>4374</v>
      </c>
      <c r="N4379" s="2"/>
      <c r="O4379" s="2"/>
    </row>
    <row r="4380" spans="13:15">
      <c r="M4380">
        <v>4375</v>
      </c>
      <c r="N4380" s="2"/>
      <c r="O4380" s="2"/>
    </row>
    <row r="4381" spans="13:15">
      <c r="M4381">
        <v>4376</v>
      </c>
      <c r="N4381" s="2"/>
      <c r="O4381" s="2"/>
    </row>
    <row r="4382" spans="13:15">
      <c r="M4382">
        <v>4377</v>
      </c>
      <c r="N4382" s="2"/>
      <c r="O4382" s="2"/>
    </row>
    <row r="4383" spans="13:15">
      <c r="M4383">
        <v>4378</v>
      </c>
      <c r="N4383" s="2"/>
      <c r="O4383" s="2"/>
    </row>
    <row r="4384" spans="13:15">
      <c r="M4384">
        <v>4379</v>
      </c>
      <c r="N4384" s="2"/>
      <c r="O4384" s="2"/>
    </row>
    <row r="4385" spans="13:15">
      <c r="M4385">
        <v>4380</v>
      </c>
      <c r="N4385" s="2"/>
      <c r="O4385" s="2"/>
    </row>
    <row r="4386" spans="13:15">
      <c r="M4386">
        <v>4381</v>
      </c>
      <c r="N4386" s="2"/>
      <c r="O4386" s="2"/>
    </row>
    <row r="4387" spans="13:15">
      <c r="M4387">
        <v>4382</v>
      </c>
      <c r="N4387" s="2"/>
      <c r="O4387" s="2"/>
    </row>
    <row r="4388" spans="13:15">
      <c r="M4388">
        <v>4383</v>
      </c>
      <c r="N4388" s="2"/>
      <c r="O4388" s="2"/>
    </row>
    <row r="4389" spans="13:15">
      <c r="M4389">
        <v>4384</v>
      </c>
      <c r="N4389" s="2"/>
      <c r="O4389" s="2"/>
    </row>
    <row r="4390" spans="13:15">
      <c r="M4390">
        <v>4385</v>
      </c>
      <c r="N4390" s="2"/>
      <c r="O4390" s="2"/>
    </row>
    <row r="4391" spans="13:15">
      <c r="M4391">
        <v>4386</v>
      </c>
      <c r="N4391" s="2"/>
      <c r="O4391" s="2"/>
    </row>
    <row r="4392" spans="13:15">
      <c r="M4392">
        <v>4387</v>
      </c>
      <c r="N4392" s="2"/>
      <c r="O4392" s="2"/>
    </row>
    <row r="4393" spans="13:15">
      <c r="M4393">
        <v>4388</v>
      </c>
      <c r="N4393" s="2"/>
      <c r="O4393" s="2"/>
    </row>
    <row r="4394" spans="13:15">
      <c r="M4394">
        <v>4389</v>
      </c>
      <c r="N4394" s="2"/>
      <c r="O4394" s="2"/>
    </row>
    <row r="4395" spans="13:15">
      <c r="M4395">
        <v>4390</v>
      </c>
      <c r="N4395" s="2"/>
      <c r="O4395" s="2"/>
    </row>
    <row r="4396" spans="13:15">
      <c r="M4396">
        <v>4391</v>
      </c>
      <c r="N4396" s="2"/>
      <c r="O4396" s="2"/>
    </row>
    <row r="4397" spans="13:15">
      <c r="M4397">
        <v>4392</v>
      </c>
      <c r="N4397" s="2"/>
      <c r="O4397" s="2"/>
    </row>
    <row r="4398" spans="13:15">
      <c r="M4398">
        <v>4393</v>
      </c>
      <c r="N4398" s="2"/>
      <c r="O4398" s="2"/>
    </row>
    <row r="4399" spans="13:15">
      <c r="M4399">
        <v>4394</v>
      </c>
      <c r="N4399" s="2"/>
      <c r="O4399" s="2"/>
    </row>
    <row r="4400" spans="13:15">
      <c r="M4400">
        <v>4395</v>
      </c>
      <c r="N4400" s="2"/>
      <c r="O4400" s="2"/>
    </row>
    <row r="4401" spans="13:15">
      <c r="M4401">
        <v>4396</v>
      </c>
      <c r="N4401" s="2"/>
      <c r="O4401" s="2"/>
    </row>
    <row r="4402" spans="13:15">
      <c r="M4402">
        <v>4397</v>
      </c>
      <c r="N4402" s="2"/>
      <c r="O4402" s="2"/>
    </row>
    <row r="4403" spans="13:15">
      <c r="M4403">
        <v>4398</v>
      </c>
      <c r="N4403" s="2"/>
      <c r="O4403" s="2"/>
    </row>
    <row r="4404" spans="13:15">
      <c r="M4404">
        <v>4399</v>
      </c>
      <c r="N4404" s="2"/>
      <c r="O4404" s="2"/>
    </row>
    <row r="4405" spans="13:15">
      <c r="M4405">
        <v>4400</v>
      </c>
      <c r="N4405" s="2"/>
      <c r="O4405" s="2"/>
    </row>
    <row r="4406" spans="13:15">
      <c r="M4406">
        <v>4401</v>
      </c>
      <c r="N4406" s="2"/>
      <c r="O4406" s="2"/>
    </row>
    <row r="4407" spans="13:15">
      <c r="M4407">
        <v>4402</v>
      </c>
      <c r="N4407" s="2"/>
      <c r="O4407" s="2"/>
    </row>
    <row r="4408" spans="13:15">
      <c r="M4408">
        <v>4403</v>
      </c>
      <c r="N4408" s="2"/>
      <c r="O4408" s="2"/>
    </row>
    <row r="4409" spans="13:15">
      <c r="M4409">
        <v>4404</v>
      </c>
      <c r="N4409" s="2"/>
      <c r="O4409" s="2"/>
    </row>
    <row r="4410" spans="13:15">
      <c r="M4410">
        <v>4405</v>
      </c>
      <c r="N4410" s="2"/>
      <c r="O4410" s="2"/>
    </row>
    <row r="4411" spans="13:15">
      <c r="M4411">
        <v>4406</v>
      </c>
      <c r="N4411" s="2"/>
      <c r="O4411" s="2"/>
    </row>
    <row r="4412" spans="13:15">
      <c r="M4412">
        <v>4407</v>
      </c>
      <c r="N4412" s="2"/>
      <c r="O4412" s="2"/>
    </row>
    <row r="4413" spans="13:15">
      <c r="M4413">
        <v>4408</v>
      </c>
      <c r="N4413" s="2"/>
      <c r="O4413" s="2"/>
    </row>
    <row r="4414" spans="13:15">
      <c r="M4414">
        <v>4409</v>
      </c>
      <c r="N4414" s="2"/>
      <c r="O4414" s="2"/>
    </row>
    <row r="4415" spans="13:15">
      <c r="M4415">
        <v>4410</v>
      </c>
      <c r="N4415" s="2"/>
      <c r="O4415" s="2"/>
    </row>
    <row r="4416" spans="13:15">
      <c r="M4416">
        <v>4411</v>
      </c>
      <c r="N4416" s="2"/>
      <c r="O4416" s="2"/>
    </row>
    <row r="4417" spans="13:15">
      <c r="M4417">
        <v>4412</v>
      </c>
      <c r="N4417" s="2"/>
      <c r="O4417" s="2"/>
    </row>
    <row r="4418" spans="13:15">
      <c r="M4418">
        <v>4413</v>
      </c>
      <c r="N4418" s="2"/>
      <c r="O4418" s="2"/>
    </row>
    <row r="4419" spans="13:15">
      <c r="M4419">
        <v>4414</v>
      </c>
      <c r="N4419" s="2"/>
      <c r="O4419" s="2"/>
    </row>
    <row r="4420" spans="13:15">
      <c r="M4420">
        <v>4415</v>
      </c>
      <c r="N4420" s="2"/>
      <c r="O4420" s="2"/>
    </row>
    <row r="4421" spans="13:15">
      <c r="M4421">
        <v>4416</v>
      </c>
      <c r="N4421" s="2"/>
      <c r="O4421" s="2"/>
    </row>
    <row r="4422" spans="13:15">
      <c r="M4422">
        <v>4417</v>
      </c>
      <c r="N4422" s="2"/>
      <c r="O4422" s="2"/>
    </row>
    <row r="4423" spans="13:15">
      <c r="M4423">
        <v>4418</v>
      </c>
      <c r="N4423" s="2"/>
      <c r="O4423" s="2"/>
    </row>
    <row r="4424" spans="13:15">
      <c r="M4424">
        <v>4419</v>
      </c>
      <c r="N4424" s="2"/>
      <c r="O4424" s="2"/>
    </row>
    <row r="4425" spans="13:15">
      <c r="M4425">
        <v>4420</v>
      </c>
      <c r="N4425" s="2"/>
      <c r="O4425" s="2"/>
    </row>
    <row r="4426" spans="13:15">
      <c r="M4426">
        <v>4421</v>
      </c>
      <c r="N4426" s="2"/>
      <c r="O4426" s="2"/>
    </row>
    <row r="4427" spans="13:15">
      <c r="M4427">
        <v>4422</v>
      </c>
      <c r="N4427" s="2"/>
      <c r="O4427" s="2"/>
    </row>
    <row r="4428" spans="13:15">
      <c r="M4428">
        <v>4423</v>
      </c>
      <c r="N4428" s="2"/>
      <c r="O4428" s="2"/>
    </row>
    <row r="4429" spans="13:15">
      <c r="M4429">
        <v>4424</v>
      </c>
      <c r="N4429" s="2"/>
      <c r="O4429" s="2"/>
    </row>
    <row r="4430" spans="13:15">
      <c r="M4430">
        <v>4425</v>
      </c>
      <c r="N4430" s="2"/>
      <c r="O4430" s="2"/>
    </row>
    <row r="4431" spans="13:15">
      <c r="M4431">
        <v>4426</v>
      </c>
      <c r="N4431" s="2"/>
      <c r="O4431" s="2"/>
    </row>
    <row r="4432" spans="13:15">
      <c r="M4432">
        <v>4427</v>
      </c>
      <c r="N4432" s="2"/>
      <c r="O4432" s="2"/>
    </row>
    <row r="4433" spans="13:15">
      <c r="M4433">
        <v>4428</v>
      </c>
      <c r="N4433" s="2"/>
      <c r="O4433" s="2"/>
    </row>
    <row r="4434" spans="13:15">
      <c r="M4434">
        <v>4429</v>
      </c>
      <c r="N4434" s="2"/>
      <c r="O4434" s="2"/>
    </row>
    <row r="4435" spans="13:15">
      <c r="M4435">
        <v>4430</v>
      </c>
      <c r="N4435" s="2"/>
      <c r="O4435" s="2"/>
    </row>
    <row r="4436" spans="13:15">
      <c r="M4436">
        <v>4431</v>
      </c>
      <c r="N4436" s="2"/>
      <c r="O4436" s="2"/>
    </row>
    <row r="4437" spans="13:15">
      <c r="M4437">
        <v>4432</v>
      </c>
      <c r="N4437" s="2"/>
      <c r="O4437" s="2"/>
    </row>
    <row r="4438" spans="13:15">
      <c r="M4438">
        <v>4433</v>
      </c>
      <c r="N4438" s="2"/>
      <c r="O4438" s="2"/>
    </row>
    <row r="4439" spans="13:15">
      <c r="M4439">
        <v>4434</v>
      </c>
      <c r="N4439" s="2"/>
      <c r="O4439" s="2"/>
    </row>
    <row r="4440" spans="13:15">
      <c r="M4440">
        <v>4435</v>
      </c>
      <c r="N4440" s="2"/>
      <c r="O4440" s="2"/>
    </row>
    <row r="4441" spans="13:15">
      <c r="M4441">
        <v>4436</v>
      </c>
      <c r="N4441" s="2"/>
      <c r="O4441" s="2"/>
    </row>
    <row r="4442" spans="13:15">
      <c r="M4442">
        <v>4437</v>
      </c>
      <c r="N4442" s="2"/>
      <c r="O4442" s="2"/>
    </row>
    <row r="4443" spans="13:15">
      <c r="M4443">
        <v>4438</v>
      </c>
      <c r="N4443" s="2"/>
      <c r="O4443" s="2"/>
    </row>
    <row r="4444" spans="13:15">
      <c r="M4444">
        <v>4439</v>
      </c>
      <c r="N4444" s="2"/>
      <c r="O4444" s="2"/>
    </row>
    <row r="4445" spans="13:15">
      <c r="M4445">
        <v>4440</v>
      </c>
      <c r="N4445" s="2"/>
      <c r="O4445" s="2"/>
    </row>
    <row r="4446" spans="13:15">
      <c r="M4446">
        <v>4441</v>
      </c>
      <c r="N4446" s="2"/>
      <c r="O4446" s="2"/>
    </row>
    <row r="4447" spans="13:15">
      <c r="M4447">
        <v>4442</v>
      </c>
      <c r="N4447" s="2"/>
      <c r="O4447" s="2"/>
    </row>
    <row r="4448" spans="13:15">
      <c r="M4448">
        <v>4443</v>
      </c>
      <c r="N4448" s="2"/>
      <c r="O4448" s="2"/>
    </row>
    <row r="4449" spans="13:15">
      <c r="M4449">
        <v>4444</v>
      </c>
      <c r="N4449" s="2"/>
      <c r="O4449" s="2"/>
    </row>
    <row r="4450" spans="13:15">
      <c r="M4450">
        <v>4445</v>
      </c>
      <c r="N4450" s="2"/>
      <c r="O4450" s="2"/>
    </row>
    <row r="4451" spans="13:15">
      <c r="M4451">
        <v>4446</v>
      </c>
      <c r="N4451" s="2"/>
      <c r="O4451" s="2"/>
    </row>
    <row r="4452" spans="13:15">
      <c r="M4452">
        <v>4447</v>
      </c>
      <c r="N4452" s="2"/>
      <c r="O4452" s="2"/>
    </row>
    <row r="4453" spans="13:15">
      <c r="M4453">
        <v>4448</v>
      </c>
      <c r="N4453" s="2"/>
      <c r="O4453" s="2"/>
    </row>
    <row r="4454" spans="13:15">
      <c r="M4454">
        <v>4449</v>
      </c>
      <c r="N4454" s="2"/>
      <c r="O4454" s="2"/>
    </row>
    <row r="4455" spans="13:15">
      <c r="M4455">
        <v>4450</v>
      </c>
      <c r="N4455" s="2"/>
      <c r="O4455" s="2"/>
    </row>
    <row r="4456" spans="13:15">
      <c r="M4456">
        <v>4451</v>
      </c>
      <c r="N4456" s="2"/>
      <c r="O4456" s="2"/>
    </row>
    <row r="4457" spans="13:15">
      <c r="M4457">
        <v>4452</v>
      </c>
      <c r="N4457" s="2"/>
      <c r="O4457" s="2"/>
    </row>
    <row r="4458" spans="13:15">
      <c r="M4458">
        <v>4453</v>
      </c>
      <c r="N4458" s="2"/>
      <c r="O4458" s="2"/>
    </row>
    <row r="4459" spans="13:15">
      <c r="M4459">
        <v>4454</v>
      </c>
      <c r="N4459" s="2"/>
      <c r="O4459" s="2"/>
    </row>
    <row r="4460" spans="13:15">
      <c r="M4460">
        <v>4455</v>
      </c>
      <c r="N4460" s="2"/>
      <c r="O4460" s="2"/>
    </row>
    <row r="4461" spans="13:15">
      <c r="M4461">
        <v>4456</v>
      </c>
      <c r="N4461" s="2"/>
      <c r="O4461" s="2"/>
    </row>
    <row r="4462" spans="13:15">
      <c r="M4462">
        <v>4457</v>
      </c>
      <c r="N4462" s="2"/>
      <c r="O4462" s="2"/>
    </row>
    <row r="4463" spans="13:15">
      <c r="M4463">
        <v>4458</v>
      </c>
      <c r="N4463" s="2"/>
      <c r="O4463" s="2"/>
    </row>
    <row r="4464" spans="13:15">
      <c r="M4464">
        <v>4459</v>
      </c>
      <c r="N4464" s="2"/>
      <c r="O4464" s="2"/>
    </row>
    <row r="4465" spans="13:15">
      <c r="M4465">
        <v>4460</v>
      </c>
      <c r="N4465" s="2"/>
      <c r="O4465" s="2"/>
    </row>
    <row r="4466" spans="13:15">
      <c r="M4466">
        <v>4461</v>
      </c>
      <c r="N4466" s="2"/>
      <c r="O4466" s="2"/>
    </row>
    <row r="4467" spans="13:15">
      <c r="M4467">
        <v>4462</v>
      </c>
      <c r="N4467" s="2"/>
      <c r="O4467" s="2"/>
    </row>
    <row r="4468" spans="13:15">
      <c r="M4468">
        <v>4463</v>
      </c>
      <c r="N4468" s="2"/>
      <c r="O4468" s="2"/>
    </row>
    <row r="4469" spans="13:15">
      <c r="M4469">
        <v>4464</v>
      </c>
      <c r="N4469" s="2"/>
      <c r="O4469" s="2"/>
    </row>
    <row r="4470" spans="13:15">
      <c r="M4470">
        <v>4465</v>
      </c>
      <c r="N4470" s="2"/>
      <c r="O4470" s="2"/>
    </row>
    <row r="4471" spans="13:15">
      <c r="M4471">
        <v>4466</v>
      </c>
      <c r="N4471" s="2"/>
      <c r="O4471" s="2"/>
    </row>
    <row r="4472" spans="13:15">
      <c r="M4472">
        <v>4467</v>
      </c>
      <c r="N4472" s="2"/>
      <c r="O4472" s="2"/>
    </row>
    <row r="4473" spans="13:15">
      <c r="M4473">
        <v>4468</v>
      </c>
      <c r="N4473" s="2"/>
      <c r="O4473" s="2"/>
    </row>
    <row r="4474" spans="13:15">
      <c r="M4474">
        <v>4469</v>
      </c>
      <c r="N4474" s="2"/>
      <c r="O4474" s="2"/>
    </row>
    <row r="4475" spans="13:15">
      <c r="M4475">
        <v>4470</v>
      </c>
      <c r="N4475" s="2"/>
      <c r="O4475" s="2"/>
    </row>
    <row r="4476" spans="13:15">
      <c r="M4476">
        <v>4471</v>
      </c>
      <c r="N4476" s="2"/>
      <c r="O4476" s="2"/>
    </row>
    <row r="4477" spans="13:15">
      <c r="M4477">
        <v>4472</v>
      </c>
      <c r="N4477" s="2"/>
      <c r="O4477" s="2"/>
    </row>
    <row r="4478" spans="13:15">
      <c r="M4478">
        <v>4473</v>
      </c>
      <c r="N4478" s="2"/>
      <c r="O4478" s="2"/>
    </row>
    <row r="4479" spans="13:15">
      <c r="M4479">
        <v>4474</v>
      </c>
      <c r="N4479" s="2"/>
      <c r="O4479" s="2"/>
    </row>
    <row r="4480" spans="13:15">
      <c r="M4480">
        <v>4475</v>
      </c>
      <c r="N4480" s="2"/>
      <c r="O4480" s="2"/>
    </row>
    <row r="4481" spans="13:15">
      <c r="M4481">
        <v>4476</v>
      </c>
      <c r="N4481" s="2"/>
      <c r="O4481" s="2"/>
    </row>
    <row r="4482" spans="13:15">
      <c r="M4482">
        <v>4477</v>
      </c>
      <c r="N4482" s="2"/>
      <c r="O4482" s="2"/>
    </row>
    <row r="4483" spans="13:15">
      <c r="M4483">
        <v>4478</v>
      </c>
      <c r="N4483" s="2"/>
      <c r="O4483" s="2"/>
    </row>
    <row r="4484" spans="13:15">
      <c r="M4484">
        <v>4479</v>
      </c>
      <c r="N4484" s="2"/>
      <c r="O4484" s="2"/>
    </row>
    <row r="4485" spans="13:15">
      <c r="M4485">
        <v>4480</v>
      </c>
      <c r="N4485" s="2"/>
      <c r="O4485" s="2"/>
    </row>
    <row r="4486" spans="13:15">
      <c r="M4486">
        <v>4481</v>
      </c>
      <c r="N4486" s="2"/>
      <c r="O4486" s="2"/>
    </row>
    <row r="4487" spans="13:15">
      <c r="M4487">
        <v>4482</v>
      </c>
      <c r="N4487" s="2"/>
      <c r="O4487" s="2"/>
    </row>
    <row r="4488" spans="13:15">
      <c r="M4488">
        <v>4483</v>
      </c>
      <c r="N4488" s="2"/>
      <c r="O4488" s="2"/>
    </row>
    <row r="4489" spans="13:15">
      <c r="M4489">
        <v>4484</v>
      </c>
      <c r="N4489" s="2"/>
      <c r="O4489" s="2"/>
    </row>
    <row r="4490" spans="13:15">
      <c r="M4490">
        <v>4485</v>
      </c>
      <c r="N4490" s="2"/>
      <c r="O4490" s="2"/>
    </row>
    <row r="4491" spans="13:15">
      <c r="M4491">
        <v>4486</v>
      </c>
      <c r="N4491" s="2"/>
      <c r="O4491" s="2"/>
    </row>
    <row r="4492" spans="13:15">
      <c r="M4492">
        <v>4487</v>
      </c>
      <c r="N4492" s="2"/>
      <c r="O4492" s="2"/>
    </row>
    <row r="4493" spans="13:15">
      <c r="M4493">
        <v>4488</v>
      </c>
      <c r="N4493" s="2"/>
      <c r="O4493" s="2"/>
    </row>
    <row r="4494" spans="13:15">
      <c r="M4494">
        <v>4489</v>
      </c>
      <c r="N4494" s="2"/>
      <c r="O4494" s="2"/>
    </row>
    <row r="4495" spans="13:15">
      <c r="M4495">
        <v>4490</v>
      </c>
      <c r="N4495" s="2"/>
      <c r="O4495" s="2"/>
    </row>
    <row r="4496" spans="13:15">
      <c r="M4496">
        <v>4491</v>
      </c>
      <c r="N4496" s="2"/>
      <c r="O4496" s="2"/>
    </row>
    <row r="4497" spans="13:15">
      <c r="M4497">
        <v>4492</v>
      </c>
      <c r="N4497" s="2"/>
      <c r="O4497" s="2"/>
    </row>
    <row r="4498" spans="13:15">
      <c r="M4498">
        <v>4493</v>
      </c>
      <c r="N4498" s="2"/>
      <c r="O4498" s="2"/>
    </row>
    <row r="4499" spans="13:15">
      <c r="M4499">
        <v>4494</v>
      </c>
      <c r="N4499" s="2"/>
      <c r="O4499" s="2"/>
    </row>
    <row r="4500" spans="13:15">
      <c r="M4500">
        <v>4495</v>
      </c>
      <c r="N4500" s="2"/>
      <c r="O4500" s="2"/>
    </row>
    <row r="4501" spans="13:15">
      <c r="M4501">
        <v>4496</v>
      </c>
      <c r="N4501" s="2"/>
      <c r="O4501" s="2"/>
    </row>
    <row r="4502" spans="13:15">
      <c r="M4502">
        <v>4497</v>
      </c>
      <c r="N4502" s="2"/>
      <c r="O4502" s="2"/>
    </row>
    <row r="4503" spans="13:15">
      <c r="M4503">
        <v>4498</v>
      </c>
      <c r="N4503" s="2"/>
      <c r="O4503" s="2"/>
    </row>
    <row r="4504" spans="13:15">
      <c r="M4504">
        <v>4499</v>
      </c>
      <c r="N4504" s="2"/>
      <c r="O4504" s="2"/>
    </row>
    <row r="4505" spans="13:15">
      <c r="M4505">
        <v>4500</v>
      </c>
      <c r="N4505" s="2"/>
      <c r="O4505" s="2"/>
    </row>
    <row r="4506" spans="13:15">
      <c r="M4506">
        <v>4501</v>
      </c>
      <c r="N4506" s="2"/>
      <c r="O4506" s="2"/>
    </row>
    <row r="4507" spans="13:15">
      <c r="M4507">
        <v>4502</v>
      </c>
      <c r="N4507" s="2"/>
      <c r="O4507" s="2"/>
    </row>
    <row r="4508" spans="13:15">
      <c r="M4508">
        <v>4503</v>
      </c>
      <c r="N4508" s="2"/>
      <c r="O4508" s="2"/>
    </row>
    <row r="4509" spans="13:15">
      <c r="M4509">
        <v>4504</v>
      </c>
      <c r="N4509" s="2"/>
      <c r="O4509" s="2"/>
    </row>
    <row r="4510" spans="13:15">
      <c r="M4510">
        <v>4505</v>
      </c>
      <c r="N4510" s="2"/>
      <c r="O4510" s="2"/>
    </row>
    <row r="4511" spans="13:15">
      <c r="M4511">
        <v>4506</v>
      </c>
      <c r="N4511" s="2"/>
      <c r="O4511" s="2"/>
    </row>
    <row r="4512" spans="13:15">
      <c r="M4512">
        <v>4507</v>
      </c>
      <c r="N4512" s="2"/>
      <c r="O4512" s="2"/>
    </row>
    <row r="4513" spans="13:15">
      <c r="M4513">
        <v>4508</v>
      </c>
      <c r="N4513" s="2"/>
      <c r="O4513" s="2"/>
    </row>
    <row r="4514" spans="13:15">
      <c r="M4514">
        <v>4509</v>
      </c>
      <c r="N4514" s="2"/>
      <c r="O4514" s="2"/>
    </row>
    <row r="4515" spans="13:15">
      <c r="M4515">
        <v>4510</v>
      </c>
      <c r="N4515" s="2"/>
      <c r="O4515" s="2"/>
    </row>
    <row r="4516" spans="13:15">
      <c r="M4516">
        <v>4511</v>
      </c>
      <c r="N4516" s="2"/>
      <c r="O4516" s="2"/>
    </row>
    <row r="4517" spans="13:15">
      <c r="M4517">
        <v>4512</v>
      </c>
      <c r="N4517" s="2"/>
      <c r="O4517" s="2"/>
    </row>
    <row r="4518" spans="13:15">
      <c r="M4518">
        <v>4513</v>
      </c>
      <c r="N4518" s="2"/>
      <c r="O4518" s="2"/>
    </row>
    <row r="4519" spans="13:15">
      <c r="M4519">
        <v>4514</v>
      </c>
      <c r="N4519" s="2"/>
      <c r="O4519" s="2"/>
    </row>
    <row r="4520" spans="13:15">
      <c r="M4520">
        <v>4515</v>
      </c>
      <c r="N4520" s="2"/>
      <c r="O4520" s="2"/>
    </row>
    <row r="4521" spans="13:15">
      <c r="M4521">
        <v>4516</v>
      </c>
      <c r="N4521" s="2"/>
      <c r="O4521" s="2"/>
    </row>
    <row r="4522" spans="13:15">
      <c r="M4522">
        <v>4517</v>
      </c>
      <c r="N4522" s="2"/>
      <c r="O4522" s="2"/>
    </row>
    <row r="4523" spans="13:15">
      <c r="M4523">
        <v>4518</v>
      </c>
      <c r="N4523" s="2"/>
      <c r="O4523" s="2"/>
    </row>
    <row r="4524" spans="13:15">
      <c r="M4524">
        <v>4519</v>
      </c>
      <c r="N4524" s="2"/>
      <c r="O4524" s="2"/>
    </row>
    <row r="4525" spans="13:15">
      <c r="M4525">
        <v>4520</v>
      </c>
      <c r="N4525" s="2"/>
      <c r="O4525" s="2"/>
    </row>
    <row r="4526" spans="13:15">
      <c r="M4526">
        <v>4521</v>
      </c>
      <c r="N4526" s="2"/>
      <c r="O4526" s="2"/>
    </row>
    <row r="4527" spans="13:15">
      <c r="M4527">
        <v>4522</v>
      </c>
      <c r="N4527" s="2"/>
      <c r="O4527" s="2"/>
    </row>
    <row r="4528" spans="13:15">
      <c r="M4528">
        <v>4523</v>
      </c>
      <c r="N4528" s="2"/>
      <c r="O4528" s="2"/>
    </row>
    <row r="4529" spans="13:15">
      <c r="M4529">
        <v>4524</v>
      </c>
      <c r="N4529" s="2"/>
      <c r="O4529" s="2"/>
    </row>
    <row r="4530" spans="13:15">
      <c r="M4530">
        <v>4525</v>
      </c>
      <c r="N4530" s="2"/>
      <c r="O4530" s="2"/>
    </row>
    <row r="4531" spans="13:15">
      <c r="M4531">
        <v>4526</v>
      </c>
      <c r="N4531" s="2"/>
      <c r="O4531" s="2"/>
    </row>
    <row r="4532" spans="13:15">
      <c r="M4532">
        <v>4527</v>
      </c>
      <c r="N4532" s="2"/>
      <c r="O4532" s="2"/>
    </row>
    <row r="4533" spans="13:15">
      <c r="M4533">
        <v>4528</v>
      </c>
      <c r="N4533" s="2"/>
      <c r="O4533" s="2"/>
    </row>
    <row r="4534" spans="13:15">
      <c r="M4534">
        <v>4529</v>
      </c>
      <c r="N4534" s="2"/>
      <c r="O4534" s="2"/>
    </row>
    <row r="4535" spans="13:15">
      <c r="M4535">
        <v>4530</v>
      </c>
      <c r="N4535" s="2"/>
      <c r="O4535" s="2"/>
    </row>
    <row r="4536" spans="13:15">
      <c r="M4536">
        <v>4531</v>
      </c>
      <c r="N4536" s="2"/>
      <c r="O4536" s="2"/>
    </row>
    <row r="4537" spans="13:15">
      <c r="M4537">
        <v>4532</v>
      </c>
      <c r="N4537" s="2"/>
      <c r="O4537" s="2"/>
    </row>
    <row r="4538" spans="13:15">
      <c r="M4538">
        <v>4533</v>
      </c>
      <c r="N4538" s="2"/>
      <c r="O4538" s="2"/>
    </row>
    <row r="4539" spans="13:15">
      <c r="M4539">
        <v>4534</v>
      </c>
      <c r="N4539" s="2"/>
      <c r="O4539" s="2"/>
    </row>
    <row r="4540" spans="13:15">
      <c r="M4540">
        <v>4535</v>
      </c>
      <c r="N4540" s="2"/>
      <c r="O4540" s="2"/>
    </row>
    <row r="4541" spans="13:15">
      <c r="M4541">
        <v>4536</v>
      </c>
      <c r="N4541" s="2"/>
      <c r="O4541" s="2"/>
    </row>
    <row r="4542" spans="13:15">
      <c r="M4542">
        <v>4537</v>
      </c>
      <c r="N4542" s="2"/>
      <c r="O4542" s="2"/>
    </row>
    <row r="4543" spans="13:15">
      <c r="M4543">
        <v>4538</v>
      </c>
      <c r="N4543" s="2"/>
      <c r="O4543" s="2"/>
    </row>
    <row r="4544" spans="13:15">
      <c r="M4544">
        <v>4539</v>
      </c>
      <c r="N4544" s="2"/>
      <c r="O4544" s="2"/>
    </row>
    <row r="4545" spans="13:15">
      <c r="M4545">
        <v>4540</v>
      </c>
      <c r="N4545" s="2"/>
      <c r="O4545" s="2"/>
    </row>
    <row r="4546" spans="13:15">
      <c r="M4546">
        <v>4541</v>
      </c>
      <c r="N4546" s="2"/>
      <c r="O4546" s="2"/>
    </row>
    <row r="4547" spans="13:15">
      <c r="M4547">
        <v>4542</v>
      </c>
      <c r="N4547" s="2"/>
      <c r="O4547" s="2"/>
    </row>
    <row r="4548" spans="13:15">
      <c r="M4548">
        <v>4543</v>
      </c>
      <c r="N4548" s="2"/>
      <c r="O4548" s="2"/>
    </row>
    <row r="4549" spans="13:15">
      <c r="M4549">
        <v>4544</v>
      </c>
      <c r="N4549" s="2"/>
      <c r="O4549" s="2"/>
    </row>
    <row r="4550" spans="13:15">
      <c r="M4550">
        <v>4545</v>
      </c>
      <c r="N4550" s="2"/>
      <c r="O4550" s="2"/>
    </row>
    <row r="4551" spans="13:15">
      <c r="M4551">
        <v>4546</v>
      </c>
      <c r="N4551" s="2"/>
      <c r="O4551" s="2"/>
    </row>
    <row r="4552" spans="13:15">
      <c r="M4552">
        <v>4547</v>
      </c>
      <c r="N4552" s="2"/>
      <c r="O4552" s="2"/>
    </row>
    <row r="4553" spans="13:15">
      <c r="M4553">
        <v>4548</v>
      </c>
      <c r="N4553" s="2"/>
      <c r="O4553" s="2"/>
    </row>
    <row r="4554" spans="13:15">
      <c r="M4554">
        <v>4549</v>
      </c>
      <c r="N4554" s="2"/>
      <c r="O4554" s="2"/>
    </row>
    <row r="4555" spans="13:15">
      <c r="M4555">
        <v>4550</v>
      </c>
      <c r="N4555" s="2"/>
      <c r="O4555" s="2"/>
    </row>
    <row r="4556" spans="13:15">
      <c r="M4556">
        <v>4551</v>
      </c>
      <c r="N4556" s="2"/>
      <c r="O4556" s="2"/>
    </row>
    <row r="4557" spans="13:15">
      <c r="M4557">
        <v>4552</v>
      </c>
      <c r="N4557" s="2"/>
      <c r="O4557" s="2"/>
    </row>
    <row r="4558" spans="13:15">
      <c r="M4558">
        <v>4553</v>
      </c>
      <c r="N4558" s="2"/>
      <c r="O4558" s="2"/>
    </row>
    <row r="4559" spans="13:15">
      <c r="M4559">
        <v>4554</v>
      </c>
      <c r="N4559" s="2"/>
      <c r="O4559" s="2"/>
    </row>
    <row r="4560" spans="13:15">
      <c r="M4560">
        <v>4555</v>
      </c>
      <c r="N4560" s="2"/>
      <c r="O4560" s="2"/>
    </row>
    <row r="4561" spans="13:15">
      <c r="M4561">
        <v>4556</v>
      </c>
      <c r="N4561" s="2"/>
      <c r="O4561" s="2"/>
    </row>
    <row r="4562" spans="13:15">
      <c r="M4562">
        <v>4557</v>
      </c>
      <c r="N4562" s="2"/>
      <c r="O4562" s="2"/>
    </row>
    <row r="4563" spans="13:15">
      <c r="M4563">
        <v>4558</v>
      </c>
      <c r="N4563" s="2"/>
      <c r="O4563" s="2"/>
    </row>
    <row r="4564" spans="13:15">
      <c r="M4564">
        <v>4559</v>
      </c>
      <c r="N4564" s="2"/>
      <c r="O4564" s="2"/>
    </row>
    <row r="4565" spans="13:15">
      <c r="M4565">
        <v>4560</v>
      </c>
      <c r="N4565" s="2"/>
      <c r="O4565" s="2"/>
    </row>
    <row r="4566" spans="13:15">
      <c r="M4566">
        <v>4561</v>
      </c>
      <c r="N4566" s="2"/>
      <c r="O4566" s="2"/>
    </row>
    <row r="4567" spans="13:15">
      <c r="M4567">
        <v>4562</v>
      </c>
      <c r="N4567" s="2"/>
      <c r="O4567" s="2"/>
    </row>
    <row r="4568" spans="13:15">
      <c r="M4568">
        <v>4563</v>
      </c>
      <c r="N4568" s="2"/>
      <c r="O4568" s="2"/>
    </row>
    <row r="4569" spans="13:15">
      <c r="M4569">
        <v>4564</v>
      </c>
      <c r="N4569" s="2"/>
      <c r="O4569" s="2"/>
    </row>
    <row r="4570" spans="13:15">
      <c r="M4570">
        <v>4565</v>
      </c>
      <c r="N4570" s="2"/>
      <c r="O4570" s="2"/>
    </row>
    <row r="4571" spans="13:15">
      <c r="M4571">
        <v>4566</v>
      </c>
      <c r="N4571" s="2"/>
      <c r="O4571" s="2"/>
    </row>
    <row r="4572" spans="13:15">
      <c r="M4572">
        <v>4567</v>
      </c>
      <c r="N4572" s="2"/>
      <c r="O4572" s="2"/>
    </row>
    <row r="4573" spans="13:15">
      <c r="M4573">
        <v>4568</v>
      </c>
      <c r="N4573" s="2"/>
      <c r="O4573" s="2"/>
    </row>
    <row r="4574" spans="13:15">
      <c r="M4574">
        <v>4569</v>
      </c>
      <c r="N4574" s="2"/>
      <c r="O4574" s="2"/>
    </row>
    <row r="4575" spans="13:15">
      <c r="M4575">
        <v>4570</v>
      </c>
      <c r="N4575" s="2"/>
      <c r="O4575" s="2"/>
    </row>
    <row r="4576" spans="13:15">
      <c r="M4576">
        <v>4571</v>
      </c>
      <c r="N4576" s="2"/>
      <c r="O4576" s="2"/>
    </row>
    <row r="4577" spans="13:15">
      <c r="M4577">
        <v>4572</v>
      </c>
      <c r="N4577" s="2"/>
      <c r="O4577" s="2"/>
    </row>
    <row r="4578" spans="13:15">
      <c r="M4578">
        <v>4573</v>
      </c>
      <c r="N4578" s="2"/>
      <c r="O4578" s="2"/>
    </row>
    <row r="4579" spans="13:15">
      <c r="M4579">
        <v>4574</v>
      </c>
      <c r="N4579" s="2"/>
      <c r="O4579" s="2"/>
    </row>
    <row r="4580" spans="13:15">
      <c r="M4580">
        <v>4575</v>
      </c>
      <c r="N4580" s="2"/>
      <c r="O4580" s="2"/>
    </row>
    <row r="4581" spans="13:15">
      <c r="M4581">
        <v>4576</v>
      </c>
      <c r="N4581" s="2"/>
      <c r="O4581" s="2"/>
    </row>
    <row r="4582" spans="13:15">
      <c r="M4582">
        <v>4577</v>
      </c>
      <c r="N4582" s="2"/>
      <c r="O4582" s="2"/>
    </row>
    <row r="4583" spans="13:15">
      <c r="M4583">
        <v>4578</v>
      </c>
      <c r="N4583" s="2"/>
      <c r="O4583" s="2"/>
    </row>
    <row r="4584" spans="13:15">
      <c r="M4584">
        <v>4579</v>
      </c>
      <c r="N4584" s="2"/>
      <c r="O4584" s="2"/>
    </row>
    <row r="4585" spans="13:15">
      <c r="M4585">
        <v>4580</v>
      </c>
      <c r="N4585" s="2"/>
      <c r="O4585" s="2"/>
    </row>
    <row r="4586" spans="13:15">
      <c r="M4586">
        <v>4581</v>
      </c>
      <c r="N4586" s="2"/>
      <c r="O4586" s="2"/>
    </row>
    <row r="4587" spans="13:15">
      <c r="M4587">
        <v>4582</v>
      </c>
      <c r="N4587" s="2"/>
      <c r="O4587" s="2"/>
    </row>
    <row r="4588" spans="13:15">
      <c r="M4588">
        <v>4583</v>
      </c>
      <c r="N4588" s="2"/>
      <c r="O4588" s="2"/>
    </row>
    <row r="4589" spans="13:15">
      <c r="M4589">
        <v>4584</v>
      </c>
      <c r="N4589" s="2"/>
      <c r="O4589" s="2"/>
    </row>
    <row r="4590" spans="13:15">
      <c r="M4590">
        <v>4585</v>
      </c>
      <c r="N4590" s="2"/>
      <c r="O4590" s="2"/>
    </row>
    <row r="4591" spans="13:15">
      <c r="M4591">
        <v>4586</v>
      </c>
      <c r="N4591" s="2"/>
      <c r="O4591" s="2"/>
    </row>
    <row r="4592" spans="13:15">
      <c r="M4592">
        <v>4587</v>
      </c>
      <c r="N4592" s="2"/>
      <c r="O4592" s="2"/>
    </row>
    <row r="4593" spans="13:15">
      <c r="M4593">
        <v>4588</v>
      </c>
      <c r="N4593" s="2"/>
      <c r="O4593" s="2"/>
    </row>
    <row r="4594" spans="13:15">
      <c r="M4594">
        <v>4589</v>
      </c>
      <c r="N4594" s="2"/>
      <c r="O4594" s="2"/>
    </row>
    <row r="4595" spans="13:15">
      <c r="M4595">
        <v>4590</v>
      </c>
      <c r="N4595" s="2"/>
      <c r="O4595" s="2"/>
    </row>
    <row r="4596" spans="13:15">
      <c r="M4596">
        <v>4591</v>
      </c>
      <c r="N4596" s="2"/>
      <c r="O4596" s="2"/>
    </row>
    <row r="4597" spans="13:15">
      <c r="M4597">
        <v>4592</v>
      </c>
      <c r="N4597" s="2"/>
      <c r="O4597" s="2"/>
    </row>
    <row r="4598" spans="13:15">
      <c r="M4598">
        <v>4593</v>
      </c>
      <c r="N4598" s="2"/>
      <c r="O4598" s="2"/>
    </row>
    <row r="4599" spans="13:15">
      <c r="M4599">
        <v>4594</v>
      </c>
      <c r="N4599" s="2"/>
      <c r="O4599" s="2"/>
    </row>
    <row r="4600" spans="13:15">
      <c r="M4600">
        <v>4595</v>
      </c>
      <c r="N4600" s="2"/>
      <c r="O4600" s="2"/>
    </row>
    <row r="4601" spans="13:15">
      <c r="M4601">
        <v>4596</v>
      </c>
      <c r="N4601" s="2"/>
      <c r="O4601" s="2"/>
    </row>
    <row r="4602" spans="13:15">
      <c r="M4602">
        <v>4597</v>
      </c>
      <c r="N4602" s="2"/>
      <c r="O4602" s="2"/>
    </row>
    <row r="4603" spans="13:15">
      <c r="M4603">
        <v>4598</v>
      </c>
      <c r="N4603" s="2"/>
      <c r="O4603" s="2"/>
    </row>
    <row r="4604" spans="13:15">
      <c r="M4604">
        <v>4599</v>
      </c>
      <c r="N4604" s="2"/>
      <c r="O4604" s="2"/>
    </row>
    <row r="4605" spans="13:15">
      <c r="M4605">
        <v>4600</v>
      </c>
      <c r="N4605" s="2"/>
      <c r="O4605" s="2"/>
    </row>
    <row r="4606" spans="13:15">
      <c r="M4606">
        <v>4601</v>
      </c>
      <c r="N4606" s="2"/>
      <c r="O4606" s="2"/>
    </row>
    <row r="4607" spans="13:15">
      <c r="M4607">
        <v>4602</v>
      </c>
      <c r="N4607" s="2"/>
      <c r="O4607" s="2"/>
    </row>
    <row r="4608" spans="13:15">
      <c r="M4608">
        <v>4603</v>
      </c>
      <c r="N4608" s="2"/>
      <c r="O4608" s="2"/>
    </row>
    <row r="4609" spans="13:15">
      <c r="M4609">
        <v>4604</v>
      </c>
      <c r="N4609" s="2"/>
      <c r="O4609" s="2"/>
    </row>
    <row r="4610" spans="13:15">
      <c r="M4610">
        <v>4605</v>
      </c>
      <c r="N4610" s="2"/>
      <c r="O4610" s="2"/>
    </row>
    <row r="4611" spans="13:15">
      <c r="M4611">
        <v>4606</v>
      </c>
      <c r="N4611" s="2"/>
      <c r="O4611" s="2"/>
    </row>
    <row r="4612" spans="13:15">
      <c r="M4612">
        <v>4607</v>
      </c>
      <c r="N4612" s="2"/>
      <c r="O4612" s="2"/>
    </row>
    <row r="4613" spans="13:15">
      <c r="M4613">
        <v>4608</v>
      </c>
      <c r="N4613" s="2"/>
      <c r="O4613" s="2"/>
    </row>
    <row r="4614" spans="13:15">
      <c r="M4614">
        <v>4609</v>
      </c>
      <c r="N4614" s="2"/>
      <c r="O4614" s="2"/>
    </row>
    <row r="4615" spans="13:15">
      <c r="M4615">
        <v>4610</v>
      </c>
      <c r="N4615" s="2"/>
      <c r="O4615" s="2"/>
    </row>
    <row r="4616" spans="13:15">
      <c r="M4616">
        <v>4611</v>
      </c>
      <c r="N4616" s="2"/>
      <c r="O4616" s="2"/>
    </row>
    <row r="4617" spans="13:15">
      <c r="M4617">
        <v>4612</v>
      </c>
      <c r="N4617" s="2"/>
      <c r="O4617" s="2"/>
    </row>
    <row r="4618" spans="13:15">
      <c r="M4618">
        <v>4613</v>
      </c>
      <c r="N4618" s="2"/>
      <c r="O4618" s="2"/>
    </row>
    <row r="4619" spans="13:15">
      <c r="M4619">
        <v>4614</v>
      </c>
      <c r="N4619" s="2"/>
      <c r="O4619" s="2"/>
    </row>
    <row r="4620" spans="13:15">
      <c r="M4620">
        <v>4615</v>
      </c>
      <c r="N4620" s="2"/>
      <c r="O4620" s="2"/>
    </row>
    <row r="4621" spans="13:15">
      <c r="M4621">
        <v>4616</v>
      </c>
      <c r="N4621" s="2"/>
      <c r="O4621" s="2"/>
    </row>
    <row r="4622" spans="13:15">
      <c r="M4622">
        <v>4617</v>
      </c>
      <c r="N4622" s="2"/>
      <c r="O4622" s="2"/>
    </row>
    <row r="4623" spans="13:15">
      <c r="M4623">
        <v>4618</v>
      </c>
      <c r="N4623" s="2"/>
      <c r="O4623" s="2"/>
    </row>
    <row r="4624" spans="13:15">
      <c r="M4624">
        <v>4619</v>
      </c>
      <c r="N4624" s="2"/>
      <c r="O4624" s="2"/>
    </row>
    <row r="4625" spans="13:15">
      <c r="M4625">
        <v>4620</v>
      </c>
      <c r="N4625" s="2"/>
      <c r="O4625" s="2"/>
    </row>
    <row r="4626" spans="13:15">
      <c r="M4626">
        <v>4621</v>
      </c>
      <c r="N4626" s="2"/>
      <c r="O4626" s="2"/>
    </row>
    <row r="4627" spans="13:15">
      <c r="M4627">
        <v>4622</v>
      </c>
      <c r="N4627" s="2"/>
      <c r="O4627" s="2"/>
    </row>
    <row r="4628" spans="13:15">
      <c r="M4628">
        <v>4623</v>
      </c>
      <c r="N4628" s="2"/>
      <c r="O4628" s="2"/>
    </row>
    <row r="4629" spans="13:15">
      <c r="M4629">
        <v>4624</v>
      </c>
      <c r="N4629" s="2"/>
      <c r="O4629" s="2"/>
    </row>
    <row r="4630" spans="13:15">
      <c r="M4630">
        <v>4625</v>
      </c>
      <c r="N4630" s="2"/>
      <c r="O4630" s="2"/>
    </row>
    <row r="4631" spans="13:15">
      <c r="M4631">
        <v>4626</v>
      </c>
      <c r="N4631" s="2"/>
      <c r="O4631" s="2"/>
    </row>
    <row r="4632" spans="13:15">
      <c r="M4632">
        <v>4627</v>
      </c>
      <c r="N4632" s="2"/>
      <c r="O4632" s="2"/>
    </row>
    <row r="4633" spans="13:15">
      <c r="M4633">
        <v>4628</v>
      </c>
      <c r="N4633" s="2"/>
      <c r="O4633" s="2"/>
    </row>
    <row r="4634" spans="13:15">
      <c r="M4634">
        <v>4629</v>
      </c>
      <c r="N4634" s="2"/>
      <c r="O4634" s="2"/>
    </row>
    <row r="4635" spans="13:15">
      <c r="M4635">
        <v>4630</v>
      </c>
      <c r="N4635" s="2"/>
      <c r="O4635" s="2"/>
    </row>
    <row r="4636" spans="13:15">
      <c r="M4636">
        <v>4631</v>
      </c>
      <c r="N4636" s="2"/>
      <c r="O4636" s="2"/>
    </row>
    <row r="4637" spans="13:15">
      <c r="M4637">
        <v>4632</v>
      </c>
      <c r="N4637" s="2"/>
      <c r="O4637" s="2"/>
    </row>
    <row r="4638" spans="13:15">
      <c r="M4638">
        <v>4633</v>
      </c>
      <c r="N4638" s="2"/>
      <c r="O4638" s="2"/>
    </row>
    <row r="4639" spans="13:15">
      <c r="M4639">
        <v>4634</v>
      </c>
      <c r="N4639" s="2"/>
      <c r="O4639" s="2"/>
    </row>
    <row r="4640" spans="13:15">
      <c r="M4640">
        <v>4635</v>
      </c>
      <c r="N4640" s="2"/>
      <c r="O4640" s="2"/>
    </row>
    <row r="4641" spans="13:15">
      <c r="M4641">
        <v>4636</v>
      </c>
      <c r="N4641" s="2"/>
      <c r="O4641" s="2"/>
    </row>
    <row r="4642" spans="13:15">
      <c r="M4642">
        <v>4637</v>
      </c>
      <c r="N4642" s="2"/>
      <c r="O4642" s="2"/>
    </row>
    <row r="4643" spans="13:15">
      <c r="M4643">
        <v>4638</v>
      </c>
      <c r="N4643" s="2"/>
      <c r="O4643" s="2"/>
    </row>
    <row r="4644" spans="13:15">
      <c r="M4644">
        <v>4639</v>
      </c>
      <c r="N4644" s="2"/>
      <c r="O4644" s="2"/>
    </row>
    <row r="4645" spans="13:15">
      <c r="M4645">
        <v>4640</v>
      </c>
      <c r="N4645" s="2"/>
      <c r="O4645" s="2"/>
    </row>
    <row r="4646" spans="13:15">
      <c r="M4646">
        <v>4641</v>
      </c>
      <c r="N4646" s="2"/>
      <c r="O4646" s="2"/>
    </row>
    <row r="4647" spans="13:15">
      <c r="M4647">
        <v>4642</v>
      </c>
      <c r="N4647" s="2"/>
      <c r="O4647" s="2"/>
    </row>
    <row r="4648" spans="13:15">
      <c r="M4648">
        <v>4643</v>
      </c>
      <c r="N4648" s="2"/>
      <c r="O4648" s="2"/>
    </row>
    <row r="4649" spans="13:15">
      <c r="M4649">
        <v>4644</v>
      </c>
      <c r="N4649" s="2"/>
      <c r="O4649" s="2"/>
    </row>
    <row r="4650" spans="13:15">
      <c r="M4650">
        <v>4645</v>
      </c>
      <c r="N4650" s="2"/>
      <c r="O4650" s="2"/>
    </row>
    <row r="4651" spans="13:15">
      <c r="M4651">
        <v>4646</v>
      </c>
      <c r="N4651" s="2"/>
      <c r="O4651" s="2"/>
    </row>
    <row r="4652" spans="13:15">
      <c r="M4652">
        <v>4647</v>
      </c>
      <c r="N4652" s="2"/>
      <c r="O4652" s="2"/>
    </row>
    <row r="4653" spans="13:15">
      <c r="M4653">
        <v>4648</v>
      </c>
      <c r="N4653" s="2"/>
      <c r="O4653" s="2"/>
    </row>
    <row r="4654" spans="13:15">
      <c r="M4654">
        <v>4649</v>
      </c>
      <c r="N4654" s="2"/>
      <c r="O4654" s="2"/>
    </row>
    <row r="4655" spans="13:15">
      <c r="M4655">
        <v>4650</v>
      </c>
      <c r="N4655" s="2"/>
      <c r="O4655" s="2"/>
    </row>
    <row r="4656" spans="13:15">
      <c r="M4656">
        <v>4651</v>
      </c>
      <c r="N4656" s="2"/>
      <c r="O4656" s="2"/>
    </row>
    <row r="4657" spans="13:15">
      <c r="M4657">
        <v>4652</v>
      </c>
      <c r="N4657" s="2"/>
      <c r="O4657" s="2"/>
    </row>
    <row r="4658" spans="13:15">
      <c r="M4658">
        <v>4653</v>
      </c>
      <c r="N4658" s="2"/>
      <c r="O4658" s="2"/>
    </row>
    <row r="4659" spans="13:15">
      <c r="M4659">
        <v>4654</v>
      </c>
      <c r="N4659" s="2"/>
      <c r="O4659" s="2"/>
    </row>
    <row r="4660" spans="13:15">
      <c r="M4660">
        <v>4655</v>
      </c>
      <c r="N4660" s="2"/>
      <c r="O4660" s="2"/>
    </row>
    <row r="4661" spans="13:15">
      <c r="M4661">
        <v>4656</v>
      </c>
      <c r="N4661" s="2"/>
      <c r="O4661" s="2"/>
    </row>
    <row r="4662" spans="13:15">
      <c r="M4662">
        <v>4657</v>
      </c>
      <c r="N4662" s="2"/>
      <c r="O4662" s="2"/>
    </row>
    <row r="4663" spans="13:15">
      <c r="M4663">
        <v>4658</v>
      </c>
      <c r="N4663" s="2"/>
      <c r="O4663" s="2"/>
    </row>
    <row r="4664" spans="13:15">
      <c r="M4664">
        <v>4659</v>
      </c>
      <c r="N4664" s="2"/>
      <c r="O4664" s="2"/>
    </row>
    <row r="4665" spans="13:15">
      <c r="M4665">
        <v>4660</v>
      </c>
      <c r="N4665" s="2"/>
      <c r="O4665" s="2"/>
    </row>
    <row r="4666" spans="13:15">
      <c r="M4666">
        <v>4661</v>
      </c>
      <c r="N4666" s="2"/>
      <c r="O4666" s="2"/>
    </row>
    <row r="4667" spans="13:15">
      <c r="M4667">
        <v>4662</v>
      </c>
      <c r="N4667" s="2"/>
      <c r="O4667" s="2"/>
    </row>
    <row r="4668" spans="13:15">
      <c r="M4668">
        <v>4663</v>
      </c>
      <c r="N4668" s="2"/>
      <c r="O4668" s="2"/>
    </row>
    <row r="4669" spans="13:15">
      <c r="M4669">
        <v>4664</v>
      </c>
      <c r="N4669" s="2"/>
      <c r="O4669" s="2"/>
    </row>
    <row r="4670" spans="13:15">
      <c r="M4670">
        <v>4665</v>
      </c>
      <c r="N4670" s="2"/>
      <c r="O4670" s="2"/>
    </row>
    <row r="4671" spans="13:15">
      <c r="M4671">
        <v>4666</v>
      </c>
      <c r="N4671" s="2"/>
      <c r="O4671" s="2"/>
    </row>
    <row r="4672" spans="13:15">
      <c r="M4672">
        <v>4667</v>
      </c>
      <c r="N4672" s="2"/>
      <c r="O4672" s="2"/>
    </row>
    <row r="4673" spans="13:15">
      <c r="M4673">
        <v>4668</v>
      </c>
      <c r="N4673" s="2"/>
      <c r="O4673" s="2"/>
    </row>
    <row r="4674" spans="13:15">
      <c r="M4674">
        <v>4669</v>
      </c>
      <c r="N4674" s="2"/>
      <c r="O4674" s="2"/>
    </row>
    <row r="4675" spans="13:15">
      <c r="M4675">
        <v>4670</v>
      </c>
      <c r="N4675" s="2"/>
      <c r="O4675" s="2"/>
    </row>
    <row r="4676" spans="13:15">
      <c r="M4676">
        <v>4671</v>
      </c>
      <c r="N4676" s="2"/>
      <c r="O4676" s="2"/>
    </row>
    <row r="4677" spans="13:15">
      <c r="M4677">
        <v>4672</v>
      </c>
      <c r="N4677" s="2"/>
      <c r="O4677" s="2"/>
    </row>
    <row r="4678" spans="13:15">
      <c r="M4678">
        <v>4673</v>
      </c>
      <c r="N4678" s="2"/>
      <c r="O4678" s="2"/>
    </row>
    <row r="4679" spans="13:15">
      <c r="M4679">
        <v>4674</v>
      </c>
      <c r="N4679" s="2"/>
      <c r="O4679" s="2"/>
    </row>
    <row r="4680" spans="13:15">
      <c r="M4680">
        <v>4675</v>
      </c>
      <c r="N4680" s="2"/>
      <c r="O4680" s="2"/>
    </row>
    <row r="4681" spans="13:15">
      <c r="M4681">
        <v>4676</v>
      </c>
      <c r="N4681" s="2"/>
      <c r="O4681" s="2"/>
    </row>
    <row r="4682" spans="13:15">
      <c r="M4682">
        <v>4677</v>
      </c>
      <c r="N4682" s="2"/>
      <c r="O4682" s="2"/>
    </row>
    <row r="4683" spans="13:15">
      <c r="M4683">
        <v>4678</v>
      </c>
      <c r="N4683" s="2"/>
      <c r="O4683" s="2"/>
    </row>
    <row r="4684" spans="13:15">
      <c r="M4684">
        <v>4679</v>
      </c>
      <c r="N4684" s="2"/>
      <c r="O4684" s="2"/>
    </row>
    <row r="4685" spans="13:15">
      <c r="M4685">
        <v>4680</v>
      </c>
      <c r="N4685" s="2"/>
      <c r="O4685" s="2"/>
    </row>
    <row r="4686" spans="13:15">
      <c r="M4686">
        <v>4681</v>
      </c>
      <c r="N4686" s="2"/>
      <c r="O4686" s="2"/>
    </row>
    <row r="4687" spans="13:15">
      <c r="M4687">
        <v>4682</v>
      </c>
      <c r="N4687" s="2"/>
      <c r="O4687" s="2"/>
    </row>
    <row r="4688" spans="13:15">
      <c r="M4688">
        <v>4683</v>
      </c>
      <c r="N4688" s="2"/>
      <c r="O4688" s="2"/>
    </row>
    <row r="4689" spans="13:15">
      <c r="M4689">
        <v>4684</v>
      </c>
      <c r="N4689" s="2"/>
      <c r="O4689" s="2"/>
    </row>
    <row r="4690" spans="13:15">
      <c r="M4690">
        <v>4685</v>
      </c>
      <c r="N4690" s="2"/>
      <c r="O4690" s="2"/>
    </row>
    <row r="4691" spans="13:15">
      <c r="M4691">
        <v>4686</v>
      </c>
      <c r="N4691" s="2"/>
      <c r="O4691" s="2"/>
    </row>
    <row r="4692" spans="13:15">
      <c r="M4692">
        <v>4687</v>
      </c>
      <c r="N4692" s="2"/>
      <c r="O4692" s="2"/>
    </row>
    <row r="4693" spans="13:15">
      <c r="M4693">
        <v>4688</v>
      </c>
      <c r="N4693" s="2"/>
      <c r="O4693" s="2"/>
    </row>
    <row r="4694" spans="13:15">
      <c r="M4694">
        <v>4689</v>
      </c>
      <c r="N4694" s="2"/>
      <c r="O4694" s="2"/>
    </row>
    <row r="4695" spans="13:15">
      <c r="M4695">
        <v>4690</v>
      </c>
      <c r="N4695" s="2"/>
      <c r="O4695" s="2"/>
    </row>
    <row r="4696" spans="13:15">
      <c r="M4696">
        <v>4691</v>
      </c>
      <c r="N4696" s="2"/>
      <c r="O4696" s="2"/>
    </row>
    <row r="4697" spans="13:15">
      <c r="M4697">
        <v>4692</v>
      </c>
      <c r="N4697" s="2"/>
      <c r="O4697" s="2"/>
    </row>
    <row r="4698" spans="13:15">
      <c r="M4698">
        <v>4693</v>
      </c>
      <c r="N4698" s="2"/>
      <c r="O4698" s="2"/>
    </row>
    <row r="4699" spans="13:15">
      <c r="M4699">
        <v>4694</v>
      </c>
      <c r="N4699" s="2"/>
      <c r="O4699" s="2"/>
    </row>
    <row r="4700" spans="13:15">
      <c r="M4700">
        <v>4695</v>
      </c>
      <c r="N4700" s="2"/>
      <c r="O4700" s="2"/>
    </row>
    <row r="4701" spans="13:15">
      <c r="M4701">
        <v>4696</v>
      </c>
      <c r="N4701" s="2"/>
      <c r="O4701" s="2"/>
    </row>
    <row r="4702" spans="13:15">
      <c r="M4702">
        <v>4697</v>
      </c>
      <c r="N4702" s="2"/>
      <c r="O4702" s="2"/>
    </row>
    <row r="4703" spans="13:15">
      <c r="M4703">
        <v>4698</v>
      </c>
      <c r="N4703" s="2"/>
      <c r="O4703" s="2"/>
    </row>
    <row r="4704" spans="13:15">
      <c r="M4704">
        <v>4699</v>
      </c>
      <c r="N4704" s="2"/>
      <c r="O4704" s="2"/>
    </row>
    <row r="4705" spans="13:15">
      <c r="M4705">
        <v>4700</v>
      </c>
      <c r="N4705" s="2"/>
      <c r="O4705" s="2"/>
    </row>
    <row r="4706" spans="13:15">
      <c r="M4706">
        <v>4701</v>
      </c>
      <c r="N4706" s="2"/>
      <c r="O4706" s="2"/>
    </row>
    <row r="4707" spans="13:15">
      <c r="M4707">
        <v>4702</v>
      </c>
      <c r="N4707" s="2"/>
      <c r="O4707" s="2"/>
    </row>
    <row r="4708" spans="13:15">
      <c r="M4708">
        <v>4703</v>
      </c>
      <c r="N4708" s="2"/>
      <c r="O4708" s="2"/>
    </row>
    <row r="4709" spans="13:15">
      <c r="M4709">
        <v>4704</v>
      </c>
      <c r="N4709" s="2"/>
      <c r="O4709" s="2"/>
    </row>
    <row r="4710" spans="13:15">
      <c r="M4710">
        <v>4705</v>
      </c>
      <c r="N4710" s="2"/>
      <c r="O4710" s="2"/>
    </row>
    <row r="4711" spans="13:15">
      <c r="M4711">
        <v>4706</v>
      </c>
      <c r="N4711" s="2"/>
      <c r="O4711" s="2"/>
    </row>
    <row r="4712" spans="13:15">
      <c r="M4712">
        <v>4707</v>
      </c>
      <c r="N4712" s="2"/>
      <c r="O4712" s="2"/>
    </row>
    <row r="4713" spans="13:15">
      <c r="M4713">
        <v>4708</v>
      </c>
      <c r="N4713" s="2"/>
      <c r="O4713" s="2"/>
    </row>
    <row r="4714" spans="13:15">
      <c r="M4714">
        <v>4709</v>
      </c>
      <c r="N4714" s="2"/>
      <c r="O4714" s="2"/>
    </row>
    <row r="4715" spans="13:15">
      <c r="M4715">
        <v>4710</v>
      </c>
      <c r="N4715" s="2"/>
      <c r="O4715" s="2"/>
    </row>
    <row r="4716" spans="13:15">
      <c r="M4716">
        <v>4711</v>
      </c>
      <c r="N4716" s="2"/>
      <c r="O4716" s="2"/>
    </row>
    <row r="4717" spans="13:15">
      <c r="M4717">
        <v>4712</v>
      </c>
      <c r="N4717" s="2"/>
      <c r="O4717" s="2"/>
    </row>
    <row r="4718" spans="13:15">
      <c r="M4718">
        <v>4713</v>
      </c>
      <c r="N4718" s="2"/>
      <c r="O4718" s="2"/>
    </row>
    <row r="4719" spans="13:15">
      <c r="M4719">
        <v>4714</v>
      </c>
      <c r="N4719" s="2"/>
      <c r="O4719" s="2"/>
    </row>
    <row r="4720" spans="13:15">
      <c r="M4720">
        <v>4715</v>
      </c>
      <c r="N4720" s="2"/>
      <c r="O4720" s="2"/>
    </row>
    <row r="4721" spans="13:15">
      <c r="M4721">
        <v>4716</v>
      </c>
      <c r="N4721" s="2"/>
      <c r="O4721" s="2"/>
    </row>
    <row r="4722" spans="13:15">
      <c r="M4722">
        <v>4717</v>
      </c>
      <c r="N4722" s="2"/>
      <c r="O4722" s="2"/>
    </row>
    <row r="4723" spans="13:15">
      <c r="M4723">
        <v>4718</v>
      </c>
      <c r="N4723" s="2"/>
      <c r="O4723" s="2"/>
    </row>
    <row r="4724" spans="13:15">
      <c r="M4724">
        <v>4719</v>
      </c>
      <c r="N4724" s="2"/>
      <c r="O4724" s="2"/>
    </row>
    <row r="4725" spans="13:15">
      <c r="M4725">
        <v>4720</v>
      </c>
      <c r="N4725" s="2"/>
      <c r="O4725" s="2"/>
    </row>
    <row r="4726" spans="13:15">
      <c r="M4726">
        <v>4721</v>
      </c>
      <c r="N4726" s="2"/>
      <c r="O4726" s="2"/>
    </row>
    <row r="4727" spans="13:15">
      <c r="M4727">
        <v>4722</v>
      </c>
      <c r="N4727" s="2"/>
      <c r="O4727" s="2"/>
    </row>
    <row r="4728" spans="13:15">
      <c r="M4728">
        <v>4723</v>
      </c>
      <c r="N4728" s="2"/>
      <c r="O4728" s="2"/>
    </row>
    <row r="4729" spans="13:15">
      <c r="M4729">
        <v>4724</v>
      </c>
      <c r="N4729" s="2"/>
      <c r="O4729" s="2"/>
    </row>
    <row r="4730" spans="13:15">
      <c r="M4730">
        <v>4725</v>
      </c>
      <c r="N4730" s="2"/>
      <c r="O4730" s="2"/>
    </row>
    <row r="4731" spans="13:15">
      <c r="M4731">
        <v>4726</v>
      </c>
      <c r="N4731" s="2"/>
      <c r="O4731" s="2"/>
    </row>
    <row r="4732" spans="13:15">
      <c r="M4732">
        <v>4727</v>
      </c>
      <c r="N4732" s="2"/>
      <c r="O4732" s="2"/>
    </row>
    <row r="4733" spans="13:15">
      <c r="M4733">
        <v>4728</v>
      </c>
      <c r="N4733" s="2"/>
      <c r="O4733" s="2"/>
    </row>
    <row r="4734" spans="13:15">
      <c r="M4734">
        <v>4729</v>
      </c>
      <c r="N4734" s="2"/>
      <c r="O4734" s="2"/>
    </row>
    <row r="4735" spans="13:15">
      <c r="M4735">
        <v>4730</v>
      </c>
      <c r="N4735" s="2"/>
      <c r="O4735" s="2"/>
    </row>
    <row r="4736" spans="13:15">
      <c r="M4736">
        <v>4731</v>
      </c>
      <c r="N4736" s="2"/>
      <c r="O4736" s="2"/>
    </row>
    <row r="4737" spans="13:15">
      <c r="M4737">
        <v>4732</v>
      </c>
      <c r="N4737" s="2"/>
      <c r="O4737" s="2"/>
    </row>
    <row r="4738" spans="13:15">
      <c r="M4738">
        <v>4733</v>
      </c>
      <c r="N4738" s="2"/>
      <c r="O4738" s="2"/>
    </row>
    <row r="4739" spans="13:15">
      <c r="M4739">
        <v>4734</v>
      </c>
      <c r="N4739" s="2"/>
      <c r="O4739" s="2"/>
    </row>
    <row r="4740" spans="13:15">
      <c r="M4740">
        <v>4735</v>
      </c>
      <c r="N4740" s="2"/>
      <c r="O4740" s="2"/>
    </row>
    <row r="4741" spans="13:15">
      <c r="M4741">
        <v>4736</v>
      </c>
      <c r="N4741" s="2"/>
      <c r="O4741" s="2"/>
    </row>
    <row r="4742" spans="13:15">
      <c r="M4742">
        <v>4737</v>
      </c>
      <c r="N4742" s="2"/>
      <c r="O4742" s="2"/>
    </row>
    <row r="4743" spans="13:15">
      <c r="M4743">
        <v>4738</v>
      </c>
      <c r="N4743" s="2"/>
      <c r="O4743" s="2"/>
    </row>
    <row r="4744" spans="13:15">
      <c r="M4744">
        <v>4739</v>
      </c>
      <c r="N4744" s="2"/>
      <c r="O4744" s="2"/>
    </row>
    <row r="4745" spans="13:15">
      <c r="M4745">
        <v>4740</v>
      </c>
      <c r="N4745" s="2"/>
      <c r="O4745" s="2"/>
    </row>
    <row r="4746" spans="13:15">
      <c r="M4746">
        <v>4741</v>
      </c>
      <c r="N4746" s="2"/>
      <c r="O4746" s="2"/>
    </row>
    <row r="4747" spans="13:15">
      <c r="M4747">
        <v>4742</v>
      </c>
      <c r="N4747" s="2"/>
      <c r="O4747" s="2"/>
    </row>
    <row r="4748" spans="13:15">
      <c r="M4748">
        <v>4743</v>
      </c>
      <c r="N4748" s="2"/>
      <c r="O4748" s="2"/>
    </row>
    <row r="4749" spans="13:15">
      <c r="M4749">
        <v>4744</v>
      </c>
      <c r="N4749" s="2"/>
      <c r="O4749" s="2"/>
    </row>
    <row r="4750" spans="13:15">
      <c r="M4750">
        <v>4745</v>
      </c>
      <c r="N4750" s="2"/>
      <c r="O4750" s="2"/>
    </row>
    <row r="4751" spans="13:15">
      <c r="M4751">
        <v>4746</v>
      </c>
      <c r="N4751" s="2"/>
      <c r="O4751" s="2"/>
    </row>
    <row r="4752" spans="13:15">
      <c r="M4752">
        <v>4747</v>
      </c>
      <c r="N4752" s="2"/>
      <c r="O4752" s="2"/>
    </row>
    <row r="4753" spans="13:15">
      <c r="M4753">
        <v>4748</v>
      </c>
      <c r="N4753" s="2"/>
      <c r="O4753" s="2"/>
    </row>
    <row r="4754" spans="13:15">
      <c r="M4754">
        <v>4749</v>
      </c>
      <c r="N4754" s="2"/>
      <c r="O4754" s="2"/>
    </row>
    <row r="4755" spans="13:15">
      <c r="M4755">
        <v>4750</v>
      </c>
      <c r="N4755" s="2"/>
      <c r="O4755" s="2"/>
    </row>
    <row r="4756" spans="13:15">
      <c r="M4756">
        <v>4751</v>
      </c>
      <c r="N4756" s="2"/>
      <c r="O4756" s="2"/>
    </row>
    <row r="4757" spans="13:15">
      <c r="M4757">
        <v>4752</v>
      </c>
      <c r="N4757" s="2"/>
      <c r="O4757" s="2"/>
    </row>
    <row r="4758" spans="13:15">
      <c r="M4758">
        <v>4753</v>
      </c>
      <c r="N4758" s="2"/>
      <c r="O4758" s="2"/>
    </row>
    <row r="4759" spans="13:15">
      <c r="M4759">
        <v>4754</v>
      </c>
      <c r="N4759" s="2"/>
      <c r="O4759" s="2"/>
    </row>
    <row r="4760" spans="13:15">
      <c r="M4760">
        <v>4755</v>
      </c>
      <c r="N4760" s="2"/>
      <c r="O4760" s="2"/>
    </row>
    <row r="4761" spans="13:15">
      <c r="M4761">
        <v>4756</v>
      </c>
      <c r="N4761" s="2"/>
      <c r="O4761" s="2"/>
    </row>
    <row r="4762" spans="13:15">
      <c r="M4762">
        <v>4757</v>
      </c>
      <c r="N4762" s="2"/>
      <c r="O4762" s="2"/>
    </row>
    <row r="4763" spans="13:15">
      <c r="M4763">
        <v>4758</v>
      </c>
      <c r="N4763" s="2"/>
      <c r="O4763" s="2"/>
    </row>
    <row r="4764" spans="13:15">
      <c r="M4764">
        <v>4759</v>
      </c>
      <c r="N4764" s="2"/>
      <c r="O4764" s="2"/>
    </row>
    <row r="4765" spans="13:15">
      <c r="M4765">
        <v>4760</v>
      </c>
      <c r="N4765" s="2"/>
      <c r="O4765" s="2"/>
    </row>
    <row r="4766" spans="13:15">
      <c r="M4766">
        <v>4761</v>
      </c>
      <c r="N4766" s="2"/>
      <c r="O4766" s="2"/>
    </row>
    <row r="4767" spans="13:15">
      <c r="M4767">
        <v>4762</v>
      </c>
      <c r="N4767" s="2"/>
      <c r="O4767" s="2"/>
    </row>
    <row r="4768" spans="13:15">
      <c r="M4768">
        <v>4763</v>
      </c>
      <c r="N4768" s="2"/>
      <c r="O4768" s="2"/>
    </row>
    <row r="4769" spans="13:15">
      <c r="M4769">
        <v>4764</v>
      </c>
      <c r="N4769" s="2"/>
      <c r="O4769" s="2"/>
    </row>
    <row r="4770" spans="13:15">
      <c r="M4770">
        <v>4765</v>
      </c>
      <c r="N4770" s="2"/>
      <c r="O4770" s="2"/>
    </row>
    <row r="4771" spans="13:15">
      <c r="M4771">
        <v>4766</v>
      </c>
      <c r="N4771" s="2"/>
      <c r="O4771" s="2"/>
    </row>
    <row r="4772" spans="13:15">
      <c r="M4772">
        <v>4767</v>
      </c>
      <c r="N4772" s="2"/>
      <c r="O4772" s="2"/>
    </row>
    <row r="4773" spans="13:15">
      <c r="M4773">
        <v>4768</v>
      </c>
      <c r="N4773" s="2"/>
      <c r="O4773" s="2"/>
    </row>
    <row r="4774" spans="13:15">
      <c r="M4774">
        <v>4769</v>
      </c>
      <c r="N4774" s="2"/>
      <c r="O4774" s="2"/>
    </row>
    <row r="4775" spans="13:15">
      <c r="M4775">
        <v>4770</v>
      </c>
      <c r="N4775" s="2"/>
      <c r="O4775" s="2"/>
    </row>
    <row r="4776" spans="13:15">
      <c r="M4776">
        <v>4771</v>
      </c>
      <c r="N4776" s="2"/>
      <c r="O4776" s="2"/>
    </row>
    <row r="4777" spans="13:15">
      <c r="M4777">
        <v>4772</v>
      </c>
      <c r="N4777" s="2"/>
      <c r="O4777" s="2"/>
    </row>
    <row r="4778" spans="13:15">
      <c r="M4778">
        <v>4773</v>
      </c>
      <c r="N4778" s="2"/>
      <c r="O4778" s="2"/>
    </row>
    <row r="4779" spans="13:15">
      <c r="M4779">
        <v>4774</v>
      </c>
      <c r="N4779" s="2"/>
      <c r="O4779" s="2"/>
    </row>
    <row r="4780" spans="13:15">
      <c r="M4780">
        <v>4775</v>
      </c>
      <c r="N4780" s="2"/>
      <c r="O4780" s="2"/>
    </row>
    <row r="4781" spans="13:15">
      <c r="M4781">
        <v>4776</v>
      </c>
      <c r="N4781" s="2"/>
      <c r="O4781" s="2"/>
    </row>
    <row r="4782" spans="13:15">
      <c r="M4782">
        <v>4777</v>
      </c>
      <c r="N4782" s="2"/>
      <c r="O4782" s="2"/>
    </row>
    <row r="4783" spans="13:15">
      <c r="M4783">
        <v>4778</v>
      </c>
      <c r="N4783" s="2"/>
      <c r="O4783" s="2"/>
    </row>
    <row r="4784" spans="13:15">
      <c r="M4784">
        <v>4779</v>
      </c>
      <c r="N4784" s="2"/>
      <c r="O4784" s="2"/>
    </row>
    <row r="4785" spans="13:15">
      <c r="M4785">
        <v>4780</v>
      </c>
      <c r="N4785" s="2"/>
      <c r="O4785" s="2"/>
    </row>
    <row r="4786" spans="13:15">
      <c r="M4786">
        <v>4781</v>
      </c>
      <c r="N4786" s="2"/>
      <c r="O4786" s="2"/>
    </row>
    <row r="4787" spans="13:15">
      <c r="M4787">
        <v>4782</v>
      </c>
      <c r="N4787" s="2"/>
      <c r="O4787" s="2"/>
    </row>
    <row r="4788" spans="13:15">
      <c r="M4788">
        <v>4783</v>
      </c>
      <c r="N4788" s="2"/>
      <c r="O4788" s="2"/>
    </row>
    <row r="4789" spans="13:15">
      <c r="M4789">
        <v>4784</v>
      </c>
      <c r="N4789" s="2"/>
      <c r="O4789" s="2"/>
    </row>
    <row r="4790" spans="13:15">
      <c r="M4790">
        <v>4785</v>
      </c>
      <c r="N4790" s="2"/>
      <c r="O4790" s="2"/>
    </row>
    <row r="4791" spans="13:15">
      <c r="M4791">
        <v>4786</v>
      </c>
      <c r="N4791" s="2"/>
      <c r="O4791" s="2"/>
    </row>
    <row r="4792" spans="13:15">
      <c r="M4792">
        <v>4787</v>
      </c>
      <c r="N4792" s="2"/>
      <c r="O4792" s="2"/>
    </row>
    <row r="4793" spans="13:15">
      <c r="M4793">
        <v>4788</v>
      </c>
      <c r="N4793" s="2"/>
      <c r="O4793" s="2"/>
    </row>
    <row r="4794" spans="13:15">
      <c r="M4794">
        <v>4789</v>
      </c>
      <c r="N4794" s="2"/>
      <c r="O4794" s="2"/>
    </row>
    <row r="4795" spans="13:15">
      <c r="M4795">
        <v>4790</v>
      </c>
      <c r="N4795" s="2"/>
      <c r="O4795" s="2"/>
    </row>
    <row r="4796" spans="13:15">
      <c r="M4796">
        <v>4791</v>
      </c>
      <c r="N4796" s="2"/>
      <c r="O4796" s="2"/>
    </row>
    <row r="4797" spans="13:15">
      <c r="M4797">
        <v>4792</v>
      </c>
      <c r="N4797" s="2"/>
      <c r="O4797" s="2"/>
    </row>
    <row r="4798" spans="13:15">
      <c r="M4798">
        <v>4793</v>
      </c>
      <c r="N4798" s="2"/>
      <c r="O4798" s="2"/>
    </row>
    <row r="4799" spans="13:15">
      <c r="M4799">
        <v>4794</v>
      </c>
      <c r="N4799" s="2"/>
      <c r="O4799" s="2"/>
    </row>
    <row r="4800" spans="13:15">
      <c r="M4800">
        <v>4795</v>
      </c>
      <c r="N4800" s="2"/>
      <c r="O4800" s="2"/>
    </row>
    <row r="4801" spans="13:15">
      <c r="M4801">
        <v>4796</v>
      </c>
      <c r="N4801" s="2"/>
      <c r="O4801" s="2"/>
    </row>
    <row r="4802" spans="13:15">
      <c r="M4802">
        <v>4797</v>
      </c>
      <c r="N4802" s="2"/>
      <c r="O4802" s="2"/>
    </row>
    <row r="4803" spans="13:15">
      <c r="M4803">
        <v>4798</v>
      </c>
      <c r="N4803" s="2"/>
      <c r="O4803" s="2"/>
    </row>
    <row r="4804" spans="13:15">
      <c r="M4804">
        <v>4799</v>
      </c>
      <c r="N4804" s="2"/>
      <c r="O4804" s="2"/>
    </row>
    <row r="4805" spans="13:15">
      <c r="M4805">
        <v>4800</v>
      </c>
      <c r="N4805" s="2"/>
      <c r="O4805" s="2"/>
    </row>
    <row r="4806" spans="13:15">
      <c r="M4806">
        <v>4801</v>
      </c>
      <c r="N4806" s="2"/>
      <c r="O4806" s="2"/>
    </row>
    <row r="4807" spans="13:15">
      <c r="M4807">
        <v>4802</v>
      </c>
      <c r="N4807" s="2"/>
      <c r="O4807" s="2"/>
    </row>
    <row r="4808" spans="13:15">
      <c r="M4808">
        <v>4803</v>
      </c>
      <c r="N4808" s="2"/>
      <c r="O4808" s="2"/>
    </row>
    <row r="4809" spans="13:15">
      <c r="M4809">
        <v>4804</v>
      </c>
      <c r="N4809" s="2"/>
      <c r="O4809" s="2"/>
    </row>
    <row r="4810" spans="13:15">
      <c r="M4810">
        <v>4805</v>
      </c>
      <c r="N4810" s="2"/>
      <c r="O4810" s="2"/>
    </row>
    <row r="4811" spans="13:15">
      <c r="M4811">
        <v>4806</v>
      </c>
      <c r="N4811" s="2"/>
      <c r="O4811" s="2"/>
    </row>
    <row r="4812" spans="13:15">
      <c r="M4812">
        <v>4807</v>
      </c>
      <c r="N4812" s="2"/>
      <c r="O4812" s="2"/>
    </row>
    <row r="4813" spans="13:15">
      <c r="M4813">
        <v>4808</v>
      </c>
      <c r="N4813" s="2"/>
      <c r="O4813" s="2"/>
    </row>
    <row r="4814" spans="13:15">
      <c r="M4814">
        <v>4809</v>
      </c>
      <c r="N4814" s="2"/>
      <c r="O4814" s="2"/>
    </row>
    <row r="4815" spans="13:15">
      <c r="M4815">
        <v>4810</v>
      </c>
      <c r="N4815" s="2"/>
      <c r="O4815" s="2"/>
    </row>
    <row r="4816" spans="13:15">
      <c r="M4816">
        <v>4811</v>
      </c>
      <c r="N4816" s="2"/>
      <c r="O4816" s="2"/>
    </row>
    <row r="4817" spans="13:15">
      <c r="M4817">
        <v>4812</v>
      </c>
      <c r="N4817" s="2"/>
      <c r="O4817" s="2"/>
    </row>
    <row r="4818" spans="13:15">
      <c r="M4818">
        <v>4813</v>
      </c>
      <c r="N4818" s="2"/>
      <c r="O4818" s="2"/>
    </row>
    <row r="4819" spans="13:15">
      <c r="M4819">
        <v>4814</v>
      </c>
      <c r="N4819" s="2"/>
      <c r="O4819" s="2"/>
    </row>
    <row r="4820" spans="13:15">
      <c r="M4820">
        <v>4815</v>
      </c>
      <c r="N4820" s="2"/>
      <c r="O4820" s="2"/>
    </row>
    <row r="4821" spans="13:15">
      <c r="M4821">
        <v>4816</v>
      </c>
      <c r="N4821" s="2"/>
      <c r="O4821" s="2"/>
    </row>
    <row r="4822" spans="13:15">
      <c r="M4822">
        <v>4817</v>
      </c>
      <c r="N4822" s="2"/>
      <c r="O4822" s="2"/>
    </row>
    <row r="4823" spans="13:15">
      <c r="M4823">
        <v>4818</v>
      </c>
      <c r="N4823" s="2"/>
      <c r="O4823" s="2"/>
    </row>
    <row r="4824" spans="13:15">
      <c r="M4824">
        <v>4819</v>
      </c>
      <c r="N4824" s="2"/>
      <c r="O4824" s="2"/>
    </row>
    <row r="4825" spans="13:15">
      <c r="M4825">
        <v>4820</v>
      </c>
      <c r="N4825" s="2"/>
      <c r="O4825" s="2"/>
    </row>
    <row r="4826" spans="13:15">
      <c r="M4826">
        <v>4821</v>
      </c>
      <c r="N4826" s="2"/>
      <c r="O4826" s="2"/>
    </row>
    <row r="4827" spans="13:15">
      <c r="M4827">
        <v>4822</v>
      </c>
      <c r="N4827" s="2"/>
      <c r="O4827" s="2"/>
    </row>
    <row r="4828" spans="13:15">
      <c r="M4828">
        <v>4823</v>
      </c>
      <c r="N4828" s="2"/>
      <c r="O4828" s="2"/>
    </row>
    <row r="4829" spans="13:15">
      <c r="M4829">
        <v>4824</v>
      </c>
      <c r="N4829" s="2"/>
      <c r="O4829" s="2"/>
    </row>
    <row r="4830" spans="13:15">
      <c r="M4830">
        <v>4825</v>
      </c>
      <c r="N4830" s="2"/>
      <c r="O4830" s="2"/>
    </row>
    <row r="4831" spans="13:15">
      <c r="M4831">
        <v>4826</v>
      </c>
      <c r="N4831" s="2"/>
      <c r="O4831" s="2"/>
    </row>
    <row r="4832" spans="13:15">
      <c r="M4832">
        <v>4827</v>
      </c>
      <c r="N4832" s="2"/>
      <c r="O4832" s="2"/>
    </row>
    <row r="4833" spans="13:15">
      <c r="M4833">
        <v>4828</v>
      </c>
      <c r="N4833" s="2"/>
      <c r="O4833" s="2"/>
    </row>
    <row r="4834" spans="13:15">
      <c r="M4834">
        <v>4829</v>
      </c>
      <c r="N4834" s="2"/>
      <c r="O4834" s="2"/>
    </row>
    <row r="4835" spans="13:15">
      <c r="M4835">
        <v>4830</v>
      </c>
      <c r="N4835" s="2"/>
      <c r="O4835" s="2"/>
    </row>
    <row r="4836" spans="13:15">
      <c r="M4836">
        <v>4831</v>
      </c>
      <c r="N4836" s="2"/>
      <c r="O4836" s="2"/>
    </row>
    <row r="4837" spans="13:15">
      <c r="M4837">
        <v>4832</v>
      </c>
      <c r="N4837" s="2"/>
      <c r="O4837" s="2"/>
    </row>
    <row r="4838" spans="13:15">
      <c r="M4838">
        <v>4833</v>
      </c>
      <c r="N4838" s="2"/>
      <c r="O4838" s="2"/>
    </row>
    <row r="4839" spans="13:15">
      <c r="M4839">
        <v>4834</v>
      </c>
      <c r="N4839" s="2"/>
      <c r="O4839" s="2"/>
    </row>
    <row r="4840" spans="13:15">
      <c r="M4840">
        <v>4835</v>
      </c>
      <c r="N4840" s="2"/>
      <c r="O4840" s="2"/>
    </row>
    <row r="4841" spans="13:15">
      <c r="M4841">
        <v>4836</v>
      </c>
      <c r="N4841" s="2"/>
      <c r="O4841" s="2"/>
    </row>
    <row r="4842" spans="13:15">
      <c r="M4842">
        <v>4837</v>
      </c>
      <c r="N4842" s="2"/>
      <c r="O4842" s="2"/>
    </row>
    <row r="4843" spans="13:15">
      <c r="M4843">
        <v>4838</v>
      </c>
      <c r="N4843" s="2"/>
      <c r="O4843" s="2"/>
    </row>
    <row r="4844" spans="13:15">
      <c r="M4844">
        <v>4839</v>
      </c>
      <c r="N4844" s="2"/>
      <c r="O4844" s="2"/>
    </row>
    <row r="4845" spans="13:15">
      <c r="M4845">
        <v>4840</v>
      </c>
      <c r="N4845" s="2"/>
      <c r="O4845" s="2"/>
    </row>
    <row r="4846" spans="13:15">
      <c r="M4846">
        <v>4841</v>
      </c>
      <c r="N4846" s="2"/>
      <c r="O4846" s="2"/>
    </row>
    <row r="4847" spans="13:15">
      <c r="M4847">
        <v>4842</v>
      </c>
      <c r="N4847" s="2"/>
      <c r="O4847" s="2"/>
    </row>
    <row r="4848" spans="13:15">
      <c r="M4848">
        <v>4843</v>
      </c>
      <c r="N4848" s="2"/>
      <c r="O4848" s="2"/>
    </row>
    <row r="4849" spans="13:15">
      <c r="M4849">
        <v>4844</v>
      </c>
      <c r="N4849" s="2"/>
      <c r="O4849" s="2"/>
    </row>
    <row r="4850" spans="13:15">
      <c r="M4850">
        <v>4845</v>
      </c>
      <c r="N4850" s="2"/>
      <c r="O4850" s="2"/>
    </row>
    <row r="4851" spans="13:15">
      <c r="M4851">
        <v>4846</v>
      </c>
      <c r="N4851" s="2"/>
      <c r="O4851" s="2"/>
    </row>
    <row r="4852" spans="13:15">
      <c r="M4852">
        <v>4847</v>
      </c>
      <c r="N4852" s="2"/>
      <c r="O4852" s="2"/>
    </row>
    <row r="4853" spans="13:15">
      <c r="M4853">
        <v>4848</v>
      </c>
      <c r="N4853" s="2"/>
      <c r="O4853" s="2"/>
    </row>
    <row r="4854" spans="13:15">
      <c r="M4854">
        <v>4849</v>
      </c>
      <c r="N4854" s="2"/>
      <c r="O4854" s="2"/>
    </row>
    <row r="4855" spans="13:15">
      <c r="M4855">
        <v>4850</v>
      </c>
      <c r="N4855" s="2"/>
      <c r="O4855" s="2"/>
    </row>
    <row r="4856" spans="13:15">
      <c r="M4856">
        <v>4851</v>
      </c>
      <c r="N4856" s="2"/>
      <c r="O4856" s="2"/>
    </row>
    <row r="4857" spans="13:15">
      <c r="M4857">
        <v>4852</v>
      </c>
      <c r="N4857" s="2"/>
      <c r="O4857" s="2"/>
    </row>
    <row r="4858" spans="13:15">
      <c r="M4858">
        <v>4853</v>
      </c>
      <c r="N4858" s="2"/>
      <c r="O4858" s="2"/>
    </row>
    <row r="4859" spans="13:15">
      <c r="M4859">
        <v>4854</v>
      </c>
      <c r="N4859" s="2"/>
      <c r="O4859" s="2"/>
    </row>
    <row r="4860" spans="13:15">
      <c r="M4860">
        <v>4855</v>
      </c>
      <c r="N4860" s="2"/>
      <c r="O4860" s="2"/>
    </row>
    <row r="4861" spans="13:15">
      <c r="M4861">
        <v>4856</v>
      </c>
      <c r="N4861" s="2"/>
      <c r="O4861" s="2"/>
    </row>
    <row r="4862" spans="13:15">
      <c r="M4862">
        <v>4857</v>
      </c>
      <c r="N4862" s="2"/>
      <c r="O4862" s="2"/>
    </row>
    <row r="4863" spans="13:15">
      <c r="M4863">
        <v>4858</v>
      </c>
      <c r="N4863" s="2"/>
      <c r="O4863" s="2"/>
    </row>
    <row r="4864" spans="13:15">
      <c r="M4864">
        <v>4859</v>
      </c>
      <c r="N4864" s="2"/>
      <c r="O4864" s="2"/>
    </row>
    <row r="4865" spans="13:15">
      <c r="M4865">
        <v>4860</v>
      </c>
      <c r="N4865" s="2"/>
      <c r="O4865" s="2"/>
    </row>
    <row r="4866" spans="13:15">
      <c r="M4866">
        <v>4861</v>
      </c>
      <c r="N4866" s="2"/>
      <c r="O4866" s="2"/>
    </row>
    <row r="4867" spans="13:15">
      <c r="M4867">
        <v>4862</v>
      </c>
      <c r="N4867" s="2"/>
      <c r="O4867" s="2"/>
    </row>
    <row r="4868" spans="13:15">
      <c r="M4868">
        <v>4863</v>
      </c>
      <c r="N4868" s="2"/>
      <c r="O4868" s="2"/>
    </row>
    <row r="4869" spans="13:15">
      <c r="M4869">
        <v>4864</v>
      </c>
      <c r="N4869" s="2"/>
      <c r="O4869" s="2"/>
    </row>
    <row r="4870" spans="13:15">
      <c r="M4870">
        <v>4865</v>
      </c>
      <c r="N4870" s="2"/>
      <c r="O4870" s="2"/>
    </row>
    <row r="4871" spans="13:15">
      <c r="M4871">
        <v>4866</v>
      </c>
      <c r="N4871" s="2"/>
      <c r="O4871" s="2"/>
    </row>
    <row r="4872" spans="13:15">
      <c r="M4872">
        <v>4867</v>
      </c>
      <c r="N4872" s="2"/>
      <c r="O4872" s="2"/>
    </row>
    <row r="4873" spans="13:15">
      <c r="M4873">
        <v>4868</v>
      </c>
      <c r="N4873" s="2"/>
      <c r="O4873" s="2"/>
    </row>
    <row r="4874" spans="13:15">
      <c r="M4874">
        <v>4869</v>
      </c>
      <c r="N4874" s="2"/>
      <c r="O4874" s="2"/>
    </row>
    <row r="4875" spans="13:15">
      <c r="M4875">
        <v>4870</v>
      </c>
      <c r="N4875" s="2"/>
      <c r="O4875" s="2"/>
    </row>
    <row r="4876" spans="13:15">
      <c r="M4876">
        <v>4871</v>
      </c>
      <c r="N4876" s="2"/>
      <c r="O4876" s="2"/>
    </row>
    <row r="4877" spans="13:15">
      <c r="M4877">
        <v>4872</v>
      </c>
      <c r="N4877" s="2"/>
      <c r="O4877" s="2"/>
    </row>
    <row r="4878" spans="13:15">
      <c r="M4878">
        <v>4873</v>
      </c>
      <c r="N4878" s="2"/>
      <c r="O4878" s="2"/>
    </row>
    <row r="4879" spans="13:15">
      <c r="M4879">
        <v>4874</v>
      </c>
      <c r="N4879" s="2"/>
      <c r="O4879" s="2"/>
    </row>
    <row r="4880" spans="13:15">
      <c r="M4880">
        <v>4875</v>
      </c>
      <c r="N4880" s="2"/>
      <c r="O4880" s="2"/>
    </row>
    <row r="4881" spans="13:15">
      <c r="M4881">
        <v>4876</v>
      </c>
      <c r="N4881" s="2"/>
      <c r="O4881" s="2"/>
    </row>
    <row r="4882" spans="13:15">
      <c r="M4882">
        <v>4877</v>
      </c>
      <c r="N4882" s="2"/>
      <c r="O4882" s="2"/>
    </row>
    <row r="4883" spans="13:15">
      <c r="M4883">
        <v>4878</v>
      </c>
      <c r="N4883" s="2"/>
      <c r="O4883" s="2"/>
    </row>
    <row r="4884" spans="13:15">
      <c r="M4884">
        <v>4879</v>
      </c>
      <c r="N4884" s="2"/>
      <c r="O4884" s="2"/>
    </row>
    <row r="4885" spans="13:15">
      <c r="M4885">
        <v>4880</v>
      </c>
      <c r="N4885" s="2"/>
      <c r="O4885" s="2"/>
    </row>
    <row r="4886" spans="13:15">
      <c r="M4886">
        <v>4881</v>
      </c>
      <c r="N4886" s="2"/>
      <c r="O4886" s="2"/>
    </row>
    <row r="4887" spans="13:15">
      <c r="M4887">
        <v>4882</v>
      </c>
      <c r="N4887" s="2"/>
      <c r="O4887" s="2"/>
    </row>
    <row r="4888" spans="13:15">
      <c r="M4888">
        <v>4883</v>
      </c>
      <c r="N4888" s="2"/>
      <c r="O4888" s="2"/>
    </row>
    <row r="4889" spans="13:15">
      <c r="M4889">
        <v>4884</v>
      </c>
      <c r="N4889" s="2"/>
      <c r="O4889" s="2"/>
    </row>
    <row r="4890" spans="13:15">
      <c r="M4890">
        <v>4885</v>
      </c>
      <c r="N4890" s="2"/>
      <c r="O4890" s="2"/>
    </row>
    <row r="4891" spans="13:15">
      <c r="M4891">
        <v>4886</v>
      </c>
      <c r="N4891" s="2"/>
      <c r="O4891" s="2"/>
    </row>
    <row r="4892" spans="13:15">
      <c r="M4892">
        <v>4887</v>
      </c>
      <c r="N4892" s="2"/>
      <c r="O4892" s="2"/>
    </row>
    <row r="4893" spans="13:15">
      <c r="M4893">
        <v>4888</v>
      </c>
      <c r="N4893" s="2"/>
      <c r="O4893" s="2"/>
    </row>
    <row r="4894" spans="13:15">
      <c r="M4894">
        <v>4889</v>
      </c>
      <c r="N4894" s="2"/>
      <c r="O4894" s="2"/>
    </row>
    <row r="4895" spans="13:15">
      <c r="M4895">
        <v>4890</v>
      </c>
      <c r="N4895" s="2"/>
      <c r="O4895" s="2"/>
    </row>
    <row r="4896" spans="13:15">
      <c r="M4896">
        <v>4891</v>
      </c>
      <c r="N4896" s="2"/>
      <c r="O4896" s="2"/>
    </row>
    <row r="4897" spans="13:15">
      <c r="M4897">
        <v>4892</v>
      </c>
      <c r="N4897" s="2"/>
      <c r="O4897" s="2"/>
    </row>
    <row r="4898" spans="13:15">
      <c r="M4898">
        <v>4893</v>
      </c>
      <c r="N4898" s="2"/>
      <c r="O4898" s="2"/>
    </row>
    <row r="4899" spans="13:15">
      <c r="M4899">
        <v>4894</v>
      </c>
      <c r="N4899" s="2"/>
      <c r="O4899" s="2"/>
    </row>
    <row r="4900" spans="13:15">
      <c r="M4900">
        <v>4895</v>
      </c>
      <c r="N4900" s="2"/>
      <c r="O4900" s="2"/>
    </row>
    <row r="4901" spans="13:15">
      <c r="M4901">
        <v>4896</v>
      </c>
      <c r="N4901" s="2"/>
      <c r="O4901" s="2"/>
    </row>
    <row r="4902" spans="13:15">
      <c r="M4902">
        <v>4897</v>
      </c>
      <c r="N4902" s="2"/>
      <c r="O4902" s="2"/>
    </row>
    <row r="4903" spans="13:15">
      <c r="M4903">
        <v>4898</v>
      </c>
      <c r="N4903" s="2"/>
      <c r="O4903" s="2"/>
    </row>
    <row r="4904" spans="13:15">
      <c r="M4904">
        <v>4899</v>
      </c>
      <c r="N4904" s="2"/>
      <c r="O4904" s="2"/>
    </row>
    <row r="4905" spans="13:15">
      <c r="M4905">
        <v>4900</v>
      </c>
      <c r="N4905" s="2"/>
      <c r="O4905" s="2"/>
    </row>
    <row r="4906" spans="13:15">
      <c r="M4906">
        <v>4901</v>
      </c>
      <c r="N4906" s="2"/>
      <c r="O4906" s="2"/>
    </row>
    <row r="4907" spans="13:15">
      <c r="M4907">
        <v>4902</v>
      </c>
      <c r="N4907" s="2"/>
      <c r="O4907" s="2"/>
    </row>
    <row r="4908" spans="13:15">
      <c r="M4908">
        <v>4903</v>
      </c>
      <c r="N4908" s="2"/>
      <c r="O4908" s="2"/>
    </row>
    <row r="4909" spans="13:15">
      <c r="M4909">
        <v>4904</v>
      </c>
      <c r="N4909" s="2"/>
      <c r="O4909" s="2"/>
    </row>
    <row r="4910" spans="13:15">
      <c r="M4910">
        <v>4905</v>
      </c>
      <c r="N4910" s="2"/>
      <c r="O4910" s="2"/>
    </row>
    <row r="4911" spans="13:15">
      <c r="M4911">
        <v>4906</v>
      </c>
      <c r="N4911" s="2"/>
      <c r="O4911" s="2"/>
    </row>
    <row r="4912" spans="13:15">
      <c r="M4912">
        <v>4907</v>
      </c>
      <c r="N4912" s="2"/>
      <c r="O4912" s="2"/>
    </row>
    <row r="4913" spans="13:15">
      <c r="M4913">
        <v>4908</v>
      </c>
      <c r="N4913" s="2"/>
      <c r="O4913" s="2"/>
    </row>
    <row r="4914" spans="13:15">
      <c r="M4914">
        <v>4909</v>
      </c>
      <c r="N4914" s="2"/>
      <c r="O4914" s="2"/>
    </row>
    <row r="4915" spans="13:15">
      <c r="M4915">
        <v>4910</v>
      </c>
      <c r="N4915" s="2"/>
      <c r="O4915" s="2"/>
    </row>
    <row r="4916" spans="13:15">
      <c r="M4916">
        <v>4911</v>
      </c>
      <c r="N4916" s="2"/>
      <c r="O4916" s="2"/>
    </row>
    <row r="4917" spans="13:15">
      <c r="M4917">
        <v>4912</v>
      </c>
      <c r="N4917" s="2"/>
      <c r="O4917" s="2"/>
    </row>
    <row r="4918" spans="13:15">
      <c r="M4918">
        <v>4913</v>
      </c>
      <c r="N4918" s="2"/>
      <c r="O4918" s="2"/>
    </row>
    <row r="4919" spans="13:15">
      <c r="M4919">
        <v>4914</v>
      </c>
      <c r="N4919" s="2"/>
      <c r="O4919" s="2"/>
    </row>
    <row r="4920" spans="13:15">
      <c r="M4920">
        <v>4915</v>
      </c>
      <c r="N4920" s="2"/>
      <c r="O4920" s="2"/>
    </row>
    <row r="4921" spans="13:15">
      <c r="M4921">
        <v>4916</v>
      </c>
      <c r="N4921" s="2"/>
      <c r="O4921" s="2"/>
    </row>
    <row r="4922" spans="13:15">
      <c r="M4922">
        <v>4917</v>
      </c>
      <c r="N4922" s="2"/>
      <c r="O4922" s="2"/>
    </row>
    <row r="4923" spans="13:15">
      <c r="M4923">
        <v>4918</v>
      </c>
      <c r="N4923" s="2"/>
      <c r="O4923" s="2"/>
    </row>
    <row r="4924" spans="13:15">
      <c r="M4924">
        <v>4919</v>
      </c>
      <c r="N4924" s="2"/>
      <c r="O4924" s="2"/>
    </row>
    <row r="4925" spans="13:15">
      <c r="M4925">
        <v>4920</v>
      </c>
      <c r="N4925" s="2"/>
      <c r="O4925" s="2"/>
    </row>
    <row r="4926" spans="13:15">
      <c r="M4926">
        <v>4921</v>
      </c>
      <c r="N4926" s="2"/>
      <c r="O4926" s="2"/>
    </row>
    <row r="4927" spans="13:15">
      <c r="M4927">
        <v>4922</v>
      </c>
      <c r="N4927" s="2"/>
      <c r="O4927" s="2"/>
    </row>
    <row r="4928" spans="13:15">
      <c r="M4928">
        <v>4923</v>
      </c>
      <c r="N4928" s="2"/>
      <c r="O4928" s="2"/>
    </row>
    <row r="4929" spans="13:15">
      <c r="M4929">
        <v>4924</v>
      </c>
      <c r="N4929" s="2"/>
      <c r="O4929" s="2"/>
    </row>
    <row r="4930" spans="13:15">
      <c r="M4930">
        <v>4925</v>
      </c>
      <c r="N4930" s="2"/>
      <c r="O4930" s="2"/>
    </row>
    <row r="4931" spans="13:15">
      <c r="M4931">
        <v>4926</v>
      </c>
      <c r="N4931" s="2"/>
      <c r="O4931" s="2"/>
    </row>
    <row r="4932" spans="13:15">
      <c r="M4932">
        <v>4927</v>
      </c>
      <c r="N4932" s="2"/>
      <c r="O4932" s="2"/>
    </row>
    <row r="4933" spans="13:15">
      <c r="M4933">
        <v>4928</v>
      </c>
      <c r="N4933" s="2"/>
      <c r="O4933" s="2"/>
    </row>
    <row r="4934" spans="13:15">
      <c r="M4934">
        <v>4929</v>
      </c>
      <c r="N4934" s="2"/>
      <c r="O4934" s="2"/>
    </row>
    <row r="4935" spans="13:15">
      <c r="M4935">
        <v>4930</v>
      </c>
      <c r="N4935" s="2"/>
      <c r="O4935" s="2"/>
    </row>
    <row r="4936" spans="13:15">
      <c r="M4936">
        <v>4931</v>
      </c>
      <c r="N4936" s="2"/>
      <c r="O4936" s="2"/>
    </row>
    <row r="4937" spans="13:15">
      <c r="M4937">
        <v>4932</v>
      </c>
      <c r="N4937" s="2"/>
      <c r="O4937" s="2"/>
    </row>
    <row r="4938" spans="13:15">
      <c r="M4938">
        <v>4933</v>
      </c>
      <c r="N4938" s="2"/>
      <c r="O4938" s="2"/>
    </row>
    <row r="4939" spans="13:15">
      <c r="M4939">
        <v>4934</v>
      </c>
      <c r="N4939" s="2"/>
      <c r="O4939" s="2"/>
    </row>
    <row r="4940" spans="13:15">
      <c r="M4940">
        <v>4935</v>
      </c>
      <c r="N4940" s="2"/>
      <c r="O4940" s="2"/>
    </row>
    <row r="4941" spans="13:15">
      <c r="M4941">
        <v>4936</v>
      </c>
      <c r="N4941" s="2"/>
      <c r="O4941" s="2"/>
    </row>
    <row r="4942" spans="13:15">
      <c r="M4942">
        <v>4937</v>
      </c>
      <c r="N4942" s="2"/>
      <c r="O4942" s="2"/>
    </row>
    <row r="4943" spans="13:15">
      <c r="M4943">
        <v>4938</v>
      </c>
      <c r="N4943" s="2"/>
      <c r="O4943" s="2"/>
    </row>
    <row r="4944" spans="13:15">
      <c r="M4944">
        <v>4939</v>
      </c>
      <c r="N4944" s="2"/>
      <c r="O4944" s="2"/>
    </row>
    <row r="4945" spans="13:15">
      <c r="M4945">
        <v>4940</v>
      </c>
      <c r="N4945" s="2"/>
      <c r="O4945" s="2"/>
    </row>
    <row r="4946" spans="13:15">
      <c r="M4946">
        <v>4941</v>
      </c>
      <c r="N4946" s="2"/>
      <c r="O4946" s="2"/>
    </row>
    <row r="4947" spans="13:15">
      <c r="M4947">
        <v>4942</v>
      </c>
      <c r="N4947" s="2"/>
      <c r="O4947" s="2"/>
    </row>
    <row r="4948" spans="13:15">
      <c r="M4948">
        <v>4943</v>
      </c>
      <c r="N4948" s="2"/>
      <c r="O4948" s="2"/>
    </row>
    <row r="4949" spans="13:15">
      <c r="M4949">
        <v>4944</v>
      </c>
      <c r="N4949" s="2"/>
      <c r="O4949" s="2"/>
    </row>
    <row r="4950" spans="13:15">
      <c r="M4950">
        <v>4945</v>
      </c>
      <c r="N4950" s="2"/>
      <c r="O4950" s="2"/>
    </row>
    <row r="4951" spans="13:15">
      <c r="M4951">
        <v>4946</v>
      </c>
      <c r="N4951" s="2"/>
      <c r="O4951" s="2"/>
    </row>
    <row r="4952" spans="13:15">
      <c r="M4952">
        <v>4947</v>
      </c>
      <c r="N4952" s="2"/>
      <c r="O4952" s="2"/>
    </row>
    <row r="4953" spans="13:15">
      <c r="M4953">
        <v>4948</v>
      </c>
      <c r="N4953" s="2"/>
      <c r="O4953" s="2"/>
    </row>
    <row r="4954" spans="13:15">
      <c r="M4954">
        <v>4949</v>
      </c>
      <c r="N4954" s="2"/>
      <c r="O4954" s="2"/>
    </row>
    <row r="4955" spans="13:15">
      <c r="M4955">
        <v>4950</v>
      </c>
      <c r="N4955" s="2"/>
      <c r="O4955" s="2"/>
    </row>
    <row r="4956" spans="13:15">
      <c r="M4956">
        <v>4951</v>
      </c>
      <c r="N4956" s="2"/>
      <c r="O4956" s="2"/>
    </row>
    <row r="4957" spans="13:15">
      <c r="M4957">
        <v>4952</v>
      </c>
      <c r="N4957" s="2"/>
      <c r="O4957" s="2"/>
    </row>
    <row r="4958" spans="13:15">
      <c r="M4958">
        <v>4953</v>
      </c>
      <c r="N4958" s="2"/>
      <c r="O4958" s="2"/>
    </row>
    <row r="4959" spans="13:15">
      <c r="M4959">
        <v>4954</v>
      </c>
      <c r="N4959" s="2"/>
      <c r="O4959" s="2"/>
    </row>
    <row r="4960" spans="13:15">
      <c r="M4960">
        <v>4955</v>
      </c>
      <c r="N4960" s="2"/>
      <c r="O4960" s="2"/>
    </row>
    <row r="4961" spans="13:15">
      <c r="M4961">
        <v>4956</v>
      </c>
      <c r="N4961" s="2"/>
      <c r="O4961" s="2"/>
    </row>
    <row r="4962" spans="13:15">
      <c r="M4962">
        <v>4957</v>
      </c>
      <c r="N4962" s="2"/>
      <c r="O4962" s="2"/>
    </row>
    <row r="4963" spans="13:15">
      <c r="M4963">
        <v>4958</v>
      </c>
      <c r="N4963" s="2"/>
      <c r="O4963" s="2"/>
    </row>
    <row r="4964" spans="13:15">
      <c r="M4964">
        <v>4959</v>
      </c>
      <c r="N4964" s="2"/>
      <c r="O4964" s="2"/>
    </row>
    <row r="4965" spans="13:15">
      <c r="M4965">
        <v>4960</v>
      </c>
      <c r="N4965" s="2"/>
      <c r="O4965" s="2"/>
    </row>
    <row r="4966" spans="13:15">
      <c r="M4966">
        <v>4961</v>
      </c>
      <c r="N4966" s="2"/>
      <c r="O4966" s="2"/>
    </row>
    <row r="4967" spans="13:15">
      <c r="M4967">
        <v>4962</v>
      </c>
      <c r="N4967" s="2"/>
      <c r="O4967" s="2"/>
    </row>
    <row r="4968" spans="13:15">
      <c r="M4968">
        <v>4963</v>
      </c>
      <c r="N4968" s="2"/>
      <c r="O4968" s="2"/>
    </row>
    <row r="4969" spans="13:15">
      <c r="M4969">
        <v>4964</v>
      </c>
      <c r="N4969" s="2"/>
      <c r="O4969" s="2"/>
    </row>
    <row r="4970" spans="13:15">
      <c r="M4970">
        <v>4965</v>
      </c>
      <c r="N4970" s="2"/>
      <c r="O4970" s="2"/>
    </row>
    <row r="4971" spans="13:15">
      <c r="M4971">
        <v>4966</v>
      </c>
      <c r="N4971" s="2"/>
      <c r="O4971" s="2"/>
    </row>
    <row r="4972" spans="13:15">
      <c r="M4972">
        <v>4967</v>
      </c>
      <c r="N4972" s="2"/>
      <c r="O4972" s="2"/>
    </row>
    <row r="4973" spans="13:15">
      <c r="M4973">
        <v>4968</v>
      </c>
      <c r="N4973" s="2"/>
      <c r="O4973" s="2"/>
    </row>
    <row r="4974" spans="13:15">
      <c r="M4974">
        <v>4969</v>
      </c>
      <c r="N4974" s="2"/>
      <c r="O4974" s="2"/>
    </row>
    <row r="4975" spans="13:15">
      <c r="M4975">
        <v>4970</v>
      </c>
      <c r="N4975" s="2"/>
      <c r="O4975" s="2"/>
    </row>
    <row r="4976" spans="13:15">
      <c r="M4976">
        <v>4971</v>
      </c>
      <c r="N4976" s="2"/>
      <c r="O4976" s="2"/>
    </row>
    <row r="4977" spans="13:15">
      <c r="M4977">
        <v>4972</v>
      </c>
      <c r="N4977" s="2"/>
      <c r="O4977" s="2"/>
    </row>
    <row r="4978" spans="13:15">
      <c r="M4978">
        <v>4973</v>
      </c>
      <c r="N4978" s="2"/>
      <c r="O4978" s="2"/>
    </row>
    <row r="4979" spans="13:15">
      <c r="M4979">
        <v>4974</v>
      </c>
      <c r="N4979" s="2"/>
      <c r="O4979" s="2"/>
    </row>
    <row r="4980" spans="13:15">
      <c r="M4980">
        <v>4975</v>
      </c>
      <c r="N4980" s="2"/>
      <c r="O4980" s="2"/>
    </row>
    <row r="4981" spans="13:15">
      <c r="M4981">
        <v>4976</v>
      </c>
      <c r="N4981" s="2"/>
      <c r="O4981" s="2"/>
    </row>
    <row r="4982" spans="13:15">
      <c r="M4982">
        <v>4977</v>
      </c>
      <c r="N4982" s="2"/>
      <c r="O4982" s="2"/>
    </row>
    <row r="4983" spans="13:15">
      <c r="M4983">
        <v>4978</v>
      </c>
      <c r="N4983" s="2"/>
      <c r="O4983" s="2"/>
    </row>
    <row r="4984" spans="13:15">
      <c r="M4984">
        <v>4979</v>
      </c>
      <c r="N4984" s="2"/>
      <c r="O4984" s="2"/>
    </row>
    <row r="4985" spans="13:15">
      <c r="M4985">
        <v>4980</v>
      </c>
      <c r="N4985" s="2"/>
      <c r="O4985" s="2"/>
    </row>
    <row r="4986" spans="13:15">
      <c r="M4986">
        <v>4981</v>
      </c>
      <c r="N4986" s="2"/>
      <c r="O4986" s="2"/>
    </row>
    <row r="4987" spans="13:15">
      <c r="M4987">
        <v>4982</v>
      </c>
      <c r="N4987" s="2"/>
      <c r="O4987" s="2"/>
    </row>
    <row r="4988" spans="13:15">
      <c r="M4988">
        <v>4983</v>
      </c>
      <c r="N4988" s="2"/>
      <c r="O4988" s="2"/>
    </row>
    <row r="4989" spans="13:15">
      <c r="M4989">
        <v>4984</v>
      </c>
      <c r="N4989" s="2"/>
      <c r="O4989" s="2"/>
    </row>
    <row r="4990" spans="13:15">
      <c r="M4990">
        <v>4985</v>
      </c>
      <c r="N4990" s="2"/>
      <c r="O4990" s="2"/>
    </row>
    <row r="4991" spans="13:15">
      <c r="M4991">
        <v>4986</v>
      </c>
      <c r="N4991" s="2"/>
      <c r="O4991" s="2"/>
    </row>
    <row r="4992" spans="13:15">
      <c r="M4992">
        <v>4987</v>
      </c>
      <c r="N4992" s="2"/>
      <c r="O4992" s="2"/>
    </row>
    <row r="4993" spans="13:15">
      <c r="M4993">
        <v>4988</v>
      </c>
      <c r="N4993" s="2"/>
      <c r="O4993" s="2"/>
    </row>
    <row r="4994" spans="13:15">
      <c r="M4994">
        <v>4989</v>
      </c>
      <c r="N4994" s="2"/>
      <c r="O4994" s="2"/>
    </row>
    <row r="4995" spans="13:15">
      <c r="M4995">
        <v>4990</v>
      </c>
      <c r="N4995" s="2"/>
      <c r="O4995" s="2"/>
    </row>
    <row r="4996" spans="13:15">
      <c r="M4996">
        <v>4991</v>
      </c>
      <c r="N4996" s="2"/>
      <c r="O4996" s="2"/>
    </row>
    <row r="4997" spans="13:15">
      <c r="M4997">
        <v>4992</v>
      </c>
      <c r="N4997" s="2"/>
      <c r="O4997" s="2"/>
    </row>
    <row r="4998" spans="13:15">
      <c r="M4998">
        <v>4993</v>
      </c>
      <c r="N4998" s="2"/>
      <c r="O4998" s="2"/>
    </row>
    <row r="4999" spans="13:15">
      <c r="M4999">
        <v>4994</v>
      </c>
      <c r="N4999" s="2"/>
      <c r="O4999" s="2"/>
    </row>
    <row r="5000" spans="13:15">
      <c r="M5000">
        <v>4995</v>
      </c>
      <c r="N5000" s="2"/>
      <c r="O5000" s="2"/>
    </row>
    <row r="5001" spans="13:15">
      <c r="M5001">
        <v>4996</v>
      </c>
      <c r="N5001" s="2"/>
      <c r="O5001" s="2"/>
    </row>
    <row r="5002" spans="13:15">
      <c r="M5002">
        <v>4997</v>
      </c>
      <c r="N5002" s="2"/>
      <c r="O5002" s="2"/>
    </row>
    <row r="5003" spans="13:15">
      <c r="M5003">
        <v>4998</v>
      </c>
      <c r="N5003" s="2"/>
      <c r="O5003" s="2"/>
    </row>
    <row r="5004" spans="13:15">
      <c r="M5004">
        <v>4999</v>
      </c>
      <c r="N5004" s="2"/>
      <c r="O5004" s="2"/>
    </row>
    <row r="5005" spans="13:15">
      <c r="M5005">
        <v>5000</v>
      </c>
      <c r="N5005" s="2"/>
      <c r="O5005" s="2"/>
    </row>
    <row r="5006" spans="13:15">
      <c r="M5006">
        <v>5001</v>
      </c>
      <c r="N5006" s="2"/>
      <c r="O5006" s="2"/>
    </row>
    <row r="5007" spans="13:15">
      <c r="M5007">
        <v>5002</v>
      </c>
      <c r="N5007" s="2"/>
      <c r="O5007" s="2"/>
    </row>
    <row r="5008" spans="13:15">
      <c r="M5008">
        <v>5003</v>
      </c>
      <c r="N5008" s="2"/>
      <c r="O5008" s="2"/>
    </row>
    <row r="5009" spans="13:15">
      <c r="M5009">
        <v>5004</v>
      </c>
      <c r="N5009" s="2"/>
      <c r="O5009" s="2"/>
    </row>
    <row r="5010" spans="13:15">
      <c r="M5010">
        <v>5005</v>
      </c>
      <c r="N5010" s="2"/>
      <c r="O5010" s="2"/>
    </row>
    <row r="5011" spans="13:15">
      <c r="M5011">
        <v>5006</v>
      </c>
      <c r="N5011" s="2"/>
      <c r="O5011" s="2"/>
    </row>
    <row r="5012" spans="13:15">
      <c r="M5012">
        <v>5007</v>
      </c>
      <c r="N5012" s="2"/>
      <c r="O5012" s="2"/>
    </row>
    <row r="5013" spans="13:15">
      <c r="M5013">
        <v>5008</v>
      </c>
      <c r="N5013" s="2"/>
      <c r="O5013" s="2"/>
    </row>
    <row r="5014" spans="13:15">
      <c r="M5014">
        <v>5009</v>
      </c>
      <c r="N5014" s="2"/>
      <c r="O5014" s="2"/>
    </row>
    <row r="5015" spans="13:15">
      <c r="M5015">
        <v>5010</v>
      </c>
      <c r="N5015" s="2"/>
      <c r="O5015" s="2"/>
    </row>
    <row r="5016" spans="13:15">
      <c r="M5016">
        <v>5011</v>
      </c>
      <c r="N5016" s="2"/>
      <c r="O5016" s="2"/>
    </row>
    <row r="5017" spans="13:15">
      <c r="M5017">
        <v>5012</v>
      </c>
      <c r="N5017" s="2"/>
      <c r="O5017" s="2"/>
    </row>
    <row r="5018" spans="13:15">
      <c r="M5018">
        <v>5013</v>
      </c>
      <c r="N5018" s="2"/>
      <c r="O5018" s="2"/>
    </row>
    <row r="5019" spans="13:15">
      <c r="M5019">
        <v>5014</v>
      </c>
      <c r="N5019" s="2"/>
      <c r="O5019" s="2"/>
    </row>
    <row r="5020" spans="13:15">
      <c r="M5020">
        <v>5015</v>
      </c>
      <c r="N5020" s="2"/>
      <c r="O5020" s="2"/>
    </row>
    <row r="5021" spans="13:15">
      <c r="M5021">
        <v>5016</v>
      </c>
      <c r="N5021" s="2"/>
      <c r="O5021" s="2"/>
    </row>
    <row r="5022" spans="13:15">
      <c r="M5022">
        <v>5017</v>
      </c>
      <c r="N5022" s="2"/>
      <c r="O5022" s="2"/>
    </row>
    <row r="5023" spans="13:15">
      <c r="M5023">
        <v>5018</v>
      </c>
      <c r="N5023" s="2"/>
      <c r="O5023" s="2"/>
    </row>
    <row r="5024" spans="13:15">
      <c r="M5024">
        <v>5019</v>
      </c>
      <c r="N5024" s="2"/>
      <c r="O5024" s="2"/>
    </row>
    <row r="5025" spans="13:15">
      <c r="M5025">
        <v>5020</v>
      </c>
      <c r="N5025" s="2"/>
      <c r="O5025" s="2"/>
    </row>
    <row r="5026" spans="13:15">
      <c r="M5026">
        <v>5021</v>
      </c>
      <c r="N5026" s="2"/>
      <c r="O5026" s="2"/>
    </row>
    <row r="5027" spans="13:15">
      <c r="M5027">
        <v>5022</v>
      </c>
      <c r="N5027" s="2"/>
      <c r="O5027" s="2"/>
    </row>
    <row r="5028" spans="13:15">
      <c r="M5028">
        <v>5023</v>
      </c>
      <c r="N5028" s="2"/>
      <c r="O5028" s="2"/>
    </row>
    <row r="5029" spans="13:15">
      <c r="M5029">
        <v>5024</v>
      </c>
      <c r="N5029" s="2"/>
      <c r="O5029" s="2"/>
    </row>
    <row r="5030" spans="13:15">
      <c r="M5030">
        <v>5025</v>
      </c>
      <c r="N5030" s="2"/>
      <c r="O5030" s="2"/>
    </row>
    <row r="5031" spans="13:15">
      <c r="M5031">
        <v>5026</v>
      </c>
      <c r="N5031" s="2"/>
      <c r="O5031" s="2"/>
    </row>
    <row r="5032" spans="13:15">
      <c r="M5032">
        <v>5027</v>
      </c>
      <c r="N5032" s="2"/>
      <c r="O5032" s="2"/>
    </row>
    <row r="5033" spans="13:15">
      <c r="M5033">
        <v>5028</v>
      </c>
      <c r="N5033" s="2"/>
      <c r="O5033" s="2"/>
    </row>
    <row r="5034" spans="13:15">
      <c r="M5034">
        <v>5029</v>
      </c>
      <c r="N5034" s="2"/>
      <c r="O5034" s="2"/>
    </row>
    <row r="5035" spans="13:15">
      <c r="M5035">
        <v>5030</v>
      </c>
      <c r="N5035" s="2"/>
      <c r="O5035" s="2"/>
    </row>
    <row r="5036" spans="13:15">
      <c r="M5036">
        <v>5031</v>
      </c>
      <c r="N5036" s="2"/>
      <c r="O5036" s="2"/>
    </row>
    <row r="5037" spans="13:15">
      <c r="M5037">
        <v>5032</v>
      </c>
      <c r="N5037" s="2"/>
      <c r="O5037" s="2"/>
    </row>
    <row r="5038" spans="13:15">
      <c r="M5038">
        <v>5033</v>
      </c>
      <c r="N5038" s="2"/>
      <c r="O5038" s="2"/>
    </row>
    <row r="5039" spans="13:15">
      <c r="M5039">
        <v>5034</v>
      </c>
      <c r="N5039" s="2"/>
      <c r="O5039" s="2"/>
    </row>
    <row r="5040" spans="13:15">
      <c r="M5040">
        <v>5035</v>
      </c>
      <c r="N5040" s="2"/>
      <c r="O5040" s="2"/>
    </row>
    <row r="5041" spans="13:15">
      <c r="M5041">
        <v>5036</v>
      </c>
      <c r="N5041" s="2"/>
      <c r="O5041" s="2"/>
    </row>
    <row r="5042" spans="13:15">
      <c r="M5042">
        <v>5037</v>
      </c>
      <c r="N5042" s="2"/>
      <c r="O5042" s="2"/>
    </row>
    <row r="5043" spans="13:15">
      <c r="M5043">
        <v>5038</v>
      </c>
      <c r="N5043" s="2"/>
      <c r="O5043" s="2"/>
    </row>
    <row r="5044" spans="13:15">
      <c r="M5044">
        <v>5039</v>
      </c>
      <c r="N5044" s="2"/>
      <c r="O5044" s="2"/>
    </row>
    <row r="5045" spans="13:15">
      <c r="M5045">
        <v>5040</v>
      </c>
      <c r="N5045" s="2"/>
      <c r="O5045" s="2"/>
    </row>
    <row r="5046" spans="13:15">
      <c r="M5046">
        <v>5041</v>
      </c>
      <c r="N5046" s="2"/>
      <c r="O5046" s="2"/>
    </row>
    <row r="5047" spans="13:15">
      <c r="M5047">
        <v>5042</v>
      </c>
      <c r="N5047" s="2"/>
      <c r="O5047" s="2"/>
    </row>
    <row r="5048" spans="13:15">
      <c r="M5048">
        <v>5043</v>
      </c>
      <c r="N5048" s="2"/>
      <c r="O5048" s="2"/>
    </row>
    <row r="5049" spans="13:15">
      <c r="M5049">
        <v>5044</v>
      </c>
      <c r="N5049" s="2"/>
      <c r="O5049" s="2"/>
    </row>
    <row r="5050" spans="13:15">
      <c r="M5050">
        <v>5045</v>
      </c>
      <c r="N5050" s="2"/>
      <c r="O5050" s="2"/>
    </row>
    <row r="5051" spans="13:15">
      <c r="M5051">
        <v>5046</v>
      </c>
      <c r="N5051" s="2"/>
      <c r="O5051" s="2"/>
    </row>
    <row r="5052" spans="13:15">
      <c r="M5052">
        <v>5047</v>
      </c>
      <c r="N5052" s="2"/>
      <c r="O5052" s="2"/>
    </row>
    <row r="5053" spans="13:15">
      <c r="M5053">
        <v>5048</v>
      </c>
      <c r="N5053" s="2"/>
      <c r="O5053" s="2"/>
    </row>
    <row r="5054" spans="13:15">
      <c r="M5054">
        <v>5049</v>
      </c>
      <c r="N5054" s="2"/>
      <c r="O5054" s="2"/>
    </row>
    <row r="5055" spans="13:15">
      <c r="M5055">
        <v>5050</v>
      </c>
      <c r="N5055" s="2"/>
      <c r="O5055" s="2"/>
    </row>
    <row r="5056" spans="13:15">
      <c r="M5056">
        <v>5051</v>
      </c>
      <c r="N5056" s="2"/>
      <c r="O5056" s="2"/>
    </row>
    <row r="5057" spans="13:15">
      <c r="M5057">
        <v>5052</v>
      </c>
      <c r="N5057" s="2"/>
      <c r="O5057" s="2"/>
    </row>
    <row r="5058" spans="13:15">
      <c r="M5058">
        <v>5053</v>
      </c>
      <c r="N5058" s="2"/>
      <c r="O5058" s="2"/>
    </row>
    <row r="5059" spans="13:15">
      <c r="M5059">
        <v>5054</v>
      </c>
      <c r="N5059" s="2"/>
      <c r="O5059" s="2"/>
    </row>
    <row r="5060" spans="13:15">
      <c r="M5060">
        <v>5055</v>
      </c>
      <c r="N5060" s="2"/>
      <c r="O5060" s="2"/>
    </row>
    <row r="5061" spans="13:15">
      <c r="M5061">
        <v>5056</v>
      </c>
      <c r="N5061" s="2"/>
      <c r="O5061" s="2"/>
    </row>
    <row r="5062" spans="13:15">
      <c r="M5062">
        <v>5057</v>
      </c>
      <c r="N5062" s="2"/>
      <c r="O5062" s="2"/>
    </row>
    <row r="5063" spans="13:15">
      <c r="M5063">
        <v>5058</v>
      </c>
      <c r="N5063" s="2"/>
      <c r="O5063" s="2"/>
    </row>
    <row r="5064" spans="13:15">
      <c r="M5064">
        <v>5059</v>
      </c>
      <c r="N5064" s="2"/>
      <c r="O5064" s="2"/>
    </row>
    <row r="5065" spans="13:15">
      <c r="M5065">
        <v>5060</v>
      </c>
      <c r="N5065" s="2"/>
      <c r="O5065" s="2"/>
    </row>
    <row r="5066" spans="13:15">
      <c r="M5066">
        <v>5061</v>
      </c>
      <c r="N5066" s="2"/>
      <c r="O5066" s="2"/>
    </row>
    <row r="5067" spans="13:15">
      <c r="M5067">
        <v>5062</v>
      </c>
      <c r="N5067" s="2"/>
      <c r="O5067" s="2"/>
    </row>
    <row r="5068" spans="13:15">
      <c r="M5068">
        <v>5063</v>
      </c>
      <c r="N5068" s="2"/>
      <c r="O5068" s="2"/>
    </row>
    <row r="5069" spans="13:15">
      <c r="M5069">
        <v>5064</v>
      </c>
      <c r="N5069" s="2"/>
      <c r="O5069" s="2"/>
    </row>
    <row r="5070" spans="13:15">
      <c r="M5070">
        <v>5065</v>
      </c>
      <c r="N5070" s="2"/>
      <c r="O5070" s="2"/>
    </row>
    <row r="5071" spans="13:15">
      <c r="M5071">
        <v>5066</v>
      </c>
      <c r="N5071" s="2"/>
      <c r="O5071" s="2"/>
    </row>
    <row r="5072" spans="13:15">
      <c r="M5072">
        <v>5067</v>
      </c>
      <c r="N5072" s="2"/>
      <c r="O5072" s="2"/>
    </row>
    <row r="5073" spans="13:15">
      <c r="M5073">
        <v>5068</v>
      </c>
      <c r="N5073" s="2"/>
      <c r="O5073" s="2"/>
    </row>
    <row r="5074" spans="13:15">
      <c r="M5074">
        <v>5069</v>
      </c>
      <c r="N5074" s="2"/>
      <c r="O5074" s="2"/>
    </row>
    <row r="5075" spans="13:15">
      <c r="M5075">
        <v>5070</v>
      </c>
      <c r="N5075" s="2"/>
      <c r="O5075" s="2"/>
    </row>
    <row r="5076" spans="13:15">
      <c r="M5076">
        <v>5071</v>
      </c>
      <c r="N5076" s="2"/>
      <c r="O5076" s="2"/>
    </row>
    <row r="5077" spans="13:15">
      <c r="M5077">
        <v>5072</v>
      </c>
      <c r="N5077" s="2"/>
      <c r="O5077" s="2"/>
    </row>
    <row r="5078" spans="13:15">
      <c r="M5078">
        <v>5073</v>
      </c>
      <c r="N5078" s="2"/>
      <c r="O5078" s="2"/>
    </row>
    <row r="5079" spans="13:15">
      <c r="M5079">
        <v>5074</v>
      </c>
      <c r="N5079" s="2"/>
      <c r="O5079" s="2"/>
    </row>
    <row r="5080" spans="13:15">
      <c r="M5080">
        <v>5075</v>
      </c>
      <c r="N5080" s="2"/>
      <c r="O5080" s="2"/>
    </row>
    <row r="5081" spans="13:15">
      <c r="M5081">
        <v>5076</v>
      </c>
      <c r="N5081" s="2"/>
      <c r="O5081" s="2"/>
    </row>
    <row r="5082" spans="13:15">
      <c r="M5082">
        <v>5077</v>
      </c>
      <c r="N5082" s="2"/>
      <c r="O5082" s="2"/>
    </row>
    <row r="5083" spans="13:15">
      <c r="M5083">
        <v>5078</v>
      </c>
      <c r="N5083" s="2"/>
      <c r="O5083" s="2"/>
    </row>
    <row r="5084" spans="13:15">
      <c r="M5084">
        <v>5079</v>
      </c>
      <c r="N5084" s="2"/>
      <c r="O5084" s="2"/>
    </row>
    <row r="5085" spans="13:15">
      <c r="M5085">
        <v>5080</v>
      </c>
      <c r="N5085" s="2"/>
      <c r="O5085" s="2"/>
    </row>
    <row r="5086" spans="13:15">
      <c r="M5086">
        <v>5081</v>
      </c>
      <c r="N5086" s="2"/>
      <c r="O5086" s="2"/>
    </row>
    <row r="5087" spans="13:15">
      <c r="M5087">
        <v>5082</v>
      </c>
      <c r="N5087" s="2"/>
      <c r="O5087" s="2"/>
    </row>
    <row r="5088" spans="13:15">
      <c r="M5088">
        <v>5083</v>
      </c>
      <c r="N5088" s="2"/>
      <c r="O5088" s="2"/>
    </row>
    <row r="5089" spans="13:15">
      <c r="M5089">
        <v>5084</v>
      </c>
      <c r="N5089" s="2"/>
      <c r="O5089" s="2"/>
    </row>
    <row r="5090" spans="13:15">
      <c r="M5090">
        <v>5085</v>
      </c>
      <c r="N5090" s="2"/>
      <c r="O5090" s="2"/>
    </row>
    <row r="5091" spans="13:15">
      <c r="M5091">
        <v>5086</v>
      </c>
      <c r="N5091" s="2"/>
      <c r="O5091" s="2"/>
    </row>
    <row r="5092" spans="13:15">
      <c r="M5092">
        <v>5087</v>
      </c>
      <c r="N5092" s="2"/>
      <c r="O5092" s="2"/>
    </row>
    <row r="5093" spans="13:15">
      <c r="M5093">
        <v>5088</v>
      </c>
      <c r="N5093" s="2"/>
      <c r="O5093" s="2"/>
    </row>
    <row r="5094" spans="13:15">
      <c r="M5094">
        <v>5089</v>
      </c>
      <c r="N5094" s="2"/>
      <c r="O5094" s="2"/>
    </row>
    <row r="5095" spans="13:15">
      <c r="M5095">
        <v>5090</v>
      </c>
      <c r="N5095" s="2"/>
      <c r="O5095" s="2"/>
    </row>
    <row r="5096" spans="13:15">
      <c r="M5096">
        <v>5091</v>
      </c>
      <c r="N5096" s="2"/>
      <c r="O5096" s="2"/>
    </row>
    <row r="5097" spans="13:15">
      <c r="M5097">
        <v>5092</v>
      </c>
      <c r="N5097" s="2"/>
      <c r="O5097" s="2"/>
    </row>
    <row r="5098" spans="13:15">
      <c r="M5098">
        <v>5093</v>
      </c>
      <c r="N5098" s="2"/>
      <c r="O5098" s="2"/>
    </row>
    <row r="5099" spans="13:15">
      <c r="M5099">
        <v>5094</v>
      </c>
      <c r="N5099" s="2"/>
      <c r="O5099" s="2"/>
    </row>
    <row r="5100" spans="13:15">
      <c r="M5100">
        <v>5095</v>
      </c>
      <c r="N5100" s="2"/>
      <c r="O5100" s="2"/>
    </row>
    <row r="5101" spans="13:15">
      <c r="M5101">
        <v>5096</v>
      </c>
      <c r="N5101" s="2"/>
      <c r="O5101" s="2"/>
    </row>
    <row r="5102" spans="13:15">
      <c r="M5102">
        <v>5097</v>
      </c>
      <c r="N5102" s="2"/>
      <c r="O5102" s="2"/>
    </row>
    <row r="5103" spans="13:15">
      <c r="M5103">
        <v>5098</v>
      </c>
      <c r="N5103" s="2"/>
      <c r="O5103" s="2"/>
    </row>
    <row r="5104" spans="13:15">
      <c r="M5104">
        <v>5099</v>
      </c>
      <c r="N5104" s="2"/>
      <c r="O5104" s="2"/>
    </row>
    <row r="5105" spans="13:15">
      <c r="M5105">
        <v>5100</v>
      </c>
      <c r="N5105" s="2"/>
      <c r="O5105" s="2"/>
    </row>
    <row r="5106" spans="13:15">
      <c r="M5106">
        <v>5101</v>
      </c>
      <c r="N5106" s="2"/>
      <c r="O5106" s="2"/>
    </row>
    <row r="5107" spans="13:15">
      <c r="M5107">
        <v>5102</v>
      </c>
      <c r="N5107" s="2"/>
      <c r="O5107" s="2"/>
    </row>
    <row r="5108" spans="13:15">
      <c r="M5108">
        <v>5103</v>
      </c>
      <c r="N5108" s="2"/>
      <c r="O5108" s="2"/>
    </row>
    <row r="5109" spans="13:15">
      <c r="M5109">
        <v>5104</v>
      </c>
      <c r="N5109" s="2"/>
      <c r="O5109" s="2"/>
    </row>
    <row r="5110" spans="13:15">
      <c r="M5110">
        <v>5105</v>
      </c>
      <c r="N5110" s="2"/>
      <c r="O5110" s="2"/>
    </row>
    <row r="5111" spans="13:15">
      <c r="M5111">
        <v>5106</v>
      </c>
      <c r="N5111" s="2"/>
      <c r="O5111" s="2"/>
    </row>
    <row r="5112" spans="13:15">
      <c r="M5112">
        <v>5107</v>
      </c>
      <c r="N5112" s="2"/>
      <c r="O5112" s="2"/>
    </row>
    <row r="5113" spans="13:15">
      <c r="M5113">
        <v>5108</v>
      </c>
      <c r="N5113" s="2"/>
      <c r="O5113" s="2"/>
    </row>
    <row r="5114" spans="13:15">
      <c r="M5114">
        <v>5109</v>
      </c>
      <c r="N5114" s="2"/>
      <c r="O5114" s="2"/>
    </row>
    <row r="5115" spans="13:15">
      <c r="M5115">
        <v>5110</v>
      </c>
      <c r="N5115" s="2"/>
      <c r="O5115" s="2"/>
    </row>
    <row r="5116" spans="13:15">
      <c r="M5116">
        <v>5111</v>
      </c>
      <c r="N5116" s="2"/>
      <c r="O5116" s="2"/>
    </row>
    <row r="5117" spans="13:15">
      <c r="M5117">
        <v>5112</v>
      </c>
      <c r="N5117" s="2"/>
      <c r="O5117" s="2"/>
    </row>
    <row r="5118" spans="13:15">
      <c r="M5118">
        <v>5113</v>
      </c>
      <c r="N5118" s="2"/>
      <c r="O5118" s="2"/>
    </row>
    <row r="5119" spans="13:15">
      <c r="M5119">
        <v>5114</v>
      </c>
      <c r="N5119" s="2"/>
      <c r="O5119" s="2"/>
    </row>
    <row r="5120" spans="13:15">
      <c r="M5120">
        <v>5115</v>
      </c>
      <c r="N5120" s="2"/>
      <c r="O5120" s="2"/>
    </row>
    <row r="5121" spans="13:15">
      <c r="M5121">
        <v>5116</v>
      </c>
      <c r="N5121" s="2"/>
      <c r="O5121" s="2"/>
    </row>
    <row r="5122" spans="13:15">
      <c r="M5122">
        <v>5117</v>
      </c>
      <c r="N5122" s="2"/>
      <c r="O5122" s="2"/>
    </row>
    <row r="5123" spans="13:15">
      <c r="M5123">
        <v>5118</v>
      </c>
      <c r="N5123" s="2"/>
      <c r="O5123" s="2"/>
    </row>
    <row r="5124" spans="13:15">
      <c r="M5124">
        <v>5119</v>
      </c>
      <c r="N5124" s="2"/>
      <c r="O5124" s="2"/>
    </row>
    <row r="5125" spans="13:15">
      <c r="M5125">
        <v>5120</v>
      </c>
      <c r="N5125" s="2"/>
      <c r="O5125" s="2"/>
    </row>
    <row r="5126" spans="13:15">
      <c r="M5126">
        <v>5121</v>
      </c>
      <c r="N5126" s="2"/>
      <c r="O5126" s="2"/>
    </row>
    <row r="5127" spans="13:15">
      <c r="M5127">
        <v>5122</v>
      </c>
      <c r="N5127" s="2"/>
      <c r="O5127" s="2"/>
    </row>
    <row r="5128" spans="13:15">
      <c r="M5128">
        <v>5123</v>
      </c>
      <c r="N5128" s="2"/>
      <c r="O5128" s="2"/>
    </row>
    <row r="5129" spans="13:15">
      <c r="M5129">
        <v>5124</v>
      </c>
      <c r="N5129" s="2"/>
      <c r="O5129" s="2"/>
    </row>
    <row r="5130" spans="13:15">
      <c r="M5130">
        <v>5125</v>
      </c>
      <c r="N5130" s="2"/>
      <c r="O5130" s="2"/>
    </row>
    <row r="5131" spans="13:15">
      <c r="M5131">
        <v>5126</v>
      </c>
      <c r="N5131" s="2"/>
      <c r="O5131" s="2"/>
    </row>
    <row r="5132" spans="13:15">
      <c r="M5132">
        <v>5127</v>
      </c>
      <c r="N5132" s="2"/>
      <c r="O5132" s="2"/>
    </row>
    <row r="5133" spans="13:15">
      <c r="M5133">
        <v>5128</v>
      </c>
      <c r="N5133" s="2"/>
      <c r="O5133" s="2"/>
    </row>
    <row r="5134" spans="13:15">
      <c r="M5134">
        <v>5129</v>
      </c>
      <c r="N5134" s="2"/>
      <c r="O5134" s="2"/>
    </row>
    <row r="5135" spans="13:15">
      <c r="M5135">
        <v>5130</v>
      </c>
      <c r="N5135" s="2"/>
      <c r="O5135" s="2"/>
    </row>
    <row r="5136" spans="13:15">
      <c r="M5136">
        <v>5131</v>
      </c>
      <c r="N5136" s="2"/>
      <c r="O5136" s="2"/>
    </row>
    <row r="5137" spans="13:15">
      <c r="M5137">
        <v>5132</v>
      </c>
      <c r="N5137" s="2"/>
      <c r="O5137" s="2"/>
    </row>
    <row r="5138" spans="13:15">
      <c r="M5138">
        <v>5133</v>
      </c>
      <c r="N5138" s="2"/>
      <c r="O5138" s="2"/>
    </row>
    <row r="5139" spans="13:15">
      <c r="M5139">
        <v>5134</v>
      </c>
      <c r="N5139" s="2"/>
      <c r="O5139" s="2"/>
    </row>
    <row r="5140" spans="13:15">
      <c r="M5140">
        <v>5135</v>
      </c>
      <c r="N5140" s="2"/>
      <c r="O5140" s="2"/>
    </row>
    <row r="5141" spans="13:15">
      <c r="M5141">
        <v>5136</v>
      </c>
      <c r="N5141" s="2"/>
      <c r="O5141" s="2"/>
    </row>
    <row r="5142" spans="13:15">
      <c r="M5142">
        <v>5137</v>
      </c>
      <c r="N5142" s="2"/>
      <c r="O5142" s="2"/>
    </row>
    <row r="5143" spans="13:15">
      <c r="M5143">
        <v>5138</v>
      </c>
      <c r="N5143" s="2"/>
      <c r="O5143" s="2"/>
    </row>
    <row r="5144" spans="13:15">
      <c r="M5144">
        <v>5139</v>
      </c>
      <c r="N5144" s="2"/>
      <c r="O5144" s="2"/>
    </row>
    <row r="5145" spans="13:15">
      <c r="M5145">
        <v>5140</v>
      </c>
      <c r="N5145" s="2"/>
      <c r="O5145" s="2"/>
    </row>
    <row r="5146" spans="13:15">
      <c r="M5146">
        <v>5141</v>
      </c>
      <c r="N5146" s="2"/>
      <c r="O5146" s="2"/>
    </row>
    <row r="5147" spans="13:15">
      <c r="M5147">
        <v>5142</v>
      </c>
      <c r="N5147" s="2"/>
      <c r="O5147" s="2"/>
    </row>
    <row r="5148" spans="13:15">
      <c r="M5148">
        <v>5143</v>
      </c>
      <c r="N5148" s="2"/>
      <c r="O5148" s="2"/>
    </row>
    <row r="5149" spans="13:15">
      <c r="M5149">
        <v>5144</v>
      </c>
      <c r="N5149" s="2"/>
      <c r="O5149" s="2"/>
    </row>
    <row r="5150" spans="13:15">
      <c r="M5150">
        <v>5145</v>
      </c>
      <c r="N5150" s="2"/>
      <c r="O5150" s="2"/>
    </row>
    <row r="5151" spans="13:15">
      <c r="M5151">
        <v>5146</v>
      </c>
      <c r="N5151" s="2"/>
      <c r="O5151" s="2"/>
    </row>
    <row r="5152" spans="13:15">
      <c r="M5152">
        <v>5147</v>
      </c>
      <c r="N5152" s="2"/>
      <c r="O5152" s="2"/>
    </row>
    <row r="5153" spans="13:15">
      <c r="M5153">
        <v>5148</v>
      </c>
      <c r="N5153" s="2"/>
      <c r="O5153" s="2"/>
    </row>
    <row r="5154" spans="13:15">
      <c r="M5154">
        <v>5149</v>
      </c>
      <c r="N5154" s="2"/>
      <c r="O5154" s="2"/>
    </row>
    <row r="5155" spans="13:15">
      <c r="M5155">
        <v>5150</v>
      </c>
      <c r="N5155" s="2"/>
      <c r="O5155" s="2"/>
    </row>
    <row r="5156" spans="13:15">
      <c r="M5156">
        <v>5151</v>
      </c>
      <c r="N5156" s="2"/>
      <c r="O5156" s="2"/>
    </row>
    <row r="5157" spans="13:15">
      <c r="M5157">
        <v>5152</v>
      </c>
      <c r="N5157" s="2"/>
      <c r="O5157" s="2"/>
    </row>
    <row r="5158" spans="13:15">
      <c r="M5158">
        <v>5153</v>
      </c>
      <c r="N5158" s="2"/>
      <c r="O5158" s="2"/>
    </row>
    <row r="5159" spans="13:15">
      <c r="M5159">
        <v>5154</v>
      </c>
      <c r="N5159" s="2"/>
      <c r="O5159" s="2"/>
    </row>
    <row r="5160" spans="13:15">
      <c r="M5160">
        <v>5155</v>
      </c>
      <c r="N5160" s="2"/>
      <c r="O5160" s="2"/>
    </row>
    <row r="5161" spans="13:15">
      <c r="M5161">
        <v>5156</v>
      </c>
      <c r="N5161" s="2"/>
      <c r="O5161" s="2"/>
    </row>
    <row r="5162" spans="13:15">
      <c r="M5162">
        <v>5157</v>
      </c>
      <c r="N5162" s="2"/>
      <c r="O5162" s="2"/>
    </row>
    <row r="5163" spans="13:15">
      <c r="M5163">
        <v>5158</v>
      </c>
      <c r="N5163" s="2"/>
      <c r="O5163" s="2"/>
    </row>
    <row r="5164" spans="13:15">
      <c r="M5164">
        <v>5159</v>
      </c>
      <c r="N5164" s="2"/>
      <c r="O5164" s="2"/>
    </row>
    <row r="5165" spans="13:15">
      <c r="M5165">
        <v>5160</v>
      </c>
      <c r="N5165" s="2"/>
      <c r="O5165" s="2"/>
    </row>
    <row r="5166" spans="13:15">
      <c r="M5166">
        <v>5161</v>
      </c>
      <c r="N5166" s="2"/>
      <c r="O5166" s="2"/>
    </row>
    <row r="5167" spans="13:15">
      <c r="M5167">
        <v>5162</v>
      </c>
      <c r="N5167" s="2"/>
      <c r="O5167" s="2"/>
    </row>
    <row r="5168" spans="13:15">
      <c r="M5168">
        <v>5163</v>
      </c>
      <c r="N5168" s="2"/>
      <c r="O5168" s="2"/>
    </row>
    <row r="5169" spans="13:15">
      <c r="M5169">
        <v>5164</v>
      </c>
      <c r="N5169" s="2"/>
      <c r="O5169" s="2"/>
    </row>
    <row r="5170" spans="13:15">
      <c r="M5170">
        <v>5165</v>
      </c>
      <c r="N5170" s="2"/>
      <c r="O5170" s="2"/>
    </row>
    <row r="5171" spans="13:15">
      <c r="M5171">
        <v>5166</v>
      </c>
      <c r="N5171" s="2"/>
      <c r="O5171" s="2"/>
    </row>
    <row r="5172" spans="13:15">
      <c r="M5172">
        <v>5167</v>
      </c>
      <c r="N5172" s="2"/>
      <c r="O5172" s="2"/>
    </row>
    <row r="5173" spans="13:15">
      <c r="M5173">
        <v>5168</v>
      </c>
      <c r="N5173" s="2"/>
      <c r="O5173" s="2"/>
    </row>
    <row r="5174" spans="13:15">
      <c r="M5174">
        <v>5169</v>
      </c>
      <c r="N5174" s="2"/>
      <c r="O5174" s="2"/>
    </row>
    <row r="5175" spans="13:15">
      <c r="M5175">
        <v>5170</v>
      </c>
      <c r="N5175" s="2"/>
      <c r="O5175" s="2"/>
    </row>
    <row r="5176" spans="13:15">
      <c r="M5176">
        <v>5171</v>
      </c>
      <c r="N5176" s="2"/>
      <c r="O5176" s="2"/>
    </row>
    <row r="5177" spans="13:15">
      <c r="M5177">
        <v>5172</v>
      </c>
      <c r="N5177" s="2"/>
      <c r="O5177" s="2"/>
    </row>
    <row r="5178" spans="13:15">
      <c r="M5178">
        <v>5173</v>
      </c>
      <c r="N5178" s="2"/>
      <c r="O5178" s="2"/>
    </row>
    <row r="5179" spans="13:15">
      <c r="M5179">
        <v>5174</v>
      </c>
      <c r="N5179" s="2"/>
      <c r="O5179" s="2"/>
    </row>
    <row r="5180" spans="13:15">
      <c r="M5180">
        <v>5175</v>
      </c>
      <c r="N5180" s="2"/>
      <c r="O5180" s="2"/>
    </row>
    <row r="5181" spans="13:15">
      <c r="M5181">
        <v>5176</v>
      </c>
      <c r="N5181" s="2"/>
      <c r="O5181" s="2"/>
    </row>
    <row r="5182" spans="13:15">
      <c r="M5182">
        <v>5177</v>
      </c>
      <c r="N5182" s="2"/>
      <c r="O5182" s="2"/>
    </row>
    <row r="5183" spans="13:15">
      <c r="M5183">
        <v>5178</v>
      </c>
      <c r="N5183" s="2"/>
      <c r="O5183" s="2"/>
    </row>
    <row r="5184" spans="13:15">
      <c r="M5184">
        <v>5179</v>
      </c>
      <c r="N5184" s="2"/>
      <c r="O5184" s="2"/>
    </row>
    <row r="5185" spans="13:15">
      <c r="M5185">
        <v>5180</v>
      </c>
      <c r="N5185" s="2"/>
      <c r="O5185" s="2"/>
    </row>
    <row r="5186" spans="13:15">
      <c r="M5186">
        <v>5181</v>
      </c>
      <c r="N5186" s="2"/>
      <c r="O5186" s="2"/>
    </row>
    <row r="5187" spans="13:15">
      <c r="M5187">
        <v>5182</v>
      </c>
      <c r="N5187" s="2"/>
      <c r="O5187" s="2"/>
    </row>
    <row r="5188" spans="13:15">
      <c r="M5188">
        <v>5183</v>
      </c>
      <c r="N5188" s="2"/>
      <c r="O5188" s="2"/>
    </row>
    <row r="5189" spans="13:15">
      <c r="M5189">
        <v>5184</v>
      </c>
      <c r="N5189" s="2"/>
      <c r="O5189" s="2"/>
    </row>
    <row r="5190" spans="13:15">
      <c r="M5190">
        <v>5185</v>
      </c>
      <c r="N5190" s="2"/>
      <c r="O5190" s="2"/>
    </row>
    <row r="5191" spans="13:15">
      <c r="M5191">
        <v>5186</v>
      </c>
      <c r="N5191" s="2"/>
      <c r="O5191" s="2"/>
    </row>
    <row r="5192" spans="13:15">
      <c r="M5192">
        <v>5187</v>
      </c>
      <c r="N5192" s="2"/>
      <c r="O5192" s="2"/>
    </row>
    <row r="5193" spans="13:15">
      <c r="M5193">
        <v>5188</v>
      </c>
      <c r="N5193" s="2"/>
      <c r="O5193" s="2"/>
    </row>
    <row r="5194" spans="13:15">
      <c r="M5194">
        <v>5189</v>
      </c>
      <c r="N5194" s="2"/>
      <c r="O5194" s="2"/>
    </row>
    <row r="5195" spans="13:15">
      <c r="M5195">
        <v>5190</v>
      </c>
      <c r="N5195" s="2"/>
      <c r="O5195" s="2"/>
    </row>
    <row r="5196" spans="13:15">
      <c r="M5196">
        <v>5191</v>
      </c>
      <c r="N5196" s="2"/>
      <c r="O5196" s="2"/>
    </row>
    <row r="5197" spans="13:15">
      <c r="M5197">
        <v>5192</v>
      </c>
      <c r="N5197" s="2"/>
      <c r="O5197" s="2"/>
    </row>
    <row r="5198" spans="13:15">
      <c r="M5198">
        <v>5193</v>
      </c>
      <c r="N5198" s="2"/>
      <c r="O5198" s="2"/>
    </row>
    <row r="5199" spans="13:15">
      <c r="M5199">
        <v>5194</v>
      </c>
      <c r="N5199" s="2"/>
      <c r="O5199" s="2"/>
    </row>
    <row r="5200" spans="13:15">
      <c r="M5200">
        <v>5195</v>
      </c>
      <c r="N5200" s="2"/>
      <c r="O5200" s="2"/>
    </row>
    <row r="5201" spans="13:15">
      <c r="M5201">
        <v>5196</v>
      </c>
      <c r="N5201" s="2"/>
      <c r="O5201" s="2"/>
    </row>
    <row r="5202" spans="13:15">
      <c r="M5202">
        <v>5197</v>
      </c>
      <c r="N5202" s="2"/>
      <c r="O5202" s="2"/>
    </row>
    <row r="5203" spans="13:15">
      <c r="M5203">
        <v>5198</v>
      </c>
      <c r="N5203" s="2"/>
      <c r="O5203" s="2"/>
    </row>
    <row r="5204" spans="13:15">
      <c r="M5204">
        <v>5199</v>
      </c>
      <c r="N5204" s="2"/>
      <c r="O5204" s="2"/>
    </row>
    <row r="5205" spans="13:15">
      <c r="M5205">
        <v>5200</v>
      </c>
      <c r="N5205" s="2"/>
      <c r="O5205" s="2"/>
    </row>
    <row r="5206" spans="13:15">
      <c r="M5206">
        <v>5201</v>
      </c>
      <c r="N5206" s="2"/>
      <c r="O5206" s="2"/>
    </row>
    <row r="5207" spans="13:15">
      <c r="M5207">
        <v>5202</v>
      </c>
      <c r="N5207" s="2"/>
      <c r="O5207" s="2"/>
    </row>
    <row r="5208" spans="13:15">
      <c r="M5208">
        <v>5203</v>
      </c>
      <c r="N5208" s="2"/>
      <c r="O5208" s="2"/>
    </row>
    <row r="5209" spans="13:15">
      <c r="M5209">
        <v>5204</v>
      </c>
      <c r="N5209" s="2"/>
      <c r="O5209" s="2"/>
    </row>
    <row r="5210" spans="13:15">
      <c r="M5210">
        <v>5205</v>
      </c>
      <c r="N5210" s="2"/>
      <c r="O5210" s="2"/>
    </row>
    <row r="5211" spans="13:15">
      <c r="M5211">
        <v>5206</v>
      </c>
      <c r="N5211" s="2"/>
      <c r="O5211" s="2"/>
    </row>
    <row r="5212" spans="13:15">
      <c r="M5212">
        <v>5207</v>
      </c>
      <c r="N5212" s="2"/>
      <c r="O5212" s="2"/>
    </row>
    <row r="5213" spans="13:15">
      <c r="M5213">
        <v>5208</v>
      </c>
      <c r="N5213" s="2"/>
      <c r="O5213" s="2"/>
    </row>
    <row r="5214" spans="13:15">
      <c r="M5214">
        <v>5209</v>
      </c>
      <c r="N5214" s="2"/>
      <c r="O5214" s="2"/>
    </row>
    <row r="5215" spans="13:15">
      <c r="M5215">
        <v>5210</v>
      </c>
      <c r="N5215" s="2"/>
      <c r="O5215" s="2"/>
    </row>
    <row r="5216" spans="13:15">
      <c r="M5216">
        <v>5211</v>
      </c>
      <c r="N5216" s="2"/>
      <c r="O5216" s="2"/>
    </row>
    <row r="5217" spans="13:15">
      <c r="M5217">
        <v>5212</v>
      </c>
      <c r="N5217" s="2"/>
      <c r="O5217" s="2"/>
    </row>
    <row r="5218" spans="13:15">
      <c r="M5218">
        <v>5213</v>
      </c>
      <c r="N5218" s="2"/>
      <c r="O5218" s="2"/>
    </row>
    <row r="5219" spans="13:15">
      <c r="M5219">
        <v>5214</v>
      </c>
      <c r="N5219" s="2"/>
      <c r="O5219" s="2"/>
    </row>
    <row r="5220" spans="13:15">
      <c r="M5220">
        <v>5215</v>
      </c>
      <c r="N5220" s="2"/>
      <c r="O5220" s="2"/>
    </row>
    <row r="5221" spans="13:15">
      <c r="M5221">
        <v>5216</v>
      </c>
      <c r="N5221" s="2"/>
      <c r="O5221" s="2"/>
    </row>
    <row r="5222" spans="13:15">
      <c r="M5222">
        <v>5217</v>
      </c>
      <c r="N5222" s="2"/>
      <c r="O5222" s="2"/>
    </row>
    <row r="5223" spans="13:15">
      <c r="M5223">
        <v>5218</v>
      </c>
      <c r="N5223" s="2"/>
      <c r="O5223" s="2"/>
    </row>
    <row r="5224" spans="13:15">
      <c r="M5224">
        <v>5219</v>
      </c>
      <c r="N5224" s="2"/>
      <c r="O5224" s="2"/>
    </row>
    <row r="5225" spans="13:15">
      <c r="M5225">
        <v>5220</v>
      </c>
      <c r="N5225" s="2"/>
      <c r="O5225" s="2"/>
    </row>
    <row r="5226" spans="13:15">
      <c r="M5226">
        <v>5221</v>
      </c>
      <c r="N5226" s="2"/>
      <c r="O5226" s="2"/>
    </row>
    <row r="5227" spans="13:15">
      <c r="M5227">
        <v>5222</v>
      </c>
      <c r="N5227" s="2"/>
      <c r="O5227" s="2"/>
    </row>
    <row r="5228" spans="13:15">
      <c r="M5228">
        <v>5223</v>
      </c>
      <c r="N5228" s="2"/>
      <c r="O5228" s="2"/>
    </row>
    <row r="5229" spans="13:15">
      <c r="M5229">
        <v>5224</v>
      </c>
      <c r="N5229" s="2"/>
      <c r="O5229" s="2"/>
    </row>
    <row r="5230" spans="13:15">
      <c r="M5230">
        <v>5225</v>
      </c>
      <c r="N5230" s="2"/>
      <c r="O5230" s="2"/>
    </row>
    <row r="5231" spans="13:15">
      <c r="M5231">
        <v>5226</v>
      </c>
      <c r="N5231" s="2"/>
      <c r="O5231" s="2"/>
    </row>
    <row r="5232" spans="13:15">
      <c r="M5232">
        <v>5227</v>
      </c>
      <c r="N5232" s="2"/>
      <c r="O5232" s="2"/>
    </row>
    <row r="5233" spans="13:15">
      <c r="M5233">
        <v>5228</v>
      </c>
      <c r="N5233" s="2"/>
      <c r="O5233" s="2"/>
    </row>
    <row r="5234" spans="13:15">
      <c r="M5234">
        <v>5229</v>
      </c>
      <c r="N5234" s="2"/>
      <c r="O5234" s="2"/>
    </row>
    <row r="5235" spans="13:15">
      <c r="M5235">
        <v>5230</v>
      </c>
      <c r="N5235" s="2"/>
      <c r="O5235" s="2"/>
    </row>
    <row r="5236" spans="13:15">
      <c r="M5236">
        <v>5231</v>
      </c>
      <c r="N5236" s="2"/>
      <c r="O5236" s="2"/>
    </row>
    <row r="5237" spans="13:15">
      <c r="M5237">
        <v>5232</v>
      </c>
      <c r="N5237" s="2"/>
      <c r="O5237" s="2"/>
    </row>
    <row r="5238" spans="13:15">
      <c r="M5238">
        <v>5233</v>
      </c>
      <c r="N5238" s="2"/>
      <c r="O5238" s="2"/>
    </row>
    <row r="5239" spans="13:15">
      <c r="M5239">
        <v>5234</v>
      </c>
      <c r="N5239" s="2"/>
      <c r="O5239" s="2"/>
    </row>
    <row r="5240" spans="13:15">
      <c r="M5240">
        <v>5235</v>
      </c>
      <c r="N5240" s="2"/>
      <c r="O5240" s="2"/>
    </row>
    <row r="5241" spans="13:15">
      <c r="M5241">
        <v>5236</v>
      </c>
      <c r="N5241" s="2"/>
      <c r="O5241" s="2"/>
    </row>
    <row r="5242" spans="13:15">
      <c r="M5242">
        <v>5237</v>
      </c>
      <c r="N5242" s="2"/>
      <c r="O5242" s="2"/>
    </row>
    <row r="5243" spans="13:15">
      <c r="M5243">
        <v>5238</v>
      </c>
      <c r="N5243" s="2"/>
      <c r="O5243" s="2"/>
    </row>
    <row r="5244" spans="13:15">
      <c r="M5244">
        <v>5239</v>
      </c>
      <c r="N5244" s="2"/>
      <c r="O5244" s="2"/>
    </row>
    <row r="5245" spans="13:15">
      <c r="M5245">
        <v>5240</v>
      </c>
      <c r="N5245" s="2"/>
      <c r="O5245" s="2"/>
    </row>
    <row r="5246" spans="13:15">
      <c r="M5246">
        <v>5241</v>
      </c>
      <c r="N5246" s="2"/>
      <c r="O5246" s="2"/>
    </row>
    <row r="5247" spans="13:15">
      <c r="M5247">
        <v>5242</v>
      </c>
      <c r="N5247" s="2"/>
      <c r="O5247" s="2"/>
    </row>
    <row r="5248" spans="13:15">
      <c r="M5248">
        <v>5243</v>
      </c>
      <c r="N5248" s="2"/>
      <c r="O5248" s="2"/>
    </row>
    <row r="5249" spans="13:15">
      <c r="M5249">
        <v>5244</v>
      </c>
      <c r="N5249" s="2"/>
      <c r="O5249" s="2"/>
    </row>
    <row r="5250" spans="13:15">
      <c r="M5250">
        <v>5245</v>
      </c>
      <c r="N5250" s="2"/>
      <c r="O5250" s="2"/>
    </row>
    <row r="5251" spans="13:15">
      <c r="M5251">
        <v>5246</v>
      </c>
      <c r="N5251" s="2"/>
      <c r="O5251" s="2"/>
    </row>
    <row r="5252" spans="13:15">
      <c r="M5252">
        <v>5247</v>
      </c>
      <c r="N5252" s="2"/>
      <c r="O5252" s="2"/>
    </row>
    <row r="5253" spans="13:15">
      <c r="M5253">
        <v>5248</v>
      </c>
      <c r="N5253" s="2"/>
      <c r="O5253" s="2"/>
    </row>
    <row r="5254" spans="13:15">
      <c r="M5254">
        <v>5249</v>
      </c>
      <c r="N5254" s="2"/>
      <c r="O5254" s="2"/>
    </row>
    <row r="5255" spans="13:15">
      <c r="M5255">
        <v>5250</v>
      </c>
      <c r="N5255" s="2"/>
      <c r="O5255" s="2"/>
    </row>
    <row r="5256" spans="13:15">
      <c r="M5256">
        <v>5251</v>
      </c>
      <c r="N5256" s="2"/>
      <c r="O5256" s="2"/>
    </row>
    <row r="5257" spans="13:15">
      <c r="M5257">
        <v>5252</v>
      </c>
      <c r="N5257" s="2"/>
      <c r="O5257" s="2"/>
    </row>
    <row r="5258" spans="13:15">
      <c r="M5258">
        <v>5253</v>
      </c>
      <c r="N5258" s="2"/>
      <c r="O5258" s="2"/>
    </row>
    <row r="5259" spans="13:15">
      <c r="M5259">
        <v>5254</v>
      </c>
      <c r="N5259" s="2"/>
      <c r="O5259" s="2"/>
    </row>
    <row r="5260" spans="13:15">
      <c r="M5260">
        <v>5255</v>
      </c>
      <c r="N5260" s="2"/>
      <c r="O5260" s="2"/>
    </row>
    <row r="5261" spans="13:15">
      <c r="M5261">
        <v>5256</v>
      </c>
      <c r="N5261" s="2"/>
      <c r="O5261" s="2"/>
    </row>
    <row r="5262" spans="13:15">
      <c r="M5262">
        <v>5257</v>
      </c>
      <c r="N5262" s="2"/>
      <c r="O5262" s="2"/>
    </row>
    <row r="5263" spans="13:15">
      <c r="M5263">
        <v>5258</v>
      </c>
      <c r="N5263" s="2"/>
      <c r="O5263" s="2"/>
    </row>
    <row r="5264" spans="13:15">
      <c r="M5264">
        <v>5259</v>
      </c>
      <c r="N5264" s="2"/>
      <c r="O5264" s="2"/>
    </row>
    <row r="5265" spans="13:15">
      <c r="M5265">
        <v>5260</v>
      </c>
      <c r="N5265" s="2"/>
      <c r="O5265" s="2"/>
    </row>
    <row r="5266" spans="13:15">
      <c r="M5266">
        <v>5261</v>
      </c>
      <c r="N5266" s="2"/>
      <c r="O5266" s="2"/>
    </row>
    <row r="5267" spans="13:15">
      <c r="M5267">
        <v>5262</v>
      </c>
      <c r="N5267" s="2"/>
      <c r="O5267" s="2"/>
    </row>
    <row r="5268" spans="13:15">
      <c r="M5268">
        <v>5263</v>
      </c>
      <c r="N5268" s="2"/>
      <c r="O5268" s="2"/>
    </row>
    <row r="5269" spans="13:15">
      <c r="M5269">
        <v>5264</v>
      </c>
      <c r="N5269" s="2"/>
      <c r="O5269" s="2"/>
    </row>
    <row r="5270" spans="13:15">
      <c r="M5270">
        <v>5265</v>
      </c>
      <c r="N5270" s="2"/>
      <c r="O5270" s="2"/>
    </row>
    <row r="5271" spans="13:15">
      <c r="M5271">
        <v>5266</v>
      </c>
      <c r="N5271" s="2"/>
      <c r="O5271" s="2"/>
    </row>
    <row r="5272" spans="13:15">
      <c r="M5272">
        <v>5267</v>
      </c>
      <c r="N5272" s="2"/>
      <c r="O5272" s="2"/>
    </row>
    <row r="5273" spans="13:15">
      <c r="M5273">
        <v>5268</v>
      </c>
      <c r="N5273" s="2"/>
      <c r="O5273" s="2"/>
    </row>
    <row r="5274" spans="13:15">
      <c r="M5274">
        <v>5269</v>
      </c>
      <c r="N5274" s="2"/>
      <c r="O5274" s="2"/>
    </row>
    <row r="5275" spans="13:15">
      <c r="M5275">
        <v>5270</v>
      </c>
      <c r="N5275" s="2"/>
      <c r="O5275" s="2"/>
    </row>
    <row r="5276" spans="13:15">
      <c r="M5276">
        <v>5271</v>
      </c>
      <c r="N5276" s="2"/>
      <c r="O5276" s="2"/>
    </row>
    <row r="5277" spans="13:15">
      <c r="M5277">
        <v>5272</v>
      </c>
      <c r="N5277" s="2"/>
      <c r="O5277" s="2"/>
    </row>
    <row r="5278" spans="13:15">
      <c r="M5278">
        <v>5273</v>
      </c>
      <c r="N5278" s="2"/>
      <c r="O5278" s="2"/>
    </row>
    <row r="5279" spans="13:15">
      <c r="M5279">
        <v>5274</v>
      </c>
      <c r="N5279" s="2"/>
      <c r="O5279" s="2"/>
    </row>
    <row r="5280" spans="13:15">
      <c r="M5280">
        <v>5275</v>
      </c>
      <c r="N5280" s="2"/>
      <c r="O5280" s="2"/>
    </row>
    <row r="5281" spans="13:15">
      <c r="M5281">
        <v>5276</v>
      </c>
      <c r="N5281" s="2"/>
      <c r="O5281" s="2"/>
    </row>
    <row r="5282" spans="13:15">
      <c r="M5282">
        <v>5277</v>
      </c>
      <c r="N5282" s="2"/>
      <c r="O5282" s="2"/>
    </row>
    <row r="5283" spans="13:15">
      <c r="M5283">
        <v>5278</v>
      </c>
      <c r="N5283" s="2"/>
      <c r="O5283" s="2"/>
    </row>
    <row r="5284" spans="13:15">
      <c r="M5284">
        <v>5279</v>
      </c>
      <c r="N5284" s="2"/>
      <c r="O5284" s="2"/>
    </row>
    <row r="5285" spans="13:15">
      <c r="M5285">
        <v>5280</v>
      </c>
      <c r="N5285" s="2"/>
      <c r="O5285" s="2"/>
    </row>
    <row r="5286" spans="13:15">
      <c r="M5286">
        <v>5281</v>
      </c>
      <c r="N5286" s="2"/>
      <c r="O5286" s="2"/>
    </row>
    <row r="5287" spans="13:15">
      <c r="M5287">
        <v>5282</v>
      </c>
      <c r="N5287" s="2"/>
      <c r="O5287" s="2"/>
    </row>
    <row r="5288" spans="13:15">
      <c r="M5288">
        <v>5283</v>
      </c>
      <c r="N5288" s="2"/>
      <c r="O5288" s="2"/>
    </row>
    <row r="5289" spans="13:15">
      <c r="M5289">
        <v>5284</v>
      </c>
      <c r="N5289" s="2"/>
      <c r="O5289" s="2"/>
    </row>
    <row r="5290" spans="13:15">
      <c r="M5290">
        <v>5285</v>
      </c>
      <c r="N5290" s="2"/>
      <c r="O5290" s="2"/>
    </row>
    <row r="5291" spans="13:15">
      <c r="M5291">
        <v>5286</v>
      </c>
      <c r="N5291" s="2"/>
      <c r="O5291" s="2"/>
    </row>
    <row r="5292" spans="13:15">
      <c r="M5292">
        <v>5287</v>
      </c>
      <c r="N5292" s="2"/>
      <c r="O5292" s="2"/>
    </row>
    <row r="5293" spans="13:15">
      <c r="M5293">
        <v>5288</v>
      </c>
      <c r="N5293" s="2"/>
      <c r="O5293" s="2"/>
    </row>
    <row r="5294" spans="13:15">
      <c r="M5294">
        <v>5289</v>
      </c>
      <c r="N5294" s="2"/>
      <c r="O5294" s="2"/>
    </row>
    <row r="5295" spans="13:15">
      <c r="M5295">
        <v>5290</v>
      </c>
      <c r="N5295" s="2"/>
      <c r="O5295" s="2"/>
    </row>
    <row r="5296" spans="13:15">
      <c r="M5296">
        <v>5291</v>
      </c>
      <c r="N5296" s="2"/>
      <c r="O5296" s="2"/>
    </row>
    <row r="5297" spans="13:15">
      <c r="M5297">
        <v>5292</v>
      </c>
      <c r="N5297" s="2"/>
      <c r="O5297" s="2"/>
    </row>
    <row r="5298" spans="13:15">
      <c r="M5298">
        <v>5293</v>
      </c>
      <c r="N5298" s="2"/>
      <c r="O5298" s="2"/>
    </row>
    <row r="5299" spans="13:15">
      <c r="M5299">
        <v>5294</v>
      </c>
      <c r="N5299" s="2"/>
      <c r="O5299" s="2"/>
    </row>
    <row r="5300" spans="13:15">
      <c r="M5300">
        <v>5295</v>
      </c>
      <c r="N5300" s="2"/>
      <c r="O5300" s="2"/>
    </row>
    <row r="5301" spans="13:15">
      <c r="M5301">
        <v>5296</v>
      </c>
      <c r="N5301" s="2"/>
      <c r="O5301" s="2"/>
    </row>
    <row r="5302" spans="13:15">
      <c r="M5302">
        <v>5297</v>
      </c>
      <c r="N5302" s="2"/>
      <c r="O5302" s="2"/>
    </row>
    <row r="5303" spans="13:15">
      <c r="M5303">
        <v>5298</v>
      </c>
      <c r="N5303" s="2"/>
      <c r="O5303" s="2"/>
    </row>
    <row r="5304" spans="13:15">
      <c r="M5304">
        <v>5299</v>
      </c>
      <c r="N5304" s="2"/>
      <c r="O5304" s="2"/>
    </row>
    <row r="5305" spans="13:15">
      <c r="M5305">
        <v>5300</v>
      </c>
      <c r="N5305" s="2"/>
      <c r="O5305" s="2"/>
    </row>
    <row r="5306" spans="13:15">
      <c r="M5306">
        <v>5301</v>
      </c>
      <c r="N5306" s="2"/>
      <c r="O5306" s="2"/>
    </row>
    <row r="5307" spans="13:15">
      <c r="M5307">
        <v>5302</v>
      </c>
      <c r="N5307" s="2"/>
      <c r="O5307" s="2"/>
    </row>
    <row r="5308" spans="13:15">
      <c r="M5308">
        <v>5303</v>
      </c>
      <c r="N5308" s="2"/>
      <c r="O5308" s="2"/>
    </row>
    <row r="5309" spans="13:15">
      <c r="M5309">
        <v>5304</v>
      </c>
      <c r="N5309" s="2"/>
      <c r="O5309" s="2"/>
    </row>
    <row r="5310" spans="13:15">
      <c r="M5310">
        <v>5305</v>
      </c>
      <c r="N5310" s="2"/>
      <c r="O5310" s="2"/>
    </row>
    <row r="5311" spans="13:15">
      <c r="M5311">
        <v>5306</v>
      </c>
      <c r="N5311" s="2"/>
      <c r="O5311" s="2"/>
    </row>
    <row r="5312" spans="13:15">
      <c r="M5312">
        <v>5307</v>
      </c>
      <c r="N5312" s="2"/>
      <c r="O5312" s="2"/>
    </row>
    <row r="5313" spans="13:15">
      <c r="M5313">
        <v>5308</v>
      </c>
      <c r="N5313" s="2"/>
      <c r="O5313" s="2"/>
    </row>
    <row r="5314" spans="13:15">
      <c r="M5314">
        <v>5309</v>
      </c>
      <c r="N5314" s="2"/>
      <c r="O5314" s="2"/>
    </row>
    <row r="5315" spans="13:15">
      <c r="M5315">
        <v>5310</v>
      </c>
      <c r="N5315" s="2"/>
      <c r="O5315" s="2"/>
    </row>
    <row r="5316" spans="13:15">
      <c r="M5316">
        <v>5311</v>
      </c>
      <c r="N5316" s="2"/>
      <c r="O5316" s="2"/>
    </row>
    <row r="5317" spans="13:15">
      <c r="M5317">
        <v>5312</v>
      </c>
      <c r="N5317" s="2"/>
      <c r="O5317" s="2"/>
    </row>
    <row r="5318" spans="13:15">
      <c r="M5318">
        <v>5313</v>
      </c>
      <c r="N5318" s="2"/>
      <c r="O5318" s="2"/>
    </row>
    <row r="5319" spans="13:15">
      <c r="M5319">
        <v>5314</v>
      </c>
      <c r="N5319" s="2"/>
      <c r="O5319" s="2"/>
    </row>
    <row r="5320" spans="13:15">
      <c r="M5320">
        <v>5315</v>
      </c>
      <c r="N5320" s="2"/>
      <c r="O5320" s="2"/>
    </row>
    <row r="5321" spans="13:15">
      <c r="M5321">
        <v>5316</v>
      </c>
      <c r="N5321" s="2"/>
      <c r="O5321" s="2"/>
    </row>
    <row r="5322" spans="13:15">
      <c r="M5322">
        <v>5317</v>
      </c>
      <c r="N5322" s="2"/>
      <c r="O5322" s="2"/>
    </row>
    <row r="5323" spans="13:15">
      <c r="M5323">
        <v>5318</v>
      </c>
      <c r="N5323" s="2"/>
      <c r="O5323" s="2"/>
    </row>
    <row r="5324" spans="13:15">
      <c r="M5324">
        <v>5319</v>
      </c>
      <c r="N5324" s="2"/>
      <c r="O5324" s="2"/>
    </row>
    <row r="5325" spans="13:15">
      <c r="M5325">
        <v>5320</v>
      </c>
      <c r="N5325" s="2"/>
      <c r="O5325" s="2"/>
    </row>
    <row r="5326" spans="13:15">
      <c r="M5326">
        <v>5321</v>
      </c>
      <c r="N5326" s="2"/>
      <c r="O5326" s="2"/>
    </row>
    <row r="5327" spans="13:15">
      <c r="M5327">
        <v>5322</v>
      </c>
      <c r="N5327" s="2"/>
      <c r="O5327" s="2"/>
    </row>
    <row r="5328" spans="13:15">
      <c r="M5328">
        <v>5323</v>
      </c>
      <c r="N5328" s="2"/>
      <c r="O5328" s="2"/>
    </row>
    <row r="5329" spans="13:15">
      <c r="M5329">
        <v>5324</v>
      </c>
      <c r="N5329" s="2"/>
      <c r="O5329" s="2"/>
    </row>
    <row r="5330" spans="13:15">
      <c r="M5330">
        <v>5325</v>
      </c>
      <c r="N5330" s="2"/>
      <c r="O5330" s="2"/>
    </row>
    <row r="5331" spans="13:15">
      <c r="M5331">
        <v>5326</v>
      </c>
      <c r="N5331" s="2"/>
      <c r="O5331" s="2"/>
    </row>
    <row r="5332" spans="13:15">
      <c r="M5332">
        <v>5327</v>
      </c>
      <c r="N5332" s="2"/>
      <c r="O5332" s="2"/>
    </row>
    <row r="5333" spans="13:15">
      <c r="M5333">
        <v>5328</v>
      </c>
      <c r="N5333" s="2"/>
      <c r="O5333" s="2"/>
    </row>
    <row r="5334" spans="13:15">
      <c r="M5334">
        <v>5329</v>
      </c>
      <c r="N5334" s="2"/>
      <c r="O5334" s="2"/>
    </row>
    <row r="5335" spans="13:15">
      <c r="M5335">
        <v>5330</v>
      </c>
      <c r="N5335" s="2"/>
      <c r="O5335" s="2"/>
    </row>
    <row r="5336" spans="13:15">
      <c r="M5336">
        <v>5331</v>
      </c>
      <c r="N5336" s="2"/>
      <c r="O5336" s="2"/>
    </row>
    <row r="5337" spans="13:15">
      <c r="M5337">
        <v>5332</v>
      </c>
      <c r="N5337" s="2"/>
      <c r="O5337" s="2"/>
    </row>
    <row r="5338" spans="13:15">
      <c r="M5338">
        <v>5333</v>
      </c>
      <c r="N5338" s="2"/>
      <c r="O5338" s="2"/>
    </row>
    <row r="5339" spans="13:15">
      <c r="M5339">
        <v>5334</v>
      </c>
      <c r="N5339" s="2"/>
      <c r="O5339" s="2"/>
    </row>
    <row r="5340" spans="13:15">
      <c r="M5340">
        <v>5335</v>
      </c>
      <c r="N5340" s="2"/>
      <c r="O5340" s="2"/>
    </row>
    <row r="5341" spans="13:15">
      <c r="M5341">
        <v>5336</v>
      </c>
      <c r="N5341" s="2"/>
      <c r="O5341" s="2"/>
    </row>
    <row r="5342" spans="13:15">
      <c r="M5342">
        <v>5337</v>
      </c>
      <c r="N5342" s="2"/>
      <c r="O5342" s="2"/>
    </row>
    <row r="5343" spans="13:15">
      <c r="M5343">
        <v>5338</v>
      </c>
      <c r="N5343" s="2"/>
      <c r="O5343" s="2"/>
    </row>
    <row r="5344" spans="13:15">
      <c r="M5344">
        <v>5339</v>
      </c>
      <c r="N5344" s="2"/>
      <c r="O5344" s="2"/>
    </row>
    <row r="5345" spans="13:15">
      <c r="M5345">
        <v>5340</v>
      </c>
      <c r="N5345" s="2"/>
      <c r="O5345" s="2"/>
    </row>
    <row r="5346" spans="13:15">
      <c r="M5346">
        <v>5341</v>
      </c>
      <c r="N5346" s="2"/>
      <c r="O5346" s="2"/>
    </row>
    <row r="5347" spans="13:15">
      <c r="M5347">
        <v>5342</v>
      </c>
      <c r="N5347" s="2"/>
      <c r="O5347" s="2"/>
    </row>
    <row r="5348" spans="13:15">
      <c r="M5348">
        <v>5343</v>
      </c>
      <c r="N5348" s="2"/>
      <c r="O5348" s="2"/>
    </row>
    <row r="5349" spans="13:15">
      <c r="M5349">
        <v>5344</v>
      </c>
      <c r="N5349" s="2"/>
      <c r="O5349" s="2"/>
    </row>
    <row r="5350" spans="13:15">
      <c r="M5350">
        <v>5345</v>
      </c>
      <c r="N5350" s="2"/>
      <c r="O5350" s="2"/>
    </row>
    <row r="5351" spans="13:15">
      <c r="M5351">
        <v>5346</v>
      </c>
      <c r="N5351" s="2"/>
      <c r="O5351" s="2"/>
    </row>
    <row r="5352" spans="13:15">
      <c r="M5352">
        <v>5347</v>
      </c>
      <c r="N5352" s="2"/>
      <c r="O5352" s="2"/>
    </row>
    <row r="5353" spans="13:15">
      <c r="M5353">
        <v>5348</v>
      </c>
      <c r="N5353" s="2"/>
      <c r="O5353" s="2"/>
    </row>
    <row r="5354" spans="13:15">
      <c r="M5354">
        <v>5349</v>
      </c>
      <c r="N5354" s="2"/>
      <c r="O5354" s="2"/>
    </row>
    <row r="5355" spans="13:15">
      <c r="M5355">
        <v>5350</v>
      </c>
      <c r="N5355" s="2"/>
      <c r="O5355" s="2"/>
    </row>
    <row r="5356" spans="13:15">
      <c r="M5356">
        <v>5351</v>
      </c>
      <c r="N5356" s="2"/>
      <c r="O5356" s="2"/>
    </row>
    <row r="5357" spans="13:15">
      <c r="M5357">
        <v>5352</v>
      </c>
      <c r="N5357" s="2"/>
      <c r="O5357" s="2"/>
    </row>
    <row r="5358" spans="13:15">
      <c r="M5358">
        <v>5353</v>
      </c>
      <c r="N5358" s="2"/>
      <c r="O5358" s="2"/>
    </row>
    <row r="5359" spans="13:15">
      <c r="M5359">
        <v>5354</v>
      </c>
      <c r="N5359" s="2"/>
      <c r="O5359" s="2"/>
    </row>
    <row r="5360" spans="13:15">
      <c r="M5360">
        <v>5355</v>
      </c>
      <c r="N5360" s="2"/>
      <c r="O5360" s="2"/>
    </row>
    <row r="5361" spans="13:15">
      <c r="M5361">
        <v>5356</v>
      </c>
      <c r="N5361" s="2"/>
      <c r="O5361" s="2"/>
    </row>
    <row r="5362" spans="13:15">
      <c r="M5362">
        <v>5357</v>
      </c>
      <c r="N5362" s="2"/>
      <c r="O5362" s="2"/>
    </row>
    <row r="5363" spans="13:15">
      <c r="M5363">
        <v>5358</v>
      </c>
      <c r="N5363" s="2"/>
      <c r="O5363" s="2"/>
    </row>
    <row r="5364" spans="13:15">
      <c r="M5364">
        <v>5359</v>
      </c>
      <c r="N5364" s="2"/>
      <c r="O5364" s="2"/>
    </row>
    <row r="5365" spans="13:15">
      <c r="M5365">
        <v>5360</v>
      </c>
      <c r="N5365" s="2"/>
      <c r="O5365" s="2"/>
    </row>
    <row r="5366" spans="13:15">
      <c r="M5366">
        <v>5361</v>
      </c>
      <c r="N5366" s="2"/>
      <c r="O5366" s="2"/>
    </row>
    <row r="5367" spans="13:15">
      <c r="M5367">
        <v>5362</v>
      </c>
      <c r="N5367" s="2"/>
      <c r="O5367" s="2"/>
    </row>
    <row r="5368" spans="13:15">
      <c r="M5368">
        <v>5363</v>
      </c>
      <c r="N5368" s="2"/>
      <c r="O5368" s="2"/>
    </row>
    <row r="5369" spans="13:15">
      <c r="M5369">
        <v>5364</v>
      </c>
      <c r="N5369" s="2"/>
      <c r="O5369" s="2"/>
    </row>
    <row r="5370" spans="13:15">
      <c r="M5370">
        <v>5365</v>
      </c>
      <c r="N5370" s="2"/>
      <c r="O5370" s="2"/>
    </row>
    <row r="5371" spans="13:15">
      <c r="M5371">
        <v>5366</v>
      </c>
      <c r="N5371" s="2"/>
      <c r="O5371" s="2"/>
    </row>
    <row r="5372" spans="13:15">
      <c r="M5372">
        <v>5367</v>
      </c>
      <c r="N5372" s="2"/>
      <c r="O5372" s="2"/>
    </row>
    <row r="5373" spans="13:15">
      <c r="M5373">
        <v>5368</v>
      </c>
      <c r="N5373" s="2"/>
      <c r="O5373" s="2"/>
    </row>
    <row r="5374" spans="13:15">
      <c r="M5374">
        <v>5369</v>
      </c>
      <c r="N5374" s="2"/>
      <c r="O5374" s="2"/>
    </row>
    <row r="5375" spans="13:15">
      <c r="M5375">
        <v>5370</v>
      </c>
      <c r="N5375" s="2"/>
      <c r="O5375" s="2"/>
    </row>
    <row r="5376" spans="13:15">
      <c r="M5376">
        <v>5371</v>
      </c>
      <c r="N5376" s="2"/>
      <c r="O5376" s="2"/>
    </row>
    <row r="5377" spans="13:15">
      <c r="M5377">
        <v>5372</v>
      </c>
      <c r="N5377" s="2"/>
      <c r="O5377" s="2"/>
    </row>
    <row r="5378" spans="13:15">
      <c r="M5378">
        <v>5373</v>
      </c>
      <c r="N5378" s="2"/>
      <c r="O5378" s="2"/>
    </row>
    <row r="5379" spans="13:15">
      <c r="M5379">
        <v>5374</v>
      </c>
      <c r="N5379" s="2"/>
      <c r="O5379" s="2"/>
    </row>
    <row r="5380" spans="13:15">
      <c r="M5380">
        <v>5375</v>
      </c>
      <c r="N5380" s="2"/>
      <c r="O5380" s="2"/>
    </row>
    <row r="5381" spans="13:15">
      <c r="M5381">
        <v>5376</v>
      </c>
      <c r="N5381" s="2"/>
      <c r="O5381" s="2"/>
    </row>
    <row r="5382" spans="13:15">
      <c r="M5382">
        <v>5377</v>
      </c>
      <c r="N5382" s="2"/>
      <c r="O5382" s="2"/>
    </row>
    <row r="5383" spans="13:15">
      <c r="M5383">
        <v>5378</v>
      </c>
      <c r="N5383" s="2"/>
      <c r="O5383" s="2"/>
    </row>
    <row r="5384" spans="13:15">
      <c r="M5384">
        <v>5379</v>
      </c>
      <c r="N5384" s="2"/>
      <c r="O5384" s="2"/>
    </row>
    <row r="5385" spans="13:15">
      <c r="M5385">
        <v>5380</v>
      </c>
      <c r="N5385" s="2"/>
      <c r="O5385" s="2"/>
    </row>
    <row r="5386" spans="13:15">
      <c r="M5386">
        <v>5381</v>
      </c>
      <c r="N5386" s="2"/>
      <c r="O5386" s="2"/>
    </row>
    <row r="5387" spans="13:15">
      <c r="M5387">
        <v>5382</v>
      </c>
      <c r="N5387" s="2"/>
      <c r="O5387" s="2"/>
    </row>
    <row r="5388" spans="13:15">
      <c r="M5388">
        <v>5383</v>
      </c>
      <c r="N5388" s="2"/>
      <c r="O5388" s="2"/>
    </row>
    <row r="5389" spans="13:15">
      <c r="M5389">
        <v>5384</v>
      </c>
      <c r="N5389" s="2"/>
      <c r="O5389" s="2"/>
    </row>
    <row r="5390" spans="13:15">
      <c r="M5390">
        <v>5385</v>
      </c>
      <c r="N5390" s="2"/>
      <c r="O5390" s="2"/>
    </row>
    <row r="5391" spans="13:15">
      <c r="M5391">
        <v>5386</v>
      </c>
      <c r="N5391" s="2"/>
      <c r="O5391" s="2"/>
    </row>
    <row r="5392" spans="13:15">
      <c r="M5392">
        <v>5387</v>
      </c>
      <c r="N5392" s="2"/>
      <c r="O5392" s="2"/>
    </row>
    <row r="5393" spans="13:15">
      <c r="M5393">
        <v>5388</v>
      </c>
      <c r="N5393" s="2"/>
      <c r="O5393" s="2"/>
    </row>
    <row r="5394" spans="13:15">
      <c r="M5394">
        <v>5389</v>
      </c>
      <c r="N5394" s="2"/>
      <c r="O5394" s="2"/>
    </row>
    <row r="5395" spans="13:15">
      <c r="M5395">
        <v>5390</v>
      </c>
      <c r="N5395" s="2"/>
      <c r="O5395" s="2"/>
    </row>
    <row r="5396" spans="13:15">
      <c r="M5396">
        <v>5391</v>
      </c>
      <c r="N5396" s="2"/>
      <c r="O5396" s="2"/>
    </row>
    <row r="5397" spans="13:15">
      <c r="M5397">
        <v>5392</v>
      </c>
      <c r="N5397" s="2"/>
      <c r="O5397" s="2"/>
    </row>
    <row r="5398" spans="13:15">
      <c r="M5398">
        <v>5393</v>
      </c>
      <c r="N5398" s="2"/>
      <c r="O5398" s="2"/>
    </row>
    <row r="5399" spans="13:15">
      <c r="M5399">
        <v>5394</v>
      </c>
      <c r="N5399" s="2"/>
      <c r="O5399" s="2"/>
    </row>
    <row r="5400" spans="13:15">
      <c r="M5400">
        <v>5395</v>
      </c>
      <c r="N5400" s="2"/>
      <c r="O5400" s="2"/>
    </row>
    <row r="5401" spans="13:15">
      <c r="M5401">
        <v>5396</v>
      </c>
      <c r="N5401" s="2"/>
      <c r="O5401" s="2"/>
    </row>
    <row r="5402" spans="13:15">
      <c r="M5402">
        <v>5397</v>
      </c>
      <c r="N5402" s="2"/>
      <c r="O5402" s="2"/>
    </row>
    <row r="5403" spans="13:15">
      <c r="M5403">
        <v>5398</v>
      </c>
      <c r="N5403" s="2"/>
      <c r="O5403" s="2"/>
    </row>
    <row r="5404" spans="13:15">
      <c r="M5404">
        <v>5399</v>
      </c>
      <c r="N5404" s="2"/>
      <c r="O5404" s="2"/>
    </row>
    <row r="5405" spans="13:15">
      <c r="M5405">
        <v>5400</v>
      </c>
      <c r="N5405" s="2"/>
      <c r="O5405" s="2"/>
    </row>
    <row r="5406" spans="13:15">
      <c r="M5406">
        <v>5401</v>
      </c>
      <c r="N5406" s="2"/>
      <c r="O5406" s="2"/>
    </row>
    <row r="5407" spans="13:15">
      <c r="M5407">
        <v>5402</v>
      </c>
      <c r="N5407" s="2"/>
      <c r="O5407" s="2"/>
    </row>
    <row r="5408" spans="13:15">
      <c r="M5408">
        <v>5403</v>
      </c>
      <c r="N5408" s="2"/>
      <c r="O5408" s="2"/>
    </row>
    <row r="5409" spans="13:15">
      <c r="M5409">
        <v>5404</v>
      </c>
      <c r="N5409" s="2"/>
      <c r="O5409" s="2"/>
    </row>
    <row r="5410" spans="13:15">
      <c r="M5410">
        <v>5405</v>
      </c>
      <c r="N5410" s="2"/>
      <c r="O5410" s="2"/>
    </row>
    <row r="5411" spans="13:15">
      <c r="M5411">
        <v>5406</v>
      </c>
      <c r="N5411" s="2"/>
      <c r="O5411" s="2"/>
    </row>
    <row r="5412" spans="13:15">
      <c r="M5412">
        <v>5407</v>
      </c>
      <c r="N5412" s="2"/>
      <c r="O5412" s="2"/>
    </row>
    <row r="5413" spans="13:15">
      <c r="M5413">
        <v>5408</v>
      </c>
      <c r="N5413" s="2"/>
      <c r="O5413" s="2"/>
    </row>
    <row r="5414" spans="13:15">
      <c r="M5414">
        <v>5409</v>
      </c>
      <c r="N5414" s="2"/>
      <c r="O5414" s="2"/>
    </row>
    <row r="5415" spans="13:15">
      <c r="M5415">
        <v>5410</v>
      </c>
      <c r="N5415" s="2"/>
      <c r="O5415" s="2"/>
    </row>
    <row r="5416" spans="13:15">
      <c r="M5416">
        <v>5411</v>
      </c>
      <c r="N5416" s="2"/>
      <c r="O5416" s="2"/>
    </row>
    <row r="5417" spans="13:15">
      <c r="M5417">
        <v>5412</v>
      </c>
      <c r="N5417" s="2"/>
      <c r="O5417" s="2"/>
    </row>
    <row r="5418" spans="13:15">
      <c r="M5418">
        <v>5413</v>
      </c>
      <c r="N5418" s="2"/>
      <c r="O5418" s="2"/>
    </row>
    <row r="5419" spans="13:15">
      <c r="M5419">
        <v>5414</v>
      </c>
      <c r="N5419" s="2"/>
      <c r="O5419" s="2"/>
    </row>
    <row r="5420" spans="13:15">
      <c r="M5420">
        <v>5415</v>
      </c>
      <c r="N5420" s="2"/>
      <c r="O5420" s="2"/>
    </row>
    <row r="5421" spans="13:15">
      <c r="M5421">
        <v>5416</v>
      </c>
      <c r="N5421" s="2"/>
      <c r="O5421" s="2"/>
    </row>
    <row r="5422" spans="13:15">
      <c r="M5422">
        <v>5417</v>
      </c>
      <c r="N5422" s="2"/>
      <c r="O5422" s="2"/>
    </row>
    <row r="5423" spans="13:15">
      <c r="M5423">
        <v>5418</v>
      </c>
      <c r="N5423" s="2"/>
      <c r="O5423" s="2"/>
    </row>
    <row r="5424" spans="13:15">
      <c r="M5424">
        <v>5419</v>
      </c>
      <c r="N5424" s="2"/>
      <c r="O5424" s="2"/>
    </row>
    <row r="5425" spans="13:15">
      <c r="M5425">
        <v>5420</v>
      </c>
      <c r="N5425" s="2"/>
      <c r="O5425" s="2"/>
    </row>
    <row r="5426" spans="13:15">
      <c r="M5426">
        <v>5421</v>
      </c>
      <c r="N5426" s="2"/>
      <c r="O5426" s="2"/>
    </row>
    <row r="5427" spans="13:15">
      <c r="M5427">
        <v>5422</v>
      </c>
      <c r="N5427" s="2"/>
      <c r="O5427" s="2"/>
    </row>
    <row r="5428" spans="13:15">
      <c r="M5428">
        <v>5423</v>
      </c>
      <c r="N5428" s="2"/>
      <c r="O5428" s="2"/>
    </row>
    <row r="5429" spans="13:15">
      <c r="M5429">
        <v>5424</v>
      </c>
      <c r="N5429" s="2"/>
      <c r="O5429" s="2"/>
    </row>
    <row r="5430" spans="13:15">
      <c r="M5430">
        <v>5425</v>
      </c>
      <c r="N5430" s="2"/>
      <c r="O5430" s="2"/>
    </row>
    <row r="5431" spans="13:15">
      <c r="M5431">
        <v>5426</v>
      </c>
      <c r="N5431" s="2"/>
      <c r="O5431" s="2"/>
    </row>
    <row r="5432" spans="13:15">
      <c r="M5432">
        <v>5427</v>
      </c>
      <c r="N5432" s="2"/>
      <c r="O5432" s="2"/>
    </row>
    <row r="5433" spans="13:15">
      <c r="M5433">
        <v>5428</v>
      </c>
      <c r="N5433" s="2"/>
      <c r="O5433" s="2"/>
    </row>
    <row r="5434" spans="13:15">
      <c r="M5434">
        <v>5429</v>
      </c>
      <c r="N5434" s="2"/>
      <c r="O5434" s="2"/>
    </row>
    <row r="5435" spans="13:15">
      <c r="M5435">
        <v>5430</v>
      </c>
      <c r="N5435" s="2"/>
      <c r="O5435" s="2"/>
    </row>
    <row r="5436" spans="13:15">
      <c r="M5436">
        <v>5431</v>
      </c>
      <c r="N5436" s="2"/>
      <c r="O5436" s="2"/>
    </row>
    <row r="5437" spans="13:15">
      <c r="M5437">
        <v>5432</v>
      </c>
      <c r="N5437" s="2"/>
      <c r="O5437" s="2"/>
    </row>
    <row r="5438" spans="13:15">
      <c r="M5438">
        <v>5433</v>
      </c>
      <c r="N5438" s="2"/>
      <c r="O5438" s="2"/>
    </row>
    <row r="5439" spans="13:15">
      <c r="M5439">
        <v>5434</v>
      </c>
      <c r="N5439" s="2"/>
      <c r="O5439" s="2"/>
    </row>
    <row r="5440" spans="13:15">
      <c r="M5440">
        <v>5435</v>
      </c>
      <c r="N5440" s="2"/>
      <c r="O5440" s="2"/>
    </row>
    <row r="5441" spans="13:15">
      <c r="M5441">
        <v>5436</v>
      </c>
      <c r="N5441" s="2"/>
      <c r="O5441" s="2"/>
    </row>
    <row r="5442" spans="13:15">
      <c r="M5442">
        <v>5437</v>
      </c>
      <c r="N5442" s="2"/>
      <c r="O5442" s="2"/>
    </row>
    <row r="5443" spans="13:15">
      <c r="M5443">
        <v>5438</v>
      </c>
      <c r="N5443" s="2"/>
      <c r="O5443" s="2"/>
    </row>
    <row r="5444" spans="13:15">
      <c r="M5444">
        <v>5439</v>
      </c>
      <c r="N5444" s="2"/>
      <c r="O5444" s="2"/>
    </row>
    <row r="5445" spans="13:15">
      <c r="M5445">
        <v>5440</v>
      </c>
      <c r="N5445" s="2"/>
      <c r="O5445" s="2"/>
    </row>
    <row r="5446" spans="13:15">
      <c r="M5446">
        <v>5441</v>
      </c>
      <c r="N5446" s="2"/>
      <c r="O5446" s="2"/>
    </row>
    <row r="5447" spans="13:15">
      <c r="M5447">
        <v>5442</v>
      </c>
      <c r="N5447" s="2"/>
      <c r="O5447" s="2"/>
    </row>
    <row r="5448" spans="13:15">
      <c r="M5448">
        <v>5443</v>
      </c>
      <c r="N5448" s="2"/>
      <c r="O5448" s="2"/>
    </row>
    <row r="5449" spans="13:15">
      <c r="M5449">
        <v>5444</v>
      </c>
      <c r="N5449" s="2"/>
      <c r="O5449" s="2"/>
    </row>
    <row r="5450" spans="13:15">
      <c r="M5450">
        <v>5445</v>
      </c>
      <c r="N5450" s="2"/>
      <c r="O5450" s="2"/>
    </row>
    <row r="5451" spans="13:15">
      <c r="M5451">
        <v>5446</v>
      </c>
      <c r="N5451" s="2"/>
      <c r="O5451" s="2"/>
    </row>
    <row r="5452" spans="13:15">
      <c r="M5452">
        <v>5447</v>
      </c>
      <c r="N5452" s="2"/>
      <c r="O5452" s="2"/>
    </row>
    <row r="5453" spans="13:15">
      <c r="M5453">
        <v>5448</v>
      </c>
      <c r="N5453" s="2"/>
      <c r="O5453" s="2"/>
    </row>
    <row r="5454" spans="13:15">
      <c r="M5454">
        <v>5449</v>
      </c>
      <c r="N5454" s="2"/>
      <c r="O5454" s="2"/>
    </row>
    <row r="5455" spans="13:15">
      <c r="M5455">
        <v>5450</v>
      </c>
      <c r="N5455" s="2"/>
      <c r="O5455" s="2"/>
    </row>
    <row r="5456" spans="13:15">
      <c r="M5456">
        <v>5451</v>
      </c>
      <c r="N5456" s="2"/>
      <c r="O5456" s="2"/>
    </row>
    <row r="5457" spans="13:15">
      <c r="M5457">
        <v>5452</v>
      </c>
      <c r="N5457" s="2"/>
      <c r="O5457" s="2"/>
    </row>
    <row r="5458" spans="13:15">
      <c r="M5458">
        <v>5453</v>
      </c>
      <c r="N5458" s="2"/>
      <c r="O5458" s="2"/>
    </row>
    <row r="5459" spans="13:15">
      <c r="M5459">
        <v>5454</v>
      </c>
      <c r="N5459" s="2"/>
      <c r="O5459" s="2"/>
    </row>
    <row r="5460" spans="13:15">
      <c r="M5460">
        <v>5455</v>
      </c>
      <c r="N5460" s="2"/>
      <c r="O5460" s="2"/>
    </row>
    <row r="5461" spans="13:15">
      <c r="M5461">
        <v>5456</v>
      </c>
      <c r="N5461" s="2"/>
      <c r="O5461" s="2"/>
    </row>
    <row r="5462" spans="13:15">
      <c r="M5462">
        <v>5457</v>
      </c>
      <c r="N5462" s="2"/>
      <c r="O5462" s="2"/>
    </row>
    <row r="5463" spans="13:15">
      <c r="M5463">
        <v>5458</v>
      </c>
      <c r="N5463" s="2"/>
      <c r="O5463" s="2"/>
    </row>
    <row r="5464" spans="13:15">
      <c r="M5464">
        <v>5459</v>
      </c>
      <c r="N5464" s="2"/>
      <c r="O5464" s="2"/>
    </row>
    <row r="5465" spans="13:15">
      <c r="M5465">
        <v>5460</v>
      </c>
      <c r="N5465" s="2"/>
      <c r="O5465" s="2"/>
    </row>
    <row r="5466" spans="13:15">
      <c r="M5466">
        <v>5461</v>
      </c>
      <c r="N5466" s="2"/>
      <c r="O5466" s="2"/>
    </row>
    <row r="5467" spans="13:15">
      <c r="M5467">
        <v>5462</v>
      </c>
      <c r="N5467" s="2"/>
      <c r="O5467" s="2"/>
    </row>
    <row r="5468" spans="13:15">
      <c r="M5468">
        <v>5463</v>
      </c>
      <c r="N5468" s="2"/>
      <c r="O5468" s="2"/>
    </row>
    <row r="5469" spans="13:15">
      <c r="M5469">
        <v>5464</v>
      </c>
      <c r="N5469" s="2"/>
      <c r="O5469" s="2"/>
    </row>
    <row r="5470" spans="13:15">
      <c r="M5470">
        <v>5465</v>
      </c>
      <c r="N5470" s="2"/>
      <c r="O5470" s="2"/>
    </row>
    <row r="5471" spans="13:15">
      <c r="M5471">
        <v>5466</v>
      </c>
      <c r="N5471" s="2"/>
      <c r="O5471" s="2"/>
    </row>
    <row r="5472" spans="13:15">
      <c r="M5472">
        <v>5467</v>
      </c>
      <c r="N5472" s="2"/>
      <c r="O5472" s="2"/>
    </row>
    <row r="5473" spans="13:15">
      <c r="M5473">
        <v>5468</v>
      </c>
      <c r="N5473" s="2"/>
      <c r="O5473" s="2"/>
    </row>
    <row r="5474" spans="13:15">
      <c r="M5474">
        <v>5469</v>
      </c>
      <c r="N5474" s="2"/>
      <c r="O5474" s="2"/>
    </row>
    <row r="5475" spans="13:15">
      <c r="M5475">
        <v>5470</v>
      </c>
      <c r="N5475" s="2"/>
      <c r="O5475" s="2"/>
    </row>
    <row r="5476" spans="13:15">
      <c r="M5476">
        <v>5471</v>
      </c>
      <c r="N5476" s="2"/>
      <c r="O5476" s="2"/>
    </row>
    <row r="5477" spans="13:15">
      <c r="M5477">
        <v>5472</v>
      </c>
      <c r="N5477" s="2"/>
      <c r="O5477" s="2"/>
    </row>
    <row r="5478" spans="13:15">
      <c r="M5478">
        <v>5473</v>
      </c>
      <c r="N5478" s="2"/>
      <c r="O5478" s="2"/>
    </row>
    <row r="5479" spans="13:15">
      <c r="M5479">
        <v>5474</v>
      </c>
      <c r="N5479" s="2"/>
      <c r="O5479" s="2"/>
    </row>
    <row r="5480" spans="13:15">
      <c r="M5480">
        <v>5475</v>
      </c>
      <c r="N5480" s="2"/>
      <c r="O5480" s="2"/>
    </row>
    <row r="5481" spans="13:15">
      <c r="M5481">
        <v>5476</v>
      </c>
      <c r="N5481" s="2"/>
      <c r="O5481" s="2"/>
    </row>
    <row r="5482" spans="13:15">
      <c r="M5482">
        <v>5477</v>
      </c>
      <c r="N5482" s="2"/>
      <c r="O5482" s="2"/>
    </row>
    <row r="5483" spans="13:15">
      <c r="M5483">
        <v>5478</v>
      </c>
      <c r="N5483" s="2"/>
      <c r="O5483" s="2"/>
    </row>
    <row r="5484" spans="13:15">
      <c r="M5484">
        <v>5479</v>
      </c>
      <c r="N5484" s="2"/>
      <c r="O5484" s="2"/>
    </row>
    <row r="5485" spans="13:15">
      <c r="M5485">
        <v>5480</v>
      </c>
      <c r="N5485" s="2"/>
      <c r="O5485" s="2"/>
    </row>
    <row r="5486" spans="13:15">
      <c r="M5486">
        <v>5481</v>
      </c>
      <c r="N5486" s="2"/>
      <c r="O5486" s="2"/>
    </row>
    <row r="5487" spans="13:15">
      <c r="M5487">
        <v>5482</v>
      </c>
      <c r="N5487" s="2"/>
      <c r="O5487" s="2"/>
    </row>
    <row r="5488" spans="13:15">
      <c r="M5488">
        <v>5483</v>
      </c>
      <c r="N5488" s="2"/>
      <c r="O5488" s="2"/>
    </row>
    <row r="5489" spans="13:15">
      <c r="M5489">
        <v>5484</v>
      </c>
      <c r="N5489" s="2"/>
      <c r="O5489" s="2"/>
    </row>
    <row r="5490" spans="13:15">
      <c r="M5490">
        <v>5485</v>
      </c>
      <c r="N5490" s="2"/>
      <c r="O5490" s="2"/>
    </row>
    <row r="5491" spans="13:15">
      <c r="M5491">
        <v>5486</v>
      </c>
      <c r="N5491" s="2"/>
      <c r="O5491" s="2"/>
    </row>
    <row r="5492" spans="13:15">
      <c r="M5492">
        <v>5487</v>
      </c>
      <c r="N5492" s="2"/>
      <c r="O5492" s="2"/>
    </row>
    <row r="5493" spans="13:15">
      <c r="M5493">
        <v>5488</v>
      </c>
      <c r="N5493" s="2"/>
      <c r="O5493" s="2"/>
    </row>
    <row r="5494" spans="13:15">
      <c r="M5494">
        <v>5489</v>
      </c>
      <c r="N5494" s="2"/>
      <c r="O5494" s="2"/>
    </row>
    <row r="5495" spans="13:15">
      <c r="M5495">
        <v>5490</v>
      </c>
      <c r="N5495" s="2"/>
      <c r="O5495" s="2"/>
    </row>
    <row r="5496" spans="13:15">
      <c r="M5496">
        <v>5491</v>
      </c>
      <c r="N5496" s="2"/>
      <c r="O5496" s="2"/>
    </row>
    <row r="5497" spans="13:15">
      <c r="M5497">
        <v>5492</v>
      </c>
      <c r="N5497" s="2"/>
      <c r="O5497" s="2"/>
    </row>
    <row r="5498" spans="13:15">
      <c r="M5498">
        <v>5493</v>
      </c>
      <c r="N5498" s="2"/>
      <c r="O5498" s="2"/>
    </row>
    <row r="5499" spans="13:15">
      <c r="M5499">
        <v>5494</v>
      </c>
      <c r="N5499" s="2"/>
      <c r="O5499" s="2"/>
    </row>
    <row r="5500" spans="13:15">
      <c r="M5500">
        <v>5495</v>
      </c>
      <c r="N5500" s="2"/>
      <c r="O5500" s="2"/>
    </row>
    <row r="5501" spans="13:15">
      <c r="M5501">
        <v>5496</v>
      </c>
      <c r="N5501" s="2"/>
      <c r="O5501" s="2"/>
    </row>
    <row r="5502" spans="13:15">
      <c r="M5502">
        <v>5497</v>
      </c>
      <c r="N5502" s="2"/>
      <c r="O5502" s="2"/>
    </row>
    <row r="5503" spans="13:15">
      <c r="M5503">
        <v>5498</v>
      </c>
      <c r="N5503" s="2"/>
      <c r="O5503" s="2"/>
    </row>
    <row r="5504" spans="13:15">
      <c r="M5504">
        <v>5499</v>
      </c>
      <c r="N5504" s="2"/>
      <c r="O5504" s="2"/>
    </row>
    <row r="5505" spans="13:15">
      <c r="M5505">
        <v>5500</v>
      </c>
      <c r="N5505" s="2"/>
      <c r="O5505" s="2"/>
    </row>
    <row r="5506" spans="13:15">
      <c r="M5506">
        <v>5501</v>
      </c>
      <c r="N5506" s="2"/>
      <c r="O5506" s="2"/>
    </row>
    <row r="5507" spans="13:15">
      <c r="M5507">
        <v>5502</v>
      </c>
      <c r="N5507" s="2"/>
      <c r="O5507" s="2"/>
    </row>
    <row r="5508" spans="13:15">
      <c r="M5508">
        <v>5503</v>
      </c>
      <c r="N5508" s="2"/>
      <c r="O5508" s="2"/>
    </row>
    <row r="5509" spans="13:15">
      <c r="M5509">
        <v>5504</v>
      </c>
      <c r="N5509" s="2"/>
      <c r="O5509" s="2"/>
    </row>
    <row r="5510" spans="13:15">
      <c r="M5510">
        <v>5505</v>
      </c>
      <c r="N5510" s="2"/>
      <c r="O5510" s="2"/>
    </row>
    <row r="5511" spans="13:15">
      <c r="M5511">
        <v>5506</v>
      </c>
      <c r="N5511" s="2"/>
      <c r="O5511" s="2"/>
    </row>
    <row r="5512" spans="13:15">
      <c r="M5512">
        <v>5507</v>
      </c>
      <c r="N5512" s="2"/>
      <c r="O5512" s="2"/>
    </row>
    <row r="5513" spans="13:15">
      <c r="M5513">
        <v>5508</v>
      </c>
      <c r="N5513" s="2"/>
      <c r="O5513" s="2"/>
    </row>
    <row r="5514" spans="13:15">
      <c r="M5514">
        <v>5509</v>
      </c>
      <c r="N5514" s="2"/>
      <c r="O5514" s="2"/>
    </row>
    <row r="5515" spans="13:15">
      <c r="M5515">
        <v>5510</v>
      </c>
      <c r="N5515" s="2"/>
      <c r="O5515" s="2"/>
    </row>
    <row r="5516" spans="13:15">
      <c r="M5516">
        <v>5511</v>
      </c>
      <c r="N5516" s="2"/>
      <c r="O5516" s="2"/>
    </row>
    <row r="5517" spans="13:15">
      <c r="M5517">
        <v>5512</v>
      </c>
      <c r="N5517" s="2"/>
      <c r="O5517" s="2"/>
    </row>
    <row r="5518" spans="13:15">
      <c r="M5518">
        <v>5513</v>
      </c>
      <c r="N5518" s="2"/>
      <c r="O5518" s="2"/>
    </row>
    <row r="5519" spans="13:15">
      <c r="M5519">
        <v>5514</v>
      </c>
      <c r="N5519" s="2"/>
      <c r="O5519" s="2"/>
    </row>
    <row r="5520" spans="13:15">
      <c r="M5520">
        <v>5515</v>
      </c>
      <c r="N5520" s="2"/>
      <c r="O5520" s="2"/>
    </row>
    <row r="5521" spans="13:15">
      <c r="M5521">
        <v>5516</v>
      </c>
      <c r="N5521" s="2"/>
      <c r="O5521" s="2"/>
    </row>
    <row r="5522" spans="13:15">
      <c r="M5522">
        <v>5517</v>
      </c>
      <c r="N5522" s="2"/>
      <c r="O5522" s="2"/>
    </row>
    <row r="5523" spans="13:15">
      <c r="M5523">
        <v>5518</v>
      </c>
      <c r="N5523" s="2"/>
      <c r="O5523" s="2"/>
    </row>
    <row r="5524" spans="13:15">
      <c r="M5524">
        <v>5519</v>
      </c>
      <c r="N5524" s="2"/>
      <c r="O5524" s="2"/>
    </row>
    <row r="5525" spans="13:15">
      <c r="M5525">
        <v>5520</v>
      </c>
      <c r="N5525" s="2"/>
      <c r="O5525" s="2"/>
    </row>
    <row r="5526" spans="13:15">
      <c r="M5526">
        <v>5521</v>
      </c>
      <c r="N5526" s="2"/>
      <c r="O5526" s="2"/>
    </row>
    <row r="5527" spans="13:15">
      <c r="M5527">
        <v>5522</v>
      </c>
      <c r="N5527" s="2"/>
      <c r="O5527" s="2"/>
    </row>
    <row r="5528" spans="13:15">
      <c r="M5528">
        <v>5523</v>
      </c>
      <c r="N5528" s="2"/>
      <c r="O5528" s="2"/>
    </row>
    <row r="5529" spans="13:15">
      <c r="M5529">
        <v>5524</v>
      </c>
      <c r="N5529" s="2"/>
      <c r="O5529" s="2"/>
    </row>
    <row r="5530" spans="13:15">
      <c r="M5530">
        <v>5525</v>
      </c>
      <c r="N5530" s="2"/>
      <c r="O5530" s="2"/>
    </row>
    <row r="5531" spans="13:15">
      <c r="M5531">
        <v>5526</v>
      </c>
      <c r="N5531" s="2"/>
      <c r="O5531" s="2"/>
    </row>
    <row r="5532" spans="13:15">
      <c r="M5532">
        <v>5527</v>
      </c>
      <c r="N5532" s="2"/>
      <c r="O5532" s="2"/>
    </row>
    <row r="5533" spans="13:15">
      <c r="M5533">
        <v>5528</v>
      </c>
      <c r="N5533" s="2"/>
      <c r="O5533" s="2"/>
    </row>
    <row r="5534" spans="13:15">
      <c r="M5534">
        <v>5529</v>
      </c>
      <c r="N5534" s="2"/>
      <c r="O5534" s="2"/>
    </row>
    <row r="5535" spans="13:15">
      <c r="M5535">
        <v>5530</v>
      </c>
      <c r="N5535" s="2"/>
      <c r="O5535" s="2"/>
    </row>
    <row r="5536" spans="13:15">
      <c r="M5536">
        <v>5531</v>
      </c>
      <c r="N5536" s="2"/>
      <c r="O5536" s="2"/>
    </row>
    <row r="5537" spans="13:15">
      <c r="M5537">
        <v>5532</v>
      </c>
      <c r="N5537" s="2"/>
      <c r="O5537" s="2"/>
    </row>
    <row r="5538" spans="13:15">
      <c r="M5538">
        <v>5533</v>
      </c>
      <c r="N5538" s="2"/>
      <c r="O5538" s="2"/>
    </row>
    <row r="5539" spans="13:15">
      <c r="M5539">
        <v>5534</v>
      </c>
      <c r="N5539" s="2"/>
      <c r="O5539" s="2"/>
    </row>
    <row r="5540" spans="13:15">
      <c r="M5540">
        <v>5535</v>
      </c>
      <c r="N5540" s="2"/>
      <c r="O5540" s="2"/>
    </row>
    <row r="5541" spans="13:15">
      <c r="M5541">
        <v>5536</v>
      </c>
      <c r="N5541" s="2"/>
      <c r="O5541" s="2"/>
    </row>
    <row r="5542" spans="13:15">
      <c r="M5542">
        <v>5537</v>
      </c>
      <c r="N5542" s="2"/>
      <c r="O5542" s="2"/>
    </row>
    <row r="5543" spans="13:15">
      <c r="M5543">
        <v>5538</v>
      </c>
      <c r="N5543" s="2"/>
      <c r="O5543" s="2"/>
    </row>
    <row r="5544" spans="13:15">
      <c r="M5544">
        <v>5539</v>
      </c>
      <c r="N5544" s="2"/>
      <c r="O5544" s="2"/>
    </row>
    <row r="5545" spans="13:15">
      <c r="M5545">
        <v>5540</v>
      </c>
      <c r="N5545" s="2"/>
      <c r="O5545" s="2"/>
    </row>
    <row r="5546" spans="13:15">
      <c r="M5546">
        <v>5541</v>
      </c>
      <c r="N5546" s="2"/>
      <c r="O5546" s="2"/>
    </row>
    <row r="5547" spans="13:15">
      <c r="M5547">
        <v>5542</v>
      </c>
      <c r="N5547" s="2"/>
      <c r="O5547" s="2"/>
    </row>
    <row r="5548" spans="13:15">
      <c r="M5548">
        <v>5543</v>
      </c>
      <c r="N5548" s="2"/>
      <c r="O5548" s="2"/>
    </row>
    <row r="5549" spans="13:15">
      <c r="M5549">
        <v>5544</v>
      </c>
      <c r="N5549" s="2"/>
      <c r="O5549" s="2"/>
    </row>
    <row r="5550" spans="13:15">
      <c r="M5550">
        <v>5545</v>
      </c>
      <c r="N5550" s="2"/>
      <c r="O5550" s="2"/>
    </row>
    <row r="5551" spans="13:15">
      <c r="M5551">
        <v>5546</v>
      </c>
      <c r="N5551" s="2"/>
      <c r="O5551" s="2"/>
    </row>
    <row r="5552" spans="13:15">
      <c r="M5552">
        <v>5547</v>
      </c>
      <c r="N5552" s="2"/>
      <c r="O5552" s="2"/>
    </row>
    <row r="5553" spans="13:15">
      <c r="M5553">
        <v>5548</v>
      </c>
      <c r="N5553" s="2"/>
      <c r="O5553" s="2"/>
    </row>
    <row r="5554" spans="13:15">
      <c r="M5554">
        <v>5549</v>
      </c>
      <c r="N5554" s="2"/>
      <c r="O5554" s="2"/>
    </row>
    <row r="5555" spans="13:15">
      <c r="M5555">
        <v>5550</v>
      </c>
      <c r="N5555" s="2"/>
      <c r="O5555" s="2"/>
    </row>
    <row r="5556" spans="13:15">
      <c r="M5556">
        <v>5551</v>
      </c>
      <c r="N5556" s="2"/>
      <c r="O5556" s="2"/>
    </row>
    <row r="5557" spans="13:15">
      <c r="M5557">
        <v>5552</v>
      </c>
      <c r="N5557" s="2"/>
      <c r="O5557" s="2"/>
    </row>
    <row r="5558" spans="13:15">
      <c r="M5558">
        <v>5553</v>
      </c>
      <c r="N5558" s="2"/>
      <c r="O5558" s="2"/>
    </row>
    <row r="5559" spans="13:15">
      <c r="M5559">
        <v>5554</v>
      </c>
      <c r="N5559" s="2"/>
      <c r="O5559" s="2"/>
    </row>
    <row r="5560" spans="13:15">
      <c r="M5560">
        <v>5555</v>
      </c>
      <c r="N5560" s="2"/>
      <c r="O5560" s="2"/>
    </row>
    <row r="5561" spans="13:15">
      <c r="M5561">
        <v>5556</v>
      </c>
      <c r="N5561" s="2"/>
      <c r="O5561" s="2"/>
    </row>
    <row r="5562" spans="13:15">
      <c r="M5562">
        <v>5557</v>
      </c>
      <c r="N5562" s="2"/>
      <c r="O5562" s="2"/>
    </row>
    <row r="5563" spans="13:15">
      <c r="M5563">
        <v>5558</v>
      </c>
      <c r="N5563" s="2"/>
      <c r="O5563" s="2"/>
    </row>
    <row r="5564" spans="13:15">
      <c r="M5564">
        <v>5559</v>
      </c>
      <c r="N5564" s="2"/>
      <c r="O5564" s="2"/>
    </row>
    <row r="5565" spans="13:15">
      <c r="M5565">
        <v>5560</v>
      </c>
      <c r="N5565" s="2"/>
      <c r="O5565" s="2"/>
    </row>
    <row r="5566" spans="13:15">
      <c r="M5566">
        <v>5561</v>
      </c>
      <c r="N5566" s="2"/>
      <c r="O5566" s="2"/>
    </row>
    <row r="5567" spans="13:15">
      <c r="M5567">
        <v>5562</v>
      </c>
      <c r="N5567" s="2"/>
      <c r="O5567" s="2"/>
    </row>
    <row r="5568" spans="13:15">
      <c r="M5568">
        <v>5563</v>
      </c>
      <c r="N5568" s="2"/>
      <c r="O5568" s="2"/>
    </row>
    <row r="5569" spans="13:15">
      <c r="M5569">
        <v>5564</v>
      </c>
      <c r="N5569" s="2"/>
      <c r="O5569" s="2"/>
    </row>
    <row r="5570" spans="13:15">
      <c r="M5570">
        <v>5565</v>
      </c>
      <c r="N5570" s="2"/>
      <c r="O5570" s="2"/>
    </row>
    <row r="5571" spans="13:15">
      <c r="M5571">
        <v>5566</v>
      </c>
      <c r="N5571" s="2"/>
      <c r="O5571" s="2"/>
    </row>
    <row r="5572" spans="13:15">
      <c r="M5572">
        <v>5567</v>
      </c>
      <c r="N5572" s="2"/>
      <c r="O5572" s="2"/>
    </row>
    <row r="5573" spans="13:15">
      <c r="M5573">
        <v>5568</v>
      </c>
      <c r="N5573" s="2"/>
      <c r="O5573" s="2"/>
    </row>
    <row r="5574" spans="13:15">
      <c r="M5574">
        <v>5569</v>
      </c>
      <c r="N5574" s="2"/>
      <c r="O5574" s="2"/>
    </row>
    <row r="5575" spans="13:15">
      <c r="M5575">
        <v>5570</v>
      </c>
      <c r="N5575" s="2"/>
      <c r="O5575" s="2"/>
    </row>
    <row r="5576" spans="13:15">
      <c r="M5576">
        <v>5571</v>
      </c>
      <c r="N5576" s="2"/>
      <c r="O5576" s="2"/>
    </row>
    <row r="5577" spans="13:15">
      <c r="M5577">
        <v>5572</v>
      </c>
      <c r="N5577" s="2"/>
      <c r="O5577" s="2"/>
    </row>
    <row r="5578" spans="13:15">
      <c r="M5578">
        <v>5573</v>
      </c>
      <c r="N5578" s="2"/>
      <c r="O5578" s="2"/>
    </row>
    <row r="5579" spans="13:15">
      <c r="M5579">
        <v>5574</v>
      </c>
      <c r="N5579" s="2"/>
      <c r="O5579" s="2"/>
    </row>
    <row r="5580" spans="13:15">
      <c r="M5580">
        <v>5575</v>
      </c>
      <c r="N5580" s="2"/>
      <c r="O5580" s="2"/>
    </row>
    <row r="5581" spans="13:15">
      <c r="M5581">
        <v>5576</v>
      </c>
      <c r="N5581" s="2"/>
      <c r="O5581" s="2"/>
    </row>
    <row r="5582" spans="13:15">
      <c r="M5582">
        <v>5577</v>
      </c>
      <c r="N5582" s="2"/>
      <c r="O5582" s="2"/>
    </row>
    <row r="5583" spans="13:15">
      <c r="M5583">
        <v>5578</v>
      </c>
      <c r="N5583" s="2"/>
      <c r="O5583" s="2"/>
    </row>
    <row r="5584" spans="13:15">
      <c r="M5584">
        <v>5579</v>
      </c>
      <c r="N5584" s="2"/>
      <c r="O5584" s="2"/>
    </row>
    <row r="5585" spans="13:15">
      <c r="M5585">
        <v>5580</v>
      </c>
      <c r="N5585" s="2"/>
      <c r="O5585" s="2"/>
    </row>
    <row r="5586" spans="13:15">
      <c r="M5586">
        <v>5581</v>
      </c>
      <c r="N5586" s="2"/>
      <c r="O5586" s="2"/>
    </row>
    <row r="5587" spans="13:15">
      <c r="M5587">
        <v>5582</v>
      </c>
      <c r="N5587" s="2"/>
      <c r="O5587" s="2"/>
    </row>
    <row r="5588" spans="13:15">
      <c r="M5588">
        <v>5583</v>
      </c>
      <c r="N5588" s="2"/>
      <c r="O5588" s="2"/>
    </row>
    <row r="5589" spans="13:15">
      <c r="M5589">
        <v>5584</v>
      </c>
      <c r="N5589" s="2"/>
      <c r="O5589" s="2"/>
    </row>
    <row r="5590" spans="13:15">
      <c r="M5590">
        <v>5585</v>
      </c>
      <c r="N5590" s="2"/>
      <c r="O5590" s="2"/>
    </row>
    <row r="5591" spans="13:15">
      <c r="M5591">
        <v>5586</v>
      </c>
      <c r="N5591" s="2"/>
      <c r="O5591" s="2"/>
    </row>
    <row r="5592" spans="13:15">
      <c r="M5592">
        <v>5587</v>
      </c>
      <c r="N5592" s="2"/>
      <c r="O5592" s="2"/>
    </row>
    <row r="5593" spans="13:15">
      <c r="M5593">
        <v>5588</v>
      </c>
      <c r="N5593" s="2"/>
      <c r="O5593" s="2"/>
    </row>
    <row r="5594" spans="13:15">
      <c r="M5594">
        <v>5589</v>
      </c>
      <c r="N5594" s="2"/>
      <c r="O5594" s="2"/>
    </row>
    <row r="5595" spans="13:15">
      <c r="M5595">
        <v>5590</v>
      </c>
      <c r="N5595" s="2"/>
      <c r="O5595" s="2"/>
    </row>
    <row r="5596" spans="13:15">
      <c r="M5596">
        <v>5591</v>
      </c>
      <c r="N5596" s="2"/>
      <c r="O5596" s="2"/>
    </row>
    <row r="5597" spans="13:15">
      <c r="M5597">
        <v>5592</v>
      </c>
      <c r="N5597" s="2"/>
      <c r="O5597" s="2"/>
    </row>
    <row r="5598" spans="13:15">
      <c r="M5598">
        <v>5593</v>
      </c>
      <c r="N5598" s="2"/>
      <c r="O5598" s="2"/>
    </row>
    <row r="5599" spans="13:15">
      <c r="M5599">
        <v>5594</v>
      </c>
      <c r="N5599" s="2"/>
      <c r="O5599" s="2"/>
    </row>
    <row r="5600" spans="13:15">
      <c r="M5600">
        <v>5595</v>
      </c>
      <c r="N5600" s="2"/>
      <c r="O5600" s="2"/>
    </row>
    <row r="5601" spans="13:15">
      <c r="M5601">
        <v>5596</v>
      </c>
      <c r="N5601" s="2"/>
      <c r="O5601" s="2"/>
    </row>
    <row r="5602" spans="13:15">
      <c r="M5602">
        <v>5597</v>
      </c>
      <c r="N5602" s="2"/>
      <c r="O5602" s="2"/>
    </row>
    <row r="5603" spans="13:15">
      <c r="M5603">
        <v>5598</v>
      </c>
      <c r="N5603" s="2"/>
      <c r="O5603" s="2"/>
    </row>
    <row r="5604" spans="13:15">
      <c r="M5604">
        <v>5599</v>
      </c>
      <c r="N5604" s="2"/>
      <c r="O5604" s="2"/>
    </row>
    <row r="5605" spans="13:15">
      <c r="M5605">
        <v>5600</v>
      </c>
      <c r="N5605" s="2"/>
      <c r="O5605" s="2"/>
    </row>
    <row r="5606" spans="13:15">
      <c r="M5606">
        <v>5601</v>
      </c>
      <c r="N5606" s="2"/>
      <c r="O5606" s="2"/>
    </row>
    <row r="5607" spans="13:15">
      <c r="M5607">
        <v>5602</v>
      </c>
      <c r="N5607" s="2"/>
      <c r="O5607" s="2"/>
    </row>
    <row r="5608" spans="13:15">
      <c r="M5608">
        <v>5603</v>
      </c>
      <c r="N5608" s="2"/>
      <c r="O5608" s="2"/>
    </row>
    <row r="5609" spans="13:15">
      <c r="M5609">
        <v>5604</v>
      </c>
      <c r="N5609" s="2"/>
      <c r="O5609" s="2"/>
    </row>
    <row r="5610" spans="13:15">
      <c r="M5610">
        <v>5605</v>
      </c>
      <c r="N5610" s="2"/>
      <c r="O5610" s="2"/>
    </row>
    <row r="5611" spans="13:15">
      <c r="M5611">
        <v>5606</v>
      </c>
      <c r="N5611" s="2"/>
      <c r="O5611" s="2"/>
    </row>
    <row r="5612" spans="13:15">
      <c r="M5612">
        <v>5607</v>
      </c>
      <c r="N5612" s="2"/>
      <c r="O5612" s="2"/>
    </row>
    <row r="5613" spans="13:15">
      <c r="M5613">
        <v>5608</v>
      </c>
      <c r="N5613" s="2"/>
      <c r="O5613" s="2"/>
    </row>
    <row r="5614" spans="13:15">
      <c r="M5614">
        <v>5609</v>
      </c>
      <c r="N5614" s="2"/>
      <c r="O5614" s="2"/>
    </row>
    <row r="5615" spans="13:15">
      <c r="M5615">
        <v>5610</v>
      </c>
      <c r="N5615" s="2"/>
      <c r="O5615" s="2"/>
    </row>
    <row r="5616" spans="13:15">
      <c r="M5616">
        <v>5611</v>
      </c>
      <c r="N5616" s="2"/>
      <c r="O5616" s="2"/>
    </row>
    <row r="5617" spans="13:15">
      <c r="M5617">
        <v>5612</v>
      </c>
      <c r="N5617" s="2"/>
      <c r="O5617" s="2"/>
    </row>
    <row r="5618" spans="13:15">
      <c r="M5618">
        <v>5613</v>
      </c>
      <c r="N5618" s="2"/>
      <c r="O5618" s="2"/>
    </row>
    <row r="5619" spans="13:15">
      <c r="M5619">
        <v>5614</v>
      </c>
      <c r="N5619" s="2"/>
      <c r="O5619" s="2"/>
    </row>
    <row r="5620" spans="13:15">
      <c r="M5620">
        <v>5615</v>
      </c>
      <c r="N5620" s="2"/>
      <c r="O5620" s="2"/>
    </row>
    <row r="5621" spans="13:15">
      <c r="M5621">
        <v>5616</v>
      </c>
      <c r="N5621" s="2"/>
      <c r="O5621" s="2"/>
    </row>
    <row r="5622" spans="13:15">
      <c r="M5622">
        <v>5617</v>
      </c>
      <c r="N5622" s="2"/>
      <c r="O5622" s="2"/>
    </row>
    <row r="5623" spans="13:15">
      <c r="M5623">
        <v>5618</v>
      </c>
      <c r="N5623" s="2"/>
      <c r="O5623" s="2"/>
    </row>
    <row r="5624" spans="13:15">
      <c r="M5624">
        <v>5619</v>
      </c>
      <c r="N5624" s="2"/>
      <c r="O5624" s="2"/>
    </row>
    <row r="5625" spans="13:15">
      <c r="M5625">
        <v>5620</v>
      </c>
      <c r="N5625" s="2"/>
      <c r="O5625" s="2"/>
    </row>
    <row r="5626" spans="13:15">
      <c r="M5626">
        <v>5621</v>
      </c>
      <c r="N5626" s="2"/>
      <c r="O5626" s="2"/>
    </row>
    <row r="5627" spans="13:15">
      <c r="M5627">
        <v>5622</v>
      </c>
      <c r="N5627" s="2"/>
      <c r="O5627" s="2"/>
    </row>
    <row r="5628" spans="13:15">
      <c r="M5628">
        <v>5623</v>
      </c>
      <c r="N5628" s="2"/>
      <c r="O5628" s="2"/>
    </row>
    <row r="5629" spans="13:15">
      <c r="M5629">
        <v>5624</v>
      </c>
      <c r="N5629" s="2"/>
      <c r="O5629" s="2"/>
    </row>
    <row r="5630" spans="13:15">
      <c r="M5630">
        <v>5625</v>
      </c>
      <c r="N5630" s="2"/>
      <c r="O5630" s="2"/>
    </row>
    <row r="5631" spans="13:15">
      <c r="M5631">
        <v>5626</v>
      </c>
      <c r="N5631" s="2"/>
      <c r="O5631" s="2"/>
    </row>
    <row r="5632" spans="13:15">
      <c r="M5632">
        <v>5627</v>
      </c>
      <c r="N5632" s="2"/>
      <c r="O5632" s="2"/>
    </row>
    <row r="5633" spans="13:15">
      <c r="M5633">
        <v>5628</v>
      </c>
      <c r="N5633" s="2"/>
      <c r="O5633" s="2"/>
    </row>
    <row r="5634" spans="13:15">
      <c r="M5634">
        <v>5629</v>
      </c>
      <c r="N5634" s="2"/>
      <c r="O5634" s="2"/>
    </row>
    <row r="5635" spans="13:15">
      <c r="M5635">
        <v>5630</v>
      </c>
      <c r="N5635" s="2"/>
      <c r="O5635" s="2"/>
    </row>
    <row r="5636" spans="13:15">
      <c r="M5636">
        <v>5631</v>
      </c>
      <c r="N5636" s="2"/>
      <c r="O5636" s="2"/>
    </row>
    <row r="5637" spans="13:15">
      <c r="M5637">
        <v>5632</v>
      </c>
      <c r="N5637" s="2"/>
      <c r="O5637" s="2"/>
    </row>
    <row r="5638" spans="13:15">
      <c r="M5638">
        <v>5633</v>
      </c>
      <c r="N5638" s="2"/>
      <c r="O5638" s="2"/>
    </row>
    <row r="5639" spans="13:15">
      <c r="M5639">
        <v>5634</v>
      </c>
      <c r="N5639" s="2"/>
      <c r="O5639" s="2"/>
    </row>
    <row r="5640" spans="13:15">
      <c r="M5640">
        <v>5635</v>
      </c>
      <c r="N5640" s="2"/>
      <c r="O5640" s="2"/>
    </row>
    <row r="5641" spans="13:15">
      <c r="M5641">
        <v>5636</v>
      </c>
      <c r="N5641" s="2"/>
      <c r="O5641" s="2"/>
    </row>
    <row r="5642" spans="13:15">
      <c r="M5642">
        <v>5637</v>
      </c>
      <c r="N5642" s="2"/>
      <c r="O5642" s="2"/>
    </row>
    <row r="5643" spans="13:15">
      <c r="M5643">
        <v>5638</v>
      </c>
      <c r="N5643" s="2"/>
      <c r="O5643" s="2"/>
    </row>
    <row r="5644" spans="13:15">
      <c r="M5644">
        <v>5639</v>
      </c>
      <c r="N5644" s="2"/>
      <c r="O5644" s="2"/>
    </row>
    <row r="5645" spans="13:15">
      <c r="M5645">
        <v>5640</v>
      </c>
      <c r="N5645" s="2"/>
      <c r="O5645" s="2"/>
    </row>
    <row r="5646" spans="13:15">
      <c r="M5646">
        <v>5641</v>
      </c>
      <c r="N5646" s="2"/>
      <c r="O5646" s="2"/>
    </row>
    <row r="5647" spans="13:15">
      <c r="M5647">
        <v>5642</v>
      </c>
      <c r="N5647" s="2"/>
      <c r="O5647" s="2"/>
    </row>
    <row r="5648" spans="13:15">
      <c r="M5648">
        <v>5643</v>
      </c>
      <c r="N5648" s="2"/>
      <c r="O5648" s="2"/>
    </row>
    <row r="5649" spans="13:15">
      <c r="M5649">
        <v>5644</v>
      </c>
      <c r="N5649" s="2"/>
      <c r="O5649" s="2"/>
    </row>
    <row r="5650" spans="13:15">
      <c r="M5650">
        <v>5645</v>
      </c>
      <c r="N5650" s="2"/>
      <c r="O5650" s="2"/>
    </row>
    <row r="5651" spans="13:15">
      <c r="M5651">
        <v>5646</v>
      </c>
      <c r="N5651" s="2"/>
      <c r="O5651" s="2"/>
    </row>
    <row r="5652" spans="13:15">
      <c r="M5652">
        <v>5647</v>
      </c>
      <c r="N5652" s="2"/>
      <c r="O5652" s="2"/>
    </row>
    <row r="5653" spans="13:15">
      <c r="M5653">
        <v>5648</v>
      </c>
      <c r="N5653" s="2"/>
      <c r="O5653" s="2"/>
    </row>
    <row r="5654" spans="13:15">
      <c r="M5654">
        <v>5649</v>
      </c>
      <c r="N5654" s="2"/>
      <c r="O5654" s="2"/>
    </row>
    <row r="5655" spans="13:15">
      <c r="M5655">
        <v>5650</v>
      </c>
      <c r="N5655" s="2"/>
      <c r="O5655" s="2"/>
    </row>
    <row r="5656" spans="13:15">
      <c r="M5656">
        <v>5651</v>
      </c>
      <c r="N5656" s="2"/>
      <c r="O5656" s="2"/>
    </row>
    <row r="5657" spans="13:15">
      <c r="M5657">
        <v>5652</v>
      </c>
      <c r="N5657" s="2"/>
      <c r="O5657" s="2"/>
    </row>
    <row r="5658" spans="13:15">
      <c r="M5658">
        <v>5653</v>
      </c>
      <c r="N5658" s="2"/>
      <c r="O5658" s="2"/>
    </row>
    <row r="5659" spans="13:15">
      <c r="M5659">
        <v>5654</v>
      </c>
      <c r="N5659" s="2"/>
      <c r="O5659" s="2"/>
    </row>
    <row r="5660" spans="13:15">
      <c r="M5660">
        <v>5655</v>
      </c>
      <c r="N5660" s="2"/>
      <c r="O5660" s="2"/>
    </row>
    <row r="5661" spans="13:15">
      <c r="M5661">
        <v>5656</v>
      </c>
      <c r="N5661" s="2"/>
      <c r="O5661" s="2"/>
    </row>
    <row r="5662" spans="13:15">
      <c r="M5662">
        <v>5657</v>
      </c>
      <c r="N5662" s="2"/>
      <c r="O5662" s="2"/>
    </row>
    <row r="5663" spans="13:15">
      <c r="M5663">
        <v>5658</v>
      </c>
      <c r="N5663" s="2"/>
      <c r="O5663" s="2"/>
    </row>
    <row r="5664" spans="13:15">
      <c r="M5664">
        <v>5659</v>
      </c>
      <c r="N5664" s="2"/>
      <c r="O5664" s="2"/>
    </row>
    <row r="5665" spans="13:15">
      <c r="M5665">
        <v>5660</v>
      </c>
      <c r="N5665" s="2"/>
      <c r="O5665" s="2"/>
    </row>
    <row r="5666" spans="13:15">
      <c r="M5666">
        <v>5661</v>
      </c>
      <c r="N5666" s="2"/>
      <c r="O5666" s="2"/>
    </row>
    <row r="5667" spans="13:15">
      <c r="M5667">
        <v>5662</v>
      </c>
      <c r="N5667" s="2"/>
      <c r="O5667" s="2"/>
    </row>
    <row r="5668" spans="13:15">
      <c r="M5668">
        <v>5663</v>
      </c>
      <c r="N5668" s="2"/>
      <c r="O5668" s="2"/>
    </row>
    <row r="5669" spans="13:15">
      <c r="M5669">
        <v>5664</v>
      </c>
      <c r="N5669" s="2"/>
      <c r="O5669" s="2"/>
    </row>
    <row r="5670" spans="13:15">
      <c r="M5670">
        <v>5665</v>
      </c>
      <c r="N5670" s="2"/>
      <c r="O5670" s="2"/>
    </row>
    <row r="5671" spans="13:15">
      <c r="M5671">
        <v>5666</v>
      </c>
      <c r="N5671" s="2"/>
      <c r="O5671" s="2"/>
    </row>
    <row r="5672" spans="13:15">
      <c r="M5672">
        <v>5667</v>
      </c>
      <c r="N5672" s="2"/>
      <c r="O5672" s="2"/>
    </row>
    <row r="5673" spans="13:15">
      <c r="M5673">
        <v>5668</v>
      </c>
      <c r="N5673" s="2"/>
      <c r="O5673" s="2"/>
    </row>
    <row r="5674" spans="13:15">
      <c r="M5674">
        <v>5669</v>
      </c>
      <c r="N5674" s="2"/>
      <c r="O5674" s="2"/>
    </row>
    <row r="5675" spans="13:15">
      <c r="M5675">
        <v>5670</v>
      </c>
      <c r="N5675" s="2"/>
      <c r="O5675" s="2"/>
    </row>
    <row r="5676" spans="13:15">
      <c r="M5676">
        <v>5671</v>
      </c>
      <c r="N5676" s="2"/>
      <c r="O5676" s="2"/>
    </row>
    <row r="5677" spans="13:15">
      <c r="M5677">
        <v>5672</v>
      </c>
      <c r="N5677" s="2"/>
      <c r="O5677" s="2"/>
    </row>
    <row r="5678" spans="13:15">
      <c r="M5678">
        <v>5673</v>
      </c>
      <c r="N5678" s="2"/>
      <c r="O5678" s="2"/>
    </row>
    <row r="5679" spans="13:15">
      <c r="M5679">
        <v>5674</v>
      </c>
      <c r="N5679" s="2"/>
      <c r="O5679" s="2"/>
    </row>
    <row r="5680" spans="13:15">
      <c r="M5680">
        <v>5675</v>
      </c>
      <c r="N5680" s="2"/>
      <c r="O5680" s="2"/>
    </row>
    <row r="5681" spans="13:15">
      <c r="M5681">
        <v>5676</v>
      </c>
      <c r="N5681" s="2"/>
      <c r="O5681" s="2"/>
    </row>
    <row r="5682" spans="13:15">
      <c r="M5682">
        <v>5677</v>
      </c>
      <c r="N5682" s="2"/>
      <c r="O5682" s="2"/>
    </row>
    <row r="5683" spans="13:15">
      <c r="M5683">
        <v>5678</v>
      </c>
      <c r="N5683" s="2"/>
      <c r="O5683" s="2"/>
    </row>
    <row r="5684" spans="13:15">
      <c r="M5684">
        <v>5679</v>
      </c>
      <c r="N5684" s="2"/>
      <c r="O5684" s="2"/>
    </row>
    <row r="5685" spans="13:15">
      <c r="M5685">
        <v>5680</v>
      </c>
      <c r="N5685" s="2"/>
      <c r="O5685" s="2"/>
    </row>
    <row r="5686" spans="13:15">
      <c r="M5686">
        <v>5681</v>
      </c>
      <c r="N5686" s="2"/>
      <c r="O5686" s="2"/>
    </row>
    <row r="5687" spans="13:15">
      <c r="M5687">
        <v>5682</v>
      </c>
      <c r="N5687" s="2"/>
      <c r="O5687" s="2"/>
    </row>
    <row r="5688" spans="13:15">
      <c r="M5688">
        <v>5683</v>
      </c>
      <c r="N5688" s="2"/>
      <c r="O5688" s="2"/>
    </row>
    <row r="5689" spans="13:15">
      <c r="M5689">
        <v>5684</v>
      </c>
      <c r="N5689" s="2"/>
      <c r="O5689" s="2"/>
    </row>
    <row r="5690" spans="13:15">
      <c r="M5690">
        <v>5685</v>
      </c>
      <c r="N5690" s="2"/>
      <c r="O5690" s="2"/>
    </row>
    <row r="5691" spans="13:15">
      <c r="M5691">
        <v>5686</v>
      </c>
      <c r="N5691" s="2"/>
      <c r="O5691" s="2"/>
    </row>
    <row r="5692" spans="13:15">
      <c r="M5692">
        <v>5687</v>
      </c>
      <c r="N5692" s="2"/>
      <c r="O5692" s="2"/>
    </row>
    <row r="5693" spans="13:15">
      <c r="M5693">
        <v>5688</v>
      </c>
      <c r="N5693" s="2"/>
      <c r="O5693" s="2"/>
    </row>
    <row r="5694" spans="13:15">
      <c r="M5694">
        <v>5689</v>
      </c>
      <c r="N5694" s="2"/>
      <c r="O5694" s="2"/>
    </row>
    <row r="5695" spans="13:15">
      <c r="M5695">
        <v>5690</v>
      </c>
      <c r="N5695" s="2"/>
      <c r="O5695" s="2"/>
    </row>
    <row r="5696" spans="13:15">
      <c r="M5696">
        <v>5691</v>
      </c>
      <c r="N5696" s="2"/>
      <c r="O5696" s="2"/>
    </row>
    <row r="5697" spans="13:15">
      <c r="M5697">
        <v>5692</v>
      </c>
      <c r="N5697" s="2"/>
      <c r="O5697" s="2"/>
    </row>
    <row r="5698" spans="13:15">
      <c r="M5698">
        <v>5693</v>
      </c>
      <c r="N5698" s="2"/>
      <c r="O5698" s="2"/>
    </row>
    <row r="5699" spans="13:15">
      <c r="M5699">
        <v>5694</v>
      </c>
      <c r="N5699" s="2"/>
      <c r="O5699" s="2"/>
    </row>
    <row r="5700" spans="13:15">
      <c r="M5700">
        <v>5695</v>
      </c>
      <c r="N5700" s="2"/>
      <c r="O5700" s="2"/>
    </row>
    <row r="5701" spans="13:15">
      <c r="M5701">
        <v>5696</v>
      </c>
      <c r="N5701" s="2"/>
      <c r="O5701" s="2"/>
    </row>
    <row r="5702" spans="13:15">
      <c r="M5702">
        <v>5697</v>
      </c>
      <c r="N5702" s="2"/>
      <c r="O5702" s="2"/>
    </row>
    <row r="5703" spans="13:15">
      <c r="M5703">
        <v>5698</v>
      </c>
      <c r="N5703" s="2"/>
      <c r="O5703" s="2"/>
    </row>
    <row r="5704" spans="13:15">
      <c r="M5704">
        <v>5699</v>
      </c>
      <c r="N5704" s="2"/>
      <c r="O5704" s="2"/>
    </row>
    <row r="5705" spans="13:15">
      <c r="M5705">
        <v>5700</v>
      </c>
      <c r="N5705" s="2"/>
      <c r="O5705" s="2"/>
    </row>
    <row r="5706" spans="13:15">
      <c r="M5706">
        <v>5701</v>
      </c>
      <c r="N5706" s="2"/>
      <c r="O5706" s="2"/>
    </row>
    <row r="5707" spans="13:15">
      <c r="M5707">
        <v>5702</v>
      </c>
      <c r="N5707" s="2"/>
      <c r="O5707" s="2"/>
    </row>
    <row r="5708" spans="13:15">
      <c r="M5708">
        <v>5703</v>
      </c>
      <c r="N5708" s="2"/>
      <c r="O5708" s="2"/>
    </row>
    <row r="5709" spans="13:15">
      <c r="M5709">
        <v>5704</v>
      </c>
      <c r="N5709" s="2"/>
      <c r="O5709" s="2"/>
    </row>
    <row r="5710" spans="13:15">
      <c r="M5710">
        <v>5705</v>
      </c>
      <c r="N5710" s="2"/>
      <c r="O5710" s="2"/>
    </row>
    <row r="5711" spans="13:15">
      <c r="M5711">
        <v>5706</v>
      </c>
      <c r="N5711" s="2"/>
      <c r="O5711" s="2"/>
    </row>
    <row r="5712" spans="13:15">
      <c r="M5712">
        <v>5707</v>
      </c>
      <c r="N5712" s="2"/>
      <c r="O5712" s="2"/>
    </row>
    <row r="5713" spans="13:15">
      <c r="M5713">
        <v>5708</v>
      </c>
      <c r="N5713" s="2"/>
      <c r="O5713" s="2"/>
    </row>
    <row r="5714" spans="13:15">
      <c r="M5714">
        <v>5709</v>
      </c>
      <c r="N5714" s="2"/>
      <c r="O5714" s="2"/>
    </row>
    <row r="5715" spans="13:15">
      <c r="M5715">
        <v>5710</v>
      </c>
      <c r="N5715" s="2"/>
      <c r="O5715" s="2"/>
    </row>
    <row r="5716" spans="13:15">
      <c r="M5716">
        <v>5711</v>
      </c>
      <c r="N5716" s="2"/>
      <c r="O5716" s="2"/>
    </row>
    <row r="5717" spans="13:15">
      <c r="M5717">
        <v>5712</v>
      </c>
      <c r="N5717" s="2"/>
      <c r="O5717" s="2"/>
    </row>
    <row r="5718" spans="13:15">
      <c r="M5718">
        <v>5713</v>
      </c>
      <c r="N5718" s="2"/>
      <c r="O5718" s="2"/>
    </row>
    <row r="5719" spans="13:15">
      <c r="M5719">
        <v>5714</v>
      </c>
      <c r="N5719" s="2"/>
      <c r="O5719" s="2"/>
    </row>
    <row r="5720" spans="13:15">
      <c r="M5720">
        <v>5715</v>
      </c>
      <c r="N5720" s="2"/>
      <c r="O5720" s="2"/>
    </row>
    <row r="5721" spans="13:15">
      <c r="M5721">
        <v>5716</v>
      </c>
      <c r="N5721" s="2"/>
      <c r="O5721" s="2"/>
    </row>
    <row r="5722" spans="13:15">
      <c r="M5722">
        <v>5717</v>
      </c>
      <c r="N5722" s="2"/>
      <c r="O5722" s="2"/>
    </row>
    <row r="5723" spans="13:15">
      <c r="M5723">
        <v>5718</v>
      </c>
      <c r="N5723" s="2"/>
      <c r="O5723" s="2"/>
    </row>
    <row r="5724" spans="13:15">
      <c r="M5724">
        <v>5719</v>
      </c>
      <c r="N5724" s="2"/>
      <c r="O5724" s="2"/>
    </row>
    <row r="5725" spans="13:15">
      <c r="M5725">
        <v>5720</v>
      </c>
      <c r="N5725" s="2"/>
      <c r="O5725" s="2"/>
    </row>
    <row r="5726" spans="13:15">
      <c r="M5726">
        <v>5721</v>
      </c>
      <c r="N5726" s="2"/>
      <c r="O5726" s="2"/>
    </row>
    <row r="5727" spans="13:15">
      <c r="M5727">
        <v>5722</v>
      </c>
      <c r="N5727" s="2"/>
      <c r="O5727" s="2"/>
    </row>
    <row r="5728" spans="13:15">
      <c r="M5728">
        <v>5723</v>
      </c>
      <c r="N5728" s="2"/>
      <c r="O5728" s="2"/>
    </row>
    <row r="5729" spans="13:15">
      <c r="M5729">
        <v>5724</v>
      </c>
      <c r="N5729" s="2"/>
      <c r="O5729" s="2"/>
    </row>
    <row r="5730" spans="13:15">
      <c r="M5730">
        <v>5725</v>
      </c>
      <c r="N5730" s="2"/>
      <c r="O5730" s="2"/>
    </row>
    <row r="5731" spans="13:15">
      <c r="M5731">
        <v>5726</v>
      </c>
      <c r="N5731" s="2"/>
      <c r="O5731" s="2"/>
    </row>
    <row r="5732" spans="13:15">
      <c r="M5732">
        <v>5727</v>
      </c>
      <c r="N5732" s="2"/>
      <c r="O5732" s="2"/>
    </row>
    <row r="5733" spans="13:15">
      <c r="M5733">
        <v>5728</v>
      </c>
      <c r="N5733" s="2"/>
      <c r="O5733" s="2"/>
    </row>
    <row r="5734" spans="13:15">
      <c r="M5734">
        <v>5729</v>
      </c>
      <c r="N5734" s="2"/>
      <c r="O5734" s="2"/>
    </row>
    <row r="5735" spans="13:15">
      <c r="M5735">
        <v>5730</v>
      </c>
      <c r="N5735" s="2"/>
      <c r="O5735" s="2"/>
    </row>
    <row r="5736" spans="13:15">
      <c r="M5736">
        <v>5731</v>
      </c>
      <c r="N5736" s="2"/>
      <c r="O5736" s="2"/>
    </row>
    <row r="5737" spans="13:15">
      <c r="M5737">
        <v>5732</v>
      </c>
      <c r="N5737" s="2"/>
      <c r="O5737" s="2"/>
    </row>
    <row r="5738" spans="13:15">
      <c r="M5738">
        <v>5733</v>
      </c>
      <c r="N5738" s="2"/>
      <c r="O5738" s="2"/>
    </row>
    <row r="5739" spans="13:15">
      <c r="M5739">
        <v>5734</v>
      </c>
      <c r="N5739" s="2"/>
      <c r="O5739" s="2"/>
    </row>
    <row r="5740" spans="13:15">
      <c r="M5740">
        <v>5735</v>
      </c>
      <c r="N5740" s="2"/>
      <c r="O5740" s="2"/>
    </row>
    <row r="5741" spans="13:15">
      <c r="M5741">
        <v>5736</v>
      </c>
      <c r="N5741" s="2"/>
      <c r="O5741" s="2"/>
    </row>
    <row r="5742" spans="13:15">
      <c r="M5742">
        <v>5737</v>
      </c>
      <c r="N5742" s="2"/>
      <c r="O5742" s="2"/>
    </row>
    <row r="5743" spans="13:15">
      <c r="M5743">
        <v>5738</v>
      </c>
      <c r="N5743" s="2"/>
      <c r="O5743" s="2"/>
    </row>
    <row r="5744" spans="13:15">
      <c r="M5744">
        <v>5739</v>
      </c>
      <c r="N5744" s="2"/>
      <c r="O5744" s="2"/>
    </row>
    <row r="5745" spans="13:15">
      <c r="M5745">
        <v>5740</v>
      </c>
      <c r="N5745" s="2"/>
      <c r="O5745" s="2"/>
    </row>
    <row r="5746" spans="13:15">
      <c r="M5746">
        <v>5741</v>
      </c>
      <c r="N5746" s="2"/>
      <c r="O5746" s="2"/>
    </row>
    <row r="5747" spans="13:15">
      <c r="M5747">
        <v>5742</v>
      </c>
      <c r="N5747" s="2"/>
      <c r="O5747" s="2"/>
    </row>
    <row r="5748" spans="13:15">
      <c r="M5748">
        <v>5743</v>
      </c>
      <c r="N5748" s="2"/>
      <c r="O5748" s="2"/>
    </row>
    <row r="5749" spans="13:15">
      <c r="M5749">
        <v>5744</v>
      </c>
      <c r="N5749" s="2"/>
      <c r="O5749" s="2"/>
    </row>
    <row r="5750" spans="13:15">
      <c r="M5750">
        <v>5745</v>
      </c>
      <c r="N5750" s="2"/>
      <c r="O5750" s="2"/>
    </row>
    <row r="5751" spans="13:15">
      <c r="M5751">
        <v>5746</v>
      </c>
      <c r="N5751" s="2"/>
      <c r="O5751" s="2"/>
    </row>
    <row r="5752" spans="13:15">
      <c r="M5752">
        <v>5747</v>
      </c>
      <c r="N5752" s="2"/>
      <c r="O5752" s="2"/>
    </row>
    <row r="5753" spans="13:15">
      <c r="M5753">
        <v>5748</v>
      </c>
      <c r="N5753" s="2"/>
      <c r="O5753" s="2"/>
    </row>
    <row r="5754" spans="13:15">
      <c r="M5754">
        <v>5749</v>
      </c>
      <c r="N5754" s="2"/>
      <c r="O5754" s="2"/>
    </row>
    <row r="5755" spans="13:15">
      <c r="M5755">
        <v>5750</v>
      </c>
      <c r="N5755" s="2"/>
      <c r="O5755" s="2"/>
    </row>
    <row r="5756" spans="13:15">
      <c r="M5756">
        <v>5751</v>
      </c>
      <c r="N5756" s="2"/>
      <c r="O5756" s="2"/>
    </row>
    <row r="5757" spans="13:15">
      <c r="M5757">
        <v>5752</v>
      </c>
      <c r="N5757" s="2"/>
      <c r="O5757" s="2"/>
    </row>
    <row r="5758" spans="13:15">
      <c r="M5758">
        <v>5753</v>
      </c>
      <c r="N5758" s="2"/>
      <c r="O5758" s="2"/>
    </row>
    <row r="5759" spans="13:15">
      <c r="M5759">
        <v>5754</v>
      </c>
      <c r="N5759" s="2"/>
      <c r="O5759" s="2"/>
    </row>
    <row r="5760" spans="13:15">
      <c r="M5760">
        <v>5755</v>
      </c>
      <c r="N5760" s="2"/>
      <c r="O5760" s="2"/>
    </row>
    <row r="5761" spans="13:15">
      <c r="M5761">
        <v>5756</v>
      </c>
      <c r="N5761" s="2"/>
      <c r="O5761" s="2"/>
    </row>
    <row r="5762" spans="13:15">
      <c r="M5762">
        <v>5757</v>
      </c>
      <c r="N5762" s="2"/>
      <c r="O5762" s="2"/>
    </row>
    <row r="5763" spans="13:15">
      <c r="M5763">
        <v>5758</v>
      </c>
      <c r="N5763" s="2"/>
      <c r="O5763" s="2"/>
    </row>
    <row r="5764" spans="13:15">
      <c r="M5764">
        <v>5759</v>
      </c>
      <c r="N5764" s="2"/>
      <c r="O5764" s="2"/>
    </row>
    <row r="5765" spans="13:15">
      <c r="M5765">
        <v>5760</v>
      </c>
      <c r="N5765" s="2"/>
      <c r="O5765" s="2"/>
    </row>
    <row r="5766" spans="13:15">
      <c r="M5766">
        <v>5761</v>
      </c>
      <c r="N5766" s="2"/>
      <c r="O5766" s="2"/>
    </row>
    <row r="5767" spans="13:15">
      <c r="M5767">
        <v>5762</v>
      </c>
      <c r="N5767" s="2"/>
      <c r="O5767" s="2"/>
    </row>
    <row r="5768" spans="13:15">
      <c r="M5768">
        <v>5763</v>
      </c>
      <c r="N5768" s="2"/>
      <c r="O5768" s="2"/>
    </row>
    <row r="5769" spans="13:15">
      <c r="M5769">
        <v>5764</v>
      </c>
      <c r="N5769" s="2"/>
      <c r="O5769" s="2"/>
    </row>
    <row r="5770" spans="13:15">
      <c r="M5770">
        <v>5765</v>
      </c>
      <c r="N5770" s="2"/>
      <c r="O5770" s="2"/>
    </row>
    <row r="5771" spans="13:15">
      <c r="M5771">
        <v>5766</v>
      </c>
      <c r="N5771" s="2"/>
      <c r="O5771" s="2"/>
    </row>
    <row r="5772" spans="13:15">
      <c r="M5772">
        <v>5767</v>
      </c>
      <c r="N5772" s="2"/>
      <c r="O5772" s="2"/>
    </row>
    <row r="5773" spans="13:15">
      <c r="M5773">
        <v>5768</v>
      </c>
      <c r="N5773" s="2"/>
      <c r="O5773" s="2"/>
    </row>
    <row r="5774" spans="13:15">
      <c r="M5774">
        <v>5769</v>
      </c>
      <c r="N5774" s="2"/>
      <c r="O5774" s="2"/>
    </row>
    <row r="5775" spans="13:15">
      <c r="M5775">
        <v>5770</v>
      </c>
      <c r="N5775" s="2"/>
      <c r="O5775" s="2"/>
    </row>
    <row r="5776" spans="13:15">
      <c r="M5776">
        <v>5771</v>
      </c>
      <c r="N5776" s="2"/>
      <c r="O5776" s="2"/>
    </row>
    <row r="5777" spans="13:15">
      <c r="M5777">
        <v>5772</v>
      </c>
      <c r="N5777" s="2"/>
      <c r="O5777" s="2"/>
    </row>
    <row r="5778" spans="13:15">
      <c r="M5778">
        <v>5773</v>
      </c>
      <c r="N5778" s="2"/>
      <c r="O5778" s="2"/>
    </row>
    <row r="5779" spans="13:15">
      <c r="M5779">
        <v>5774</v>
      </c>
      <c r="N5779" s="2"/>
      <c r="O5779" s="2"/>
    </row>
    <row r="5780" spans="13:15">
      <c r="M5780">
        <v>5775</v>
      </c>
      <c r="N5780" s="2"/>
      <c r="O5780" s="2"/>
    </row>
    <row r="5781" spans="13:15">
      <c r="M5781">
        <v>5776</v>
      </c>
      <c r="N5781" s="2"/>
      <c r="O5781" s="2"/>
    </row>
    <row r="5782" spans="13:15">
      <c r="M5782">
        <v>5777</v>
      </c>
      <c r="N5782" s="2"/>
      <c r="O5782" s="2"/>
    </row>
    <row r="5783" spans="13:15">
      <c r="M5783">
        <v>5778</v>
      </c>
      <c r="N5783" s="2"/>
      <c r="O5783" s="2"/>
    </row>
    <row r="5784" spans="13:15">
      <c r="M5784">
        <v>5779</v>
      </c>
      <c r="N5784" s="2"/>
      <c r="O5784" s="2"/>
    </row>
    <row r="5785" spans="13:15">
      <c r="M5785">
        <v>5780</v>
      </c>
      <c r="N5785" s="2"/>
      <c r="O5785" s="2"/>
    </row>
    <row r="5786" spans="13:15">
      <c r="M5786">
        <v>5781</v>
      </c>
      <c r="N5786" s="2"/>
      <c r="O5786" s="2"/>
    </row>
    <row r="5787" spans="13:15">
      <c r="M5787">
        <v>5782</v>
      </c>
      <c r="N5787" s="2"/>
      <c r="O5787" s="2"/>
    </row>
    <row r="5788" spans="13:15">
      <c r="M5788">
        <v>5783</v>
      </c>
      <c r="N5788" s="2"/>
      <c r="O5788" s="2"/>
    </row>
    <row r="5789" spans="13:15">
      <c r="M5789">
        <v>5784</v>
      </c>
      <c r="N5789" s="2"/>
      <c r="O5789" s="2"/>
    </row>
    <row r="5790" spans="13:15">
      <c r="M5790">
        <v>5785</v>
      </c>
      <c r="N5790" s="2"/>
      <c r="O5790" s="2"/>
    </row>
    <row r="5791" spans="13:15">
      <c r="M5791">
        <v>5786</v>
      </c>
      <c r="N5791" s="2"/>
      <c r="O5791" s="2"/>
    </row>
    <row r="5792" spans="13:15">
      <c r="M5792">
        <v>5787</v>
      </c>
      <c r="N5792" s="2"/>
      <c r="O5792" s="2"/>
    </row>
    <row r="5793" spans="13:15">
      <c r="M5793">
        <v>5788</v>
      </c>
      <c r="N5793" s="2"/>
      <c r="O5793" s="2"/>
    </row>
    <row r="5794" spans="13:15">
      <c r="M5794">
        <v>5789</v>
      </c>
      <c r="N5794" s="2"/>
      <c r="O5794" s="2"/>
    </row>
    <row r="5795" spans="13:15">
      <c r="M5795">
        <v>5790</v>
      </c>
      <c r="N5795" s="2"/>
      <c r="O5795" s="2"/>
    </row>
    <row r="5796" spans="13:15">
      <c r="M5796">
        <v>5791</v>
      </c>
      <c r="N5796" s="2"/>
      <c r="O5796" s="2"/>
    </row>
    <row r="5797" spans="13:15">
      <c r="M5797">
        <v>5792</v>
      </c>
      <c r="N5797" s="2"/>
      <c r="O5797" s="2"/>
    </row>
    <row r="5798" spans="13:15">
      <c r="M5798">
        <v>5793</v>
      </c>
      <c r="N5798" s="2"/>
      <c r="O5798" s="2"/>
    </row>
    <row r="5799" spans="13:15">
      <c r="M5799">
        <v>5794</v>
      </c>
      <c r="N5799" s="2"/>
      <c r="O5799" s="2"/>
    </row>
    <row r="5800" spans="13:15">
      <c r="M5800">
        <v>5795</v>
      </c>
      <c r="N5800" s="2"/>
      <c r="O5800" s="2"/>
    </row>
    <row r="5801" spans="13:15">
      <c r="M5801">
        <v>5796</v>
      </c>
      <c r="N5801" s="2"/>
      <c r="O5801" s="2"/>
    </row>
    <row r="5802" spans="13:15">
      <c r="M5802">
        <v>5797</v>
      </c>
      <c r="N5802" s="2"/>
      <c r="O5802" s="2"/>
    </row>
    <row r="5803" spans="13:15">
      <c r="M5803">
        <v>5798</v>
      </c>
      <c r="N5803" s="2"/>
      <c r="O5803" s="2"/>
    </row>
    <row r="5804" spans="13:15">
      <c r="M5804">
        <v>5799</v>
      </c>
      <c r="N5804" s="2"/>
      <c r="O5804" s="2"/>
    </row>
    <row r="5805" spans="13:15">
      <c r="M5805">
        <v>5800</v>
      </c>
      <c r="N5805" s="2"/>
      <c r="O5805" s="2"/>
    </row>
    <row r="5806" spans="13:15">
      <c r="M5806">
        <v>5801</v>
      </c>
      <c r="N5806" s="2"/>
      <c r="O5806" s="2"/>
    </row>
    <row r="5807" spans="13:15">
      <c r="M5807">
        <v>5802</v>
      </c>
      <c r="N5807" s="2"/>
      <c r="O5807" s="2"/>
    </row>
    <row r="5808" spans="13:15">
      <c r="M5808">
        <v>5803</v>
      </c>
      <c r="N5808" s="2"/>
      <c r="O5808" s="2"/>
    </row>
    <row r="5809" spans="13:15">
      <c r="M5809">
        <v>5804</v>
      </c>
      <c r="N5809" s="2"/>
      <c r="O5809" s="2"/>
    </row>
    <row r="5810" spans="13:15">
      <c r="M5810">
        <v>5805</v>
      </c>
      <c r="N5810" s="2"/>
      <c r="O5810" s="2"/>
    </row>
    <row r="5811" spans="13:15">
      <c r="M5811">
        <v>5806</v>
      </c>
      <c r="N5811" s="2"/>
      <c r="O5811" s="2"/>
    </row>
    <row r="5812" spans="13:15">
      <c r="M5812">
        <v>5807</v>
      </c>
      <c r="N5812" s="2"/>
      <c r="O5812" s="2"/>
    </row>
    <row r="5813" spans="13:15">
      <c r="M5813">
        <v>5808</v>
      </c>
      <c r="N5813" s="2"/>
      <c r="O5813" s="2"/>
    </row>
    <row r="5814" spans="13:15">
      <c r="M5814">
        <v>5809</v>
      </c>
      <c r="N5814" s="2"/>
      <c r="O5814" s="2"/>
    </row>
    <row r="5815" spans="13:15">
      <c r="M5815">
        <v>5810</v>
      </c>
      <c r="N5815" s="2"/>
      <c r="O5815" s="2"/>
    </row>
    <row r="5816" spans="13:15">
      <c r="M5816">
        <v>5811</v>
      </c>
      <c r="N5816" s="2"/>
      <c r="O5816" s="2"/>
    </row>
    <row r="5817" spans="13:15">
      <c r="M5817">
        <v>5812</v>
      </c>
      <c r="N5817" s="2"/>
      <c r="O5817" s="2"/>
    </row>
    <row r="5818" spans="13:15">
      <c r="M5818">
        <v>5813</v>
      </c>
      <c r="N5818" s="2"/>
      <c r="O5818" s="2"/>
    </row>
    <row r="5819" spans="13:15">
      <c r="M5819">
        <v>5814</v>
      </c>
      <c r="N5819" s="2"/>
      <c r="O5819" s="2"/>
    </row>
    <row r="5820" spans="13:15">
      <c r="M5820">
        <v>5815</v>
      </c>
      <c r="N5820" s="2"/>
      <c r="O5820" s="2"/>
    </row>
    <row r="5821" spans="13:15">
      <c r="M5821">
        <v>5816</v>
      </c>
      <c r="N5821" s="2"/>
      <c r="O5821" s="2"/>
    </row>
    <row r="5822" spans="13:15">
      <c r="M5822">
        <v>5817</v>
      </c>
      <c r="N5822" s="2"/>
      <c r="O5822" s="2"/>
    </row>
    <row r="5823" spans="13:15">
      <c r="M5823">
        <v>5818</v>
      </c>
      <c r="N5823" s="2"/>
      <c r="O5823" s="2"/>
    </row>
    <row r="5824" spans="13:15">
      <c r="M5824">
        <v>5819</v>
      </c>
      <c r="N5824" s="2"/>
      <c r="O5824" s="2"/>
    </row>
    <row r="5825" spans="13:15">
      <c r="M5825">
        <v>5820</v>
      </c>
      <c r="N5825" s="2"/>
      <c r="O5825" s="2"/>
    </row>
    <row r="5826" spans="13:15">
      <c r="M5826">
        <v>5821</v>
      </c>
      <c r="N5826" s="2"/>
      <c r="O5826" s="2"/>
    </row>
    <row r="5827" spans="13:15">
      <c r="M5827">
        <v>5822</v>
      </c>
      <c r="N5827" s="2"/>
      <c r="O5827" s="2"/>
    </row>
    <row r="5828" spans="13:15">
      <c r="M5828">
        <v>5823</v>
      </c>
      <c r="N5828" s="2"/>
      <c r="O5828" s="2"/>
    </row>
    <row r="5829" spans="13:15">
      <c r="M5829">
        <v>5824</v>
      </c>
      <c r="N5829" s="2"/>
      <c r="O5829" s="2"/>
    </row>
    <row r="5830" spans="13:15">
      <c r="M5830">
        <v>5825</v>
      </c>
      <c r="N5830" s="2"/>
      <c r="O5830" s="2"/>
    </row>
    <row r="5831" spans="13:15">
      <c r="M5831">
        <v>5826</v>
      </c>
      <c r="N5831" s="2"/>
      <c r="O5831" s="2"/>
    </row>
    <row r="5832" spans="13:15">
      <c r="M5832">
        <v>5827</v>
      </c>
      <c r="N5832" s="2"/>
      <c r="O5832" s="2"/>
    </row>
    <row r="5833" spans="13:15">
      <c r="M5833">
        <v>5828</v>
      </c>
      <c r="N5833" s="2"/>
      <c r="O5833" s="2"/>
    </row>
    <row r="5834" spans="13:15">
      <c r="M5834">
        <v>5829</v>
      </c>
      <c r="N5834" s="2"/>
      <c r="O5834" s="2"/>
    </row>
    <row r="5835" spans="13:15">
      <c r="M5835">
        <v>5830</v>
      </c>
      <c r="N5835" s="2"/>
      <c r="O5835" s="2"/>
    </row>
    <row r="5836" spans="13:15">
      <c r="M5836">
        <v>5831</v>
      </c>
      <c r="N5836" s="2"/>
      <c r="O5836" s="2"/>
    </row>
    <row r="5837" spans="13:15">
      <c r="M5837">
        <v>5832</v>
      </c>
      <c r="N5837" s="2"/>
      <c r="O5837" s="2"/>
    </row>
    <row r="5838" spans="13:15">
      <c r="M5838">
        <v>5833</v>
      </c>
      <c r="N5838" s="2"/>
      <c r="O5838" s="2"/>
    </row>
    <row r="5839" spans="13:15">
      <c r="M5839">
        <v>5834</v>
      </c>
      <c r="N5839" s="2"/>
      <c r="O5839" s="2"/>
    </row>
    <row r="5840" spans="13:15">
      <c r="M5840">
        <v>5835</v>
      </c>
      <c r="N5840" s="2"/>
      <c r="O5840" s="2"/>
    </row>
    <row r="5841" spans="13:15">
      <c r="M5841">
        <v>5836</v>
      </c>
      <c r="N5841" s="2"/>
      <c r="O5841" s="2"/>
    </row>
    <row r="5842" spans="13:15">
      <c r="M5842">
        <v>5837</v>
      </c>
      <c r="N5842" s="2"/>
      <c r="O5842" s="2"/>
    </row>
    <row r="5843" spans="13:15">
      <c r="M5843">
        <v>5838</v>
      </c>
      <c r="N5843" s="2"/>
      <c r="O5843" s="2"/>
    </row>
    <row r="5844" spans="13:15">
      <c r="M5844">
        <v>5839</v>
      </c>
      <c r="N5844" s="2"/>
      <c r="O5844" s="2"/>
    </row>
    <row r="5845" spans="13:15">
      <c r="M5845">
        <v>5840</v>
      </c>
      <c r="N5845" s="2"/>
      <c r="O5845" s="2"/>
    </row>
    <row r="5846" spans="13:15">
      <c r="M5846">
        <v>5841</v>
      </c>
      <c r="N5846" s="2"/>
      <c r="O5846" s="2"/>
    </row>
    <row r="5847" spans="13:15">
      <c r="M5847">
        <v>5842</v>
      </c>
      <c r="N5847" s="2"/>
      <c r="O5847" s="2"/>
    </row>
    <row r="5848" spans="13:15">
      <c r="M5848">
        <v>5843</v>
      </c>
      <c r="N5848" s="2"/>
      <c r="O5848" s="2"/>
    </row>
    <row r="5849" spans="13:15">
      <c r="M5849">
        <v>5844</v>
      </c>
      <c r="N5849" s="2"/>
      <c r="O5849" s="2"/>
    </row>
    <row r="5850" spans="13:15">
      <c r="M5850">
        <v>5845</v>
      </c>
      <c r="N5850" s="2"/>
      <c r="O5850" s="2"/>
    </row>
    <row r="5851" spans="13:15">
      <c r="M5851">
        <v>5846</v>
      </c>
      <c r="N5851" s="2"/>
      <c r="O5851" s="2"/>
    </row>
    <row r="5852" spans="13:15">
      <c r="M5852">
        <v>5847</v>
      </c>
      <c r="N5852" s="2"/>
      <c r="O5852" s="2"/>
    </row>
    <row r="5853" spans="13:15">
      <c r="M5853">
        <v>5848</v>
      </c>
      <c r="N5853" s="2"/>
      <c r="O5853" s="2"/>
    </row>
    <row r="5854" spans="13:15">
      <c r="M5854">
        <v>5849</v>
      </c>
      <c r="N5854" s="2"/>
      <c r="O5854" s="2"/>
    </row>
    <row r="5855" spans="13:15">
      <c r="M5855">
        <v>5850</v>
      </c>
      <c r="N5855" s="2"/>
      <c r="O5855" s="2"/>
    </row>
    <row r="5856" spans="13:15">
      <c r="M5856">
        <v>5851</v>
      </c>
      <c r="N5856" s="2"/>
      <c r="O5856" s="2"/>
    </row>
    <row r="5857" spans="13:15">
      <c r="M5857">
        <v>5852</v>
      </c>
      <c r="N5857" s="2"/>
      <c r="O5857" s="2"/>
    </row>
    <row r="5858" spans="13:15">
      <c r="M5858">
        <v>5853</v>
      </c>
      <c r="N5858" s="2"/>
      <c r="O5858" s="2"/>
    </row>
    <row r="5859" spans="13:15">
      <c r="M5859">
        <v>5854</v>
      </c>
      <c r="N5859" s="2"/>
      <c r="O5859" s="2"/>
    </row>
    <row r="5860" spans="13:15">
      <c r="M5860">
        <v>5855</v>
      </c>
      <c r="N5860" s="2"/>
      <c r="O5860" s="2"/>
    </row>
    <row r="5861" spans="13:15">
      <c r="M5861">
        <v>5856</v>
      </c>
      <c r="N5861" s="2"/>
      <c r="O5861" s="2"/>
    </row>
    <row r="5862" spans="13:15">
      <c r="M5862">
        <v>5857</v>
      </c>
      <c r="N5862" s="2"/>
      <c r="O5862" s="2"/>
    </row>
    <row r="5863" spans="13:15">
      <c r="M5863">
        <v>5858</v>
      </c>
      <c r="N5863" s="2"/>
      <c r="O5863" s="2"/>
    </row>
    <row r="5864" spans="13:15">
      <c r="M5864">
        <v>5859</v>
      </c>
      <c r="N5864" s="2"/>
      <c r="O5864" s="2"/>
    </row>
    <row r="5865" spans="13:15">
      <c r="M5865">
        <v>5860</v>
      </c>
      <c r="N5865" s="2"/>
      <c r="O5865" s="2"/>
    </row>
    <row r="5866" spans="13:15">
      <c r="M5866">
        <v>5861</v>
      </c>
      <c r="N5866" s="2"/>
      <c r="O5866" s="2"/>
    </row>
    <row r="5867" spans="13:15">
      <c r="M5867">
        <v>5862</v>
      </c>
      <c r="N5867" s="2"/>
      <c r="O5867" s="2"/>
    </row>
    <row r="5868" spans="13:15">
      <c r="M5868">
        <v>5863</v>
      </c>
      <c r="N5868" s="2"/>
      <c r="O5868" s="2"/>
    </row>
    <row r="5869" spans="13:15">
      <c r="M5869">
        <v>5864</v>
      </c>
      <c r="N5869" s="2"/>
      <c r="O5869" s="2"/>
    </row>
    <row r="5870" spans="13:15">
      <c r="M5870">
        <v>5865</v>
      </c>
      <c r="N5870" s="2"/>
      <c r="O5870" s="2"/>
    </row>
    <row r="5871" spans="13:15">
      <c r="M5871">
        <v>5866</v>
      </c>
      <c r="N5871" s="2"/>
      <c r="O5871" s="2"/>
    </row>
    <row r="5872" spans="13:15">
      <c r="M5872">
        <v>5867</v>
      </c>
      <c r="N5872" s="2"/>
      <c r="O5872" s="2"/>
    </row>
    <row r="5873" spans="13:15">
      <c r="M5873">
        <v>5868</v>
      </c>
      <c r="N5873" s="2"/>
      <c r="O5873" s="2"/>
    </row>
    <row r="5874" spans="13:15">
      <c r="M5874">
        <v>5869</v>
      </c>
      <c r="N5874" s="2"/>
      <c r="O5874" s="2"/>
    </row>
    <row r="5875" spans="13:15">
      <c r="M5875">
        <v>5870</v>
      </c>
      <c r="N5875" s="2"/>
      <c r="O5875" s="2"/>
    </row>
    <row r="5876" spans="13:15">
      <c r="M5876">
        <v>5871</v>
      </c>
      <c r="N5876" s="2"/>
      <c r="O5876" s="2"/>
    </row>
    <row r="5877" spans="13:15">
      <c r="M5877">
        <v>5872</v>
      </c>
      <c r="N5877" s="2"/>
      <c r="O5877" s="2"/>
    </row>
    <row r="5878" spans="13:15">
      <c r="M5878">
        <v>5873</v>
      </c>
      <c r="N5878" s="2"/>
      <c r="O5878" s="2"/>
    </row>
    <row r="5879" spans="13:15">
      <c r="M5879">
        <v>5874</v>
      </c>
      <c r="N5879" s="2"/>
      <c r="O5879" s="2"/>
    </row>
    <row r="5880" spans="13:15">
      <c r="M5880">
        <v>5875</v>
      </c>
      <c r="N5880" s="2"/>
      <c r="O5880" s="2"/>
    </row>
    <row r="5881" spans="13:15">
      <c r="M5881">
        <v>5876</v>
      </c>
      <c r="N5881" s="2"/>
      <c r="O5881" s="2"/>
    </row>
    <row r="5882" spans="13:15">
      <c r="M5882">
        <v>5877</v>
      </c>
      <c r="N5882" s="2"/>
      <c r="O5882" s="2"/>
    </row>
    <row r="5883" spans="13:15">
      <c r="M5883">
        <v>5878</v>
      </c>
      <c r="N5883" s="2"/>
      <c r="O5883" s="2"/>
    </row>
    <row r="5884" spans="13:15">
      <c r="M5884">
        <v>5879</v>
      </c>
      <c r="N5884" s="2"/>
      <c r="O5884" s="2"/>
    </row>
    <row r="5885" spans="13:15">
      <c r="M5885">
        <v>5880</v>
      </c>
      <c r="N5885" s="2"/>
      <c r="O5885" s="2"/>
    </row>
    <row r="5886" spans="13:15">
      <c r="M5886">
        <v>5881</v>
      </c>
      <c r="N5886" s="2"/>
      <c r="O5886" s="2"/>
    </row>
    <row r="5887" spans="13:15">
      <c r="M5887">
        <v>5882</v>
      </c>
      <c r="N5887" s="2"/>
      <c r="O5887" s="2"/>
    </row>
    <row r="5888" spans="13:15">
      <c r="M5888">
        <v>5883</v>
      </c>
      <c r="N5888" s="2"/>
      <c r="O5888" s="2"/>
    </row>
    <row r="5889" spans="13:15">
      <c r="M5889">
        <v>5884</v>
      </c>
      <c r="N5889" s="2"/>
      <c r="O5889" s="2"/>
    </row>
    <row r="5890" spans="13:15">
      <c r="M5890">
        <v>5885</v>
      </c>
      <c r="N5890" s="2"/>
      <c r="O5890" s="2"/>
    </row>
    <row r="5891" spans="13:15">
      <c r="M5891">
        <v>5886</v>
      </c>
      <c r="N5891" s="2"/>
      <c r="O5891" s="2"/>
    </row>
    <row r="5892" spans="13:15">
      <c r="M5892">
        <v>5887</v>
      </c>
      <c r="N5892" s="2"/>
      <c r="O5892" s="2"/>
    </row>
    <row r="5893" spans="13:15">
      <c r="M5893">
        <v>5888</v>
      </c>
      <c r="N5893" s="2"/>
      <c r="O5893" s="2"/>
    </row>
    <row r="5894" spans="13:15">
      <c r="M5894">
        <v>5889</v>
      </c>
      <c r="N5894" s="2"/>
      <c r="O5894" s="2"/>
    </row>
    <row r="5895" spans="13:15">
      <c r="M5895">
        <v>5890</v>
      </c>
      <c r="N5895" s="2"/>
      <c r="O5895" s="2"/>
    </row>
    <row r="5896" spans="13:15">
      <c r="M5896">
        <v>5891</v>
      </c>
      <c r="N5896" s="2"/>
      <c r="O5896" s="2"/>
    </row>
    <row r="5897" spans="13:15">
      <c r="M5897">
        <v>5892</v>
      </c>
      <c r="N5897" s="2"/>
      <c r="O5897" s="2"/>
    </row>
    <row r="5898" spans="13:15">
      <c r="M5898">
        <v>5893</v>
      </c>
      <c r="N5898" s="2"/>
      <c r="O5898" s="2"/>
    </row>
    <row r="5899" spans="13:15">
      <c r="M5899">
        <v>5894</v>
      </c>
      <c r="N5899" s="2"/>
      <c r="O5899" s="2"/>
    </row>
    <row r="5900" spans="13:15">
      <c r="M5900">
        <v>5895</v>
      </c>
      <c r="N5900" s="2"/>
      <c r="O5900" s="2"/>
    </row>
    <row r="5901" spans="13:15">
      <c r="M5901">
        <v>5896</v>
      </c>
      <c r="N5901" s="2"/>
      <c r="O5901" s="2"/>
    </row>
    <row r="5902" spans="13:15">
      <c r="M5902">
        <v>5897</v>
      </c>
      <c r="N5902" s="2"/>
      <c r="O5902" s="2"/>
    </row>
    <row r="5903" spans="13:15">
      <c r="M5903">
        <v>5898</v>
      </c>
      <c r="N5903" s="2"/>
      <c r="O5903" s="2"/>
    </row>
    <row r="5904" spans="13:15">
      <c r="M5904">
        <v>5899</v>
      </c>
      <c r="N5904" s="2"/>
      <c r="O5904" s="2"/>
    </row>
    <row r="5905" spans="13:15">
      <c r="M5905">
        <v>5900</v>
      </c>
      <c r="N5905" s="2"/>
      <c r="O5905" s="2"/>
    </row>
    <row r="5906" spans="13:15">
      <c r="M5906">
        <v>5901</v>
      </c>
      <c r="N5906" s="2"/>
      <c r="O5906" s="2"/>
    </row>
    <row r="5907" spans="13:15">
      <c r="M5907">
        <v>5902</v>
      </c>
      <c r="N5907" s="2"/>
      <c r="O5907" s="2"/>
    </row>
    <row r="5908" spans="13:15">
      <c r="M5908">
        <v>5903</v>
      </c>
      <c r="N5908" s="2"/>
      <c r="O5908" s="2"/>
    </row>
    <row r="5909" spans="13:15">
      <c r="M5909">
        <v>5904</v>
      </c>
      <c r="N5909" s="2"/>
      <c r="O5909" s="2"/>
    </row>
    <row r="5910" spans="13:15">
      <c r="M5910">
        <v>5905</v>
      </c>
      <c r="N5910" s="2"/>
      <c r="O5910" s="2"/>
    </row>
    <row r="5911" spans="13:15">
      <c r="M5911">
        <v>5906</v>
      </c>
      <c r="N5911" s="2"/>
      <c r="O5911" s="2"/>
    </row>
    <row r="5912" spans="13:15">
      <c r="M5912">
        <v>5907</v>
      </c>
      <c r="N5912" s="2"/>
      <c r="O5912" s="2"/>
    </row>
    <row r="5913" spans="13:15">
      <c r="M5913">
        <v>5908</v>
      </c>
      <c r="N5913" s="2"/>
      <c r="O5913" s="2"/>
    </row>
    <row r="5914" spans="13:15">
      <c r="M5914">
        <v>5909</v>
      </c>
      <c r="N5914" s="2"/>
      <c r="O5914" s="2"/>
    </row>
    <row r="5915" spans="13:15">
      <c r="M5915">
        <v>5910</v>
      </c>
      <c r="N5915" s="2"/>
      <c r="O5915" s="2"/>
    </row>
    <row r="5916" spans="13:15">
      <c r="M5916">
        <v>5911</v>
      </c>
      <c r="N5916" s="2"/>
      <c r="O5916" s="2"/>
    </row>
    <row r="5917" spans="13:15">
      <c r="M5917">
        <v>5912</v>
      </c>
      <c r="N5917" s="2"/>
      <c r="O5917" s="2"/>
    </row>
    <row r="5918" spans="13:15">
      <c r="M5918">
        <v>5913</v>
      </c>
      <c r="N5918" s="2"/>
      <c r="O5918" s="2"/>
    </row>
    <row r="5919" spans="13:15">
      <c r="M5919">
        <v>5914</v>
      </c>
      <c r="N5919" s="2"/>
      <c r="O5919" s="2"/>
    </row>
    <row r="5920" spans="13:15">
      <c r="M5920">
        <v>5915</v>
      </c>
      <c r="N5920" s="2"/>
      <c r="O5920" s="2"/>
    </row>
    <row r="5921" spans="13:15">
      <c r="M5921">
        <v>5916</v>
      </c>
      <c r="N5921" s="2"/>
      <c r="O5921" s="2"/>
    </row>
    <row r="5922" spans="13:15">
      <c r="M5922">
        <v>5917</v>
      </c>
      <c r="N5922" s="2"/>
      <c r="O5922" s="2"/>
    </row>
    <row r="5923" spans="13:15">
      <c r="M5923">
        <v>5918</v>
      </c>
      <c r="N5923" s="2"/>
      <c r="O5923" s="2"/>
    </row>
    <row r="5924" spans="13:15">
      <c r="M5924">
        <v>5919</v>
      </c>
      <c r="N5924" s="2"/>
      <c r="O5924" s="2"/>
    </row>
    <row r="5925" spans="13:15">
      <c r="M5925">
        <v>5920</v>
      </c>
      <c r="N5925" s="2"/>
      <c r="O5925" s="2"/>
    </row>
    <row r="5926" spans="13:15">
      <c r="M5926">
        <v>5921</v>
      </c>
      <c r="N5926" s="2"/>
      <c r="O5926" s="2"/>
    </row>
    <row r="5927" spans="13:15">
      <c r="M5927">
        <v>5922</v>
      </c>
      <c r="N5927" s="2"/>
      <c r="O5927" s="2"/>
    </row>
    <row r="5928" spans="13:15">
      <c r="M5928">
        <v>5923</v>
      </c>
      <c r="N5928" s="2"/>
      <c r="O5928" s="2"/>
    </row>
    <row r="5929" spans="13:15">
      <c r="M5929">
        <v>5924</v>
      </c>
      <c r="N5929" s="2"/>
      <c r="O5929" s="2"/>
    </row>
    <row r="5930" spans="13:15">
      <c r="M5930">
        <v>5925</v>
      </c>
      <c r="N5930" s="2"/>
      <c r="O5930" s="2"/>
    </row>
    <row r="5931" spans="13:15">
      <c r="M5931">
        <v>5926</v>
      </c>
      <c r="N5931" s="2"/>
      <c r="O5931" s="2"/>
    </row>
    <row r="5932" spans="13:15">
      <c r="M5932">
        <v>5927</v>
      </c>
      <c r="N5932" s="2"/>
      <c r="O5932" s="2"/>
    </row>
    <row r="5933" spans="13:15">
      <c r="M5933">
        <v>5928</v>
      </c>
      <c r="N5933" s="2"/>
      <c r="O5933" s="2"/>
    </row>
    <row r="5934" spans="13:15">
      <c r="M5934">
        <v>5929</v>
      </c>
      <c r="N5934" s="2"/>
      <c r="O5934" s="2"/>
    </row>
    <row r="5935" spans="13:15">
      <c r="M5935">
        <v>5930</v>
      </c>
      <c r="N5935" s="2"/>
      <c r="O5935" s="2"/>
    </row>
    <row r="5936" spans="13:15">
      <c r="M5936">
        <v>5931</v>
      </c>
      <c r="N5936" s="2"/>
      <c r="O5936" s="2"/>
    </row>
    <row r="5937" spans="13:15">
      <c r="M5937">
        <v>5932</v>
      </c>
      <c r="N5937" s="2"/>
      <c r="O5937" s="2"/>
    </row>
    <row r="5938" spans="13:15">
      <c r="M5938">
        <v>5933</v>
      </c>
      <c r="N5938" s="2"/>
      <c r="O5938" s="2"/>
    </row>
    <row r="5939" spans="13:15">
      <c r="M5939">
        <v>5934</v>
      </c>
      <c r="N5939" s="2"/>
      <c r="O5939" s="2"/>
    </row>
    <row r="5940" spans="13:15">
      <c r="M5940">
        <v>5935</v>
      </c>
      <c r="N5940" s="2"/>
      <c r="O5940" s="2"/>
    </row>
    <row r="5941" spans="13:15">
      <c r="M5941">
        <v>5936</v>
      </c>
      <c r="N5941" s="2"/>
      <c r="O5941" s="2"/>
    </row>
    <row r="5942" spans="13:15">
      <c r="M5942">
        <v>5937</v>
      </c>
      <c r="N5942" s="2"/>
      <c r="O5942" s="2"/>
    </row>
    <row r="5943" spans="13:15">
      <c r="M5943">
        <v>5938</v>
      </c>
      <c r="N5943" s="2"/>
      <c r="O5943" s="2"/>
    </row>
    <row r="5944" spans="13:15">
      <c r="M5944">
        <v>5939</v>
      </c>
      <c r="N5944" s="2"/>
      <c r="O5944" s="2"/>
    </row>
    <row r="5945" spans="13:15">
      <c r="M5945">
        <v>5940</v>
      </c>
      <c r="N5945" s="2"/>
      <c r="O5945" s="2"/>
    </row>
    <row r="5946" spans="13:15">
      <c r="M5946">
        <v>5941</v>
      </c>
      <c r="N5946" s="2"/>
      <c r="O5946" s="2"/>
    </row>
    <row r="5947" spans="13:15">
      <c r="M5947">
        <v>5942</v>
      </c>
      <c r="N5947" s="2"/>
      <c r="O5947" s="2"/>
    </row>
    <row r="5948" spans="13:15">
      <c r="M5948">
        <v>5943</v>
      </c>
      <c r="N5948" s="2"/>
      <c r="O5948" s="2"/>
    </row>
    <row r="5949" spans="13:15">
      <c r="M5949">
        <v>5944</v>
      </c>
      <c r="N5949" s="2"/>
      <c r="O5949" s="2"/>
    </row>
    <row r="5950" spans="13:15">
      <c r="M5950">
        <v>5945</v>
      </c>
      <c r="N5950" s="2"/>
      <c r="O5950" s="2"/>
    </row>
    <row r="5951" spans="13:15">
      <c r="M5951">
        <v>5946</v>
      </c>
      <c r="N5951" s="2"/>
      <c r="O5951" s="2"/>
    </row>
    <row r="5952" spans="13:15">
      <c r="M5952">
        <v>5947</v>
      </c>
      <c r="N5952" s="2"/>
      <c r="O5952" s="2"/>
    </row>
    <row r="5953" spans="13:15">
      <c r="M5953">
        <v>5948</v>
      </c>
      <c r="N5953" s="2"/>
      <c r="O5953" s="2"/>
    </row>
    <row r="5954" spans="13:15">
      <c r="M5954">
        <v>5949</v>
      </c>
      <c r="N5954" s="2"/>
      <c r="O5954" s="2"/>
    </row>
    <row r="5955" spans="13:15">
      <c r="M5955">
        <v>5950</v>
      </c>
      <c r="N5955" s="2"/>
      <c r="O5955" s="2"/>
    </row>
    <row r="5956" spans="13:15">
      <c r="M5956">
        <v>5951</v>
      </c>
      <c r="N5956" s="2"/>
      <c r="O5956" s="2"/>
    </row>
    <row r="5957" spans="13:15">
      <c r="M5957">
        <v>5952</v>
      </c>
      <c r="N5957" s="2"/>
      <c r="O5957" s="2"/>
    </row>
    <row r="5958" spans="13:15">
      <c r="M5958">
        <v>5953</v>
      </c>
      <c r="N5958" s="2"/>
      <c r="O5958" s="2"/>
    </row>
    <row r="5959" spans="13:15">
      <c r="M5959">
        <v>5954</v>
      </c>
      <c r="N5959" s="2"/>
      <c r="O5959" s="2"/>
    </row>
    <row r="5960" spans="13:15">
      <c r="M5960">
        <v>5955</v>
      </c>
      <c r="N5960" s="2"/>
      <c r="O5960" s="2"/>
    </row>
    <row r="5961" spans="13:15">
      <c r="M5961">
        <v>5956</v>
      </c>
      <c r="N5961" s="2"/>
      <c r="O5961" s="2"/>
    </row>
    <row r="5962" spans="13:15">
      <c r="M5962">
        <v>5957</v>
      </c>
      <c r="N5962" s="2"/>
      <c r="O5962" s="2"/>
    </row>
    <row r="5963" spans="13:15">
      <c r="M5963">
        <v>5958</v>
      </c>
      <c r="N5963" s="2"/>
      <c r="O5963" s="2"/>
    </row>
    <row r="5964" spans="13:15">
      <c r="M5964">
        <v>5959</v>
      </c>
      <c r="N5964" s="2"/>
      <c r="O5964" s="2"/>
    </row>
    <row r="5965" spans="13:15">
      <c r="M5965">
        <v>5960</v>
      </c>
      <c r="N5965" s="2"/>
      <c r="O5965" s="2"/>
    </row>
    <row r="5966" spans="13:15">
      <c r="M5966">
        <v>5961</v>
      </c>
      <c r="N5966" s="2"/>
      <c r="O5966" s="2"/>
    </row>
    <row r="5967" spans="13:15">
      <c r="M5967">
        <v>5962</v>
      </c>
      <c r="N5967" s="2"/>
      <c r="O5967" s="2"/>
    </row>
    <row r="5968" spans="13:15">
      <c r="M5968">
        <v>5963</v>
      </c>
      <c r="N5968" s="2"/>
      <c r="O5968" s="2"/>
    </row>
    <row r="5969" spans="13:15">
      <c r="M5969">
        <v>5964</v>
      </c>
      <c r="N5969" s="2"/>
      <c r="O5969" s="2"/>
    </row>
    <row r="5970" spans="13:15">
      <c r="M5970">
        <v>5965</v>
      </c>
      <c r="N5970" s="2"/>
      <c r="O5970" s="2"/>
    </row>
    <row r="5971" spans="13:15">
      <c r="M5971">
        <v>5966</v>
      </c>
      <c r="N5971" s="2"/>
      <c r="O5971" s="2"/>
    </row>
    <row r="5972" spans="13:15">
      <c r="M5972">
        <v>5967</v>
      </c>
      <c r="N5972" s="2"/>
      <c r="O5972" s="2"/>
    </row>
    <row r="5973" spans="13:15">
      <c r="M5973">
        <v>5968</v>
      </c>
      <c r="N5973" s="2"/>
      <c r="O5973" s="2"/>
    </row>
    <row r="5974" spans="13:15">
      <c r="M5974">
        <v>5969</v>
      </c>
      <c r="N5974" s="2"/>
      <c r="O5974" s="2"/>
    </row>
    <row r="5975" spans="13:15">
      <c r="M5975">
        <v>5970</v>
      </c>
      <c r="N5975" s="2"/>
      <c r="O5975" s="2"/>
    </row>
    <row r="5976" spans="13:15">
      <c r="M5976">
        <v>5971</v>
      </c>
      <c r="N5976" s="2"/>
      <c r="O5976" s="2"/>
    </row>
    <row r="5977" spans="13:15">
      <c r="M5977">
        <v>5972</v>
      </c>
      <c r="N5977" s="2"/>
      <c r="O5977" s="2"/>
    </row>
    <row r="5978" spans="13:15">
      <c r="M5978">
        <v>5973</v>
      </c>
      <c r="N5978" s="2"/>
      <c r="O5978" s="2"/>
    </row>
    <row r="5979" spans="13:15">
      <c r="M5979">
        <v>5974</v>
      </c>
      <c r="N5979" s="2"/>
      <c r="O5979" s="2"/>
    </row>
    <row r="5980" spans="13:15">
      <c r="M5980">
        <v>5975</v>
      </c>
      <c r="N5980" s="2"/>
      <c r="O5980" s="2"/>
    </row>
    <row r="5981" spans="13:15">
      <c r="M5981">
        <v>5976</v>
      </c>
      <c r="N5981" s="2"/>
      <c r="O5981" s="2"/>
    </row>
    <row r="5982" spans="13:15">
      <c r="M5982">
        <v>5977</v>
      </c>
      <c r="N5982" s="2"/>
      <c r="O5982" s="2"/>
    </row>
    <row r="5983" spans="13:15">
      <c r="M5983">
        <v>5978</v>
      </c>
      <c r="N5983" s="2"/>
      <c r="O5983" s="2"/>
    </row>
    <row r="5984" spans="13:15">
      <c r="M5984">
        <v>5979</v>
      </c>
      <c r="N5984" s="2"/>
      <c r="O5984" s="2"/>
    </row>
    <row r="5985" spans="13:15">
      <c r="M5985">
        <v>5980</v>
      </c>
      <c r="N5985" s="2"/>
      <c r="O5985" s="2"/>
    </row>
    <row r="5986" spans="13:15">
      <c r="M5986">
        <v>5981</v>
      </c>
      <c r="N5986" s="2"/>
      <c r="O5986" s="2"/>
    </row>
    <row r="5987" spans="13:15">
      <c r="M5987">
        <v>5982</v>
      </c>
      <c r="N5987" s="2"/>
      <c r="O5987" s="2"/>
    </row>
    <row r="5988" spans="13:15">
      <c r="M5988">
        <v>5983</v>
      </c>
      <c r="N5988" s="2"/>
      <c r="O5988" s="2"/>
    </row>
    <row r="5989" spans="13:15">
      <c r="M5989">
        <v>5984</v>
      </c>
      <c r="N5989" s="2"/>
      <c r="O5989" s="2"/>
    </row>
    <row r="5990" spans="13:15">
      <c r="M5990">
        <v>5985</v>
      </c>
      <c r="N5990" s="2"/>
      <c r="O5990" s="2"/>
    </row>
    <row r="5991" spans="13:15">
      <c r="M5991">
        <v>5986</v>
      </c>
      <c r="N5991" s="2"/>
      <c r="O5991" s="2"/>
    </row>
    <row r="5992" spans="13:15">
      <c r="M5992">
        <v>5987</v>
      </c>
      <c r="N5992" s="2"/>
      <c r="O5992" s="2"/>
    </row>
    <row r="5993" spans="13:15">
      <c r="M5993">
        <v>5988</v>
      </c>
      <c r="N5993" s="2"/>
      <c r="O5993" s="2"/>
    </row>
    <row r="5994" spans="13:15">
      <c r="M5994">
        <v>5989</v>
      </c>
      <c r="N5994" s="2"/>
      <c r="O5994" s="2"/>
    </row>
    <row r="5995" spans="13:15">
      <c r="M5995">
        <v>5990</v>
      </c>
      <c r="N5995" s="2"/>
      <c r="O5995" s="2"/>
    </row>
    <row r="5996" spans="13:15">
      <c r="M5996">
        <v>5991</v>
      </c>
      <c r="N5996" s="2"/>
      <c r="O5996" s="2"/>
    </row>
    <row r="5997" spans="13:15">
      <c r="M5997">
        <v>5992</v>
      </c>
      <c r="N5997" s="2"/>
      <c r="O5997" s="2"/>
    </row>
    <row r="5998" spans="13:15">
      <c r="M5998">
        <v>5993</v>
      </c>
      <c r="N5998" s="2"/>
      <c r="O5998" s="2"/>
    </row>
    <row r="5999" spans="13:15">
      <c r="M5999">
        <v>5994</v>
      </c>
      <c r="N5999" s="2"/>
      <c r="O5999" s="2"/>
    </row>
    <row r="6000" spans="13:15">
      <c r="M6000">
        <v>5995</v>
      </c>
      <c r="N6000" s="2"/>
      <c r="O6000" s="2"/>
    </row>
    <row r="6001" spans="13:15">
      <c r="M6001">
        <v>5996</v>
      </c>
      <c r="N6001" s="2"/>
      <c r="O6001" s="2"/>
    </row>
    <row r="6002" spans="13:15">
      <c r="M6002">
        <v>5997</v>
      </c>
      <c r="N6002" s="2"/>
      <c r="O6002" s="2"/>
    </row>
    <row r="6003" spans="13:15">
      <c r="M6003">
        <v>5998</v>
      </c>
      <c r="N6003" s="2"/>
      <c r="O6003" s="2"/>
    </row>
    <row r="6004" spans="13:15">
      <c r="M6004">
        <v>5999</v>
      </c>
      <c r="N6004" s="2"/>
      <c r="O6004" s="2"/>
    </row>
    <row r="6005" spans="13:15">
      <c r="M6005">
        <v>6000</v>
      </c>
      <c r="N6005" s="2"/>
      <c r="O6005" s="2"/>
    </row>
    <row r="6006" spans="13:15">
      <c r="M6006">
        <v>6001</v>
      </c>
      <c r="N6006" s="2"/>
      <c r="O6006" s="2"/>
    </row>
    <row r="6007" spans="13:15">
      <c r="M6007">
        <v>6002</v>
      </c>
      <c r="N6007" s="2"/>
      <c r="O6007" s="2"/>
    </row>
    <row r="6008" spans="13:15">
      <c r="M6008">
        <v>6003</v>
      </c>
      <c r="N6008" s="2"/>
      <c r="O6008" s="2"/>
    </row>
    <row r="6009" spans="13:15">
      <c r="M6009">
        <v>6004</v>
      </c>
      <c r="N6009" s="2"/>
      <c r="O6009" s="2"/>
    </row>
    <row r="6010" spans="13:15">
      <c r="M6010">
        <v>6005</v>
      </c>
      <c r="N6010" s="2"/>
      <c r="O6010" s="2"/>
    </row>
    <row r="6011" spans="13:15">
      <c r="M6011">
        <v>6006</v>
      </c>
      <c r="N6011" s="2"/>
      <c r="O6011" s="2"/>
    </row>
    <row r="6012" spans="13:15">
      <c r="M6012">
        <v>6007</v>
      </c>
      <c r="N6012" s="2"/>
      <c r="O6012" s="2"/>
    </row>
    <row r="6013" spans="13:15">
      <c r="M6013">
        <v>6008</v>
      </c>
      <c r="N6013" s="2"/>
      <c r="O6013" s="2"/>
    </row>
    <row r="6014" spans="13:15">
      <c r="M6014">
        <v>6009</v>
      </c>
      <c r="N6014" s="2"/>
      <c r="O6014" s="2"/>
    </row>
    <row r="6015" spans="13:15">
      <c r="M6015">
        <v>6010</v>
      </c>
      <c r="N6015" s="2"/>
      <c r="O6015" s="2"/>
    </row>
    <row r="6016" spans="13:15">
      <c r="M6016">
        <v>6011</v>
      </c>
      <c r="N6016" s="2"/>
      <c r="O6016" s="2"/>
    </row>
    <row r="6017" spans="13:15">
      <c r="M6017">
        <v>6012</v>
      </c>
      <c r="N6017" s="2"/>
      <c r="O6017" s="2"/>
    </row>
    <row r="6018" spans="13:15">
      <c r="M6018">
        <v>6013</v>
      </c>
      <c r="N6018" s="2"/>
      <c r="O6018" s="2"/>
    </row>
    <row r="6019" spans="13:15">
      <c r="M6019">
        <v>6014</v>
      </c>
      <c r="N6019" s="2"/>
      <c r="O6019" s="2"/>
    </row>
    <row r="6020" spans="13:15">
      <c r="M6020">
        <v>6015</v>
      </c>
      <c r="N6020" s="2"/>
      <c r="O6020" s="2"/>
    </row>
    <row r="6021" spans="13:15">
      <c r="M6021">
        <v>6016</v>
      </c>
      <c r="N6021" s="2"/>
      <c r="O6021" s="2"/>
    </row>
    <row r="6022" spans="13:15">
      <c r="M6022">
        <v>6017</v>
      </c>
      <c r="N6022" s="2"/>
      <c r="O6022" s="2"/>
    </row>
    <row r="6023" spans="13:15">
      <c r="M6023">
        <v>6018</v>
      </c>
      <c r="N6023" s="2"/>
      <c r="O6023" s="2"/>
    </row>
    <row r="6024" spans="13:15">
      <c r="M6024">
        <v>6019</v>
      </c>
      <c r="N6024" s="2"/>
      <c r="O6024" s="2"/>
    </row>
    <row r="6025" spans="13:15">
      <c r="M6025">
        <v>6020</v>
      </c>
      <c r="N6025" s="2"/>
      <c r="O6025" s="2"/>
    </row>
    <row r="6026" spans="13:15">
      <c r="M6026">
        <v>6021</v>
      </c>
      <c r="N6026" s="2"/>
      <c r="O6026" s="2"/>
    </row>
    <row r="6027" spans="13:15">
      <c r="M6027">
        <v>6022</v>
      </c>
      <c r="N6027" s="2"/>
      <c r="O6027" s="2"/>
    </row>
    <row r="6028" spans="13:15">
      <c r="M6028">
        <v>6023</v>
      </c>
      <c r="N6028" s="2"/>
      <c r="O6028" s="2"/>
    </row>
    <row r="6029" spans="13:15">
      <c r="M6029">
        <v>6024</v>
      </c>
      <c r="N6029" s="2"/>
      <c r="O6029" s="2"/>
    </row>
    <row r="6030" spans="13:15">
      <c r="M6030">
        <v>6025</v>
      </c>
      <c r="N6030" s="2"/>
      <c r="O6030" s="2"/>
    </row>
    <row r="6031" spans="13:15">
      <c r="M6031">
        <v>6026</v>
      </c>
      <c r="N6031" s="2"/>
      <c r="O6031" s="2"/>
    </row>
    <row r="6032" spans="13:15">
      <c r="M6032">
        <v>6027</v>
      </c>
      <c r="N6032" s="2"/>
      <c r="O6032" s="2"/>
    </row>
    <row r="6033" spans="13:15">
      <c r="M6033">
        <v>6028</v>
      </c>
      <c r="N6033" s="2"/>
      <c r="O6033" s="2"/>
    </row>
    <row r="6034" spans="13:15">
      <c r="M6034">
        <v>6029</v>
      </c>
      <c r="N6034" s="2"/>
      <c r="O6034" s="2"/>
    </row>
    <row r="6035" spans="13:15">
      <c r="M6035">
        <v>6030</v>
      </c>
      <c r="N6035" s="2"/>
      <c r="O6035" s="2"/>
    </row>
    <row r="6036" spans="13:15">
      <c r="M6036">
        <v>6031</v>
      </c>
      <c r="N6036" s="2"/>
      <c r="O6036" s="2"/>
    </row>
    <row r="6037" spans="13:15">
      <c r="M6037">
        <v>6032</v>
      </c>
      <c r="N6037" s="2"/>
      <c r="O6037" s="2"/>
    </row>
    <row r="6038" spans="13:15">
      <c r="M6038">
        <v>6033</v>
      </c>
      <c r="N6038" s="2"/>
      <c r="O6038" s="2"/>
    </row>
    <row r="6039" spans="13:15">
      <c r="M6039">
        <v>6034</v>
      </c>
      <c r="N6039" s="2"/>
      <c r="O6039" s="2"/>
    </row>
    <row r="6040" spans="13:15">
      <c r="M6040">
        <v>6035</v>
      </c>
      <c r="N6040" s="2"/>
      <c r="O6040" s="2"/>
    </row>
    <row r="6041" spans="13:15">
      <c r="M6041">
        <v>6036</v>
      </c>
      <c r="N6041" s="2"/>
      <c r="O6041" s="2"/>
    </row>
    <row r="6042" spans="13:15">
      <c r="M6042">
        <v>6037</v>
      </c>
      <c r="N6042" s="2"/>
      <c r="O6042" s="2"/>
    </row>
    <row r="6043" spans="13:15">
      <c r="M6043">
        <v>6038</v>
      </c>
      <c r="N6043" s="2"/>
      <c r="O6043" s="2"/>
    </row>
    <row r="6044" spans="13:15">
      <c r="M6044">
        <v>6039</v>
      </c>
      <c r="N6044" s="2"/>
      <c r="O6044" s="2"/>
    </row>
    <row r="6045" spans="13:15">
      <c r="M6045">
        <v>6040</v>
      </c>
      <c r="N6045" s="2"/>
      <c r="O6045" s="2"/>
    </row>
    <row r="6046" spans="13:15">
      <c r="M6046">
        <v>6041</v>
      </c>
      <c r="N6046" s="2"/>
      <c r="O6046" s="2"/>
    </row>
    <row r="6047" spans="13:15">
      <c r="M6047">
        <v>6042</v>
      </c>
      <c r="N6047" s="2"/>
      <c r="O6047" s="2"/>
    </row>
    <row r="6048" spans="13:15">
      <c r="M6048">
        <v>6043</v>
      </c>
      <c r="N6048" s="2"/>
      <c r="O6048" s="2"/>
    </row>
    <row r="6049" spans="13:15">
      <c r="M6049">
        <v>6044</v>
      </c>
      <c r="N6049" s="2"/>
      <c r="O6049" s="2"/>
    </row>
    <row r="6050" spans="13:15">
      <c r="M6050">
        <v>6045</v>
      </c>
      <c r="N6050" s="2"/>
      <c r="O6050" s="2"/>
    </row>
    <row r="6051" spans="13:15">
      <c r="M6051">
        <v>6046</v>
      </c>
      <c r="N6051" s="2"/>
      <c r="O6051" s="2"/>
    </row>
    <row r="6052" spans="13:15">
      <c r="M6052">
        <v>6047</v>
      </c>
      <c r="N6052" s="2"/>
      <c r="O6052" s="2"/>
    </row>
    <row r="6053" spans="13:15">
      <c r="M6053">
        <v>6048</v>
      </c>
      <c r="N6053" s="2"/>
      <c r="O6053" s="2"/>
    </row>
    <row r="6054" spans="13:15">
      <c r="M6054">
        <v>6049</v>
      </c>
      <c r="N6054" s="2"/>
      <c r="O6054" s="2"/>
    </row>
    <row r="6055" spans="13:15">
      <c r="M6055">
        <v>6050</v>
      </c>
      <c r="N6055" s="2"/>
      <c r="O6055" s="2"/>
    </row>
    <row r="6056" spans="13:15">
      <c r="M6056">
        <v>6051</v>
      </c>
      <c r="N6056" s="2"/>
      <c r="O6056" s="2"/>
    </row>
    <row r="6057" spans="13:15">
      <c r="M6057">
        <v>6052</v>
      </c>
      <c r="N6057" s="2"/>
      <c r="O6057" s="2"/>
    </row>
    <row r="6058" spans="13:15">
      <c r="M6058">
        <v>6053</v>
      </c>
      <c r="N6058" s="2"/>
      <c r="O6058" s="2"/>
    </row>
    <row r="6059" spans="13:15">
      <c r="M6059">
        <v>6054</v>
      </c>
      <c r="N6059" s="2"/>
      <c r="O6059" s="2"/>
    </row>
    <row r="6060" spans="13:15">
      <c r="M6060">
        <v>6055</v>
      </c>
      <c r="N6060" s="2"/>
      <c r="O6060" s="2"/>
    </row>
    <row r="6061" spans="13:15">
      <c r="M6061">
        <v>6056</v>
      </c>
      <c r="N6061" s="2"/>
      <c r="O6061" s="2"/>
    </row>
    <row r="6062" spans="13:15">
      <c r="M6062">
        <v>6057</v>
      </c>
      <c r="N6062" s="2"/>
      <c r="O6062" s="2"/>
    </row>
    <row r="6063" spans="13:15">
      <c r="M6063">
        <v>6058</v>
      </c>
      <c r="N6063" s="2"/>
      <c r="O6063" s="2"/>
    </row>
    <row r="6064" spans="13:15">
      <c r="M6064">
        <v>6059</v>
      </c>
      <c r="N6064" s="2"/>
      <c r="O6064" s="2"/>
    </row>
    <row r="6065" spans="13:15">
      <c r="M6065">
        <v>6060</v>
      </c>
      <c r="N6065" s="2"/>
      <c r="O6065" s="2"/>
    </row>
    <row r="6066" spans="13:15">
      <c r="M6066">
        <v>6061</v>
      </c>
      <c r="N6066" s="2"/>
      <c r="O6066" s="2"/>
    </row>
    <row r="6067" spans="13:15">
      <c r="M6067">
        <v>6062</v>
      </c>
      <c r="N6067" s="2"/>
      <c r="O6067" s="2"/>
    </row>
    <row r="6068" spans="13:15">
      <c r="M6068">
        <v>6063</v>
      </c>
      <c r="N6068" s="2"/>
      <c r="O6068" s="2"/>
    </row>
    <row r="6069" spans="13:15">
      <c r="M6069">
        <v>6064</v>
      </c>
      <c r="N6069" s="2"/>
      <c r="O6069" s="2"/>
    </row>
    <row r="6070" spans="13:15">
      <c r="M6070">
        <v>6065</v>
      </c>
      <c r="N6070" s="2"/>
      <c r="O6070" s="2"/>
    </row>
    <row r="6071" spans="13:15">
      <c r="M6071">
        <v>6066</v>
      </c>
      <c r="N6071" s="2"/>
      <c r="O6071" s="2"/>
    </row>
    <row r="6072" spans="13:15">
      <c r="M6072">
        <v>6067</v>
      </c>
      <c r="N6072" s="2"/>
      <c r="O6072" s="2"/>
    </row>
    <row r="6073" spans="13:15">
      <c r="M6073">
        <v>6068</v>
      </c>
      <c r="N6073" s="2"/>
      <c r="O6073" s="2"/>
    </row>
    <row r="6074" spans="13:15">
      <c r="M6074">
        <v>6069</v>
      </c>
      <c r="N6074" s="2"/>
      <c r="O6074" s="2"/>
    </row>
    <row r="6075" spans="13:15">
      <c r="M6075">
        <v>6070</v>
      </c>
      <c r="N6075" s="2"/>
      <c r="O6075" s="2"/>
    </row>
    <row r="6076" spans="13:15">
      <c r="M6076">
        <v>6071</v>
      </c>
      <c r="N6076" s="2"/>
      <c r="O6076" s="2"/>
    </row>
    <row r="6077" spans="13:15">
      <c r="M6077">
        <v>6072</v>
      </c>
      <c r="N6077" s="2"/>
      <c r="O6077" s="2"/>
    </row>
    <row r="6078" spans="13:15">
      <c r="M6078">
        <v>6073</v>
      </c>
      <c r="N6078" s="2"/>
      <c r="O6078" s="2"/>
    </row>
    <row r="6079" spans="13:15">
      <c r="M6079">
        <v>6074</v>
      </c>
      <c r="N6079" s="2"/>
      <c r="O6079" s="2"/>
    </row>
    <row r="6080" spans="13:15">
      <c r="M6080">
        <v>6075</v>
      </c>
      <c r="N6080" s="2"/>
      <c r="O6080" s="2"/>
    </row>
    <row r="6081" spans="13:15">
      <c r="M6081">
        <v>6076</v>
      </c>
      <c r="N6081" s="2"/>
      <c r="O6081" s="2"/>
    </row>
    <row r="6082" spans="13:15">
      <c r="M6082">
        <v>6077</v>
      </c>
      <c r="N6082" s="2"/>
      <c r="O6082" s="2"/>
    </row>
    <row r="6083" spans="13:15">
      <c r="M6083">
        <v>6078</v>
      </c>
      <c r="N6083" s="2"/>
      <c r="O6083" s="2"/>
    </row>
    <row r="6084" spans="13:15">
      <c r="M6084">
        <v>6079</v>
      </c>
      <c r="N6084" s="2"/>
      <c r="O6084" s="2"/>
    </row>
    <row r="6085" spans="13:15">
      <c r="M6085">
        <v>6080</v>
      </c>
      <c r="N6085" s="2"/>
      <c r="O6085" s="2"/>
    </row>
    <row r="6086" spans="13:15">
      <c r="M6086">
        <v>6081</v>
      </c>
      <c r="N6086" s="2"/>
      <c r="O6086" s="2"/>
    </row>
    <row r="6087" spans="13:15">
      <c r="M6087">
        <v>6082</v>
      </c>
      <c r="N6087" s="2"/>
      <c r="O6087" s="2"/>
    </row>
    <row r="6088" spans="13:15">
      <c r="M6088">
        <v>6083</v>
      </c>
      <c r="N6088" s="2"/>
      <c r="O6088" s="2"/>
    </row>
    <row r="6089" spans="13:15">
      <c r="M6089">
        <v>6084</v>
      </c>
      <c r="N6089" s="2"/>
      <c r="O6089" s="2"/>
    </row>
    <row r="6090" spans="13:15">
      <c r="M6090">
        <v>6085</v>
      </c>
      <c r="N6090" s="2"/>
      <c r="O6090" s="2"/>
    </row>
    <row r="6091" spans="13:15">
      <c r="M6091">
        <v>6086</v>
      </c>
      <c r="N6091" s="2"/>
      <c r="O6091" s="2"/>
    </row>
    <row r="6092" spans="13:15">
      <c r="M6092">
        <v>6087</v>
      </c>
      <c r="N6092" s="2"/>
      <c r="O6092" s="2"/>
    </row>
    <row r="6093" spans="13:15">
      <c r="M6093">
        <v>6088</v>
      </c>
      <c r="N6093" s="2"/>
      <c r="O6093" s="2"/>
    </row>
    <row r="6094" spans="13:15">
      <c r="M6094">
        <v>6089</v>
      </c>
      <c r="N6094" s="2"/>
      <c r="O6094" s="2"/>
    </row>
    <row r="6095" spans="13:15">
      <c r="M6095">
        <v>6090</v>
      </c>
      <c r="N6095" s="2"/>
      <c r="O6095" s="2"/>
    </row>
    <row r="6096" spans="13:15">
      <c r="M6096">
        <v>6091</v>
      </c>
      <c r="N6096" s="2"/>
      <c r="O6096" s="2"/>
    </row>
    <row r="6097" spans="13:15">
      <c r="M6097">
        <v>6092</v>
      </c>
      <c r="N6097" s="2"/>
      <c r="O6097" s="2"/>
    </row>
    <row r="6098" spans="13:15">
      <c r="M6098">
        <v>6093</v>
      </c>
      <c r="N6098" s="2"/>
      <c r="O6098" s="2"/>
    </row>
    <row r="6099" spans="13:15">
      <c r="M6099">
        <v>6094</v>
      </c>
      <c r="N6099" s="2"/>
      <c r="O6099" s="2"/>
    </row>
    <row r="6100" spans="13:15">
      <c r="M6100">
        <v>6095</v>
      </c>
      <c r="N6100" s="2"/>
      <c r="O6100" s="2"/>
    </row>
    <row r="6101" spans="13:15">
      <c r="M6101">
        <v>6096</v>
      </c>
      <c r="N6101" s="2"/>
      <c r="O6101" s="2"/>
    </row>
    <row r="6102" spans="13:15">
      <c r="M6102">
        <v>6097</v>
      </c>
      <c r="N6102" s="2"/>
      <c r="O6102" s="2"/>
    </row>
    <row r="6103" spans="13:15">
      <c r="M6103">
        <v>6098</v>
      </c>
      <c r="N6103" s="2"/>
      <c r="O6103" s="2"/>
    </row>
    <row r="6104" spans="13:15">
      <c r="M6104">
        <v>6099</v>
      </c>
      <c r="N6104" s="2"/>
      <c r="O6104" s="2"/>
    </row>
    <row r="6105" spans="13:15">
      <c r="M6105">
        <v>6100</v>
      </c>
      <c r="N6105" s="2"/>
      <c r="O6105" s="2"/>
    </row>
    <row r="6106" spans="13:15">
      <c r="M6106">
        <v>6101</v>
      </c>
      <c r="N6106" s="2"/>
      <c r="O6106" s="2"/>
    </row>
    <row r="6107" spans="13:15">
      <c r="M6107">
        <v>6102</v>
      </c>
      <c r="N6107" s="2"/>
      <c r="O6107" s="2"/>
    </row>
    <row r="6108" spans="13:15">
      <c r="M6108">
        <v>6103</v>
      </c>
      <c r="N6108" s="2"/>
      <c r="O6108" s="2"/>
    </row>
    <row r="6109" spans="13:15">
      <c r="M6109">
        <v>6104</v>
      </c>
      <c r="N6109" s="2"/>
      <c r="O6109" s="2"/>
    </row>
    <row r="6110" spans="13:15">
      <c r="M6110">
        <v>6105</v>
      </c>
      <c r="N6110" s="2"/>
      <c r="O6110" s="2"/>
    </row>
    <row r="6111" spans="13:15">
      <c r="M6111">
        <v>6106</v>
      </c>
      <c r="N6111" s="2"/>
      <c r="O6111" s="2"/>
    </row>
    <row r="6112" spans="13:15">
      <c r="M6112">
        <v>6107</v>
      </c>
      <c r="N6112" s="2"/>
      <c r="O6112" s="2"/>
    </row>
    <row r="6113" spans="13:15">
      <c r="M6113">
        <v>6108</v>
      </c>
      <c r="N6113" s="2"/>
      <c r="O6113" s="2"/>
    </row>
    <row r="6114" spans="13:15">
      <c r="M6114">
        <v>6109</v>
      </c>
      <c r="N6114" s="2"/>
      <c r="O6114" s="2"/>
    </row>
    <row r="6115" spans="13:15">
      <c r="M6115">
        <v>6110</v>
      </c>
      <c r="N6115" s="2"/>
      <c r="O6115" s="2"/>
    </row>
    <row r="6116" spans="13:15">
      <c r="M6116">
        <v>6111</v>
      </c>
      <c r="N6116" s="2"/>
      <c r="O6116" s="2"/>
    </row>
    <row r="6117" spans="13:15">
      <c r="M6117">
        <v>6112</v>
      </c>
      <c r="N6117" s="2"/>
      <c r="O6117" s="2"/>
    </row>
    <row r="6118" spans="13:15">
      <c r="M6118">
        <v>6113</v>
      </c>
      <c r="N6118" s="2"/>
      <c r="O6118" s="2"/>
    </row>
    <row r="6119" spans="13:15">
      <c r="M6119">
        <v>6114</v>
      </c>
      <c r="N6119" s="2"/>
      <c r="O6119" s="2"/>
    </row>
    <row r="6120" spans="13:15">
      <c r="M6120">
        <v>6115</v>
      </c>
      <c r="N6120" s="2"/>
      <c r="O6120" s="2"/>
    </row>
    <row r="6121" spans="13:15">
      <c r="M6121">
        <v>6116</v>
      </c>
      <c r="N6121" s="2"/>
      <c r="O6121" s="2"/>
    </row>
    <row r="6122" spans="13:15">
      <c r="M6122">
        <v>6117</v>
      </c>
      <c r="N6122" s="2"/>
      <c r="O6122" s="2"/>
    </row>
    <row r="6123" spans="13:15">
      <c r="M6123">
        <v>6118</v>
      </c>
      <c r="N6123" s="2"/>
      <c r="O6123" s="2"/>
    </row>
    <row r="6124" spans="13:15">
      <c r="M6124">
        <v>6119</v>
      </c>
      <c r="N6124" s="2"/>
      <c r="O6124" s="2"/>
    </row>
    <row r="6125" spans="13:15">
      <c r="M6125">
        <v>6120</v>
      </c>
      <c r="N6125" s="2"/>
      <c r="O6125" s="2"/>
    </row>
    <row r="6126" spans="13:15">
      <c r="M6126">
        <v>6121</v>
      </c>
      <c r="N6126" s="2"/>
      <c r="O6126" s="2"/>
    </row>
    <row r="6127" spans="13:15">
      <c r="M6127">
        <v>6122</v>
      </c>
      <c r="N6127" s="2"/>
      <c r="O6127" s="2"/>
    </row>
    <row r="6128" spans="13:15">
      <c r="M6128">
        <v>6123</v>
      </c>
      <c r="N6128" s="2"/>
      <c r="O6128" s="2"/>
    </row>
    <row r="6129" spans="13:15">
      <c r="M6129">
        <v>6124</v>
      </c>
      <c r="N6129" s="2"/>
      <c r="O6129" s="2"/>
    </row>
    <row r="6130" spans="13:15">
      <c r="M6130">
        <v>6125</v>
      </c>
      <c r="N6130" s="2"/>
      <c r="O6130" s="2"/>
    </row>
    <row r="6131" spans="13:15">
      <c r="M6131">
        <v>6126</v>
      </c>
      <c r="N6131" s="2"/>
      <c r="O6131" s="2"/>
    </row>
    <row r="6132" spans="13:15">
      <c r="M6132">
        <v>6127</v>
      </c>
      <c r="N6132" s="2"/>
      <c r="O6132" s="2"/>
    </row>
    <row r="6133" spans="13:15">
      <c r="M6133">
        <v>6128</v>
      </c>
      <c r="N6133" s="2"/>
      <c r="O6133" s="2"/>
    </row>
    <row r="6134" spans="13:15">
      <c r="M6134">
        <v>6129</v>
      </c>
      <c r="N6134" s="2"/>
      <c r="O6134" s="2"/>
    </row>
    <row r="6135" spans="13:15">
      <c r="M6135">
        <v>6130</v>
      </c>
      <c r="N6135" s="2"/>
      <c r="O6135" s="2"/>
    </row>
    <row r="6136" spans="13:15">
      <c r="M6136">
        <v>6131</v>
      </c>
      <c r="N6136" s="2"/>
      <c r="O6136" s="2"/>
    </row>
    <row r="6137" spans="13:15">
      <c r="M6137">
        <v>6132</v>
      </c>
      <c r="N6137" s="2"/>
      <c r="O6137" s="2"/>
    </row>
    <row r="6138" spans="13:15">
      <c r="M6138">
        <v>6133</v>
      </c>
      <c r="N6138" s="2"/>
      <c r="O6138" s="2"/>
    </row>
    <row r="6139" spans="13:15">
      <c r="M6139">
        <v>6134</v>
      </c>
      <c r="N6139" s="2"/>
      <c r="O6139" s="2"/>
    </row>
    <row r="6140" spans="13:15">
      <c r="M6140">
        <v>6135</v>
      </c>
      <c r="N6140" s="2"/>
      <c r="O6140" s="2"/>
    </row>
    <row r="6141" spans="13:15">
      <c r="M6141">
        <v>6136</v>
      </c>
      <c r="N6141" s="2"/>
      <c r="O6141" s="2"/>
    </row>
    <row r="6142" spans="13:15">
      <c r="M6142">
        <v>6137</v>
      </c>
      <c r="N6142" s="2"/>
      <c r="O6142" s="2"/>
    </row>
    <row r="6143" spans="13:15">
      <c r="M6143">
        <v>6138</v>
      </c>
      <c r="N6143" s="2"/>
      <c r="O6143" s="2"/>
    </row>
    <row r="6144" spans="13:15">
      <c r="M6144">
        <v>6139</v>
      </c>
      <c r="N6144" s="2"/>
      <c r="O6144" s="2"/>
    </row>
    <row r="6145" spans="13:15">
      <c r="M6145">
        <v>6140</v>
      </c>
      <c r="N6145" s="2"/>
      <c r="O6145" s="2"/>
    </row>
    <row r="6146" spans="13:15">
      <c r="M6146">
        <v>6141</v>
      </c>
      <c r="N6146" s="2"/>
      <c r="O6146" s="2"/>
    </row>
    <row r="6147" spans="13:15">
      <c r="M6147">
        <v>6142</v>
      </c>
      <c r="N6147" s="2"/>
      <c r="O6147" s="2"/>
    </row>
    <row r="6148" spans="13:15">
      <c r="M6148">
        <v>6143</v>
      </c>
      <c r="N6148" s="2"/>
      <c r="O6148" s="2"/>
    </row>
    <row r="6149" spans="13:15">
      <c r="M6149">
        <v>6144</v>
      </c>
      <c r="N6149" s="2"/>
      <c r="O6149" s="2"/>
    </row>
    <row r="6150" spans="13:15">
      <c r="M6150">
        <v>6145</v>
      </c>
      <c r="N6150" s="2"/>
      <c r="O6150" s="2"/>
    </row>
    <row r="6151" spans="13:15">
      <c r="M6151">
        <v>6146</v>
      </c>
      <c r="N6151" s="2"/>
      <c r="O6151" s="2"/>
    </row>
    <row r="6152" spans="13:15">
      <c r="M6152">
        <v>6147</v>
      </c>
      <c r="N6152" s="2"/>
      <c r="O6152" s="2"/>
    </row>
    <row r="6153" spans="13:15">
      <c r="M6153">
        <v>6148</v>
      </c>
      <c r="N6153" s="2"/>
      <c r="O6153" s="2"/>
    </row>
    <row r="6154" spans="13:15">
      <c r="M6154">
        <v>6149</v>
      </c>
      <c r="N6154" s="2"/>
      <c r="O6154" s="2"/>
    </row>
    <row r="6155" spans="13:15">
      <c r="M6155">
        <v>6150</v>
      </c>
      <c r="N6155" s="2"/>
      <c r="O6155" s="2"/>
    </row>
    <row r="6156" spans="13:15">
      <c r="M6156">
        <v>6151</v>
      </c>
      <c r="N6156" s="2"/>
      <c r="O6156" s="2"/>
    </row>
    <row r="6157" spans="13:15">
      <c r="M6157">
        <v>6152</v>
      </c>
      <c r="N6157" s="2"/>
      <c r="O6157" s="2"/>
    </row>
    <row r="6158" spans="13:15">
      <c r="M6158">
        <v>6153</v>
      </c>
      <c r="N6158" s="2"/>
      <c r="O6158" s="2"/>
    </row>
    <row r="6159" spans="13:15">
      <c r="M6159">
        <v>6154</v>
      </c>
      <c r="N6159" s="2"/>
      <c r="O6159" s="2"/>
    </row>
    <row r="6160" spans="13:15">
      <c r="M6160">
        <v>6155</v>
      </c>
      <c r="N6160" s="2"/>
      <c r="O6160" s="2"/>
    </row>
    <row r="6161" spans="13:15">
      <c r="M6161">
        <v>6156</v>
      </c>
      <c r="N6161" s="2"/>
      <c r="O6161" s="2"/>
    </row>
    <row r="6162" spans="13:15">
      <c r="M6162">
        <v>6157</v>
      </c>
      <c r="N6162" s="2"/>
      <c r="O6162" s="2"/>
    </row>
    <row r="6163" spans="13:15">
      <c r="M6163">
        <v>6158</v>
      </c>
      <c r="N6163" s="2"/>
      <c r="O6163" s="2"/>
    </row>
    <row r="6164" spans="13:15">
      <c r="M6164">
        <v>6159</v>
      </c>
      <c r="N6164" s="2"/>
      <c r="O6164" s="2"/>
    </row>
    <row r="6165" spans="13:15">
      <c r="M6165">
        <v>6160</v>
      </c>
      <c r="N6165" s="2"/>
      <c r="O6165" s="2"/>
    </row>
    <row r="6166" spans="13:15">
      <c r="M6166">
        <v>6161</v>
      </c>
      <c r="N6166" s="2"/>
      <c r="O6166" s="2"/>
    </row>
    <row r="6167" spans="13:15">
      <c r="M6167">
        <v>6162</v>
      </c>
      <c r="N6167" s="2"/>
      <c r="O6167" s="2"/>
    </row>
    <row r="6168" spans="13:15">
      <c r="M6168">
        <v>6163</v>
      </c>
      <c r="N6168" s="2"/>
      <c r="O6168" s="2"/>
    </row>
    <row r="6169" spans="13:15">
      <c r="M6169">
        <v>6164</v>
      </c>
      <c r="N6169" s="2"/>
      <c r="O6169" s="2"/>
    </row>
    <row r="6170" spans="13:15">
      <c r="M6170">
        <v>6165</v>
      </c>
      <c r="N6170" s="2"/>
      <c r="O6170" s="2"/>
    </row>
    <row r="6171" spans="13:15">
      <c r="M6171">
        <v>6166</v>
      </c>
      <c r="N6171" s="2"/>
      <c r="O6171" s="2"/>
    </row>
    <row r="6172" spans="13:15">
      <c r="M6172">
        <v>6167</v>
      </c>
      <c r="N6172" s="2"/>
      <c r="O6172" s="2"/>
    </row>
    <row r="6173" spans="13:15">
      <c r="M6173">
        <v>6168</v>
      </c>
      <c r="N6173" s="2"/>
      <c r="O6173" s="2"/>
    </row>
    <row r="6174" spans="13:15">
      <c r="M6174">
        <v>6169</v>
      </c>
      <c r="N6174" s="2"/>
      <c r="O6174" s="2"/>
    </row>
    <row r="6175" spans="13:15">
      <c r="M6175">
        <v>6170</v>
      </c>
      <c r="N6175" s="2"/>
      <c r="O6175" s="2"/>
    </row>
    <row r="6176" spans="13:15">
      <c r="M6176">
        <v>6171</v>
      </c>
      <c r="N6176" s="2"/>
      <c r="O6176" s="2"/>
    </row>
    <row r="6177" spans="13:15">
      <c r="M6177">
        <v>6172</v>
      </c>
      <c r="N6177" s="2"/>
      <c r="O6177" s="2"/>
    </row>
    <row r="6178" spans="13:15">
      <c r="M6178">
        <v>6173</v>
      </c>
      <c r="N6178" s="2"/>
      <c r="O6178" s="2"/>
    </row>
    <row r="6179" spans="13:15">
      <c r="M6179">
        <v>6174</v>
      </c>
      <c r="N6179" s="2"/>
      <c r="O6179" s="2"/>
    </row>
    <row r="6180" spans="13:15">
      <c r="M6180">
        <v>6175</v>
      </c>
      <c r="N6180" s="2"/>
      <c r="O6180" s="2"/>
    </row>
    <row r="6181" spans="13:15">
      <c r="M6181">
        <v>6176</v>
      </c>
      <c r="N6181" s="2"/>
      <c r="O6181" s="2"/>
    </row>
    <row r="6182" spans="13:15">
      <c r="M6182">
        <v>6177</v>
      </c>
      <c r="N6182" s="2"/>
      <c r="O6182" s="2"/>
    </row>
    <row r="6183" spans="13:15">
      <c r="M6183">
        <v>6178</v>
      </c>
      <c r="N6183" s="2"/>
      <c r="O6183" s="2"/>
    </row>
    <row r="6184" spans="13:15">
      <c r="M6184">
        <v>6179</v>
      </c>
      <c r="N6184" s="2"/>
      <c r="O6184" s="2"/>
    </row>
    <row r="6185" spans="13:15">
      <c r="M6185">
        <v>6180</v>
      </c>
      <c r="N6185" s="2"/>
      <c r="O6185" s="2"/>
    </row>
    <row r="6186" spans="13:15">
      <c r="M6186">
        <v>6181</v>
      </c>
      <c r="N6186" s="2"/>
      <c r="O6186" s="2"/>
    </row>
    <row r="6187" spans="13:15">
      <c r="M6187">
        <v>6182</v>
      </c>
      <c r="N6187" s="2"/>
      <c r="O6187" s="2"/>
    </row>
    <row r="6188" spans="13:15">
      <c r="M6188">
        <v>6183</v>
      </c>
      <c r="N6188" s="2"/>
      <c r="O6188" s="2"/>
    </row>
    <row r="6189" spans="13:15">
      <c r="M6189">
        <v>6184</v>
      </c>
      <c r="N6189" s="2"/>
      <c r="O6189" s="2"/>
    </row>
    <row r="6190" spans="13:15">
      <c r="M6190">
        <v>6185</v>
      </c>
      <c r="N6190" s="2"/>
      <c r="O6190" s="2"/>
    </row>
    <row r="6191" spans="13:15">
      <c r="M6191">
        <v>6186</v>
      </c>
      <c r="N6191" s="2"/>
      <c r="O6191" s="2"/>
    </row>
    <row r="6192" spans="13:15">
      <c r="M6192">
        <v>6187</v>
      </c>
      <c r="N6192" s="2"/>
      <c r="O6192" s="2"/>
    </row>
    <row r="6193" spans="13:15">
      <c r="M6193">
        <v>6188</v>
      </c>
      <c r="N6193" s="2"/>
      <c r="O6193" s="2"/>
    </row>
    <row r="6194" spans="13:15">
      <c r="M6194">
        <v>6189</v>
      </c>
      <c r="N6194" s="2"/>
      <c r="O6194" s="2"/>
    </row>
    <row r="6195" spans="13:15">
      <c r="M6195">
        <v>6190</v>
      </c>
      <c r="N6195" s="2"/>
      <c r="O6195" s="2"/>
    </row>
    <row r="6196" spans="13:15">
      <c r="M6196">
        <v>6191</v>
      </c>
      <c r="N6196" s="2"/>
      <c r="O6196" s="2"/>
    </row>
    <row r="6197" spans="13:15">
      <c r="M6197">
        <v>6192</v>
      </c>
      <c r="N6197" s="2"/>
      <c r="O6197" s="2"/>
    </row>
    <row r="6198" spans="13:15">
      <c r="M6198">
        <v>6193</v>
      </c>
      <c r="N6198" s="2"/>
      <c r="O6198" s="2"/>
    </row>
    <row r="6199" spans="13:15">
      <c r="M6199">
        <v>6194</v>
      </c>
      <c r="N6199" s="2"/>
      <c r="O6199" s="2"/>
    </row>
    <row r="6200" spans="13:15">
      <c r="M6200">
        <v>6195</v>
      </c>
      <c r="N6200" s="2"/>
      <c r="O6200" s="2"/>
    </row>
    <row r="6201" spans="13:15">
      <c r="M6201">
        <v>6196</v>
      </c>
      <c r="N6201" s="2"/>
      <c r="O6201" s="2"/>
    </row>
    <row r="6202" spans="13:15">
      <c r="M6202">
        <v>6197</v>
      </c>
      <c r="N6202" s="2"/>
      <c r="O6202" s="2"/>
    </row>
    <row r="6203" spans="13:15">
      <c r="M6203">
        <v>6198</v>
      </c>
      <c r="N6203" s="2"/>
      <c r="O6203" s="2"/>
    </row>
    <row r="6204" spans="13:15">
      <c r="M6204">
        <v>6199</v>
      </c>
      <c r="N6204" s="2"/>
      <c r="O6204" s="2"/>
    </row>
    <row r="6205" spans="13:15">
      <c r="M6205">
        <v>6200</v>
      </c>
      <c r="N6205" s="2"/>
      <c r="O6205" s="2"/>
    </row>
    <row r="6206" spans="13:15">
      <c r="M6206">
        <v>6201</v>
      </c>
      <c r="N6206" s="2"/>
      <c r="O6206" s="2"/>
    </row>
    <row r="6207" spans="13:15">
      <c r="M6207">
        <v>6202</v>
      </c>
      <c r="N6207" s="2"/>
      <c r="O6207" s="2"/>
    </row>
    <row r="6208" spans="13:15">
      <c r="M6208">
        <v>6203</v>
      </c>
      <c r="N6208" s="2"/>
      <c r="O6208" s="2"/>
    </row>
    <row r="6209" spans="13:15">
      <c r="M6209">
        <v>6204</v>
      </c>
      <c r="N6209" s="2"/>
      <c r="O6209" s="2"/>
    </row>
    <row r="6210" spans="13:15">
      <c r="M6210">
        <v>6205</v>
      </c>
      <c r="N6210" s="2"/>
      <c r="O6210" s="2"/>
    </row>
    <row r="6211" spans="13:15">
      <c r="M6211">
        <v>6206</v>
      </c>
      <c r="N6211" s="2"/>
      <c r="O6211" s="2"/>
    </row>
    <row r="6212" spans="13:15">
      <c r="M6212">
        <v>6207</v>
      </c>
      <c r="N6212" s="2"/>
      <c r="O6212" s="2"/>
    </row>
    <row r="6213" spans="13:15">
      <c r="M6213">
        <v>6208</v>
      </c>
      <c r="N6213" s="2"/>
      <c r="O6213" s="2"/>
    </row>
    <row r="6214" spans="13:15">
      <c r="M6214">
        <v>6209</v>
      </c>
      <c r="N6214" s="2"/>
      <c r="O6214" s="2"/>
    </row>
    <row r="6215" spans="13:15">
      <c r="M6215">
        <v>6210</v>
      </c>
      <c r="N6215" s="2"/>
      <c r="O6215" s="2"/>
    </row>
    <row r="6216" spans="13:15">
      <c r="M6216">
        <v>6211</v>
      </c>
      <c r="N6216" s="2"/>
      <c r="O6216" s="2"/>
    </row>
    <row r="6217" spans="13:15">
      <c r="M6217">
        <v>6212</v>
      </c>
      <c r="N6217" s="2"/>
      <c r="O6217" s="2"/>
    </row>
    <row r="6218" spans="13:15">
      <c r="M6218">
        <v>6213</v>
      </c>
      <c r="N6218" s="2"/>
      <c r="O6218" s="2"/>
    </row>
    <row r="6219" spans="13:15">
      <c r="M6219">
        <v>6214</v>
      </c>
      <c r="N6219" s="2"/>
      <c r="O6219" s="2"/>
    </row>
    <row r="6220" spans="13:15">
      <c r="M6220">
        <v>6215</v>
      </c>
      <c r="N6220" s="2"/>
      <c r="O6220" s="2"/>
    </row>
    <row r="6221" spans="13:15">
      <c r="M6221">
        <v>6216</v>
      </c>
      <c r="N6221" s="2"/>
      <c r="O6221" s="2"/>
    </row>
    <row r="6222" spans="13:15">
      <c r="M6222">
        <v>6217</v>
      </c>
      <c r="N6222" s="2"/>
      <c r="O6222" s="2"/>
    </row>
    <row r="6223" spans="13:15">
      <c r="M6223">
        <v>6218</v>
      </c>
      <c r="N6223" s="2"/>
      <c r="O6223" s="2"/>
    </row>
    <row r="6224" spans="13:15">
      <c r="M6224">
        <v>6219</v>
      </c>
      <c r="N6224" s="2"/>
      <c r="O6224" s="2"/>
    </row>
    <row r="6225" spans="13:15">
      <c r="M6225">
        <v>6220</v>
      </c>
      <c r="N6225" s="2"/>
      <c r="O6225" s="2"/>
    </row>
    <row r="6226" spans="13:15">
      <c r="M6226">
        <v>6221</v>
      </c>
      <c r="N6226" s="2"/>
      <c r="O6226" s="2"/>
    </row>
    <row r="6227" spans="13:15">
      <c r="M6227">
        <v>6222</v>
      </c>
      <c r="N6227" s="2"/>
      <c r="O6227" s="2"/>
    </row>
    <row r="6228" spans="13:15">
      <c r="M6228">
        <v>6223</v>
      </c>
      <c r="N6228" s="2"/>
      <c r="O6228" s="2"/>
    </row>
    <row r="6229" spans="13:15">
      <c r="M6229">
        <v>6224</v>
      </c>
      <c r="N6229" s="2"/>
      <c r="O6229" s="2"/>
    </row>
    <row r="6230" spans="13:15">
      <c r="M6230">
        <v>6225</v>
      </c>
      <c r="N6230" s="2"/>
      <c r="O6230" s="2"/>
    </row>
    <row r="6231" spans="13:15">
      <c r="M6231">
        <v>6226</v>
      </c>
      <c r="N6231" s="2"/>
      <c r="O6231" s="2"/>
    </row>
    <row r="6232" spans="13:15">
      <c r="M6232">
        <v>6227</v>
      </c>
      <c r="N6232" s="2"/>
      <c r="O6232" s="2"/>
    </row>
    <row r="6233" spans="13:15">
      <c r="M6233">
        <v>6228</v>
      </c>
      <c r="N6233" s="2"/>
      <c r="O6233" s="2"/>
    </row>
    <row r="6234" spans="13:15">
      <c r="M6234">
        <v>6229</v>
      </c>
      <c r="N6234" s="2"/>
      <c r="O6234" s="2"/>
    </row>
    <row r="6235" spans="13:15">
      <c r="M6235">
        <v>6230</v>
      </c>
      <c r="N6235" s="2"/>
      <c r="O6235" s="2"/>
    </row>
    <row r="6236" spans="13:15">
      <c r="M6236">
        <v>6231</v>
      </c>
      <c r="N6236" s="2"/>
      <c r="O6236" s="2"/>
    </row>
    <row r="6237" spans="13:15">
      <c r="M6237">
        <v>6232</v>
      </c>
      <c r="N6237" s="2"/>
      <c r="O6237" s="2"/>
    </row>
    <row r="6238" spans="13:15">
      <c r="M6238">
        <v>6233</v>
      </c>
      <c r="N6238" s="2"/>
      <c r="O6238" s="2"/>
    </row>
    <row r="6239" spans="13:15">
      <c r="M6239">
        <v>6234</v>
      </c>
      <c r="N6239" s="2"/>
      <c r="O6239" s="2"/>
    </row>
    <row r="6240" spans="13:15">
      <c r="M6240">
        <v>6235</v>
      </c>
      <c r="N6240" s="2"/>
      <c r="O6240" s="2"/>
    </row>
    <row r="6241" spans="13:15">
      <c r="M6241">
        <v>6236</v>
      </c>
      <c r="N6241" s="2"/>
      <c r="O6241" s="2"/>
    </row>
    <row r="6242" spans="13:15">
      <c r="M6242">
        <v>6237</v>
      </c>
      <c r="N6242" s="2"/>
      <c r="O6242" s="2"/>
    </row>
    <row r="6243" spans="13:15">
      <c r="M6243">
        <v>6238</v>
      </c>
      <c r="N6243" s="2"/>
      <c r="O6243" s="2"/>
    </row>
    <row r="6244" spans="13:15">
      <c r="M6244">
        <v>6239</v>
      </c>
      <c r="N6244" s="2"/>
      <c r="O6244" s="2"/>
    </row>
    <row r="6245" spans="13:15">
      <c r="M6245">
        <v>6240</v>
      </c>
      <c r="N6245" s="2"/>
      <c r="O6245" s="2"/>
    </row>
    <row r="6246" spans="13:15">
      <c r="M6246">
        <v>6241</v>
      </c>
      <c r="N6246" s="2"/>
      <c r="O6246" s="2"/>
    </row>
    <row r="6247" spans="13:15">
      <c r="M6247">
        <v>6242</v>
      </c>
      <c r="N6247" s="2"/>
      <c r="O6247" s="2"/>
    </row>
    <row r="6248" spans="13:15">
      <c r="M6248">
        <v>6243</v>
      </c>
      <c r="N6248" s="2"/>
      <c r="O6248" s="2"/>
    </row>
    <row r="6249" spans="13:15">
      <c r="M6249">
        <v>6244</v>
      </c>
      <c r="N6249" s="2"/>
      <c r="O6249" s="2"/>
    </row>
    <row r="6250" spans="13:15">
      <c r="M6250">
        <v>6245</v>
      </c>
      <c r="N6250" s="2"/>
      <c r="O6250" s="2"/>
    </row>
    <row r="6251" spans="13:15">
      <c r="M6251">
        <v>6246</v>
      </c>
      <c r="N6251" s="2"/>
      <c r="O6251" s="2"/>
    </row>
    <row r="6252" spans="13:15">
      <c r="M6252">
        <v>6247</v>
      </c>
      <c r="N6252" s="2"/>
      <c r="O6252" s="2"/>
    </row>
    <row r="6253" spans="13:15">
      <c r="M6253">
        <v>6248</v>
      </c>
      <c r="N6253" s="2"/>
      <c r="O6253" s="2"/>
    </row>
    <row r="6254" spans="13:15">
      <c r="M6254">
        <v>6249</v>
      </c>
      <c r="N6254" s="2"/>
      <c r="O6254" s="2"/>
    </row>
    <row r="6255" spans="13:15">
      <c r="M6255">
        <v>6250</v>
      </c>
      <c r="N6255" s="2"/>
      <c r="O6255" s="2"/>
    </row>
    <row r="6256" spans="13:15">
      <c r="M6256">
        <v>6251</v>
      </c>
      <c r="N6256" s="2"/>
      <c r="O6256" s="2"/>
    </row>
    <row r="6257" spans="13:15">
      <c r="M6257">
        <v>6252</v>
      </c>
      <c r="N6257" s="2"/>
      <c r="O6257" s="2"/>
    </row>
    <row r="6258" spans="13:15">
      <c r="M6258">
        <v>6253</v>
      </c>
      <c r="N6258" s="2"/>
      <c r="O6258" s="2"/>
    </row>
    <row r="6259" spans="13:15">
      <c r="M6259">
        <v>6254</v>
      </c>
      <c r="N6259" s="2"/>
      <c r="O6259" s="2"/>
    </row>
    <row r="6260" spans="13:15">
      <c r="M6260">
        <v>6255</v>
      </c>
      <c r="N6260" s="2"/>
      <c r="O6260" s="2"/>
    </row>
    <row r="6261" spans="13:15">
      <c r="M6261">
        <v>6256</v>
      </c>
      <c r="N6261" s="2"/>
      <c r="O6261" s="2"/>
    </row>
    <row r="6262" spans="13:15">
      <c r="M6262">
        <v>6257</v>
      </c>
      <c r="N6262" s="2"/>
      <c r="O6262" s="2"/>
    </row>
    <row r="6263" spans="13:15">
      <c r="M6263">
        <v>6258</v>
      </c>
      <c r="N6263" s="2"/>
      <c r="O6263" s="2"/>
    </row>
    <row r="6264" spans="13:15">
      <c r="M6264">
        <v>6259</v>
      </c>
      <c r="N6264" s="2"/>
      <c r="O6264" s="2"/>
    </row>
    <row r="6265" spans="13:15">
      <c r="M6265">
        <v>6260</v>
      </c>
      <c r="N6265" s="2"/>
      <c r="O6265" s="2"/>
    </row>
    <row r="6266" spans="13:15">
      <c r="M6266">
        <v>6261</v>
      </c>
      <c r="N6266" s="2"/>
      <c r="O6266" s="2"/>
    </row>
    <row r="6267" spans="13:15">
      <c r="M6267">
        <v>6262</v>
      </c>
      <c r="N6267" s="2"/>
      <c r="O6267" s="2"/>
    </row>
    <row r="6268" spans="13:15">
      <c r="M6268">
        <v>6263</v>
      </c>
      <c r="N6268" s="2"/>
      <c r="O6268" s="2"/>
    </row>
    <row r="6269" spans="13:15">
      <c r="M6269">
        <v>6264</v>
      </c>
      <c r="N6269" s="2"/>
      <c r="O6269" s="2"/>
    </row>
    <row r="6270" spans="13:15">
      <c r="M6270">
        <v>6265</v>
      </c>
      <c r="N6270" s="2"/>
      <c r="O6270" s="2"/>
    </row>
    <row r="6271" spans="13:15">
      <c r="M6271">
        <v>6266</v>
      </c>
      <c r="N6271" s="2"/>
      <c r="O6271" s="2"/>
    </row>
    <row r="6272" spans="13:15">
      <c r="M6272">
        <v>6267</v>
      </c>
      <c r="N6272" s="2"/>
      <c r="O6272" s="2"/>
    </row>
    <row r="6273" spans="13:15">
      <c r="M6273">
        <v>6268</v>
      </c>
      <c r="N6273" s="2"/>
      <c r="O6273" s="2"/>
    </row>
    <row r="6274" spans="13:15">
      <c r="M6274">
        <v>6269</v>
      </c>
      <c r="N6274" s="2"/>
      <c r="O6274" s="2"/>
    </row>
    <row r="6275" spans="13:15">
      <c r="M6275">
        <v>6270</v>
      </c>
      <c r="N6275" s="2"/>
      <c r="O6275" s="2"/>
    </row>
    <row r="6276" spans="13:15">
      <c r="M6276">
        <v>6271</v>
      </c>
      <c r="N6276" s="2"/>
      <c r="O6276" s="2"/>
    </row>
    <row r="6277" spans="13:15">
      <c r="M6277">
        <v>6272</v>
      </c>
      <c r="N6277" s="2"/>
      <c r="O6277" s="2"/>
    </row>
    <row r="6278" spans="13:15">
      <c r="M6278">
        <v>6273</v>
      </c>
      <c r="N6278" s="2"/>
      <c r="O6278" s="2"/>
    </row>
    <row r="6279" spans="13:15">
      <c r="M6279">
        <v>6274</v>
      </c>
      <c r="N6279" s="2"/>
      <c r="O6279" s="2"/>
    </row>
    <row r="6280" spans="13:15">
      <c r="M6280">
        <v>6275</v>
      </c>
      <c r="N6280" s="2"/>
      <c r="O6280" s="2"/>
    </row>
    <row r="6281" spans="13:15">
      <c r="M6281">
        <v>6276</v>
      </c>
      <c r="N6281" s="2"/>
      <c r="O6281" s="2"/>
    </row>
    <row r="6282" spans="13:15">
      <c r="M6282">
        <v>6277</v>
      </c>
      <c r="N6282" s="2"/>
      <c r="O6282" s="2"/>
    </row>
    <row r="6283" spans="13:15">
      <c r="M6283">
        <v>6278</v>
      </c>
      <c r="N6283" s="2"/>
      <c r="O6283" s="2"/>
    </row>
    <row r="6284" spans="13:15">
      <c r="M6284">
        <v>6279</v>
      </c>
      <c r="N6284" s="2"/>
      <c r="O6284" s="2"/>
    </row>
    <row r="6285" spans="13:15">
      <c r="M6285">
        <v>6280</v>
      </c>
      <c r="N6285" s="2"/>
      <c r="O6285" s="2"/>
    </row>
    <row r="6286" spans="13:15">
      <c r="M6286">
        <v>6281</v>
      </c>
      <c r="N6286" s="2"/>
      <c r="O6286" s="2"/>
    </row>
    <row r="6287" spans="13:15">
      <c r="M6287">
        <v>6282</v>
      </c>
      <c r="N6287" s="2"/>
      <c r="O6287" s="2"/>
    </row>
    <row r="6288" spans="13:15">
      <c r="M6288">
        <v>6283</v>
      </c>
      <c r="N6288" s="2"/>
      <c r="O6288" s="2"/>
    </row>
    <row r="6289" spans="13:15">
      <c r="M6289">
        <v>6284</v>
      </c>
      <c r="N6289" s="2"/>
      <c r="O6289" s="2"/>
    </row>
    <row r="6290" spans="13:15">
      <c r="M6290">
        <v>6285</v>
      </c>
      <c r="N6290" s="2"/>
      <c r="O6290" s="2"/>
    </row>
    <row r="6291" spans="13:15">
      <c r="M6291">
        <v>6286</v>
      </c>
      <c r="N6291" s="2"/>
      <c r="O6291" s="2"/>
    </row>
    <row r="6292" spans="13:15">
      <c r="M6292">
        <v>6287</v>
      </c>
      <c r="N6292" s="2"/>
      <c r="O6292" s="2"/>
    </row>
    <row r="6293" spans="13:15">
      <c r="M6293">
        <v>6288</v>
      </c>
      <c r="N6293" s="2"/>
      <c r="O6293" s="2"/>
    </row>
    <row r="6294" spans="13:15">
      <c r="M6294">
        <v>6289</v>
      </c>
      <c r="N6294" s="2"/>
      <c r="O6294" s="2"/>
    </row>
    <row r="6295" spans="13:15">
      <c r="M6295">
        <v>6290</v>
      </c>
      <c r="N6295" s="2"/>
      <c r="O6295" s="2"/>
    </row>
    <row r="6296" spans="13:15">
      <c r="M6296">
        <v>6291</v>
      </c>
      <c r="N6296" s="2"/>
      <c r="O6296" s="2"/>
    </row>
    <row r="6297" spans="13:15">
      <c r="M6297">
        <v>6292</v>
      </c>
      <c r="N6297" s="2"/>
      <c r="O6297" s="2"/>
    </row>
    <row r="6298" spans="13:15">
      <c r="M6298">
        <v>6293</v>
      </c>
      <c r="N6298" s="2"/>
      <c r="O6298" s="2"/>
    </row>
    <row r="6299" spans="13:15">
      <c r="M6299">
        <v>6294</v>
      </c>
      <c r="N6299" s="2"/>
      <c r="O6299" s="2"/>
    </row>
    <row r="6300" spans="13:15">
      <c r="M6300">
        <v>6295</v>
      </c>
      <c r="N6300" s="2"/>
      <c r="O6300" s="2"/>
    </row>
    <row r="6301" spans="13:15">
      <c r="M6301">
        <v>6296</v>
      </c>
      <c r="N6301" s="2"/>
      <c r="O6301" s="2"/>
    </row>
    <row r="6302" spans="13:15">
      <c r="M6302">
        <v>6297</v>
      </c>
      <c r="N6302" s="2"/>
      <c r="O6302" s="2"/>
    </row>
    <row r="6303" spans="13:15">
      <c r="M6303">
        <v>6298</v>
      </c>
      <c r="N6303" s="2"/>
      <c r="O6303" s="2"/>
    </row>
    <row r="6304" spans="13:15">
      <c r="M6304">
        <v>6299</v>
      </c>
      <c r="N6304" s="2"/>
      <c r="O6304" s="2"/>
    </row>
    <row r="6305" spans="13:15">
      <c r="M6305">
        <v>6300</v>
      </c>
      <c r="N6305" s="2"/>
      <c r="O6305" s="2"/>
    </row>
    <row r="6306" spans="13:15">
      <c r="M6306">
        <v>6301</v>
      </c>
      <c r="N6306" s="2"/>
      <c r="O6306" s="2"/>
    </row>
    <row r="6307" spans="13:15">
      <c r="M6307">
        <v>6302</v>
      </c>
      <c r="N6307" s="2"/>
      <c r="O6307" s="2"/>
    </row>
    <row r="6308" spans="13:15">
      <c r="M6308">
        <v>6303</v>
      </c>
      <c r="N6308" s="2"/>
      <c r="O6308" s="2"/>
    </row>
    <row r="6309" spans="13:15">
      <c r="M6309">
        <v>6304</v>
      </c>
      <c r="N6309" s="2"/>
      <c r="O6309" s="2"/>
    </row>
    <row r="6310" spans="13:15">
      <c r="M6310">
        <v>6305</v>
      </c>
      <c r="N6310" s="2"/>
      <c r="O6310" s="2"/>
    </row>
    <row r="6311" spans="13:15">
      <c r="M6311">
        <v>6306</v>
      </c>
      <c r="N6311" s="2"/>
      <c r="O6311" s="2"/>
    </row>
    <row r="6312" spans="13:15">
      <c r="M6312">
        <v>6307</v>
      </c>
      <c r="N6312" s="2"/>
      <c r="O6312" s="2"/>
    </row>
    <row r="6313" spans="13:15">
      <c r="M6313">
        <v>6308</v>
      </c>
      <c r="N6313" s="2"/>
      <c r="O6313" s="2"/>
    </row>
    <row r="6314" spans="13:15">
      <c r="M6314">
        <v>6309</v>
      </c>
      <c r="N6314" s="2"/>
      <c r="O6314" s="2"/>
    </row>
    <row r="6315" spans="13:15">
      <c r="M6315">
        <v>6310</v>
      </c>
      <c r="N6315" s="2"/>
      <c r="O6315" s="2"/>
    </row>
    <row r="6316" spans="13:15">
      <c r="M6316">
        <v>6311</v>
      </c>
      <c r="N6316" s="2"/>
      <c r="O6316" s="2"/>
    </row>
    <row r="6317" spans="13:15">
      <c r="M6317">
        <v>6312</v>
      </c>
      <c r="N6317" s="2"/>
      <c r="O6317" s="2"/>
    </row>
    <row r="6318" spans="13:15">
      <c r="M6318">
        <v>6313</v>
      </c>
      <c r="N6318" s="2"/>
      <c r="O6318" s="2"/>
    </row>
    <row r="6319" spans="13:15">
      <c r="M6319">
        <v>6314</v>
      </c>
      <c r="N6319" s="2"/>
      <c r="O6319" s="2"/>
    </row>
    <row r="6320" spans="13:15">
      <c r="M6320">
        <v>6315</v>
      </c>
      <c r="N6320" s="2"/>
      <c r="O6320" s="2"/>
    </row>
    <row r="6321" spans="13:15">
      <c r="M6321">
        <v>6316</v>
      </c>
      <c r="N6321" s="2"/>
      <c r="O6321" s="2"/>
    </row>
    <row r="6322" spans="13:15">
      <c r="M6322">
        <v>6317</v>
      </c>
      <c r="N6322" s="2"/>
      <c r="O6322" s="2"/>
    </row>
    <row r="6323" spans="13:15">
      <c r="M6323">
        <v>6318</v>
      </c>
      <c r="N6323" s="2"/>
      <c r="O6323" s="2"/>
    </row>
    <row r="6324" spans="13:15">
      <c r="M6324">
        <v>6319</v>
      </c>
      <c r="N6324" s="2"/>
      <c r="O6324" s="2"/>
    </row>
    <row r="6325" spans="13:15">
      <c r="M6325">
        <v>6320</v>
      </c>
      <c r="N6325" s="2"/>
      <c r="O6325" s="2"/>
    </row>
    <row r="6326" spans="13:15">
      <c r="M6326">
        <v>6321</v>
      </c>
      <c r="N6326" s="2"/>
      <c r="O6326" s="2"/>
    </row>
    <row r="6327" spans="13:15">
      <c r="M6327">
        <v>6322</v>
      </c>
      <c r="N6327" s="2"/>
      <c r="O6327" s="2"/>
    </row>
    <row r="6328" spans="13:15">
      <c r="M6328">
        <v>6323</v>
      </c>
      <c r="N6328" s="2"/>
      <c r="O6328" s="2"/>
    </row>
    <row r="6329" spans="13:15">
      <c r="M6329">
        <v>6324</v>
      </c>
      <c r="N6329" s="2"/>
      <c r="O6329" s="2"/>
    </row>
    <row r="6330" spans="13:15">
      <c r="M6330">
        <v>6325</v>
      </c>
      <c r="N6330" s="2"/>
      <c r="O6330" s="2"/>
    </row>
    <row r="6331" spans="13:15">
      <c r="M6331">
        <v>6326</v>
      </c>
      <c r="N6331" s="2"/>
      <c r="O6331" s="2"/>
    </row>
    <row r="6332" spans="13:15">
      <c r="M6332">
        <v>6327</v>
      </c>
      <c r="N6332" s="2"/>
      <c r="O6332" s="2"/>
    </row>
    <row r="6333" spans="13:15">
      <c r="M6333">
        <v>6328</v>
      </c>
      <c r="N6333" s="2"/>
      <c r="O6333" s="2"/>
    </row>
    <row r="6334" spans="13:15">
      <c r="M6334">
        <v>6329</v>
      </c>
      <c r="N6334" s="2"/>
      <c r="O6334" s="2"/>
    </row>
    <row r="6335" spans="13:15">
      <c r="M6335">
        <v>6330</v>
      </c>
      <c r="N6335" s="2"/>
      <c r="O6335" s="2"/>
    </row>
    <row r="6336" spans="13:15">
      <c r="M6336">
        <v>6331</v>
      </c>
      <c r="N6336" s="2"/>
      <c r="O6336" s="2"/>
    </row>
    <row r="6337" spans="13:15">
      <c r="M6337">
        <v>6332</v>
      </c>
      <c r="N6337" s="2"/>
      <c r="O6337" s="2"/>
    </row>
    <row r="6338" spans="13:15">
      <c r="M6338">
        <v>6333</v>
      </c>
      <c r="N6338" s="2"/>
      <c r="O6338" s="2"/>
    </row>
    <row r="6339" spans="13:15">
      <c r="M6339">
        <v>6334</v>
      </c>
      <c r="N6339" s="2"/>
      <c r="O6339" s="2"/>
    </row>
    <row r="6340" spans="13:15">
      <c r="M6340">
        <v>6335</v>
      </c>
      <c r="N6340" s="2"/>
      <c r="O6340" s="2"/>
    </row>
    <row r="6341" spans="13:15">
      <c r="M6341">
        <v>6336</v>
      </c>
      <c r="N6341" s="2"/>
      <c r="O6341" s="2"/>
    </row>
    <row r="6342" spans="13:15">
      <c r="M6342">
        <v>6337</v>
      </c>
      <c r="N6342" s="2"/>
      <c r="O6342" s="2"/>
    </row>
    <row r="6343" spans="13:15">
      <c r="M6343">
        <v>6338</v>
      </c>
      <c r="N6343" s="2"/>
      <c r="O6343" s="2"/>
    </row>
    <row r="6344" spans="13:15">
      <c r="M6344">
        <v>6339</v>
      </c>
      <c r="N6344" s="2"/>
      <c r="O6344" s="2"/>
    </row>
    <row r="6345" spans="13:15">
      <c r="M6345">
        <v>6340</v>
      </c>
      <c r="N6345" s="2"/>
      <c r="O6345" s="2"/>
    </row>
    <row r="6346" spans="13:15">
      <c r="M6346">
        <v>6341</v>
      </c>
      <c r="N6346" s="2"/>
      <c r="O6346" s="2"/>
    </row>
    <row r="6347" spans="13:15">
      <c r="M6347">
        <v>6342</v>
      </c>
      <c r="N6347" s="2"/>
      <c r="O6347" s="2"/>
    </row>
    <row r="6348" spans="13:15">
      <c r="M6348">
        <v>6343</v>
      </c>
      <c r="N6348" s="2"/>
      <c r="O6348" s="2"/>
    </row>
    <row r="6349" spans="13:15">
      <c r="M6349">
        <v>6344</v>
      </c>
      <c r="N6349" s="2"/>
      <c r="O6349" s="2"/>
    </row>
    <row r="6350" spans="13:15">
      <c r="M6350">
        <v>6345</v>
      </c>
      <c r="N6350" s="2"/>
      <c r="O6350" s="2"/>
    </row>
    <row r="6351" spans="13:15">
      <c r="M6351">
        <v>6346</v>
      </c>
      <c r="N6351" s="2"/>
      <c r="O6351" s="2"/>
    </row>
    <row r="6352" spans="13:15">
      <c r="M6352">
        <v>6347</v>
      </c>
      <c r="N6352" s="2"/>
      <c r="O6352" s="2"/>
    </row>
    <row r="6353" spans="13:15">
      <c r="M6353">
        <v>6348</v>
      </c>
      <c r="N6353" s="2"/>
      <c r="O6353" s="2"/>
    </row>
    <row r="6354" spans="13:15">
      <c r="M6354">
        <v>6349</v>
      </c>
      <c r="N6354" s="2"/>
      <c r="O6354" s="2"/>
    </row>
    <row r="6355" spans="13:15">
      <c r="M6355">
        <v>6350</v>
      </c>
      <c r="N6355" s="2"/>
      <c r="O6355" s="2"/>
    </row>
    <row r="6356" spans="13:15">
      <c r="M6356">
        <v>6351</v>
      </c>
      <c r="N6356" s="2"/>
      <c r="O6356" s="2"/>
    </row>
    <row r="6357" spans="13:15">
      <c r="M6357">
        <v>6352</v>
      </c>
      <c r="N6357" s="2"/>
      <c r="O6357" s="2"/>
    </row>
    <row r="6358" spans="13:15">
      <c r="M6358">
        <v>6353</v>
      </c>
      <c r="N6358" s="2"/>
      <c r="O6358" s="2"/>
    </row>
    <row r="6359" spans="13:15">
      <c r="M6359">
        <v>6354</v>
      </c>
      <c r="N6359" s="2"/>
      <c r="O6359" s="2"/>
    </row>
    <row r="6360" spans="13:15">
      <c r="M6360">
        <v>6355</v>
      </c>
      <c r="N6360" s="2"/>
      <c r="O6360" s="2"/>
    </row>
    <row r="6361" spans="13:15">
      <c r="M6361">
        <v>6356</v>
      </c>
      <c r="N6361" s="2"/>
      <c r="O6361" s="2"/>
    </row>
    <row r="6362" spans="13:15">
      <c r="M6362">
        <v>6357</v>
      </c>
      <c r="N6362" s="2"/>
      <c r="O6362" s="2"/>
    </row>
    <row r="6363" spans="13:15">
      <c r="M6363">
        <v>6358</v>
      </c>
      <c r="N6363" s="2"/>
      <c r="O6363" s="2"/>
    </row>
    <row r="6364" spans="13:15">
      <c r="M6364">
        <v>6359</v>
      </c>
      <c r="N6364" s="2"/>
      <c r="O6364" s="2"/>
    </row>
    <row r="6365" spans="13:15">
      <c r="M6365">
        <v>6360</v>
      </c>
      <c r="N6365" s="2"/>
      <c r="O6365" s="2"/>
    </row>
    <row r="6366" spans="13:15">
      <c r="M6366">
        <v>6361</v>
      </c>
      <c r="N6366" s="2"/>
      <c r="O6366" s="2"/>
    </row>
    <row r="6367" spans="13:15">
      <c r="M6367">
        <v>6362</v>
      </c>
      <c r="N6367" s="2"/>
      <c r="O6367" s="2"/>
    </row>
    <row r="6368" spans="13:15">
      <c r="M6368">
        <v>6363</v>
      </c>
      <c r="N6368" s="2"/>
      <c r="O6368" s="2"/>
    </row>
    <row r="6369" spans="13:15">
      <c r="M6369">
        <v>6364</v>
      </c>
      <c r="N6369" s="2"/>
      <c r="O6369" s="2"/>
    </row>
    <row r="6370" spans="13:15">
      <c r="M6370">
        <v>6365</v>
      </c>
      <c r="N6370" s="2"/>
      <c r="O6370" s="2"/>
    </row>
    <row r="6371" spans="13:15">
      <c r="M6371">
        <v>6366</v>
      </c>
      <c r="N6371" s="2"/>
      <c r="O6371" s="2"/>
    </row>
    <row r="6372" spans="13:15">
      <c r="M6372">
        <v>6367</v>
      </c>
      <c r="N6372" s="2"/>
      <c r="O6372" s="2"/>
    </row>
    <row r="6373" spans="13:15">
      <c r="M6373">
        <v>6368</v>
      </c>
      <c r="N6373" s="2"/>
      <c r="O6373" s="2"/>
    </row>
    <row r="6374" spans="13:15">
      <c r="M6374">
        <v>6369</v>
      </c>
      <c r="N6374" s="2"/>
      <c r="O6374" s="2"/>
    </row>
    <row r="6375" spans="13:15">
      <c r="M6375">
        <v>6370</v>
      </c>
      <c r="N6375" s="2"/>
      <c r="O6375" s="2"/>
    </row>
    <row r="6376" spans="13:15">
      <c r="M6376">
        <v>6371</v>
      </c>
      <c r="N6376" s="2"/>
      <c r="O6376" s="2"/>
    </row>
    <row r="6377" spans="13:15">
      <c r="M6377">
        <v>6372</v>
      </c>
      <c r="N6377" s="2"/>
      <c r="O6377" s="2"/>
    </row>
    <row r="6378" spans="13:15">
      <c r="M6378">
        <v>6373</v>
      </c>
      <c r="N6378" s="2"/>
      <c r="O6378" s="2"/>
    </row>
    <row r="6379" spans="13:15">
      <c r="M6379">
        <v>6374</v>
      </c>
      <c r="N6379" s="2"/>
      <c r="O6379" s="2"/>
    </row>
    <row r="6380" spans="13:15">
      <c r="M6380">
        <v>6375</v>
      </c>
      <c r="N6380" s="2"/>
      <c r="O6380" s="2"/>
    </row>
    <row r="6381" spans="13:15">
      <c r="M6381">
        <v>6376</v>
      </c>
      <c r="N6381" s="2"/>
      <c r="O6381" s="2"/>
    </row>
    <row r="6382" spans="13:15">
      <c r="M6382">
        <v>6377</v>
      </c>
      <c r="N6382" s="2"/>
      <c r="O6382" s="2"/>
    </row>
    <row r="6383" spans="13:15">
      <c r="M6383">
        <v>6378</v>
      </c>
      <c r="N6383" s="2"/>
      <c r="O6383" s="2"/>
    </row>
    <row r="6384" spans="13:15">
      <c r="M6384">
        <v>6379</v>
      </c>
      <c r="N6384" s="2"/>
      <c r="O6384" s="2"/>
    </row>
    <row r="6385" spans="13:15">
      <c r="M6385">
        <v>6380</v>
      </c>
      <c r="N6385" s="2"/>
      <c r="O6385" s="2"/>
    </row>
    <row r="6386" spans="13:15">
      <c r="M6386">
        <v>6381</v>
      </c>
      <c r="N6386" s="2"/>
      <c r="O6386" s="2"/>
    </row>
    <row r="6387" spans="13:15">
      <c r="M6387">
        <v>6382</v>
      </c>
      <c r="N6387" s="2"/>
      <c r="O6387" s="2"/>
    </row>
    <row r="6388" spans="13:15">
      <c r="M6388">
        <v>6383</v>
      </c>
      <c r="N6388" s="2"/>
      <c r="O6388" s="2"/>
    </row>
    <row r="6389" spans="13:15">
      <c r="M6389">
        <v>6384</v>
      </c>
      <c r="N6389" s="2"/>
      <c r="O6389" s="2"/>
    </row>
    <row r="6390" spans="13:15">
      <c r="M6390">
        <v>6385</v>
      </c>
      <c r="N6390" s="2"/>
      <c r="O6390" s="2"/>
    </row>
    <row r="6391" spans="13:15">
      <c r="M6391">
        <v>6386</v>
      </c>
      <c r="N6391" s="2"/>
      <c r="O6391" s="2"/>
    </row>
    <row r="6392" spans="13:15">
      <c r="M6392">
        <v>6387</v>
      </c>
      <c r="N6392" s="2"/>
      <c r="O6392" s="2"/>
    </row>
    <row r="6393" spans="13:15">
      <c r="M6393">
        <v>6388</v>
      </c>
      <c r="N6393" s="2"/>
      <c r="O6393" s="2"/>
    </row>
    <row r="6394" spans="13:15">
      <c r="M6394">
        <v>6389</v>
      </c>
      <c r="N6394" s="2"/>
      <c r="O6394" s="2"/>
    </row>
    <row r="6395" spans="13:15">
      <c r="M6395">
        <v>6390</v>
      </c>
      <c r="N6395" s="2"/>
      <c r="O6395" s="2"/>
    </row>
    <row r="6396" spans="13:15">
      <c r="M6396">
        <v>6391</v>
      </c>
      <c r="N6396" s="2"/>
      <c r="O6396" s="2"/>
    </row>
    <row r="6397" spans="13:15">
      <c r="M6397">
        <v>6392</v>
      </c>
      <c r="N6397" s="2"/>
      <c r="O6397" s="2"/>
    </row>
    <row r="6398" spans="13:15">
      <c r="M6398">
        <v>6393</v>
      </c>
      <c r="N6398" s="2"/>
      <c r="O6398" s="2"/>
    </row>
    <row r="6399" spans="13:15">
      <c r="M6399">
        <v>6394</v>
      </c>
      <c r="N6399" s="2"/>
      <c r="O6399" s="2"/>
    </row>
    <row r="6400" spans="13:15">
      <c r="M6400">
        <v>6395</v>
      </c>
      <c r="N6400" s="2"/>
      <c r="O6400" s="2"/>
    </row>
    <row r="6401" spans="13:15">
      <c r="M6401">
        <v>6396</v>
      </c>
      <c r="N6401" s="2"/>
      <c r="O6401" s="2"/>
    </row>
    <row r="6402" spans="13:15">
      <c r="M6402">
        <v>6397</v>
      </c>
      <c r="N6402" s="2"/>
      <c r="O6402" s="2"/>
    </row>
    <row r="6403" spans="13:15">
      <c r="M6403">
        <v>6398</v>
      </c>
      <c r="N6403" s="2"/>
      <c r="O6403" s="2"/>
    </row>
    <row r="6404" spans="13:15">
      <c r="M6404">
        <v>6399</v>
      </c>
      <c r="N6404" s="2"/>
      <c r="O6404" s="2"/>
    </row>
    <row r="6405" spans="13:15">
      <c r="M6405">
        <v>6400</v>
      </c>
      <c r="N6405" s="2"/>
      <c r="O6405" s="2"/>
    </row>
    <row r="6406" spans="13:15">
      <c r="M6406">
        <v>6401</v>
      </c>
      <c r="N6406" s="2"/>
      <c r="O6406" s="2"/>
    </row>
    <row r="6407" spans="13:15">
      <c r="M6407">
        <v>6402</v>
      </c>
      <c r="N6407" s="2"/>
      <c r="O6407" s="2"/>
    </row>
    <row r="6408" spans="13:15">
      <c r="M6408">
        <v>6403</v>
      </c>
      <c r="N6408" s="2"/>
      <c r="O6408" s="2"/>
    </row>
    <row r="6409" spans="13:15">
      <c r="M6409">
        <v>6404</v>
      </c>
      <c r="N6409" s="2"/>
      <c r="O6409" s="2"/>
    </row>
    <row r="6410" spans="13:15">
      <c r="M6410">
        <v>6405</v>
      </c>
      <c r="N6410" s="2"/>
      <c r="O6410" s="2"/>
    </row>
    <row r="6411" spans="13:15">
      <c r="M6411">
        <v>6406</v>
      </c>
      <c r="N6411" s="2"/>
      <c r="O6411" s="2"/>
    </row>
    <row r="6412" spans="13:15">
      <c r="M6412">
        <v>6407</v>
      </c>
      <c r="N6412" s="2"/>
      <c r="O6412" s="2"/>
    </row>
    <row r="6413" spans="13:15">
      <c r="M6413">
        <v>6408</v>
      </c>
      <c r="N6413" s="2"/>
      <c r="O6413" s="2"/>
    </row>
    <row r="6414" spans="13:15">
      <c r="M6414">
        <v>6409</v>
      </c>
      <c r="N6414" s="2"/>
      <c r="O6414" s="2"/>
    </row>
    <row r="6415" spans="13:15">
      <c r="M6415">
        <v>6410</v>
      </c>
      <c r="N6415" s="2"/>
      <c r="O6415" s="2"/>
    </row>
    <row r="6416" spans="13:15">
      <c r="M6416">
        <v>6411</v>
      </c>
      <c r="N6416" s="2"/>
      <c r="O6416" s="2"/>
    </row>
    <row r="6417" spans="13:15">
      <c r="M6417">
        <v>6412</v>
      </c>
      <c r="N6417" s="2"/>
      <c r="O6417" s="2"/>
    </row>
    <row r="6418" spans="13:15">
      <c r="M6418">
        <v>6413</v>
      </c>
      <c r="N6418" s="2"/>
      <c r="O6418" s="2"/>
    </row>
    <row r="6419" spans="13:15">
      <c r="M6419">
        <v>6414</v>
      </c>
      <c r="N6419" s="2"/>
      <c r="O6419" s="2"/>
    </row>
    <row r="6420" spans="13:15">
      <c r="M6420">
        <v>6415</v>
      </c>
      <c r="N6420" s="2"/>
      <c r="O6420" s="2"/>
    </row>
    <row r="6421" spans="13:15">
      <c r="M6421">
        <v>6416</v>
      </c>
      <c r="N6421" s="2"/>
      <c r="O6421" s="2"/>
    </row>
    <row r="6422" spans="13:15">
      <c r="M6422">
        <v>6417</v>
      </c>
      <c r="N6422" s="2"/>
      <c r="O6422" s="2"/>
    </row>
    <row r="6423" spans="13:15">
      <c r="M6423">
        <v>6418</v>
      </c>
      <c r="N6423" s="2"/>
      <c r="O6423" s="2"/>
    </row>
    <row r="6424" spans="13:15">
      <c r="M6424">
        <v>6419</v>
      </c>
      <c r="N6424" s="2"/>
      <c r="O6424" s="2"/>
    </row>
    <row r="6425" spans="13:15">
      <c r="M6425">
        <v>6420</v>
      </c>
      <c r="N6425" s="2"/>
      <c r="O6425" s="2"/>
    </row>
    <row r="6426" spans="13:15">
      <c r="M6426">
        <v>6421</v>
      </c>
      <c r="N6426" s="2"/>
      <c r="O6426" s="2"/>
    </row>
    <row r="6427" spans="13:15">
      <c r="M6427">
        <v>6422</v>
      </c>
      <c r="N6427" s="2"/>
      <c r="O6427" s="2"/>
    </row>
    <row r="6428" spans="13:15">
      <c r="M6428">
        <v>6423</v>
      </c>
      <c r="N6428" s="2"/>
      <c r="O6428" s="2"/>
    </row>
    <row r="6429" spans="13:15">
      <c r="M6429">
        <v>6424</v>
      </c>
      <c r="N6429" s="2"/>
      <c r="O6429" s="2"/>
    </row>
    <row r="6430" spans="13:15">
      <c r="M6430">
        <v>6425</v>
      </c>
      <c r="N6430" s="2"/>
      <c r="O6430" s="2"/>
    </row>
    <row r="6431" spans="13:15">
      <c r="M6431">
        <v>6426</v>
      </c>
      <c r="N6431" s="2"/>
      <c r="O6431" s="2"/>
    </row>
    <row r="6432" spans="13:15">
      <c r="M6432">
        <v>6427</v>
      </c>
      <c r="N6432" s="2"/>
      <c r="O6432" s="2"/>
    </row>
    <row r="6433" spans="13:15">
      <c r="M6433">
        <v>6428</v>
      </c>
      <c r="N6433" s="2"/>
      <c r="O6433" s="2"/>
    </row>
    <row r="6434" spans="13:15">
      <c r="M6434">
        <v>6429</v>
      </c>
      <c r="N6434" s="2"/>
      <c r="O6434" s="2"/>
    </row>
    <row r="6435" spans="13:15">
      <c r="M6435">
        <v>6430</v>
      </c>
      <c r="N6435" s="2"/>
      <c r="O6435" s="2"/>
    </row>
    <row r="6436" spans="13:15">
      <c r="M6436">
        <v>6431</v>
      </c>
      <c r="N6436" s="2"/>
      <c r="O6436" s="2"/>
    </row>
    <row r="6437" spans="13:15">
      <c r="M6437">
        <v>6432</v>
      </c>
      <c r="N6437" s="2"/>
      <c r="O6437" s="2"/>
    </row>
    <row r="6438" spans="13:15">
      <c r="M6438">
        <v>6433</v>
      </c>
      <c r="N6438" s="2"/>
      <c r="O6438" s="2"/>
    </row>
    <row r="6439" spans="13:15">
      <c r="M6439">
        <v>6434</v>
      </c>
      <c r="N6439" s="2"/>
      <c r="O6439" s="2"/>
    </row>
    <row r="6440" spans="13:15">
      <c r="M6440">
        <v>6435</v>
      </c>
      <c r="N6440" s="2"/>
      <c r="O6440" s="2"/>
    </row>
    <row r="6441" spans="13:15">
      <c r="M6441">
        <v>6436</v>
      </c>
      <c r="N6441" s="2"/>
      <c r="O6441" s="2"/>
    </row>
    <row r="6442" spans="13:15">
      <c r="M6442">
        <v>6437</v>
      </c>
      <c r="N6442" s="2"/>
      <c r="O6442" s="2"/>
    </row>
    <row r="6443" spans="13:15">
      <c r="M6443">
        <v>6438</v>
      </c>
      <c r="N6443" s="2"/>
      <c r="O6443" s="2"/>
    </row>
    <row r="6444" spans="13:15">
      <c r="M6444">
        <v>6439</v>
      </c>
      <c r="N6444" s="2"/>
      <c r="O6444" s="2"/>
    </row>
    <row r="6445" spans="13:15">
      <c r="M6445">
        <v>6440</v>
      </c>
      <c r="N6445" s="2"/>
      <c r="O6445" s="2"/>
    </row>
    <row r="6446" spans="13:15">
      <c r="M6446">
        <v>6441</v>
      </c>
      <c r="N6446" s="2"/>
      <c r="O6446" s="2"/>
    </row>
    <row r="6447" spans="13:15">
      <c r="M6447">
        <v>6442</v>
      </c>
      <c r="N6447" s="2"/>
      <c r="O6447" s="2"/>
    </row>
    <row r="6448" spans="13:15">
      <c r="M6448">
        <v>6443</v>
      </c>
      <c r="N6448" s="2"/>
      <c r="O6448" s="2"/>
    </row>
    <row r="6449" spans="13:15">
      <c r="M6449">
        <v>6444</v>
      </c>
      <c r="N6449" s="2"/>
      <c r="O6449" s="2"/>
    </row>
    <row r="6450" spans="13:15">
      <c r="M6450">
        <v>6445</v>
      </c>
      <c r="N6450" s="2"/>
      <c r="O6450" s="2"/>
    </row>
    <row r="6451" spans="13:15">
      <c r="M6451">
        <v>6446</v>
      </c>
      <c r="N6451" s="2"/>
      <c r="O6451" s="2"/>
    </row>
    <row r="6452" spans="13:15">
      <c r="M6452">
        <v>6447</v>
      </c>
      <c r="N6452" s="2"/>
      <c r="O6452" s="2"/>
    </row>
    <row r="6453" spans="13:15">
      <c r="M6453">
        <v>6448</v>
      </c>
      <c r="N6453" s="2"/>
      <c r="O6453" s="2"/>
    </row>
    <row r="6454" spans="13:15">
      <c r="M6454">
        <v>6449</v>
      </c>
      <c r="N6454" s="2"/>
      <c r="O6454" s="2"/>
    </row>
    <row r="6455" spans="13:15">
      <c r="M6455">
        <v>6450</v>
      </c>
      <c r="N6455" s="2"/>
      <c r="O6455" s="2"/>
    </row>
    <row r="6456" spans="13:15">
      <c r="M6456">
        <v>6451</v>
      </c>
      <c r="N6456" s="2"/>
      <c r="O6456" s="2"/>
    </row>
    <row r="6457" spans="13:15">
      <c r="M6457">
        <v>6452</v>
      </c>
      <c r="N6457" s="2"/>
      <c r="O6457" s="2"/>
    </row>
    <row r="6458" spans="13:15">
      <c r="M6458">
        <v>6453</v>
      </c>
      <c r="N6458" s="2"/>
      <c r="O6458" s="2"/>
    </row>
    <row r="6459" spans="13:15">
      <c r="M6459">
        <v>6454</v>
      </c>
      <c r="N6459" s="2"/>
      <c r="O6459" s="2"/>
    </row>
    <row r="6460" spans="13:15">
      <c r="M6460">
        <v>6455</v>
      </c>
      <c r="N6460" s="2"/>
      <c r="O6460" s="2"/>
    </row>
    <row r="6461" spans="13:15">
      <c r="M6461">
        <v>6456</v>
      </c>
      <c r="N6461" s="2"/>
      <c r="O6461" s="2"/>
    </row>
    <row r="6462" spans="13:15">
      <c r="M6462">
        <v>6457</v>
      </c>
      <c r="N6462" s="2"/>
      <c r="O6462" s="2"/>
    </row>
    <row r="6463" spans="13:15">
      <c r="M6463">
        <v>6458</v>
      </c>
      <c r="N6463" s="2"/>
      <c r="O6463" s="2"/>
    </row>
    <row r="6464" spans="13:15">
      <c r="M6464">
        <v>6459</v>
      </c>
      <c r="N6464" s="2"/>
      <c r="O6464" s="2"/>
    </row>
    <row r="6465" spans="13:15">
      <c r="M6465">
        <v>6460</v>
      </c>
      <c r="N6465" s="2"/>
      <c r="O6465" s="2"/>
    </row>
    <row r="6466" spans="13:15">
      <c r="M6466">
        <v>6461</v>
      </c>
      <c r="N6466" s="2"/>
      <c r="O6466" s="2"/>
    </row>
    <row r="6467" spans="13:15">
      <c r="M6467">
        <v>6462</v>
      </c>
      <c r="N6467" s="2"/>
      <c r="O6467" s="2"/>
    </row>
    <row r="6468" spans="13:15">
      <c r="M6468">
        <v>6463</v>
      </c>
      <c r="N6468" s="2"/>
      <c r="O6468" s="2"/>
    </row>
    <row r="6469" spans="13:15">
      <c r="M6469">
        <v>6464</v>
      </c>
      <c r="N6469" s="2"/>
      <c r="O6469" s="2"/>
    </row>
    <row r="6470" spans="13:15">
      <c r="M6470">
        <v>6465</v>
      </c>
      <c r="N6470" s="2"/>
      <c r="O6470" s="2"/>
    </row>
    <row r="6471" spans="13:15">
      <c r="M6471">
        <v>6466</v>
      </c>
      <c r="N6471" s="2"/>
      <c r="O6471" s="2"/>
    </row>
    <row r="6472" spans="13:15">
      <c r="M6472">
        <v>6467</v>
      </c>
      <c r="N6472" s="2"/>
      <c r="O6472" s="2"/>
    </row>
    <row r="6473" spans="13:15">
      <c r="M6473">
        <v>6468</v>
      </c>
      <c r="N6473" s="2"/>
      <c r="O6473" s="2"/>
    </row>
    <row r="6474" spans="13:15">
      <c r="M6474">
        <v>6469</v>
      </c>
      <c r="N6474" s="2"/>
      <c r="O6474" s="2"/>
    </row>
    <row r="6475" spans="13:15">
      <c r="M6475">
        <v>6470</v>
      </c>
      <c r="N6475" s="2"/>
      <c r="O6475" s="2"/>
    </row>
    <row r="6476" spans="13:15">
      <c r="M6476">
        <v>6471</v>
      </c>
      <c r="N6476" s="2"/>
      <c r="O6476" s="2"/>
    </row>
    <row r="6477" spans="13:15">
      <c r="M6477">
        <v>6472</v>
      </c>
      <c r="N6477" s="2"/>
      <c r="O6477" s="2"/>
    </row>
    <row r="6478" spans="13:15">
      <c r="M6478">
        <v>6473</v>
      </c>
      <c r="N6478" s="2"/>
      <c r="O6478" s="2"/>
    </row>
    <row r="6479" spans="13:15">
      <c r="M6479">
        <v>6474</v>
      </c>
      <c r="N6479" s="2"/>
      <c r="O6479" s="2"/>
    </row>
    <row r="6480" spans="13:15">
      <c r="M6480">
        <v>6475</v>
      </c>
      <c r="N6480" s="2"/>
      <c r="O6480" s="2"/>
    </row>
    <row r="6481" spans="13:15">
      <c r="M6481">
        <v>6476</v>
      </c>
      <c r="N6481" s="2"/>
      <c r="O6481" s="2"/>
    </row>
    <row r="6482" spans="13:15">
      <c r="M6482">
        <v>6477</v>
      </c>
      <c r="N6482" s="2"/>
      <c r="O6482" s="2"/>
    </row>
    <row r="6483" spans="13:15">
      <c r="M6483">
        <v>6478</v>
      </c>
      <c r="N6483" s="2"/>
      <c r="O6483" s="2"/>
    </row>
    <row r="6484" spans="13:15">
      <c r="M6484">
        <v>6479</v>
      </c>
      <c r="N6484" s="2"/>
      <c r="O6484" s="2"/>
    </row>
    <row r="6485" spans="13:15">
      <c r="M6485">
        <v>6480</v>
      </c>
      <c r="N6485" s="2"/>
      <c r="O6485" s="2"/>
    </row>
    <row r="6486" spans="13:15">
      <c r="M6486">
        <v>6481</v>
      </c>
      <c r="N6486" s="2"/>
      <c r="O6486" s="2"/>
    </row>
    <row r="6487" spans="13:15">
      <c r="M6487">
        <v>6482</v>
      </c>
      <c r="N6487" s="2"/>
      <c r="O6487" s="2"/>
    </row>
    <row r="6488" spans="13:15">
      <c r="M6488">
        <v>6483</v>
      </c>
      <c r="N6488" s="2"/>
      <c r="O6488" s="2"/>
    </row>
    <row r="6489" spans="13:15">
      <c r="M6489">
        <v>6484</v>
      </c>
      <c r="N6489" s="2"/>
      <c r="O6489" s="2"/>
    </row>
    <row r="6490" spans="13:15">
      <c r="M6490">
        <v>6485</v>
      </c>
      <c r="N6490" s="2"/>
      <c r="O6490" s="2"/>
    </row>
    <row r="6491" spans="13:15">
      <c r="M6491">
        <v>6486</v>
      </c>
      <c r="N6491" s="2"/>
      <c r="O6491" s="2"/>
    </row>
    <row r="6492" spans="13:15">
      <c r="M6492">
        <v>6487</v>
      </c>
      <c r="N6492" s="2"/>
      <c r="O6492" s="2"/>
    </row>
    <row r="6493" spans="13:15">
      <c r="M6493">
        <v>6488</v>
      </c>
      <c r="N6493" s="2"/>
      <c r="O6493" s="2"/>
    </row>
    <row r="6494" spans="13:15">
      <c r="M6494">
        <v>6489</v>
      </c>
      <c r="N6494" s="2"/>
      <c r="O6494" s="2"/>
    </row>
    <row r="6495" spans="13:15">
      <c r="M6495">
        <v>6490</v>
      </c>
      <c r="N6495" s="2"/>
      <c r="O6495" s="2"/>
    </row>
    <row r="6496" spans="13:15">
      <c r="M6496">
        <v>6491</v>
      </c>
      <c r="N6496" s="2"/>
      <c r="O6496" s="2"/>
    </row>
    <row r="6497" spans="13:15">
      <c r="M6497">
        <v>6492</v>
      </c>
      <c r="N6497" s="2"/>
      <c r="O6497" s="2"/>
    </row>
    <row r="6498" spans="13:15">
      <c r="M6498">
        <v>6493</v>
      </c>
      <c r="N6498" s="2"/>
      <c r="O6498" s="2"/>
    </row>
    <row r="6499" spans="13:15">
      <c r="M6499">
        <v>6494</v>
      </c>
      <c r="N6499" s="2"/>
      <c r="O6499" s="2"/>
    </row>
    <row r="6500" spans="13:15">
      <c r="M6500">
        <v>6495</v>
      </c>
      <c r="N6500" s="2"/>
      <c r="O6500" s="2"/>
    </row>
    <row r="6501" spans="13:15">
      <c r="M6501">
        <v>6496</v>
      </c>
      <c r="N6501" s="2"/>
      <c r="O6501" s="2"/>
    </row>
    <row r="6502" spans="13:15">
      <c r="M6502">
        <v>6497</v>
      </c>
      <c r="N6502" s="2"/>
      <c r="O6502" s="2"/>
    </row>
    <row r="6503" spans="13:15">
      <c r="M6503">
        <v>6498</v>
      </c>
      <c r="N6503" s="2"/>
      <c r="O6503" s="2"/>
    </row>
    <row r="6504" spans="13:15">
      <c r="M6504">
        <v>6499</v>
      </c>
      <c r="N6504" s="2"/>
      <c r="O6504" s="2"/>
    </row>
    <row r="6505" spans="13:15">
      <c r="M6505">
        <v>6500</v>
      </c>
      <c r="N6505" s="2"/>
      <c r="O6505" s="2"/>
    </row>
    <row r="6506" spans="13:15">
      <c r="M6506">
        <v>6501</v>
      </c>
      <c r="N6506" s="2"/>
      <c r="O6506" s="2"/>
    </row>
    <row r="6507" spans="13:15">
      <c r="M6507">
        <v>6502</v>
      </c>
      <c r="N6507" s="2"/>
      <c r="O6507" s="2"/>
    </row>
    <row r="6508" spans="13:15">
      <c r="M6508">
        <v>6503</v>
      </c>
      <c r="N6508" s="2"/>
      <c r="O6508" s="2"/>
    </row>
    <row r="6509" spans="13:15">
      <c r="M6509">
        <v>6504</v>
      </c>
      <c r="N6509" s="2"/>
      <c r="O6509" s="2"/>
    </row>
    <row r="6510" spans="13:15">
      <c r="M6510">
        <v>6505</v>
      </c>
      <c r="N6510" s="2"/>
      <c r="O6510" s="2"/>
    </row>
    <row r="6511" spans="13:15">
      <c r="M6511">
        <v>6506</v>
      </c>
      <c r="N6511" s="2"/>
      <c r="O6511" s="2"/>
    </row>
    <row r="6512" spans="13:15">
      <c r="M6512">
        <v>6507</v>
      </c>
      <c r="N6512" s="2"/>
      <c r="O6512" s="2"/>
    </row>
    <row r="6513" spans="13:15">
      <c r="M6513">
        <v>6508</v>
      </c>
      <c r="N6513" s="2"/>
      <c r="O6513" s="2"/>
    </row>
    <row r="6514" spans="13:15">
      <c r="M6514">
        <v>6509</v>
      </c>
      <c r="N6514" s="2"/>
      <c r="O6514" s="2"/>
    </row>
    <row r="6515" spans="13:15">
      <c r="M6515">
        <v>6510</v>
      </c>
      <c r="N6515" s="2"/>
      <c r="O6515" s="2"/>
    </row>
    <row r="6516" spans="13:15">
      <c r="M6516">
        <v>6511</v>
      </c>
      <c r="N6516" s="2"/>
      <c r="O6516" s="2"/>
    </row>
    <row r="6517" spans="13:15">
      <c r="M6517">
        <v>6512</v>
      </c>
      <c r="N6517" s="2"/>
      <c r="O6517" s="2"/>
    </row>
    <row r="6518" spans="13:15">
      <c r="M6518">
        <v>6513</v>
      </c>
      <c r="N6518" s="2"/>
      <c r="O6518" s="2"/>
    </row>
    <row r="6519" spans="13:15">
      <c r="M6519">
        <v>6514</v>
      </c>
      <c r="N6519" s="2"/>
      <c r="O6519" s="2"/>
    </row>
    <row r="6520" spans="13:15">
      <c r="M6520">
        <v>6515</v>
      </c>
      <c r="N6520" s="2"/>
      <c r="O6520" s="2"/>
    </row>
    <row r="6521" spans="13:15">
      <c r="M6521">
        <v>6516</v>
      </c>
      <c r="N6521" s="2"/>
      <c r="O6521" s="2"/>
    </row>
    <row r="6522" spans="13:15">
      <c r="M6522">
        <v>6517</v>
      </c>
      <c r="N6522" s="2"/>
      <c r="O6522" s="2"/>
    </row>
    <row r="6523" spans="13:15">
      <c r="M6523">
        <v>6518</v>
      </c>
      <c r="N6523" s="2"/>
      <c r="O6523" s="2"/>
    </row>
    <row r="6524" spans="13:15">
      <c r="M6524">
        <v>6519</v>
      </c>
      <c r="N6524" s="2"/>
      <c r="O6524" s="2"/>
    </row>
    <row r="6525" spans="13:15">
      <c r="M6525">
        <v>6520</v>
      </c>
      <c r="N6525" s="2"/>
      <c r="O6525" s="2"/>
    </row>
    <row r="6526" spans="13:15">
      <c r="M6526">
        <v>6521</v>
      </c>
      <c r="N6526" s="2"/>
      <c r="O6526" s="2"/>
    </row>
    <row r="6527" spans="13:15">
      <c r="M6527">
        <v>6522</v>
      </c>
      <c r="N6527" s="2"/>
      <c r="O6527" s="2"/>
    </row>
    <row r="6528" spans="13:15">
      <c r="M6528">
        <v>6523</v>
      </c>
      <c r="N6528" s="2"/>
      <c r="O6528" s="2"/>
    </row>
    <row r="6529" spans="13:15">
      <c r="M6529">
        <v>6524</v>
      </c>
      <c r="N6529" s="2"/>
      <c r="O6529" s="2"/>
    </row>
    <row r="6530" spans="13:15">
      <c r="M6530">
        <v>6525</v>
      </c>
      <c r="N6530" s="2"/>
      <c r="O6530" s="2"/>
    </row>
    <row r="6531" spans="13:15">
      <c r="M6531">
        <v>6526</v>
      </c>
      <c r="N6531" s="2"/>
      <c r="O6531" s="2"/>
    </row>
    <row r="6532" spans="13:15">
      <c r="M6532">
        <v>6527</v>
      </c>
      <c r="N6532" s="2"/>
      <c r="O6532" s="2"/>
    </row>
    <row r="6533" spans="13:15">
      <c r="M6533">
        <v>6528</v>
      </c>
      <c r="N6533" s="2"/>
      <c r="O6533" s="2"/>
    </row>
    <row r="6534" spans="13:15">
      <c r="M6534">
        <v>6529</v>
      </c>
      <c r="N6534" s="2"/>
      <c r="O6534" s="2"/>
    </row>
    <row r="6535" spans="13:15">
      <c r="M6535">
        <v>6530</v>
      </c>
      <c r="N6535" s="2"/>
      <c r="O6535" s="2"/>
    </row>
    <row r="6536" spans="13:15">
      <c r="M6536">
        <v>6531</v>
      </c>
      <c r="N6536" s="2"/>
      <c r="O6536" s="2"/>
    </row>
    <row r="6537" spans="13:15">
      <c r="M6537">
        <v>6532</v>
      </c>
      <c r="N6537" s="2"/>
      <c r="O6537" s="2"/>
    </row>
    <row r="6538" spans="13:15">
      <c r="M6538">
        <v>6533</v>
      </c>
      <c r="N6538" s="2"/>
      <c r="O6538" s="2"/>
    </row>
    <row r="6539" spans="13:15">
      <c r="M6539">
        <v>6534</v>
      </c>
      <c r="N6539" s="2"/>
      <c r="O6539" s="2"/>
    </row>
    <row r="6540" spans="13:15">
      <c r="M6540">
        <v>6535</v>
      </c>
      <c r="N6540" s="2"/>
      <c r="O6540" s="2"/>
    </row>
    <row r="6541" spans="13:15">
      <c r="M6541">
        <v>6536</v>
      </c>
      <c r="N6541" s="2"/>
      <c r="O6541" s="2"/>
    </row>
    <row r="6542" spans="13:15">
      <c r="M6542">
        <v>6537</v>
      </c>
      <c r="N6542" s="2"/>
      <c r="O6542" s="2"/>
    </row>
    <row r="6543" spans="13:15">
      <c r="M6543">
        <v>6538</v>
      </c>
      <c r="N6543" s="2"/>
      <c r="O6543" s="2"/>
    </row>
    <row r="6544" spans="13:15">
      <c r="M6544">
        <v>6539</v>
      </c>
      <c r="N6544" s="2"/>
      <c r="O6544" s="2"/>
    </row>
    <row r="6545" spans="13:15">
      <c r="M6545">
        <v>6540</v>
      </c>
      <c r="N6545" s="2"/>
      <c r="O6545" s="2"/>
    </row>
    <row r="6546" spans="13:15">
      <c r="M6546">
        <v>6541</v>
      </c>
      <c r="N6546" s="2"/>
      <c r="O6546" s="2"/>
    </row>
    <row r="6547" spans="13:15">
      <c r="M6547">
        <v>6542</v>
      </c>
      <c r="N6547" s="2"/>
      <c r="O6547" s="2"/>
    </row>
    <row r="6548" spans="13:15">
      <c r="M6548">
        <v>6543</v>
      </c>
      <c r="N6548" s="2"/>
      <c r="O6548" s="2"/>
    </row>
    <row r="6549" spans="13:15">
      <c r="M6549">
        <v>6544</v>
      </c>
      <c r="N6549" s="2"/>
      <c r="O6549" s="2"/>
    </row>
    <row r="6550" spans="13:15">
      <c r="M6550">
        <v>6545</v>
      </c>
      <c r="N6550" s="2"/>
      <c r="O6550" s="2"/>
    </row>
    <row r="6551" spans="13:15">
      <c r="M6551">
        <v>6546</v>
      </c>
      <c r="N6551" s="2"/>
      <c r="O6551" s="2"/>
    </row>
    <row r="6552" spans="13:15">
      <c r="M6552">
        <v>6547</v>
      </c>
      <c r="N6552" s="2"/>
      <c r="O6552" s="2"/>
    </row>
    <row r="6553" spans="13:15">
      <c r="M6553">
        <v>6548</v>
      </c>
      <c r="N6553" s="2"/>
      <c r="O6553" s="2"/>
    </row>
    <row r="6554" spans="13:15">
      <c r="M6554">
        <v>6549</v>
      </c>
      <c r="N6554" s="2"/>
      <c r="O6554" s="2"/>
    </row>
    <row r="6555" spans="13:15">
      <c r="M6555">
        <v>6550</v>
      </c>
      <c r="N6555" s="2"/>
      <c r="O6555" s="2"/>
    </row>
    <row r="6556" spans="13:15">
      <c r="M6556">
        <v>6551</v>
      </c>
      <c r="N6556" s="2"/>
      <c r="O6556" s="2"/>
    </row>
    <row r="6557" spans="13:15">
      <c r="M6557">
        <v>6552</v>
      </c>
      <c r="N6557" s="2"/>
      <c r="O6557" s="2"/>
    </row>
    <row r="6558" spans="13:15">
      <c r="M6558">
        <v>6553</v>
      </c>
      <c r="N6558" s="2"/>
      <c r="O6558" s="2"/>
    </row>
    <row r="6559" spans="13:15">
      <c r="M6559">
        <v>6554</v>
      </c>
      <c r="N6559" s="2"/>
      <c r="O6559" s="2"/>
    </row>
    <row r="6560" spans="13:15">
      <c r="M6560">
        <v>6555</v>
      </c>
      <c r="N6560" s="2"/>
      <c r="O6560" s="2"/>
    </row>
    <row r="6561" spans="13:15">
      <c r="M6561">
        <v>6556</v>
      </c>
      <c r="N6561" s="2"/>
      <c r="O6561" s="2"/>
    </row>
    <row r="6562" spans="13:15">
      <c r="M6562">
        <v>6557</v>
      </c>
      <c r="N6562" s="2"/>
      <c r="O6562" s="2"/>
    </row>
    <row r="6563" spans="13:15">
      <c r="M6563">
        <v>6558</v>
      </c>
      <c r="N6563" s="2"/>
      <c r="O6563" s="2"/>
    </row>
    <row r="6564" spans="13:15">
      <c r="M6564">
        <v>6559</v>
      </c>
      <c r="N6564" s="2"/>
      <c r="O6564" s="2"/>
    </row>
    <row r="6565" spans="13:15">
      <c r="M6565">
        <v>6560</v>
      </c>
      <c r="N6565" s="2"/>
      <c r="O6565" s="2"/>
    </row>
    <row r="6566" spans="13:15">
      <c r="M6566">
        <v>6561</v>
      </c>
      <c r="N6566" s="2"/>
      <c r="O6566" s="2"/>
    </row>
    <row r="6567" spans="13:15">
      <c r="M6567">
        <v>6562</v>
      </c>
      <c r="N6567" s="2"/>
      <c r="O6567" s="2"/>
    </row>
    <row r="6568" spans="13:15">
      <c r="M6568">
        <v>6563</v>
      </c>
      <c r="N6568" s="2"/>
      <c r="O6568" s="2"/>
    </row>
    <row r="6569" spans="13:15">
      <c r="M6569">
        <v>6564</v>
      </c>
      <c r="N6569" s="2"/>
      <c r="O6569" s="2"/>
    </row>
    <row r="6570" spans="13:15">
      <c r="M6570">
        <v>6565</v>
      </c>
      <c r="N6570" s="2"/>
      <c r="O6570" s="2"/>
    </row>
    <row r="6571" spans="13:15">
      <c r="M6571">
        <v>6566</v>
      </c>
      <c r="N6571" s="2"/>
      <c r="O6571" s="2"/>
    </row>
    <row r="6572" spans="13:15">
      <c r="M6572">
        <v>6567</v>
      </c>
      <c r="N6572" s="2"/>
      <c r="O6572" s="2"/>
    </row>
    <row r="6573" spans="13:15">
      <c r="M6573">
        <v>6568</v>
      </c>
      <c r="N6573" s="2"/>
      <c r="O6573" s="2"/>
    </row>
    <row r="6574" spans="13:15">
      <c r="M6574">
        <v>6569</v>
      </c>
      <c r="N6574" s="2"/>
      <c r="O6574" s="2"/>
    </row>
    <row r="6575" spans="13:15">
      <c r="M6575">
        <v>6570</v>
      </c>
      <c r="N6575" s="2"/>
      <c r="O6575" s="2"/>
    </row>
    <row r="6576" spans="13:15">
      <c r="M6576">
        <v>6571</v>
      </c>
      <c r="N6576" s="2"/>
      <c r="O6576" s="2"/>
    </row>
    <row r="6577" spans="13:15">
      <c r="M6577">
        <v>6572</v>
      </c>
      <c r="N6577" s="2"/>
      <c r="O6577" s="2"/>
    </row>
    <row r="6578" spans="13:15">
      <c r="M6578">
        <v>6573</v>
      </c>
      <c r="N6578" s="2"/>
      <c r="O6578" s="2"/>
    </row>
    <row r="6579" spans="13:15">
      <c r="M6579">
        <v>6574</v>
      </c>
      <c r="N6579" s="2"/>
      <c r="O6579" s="2"/>
    </row>
    <row r="6580" spans="13:15">
      <c r="M6580">
        <v>6575</v>
      </c>
      <c r="N6580" s="2"/>
      <c r="O6580" s="2"/>
    </row>
    <row r="6581" spans="13:15">
      <c r="M6581">
        <v>6576</v>
      </c>
      <c r="N6581" s="2"/>
      <c r="O6581" s="2"/>
    </row>
    <row r="6582" spans="13:15">
      <c r="M6582">
        <v>6577</v>
      </c>
      <c r="N6582" s="2"/>
      <c r="O6582" s="2"/>
    </row>
    <row r="6583" spans="13:15">
      <c r="M6583">
        <v>6578</v>
      </c>
      <c r="N6583" s="2"/>
      <c r="O6583" s="2"/>
    </row>
    <row r="6584" spans="13:15">
      <c r="M6584">
        <v>6579</v>
      </c>
      <c r="N6584" s="2"/>
      <c r="O6584" s="2"/>
    </row>
    <row r="6585" spans="13:15">
      <c r="M6585">
        <v>6580</v>
      </c>
      <c r="N6585" s="2"/>
      <c r="O6585" s="2"/>
    </row>
    <row r="6586" spans="13:15">
      <c r="M6586">
        <v>6581</v>
      </c>
      <c r="N6586" s="2"/>
      <c r="O6586" s="2"/>
    </row>
    <row r="6587" spans="13:15">
      <c r="M6587">
        <v>6582</v>
      </c>
      <c r="N6587" s="2"/>
      <c r="O6587" s="2"/>
    </row>
    <row r="6588" spans="13:15">
      <c r="M6588">
        <v>6583</v>
      </c>
      <c r="N6588" s="2"/>
      <c r="O6588" s="2"/>
    </row>
    <row r="6589" spans="13:15">
      <c r="M6589">
        <v>6584</v>
      </c>
      <c r="N6589" s="2"/>
      <c r="O6589" s="2"/>
    </row>
    <row r="6590" spans="13:15">
      <c r="M6590">
        <v>6585</v>
      </c>
      <c r="N6590" s="2"/>
      <c r="O6590" s="2"/>
    </row>
    <row r="6591" spans="13:15">
      <c r="M6591">
        <v>6586</v>
      </c>
      <c r="N6591" s="2"/>
      <c r="O6591" s="2"/>
    </row>
    <row r="6592" spans="13:15">
      <c r="M6592">
        <v>6587</v>
      </c>
      <c r="N6592" s="2"/>
      <c r="O6592" s="2"/>
    </row>
    <row r="6593" spans="13:15">
      <c r="M6593">
        <v>6588</v>
      </c>
      <c r="N6593" s="2"/>
      <c r="O6593" s="2"/>
    </row>
    <row r="6594" spans="13:15">
      <c r="M6594">
        <v>6589</v>
      </c>
      <c r="N6594" s="2"/>
      <c r="O6594" s="2"/>
    </row>
    <row r="6595" spans="13:15">
      <c r="M6595">
        <v>6590</v>
      </c>
      <c r="N6595" s="2"/>
      <c r="O6595" s="2"/>
    </row>
    <row r="6596" spans="13:15">
      <c r="M6596">
        <v>6591</v>
      </c>
      <c r="N6596" s="2"/>
      <c r="O6596" s="2"/>
    </row>
    <row r="6597" spans="13:15">
      <c r="M6597">
        <v>6592</v>
      </c>
      <c r="N6597" s="2"/>
      <c r="O6597" s="2"/>
    </row>
    <row r="6598" spans="13:15">
      <c r="M6598">
        <v>6593</v>
      </c>
      <c r="N6598" s="2"/>
      <c r="O6598" s="2"/>
    </row>
    <row r="6599" spans="13:15">
      <c r="M6599">
        <v>6594</v>
      </c>
      <c r="N6599" s="2"/>
      <c r="O6599" s="2"/>
    </row>
    <row r="6600" spans="13:15">
      <c r="M6600">
        <v>6595</v>
      </c>
      <c r="N6600" s="2"/>
      <c r="O6600" s="2"/>
    </row>
    <row r="6601" spans="13:15">
      <c r="M6601">
        <v>6596</v>
      </c>
      <c r="N6601" s="2"/>
      <c r="O6601" s="2"/>
    </row>
    <row r="6602" spans="13:15">
      <c r="M6602">
        <v>6597</v>
      </c>
      <c r="N6602" s="2"/>
      <c r="O6602" s="2"/>
    </row>
    <row r="6603" spans="13:15">
      <c r="M6603">
        <v>6598</v>
      </c>
      <c r="N6603" s="2"/>
      <c r="O6603" s="2"/>
    </row>
    <row r="6604" spans="13:15">
      <c r="M6604">
        <v>6599</v>
      </c>
      <c r="N6604" s="2"/>
      <c r="O6604" s="2"/>
    </row>
    <row r="6605" spans="13:15">
      <c r="M6605">
        <v>6600</v>
      </c>
      <c r="N6605" s="2"/>
      <c r="O6605" s="2"/>
    </row>
    <row r="6606" spans="13:15">
      <c r="M6606">
        <v>6601</v>
      </c>
      <c r="N6606" s="2"/>
      <c r="O6606" s="2"/>
    </row>
    <row r="6607" spans="13:15">
      <c r="M6607">
        <v>6602</v>
      </c>
      <c r="N6607" s="2"/>
      <c r="O6607" s="2"/>
    </row>
    <row r="6608" spans="13:15">
      <c r="M6608">
        <v>6603</v>
      </c>
      <c r="N6608" s="2"/>
      <c r="O6608" s="2"/>
    </row>
    <row r="6609" spans="13:15">
      <c r="M6609">
        <v>6604</v>
      </c>
      <c r="N6609" s="2"/>
      <c r="O6609" s="2"/>
    </row>
    <row r="6610" spans="13:15">
      <c r="M6610">
        <v>6605</v>
      </c>
      <c r="N6610" s="2"/>
      <c r="O6610" s="2"/>
    </row>
    <row r="6611" spans="13:15">
      <c r="M6611">
        <v>6606</v>
      </c>
      <c r="N6611" s="2"/>
      <c r="O6611" s="2"/>
    </row>
    <row r="6612" spans="13:15">
      <c r="M6612">
        <v>6607</v>
      </c>
      <c r="N6612" s="2"/>
      <c r="O6612" s="2"/>
    </row>
    <row r="6613" spans="13:15">
      <c r="M6613">
        <v>6608</v>
      </c>
      <c r="N6613" s="2"/>
      <c r="O6613" s="2"/>
    </row>
    <row r="6614" spans="13:15">
      <c r="M6614">
        <v>6609</v>
      </c>
      <c r="N6614" s="2"/>
      <c r="O6614" s="2"/>
    </row>
    <row r="6615" spans="13:15">
      <c r="M6615">
        <v>6610</v>
      </c>
      <c r="N6615" s="2"/>
      <c r="O6615" s="2"/>
    </row>
    <row r="6616" spans="13:15">
      <c r="M6616">
        <v>6611</v>
      </c>
      <c r="N6616" s="2"/>
      <c r="O6616" s="2"/>
    </row>
    <row r="6617" spans="13:15">
      <c r="M6617">
        <v>6612</v>
      </c>
      <c r="N6617" s="2"/>
      <c r="O6617" s="2"/>
    </row>
    <row r="6618" spans="13:15">
      <c r="M6618">
        <v>6613</v>
      </c>
      <c r="N6618" s="2"/>
      <c r="O6618" s="2"/>
    </row>
    <row r="6619" spans="13:15">
      <c r="M6619">
        <v>6614</v>
      </c>
      <c r="N6619" s="2"/>
      <c r="O6619" s="2"/>
    </row>
    <row r="6620" spans="13:15">
      <c r="M6620">
        <v>6615</v>
      </c>
      <c r="N6620" s="2"/>
      <c r="O6620" s="2"/>
    </row>
    <row r="6621" spans="13:15">
      <c r="M6621">
        <v>6616</v>
      </c>
      <c r="N6621" s="2"/>
      <c r="O6621" s="2"/>
    </row>
    <row r="6622" spans="13:15">
      <c r="M6622">
        <v>6617</v>
      </c>
      <c r="N6622" s="2"/>
      <c r="O6622" s="2"/>
    </row>
    <row r="6623" spans="13:15">
      <c r="M6623">
        <v>6618</v>
      </c>
      <c r="N6623" s="2"/>
      <c r="O6623" s="2"/>
    </row>
    <row r="6624" spans="13:15">
      <c r="M6624">
        <v>6619</v>
      </c>
      <c r="N6624" s="2"/>
      <c r="O6624" s="2"/>
    </row>
    <row r="6625" spans="13:15">
      <c r="M6625">
        <v>6620</v>
      </c>
      <c r="N6625" s="2"/>
      <c r="O6625" s="2"/>
    </row>
    <row r="6626" spans="13:15">
      <c r="M6626">
        <v>6621</v>
      </c>
      <c r="N6626" s="2"/>
      <c r="O6626" s="2"/>
    </row>
    <row r="6627" spans="13:15">
      <c r="M6627">
        <v>6622</v>
      </c>
      <c r="N6627" s="2"/>
      <c r="O6627" s="2"/>
    </row>
    <row r="6628" spans="13:15">
      <c r="M6628">
        <v>6623</v>
      </c>
      <c r="N6628" s="2"/>
      <c r="O6628" s="2"/>
    </row>
    <row r="6629" spans="13:15">
      <c r="M6629">
        <v>6624</v>
      </c>
      <c r="N6629" s="2"/>
      <c r="O6629" s="2"/>
    </row>
    <row r="6630" spans="13:15">
      <c r="M6630">
        <v>6625</v>
      </c>
      <c r="N6630" s="2"/>
      <c r="O6630" s="2"/>
    </row>
    <row r="6631" spans="13:15">
      <c r="M6631">
        <v>6626</v>
      </c>
      <c r="N6631" s="2"/>
      <c r="O6631" s="2"/>
    </row>
    <row r="6632" spans="13:15">
      <c r="M6632">
        <v>6627</v>
      </c>
      <c r="N6632" s="2"/>
      <c r="O6632" s="2"/>
    </row>
    <row r="6633" spans="13:15">
      <c r="M6633">
        <v>6628</v>
      </c>
      <c r="N6633" s="2"/>
      <c r="O6633" s="2"/>
    </row>
    <row r="6634" spans="13:15">
      <c r="M6634">
        <v>6629</v>
      </c>
      <c r="N6634" s="2"/>
      <c r="O6634" s="2"/>
    </row>
    <row r="6635" spans="13:15">
      <c r="M6635">
        <v>6630</v>
      </c>
      <c r="N6635" s="2"/>
      <c r="O6635" s="2"/>
    </row>
    <row r="6636" spans="13:15">
      <c r="M6636">
        <v>6631</v>
      </c>
      <c r="N6636" s="2"/>
      <c r="O6636" s="2"/>
    </row>
    <row r="6637" spans="13:15">
      <c r="M6637">
        <v>6632</v>
      </c>
      <c r="N6637" s="2"/>
      <c r="O6637" s="2"/>
    </row>
    <row r="6638" spans="13:15">
      <c r="M6638">
        <v>6633</v>
      </c>
      <c r="N6638" s="2"/>
      <c r="O6638" s="2"/>
    </row>
    <row r="6639" spans="13:15">
      <c r="M6639">
        <v>6634</v>
      </c>
      <c r="N6639" s="2"/>
      <c r="O6639" s="2"/>
    </row>
    <row r="6640" spans="13:15">
      <c r="M6640">
        <v>6635</v>
      </c>
      <c r="N6640" s="2"/>
      <c r="O6640" s="2"/>
    </row>
    <row r="6641" spans="13:15">
      <c r="M6641">
        <v>6636</v>
      </c>
      <c r="N6641" s="2"/>
      <c r="O6641" s="2"/>
    </row>
    <row r="6642" spans="13:15">
      <c r="M6642">
        <v>6637</v>
      </c>
      <c r="N6642" s="2"/>
      <c r="O6642" s="2"/>
    </row>
    <row r="6643" spans="13:15">
      <c r="M6643">
        <v>6638</v>
      </c>
      <c r="N6643" s="2"/>
      <c r="O6643" s="2"/>
    </row>
    <row r="6644" spans="13:15">
      <c r="M6644">
        <v>6639</v>
      </c>
      <c r="N6644" s="2"/>
      <c r="O6644" s="2"/>
    </row>
    <row r="6645" spans="13:15">
      <c r="M6645">
        <v>6640</v>
      </c>
      <c r="N6645" s="2"/>
      <c r="O6645" s="2"/>
    </row>
    <row r="6646" spans="13:15">
      <c r="M6646">
        <v>6641</v>
      </c>
      <c r="N6646" s="2"/>
      <c r="O6646" s="2"/>
    </row>
    <row r="6647" spans="13:15">
      <c r="M6647">
        <v>6642</v>
      </c>
      <c r="N6647" s="2"/>
      <c r="O6647" s="2"/>
    </row>
    <row r="6648" spans="13:15">
      <c r="M6648">
        <v>6643</v>
      </c>
      <c r="N6648" s="2"/>
      <c r="O6648" s="2"/>
    </row>
    <row r="6649" spans="13:15">
      <c r="M6649">
        <v>6644</v>
      </c>
      <c r="N6649" s="2"/>
      <c r="O6649" s="2"/>
    </row>
    <row r="6650" spans="13:15">
      <c r="M6650">
        <v>6645</v>
      </c>
      <c r="N6650" s="2"/>
      <c r="O6650" s="2"/>
    </row>
    <row r="6651" spans="13:15">
      <c r="M6651">
        <v>6646</v>
      </c>
      <c r="N6651" s="2"/>
      <c r="O6651" s="2"/>
    </row>
    <row r="6652" spans="13:15">
      <c r="M6652">
        <v>6647</v>
      </c>
      <c r="N6652" s="2"/>
      <c r="O6652" s="2"/>
    </row>
    <row r="6653" spans="13:15">
      <c r="M6653">
        <v>6648</v>
      </c>
      <c r="N6653" s="2"/>
      <c r="O6653" s="2"/>
    </row>
    <row r="6654" spans="13:15">
      <c r="M6654">
        <v>6649</v>
      </c>
      <c r="N6654" s="2"/>
      <c r="O6654" s="2"/>
    </row>
    <row r="6655" spans="13:15">
      <c r="M6655">
        <v>6650</v>
      </c>
      <c r="N6655" s="2"/>
      <c r="O6655" s="2"/>
    </row>
    <row r="6656" spans="13:15">
      <c r="M6656">
        <v>6651</v>
      </c>
      <c r="N6656" s="2"/>
      <c r="O6656" s="2"/>
    </row>
    <row r="6657" spans="13:15">
      <c r="M6657">
        <v>6652</v>
      </c>
      <c r="N6657" s="2"/>
      <c r="O6657" s="2"/>
    </row>
    <row r="6658" spans="13:15">
      <c r="M6658">
        <v>6653</v>
      </c>
      <c r="N6658" s="2"/>
      <c r="O6658" s="2"/>
    </row>
    <row r="6659" spans="13:15">
      <c r="M6659">
        <v>6654</v>
      </c>
      <c r="N6659" s="2"/>
      <c r="O6659" s="2"/>
    </row>
    <row r="6660" spans="13:15">
      <c r="M6660">
        <v>6655</v>
      </c>
      <c r="N6660" s="2"/>
      <c r="O6660" s="2"/>
    </row>
    <row r="6661" spans="13:15">
      <c r="M6661">
        <v>6656</v>
      </c>
      <c r="N6661" s="2"/>
      <c r="O6661" s="2"/>
    </row>
    <row r="6662" spans="13:15">
      <c r="M6662">
        <v>6657</v>
      </c>
      <c r="N6662" s="2"/>
      <c r="O6662" s="2"/>
    </row>
    <row r="6663" spans="13:15">
      <c r="M6663">
        <v>6658</v>
      </c>
      <c r="N6663" s="2"/>
      <c r="O6663" s="2"/>
    </row>
    <row r="6664" spans="13:15">
      <c r="M6664">
        <v>6659</v>
      </c>
      <c r="N6664" s="2"/>
      <c r="O6664" s="2"/>
    </row>
    <row r="6665" spans="13:15">
      <c r="M6665">
        <v>6660</v>
      </c>
      <c r="N6665" s="2"/>
      <c r="O6665" s="2"/>
    </row>
    <row r="6666" spans="13:15">
      <c r="M6666">
        <v>6661</v>
      </c>
      <c r="N6666" s="2"/>
      <c r="O6666" s="2"/>
    </row>
    <row r="6667" spans="13:15">
      <c r="M6667">
        <v>6662</v>
      </c>
      <c r="N6667" s="2"/>
      <c r="O6667" s="2"/>
    </row>
    <row r="6668" spans="13:15">
      <c r="M6668">
        <v>6663</v>
      </c>
      <c r="N6668" s="2"/>
      <c r="O6668" s="2"/>
    </row>
    <row r="6669" spans="13:15">
      <c r="M6669">
        <v>6664</v>
      </c>
      <c r="N6669" s="2"/>
      <c r="O6669" s="2"/>
    </row>
    <row r="6670" spans="13:15">
      <c r="M6670">
        <v>6665</v>
      </c>
      <c r="N6670" s="2"/>
      <c r="O6670" s="2"/>
    </row>
    <row r="6671" spans="13:15">
      <c r="M6671">
        <v>6666</v>
      </c>
      <c r="N6671" s="2"/>
      <c r="O6671" s="2"/>
    </row>
    <row r="6672" spans="13:15">
      <c r="M6672">
        <v>6667</v>
      </c>
      <c r="N6672" s="2"/>
      <c r="O6672" s="2"/>
    </row>
    <row r="6673" spans="13:15">
      <c r="M6673">
        <v>6668</v>
      </c>
      <c r="N6673" s="2"/>
      <c r="O6673" s="2"/>
    </row>
    <row r="6674" spans="13:15">
      <c r="M6674">
        <v>6669</v>
      </c>
      <c r="N6674" s="2"/>
      <c r="O6674" s="2"/>
    </row>
    <row r="6675" spans="13:15">
      <c r="M6675">
        <v>6670</v>
      </c>
      <c r="N6675" s="2"/>
      <c r="O6675" s="2"/>
    </row>
    <row r="6676" spans="13:15">
      <c r="M6676">
        <v>6671</v>
      </c>
      <c r="N6676" s="2"/>
      <c r="O6676" s="2"/>
    </row>
    <row r="6677" spans="13:15">
      <c r="M6677">
        <v>6672</v>
      </c>
      <c r="N6677" s="2"/>
      <c r="O6677" s="2"/>
    </row>
    <row r="6678" spans="13:15">
      <c r="M6678">
        <v>6673</v>
      </c>
      <c r="N6678" s="2"/>
      <c r="O6678" s="2"/>
    </row>
    <row r="6679" spans="13:15">
      <c r="M6679">
        <v>6674</v>
      </c>
      <c r="N6679" s="2"/>
      <c r="O6679" s="2"/>
    </row>
    <row r="6680" spans="13:15">
      <c r="M6680">
        <v>6675</v>
      </c>
      <c r="N6680" s="2"/>
      <c r="O6680" s="2"/>
    </row>
    <row r="6681" spans="13:15">
      <c r="M6681">
        <v>6676</v>
      </c>
      <c r="N6681" s="2"/>
      <c r="O6681" s="2"/>
    </row>
    <row r="6682" spans="13:15">
      <c r="M6682">
        <v>6677</v>
      </c>
      <c r="N6682" s="2"/>
      <c r="O6682" s="2"/>
    </row>
    <row r="6683" spans="13:15">
      <c r="M6683">
        <v>6678</v>
      </c>
      <c r="N6683" s="2"/>
      <c r="O6683" s="2"/>
    </row>
    <row r="6684" spans="13:15">
      <c r="M6684">
        <v>6679</v>
      </c>
      <c r="N6684" s="2"/>
      <c r="O6684" s="2"/>
    </row>
    <row r="6685" spans="13:15">
      <c r="M6685">
        <v>6680</v>
      </c>
      <c r="N6685" s="2"/>
      <c r="O6685" s="2"/>
    </row>
    <row r="6686" spans="13:15">
      <c r="M6686">
        <v>6681</v>
      </c>
      <c r="N6686" s="2"/>
      <c r="O6686" s="2"/>
    </row>
    <row r="6687" spans="13:15">
      <c r="M6687">
        <v>6682</v>
      </c>
      <c r="N6687" s="2"/>
      <c r="O6687" s="2"/>
    </row>
    <row r="6688" spans="13:15">
      <c r="M6688">
        <v>6683</v>
      </c>
      <c r="N6688" s="2"/>
      <c r="O6688" s="2"/>
    </row>
    <row r="6689" spans="13:15">
      <c r="M6689">
        <v>6684</v>
      </c>
      <c r="N6689" s="2"/>
      <c r="O6689" s="2"/>
    </row>
    <row r="6690" spans="13:15">
      <c r="M6690">
        <v>6685</v>
      </c>
      <c r="N6690" s="2"/>
      <c r="O6690" s="2"/>
    </row>
    <row r="6691" spans="13:15">
      <c r="M6691">
        <v>6686</v>
      </c>
      <c r="N6691" s="2"/>
      <c r="O6691" s="2"/>
    </row>
    <row r="6692" spans="13:15">
      <c r="M6692">
        <v>6687</v>
      </c>
      <c r="N6692" s="2"/>
      <c r="O6692" s="2"/>
    </row>
    <row r="6693" spans="13:15">
      <c r="M6693">
        <v>6688</v>
      </c>
      <c r="N6693" s="2"/>
      <c r="O6693" s="2"/>
    </row>
    <row r="6694" spans="13:15">
      <c r="M6694">
        <v>6689</v>
      </c>
      <c r="N6694" s="2"/>
      <c r="O6694" s="2"/>
    </row>
    <row r="6695" spans="13:15">
      <c r="M6695">
        <v>6690</v>
      </c>
      <c r="N6695" s="2"/>
      <c r="O6695" s="2"/>
    </row>
    <row r="6696" spans="13:15">
      <c r="M6696">
        <v>6691</v>
      </c>
      <c r="N6696" s="2"/>
      <c r="O6696" s="2"/>
    </row>
    <row r="6697" spans="13:15">
      <c r="M6697">
        <v>6692</v>
      </c>
      <c r="N6697" s="2"/>
      <c r="O6697" s="2"/>
    </row>
    <row r="6698" spans="13:15">
      <c r="M6698">
        <v>6693</v>
      </c>
      <c r="N6698" s="2"/>
      <c r="O6698" s="2"/>
    </row>
    <row r="6699" spans="13:15">
      <c r="M6699">
        <v>6694</v>
      </c>
      <c r="N6699" s="2"/>
      <c r="O6699" s="2"/>
    </row>
    <row r="6700" spans="13:15">
      <c r="M6700">
        <v>6695</v>
      </c>
      <c r="N6700" s="2"/>
      <c r="O6700" s="2"/>
    </row>
    <row r="6701" spans="13:15">
      <c r="M6701">
        <v>6696</v>
      </c>
      <c r="N6701" s="2"/>
      <c r="O6701" s="2"/>
    </row>
    <row r="6702" spans="13:15">
      <c r="M6702">
        <v>6697</v>
      </c>
      <c r="N6702" s="2"/>
      <c r="O6702" s="2"/>
    </row>
    <row r="6703" spans="13:15">
      <c r="M6703">
        <v>6698</v>
      </c>
      <c r="N6703" s="2"/>
      <c r="O6703" s="2"/>
    </row>
    <row r="6704" spans="13:15">
      <c r="M6704">
        <v>6699</v>
      </c>
      <c r="N6704" s="2"/>
      <c r="O6704" s="2"/>
    </row>
    <row r="6705" spans="13:15">
      <c r="M6705">
        <v>6700</v>
      </c>
      <c r="N6705" s="2"/>
      <c r="O6705" s="2"/>
    </row>
    <row r="6706" spans="13:15">
      <c r="M6706">
        <v>6701</v>
      </c>
      <c r="N6706" s="2"/>
      <c r="O6706" s="2"/>
    </row>
    <row r="6707" spans="13:15">
      <c r="M6707">
        <v>6702</v>
      </c>
      <c r="N6707" s="2"/>
      <c r="O6707" s="2"/>
    </row>
    <row r="6708" spans="13:15">
      <c r="M6708">
        <v>6703</v>
      </c>
      <c r="N6708" s="2"/>
      <c r="O6708" s="2"/>
    </row>
    <row r="6709" spans="13:15">
      <c r="M6709">
        <v>6704</v>
      </c>
      <c r="N6709" s="2"/>
      <c r="O6709" s="2"/>
    </row>
    <row r="6710" spans="13:15">
      <c r="M6710">
        <v>6705</v>
      </c>
      <c r="N6710" s="2"/>
      <c r="O6710" s="2"/>
    </row>
    <row r="6711" spans="13:15">
      <c r="M6711">
        <v>6706</v>
      </c>
      <c r="N6711" s="2"/>
      <c r="O6711" s="2"/>
    </row>
    <row r="6712" spans="13:15">
      <c r="M6712">
        <v>6707</v>
      </c>
      <c r="N6712" s="2"/>
      <c r="O6712" s="2"/>
    </row>
    <row r="6713" spans="13:15">
      <c r="M6713">
        <v>6708</v>
      </c>
      <c r="N6713" s="2"/>
      <c r="O6713" s="2"/>
    </row>
    <row r="6714" spans="13:15">
      <c r="M6714">
        <v>6709</v>
      </c>
      <c r="N6714" s="2"/>
      <c r="O6714" s="2"/>
    </row>
    <row r="6715" spans="13:15">
      <c r="M6715">
        <v>6710</v>
      </c>
      <c r="N6715" s="2"/>
      <c r="O6715" s="2"/>
    </row>
    <row r="6716" spans="13:15">
      <c r="M6716">
        <v>6711</v>
      </c>
      <c r="N6716" s="2"/>
      <c r="O6716" s="2"/>
    </row>
    <row r="6717" spans="13:15">
      <c r="M6717">
        <v>6712</v>
      </c>
      <c r="N6717" s="2"/>
      <c r="O6717" s="2"/>
    </row>
    <row r="6718" spans="13:15">
      <c r="M6718">
        <v>6713</v>
      </c>
      <c r="N6718" s="2"/>
      <c r="O6718" s="2"/>
    </row>
    <row r="6719" spans="13:15">
      <c r="M6719">
        <v>6714</v>
      </c>
      <c r="N6719" s="2"/>
      <c r="O6719" s="2"/>
    </row>
    <row r="6720" spans="13:15">
      <c r="M6720">
        <v>6715</v>
      </c>
      <c r="N6720" s="2"/>
      <c r="O6720" s="2"/>
    </row>
    <row r="6721" spans="13:15">
      <c r="M6721">
        <v>6716</v>
      </c>
      <c r="N6721" s="2"/>
      <c r="O6721" s="2"/>
    </row>
    <row r="6722" spans="13:15">
      <c r="M6722">
        <v>6717</v>
      </c>
      <c r="N6722" s="2"/>
      <c r="O6722" s="2"/>
    </row>
    <row r="6723" spans="13:15">
      <c r="M6723">
        <v>6718</v>
      </c>
      <c r="N6723" s="2"/>
      <c r="O6723" s="2"/>
    </row>
    <row r="6724" spans="13:15">
      <c r="M6724">
        <v>6719</v>
      </c>
      <c r="N6724" s="2"/>
      <c r="O6724" s="2"/>
    </row>
    <row r="6725" spans="13:15">
      <c r="M6725">
        <v>6720</v>
      </c>
      <c r="N6725" s="2"/>
      <c r="O6725" s="2"/>
    </row>
    <row r="6726" spans="13:15">
      <c r="M6726">
        <v>6721</v>
      </c>
      <c r="N6726" s="2"/>
      <c r="O6726" s="2"/>
    </row>
    <row r="6727" spans="13:15">
      <c r="M6727">
        <v>6722</v>
      </c>
      <c r="N6727" s="2"/>
      <c r="O6727" s="2"/>
    </row>
    <row r="6728" spans="13:15">
      <c r="M6728">
        <v>6723</v>
      </c>
      <c r="N6728" s="2"/>
      <c r="O6728" s="2"/>
    </row>
    <row r="6729" spans="13:15">
      <c r="M6729">
        <v>6724</v>
      </c>
      <c r="N6729" s="2"/>
      <c r="O6729" s="2"/>
    </row>
    <row r="6730" spans="13:15">
      <c r="M6730">
        <v>6725</v>
      </c>
      <c r="N6730" s="2"/>
      <c r="O6730" s="2"/>
    </row>
    <row r="6731" spans="13:15">
      <c r="M6731">
        <v>6726</v>
      </c>
      <c r="N6731" s="2"/>
      <c r="O6731" s="2"/>
    </row>
    <row r="6732" spans="13:15">
      <c r="M6732">
        <v>6727</v>
      </c>
      <c r="N6732" s="2"/>
      <c r="O6732" s="2"/>
    </row>
    <row r="6733" spans="13:15">
      <c r="M6733">
        <v>6728</v>
      </c>
      <c r="N6733" s="2"/>
      <c r="O6733" s="2"/>
    </row>
    <row r="6734" spans="13:15">
      <c r="M6734">
        <v>6729</v>
      </c>
      <c r="N6734" s="2"/>
      <c r="O6734" s="2"/>
    </row>
    <row r="6735" spans="13:15">
      <c r="M6735">
        <v>6730</v>
      </c>
      <c r="N6735" s="2"/>
      <c r="O6735" s="2"/>
    </row>
    <row r="6736" spans="13:15">
      <c r="M6736">
        <v>6731</v>
      </c>
      <c r="N6736" s="2"/>
      <c r="O6736" s="2"/>
    </row>
    <row r="6737" spans="13:15">
      <c r="M6737">
        <v>6732</v>
      </c>
      <c r="N6737" s="2"/>
      <c r="O6737" s="2"/>
    </row>
    <row r="6738" spans="13:15">
      <c r="M6738">
        <v>6733</v>
      </c>
      <c r="N6738" s="2"/>
      <c r="O6738" s="2"/>
    </row>
    <row r="6739" spans="13:15">
      <c r="M6739">
        <v>6734</v>
      </c>
      <c r="N6739" s="2"/>
      <c r="O6739" s="2"/>
    </row>
    <row r="6740" spans="13:15">
      <c r="M6740">
        <v>6735</v>
      </c>
      <c r="N6740" s="2"/>
      <c r="O6740" s="2"/>
    </row>
    <row r="6741" spans="13:15">
      <c r="M6741">
        <v>6736</v>
      </c>
      <c r="N6741" s="2"/>
      <c r="O6741" s="2"/>
    </row>
    <row r="6742" spans="13:15">
      <c r="M6742">
        <v>6737</v>
      </c>
      <c r="N6742" s="2"/>
      <c r="O6742" s="2"/>
    </row>
    <row r="6743" spans="13:15">
      <c r="M6743">
        <v>6738</v>
      </c>
      <c r="N6743" s="2"/>
      <c r="O6743" s="2"/>
    </row>
    <row r="6744" spans="13:15">
      <c r="M6744">
        <v>6739</v>
      </c>
      <c r="N6744" s="2"/>
      <c r="O6744" s="2"/>
    </row>
    <row r="6745" spans="13:15">
      <c r="M6745">
        <v>6740</v>
      </c>
      <c r="N6745" s="2"/>
      <c r="O6745" s="2"/>
    </row>
    <row r="6746" spans="13:15">
      <c r="M6746">
        <v>6741</v>
      </c>
      <c r="N6746" s="2"/>
      <c r="O6746" s="2"/>
    </row>
    <row r="6747" spans="13:15">
      <c r="M6747">
        <v>6742</v>
      </c>
      <c r="N6747" s="2"/>
      <c r="O6747" s="2"/>
    </row>
    <row r="6748" spans="13:15">
      <c r="M6748">
        <v>6743</v>
      </c>
      <c r="N6748" s="2"/>
      <c r="O6748" s="2"/>
    </row>
    <row r="6749" spans="13:15">
      <c r="M6749">
        <v>6744</v>
      </c>
      <c r="N6749" s="2"/>
      <c r="O6749" s="2"/>
    </row>
    <row r="6750" spans="13:15">
      <c r="M6750">
        <v>6745</v>
      </c>
      <c r="N6750" s="2"/>
      <c r="O6750" s="2"/>
    </row>
    <row r="6751" spans="13:15">
      <c r="M6751">
        <v>6746</v>
      </c>
      <c r="N6751" s="2"/>
      <c r="O6751" s="2"/>
    </row>
    <row r="6752" spans="13:15">
      <c r="M6752">
        <v>6747</v>
      </c>
      <c r="N6752" s="2"/>
      <c r="O6752" s="2"/>
    </row>
    <row r="6753" spans="13:15">
      <c r="M6753">
        <v>6748</v>
      </c>
      <c r="N6753" s="2"/>
      <c r="O6753" s="2"/>
    </row>
    <row r="6754" spans="13:15">
      <c r="M6754">
        <v>6749</v>
      </c>
      <c r="N6754" s="2"/>
      <c r="O6754" s="2"/>
    </row>
    <row r="6755" spans="13:15">
      <c r="M6755">
        <v>6750</v>
      </c>
      <c r="N6755" s="2"/>
      <c r="O6755" s="2"/>
    </row>
    <row r="6756" spans="13:15">
      <c r="M6756">
        <v>6751</v>
      </c>
      <c r="N6756" s="2"/>
      <c r="O6756" s="2"/>
    </row>
    <row r="6757" spans="13:15">
      <c r="M6757">
        <v>6752</v>
      </c>
      <c r="N6757" s="2"/>
      <c r="O6757" s="2"/>
    </row>
    <row r="6758" spans="13:15">
      <c r="M6758">
        <v>6753</v>
      </c>
      <c r="N6758" s="2"/>
      <c r="O6758" s="2"/>
    </row>
    <row r="6759" spans="13:15">
      <c r="M6759">
        <v>6754</v>
      </c>
      <c r="N6759" s="2"/>
      <c r="O6759" s="2"/>
    </row>
    <row r="6760" spans="13:15">
      <c r="M6760">
        <v>6755</v>
      </c>
      <c r="N6760" s="2"/>
      <c r="O6760" s="2"/>
    </row>
    <row r="6761" spans="13:15">
      <c r="M6761">
        <v>6756</v>
      </c>
      <c r="N6761" s="2"/>
      <c r="O6761" s="2"/>
    </row>
    <row r="6762" spans="13:15">
      <c r="M6762">
        <v>6757</v>
      </c>
      <c r="N6762" s="2"/>
      <c r="O6762" s="2"/>
    </row>
    <row r="6763" spans="13:15">
      <c r="M6763">
        <v>6758</v>
      </c>
      <c r="N6763" s="2"/>
      <c r="O6763" s="2"/>
    </row>
    <row r="6764" spans="13:15">
      <c r="M6764">
        <v>6759</v>
      </c>
      <c r="N6764" s="2"/>
      <c r="O6764" s="2"/>
    </row>
    <row r="6765" spans="13:15">
      <c r="M6765">
        <v>6760</v>
      </c>
      <c r="N6765" s="2"/>
      <c r="O6765" s="2"/>
    </row>
    <row r="6766" spans="13:15">
      <c r="M6766">
        <v>6761</v>
      </c>
      <c r="N6766" s="2"/>
      <c r="O6766" s="2"/>
    </row>
    <row r="6767" spans="13:15">
      <c r="M6767">
        <v>6762</v>
      </c>
      <c r="N6767" s="2"/>
      <c r="O6767" s="2"/>
    </row>
    <row r="6768" spans="13:15">
      <c r="M6768">
        <v>6763</v>
      </c>
      <c r="N6768" s="2"/>
      <c r="O6768" s="2"/>
    </row>
    <row r="6769" spans="13:15">
      <c r="M6769">
        <v>6764</v>
      </c>
      <c r="N6769" s="2"/>
      <c r="O6769" s="2"/>
    </row>
    <row r="6770" spans="13:15">
      <c r="M6770">
        <v>6765</v>
      </c>
      <c r="N6770" s="2"/>
      <c r="O6770" s="2"/>
    </row>
    <row r="6771" spans="13:15">
      <c r="M6771">
        <v>6766</v>
      </c>
      <c r="N6771" s="2"/>
      <c r="O6771" s="2"/>
    </row>
    <row r="6772" spans="13:15">
      <c r="M6772">
        <v>6767</v>
      </c>
      <c r="N6772" s="2"/>
      <c r="O6772" s="2"/>
    </row>
    <row r="6773" spans="13:15">
      <c r="M6773">
        <v>6768</v>
      </c>
      <c r="N6773" s="2"/>
      <c r="O6773" s="2"/>
    </row>
    <row r="6774" spans="13:15">
      <c r="M6774">
        <v>6769</v>
      </c>
      <c r="N6774" s="2"/>
      <c r="O6774" s="2"/>
    </row>
    <row r="6775" spans="13:15">
      <c r="M6775">
        <v>6770</v>
      </c>
      <c r="N6775" s="2"/>
      <c r="O6775" s="2"/>
    </row>
    <row r="6776" spans="13:15">
      <c r="M6776">
        <v>6771</v>
      </c>
      <c r="N6776" s="2"/>
      <c r="O6776" s="2"/>
    </row>
    <row r="6777" spans="13:15">
      <c r="M6777">
        <v>6772</v>
      </c>
      <c r="N6777" s="2"/>
      <c r="O6777" s="2"/>
    </row>
    <row r="6778" spans="13:15">
      <c r="M6778">
        <v>6773</v>
      </c>
      <c r="N6778" s="2"/>
      <c r="O6778" s="2"/>
    </row>
    <row r="6779" spans="13:15">
      <c r="M6779">
        <v>6774</v>
      </c>
      <c r="N6779" s="2"/>
      <c r="O6779" s="2"/>
    </row>
    <row r="6780" spans="13:15">
      <c r="M6780">
        <v>6775</v>
      </c>
      <c r="N6780" s="2"/>
      <c r="O6780" s="2"/>
    </row>
    <row r="6781" spans="13:15">
      <c r="M6781">
        <v>6776</v>
      </c>
      <c r="N6781" s="2"/>
      <c r="O6781" s="2"/>
    </row>
    <row r="6782" spans="13:15">
      <c r="M6782">
        <v>6777</v>
      </c>
      <c r="N6782" s="2"/>
      <c r="O6782" s="2"/>
    </row>
    <row r="6783" spans="13:15">
      <c r="M6783">
        <v>6778</v>
      </c>
      <c r="N6783" s="2"/>
      <c r="O6783" s="2"/>
    </row>
    <row r="6784" spans="13:15">
      <c r="M6784">
        <v>6779</v>
      </c>
      <c r="N6784" s="2"/>
      <c r="O6784" s="2"/>
    </row>
    <row r="6785" spans="13:15">
      <c r="M6785">
        <v>6780</v>
      </c>
      <c r="N6785" s="2"/>
      <c r="O6785" s="2"/>
    </row>
    <row r="6786" spans="13:15">
      <c r="M6786">
        <v>6781</v>
      </c>
      <c r="N6786" s="2"/>
      <c r="O6786" s="2"/>
    </row>
    <row r="6787" spans="13:15">
      <c r="M6787">
        <v>6782</v>
      </c>
      <c r="N6787" s="2"/>
      <c r="O6787" s="2"/>
    </row>
    <row r="6788" spans="13:15">
      <c r="M6788">
        <v>6783</v>
      </c>
      <c r="N6788" s="2"/>
      <c r="O6788" s="2"/>
    </row>
    <row r="6789" spans="13:15">
      <c r="M6789">
        <v>6784</v>
      </c>
      <c r="N6789" s="2"/>
      <c r="O6789" s="2"/>
    </row>
    <row r="6790" spans="13:15">
      <c r="M6790">
        <v>6785</v>
      </c>
      <c r="N6790" s="2"/>
      <c r="O6790" s="2"/>
    </row>
    <row r="6791" spans="13:15">
      <c r="M6791">
        <v>6786</v>
      </c>
      <c r="N6791" s="2"/>
      <c r="O6791" s="2"/>
    </row>
    <row r="6792" spans="13:15">
      <c r="M6792">
        <v>6787</v>
      </c>
      <c r="N6792" s="2"/>
      <c r="O6792" s="2"/>
    </row>
    <row r="6793" spans="13:15">
      <c r="M6793">
        <v>6788</v>
      </c>
      <c r="N6793" s="2"/>
      <c r="O6793" s="2"/>
    </row>
    <row r="6794" spans="13:15">
      <c r="M6794">
        <v>6789</v>
      </c>
      <c r="N6794" s="2"/>
      <c r="O6794" s="2"/>
    </row>
    <row r="6795" spans="13:15">
      <c r="M6795">
        <v>6790</v>
      </c>
      <c r="N6795" s="2"/>
      <c r="O6795" s="2"/>
    </row>
    <row r="6796" spans="13:15">
      <c r="M6796">
        <v>6791</v>
      </c>
      <c r="N6796" s="2"/>
      <c r="O6796" s="2"/>
    </row>
    <row r="6797" spans="13:15">
      <c r="M6797">
        <v>6792</v>
      </c>
      <c r="N6797" s="2"/>
      <c r="O6797" s="2"/>
    </row>
    <row r="6798" spans="13:15">
      <c r="M6798">
        <v>6793</v>
      </c>
      <c r="N6798" s="2"/>
      <c r="O6798" s="2"/>
    </row>
    <row r="6799" spans="13:15">
      <c r="M6799">
        <v>6794</v>
      </c>
      <c r="N6799" s="2"/>
      <c r="O6799" s="2"/>
    </row>
    <row r="6800" spans="13:15">
      <c r="M6800">
        <v>6795</v>
      </c>
      <c r="N6800" s="2"/>
      <c r="O6800" s="2"/>
    </row>
    <row r="6801" spans="13:15">
      <c r="M6801">
        <v>6796</v>
      </c>
      <c r="N6801" s="2"/>
      <c r="O6801" s="2"/>
    </row>
    <row r="6802" spans="13:15">
      <c r="M6802">
        <v>6797</v>
      </c>
      <c r="N6802" s="2"/>
      <c r="O6802" s="2"/>
    </row>
    <row r="6803" spans="13:15">
      <c r="M6803">
        <v>6798</v>
      </c>
      <c r="N6803" s="2"/>
      <c r="O6803" s="2"/>
    </row>
    <row r="6804" spans="13:15">
      <c r="M6804">
        <v>6799</v>
      </c>
      <c r="N6804" s="2"/>
      <c r="O6804" s="2"/>
    </row>
    <row r="6805" spans="13:15">
      <c r="M6805">
        <v>6800</v>
      </c>
      <c r="N6805" s="2"/>
      <c r="O6805" s="2"/>
    </row>
    <row r="6806" spans="13:15">
      <c r="M6806">
        <v>6801</v>
      </c>
      <c r="N6806" s="2"/>
      <c r="O6806" s="2"/>
    </row>
    <row r="6807" spans="13:15">
      <c r="M6807">
        <v>6802</v>
      </c>
      <c r="N6807" s="2"/>
      <c r="O6807" s="2"/>
    </row>
    <row r="6808" spans="13:15">
      <c r="M6808">
        <v>6803</v>
      </c>
      <c r="N6808" s="2"/>
      <c r="O6808" s="2"/>
    </row>
    <row r="6809" spans="13:15">
      <c r="M6809">
        <v>6804</v>
      </c>
      <c r="N6809" s="2"/>
      <c r="O6809" s="2"/>
    </row>
    <row r="6810" spans="13:15">
      <c r="M6810">
        <v>6805</v>
      </c>
      <c r="N6810" s="2"/>
      <c r="O6810" s="2"/>
    </row>
    <row r="6811" spans="13:15">
      <c r="M6811">
        <v>6806</v>
      </c>
      <c r="N6811" s="2"/>
      <c r="O6811" s="2"/>
    </row>
    <row r="6812" spans="13:15">
      <c r="M6812">
        <v>6807</v>
      </c>
      <c r="N6812" s="2"/>
      <c r="O6812" s="2"/>
    </row>
    <row r="6813" spans="13:15">
      <c r="M6813">
        <v>6808</v>
      </c>
      <c r="N6813" s="2"/>
      <c r="O6813" s="2"/>
    </row>
    <row r="6814" spans="13:15">
      <c r="M6814">
        <v>6809</v>
      </c>
      <c r="N6814" s="2"/>
      <c r="O6814" s="2"/>
    </row>
    <row r="6815" spans="13:15">
      <c r="M6815">
        <v>6810</v>
      </c>
      <c r="N6815" s="2"/>
      <c r="O6815" s="2"/>
    </row>
    <row r="6816" spans="13:15">
      <c r="M6816">
        <v>6811</v>
      </c>
      <c r="N6816" s="2"/>
      <c r="O6816" s="2"/>
    </row>
    <row r="6817" spans="13:15">
      <c r="M6817">
        <v>6812</v>
      </c>
      <c r="N6817" s="2"/>
      <c r="O6817" s="2"/>
    </row>
    <row r="6818" spans="13:15">
      <c r="M6818">
        <v>6813</v>
      </c>
      <c r="N6818" s="2"/>
      <c r="O6818" s="2"/>
    </row>
    <row r="6819" spans="13:15">
      <c r="M6819">
        <v>6814</v>
      </c>
      <c r="N6819" s="2"/>
      <c r="O6819" s="2"/>
    </row>
    <row r="6820" spans="13:15">
      <c r="M6820">
        <v>6815</v>
      </c>
      <c r="N6820" s="2"/>
      <c r="O6820" s="2"/>
    </row>
    <row r="6821" spans="13:15">
      <c r="M6821">
        <v>6816</v>
      </c>
      <c r="N6821" s="2"/>
      <c r="O6821" s="2"/>
    </row>
    <row r="6822" spans="13:15">
      <c r="M6822">
        <v>6817</v>
      </c>
      <c r="N6822" s="2"/>
      <c r="O6822" s="2"/>
    </row>
    <row r="6823" spans="13:15">
      <c r="M6823">
        <v>6818</v>
      </c>
      <c r="N6823" s="2"/>
      <c r="O6823" s="2"/>
    </row>
    <row r="6824" spans="13:15">
      <c r="M6824">
        <v>6819</v>
      </c>
      <c r="N6824" s="2"/>
      <c r="O6824" s="2"/>
    </row>
    <row r="6825" spans="13:15">
      <c r="M6825">
        <v>6820</v>
      </c>
      <c r="N6825" s="2"/>
      <c r="O6825" s="2"/>
    </row>
    <row r="6826" spans="13:15">
      <c r="M6826">
        <v>6821</v>
      </c>
      <c r="N6826" s="2"/>
      <c r="O6826" s="2"/>
    </row>
    <row r="6827" spans="13:15">
      <c r="M6827">
        <v>6822</v>
      </c>
      <c r="N6827" s="2"/>
      <c r="O6827" s="2"/>
    </row>
    <row r="6828" spans="13:15">
      <c r="M6828">
        <v>6823</v>
      </c>
      <c r="N6828" s="2"/>
      <c r="O6828" s="2"/>
    </row>
    <row r="6829" spans="13:15">
      <c r="M6829">
        <v>6824</v>
      </c>
      <c r="N6829" s="2"/>
      <c r="O6829" s="2"/>
    </row>
    <row r="6830" spans="13:15">
      <c r="M6830">
        <v>6825</v>
      </c>
      <c r="N6830" s="2"/>
      <c r="O6830" s="2"/>
    </row>
    <row r="6831" spans="13:15">
      <c r="M6831">
        <v>6826</v>
      </c>
      <c r="N6831" s="2"/>
      <c r="O6831" s="2"/>
    </row>
    <row r="6832" spans="13:15">
      <c r="M6832">
        <v>6827</v>
      </c>
      <c r="N6832" s="2"/>
      <c r="O6832" s="2"/>
    </row>
    <row r="6833" spans="13:15">
      <c r="M6833">
        <v>6828</v>
      </c>
      <c r="N6833" s="2"/>
      <c r="O6833" s="2"/>
    </row>
    <row r="6834" spans="13:15">
      <c r="M6834">
        <v>6829</v>
      </c>
      <c r="N6834" s="2"/>
      <c r="O6834" s="2"/>
    </row>
    <row r="6835" spans="13:15">
      <c r="M6835">
        <v>6830</v>
      </c>
      <c r="N6835" s="2"/>
      <c r="O6835" s="2"/>
    </row>
    <row r="6836" spans="13:15">
      <c r="M6836">
        <v>6831</v>
      </c>
      <c r="N6836" s="2"/>
      <c r="O6836" s="2"/>
    </row>
    <row r="6837" spans="13:15">
      <c r="M6837">
        <v>6832</v>
      </c>
      <c r="N6837" s="2"/>
      <c r="O6837" s="2"/>
    </row>
    <row r="6838" spans="13:15">
      <c r="M6838">
        <v>6833</v>
      </c>
      <c r="N6838" s="2"/>
      <c r="O6838" s="2"/>
    </row>
    <row r="6839" spans="13:15">
      <c r="M6839">
        <v>6834</v>
      </c>
      <c r="N6839" s="2"/>
      <c r="O6839" s="2"/>
    </row>
    <row r="6840" spans="13:15">
      <c r="M6840">
        <v>6835</v>
      </c>
      <c r="N6840" s="2"/>
      <c r="O6840" s="2"/>
    </row>
    <row r="6841" spans="13:15">
      <c r="M6841">
        <v>6836</v>
      </c>
      <c r="N6841" s="2"/>
      <c r="O6841" s="2"/>
    </row>
    <row r="6842" spans="13:15">
      <c r="M6842">
        <v>6837</v>
      </c>
      <c r="N6842" s="2"/>
      <c r="O6842" s="2"/>
    </row>
    <row r="6843" spans="13:15">
      <c r="M6843">
        <v>6838</v>
      </c>
      <c r="N6843" s="2"/>
      <c r="O6843" s="2"/>
    </row>
    <row r="6844" spans="13:15">
      <c r="M6844">
        <v>6839</v>
      </c>
      <c r="N6844" s="2"/>
      <c r="O6844" s="2"/>
    </row>
    <row r="6845" spans="13:15">
      <c r="M6845">
        <v>6840</v>
      </c>
      <c r="N6845" s="2"/>
      <c r="O6845" s="2"/>
    </row>
    <row r="6846" spans="13:15">
      <c r="M6846">
        <v>6841</v>
      </c>
      <c r="N6846" s="2"/>
      <c r="O6846" s="2"/>
    </row>
    <row r="6847" spans="13:15">
      <c r="M6847">
        <v>6842</v>
      </c>
      <c r="N6847" s="2"/>
      <c r="O6847" s="2"/>
    </row>
    <row r="6848" spans="13:15">
      <c r="M6848">
        <v>6843</v>
      </c>
      <c r="N6848" s="2"/>
      <c r="O6848" s="2"/>
    </row>
    <row r="6849" spans="13:15">
      <c r="M6849">
        <v>6844</v>
      </c>
      <c r="N6849" s="2"/>
      <c r="O6849" s="2"/>
    </row>
    <row r="6850" spans="13:15">
      <c r="M6850">
        <v>6845</v>
      </c>
      <c r="N6850" s="2"/>
      <c r="O6850" s="2"/>
    </row>
    <row r="6851" spans="13:15">
      <c r="M6851">
        <v>6846</v>
      </c>
      <c r="N6851" s="2"/>
      <c r="O6851" s="2"/>
    </row>
    <row r="6852" spans="13:15">
      <c r="M6852">
        <v>6847</v>
      </c>
      <c r="N6852" s="2"/>
      <c r="O6852" s="2"/>
    </row>
    <row r="6853" spans="13:15">
      <c r="M6853">
        <v>6848</v>
      </c>
      <c r="N6853" s="2"/>
      <c r="O6853" s="2"/>
    </row>
    <row r="6854" spans="13:15">
      <c r="M6854">
        <v>6849</v>
      </c>
      <c r="N6854" s="2"/>
      <c r="O6854" s="2"/>
    </row>
    <row r="6855" spans="13:15">
      <c r="M6855">
        <v>6850</v>
      </c>
      <c r="N6855" s="2"/>
      <c r="O6855" s="2"/>
    </row>
    <row r="6856" spans="13:15">
      <c r="M6856">
        <v>6851</v>
      </c>
      <c r="N6856" s="2"/>
      <c r="O6856" s="2"/>
    </row>
    <row r="6857" spans="13:15">
      <c r="M6857">
        <v>6852</v>
      </c>
      <c r="N6857" s="2"/>
      <c r="O6857" s="2"/>
    </row>
    <row r="6858" spans="13:15">
      <c r="M6858">
        <v>6853</v>
      </c>
      <c r="N6858" s="2"/>
      <c r="O6858" s="2"/>
    </row>
    <row r="6859" spans="13:15">
      <c r="M6859">
        <v>6854</v>
      </c>
      <c r="N6859" s="2"/>
      <c r="O6859" s="2"/>
    </row>
    <row r="6860" spans="13:15">
      <c r="M6860">
        <v>6855</v>
      </c>
      <c r="N6860" s="2"/>
      <c r="O6860" s="2"/>
    </row>
    <row r="6861" spans="13:15">
      <c r="M6861">
        <v>6856</v>
      </c>
      <c r="N6861" s="2"/>
      <c r="O6861" s="2"/>
    </row>
    <row r="6862" spans="13:15">
      <c r="M6862">
        <v>6857</v>
      </c>
      <c r="N6862" s="2"/>
      <c r="O6862" s="2"/>
    </row>
    <row r="6863" spans="13:15">
      <c r="M6863">
        <v>6858</v>
      </c>
      <c r="N6863" s="2"/>
      <c r="O6863" s="2"/>
    </row>
    <row r="6864" spans="13:15">
      <c r="M6864">
        <v>6859</v>
      </c>
      <c r="N6864" s="2"/>
      <c r="O6864" s="2"/>
    </row>
    <row r="6865" spans="13:15">
      <c r="M6865">
        <v>6860</v>
      </c>
      <c r="N6865" s="2"/>
      <c r="O6865" s="2"/>
    </row>
    <row r="6866" spans="13:15">
      <c r="M6866">
        <v>6861</v>
      </c>
      <c r="N6866" s="2"/>
      <c r="O6866" s="2"/>
    </row>
    <row r="6867" spans="13:15">
      <c r="M6867">
        <v>6862</v>
      </c>
      <c r="N6867" s="2"/>
      <c r="O6867" s="2"/>
    </row>
    <row r="6868" spans="13:15">
      <c r="M6868">
        <v>6863</v>
      </c>
      <c r="N6868" s="2"/>
      <c r="O6868" s="2"/>
    </row>
    <row r="6869" spans="13:15">
      <c r="M6869">
        <v>6864</v>
      </c>
      <c r="N6869" s="2"/>
      <c r="O6869" s="2"/>
    </row>
    <row r="6870" spans="13:15">
      <c r="M6870">
        <v>6865</v>
      </c>
      <c r="N6870" s="2"/>
      <c r="O6870" s="2"/>
    </row>
    <row r="6871" spans="13:15">
      <c r="M6871">
        <v>6866</v>
      </c>
      <c r="N6871" s="2"/>
      <c r="O6871" s="2"/>
    </row>
    <row r="6872" spans="13:15">
      <c r="M6872">
        <v>6867</v>
      </c>
      <c r="N6872" s="2"/>
      <c r="O6872" s="2"/>
    </row>
    <row r="6873" spans="13:15">
      <c r="M6873">
        <v>6868</v>
      </c>
      <c r="N6873" s="2"/>
      <c r="O6873" s="2"/>
    </row>
    <row r="6874" spans="13:15">
      <c r="M6874">
        <v>6869</v>
      </c>
      <c r="N6874" s="2"/>
      <c r="O6874" s="2"/>
    </row>
    <row r="6875" spans="13:15">
      <c r="M6875">
        <v>6870</v>
      </c>
      <c r="N6875" s="2"/>
      <c r="O6875" s="2"/>
    </row>
    <row r="6876" spans="13:15">
      <c r="M6876">
        <v>6871</v>
      </c>
      <c r="N6876" s="2"/>
      <c r="O6876" s="2"/>
    </row>
    <row r="6877" spans="13:15">
      <c r="M6877">
        <v>6872</v>
      </c>
      <c r="N6877" s="2"/>
      <c r="O6877" s="2"/>
    </row>
    <row r="6878" spans="13:15">
      <c r="M6878">
        <v>6873</v>
      </c>
      <c r="N6878" s="2"/>
      <c r="O6878" s="2"/>
    </row>
    <row r="6879" spans="13:15">
      <c r="M6879">
        <v>6874</v>
      </c>
      <c r="N6879" s="2"/>
      <c r="O6879" s="2"/>
    </row>
    <row r="6880" spans="13:15">
      <c r="M6880">
        <v>6875</v>
      </c>
      <c r="N6880" s="2"/>
      <c r="O6880" s="2"/>
    </row>
    <row r="6881" spans="13:15">
      <c r="M6881">
        <v>6876</v>
      </c>
      <c r="N6881" s="2"/>
      <c r="O6881" s="2"/>
    </row>
    <row r="6882" spans="13:15">
      <c r="M6882">
        <v>6877</v>
      </c>
      <c r="N6882" s="2"/>
      <c r="O6882" s="2"/>
    </row>
    <row r="6883" spans="13:15">
      <c r="M6883">
        <v>6878</v>
      </c>
      <c r="N6883" s="2"/>
      <c r="O6883" s="2"/>
    </row>
    <row r="6884" spans="13:15">
      <c r="M6884">
        <v>6879</v>
      </c>
      <c r="N6884" s="2"/>
      <c r="O6884" s="2"/>
    </row>
    <row r="6885" spans="13:15">
      <c r="M6885">
        <v>6880</v>
      </c>
      <c r="N6885" s="2"/>
      <c r="O6885" s="2"/>
    </row>
    <row r="6886" spans="13:15">
      <c r="M6886">
        <v>6881</v>
      </c>
      <c r="N6886" s="2"/>
      <c r="O6886" s="2"/>
    </row>
    <row r="6887" spans="13:15">
      <c r="M6887">
        <v>6882</v>
      </c>
      <c r="N6887" s="2"/>
      <c r="O6887" s="2"/>
    </row>
    <row r="6888" spans="13:15">
      <c r="M6888">
        <v>6883</v>
      </c>
      <c r="N6888" s="2"/>
      <c r="O6888" s="2"/>
    </row>
    <row r="6889" spans="13:15">
      <c r="M6889">
        <v>6884</v>
      </c>
      <c r="N6889" s="2"/>
      <c r="O6889" s="2"/>
    </row>
    <row r="6890" spans="13:15">
      <c r="M6890">
        <v>6885</v>
      </c>
      <c r="N6890" s="2"/>
      <c r="O6890" s="2"/>
    </row>
    <row r="6891" spans="13:15">
      <c r="M6891">
        <v>6886</v>
      </c>
      <c r="N6891" s="2"/>
      <c r="O6891" s="2"/>
    </row>
    <row r="6892" spans="13:15">
      <c r="M6892">
        <v>6887</v>
      </c>
      <c r="N6892" s="2"/>
      <c r="O6892" s="2"/>
    </row>
    <row r="6893" spans="13:15">
      <c r="M6893">
        <v>6888</v>
      </c>
      <c r="N6893" s="2"/>
      <c r="O6893" s="2"/>
    </row>
    <row r="6894" spans="13:15">
      <c r="M6894">
        <v>6889</v>
      </c>
      <c r="N6894" s="2"/>
      <c r="O6894" s="2"/>
    </row>
    <row r="6895" spans="13:15">
      <c r="M6895">
        <v>6890</v>
      </c>
      <c r="N6895" s="2"/>
      <c r="O6895" s="2"/>
    </row>
    <row r="6896" spans="13:15">
      <c r="M6896">
        <v>6891</v>
      </c>
      <c r="N6896" s="2"/>
      <c r="O6896" s="2"/>
    </row>
    <row r="6897" spans="13:15">
      <c r="M6897">
        <v>6892</v>
      </c>
      <c r="N6897" s="2"/>
      <c r="O6897" s="2"/>
    </row>
    <row r="6898" spans="13:15">
      <c r="M6898">
        <v>6893</v>
      </c>
      <c r="N6898" s="2"/>
      <c r="O6898" s="2"/>
    </row>
    <row r="6899" spans="13:15">
      <c r="M6899">
        <v>6894</v>
      </c>
      <c r="N6899" s="2"/>
      <c r="O6899" s="2"/>
    </row>
    <row r="6900" spans="13:15">
      <c r="M6900">
        <v>6895</v>
      </c>
      <c r="N6900" s="2"/>
      <c r="O6900" s="2"/>
    </row>
    <row r="6901" spans="13:15">
      <c r="M6901">
        <v>6896</v>
      </c>
      <c r="N6901" s="2"/>
      <c r="O6901" s="2"/>
    </row>
    <row r="6902" spans="13:15">
      <c r="M6902">
        <v>6897</v>
      </c>
      <c r="N6902" s="2"/>
      <c r="O6902" s="2"/>
    </row>
    <row r="6903" spans="13:15">
      <c r="M6903">
        <v>6898</v>
      </c>
      <c r="N6903" s="2"/>
      <c r="O6903" s="2"/>
    </row>
    <row r="6904" spans="13:15">
      <c r="M6904">
        <v>6899</v>
      </c>
      <c r="N6904" s="2"/>
      <c r="O6904" s="2"/>
    </row>
    <row r="6905" spans="13:15">
      <c r="M6905">
        <v>6900</v>
      </c>
      <c r="N6905" s="2"/>
      <c r="O6905" s="2"/>
    </row>
    <row r="6906" spans="13:15">
      <c r="M6906">
        <v>6901</v>
      </c>
      <c r="N6906" s="2"/>
      <c r="O6906" s="2"/>
    </row>
    <row r="6907" spans="13:15">
      <c r="M6907">
        <v>6902</v>
      </c>
      <c r="N6907" s="2"/>
      <c r="O6907" s="2"/>
    </row>
    <row r="6908" spans="13:15">
      <c r="M6908">
        <v>6903</v>
      </c>
      <c r="N6908" s="2"/>
      <c r="O6908" s="2"/>
    </row>
    <row r="6909" spans="13:15">
      <c r="M6909">
        <v>6904</v>
      </c>
      <c r="N6909" s="2"/>
      <c r="O6909" s="2"/>
    </row>
    <row r="6910" spans="13:15">
      <c r="M6910">
        <v>6905</v>
      </c>
      <c r="N6910" s="2"/>
      <c r="O6910" s="2"/>
    </row>
    <row r="6911" spans="13:15">
      <c r="M6911">
        <v>6906</v>
      </c>
      <c r="N6911" s="2"/>
      <c r="O6911" s="2"/>
    </row>
    <row r="6912" spans="13:15">
      <c r="M6912">
        <v>6907</v>
      </c>
      <c r="N6912" s="2"/>
      <c r="O6912" s="2"/>
    </row>
    <row r="6913" spans="13:15">
      <c r="M6913">
        <v>6908</v>
      </c>
      <c r="N6913" s="2"/>
      <c r="O6913" s="2"/>
    </row>
    <row r="6914" spans="13:15">
      <c r="M6914">
        <v>6909</v>
      </c>
      <c r="N6914" s="2"/>
      <c r="O6914" s="2"/>
    </row>
    <row r="6915" spans="13:15">
      <c r="M6915">
        <v>6910</v>
      </c>
      <c r="N6915" s="2"/>
      <c r="O6915" s="2"/>
    </row>
    <row r="6916" spans="13:15">
      <c r="M6916">
        <v>6911</v>
      </c>
      <c r="N6916" s="2"/>
      <c r="O6916" s="2"/>
    </row>
    <row r="6917" spans="13:15">
      <c r="M6917">
        <v>6912</v>
      </c>
      <c r="N6917" s="2"/>
      <c r="O6917" s="2"/>
    </row>
    <row r="6918" spans="13:15">
      <c r="M6918">
        <v>6913</v>
      </c>
      <c r="N6918" s="2"/>
      <c r="O6918" s="2"/>
    </row>
    <row r="6919" spans="13:15">
      <c r="M6919">
        <v>6914</v>
      </c>
      <c r="N6919" s="2"/>
      <c r="O6919" s="2"/>
    </row>
    <row r="6920" spans="13:15">
      <c r="M6920">
        <v>6915</v>
      </c>
      <c r="N6920" s="2"/>
      <c r="O6920" s="2"/>
    </row>
    <row r="6921" spans="13:15">
      <c r="M6921">
        <v>6916</v>
      </c>
      <c r="N6921" s="2"/>
      <c r="O6921" s="2"/>
    </row>
    <row r="6922" spans="13:15">
      <c r="M6922">
        <v>6917</v>
      </c>
      <c r="N6922" s="2"/>
      <c r="O6922" s="2"/>
    </row>
    <row r="6923" spans="13:15">
      <c r="M6923">
        <v>6918</v>
      </c>
      <c r="N6923" s="2"/>
      <c r="O6923" s="2"/>
    </row>
    <row r="6924" spans="13:15">
      <c r="M6924">
        <v>6919</v>
      </c>
      <c r="N6924" s="2"/>
      <c r="O6924" s="2"/>
    </row>
    <row r="6925" spans="13:15">
      <c r="M6925">
        <v>6920</v>
      </c>
      <c r="N6925" s="2"/>
      <c r="O6925" s="2"/>
    </row>
    <row r="6926" spans="13:15">
      <c r="M6926">
        <v>6921</v>
      </c>
      <c r="N6926" s="2"/>
      <c r="O6926" s="2"/>
    </row>
    <row r="6927" spans="13:15">
      <c r="M6927">
        <v>6922</v>
      </c>
      <c r="N6927" s="2"/>
      <c r="O6927" s="2"/>
    </row>
    <row r="6928" spans="13:15">
      <c r="M6928">
        <v>6923</v>
      </c>
      <c r="N6928" s="2"/>
      <c r="O6928" s="2"/>
    </row>
    <row r="6929" spans="13:15">
      <c r="M6929">
        <v>6924</v>
      </c>
      <c r="N6929" s="2"/>
      <c r="O6929" s="2"/>
    </row>
    <row r="6930" spans="13:15">
      <c r="M6930">
        <v>6925</v>
      </c>
      <c r="N6930" s="2"/>
      <c r="O6930" s="2"/>
    </row>
    <row r="6931" spans="13:15">
      <c r="M6931">
        <v>6926</v>
      </c>
      <c r="N6931" s="2"/>
      <c r="O6931" s="2"/>
    </row>
    <row r="6932" spans="13:15">
      <c r="M6932">
        <v>6927</v>
      </c>
      <c r="N6932" s="2"/>
      <c r="O6932" s="2"/>
    </row>
    <row r="6933" spans="13:15">
      <c r="M6933">
        <v>6928</v>
      </c>
      <c r="N6933" s="2"/>
      <c r="O6933" s="2"/>
    </row>
    <row r="6934" spans="13:15">
      <c r="M6934">
        <v>6929</v>
      </c>
      <c r="N6934" s="2"/>
      <c r="O6934" s="2"/>
    </row>
    <row r="6935" spans="13:15">
      <c r="M6935">
        <v>6930</v>
      </c>
      <c r="N6935" s="2"/>
      <c r="O6935" s="2"/>
    </row>
    <row r="6936" spans="13:15">
      <c r="M6936">
        <v>6931</v>
      </c>
      <c r="N6936" s="2"/>
      <c r="O6936" s="2"/>
    </row>
    <row r="6937" spans="13:15">
      <c r="M6937">
        <v>6932</v>
      </c>
      <c r="N6937" s="2"/>
      <c r="O6937" s="2"/>
    </row>
    <row r="6938" spans="13:15">
      <c r="M6938">
        <v>6933</v>
      </c>
      <c r="N6938" s="2"/>
      <c r="O6938" s="2"/>
    </row>
    <row r="6939" spans="13:15">
      <c r="M6939">
        <v>6934</v>
      </c>
      <c r="N6939" s="2"/>
      <c r="O6939" s="2"/>
    </row>
    <row r="6940" spans="13:15">
      <c r="M6940">
        <v>6935</v>
      </c>
      <c r="N6940" s="2"/>
      <c r="O6940" s="2"/>
    </row>
    <row r="6941" spans="13:15">
      <c r="M6941">
        <v>6936</v>
      </c>
      <c r="N6941" s="2"/>
      <c r="O6941" s="2"/>
    </row>
    <row r="6942" spans="13:15">
      <c r="M6942">
        <v>6937</v>
      </c>
      <c r="N6942" s="2"/>
      <c r="O6942" s="2"/>
    </row>
    <row r="6943" spans="13:15">
      <c r="M6943">
        <v>6938</v>
      </c>
      <c r="N6943" s="2"/>
      <c r="O6943" s="2"/>
    </row>
    <row r="6944" spans="13:15">
      <c r="M6944">
        <v>6939</v>
      </c>
      <c r="N6944" s="2"/>
      <c r="O6944" s="2"/>
    </row>
    <row r="6945" spans="13:15">
      <c r="M6945">
        <v>6940</v>
      </c>
      <c r="N6945" s="2"/>
      <c r="O6945" s="2"/>
    </row>
    <row r="6946" spans="13:15">
      <c r="M6946">
        <v>6941</v>
      </c>
      <c r="N6946" s="2"/>
      <c r="O6946" s="2"/>
    </row>
    <row r="6947" spans="13:15">
      <c r="M6947">
        <v>6942</v>
      </c>
      <c r="N6947" s="2"/>
      <c r="O6947" s="2"/>
    </row>
    <row r="6948" spans="13:15">
      <c r="M6948">
        <v>6943</v>
      </c>
      <c r="N6948" s="2"/>
      <c r="O6948" s="2"/>
    </row>
    <row r="6949" spans="13:15">
      <c r="M6949">
        <v>6944</v>
      </c>
      <c r="N6949" s="2"/>
      <c r="O6949" s="2"/>
    </row>
    <row r="6950" spans="13:15">
      <c r="M6950">
        <v>6945</v>
      </c>
      <c r="N6950" s="2"/>
      <c r="O6950" s="2"/>
    </row>
    <row r="6951" spans="13:15">
      <c r="M6951">
        <v>6946</v>
      </c>
      <c r="N6951" s="2"/>
      <c r="O6951" s="2"/>
    </row>
    <row r="6952" spans="13:15">
      <c r="M6952">
        <v>6947</v>
      </c>
      <c r="N6952" s="2"/>
      <c r="O6952" s="2"/>
    </row>
    <row r="6953" spans="13:15">
      <c r="M6953">
        <v>6948</v>
      </c>
      <c r="N6953" s="2"/>
      <c r="O6953" s="2"/>
    </row>
    <row r="6954" spans="13:15">
      <c r="M6954">
        <v>6949</v>
      </c>
      <c r="N6954" s="2"/>
      <c r="O6954" s="2"/>
    </row>
    <row r="6955" spans="13:15">
      <c r="M6955">
        <v>6950</v>
      </c>
      <c r="N6955" s="2"/>
      <c r="O6955" s="2"/>
    </row>
    <row r="6956" spans="13:15">
      <c r="M6956">
        <v>6951</v>
      </c>
      <c r="N6956" s="2"/>
      <c r="O6956" s="2"/>
    </row>
    <row r="6957" spans="13:15">
      <c r="M6957">
        <v>6952</v>
      </c>
      <c r="N6957" s="2"/>
      <c r="O6957" s="2"/>
    </row>
    <row r="6958" spans="13:15">
      <c r="M6958">
        <v>6953</v>
      </c>
      <c r="N6958" s="2"/>
      <c r="O6958" s="2"/>
    </row>
    <row r="6959" spans="13:15">
      <c r="M6959">
        <v>6954</v>
      </c>
      <c r="N6959" s="2"/>
      <c r="O6959" s="2"/>
    </row>
    <row r="6960" spans="13:15">
      <c r="M6960">
        <v>6955</v>
      </c>
      <c r="N6960" s="2"/>
      <c r="O6960" s="2"/>
    </row>
    <row r="6961" spans="13:15">
      <c r="M6961">
        <v>6956</v>
      </c>
      <c r="N6961" s="2"/>
      <c r="O6961" s="2"/>
    </row>
    <row r="6962" spans="13:15">
      <c r="M6962">
        <v>6957</v>
      </c>
      <c r="N6962" s="2"/>
      <c r="O6962" s="2"/>
    </row>
    <row r="6963" spans="13:15">
      <c r="M6963">
        <v>6958</v>
      </c>
      <c r="N6963" s="2"/>
      <c r="O6963" s="2"/>
    </row>
    <row r="6964" spans="13:15">
      <c r="M6964">
        <v>6959</v>
      </c>
      <c r="N6964" s="2"/>
      <c r="O6964" s="2"/>
    </row>
    <row r="6965" spans="13:15">
      <c r="M6965">
        <v>6960</v>
      </c>
      <c r="N6965" s="2"/>
      <c r="O6965" s="2"/>
    </row>
    <row r="6966" spans="13:15">
      <c r="M6966">
        <v>6961</v>
      </c>
      <c r="N6966" s="2"/>
      <c r="O6966" s="2"/>
    </row>
    <row r="6967" spans="13:15">
      <c r="M6967">
        <v>6962</v>
      </c>
      <c r="N6967" s="2"/>
      <c r="O6967" s="2"/>
    </row>
    <row r="6968" spans="13:15">
      <c r="M6968">
        <v>6963</v>
      </c>
      <c r="N6968" s="2"/>
      <c r="O6968" s="2"/>
    </row>
    <row r="6969" spans="13:15">
      <c r="M6969">
        <v>6964</v>
      </c>
      <c r="N6969" s="2"/>
      <c r="O6969" s="2"/>
    </row>
    <row r="6970" spans="13:15">
      <c r="M6970">
        <v>6965</v>
      </c>
      <c r="N6970" s="2"/>
      <c r="O6970" s="2"/>
    </row>
    <row r="6971" spans="13:15">
      <c r="M6971">
        <v>6966</v>
      </c>
      <c r="N6971" s="2"/>
      <c r="O6971" s="2"/>
    </row>
    <row r="6972" spans="13:15">
      <c r="M6972">
        <v>6967</v>
      </c>
      <c r="N6972" s="2"/>
      <c r="O6972" s="2"/>
    </row>
    <row r="6973" spans="13:15">
      <c r="M6973">
        <v>6968</v>
      </c>
      <c r="N6973" s="2"/>
      <c r="O6973" s="2"/>
    </row>
    <row r="6974" spans="13:15">
      <c r="M6974">
        <v>6969</v>
      </c>
      <c r="N6974" s="2"/>
      <c r="O6974" s="2"/>
    </row>
    <row r="6975" spans="13:15">
      <c r="M6975">
        <v>6970</v>
      </c>
      <c r="N6975" s="2"/>
      <c r="O6975" s="2"/>
    </row>
    <row r="6976" spans="13:15">
      <c r="M6976">
        <v>6971</v>
      </c>
      <c r="N6976" s="2"/>
      <c r="O6976" s="2"/>
    </row>
    <row r="6977" spans="13:15">
      <c r="M6977">
        <v>6972</v>
      </c>
      <c r="N6977" s="2"/>
      <c r="O6977" s="2"/>
    </row>
    <row r="6978" spans="13:15">
      <c r="M6978">
        <v>6973</v>
      </c>
      <c r="N6978" s="2"/>
      <c r="O6978" s="2"/>
    </row>
    <row r="6979" spans="13:15">
      <c r="M6979">
        <v>6974</v>
      </c>
      <c r="N6979" s="2"/>
      <c r="O6979" s="2"/>
    </row>
    <row r="6980" spans="13:15">
      <c r="M6980">
        <v>6975</v>
      </c>
      <c r="N6980" s="2"/>
      <c r="O6980" s="2"/>
    </row>
    <row r="6981" spans="13:15">
      <c r="M6981">
        <v>6976</v>
      </c>
      <c r="N6981" s="2"/>
      <c r="O6981" s="2"/>
    </row>
    <row r="6982" spans="13:15">
      <c r="M6982">
        <v>6977</v>
      </c>
      <c r="N6982" s="2"/>
      <c r="O6982" s="2"/>
    </row>
    <row r="6983" spans="13:15">
      <c r="M6983">
        <v>6978</v>
      </c>
      <c r="N6983" s="2"/>
      <c r="O6983" s="2"/>
    </row>
    <row r="6984" spans="13:15">
      <c r="M6984">
        <v>6979</v>
      </c>
      <c r="N6984" s="2"/>
      <c r="O6984" s="2"/>
    </row>
    <row r="6985" spans="13:15">
      <c r="M6985">
        <v>6980</v>
      </c>
      <c r="N6985" s="2"/>
      <c r="O6985" s="2"/>
    </row>
    <row r="6986" spans="13:15">
      <c r="M6986">
        <v>6981</v>
      </c>
      <c r="N6986" s="2"/>
      <c r="O6986" s="2"/>
    </row>
    <row r="6987" spans="13:15">
      <c r="M6987">
        <v>6982</v>
      </c>
      <c r="N6987" s="2"/>
      <c r="O6987" s="2"/>
    </row>
    <row r="6988" spans="13:15">
      <c r="M6988">
        <v>6983</v>
      </c>
      <c r="N6988" s="2"/>
      <c r="O6988" s="2"/>
    </row>
    <row r="6989" spans="13:15">
      <c r="M6989">
        <v>6984</v>
      </c>
      <c r="N6989" s="2"/>
      <c r="O6989" s="2"/>
    </row>
    <row r="6990" spans="13:15">
      <c r="M6990">
        <v>6985</v>
      </c>
      <c r="N6990" s="2"/>
      <c r="O6990" s="2"/>
    </row>
    <row r="6991" spans="13:15">
      <c r="M6991">
        <v>6986</v>
      </c>
      <c r="N6991" s="2"/>
      <c r="O6991" s="2"/>
    </row>
    <row r="6992" spans="13:15">
      <c r="M6992">
        <v>6987</v>
      </c>
      <c r="N6992" s="2"/>
      <c r="O6992" s="2"/>
    </row>
    <row r="6993" spans="13:15">
      <c r="M6993">
        <v>6988</v>
      </c>
      <c r="N6993" s="2"/>
      <c r="O6993" s="2"/>
    </row>
    <row r="6994" spans="13:15">
      <c r="M6994">
        <v>6989</v>
      </c>
      <c r="N6994" s="2"/>
      <c r="O6994" s="2"/>
    </row>
    <row r="6995" spans="13:15">
      <c r="M6995">
        <v>6990</v>
      </c>
      <c r="N6995" s="2"/>
      <c r="O6995" s="2"/>
    </row>
    <row r="6996" spans="13:15">
      <c r="M6996">
        <v>6991</v>
      </c>
      <c r="N6996" s="2"/>
      <c r="O6996" s="2"/>
    </row>
    <row r="6997" spans="13:15">
      <c r="M6997">
        <v>6992</v>
      </c>
      <c r="N6997" s="2"/>
      <c r="O6997" s="2"/>
    </row>
    <row r="6998" spans="13:15">
      <c r="M6998">
        <v>6993</v>
      </c>
      <c r="N6998" s="2"/>
      <c r="O6998" s="2"/>
    </row>
    <row r="6999" spans="13:15">
      <c r="M6999">
        <v>6994</v>
      </c>
      <c r="N6999" s="2"/>
      <c r="O6999" s="2"/>
    </row>
    <row r="7000" spans="13:15">
      <c r="M7000">
        <v>6995</v>
      </c>
      <c r="N7000" s="2"/>
      <c r="O7000" s="2"/>
    </row>
    <row r="7001" spans="13:15">
      <c r="M7001">
        <v>6996</v>
      </c>
      <c r="N7001" s="2"/>
      <c r="O7001" s="2"/>
    </row>
    <row r="7002" spans="13:15">
      <c r="M7002">
        <v>6997</v>
      </c>
      <c r="N7002" s="2"/>
      <c r="O7002" s="2"/>
    </row>
    <row r="7003" spans="13:15">
      <c r="M7003">
        <v>6998</v>
      </c>
      <c r="N7003" s="2"/>
      <c r="O7003" s="2"/>
    </row>
    <row r="7004" spans="13:15">
      <c r="M7004">
        <v>6999</v>
      </c>
      <c r="N7004" s="2"/>
      <c r="O7004" s="2"/>
    </row>
    <row r="7005" spans="13:15">
      <c r="M7005">
        <v>7000</v>
      </c>
      <c r="N7005" s="2"/>
      <c r="O7005" s="2"/>
    </row>
    <row r="7006" spans="13:15">
      <c r="M7006">
        <v>7001</v>
      </c>
      <c r="N7006" s="2"/>
      <c r="O7006" s="2"/>
    </row>
    <row r="7007" spans="13:15">
      <c r="M7007">
        <v>7002</v>
      </c>
      <c r="N7007" s="2"/>
      <c r="O7007" s="2"/>
    </row>
    <row r="7008" spans="13:15">
      <c r="M7008">
        <v>7003</v>
      </c>
      <c r="N7008" s="2"/>
      <c r="O7008" s="2"/>
    </row>
    <row r="7009" spans="13:15">
      <c r="M7009">
        <v>7004</v>
      </c>
      <c r="N7009" s="2"/>
      <c r="O7009" s="2"/>
    </row>
    <row r="7010" spans="13:15">
      <c r="M7010">
        <v>7005</v>
      </c>
      <c r="N7010" s="2"/>
      <c r="O7010" s="2"/>
    </row>
    <row r="7011" spans="13:15">
      <c r="M7011">
        <v>7006</v>
      </c>
      <c r="N7011" s="2"/>
      <c r="O7011" s="2"/>
    </row>
    <row r="7012" spans="13:15">
      <c r="M7012">
        <v>7007</v>
      </c>
      <c r="N7012" s="2"/>
      <c r="O7012" s="2"/>
    </row>
    <row r="7013" spans="13:15">
      <c r="M7013">
        <v>7008</v>
      </c>
      <c r="N7013" s="2"/>
      <c r="O7013" s="2"/>
    </row>
    <row r="7014" spans="13:15">
      <c r="M7014">
        <v>7009</v>
      </c>
      <c r="N7014" s="2"/>
      <c r="O7014" s="2"/>
    </row>
    <row r="7015" spans="13:15">
      <c r="M7015">
        <v>7010</v>
      </c>
      <c r="N7015" s="2"/>
      <c r="O7015" s="2"/>
    </row>
    <row r="7016" spans="13:15">
      <c r="M7016">
        <v>7011</v>
      </c>
      <c r="N7016" s="2"/>
      <c r="O7016" s="2"/>
    </row>
    <row r="7017" spans="13:15">
      <c r="M7017">
        <v>7012</v>
      </c>
      <c r="N7017" s="2"/>
      <c r="O7017" s="2"/>
    </row>
    <row r="7018" spans="13:15">
      <c r="M7018">
        <v>7013</v>
      </c>
      <c r="N7018" s="2"/>
      <c r="O7018" s="2"/>
    </row>
    <row r="7019" spans="13:15">
      <c r="M7019">
        <v>7014</v>
      </c>
      <c r="N7019" s="2"/>
      <c r="O7019" s="2"/>
    </row>
    <row r="7020" spans="13:15">
      <c r="M7020">
        <v>7015</v>
      </c>
      <c r="N7020" s="2"/>
      <c r="O7020" s="2"/>
    </row>
    <row r="7021" spans="13:15">
      <c r="M7021">
        <v>7016</v>
      </c>
      <c r="N7021" s="2"/>
      <c r="O7021" s="2"/>
    </row>
    <row r="7022" spans="13:15">
      <c r="M7022">
        <v>7017</v>
      </c>
      <c r="N7022" s="2"/>
      <c r="O7022" s="2"/>
    </row>
    <row r="7023" spans="13:15">
      <c r="M7023">
        <v>7018</v>
      </c>
      <c r="N7023" s="2"/>
      <c r="O7023" s="2"/>
    </row>
    <row r="7024" spans="13:15">
      <c r="M7024">
        <v>7019</v>
      </c>
      <c r="N7024" s="2"/>
      <c r="O7024" s="2"/>
    </row>
    <row r="7025" spans="13:15">
      <c r="M7025">
        <v>7020</v>
      </c>
      <c r="N7025" s="2"/>
      <c r="O7025" s="2"/>
    </row>
    <row r="7026" spans="13:15">
      <c r="M7026">
        <v>7021</v>
      </c>
      <c r="N7026" s="2"/>
      <c r="O7026" s="2"/>
    </row>
    <row r="7027" spans="13:15">
      <c r="M7027">
        <v>7022</v>
      </c>
      <c r="N7027" s="2"/>
      <c r="O7027" s="2"/>
    </row>
    <row r="7028" spans="13:15">
      <c r="M7028">
        <v>7023</v>
      </c>
      <c r="N7028" s="2"/>
      <c r="O7028" s="2"/>
    </row>
    <row r="7029" spans="13:15">
      <c r="M7029">
        <v>7024</v>
      </c>
      <c r="N7029" s="2"/>
      <c r="O7029" s="2"/>
    </row>
    <row r="7030" spans="13:15">
      <c r="M7030">
        <v>7025</v>
      </c>
      <c r="N7030" s="2"/>
      <c r="O7030" s="2"/>
    </row>
    <row r="7031" spans="13:15">
      <c r="M7031">
        <v>7026</v>
      </c>
      <c r="N7031" s="2"/>
      <c r="O7031" s="2"/>
    </row>
    <row r="7032" spans="13:15">
      <c r="M7032">
        <v>7027</v>
      </c>
      <c r="N7032" s="2"/>
      <c r="O7032" s="2"/>
    </row>
    <row r="7033" spans="13:15">
      <c r="M7033">
        <v>7028</v>
      </c>
      <c r="N7033" s="2"/>
      <c r="O7033" s="2"/>
    </row>
    <row r="7034" spans="13:15">
      <c r="M7034">
        <v>7029</v>
      </c>
      <c r="N7034" s="2"/>
      <c r="O7034" s="2"/>
    </row>
    <row r="7035" spans="13:15">
      <c r="M7035">
        <v>7030</v>
      </c>
      <c r="N7035" s="2"/>
      <c r="O7035" s="2"/>
    </row>
    <row r="7036" spans="13:15">
      <c r="M7036">
        <v>7031</v>
      </c>
      <c r="N7036" s="2"/>
      <c r="O7036" s="2"/>
    </row>
    <row r="7037" spans="13:15">
      <c r="M7037">
        <v>7032</v>
      </c>
      <c r="N7037" s="2"/>
      <c r="O7037" s="2"/>
    </row>
    <row r="7038" spans="13:15">
      <c r="M7038">
        <v>7033</v>
      </c>
      <c r="N7038" s="2"/>
      <c r="O7038" s="2"/>
    </row>
    <row r="7039" spans="13:15">
      <c r="M7039">
        <v>7034</v>
      </c>
      <c r="N7039" s="2"/>
      <c r="O7039" s="2"/>
    </row>
    <row r="7040" spans="13:15">
      <c r="M7040">
        <v>7035</v>
      </c>
      <c r="N7040" s="2"/>
      <c r="O7040" s="2"/>
    </row>
    <row r="7041" spans="13:15">
      <c r="M7041">
        <v>7036</v>
      </c>
      <c r="N7041" s="2"/>
      <c r="O7041" s="2"/>
    </row>
    <row r="7042" spans="13:15">
      <c r="M7042">
        <v>7037</v>
      </c>
      <c r="N7042" s="2"/>
      <c r="O7042" s="2"/>
    </row>
    <row r="7043" spans="13:15">
      <c r="M7043">
        <v>7038</v>
      </c>
      <c r="N7043" s="2"/>
      <c r="O7043" s="2"/>
    </row>
    <row r="7044" spans="13:15">
      <c r="M7044">
        <v>7039</v>
      </c>
      <c r="N7044" s="2"/>
      <c r="O7044" s="2"/>
    </row>
    <row r="7045" spans="13:15">
      <c r="M7045">
        <v>7040</v>
      </c>
      <c r="N7045" s="2"/>
      <c r="O7045" s="2"/>
    </row>
    <row r="7046" spans="13:15">
      <c r="M7046">
        <v>7041</v>
      </c>
      <c r="N7046" s="2"/>
      <c r="O7046" s="2"/>
    </row>
    <row r="7047" spans="13:15">
      <c r="M7047">
        <v>7042</v>
      </c>
      <c r="N7047" s="2"/>
      <c r="O7047" s="2"/>
    </row>
    <row r="7048" spans="13:15">
      <c r="M7048">
        <v>7043</v>
      </c>
      <c r="N7048" s="2"/>
      <c r="O7048" s="2"/>
    </row>
    <row r="7049" spans="13:15">
      <c r="M7049">
        <v>7044</v>
      </c>
      <c r="N7049" s="2"/>
      <c r="O7049" s="2"/>
    </row>
    <row r="7050" spans="13:15">
      <c r="M7050">
        <v>7045</v>
      </c>
      <c r="N7050" s="2"/>
      <c r="O7050" s="2"/>
    </row>
    <row r="7051" spans="13:15">
      <c r="M7051">
        <v>7046</v>
      </c>
      <c r="N7051" s="2"/>
      <c r="O7051" s="2"/>
    </row>
    <row r="7052" spans="13:15">
      <c r="M7052">
        <v>7047</v>
      </c>
      <c r="N7052" s="2"/>
      <c r="O7052" s="2"/>
    </row>
    <row r="7053" spans="13:15">
      <c r="M7053">
        <v>7048</v>
      </c>
      <c r="N7053" s="2"/>
      <c r="O7053" s="2"/>
    </row>
    <row r="7054" spans="13:15">
      <c r="M7054">
        <v>7049</v>
      </c>
      <c r="N7054" s="2"/>
      <c r="O7054" s="2"/>
    </row>
    <row r="7055" spans="13:15">
      <c r="M7055">
        <v>7050</v>
      </c>
      <c r="N7055" s="2"/>
      <c r="O7055" s="2"/>
    </row>
    <row r="7056" spans="13:15">
      <c r="M7056">
        <v>7051</v>
      </c>
      <c r="N7056" s="2"/>
      <c r="O7056" s="2"/>
    </row>
    <row r="7057" spans="13:15">
      <c r="M7057">
        <v>7052</v>
      </c>
      <c r="N7057" s="2"/>
      <c r="O7057" s="2"/>
    </row>
    <row r="7058" spans="13:15">
      <c r="M7058">
        <v>7053</v>
      </c>
      <c r="N7058" s="2"/>
      <c r="O7058" s="2"/>
    </row>
    <row r="7059" spans="13:15">
      <c r="M7059">
        <v>7054</v>
      </c>
      <c r="N7059" s="2"/>
      <c r="O7059" s="2"/>
    </row>
    <row r="7060" spans="13:15">
      <c r="M7060">
        <v>7055</v>
      </c>
      <c r="N7060" s="2"/>
      <c r="O7060" s="2"/>
    </row>
    <row r="7061" spans="13:15">
      <c r="M7061">
        <v>7056</v>
      </c>
      <c r="N7061" s="2"/>
      <c r="O7061" s="2"/>
    </row>
    <row r="7062" spans="13:15">
      <c r="M7062">
        <v>7057</v>
      </c>
      <c r="N7062" s="2"/>
      <c r="O7062" s="2"/>
    </row>
    <row r="7063" spans="13:15">
      <c r="M7063">
        <v>7058</v>
      </c>
      <c r="N7063" s="2"/>
      <c r="O7063" s="2"/>
    </row>
    <row r="7064" spans="13:15">
      <c r="M7064">
        <v>7059</v>
      </c>
      <c r="N7064" s="2"/>
      <c r="O7064" s="2"/>
    </row>
    <row r="7065" spans="13:15">
      <c r="M7065">
        <v>7060</v>
      </c>
      <c r="N7065" s="2"/>
      <c r="O7065" s="2"/>
    </row>
    <row r="7066" spans="13:15">
      <c r="M7066">
        <v>7061</v>
      </c>
      <c r="N7066" s="2"/>
      <c r="O7066" s="2"/>
    </row>
    <row r="7067" spans="13:15">
      <c r="M7067">
        <v>7062</v>
      </c>
      <c r="N7067" s="2"/>
      <c r="O7067" s="2"/>
    </row>
    <row r="7068" spans="13:15">
      <c r="M7068">
        <v>7063</v>
      </c>
      <c r="N7068" s="2"/>
      <c r="O7068" s="2"/>
    </row>
    <row r="7069" spans="13:15">
      <c r="M7069">
        <v>7064</v>
      </c>
      <c r="N7069" s="2"/>
      <c r="O7069" s="2"/>
    </row>
    <row r="7070" spans="13:15">
      <c r="M7070">
        <v>7065</v>
      </c>
      <c r="N7070" s="2"/>
      <c r="O7070" s="2"/>
    </row>
    <row r="7071" spans="13:15">
      <c r="M7071">
        <v>7066</v>
      </c>
      <c r="N7071" s="2"/>
      <c r="O7071" s="2"/>
    </row>
    <row r="7072" spans="13:15">
      <c r="M7072">
        <v>7067</v>
      </c>
      <c r="N7072" s="2"/>
      <c r="O7072" s="2"/>
    </row>
    <row r="7073" spans="13:15">
      <c r="M7073">
        <v>7068</v>
      </c>
      <c r="N7073" s="2"/>
      <c r="O7073" s="2"/>
    </row>
    <row r="7074" spans="13:15">
      <c r="M7074">
        <v>7069</v>
      </c>
      <c r="N7074" s="2"/>
      <c r="O7074" s="2"/>
    </row>
    <row r="7075" spans="13:15">
      <c r="M7075">
        <v>7070</v>
      </c>
      <c r="N7075" s="2"/>
      <c r="O7075" s="2"/>
    </row>
    <row r="7076" spans="13:15">
      <c r="M7076">
        <v>7071</v>
      </c>
      <c r="N7076" s="2"/>
      <c r="O7076" s="2"/>
    </row>
    <row r="7077" spans="13:15">
      <c r="M7077">
        <v>7072</v>
      </c>
      <c r="N7077" s="2"/>
      <c r="O7077" s="2"/>
    </row>
    <row r="7078" spans="13:15">
      <c r="M7078">
        <v>7073</v>
      </c>
      <c r="N7078" s="2"/>
      <c r="O7078" s="2"/>
    </row>
    <row r="7079" spans="13:15">
      <c r="M7079">
        <v>7074</v>
      </c>
      <c r="N7079" s="2"/>
      <c r="O7079" s="2"/>
    </row>
    <row r="7080" spans="13:15">
      <c r="M7080">
        <v>7075</v>
      </c>
      <c r="N7080" s="2"/>
      <c r="O7080" s="2"/>
    </row>
    <row r="7081" spans="13:15">
      <c r="M7081">
        <v>7076</v>
      </c>
      <c r="N7081" s="2"/>
      <c r="O7081" s="2"/>
    </row>
    <row r="7082" spans="13:15">
      <c r="M7082">
        <v>7077</v>
      </c>
      <c r="N7082" s="2"/>
      <c r="O7082" s="2"/>
    </row>
    <row r="7083" spans="13:15">
      <c r="M7083">
        <v>7078</v>
      </c>
      <c r="N7083" s="2"/>
      <c r="O7083" s="2"/>
    </row>
    <row r="7084" spans="13:15">
      <c r="M7084">
        <v>7079</v>
      </c>
      <c r="N7084" s="2"/>
      <c r="O7084" s="2"/>
    </row>
    <row r="7085" spans="13:15">
      <c r="M7085">
        <v>7080</v>
      </c>
      <c r="N7085" s="2"/>
      <c r="O7085" s="2"/>
    </row>
    <row r="7086" spans="13:15">
      <c r="M7086">
        <v>7081</v>
      </c>
      <c r="N7086" s="2"/>
      <c r="O7086" s="2"/>
    </row>
    <row r="7087" spans="13:15">
      <c r="M7087">
        <v>7082</v>
      </c>
      <c r="N7087" s="2"/>
      <c r="O7087" s="2"/>
    </row>
    <row r="7088" spans="13:15">
      <c r="M7088">
        <v>7083</v>
      </c>
      <c r="N7088" s="2"/>
      <c r="O7088" s="2"/>
    </row>
    <row r="7089" spans="13:15">
      <c r="M7089">
        <v>7084</v>
      </c>
      <c r="N7089" s="2"/>
      <c r="O7089" s="2"/>
    </row>
    <row r="7090" spans="13:15">
      <c r="M7090">
        <v>7085</v>
      </c>
      <c r="N7090" s="2"/>
      <c r="O7090" s="2"/>
    </row>
    <row r="7091" spans="13:15">
      <c r="M7091">
        <v>7086</v>
      </c>
      <c r="N7091" s="2"/>
      <c r="O7091" s="2"/>
    </row>
    <row r="7092" spans="13:15">
      <c r="M7092">
        <v>7087</v>
      </c>
      <c r="N7092" s="2"/>
      <c r="O7092" s="2"/>
    </row>
    <row r="7093" spans="13:15">
      <c r="M7093">
        <v>7088</v>
      </c>
      <c r="N7093" s="2"/>
      <c r="O7093" s="2"/>
    </row>
    <row r="7094" spans="13:15">
      <c r="M7094">
        <v>7089</v>
      </c>
      <c r="N7094" s="2"/>
      <c r="O7094" s="2"/>
    </row>
    <row r="7095" spans="13:15">
      <c r="M7095">
        <v>7090</v>
      </c>
      <c r="N7095" s="2"/>
      <c r="O7095" s="2"/>
    </row>
    <row r="7096" spans="13:15">
      <c r="M7096">
        <v>7091</v>
      </c>
      <c r="N7096" s="2"/>
      <c r="O7096" s="2"/>
    </row>
    <row r="7097" spans="13:15">
      <c r="M7097">
        <v>7092</v>
      </c>
      <c r="N7097" s="2"/>
      <c r="O7097" s="2"/>
    </row>
    <row r="7098" spans="13:15">
      <c r="M7098">
        <v>7093</v>
      </c>
      <c r="N7098" s="2"/>
      <c r="O7098" s="2"/>
    </row>
    <row r="7099" spans="13:15">
      <c r="M7099">
        <v>7094</v>
      </c>
      <c r="N7099" s="2"/>
      <c r="O7099" s="2"/>
    </row>
    <row r="7100" spans="13:15">
      <c r="M7100">
        <v>7095</v>
      </c>
      <c r="N7100" s="2"/>
      <c r="O7100" s="2"/>
    </row>
    <row r="7101" spans="13:15">
      <c r="M7101">
        <v>7096</v>
      </c>
      <c r="N7101" s="2"/>
      <c r="O7101" s="2"/>
    </row>
    <row r="7102" spans="13:15">
      <c r="M7102">
        <v>7097</v>
      </c>
      <c r="N7102" s="2"/>
      <c r="O7102" s="2"/>
    </row>
    <row r="7103" spans="13:15">
      <c r="M7103">
        <v>7098</v>
      </c>
      <c r="N7103" s="2"/>
      <c r="O7103" s="2"/>
    </row>
    <row r="7104" spans="13:15">
      <c r="M7104">
        <v>7099</v>
      </c>
      <c r="N7104" s="2"/>
      <c r="O7104" s="2"/>
    </row>
    <row r="7105" spans="13:15">
      <c r="M7105">
        <v>7100</v>
      </c>
      <c r="N7105" s="2"/>
      <c r="O7105" s="2"/>
    </row>
    <row r="7106" spans="13:15">
      <c r="M7106">
        <v>7101</v>
      </c>
      <c r="N7106" s="2"/>
      <c r="O7106" s="2"/>
    </row>
    <row r="7107" spans="13:15">
      <c r="M7107">
        <v>7102</v>
      </c>
      <c r="N7107" s="2"/>
      <c r="O7107" s="2"/>
    </row>
    <row r="7108" spans="13:15">
      <c r="M7108">
        <v>7103</v>
      </c>
      <c r="N7108" s="2"/>
      <c r="O7108" s="2"/>
    </row>
    <row r="7109" spans="13:15">
      <c r="M7109">
        <v>7104</v>
      </c>
      <c r="N7109" s="2"/>
      <c r="O7109" s="2"/>
    </row>
    <row r="7110" spans="13:15">
      <c r="M7110">
        <v>7105</v>
      </c>
      <c r="N7110" s="2"/>
      <c r="O7110" s="2"/>
    </row>
    <row r="7111" spans="13:15">
      <c r="M7111">
        <v>7106</v>
      </c>
      <c r="N7111" s="2"/>
      <c r="O7111" s="2"/>
    </row>
    <row r="7112" spans="13:15">
      <c r="M7112">
        <v>7107</v>
      </c>
      <c r="N7112" s="2"/>
      <c r="O7112" s="2"/>
    </row>
    <row r="7113" spans="13:15">
      <c r="M7113">
        <v>7108</v>
      </c>
      <c r="N7113" s="2"/>
      <c r="O7113" s="2"/>
    </row>
    <row r="7114" spans="13:15">
      <c r="M7114">
        <v>7109</v>
      </c>
      <c r="N7114" s="2"/>
      <c r="O7114" s="2"/>
    </row>
    <row r="7115" spans="13:15">
      <c r="M7115">
        <v>7110</v>
      </c>
      <c r="N7115" s="2"/>
      <c r="O7115" s="2"/>
    </row>
    <row r="7116" spans="13:15">
      <c r="M7116">
        <v>7111</v>
      </c>
      <c r="N7116" s="2"/>
      <c r="O7116" s="2"/>
    </row>
    <row r="7117" spans="13:15">
      <c r="M7117">
        <v>7112</v>
      </c>
      <c r="N7117" s="2"/>
      <c r="O7117" s="2"/>
    </row>
    <row r="7118" spans="13:15">
      <c r="M7118">
        <v>7113</v>
      </c>
      <c r="N7118" s="2"/>
      <c r="O7118" s="2"/>
    </row>
    <row r="7119" spans="13:15">
      <c r="M7119">
        <v>7114</v>
      </c>
      <c r="N7119" s="2"/>
      <c r="O7119" s="2"/>
    </row>
    <row r="7120" spans="13:15">
      <c r="M7120">
        <v>7115</v>
      </c>
      <c r="N7120" s="2"/>
      <c r="O7120" s="2"/>
    </row>
    <row r="7121" spans="13:15">
      <c r="M7121">
        <v>7116</v>
      </c>
      <c r="N7121" s="2"/>
      <c r="O7121" s="2"/>
    </row>
    <row r="7122" spans="13:15">
      <c r="M7122">
        <v>7117</v>
      </c>
      <c r="N7122" s="2"/>
      <c r="O7122" s="2"/>
    </row>
    <row r="7123" spans="13:15">
      <c r="M7123">
        <v>7118</v>
      </c>
      <c r="N7123" s="2"/>
      <c r="O7123" s="2"/>
    </row>
    <row r="7124" spans="13:15">
      <c r="M7124">
        <v>7119</v>
      </c>
      <c r="N7124" s="2"/>
      <c r="O7124" s="2"/>
    </row>
    <row r="7125" spans="13:15">
      <c r="M7125">
        <v>7120</v>
      </c>
      <c r="N7125" s="2"/>
      <c r="O7125" s="2"/>
    </row>
    <row r="7126" spans="13:15">
      <c r="M7126">
        <v>7121</v>
      </c>
      <c r="N7126" s="2"/>
      <c r="O7126" s="2"/>
    </row>
    <row r="7127" spans="13:15">
      <c r="M7127">
        <v>7122</v>
      </c>
      <c r="N7127" s="2"/>
      <c r="O7127" s="2"/>
    </row>
    <row r="7128" spans="13:15">
      <c r="M7128">
        <v>7123</v>
      </c>
      <c r="N7128" s="2"/>
      <c r="O7128" s="2"/>
    </row>
    <row r="7129" spans="13:15">
      <c r="M7129">
        <v>7124</v>
      </c>
      <c r="N7129" s="2"/>
      <c r="O7129" s="2"/>
    </row>
    <row r="7130" spans="13:15">
      <c r="M7130">
        <v>7125</v>
      </c>
      <c r="N7130" s="2"/>
      <c r="O7130" s="2"/>
    </row>
    <row r="7131" spans="13:15">
      <c r="M7131">
        <v>7126</v>
      </c>
      <c r="N7131" s="2"/>
      <c r="O7131" s="2"/>
    </row>
    <row r="7132" spans="13:15">
      <c r="M7132">
        <v>7127</v>
      </c>
      <c r="N7132" s="2"/>
      <c r="O7132" s="2"/>
    </row>
    <row r="7133" spans="13:15">
      <c r="M7133">
        <v>7128</v>
      </c>
      <c r="N7133" s="2"/>
      <c r="O7133" s="2"/>
    </row>
    <row r="7134" spans="13:15">
      <c r="M7134">
        <v>7129</v>
      </c>
      <c r="N7134" s="2"/>
      <c r="O7134" s="2"/>
    </row>
    <row r="7135" spans="13:15">
      <c r="M7135">
        <v>7130</v>
      </c>
      <c r="N7135" s="2"/>
      <c r="O7135" s="2"/>
    </row>
    <row r="7136" spans="13:15">
      <c r="M7136">
        <v>7131</v>
      </c>
      <c r="N7136" s="2"/>
      <c r="O7136" s="2"/>
    </row>
    <row r="7137" spans="13:15">
      <c r="M7137">
        <v>7132</v>
      </c>
      <c r="N7137" s="2"/>
      <c r="O7137" s="2"/>
    </row>
    <row r="7138" spans="13:15">
      <c r="M7138">
        <v>7133</v>
      </c>
      <c r="N7138" s="2"/>
      <c r="O7138" s="2"/>
    </row>
    <row r="7139" spans="13:15">
      <c r="M7139">
        <v>7134</v>
      </c>
      <c r="N7139" s="2"/>
      <c r="O7139" s="2"/>
    </row>
    <row r="7140" spans="13:15">
      <c r="M7140">
        <v>7135</v>
      </c>
      <c r="N7140" s="2"/>
      <c r="O7140" s="2"/>
    </row>
    <row r="7141" spans="13:15">
      <c r="M7141">
        <v>7136</v>
      </c>
      <c r="N7141" s="2"/>
      <c r="O7141" s="2"/>
    </row>
    <row r="7142" spans="13:15">
      <c r="M7142">
        <v>7137</v>
      </c>
      <c r="N7142" s="2"/>
      <c r="O7142" s="2"/>
    </row>
    <row r="7143" spans="13:15">
      <c r="M7143">
        <v>7138</v>
      </c>
      <c r="N7143" s="2"/>
      <c r="O7143" s="2"/>
    </row>
    <row r="7144" spans="13:15">
      <c r="M7144">
        <v>7139</v>
      </c>
      <c r="N7144" s="2"/>
      <c r="O7144" s="2"/>
    </row>
    <row r="7145" spans="13:15">
      <c r="M7145">
        <v>7140</v>
      </c>
      <c r="N7145" s="2"/>
      <c r="O7145" s="2"/>
    </row>
    <row r="7146" spans="13:15">
      <c r="M7146">
        <v>7141</v>
      </c>
      <c r="N7146" s="2"/>
      <c r="O7146" s="2"/>
    </row>
    <row r="7147" spans="13:15">
      <c r="M7147">
        <v>7142</v>
      </c>
      <c r="N7147" s="2"/>
      <c r="O7147" s="2"/>
    </row>
    <row r="7148" spans="13:15">
      <c r="M7148">
        <v>7143</v>
      </c>
      <c r="N7148" s="2"/>
      <c r="O7148" s="2"/>
    </row>
    <row r="7149" spans="13:15">
      <c r="M7149">
        <v>7144</v>
      </c>
      <c r="N7149" s="2"/>
      <c r="O7149" s="2"/>
    </row>
    <row r="7150" spans="13:15">
      <c r="M7150">
        <v>7145</v>
      </c>
      <c r="N7150" s="2"/>
      <c r="O7150" s="2"/>
    </row>
    <row r="7151" spans="13:15">
      <c r="M7151">
        <v>7146</v>
      </c>
      <c r="N7151" s="2"/>
      <c r="O7151" s="2"/>
    </row>
    <row r="7152" spans="13:15">
      <c r="M7152">
        <v>7147</v>
      </c>
      <c r="N7152" s="2"/>
      <c r="O7152" s="2"/>
    </row>
    <row r="7153" spans="13:15">
      <c r="M7153">
        <v>7148</v>
      </c>
      <c r="N7153" s="2"/>
      <c r="O7153" s="2"/>
    </row>
    <row r="7154" spans="13:15">
      <c r="M7154">
        <v>7149</v>
      </c>
      <c r="N7154" s="2"/>
      <c r="O7154" s="2"/>
    </row>
    <row r="7155" spans="13:15">
      <c r="M7155">
        <v>7150</v>
      </c>
      <c r="N7155" s="2"/>
      <c r="O7155" s="2"/>
    </row>
    <row r="7156" spans="13:15">
      <c r="M7156">
        <v>7151</v>
      </c>
      <c r="N7156" s="2"/>
      <c r="O7156" s="2"/>
    </row>
    <row r="7157" spans="13:15">
      <c r="M7157">
        <v>7152</v>
      </c>
      <c r="N7157" s="2"/>
      <c r="O7157" s="2"/>
    </row>
    <row r="7158" spans="13:15">
      <c r="M7158">
        <v>7153</v>
      </c>
      <c r="N7158" s="2"/>
      <c r="O7158" s="2"/>
    </row>
    <row r="7159" spans="13:15">
      <c r="M7159">
        <v>7154</v>
      </c>
      <c r="N7159" s="2"/>
      <c r="O7159" s="2"/>
    </row>
    <row r="7160" spans="13:15">
      <c r="M7160">
        <v>7155</v>
      </c>
      <c r="N7160" s="2"/>
      <c r="O7160" s="2"/>
    </row>
    <row r="7161" spans="13:15">
      <c r="M7161">
        <v>7156</v>
      </c>
      <c r="N7161" s="2"/>
      <c r="O7161" s="2"/>
    </row>
    <row r="7162" spans="13:15">
      <c r="M7162">
        <v>7157</v>
      </c>
      <c r="N7162" s="2"/>
      <c r="O7162" s="2"/>
    </row>
    <row r="7163" spans="13:15">
      <c r="M7163">
        <v>7158</v>
      </c>
      <c r="N7163" s="2"/>
      <c r="O7163" s="2"/>
    </row>
    <row r="7164" spans="13:15">
      <c r="M7164">
        <v>7159</v>
      </c>
      <c r="N7164" s="2"/>
      <c r="O7164" s="2"/>
    </row>
    <row r="7165" spans="13:15">
      <c r="M7165">
        <v>7160</v>
      </c>
      <c r="N7165" s="2"/>
      <c r="O7165" s="2"/>
    </row>
    <row r="7166" spans="13:15">
      <c r="M7166">
        <v>7161</v>
      </c>
      <c r="N7166" s="2"/>
      <c r="O7166" s="2"/>
    </row>
    <row r="7167" spans="13:15">
      <c r="M7167">
        <v>7162</v>
      </c>
      <c r="N7167" s="2"/>
      <c r="O7167" s="2"/>
    </row>
    <row r="7168" spans="13:15">
      <c r="M7168">
        <v>7163</v>
      </c>
      <c r="N7168" s="2"/>
      <c r="O7168" s="2"/>
    </row>
    <row r="7169" spans="13:15">
      <c r="M7169">
        <v>7164</v>
      </c>
      <c r="N7169" s="2"/>
      <c r="O7169" s="2"/>
    </row>
    <row r="7170" spans="13:15">
      <c r="M7170">
        <v>7165</v>
      </c>
      <c r="N7170" s="2"/>
      <c r="O7170" s="2"/>
    </row>
    <row r="7171" spans="13:15">
      <c r="M7171">
        <v>7166</v>
      </c>
      <c r="N7171" s="2"/>
      <c r="O7171" s="2"/>
    </row>
    <row r="7172" spans="13:15">
      <c r="M7172">
        <v>7167</v>
      </c>
      <c r="N7172" s="2"/>
      <c r="O7172" s="2"/>
    </row>
    <row r="7173" spans="13:15">
      <c r="M7173">
        <v>7168</v>
      </c>
      <c r="N7173" s="2"/>
      <c r="O7173" s="2"/>
    </row>
    <row r="7174" spans="13:15">
      <c r="M7174">
        <v>7169</v>
      </c>
      <c r="N7174" s="2"/>
      <c r="O7174" s="2"/>
    </row>
    <row r="7175" spans="13:15">
      <c r="M7175">
        <v>7170</v>
      </c>
      <c r="N7175" s="2"/>
      <c r="O7175" s="2"/>
    </row>
    <row r="7176" spans="13:15">
      <c r="M7176">
        <v>7171</v>
      </c>
      <c r="N7176" s="2"/>
      <c r="O7176" s="2"/>
    </row>
    <row r="7177" spans="13:15">
      <c r="M7177">
        <v>7172</v>
      </c>
      <c r="N7177" s="2"/>
      <c r="O7177" s="2"/>
    </row>
    <row r="7178" spans="13:15">
      <c r="M7178">
        <v>7173</v>
      </c>
      <c r="N7178" s="2"/>
      <c r="O7178" s="2"/>
    </row>
    <row r="7179" spans="13:15">
      <c r="M7179">
        <v>7174</v>
      </c>
      <c r="N7179" s="2"/>
      <c r="O7179" s="2"/>
    </row>
    <row r="7180" spans="13:15">
      <c r="M7180">
        <v>7175</v>
      </c>
      <c r="N7180" s="2"/>
      <c r="O7180" s="2"/>
    </row>
    <row r="7181" spans="13:15">
      <c r="M7181">
        <v>7176</v>
      </c>
      <c r="N7181" s="2"/>
      <c r="O7181" s="2"/>
    </row>
    <row r="7182" spans="13:15">
      <c r="M7182">
        <v>7177</v>
      </c>
      <c r="N7182" s="2"/>
      <c r="O7182" s="2"/>
    </row>
    <row r="7183" spans="13:15">
      <c r="M7183">
        <v>7178</v>
      </c>
      <c r="N7183" s="2"/>
      <c r="O7183" s="2"/>
    </row>
    <row r="7184" spans="13:15">
      <c r="M7184">
        <v>7179</v>
      </c>
      <c r="N7184" s="2"/>
      <c r="O7184" s="2"/>
    </row>
    <row r="7185" spans="13:15">
      <c r="M7185">
        <v>7180</v>
      </c>
      <c r="N7185" s="2"/>
      <c r="O7185" s="2"/>
    </row>
    <row r="7186" spans="13:15">
      <c r="M7186">
        <v>7181</v>
      </c>
      <c r="N7186" s="2"/>
      <c r="O7186" s="2"/>
    </row>
    <row r="7187" spans="13:15">
      <c r="M7187">
        <v>7182</v>
      </c>
      <c r="N7187" s="2"/>
      <c r="O7187" s="2"/>
    </row>
    <row r="7188" spans="13:15">
      <c r="M7188">
        <v>7183</v>
      </c>
      <c r="N7188" s="2"/>
      <c r="O7188" s="2"/>
    </row>
    <row r="7189" spans="13:15">
      <c r="M7189">
        <v>7184</v>
      </c>
      <c r="N7189" s="2"/>
      <c r="O7189" s="2"/>
    </row>
    <row r="7190" spans="13:15">
      <c r="M7190">
        <v>7185</v>
      </c>
      <c r="N7190" s="2"/>
      <c r="O7190" s="2"/>
    </row>
    <row r="7191" spans="13:15">
      <c r="M7191">
        <v>7186</v>
      </c>
      <c r="N7191" s="2"/>
      <c r="O7191" s="2"/>
    </row>
    <row r="7192" spans="13:15">
      <c r="M7192">
        <v>7187</v>
      </c>
      <c r="N7192" s="2"/>
      <c r="O7192" s="2"/>
    </row>
    <row r="7193" spans="13:15">
      <c r="M7193">
        <v>7188</v>
      </c>
      <c r="N7193" s="2"/>
      <c r="O7193" s="2"/>
    </row>
    <row r="7194" spans="13:15">
      <c r="M7194">
        <v>7189</v>
      </c>
      <c r="N7194" s="2"/>
      <c r="O7194" s="2"/>
    </row>
    <row r="7195" spans="13:15">
      <c r="M7195">
        <v>7190</v>
      </c>
      <c r="N7195" s="2"/>
      <c r="O7195" s="2"/>
    </row>
    <row r="7196" spans="13:15">
      <c r="M7196">
        <v>7191</v>
      </c>
      <c r="N7196" s="2"/>
      <c r="O7196" s="2"/>
    </row>
    <row r="7197" spans="13:15">
      <c r="M7197">
        <v>7192</v>
      </c>
      <c r="N7197" s="2"/>
      <c r="O7197" s="2"/>
    </row>
    <row r="7198" spans="13:15">
      <c r="M7198">
        <v>7193</v>
      </c>
      <c r="N7198" s="2"/>
      <c r="O7198" s="2"/>
    </row>
    <row r="7199" spans="13:15">
      <c r="M7199">
        <v>7194</v>
      </c>
      <c r="N7199" s="2"/>
      <c r="O7199" s="2"/>
    </row>
    <row r="7200" spans="13:15">
      <c r="M7200">
        <v>7195</v>
      </c>
      <c r="N7200" s="2"/>
      <c r="O7200" s="2"/>
    </row>
    <row r="7201" spans="13:15">
      <c r="M7201">
        <v>7196</v>
      </c>
      <c r="N7201" s="2"/>
      <c r="O7201" s="2"/>
    </row>
    <row r="7202" spans="13:15">
      <c r="M7202">
        <v>7197</v>
      </c>
      <c r="N7202" s="2"/>
      <c r="O7202" s="2"/>
    </row>
    <row r="7203" spans="13:15">
      <c r="M7203">
        <v>7198</v>
      </c>
      <c r="N7203" s="2"/>
      <c r="O7203" s="2"/>
    </row>
    <row r="7204" spans="13:15">
      <c r="M7204">
        <v>7199</v>
      </c>
      <c r="N7204" s="2"/>
      <c r="O7204" s="2"/>
    </row>
    <row r="7205" spans="13:15">
      <c r="M7205">
        <v>7200</v>
      </c>
      <c r="N7205" s="2"/>
      <c r="O7205" s="2"/>
    </row>
    <row r="7206" spans="13:15">
      <c r="M7206">
        <v>7201</v>
      </c>
      <c r="N7206" s="2"/>
      <c r="O7206" s="2"/>
    </row>
    <row r="7207" spans="13:15">
      <c r="M7207">
        <v>7202</v>
      </c>
      <c r="N7207" s="2"/>
      <c r="O7207" s="2"/>
    </row>
    <row r="7208" spans="13:15">
      <c r="M7208">
        <v>7203</v>
      </c>
      <c r="N7208" s="2"/>
      <c r="O7208" s="2"/>
    </row>
    <row r="7209" spans="13:15">
      <c r="M7209">
        <v>7204</v>
      </c>
      <c r="N7209" s="2"/>
      <c r="O7209" s="2"/>
    </row>
    <row r="7210" spans="13:15">
      <c r="M7210">
        <v>7205</v>
      </c>
      <c r="N7210" s="2"/>
      <c r="O7210" s="2"/>
    </row>
    <row r="7211" spans="13:15">
      <c r="M7211">
        <v>7206</v>
      </c>
      <c r="N7211" s="2"/>
      <c r="O7211" s="2"/>
    </row>
    <row r="7212" spans="13:15">
      <c r="M7212">
        <v>7207</v>
      </c>
      <c r="N7212" s="2"/>
      <c r="O7212" s="2"/>
    </row>
    <row r="7213" spans="13:15">
      <c r="M7213">
        <v>7208</v>
      </c>
      <c r="N7213" s="2"/>
      <c r="O7213" s="2"/>
    </row>
    <row r="7214" spans="13:15">
      <c r="M7214">
        <v>7209</v>
      </c>
      <c r="N7214" s="2"/>
      <c r="O7214" s="2"/>
    </row>
    <row r="7215" spans="13:15">
      <c r="M7215">
        <v>7210</v>
      </c>
      <c r="N7215" s="2"/>
      <c r="O7215" s="2"/>
    </row>
    <row r="7216" spans="13:15">
      <c r="M7216">
        <v>7211</v>
      </c>
      <c r="N7216" s="2"/>
      <c r="O7216" s="2"/>
    </row>
    <row r="7217" spans="13:15">
      <c r="M7217">
        <v>7212</v>
      </c>
      <c r="N7217" s="2"/>
      <c r="O7217" s="2"/>
    </row>
    <row r="7218" spans="13:15">
      <c r="M7218">
        <v>7213</v>
      </c>
      <c r="N7218" s="2"/>
      <c r="O7218" s="2"/>
    </row>
    <row r="7219" spans="13:15">
      <c r="M7219">
        <v>7214</v>
      </c>
      <c r="N7219" s="2"/>
      <c r="O7219" s="2"/>
    </row>
    <row r="7220" spans="13:15">
      <c r="M7220">
        <v>7215</v>
      </c>
      <c r="N7220" s="2"/>
      <c r="O7220" s="2"/>
    </row>
    <row r="7221" spans="13:15">
      <c r="M7221">
        <v>7216</v>
      </c>
      <c r="N7221" s="2"/>
      <c r="O7221" s="2"/>
    </row>
    <row r="7222" spans="13:15">
      <c r="M7222">
        <v>7217</v>
      </c>
      <c r="N7222" s="2"/>
      <c r="O7222" s="2"/>
    </row>
    <row r="7223" spans="13:15">
      <c r="M7223">
        <v>7218</v>
      </c>
      <c r="N7223" s="2"/>
      <c r="O7223" s="2"/>
    </row>
    <row r="7224" spans="13:15">
      <c r="M7224">
        <v>7219</v>
      </c>
      <c r="N7224" s="2"/>
      <c r="O7224" s="2"/>
    </row>
    <row r="7225" spans="13:15">
      <c r="M7225">
        <v>7220</v>
      </c>
      <c r="N7225" s="2"/>
      <c r="O7225" s="2"/>
    </row>
    <row r="7226" spans="13:15">
      <c r="M7226">
        <v>7221</v>
      </c>
      <c r="N7226" s="2"/>
      <c r="O7226" s="2"/>
    </row>
    <row r="7227" spans="13:15">
      <c r="M7227">
        <v>7222</v>
      </c>
      <c r="N7227" s="2"/>
      <c r="O7227" s="2"/>
    </row>
    <row r="7228" spans="13:15">
      <c r="M7228">
        <v>7223</v>
      </c>
      <c r="N7228" s="2"/>
      <c r="O7228" s="2"/>
    </row>
    <row r="7229" spans="13:15">
      <c r="M7229">
        <v>7224</v>
      </c>
      <c r="N7229" s="2"/>
      <c r="O7229" s="2"/>
    </row>
    <row r="7230" spans="13:15">
      <c r="M7230">
        <v>7225</v>
      </c>
      <c r="N7230" s="2"/>
      <c r="O7230" s="2"/>
    </row>
    <row r="7231" spans="13:15">
      <c r="M7231">
        <v>7226</v>
      </c>
      <c r="N7231" s="2"/>
      <c r="O7231" s="2"/>
    </row>
    <row r="7232" spans="13:15">
      <c r="M7232">
        <v>7227</v>
      </c>
      <c r="N7232" s="2"/>
      <c r="O7232" s="2"/>
    </row>
    <row r="7233" spans="13:15">
      <c r="M7233">
        <v>7228</v>
      </c>
      <c r="N7233" s="2"/>
      <c r="O7233" s="2"/>
    </row>
    <row r="7234" spans="13:15">
      <c r="M7234">
        <v>7229</v>
      </c>
      <c r="N7234" s="2"/>
      <c r="O7234" s="2"/>
    </row>
    <row r="7235" spans="13:15">
      <c r="M7235">
        <v>7230</v>
      </c>
      <c r="N7235" s="2"/>
      <c r="O7235" s="2"/>
    </row>
    <row r="7236" spans="13:15">
      <c r="M7236">
        <v>7231</v>
      </c>
      <c r="N7236" s="2"/>
      <c r="O7236" s="2"/>
    </row>
    <row r="7237" spans="13:15">
      <c r="M7237">
        <v>7232</v>
      </c>
      <c r="N7237" s="2"/>
      <c r="O7237" s="2"/>
    </row>
    <row r="7238" spans="13:15">
      <c r="M7238">
        <v>7233</v>
      </c>
      <c r="N7238" s="2"/>
      <c r="O7238" s="2"/>
    </row>
    <row r="7239" spans="13:15">
      <c r="M7239">
        <v>7234</v>
      </c>
      <c r="N7239" s="2"/>
      <c r="O7239" s="2"/>
    </row>
    <row r="7240" spans="13:15">
      <c r="M7240">
        <v>7235</v>
      </c>
      <c r="N7240" s="2"/>
      <c r="O7240" s="2"/>
    </row>
    <row r="7241" spans="13:15">
      <c r="M7241">
        <v>7236</v>
      </c>
      <c r="N7241" s="2"/>
      <c r="O7241" s="2"/>
    </row>
    <row r="7242" spans="13:15">
      <c r="M7242">
        <v>7237</v>
      </c>
      <c r="N7242" s="2"/>
      <c r="O7242" s="2"/>
    </row>
    <row r="7243" spans="13:15">
      <c r="M7243">
        <v>7238</v>
      </c>
      <c r="N7243" s="2"/>
      <c r="O7243" s="2"/>
    </row>
    <row r="7244" spans="13:15">
      <c r="M7244">
        <v>7239</v>
      </c>
      <c r="N7244" s="2"/>
      <c r="O7244" s="2"/>
    </row>
    <row r="7245" spans="13:15">
      <c r="M7245">
        <v>7240</v>
      </c>
      <c r="N7245" s="2"/>
      <c r="O7245" s="2"/>
    </row>
    <row r="7246" spans="13:15">
      <c r="M7246">
        <v>7241</v>
      </c>
      <c r="N7246" s="2"/>
      <c r="O7246" s="2"/>
    </row>
    <row r="7247" spans="13:15">
      <c r="M7247">
        <v>7242</v>
      </c>
      <c r="N7247" s="2"/>
      <c r="O7247" s="2"/>
    </row>
    <row r="7248" spans="13:15">
      <c r="M7248">
        <v>7243</v>
      </c>
      <c r="N7248" s="2"/>
      <c r="O7248" s="2"/>
    </row>
    <row r="7249" spans="13:15">
      <c r="M7249">
        <v>7244</v>
      </c>
      <c r="N7249" s="2"/>
      <c r="O7249" s="2"/>
    </row>
    <row r="7250" spans="13:15">
      <c r="M7250">
        <v>7245</v>
      </c>
      <c r="N7250" s="2"/>
      <c r="O7250" s="2"/>
    </row>
    <row r="7251" spans="13:15">
      <c r="M7251">
        <v>7246</v>
      </c>
      <c r="N7251" s="2"/>
      <c r="O7251" s="2"/>
    </row>
    <row r="7252" spans="13:15">
      <c r="M7252">
        <v>7247</v>
      </c>
      <c r="N7252" s="2"/>
      <c r="O7252" s="2"/>
    </row>
    <row r="7253" spans="13:15">
      <c r="M7253">
        <v>7248</v>
      </c>
      <c r="N7253" s="2"/>
      <c r="O7253" s="2"/>
    </row>
    <row r="7254" spans="13:15">
      <c r="M7254">
        <v>7249</v>
      </c>
      <c r="N7254" s="2"/>
      <c r="O7254" s="2"/>
    </row>
    <row r="7255" spans="13:15">
      <c r="M7255">
        <v>7250</v>
      </c>
      <c r="N7255" s="2"/>
      <c r="O7255" s="2"/>
    </row>
    <row r="7256" spans="13:15">
      <c r="M7256">
        <v>7251</v>
      </c>
      <c r="N7256" s="2"/>
      <c r="O7256" s="2"/>
    </row>
    <row r="7257" spans="13:15">
      <c r="M7257">
        <v>7252</v>
      </c>
      <c r="N7257" s="2"/>
      <c r="O7257" s="2"/>
    </row>
    <row r="7258" spans="13:15">
      <c r="M7258">
        <v>7253</v>
      </c>
      <c r="N7258" s="2"/>
      <c r="O7258" s="2"/>
    </row>
    <row r="7259" spans="13:15">
      <c r="M7259">
        <v>7254</v>
      </c>
      <c r="N7259" s="2"/>
      <c r="O7259" s="2"/>
    </row>
    <row r="7260" spans="13:15">
      <c r="M7260">
        <v>7255</v>
      </c>
      <c r="N7260" s="2"/>
      <c r="O7260" s="2"/>
    </row>
    <row r="7261" spans="13:15">
      <c r="M7261">
        <v>7256</v>
      </c>
      <c r="N7261" s="2"/>
      <c r="O7261" s="2"/>
    </row>
    <row r="7262" spans="13:15">
      <c r="M7262">
        <v>7257</v>
      </c>
      <c r="N7262" s="2"/>
      <c r="O7262" s="2"/>
    </row>
    <row r="7263" spans="13:15">
      <c r="M7263">
        <v>7258</v>
      </c>
      <c r="N7263" s="2"/>
      <c r="O7263" s="2"/>
    </row>
    <row r="7264" spans="13:15">
      <c r="M7264">
        <v>7259</v>
      </c>
      <c r="N7264" s="2"/>
      <c r="O7264" s="2"/>
    </row>
    <row r="7265" spans="13:15">
      <c r="M7265">
        <v>7260</v>
      </c>
      <c r="N7265" s="2"/>
      <c r="O7265" s="2"/>
    </row>
    <row r="7266" spans="13:15">
      <c r="M7266">
        <v>7261</v>
      </c>
      <c r="N7266" s="2"/>
      <c r="O7266" s="2"/>
    </row>
    <row r="7267" spans="13:15">
      <c r="M7267">
        <v>7262</v>
      </c>
      <c r="N7267" s="2"/>
      <c r="O7267" s="2"/>
    </row>
    <row r="7268" spans="13:15">
      <c r="M7268">
        <v>7263</v>
      </c>
      <c r="N7268" s="2"/>
      <c r="O7268" s="2"/>
    </row>
    <row r="7269" spans="13:15">
      <c r="M7269">
        <v>7264</v>
      </c>
      <c r="N7269" s="2"/>
      <c r="O7269" s="2"/>
    </row>
    <row r="7270" spans="13:15">
      <c r="M7270">
        <v>7265</v>
      </c>
      <c r="N7270" s="2"/>
      <c r="O7270" s="2"/>
    </row>
    <row r="7271" spans="13:15">
      <c r="M7271">
        <v>7266</v>
      </c>
      <c r="N7271" s="2"/>
      <c r="O7271" s="2"/>
    </row>
    <row r="7272" spans="13:15">
      <c r="M7272">
        <v>7267</v>
      </c>
      <c r="N7272" s="2"/>
      <c r="O7272" s="2"/>
    </row>
    <row r="7273" spans="13:15">
      <c r="M7273">
        <v>7268</v>
      </c>
      <c r="N7273" s="2"/>
      <c r="O7273" s="2"/>
    </row>
    <row r="7274" spans="13:15">
      <c r="M7274">
        <v>7269</v>
      </c>
      <c r="N7274" s="2"/>
      <c r="O7274" s="2"/>
    </row>
    <row r="7275" spans="13:15">
      <c r="M7275">
        <v>7270</v>
      </c>
      <c r="N7275" s="2"/>
      <c r="O7275" s="2"/>
    </row>
    <row r="7276" spans="13:15">
      <c r="M7276">
        <v>7271</v>
      </c>
      <c r="N7276" s="2"/>
      <c r="O7276" s="2"/>
    </row>
    <row r="7277" spans="13:15">
      <c r="M7277">
        <v>7272</v>
      </c>
      <c r="N7277" s="2"/>
      <c r="O7277" s="2"/>
    </row>
    <row r="7278" spans="13:15">
      <c r="M7278">
        <v>7273</v>
      </c>
      <c r="N7278" s="2"/>
      <c r="O7278" s="2"/>
    </row>
    <row r="7279" spans="13:15">
      <c r="M7279">
        <v>7274</v>
      </c>
      <c r="N7279" s="2"/>
      <c r="O7279" s="2"/>
    </row>
    <row r="7280" spans="13:15">
      <c r="M7280">
        <v>7275</v>
      </c>
      <c r="N7280" s="2"/>
      <c r="O7280" s="2"/>
    </row>
    <row r="7281" spans="13:15">
      <c r="M7281">
        <v>7276</v>
      </c>
      <c r="N7281" s="2"/>
      <c r="O7281" s="2"/>
    </row>
    <row r="7282" spans="13:15">
      <c r="M7282">
        <v>7277</v>
      </c>
      <c r="N7282" s="2"/>
      <c r="O7282" s="2"/>
    </row>
    <row r="7283" spans="13:15">
      <c r="M7283">
        <v>7278</v>
      </c>
      <c r="N7283" s="2"/>
      <c r="O7283" s="2"/>
    </row>
    <row r="7284" spans="13:15">
      <c r="M7284">
        <v>7279</v>
      </c>
      <c r="N7284" s="2"/>
      <c r="O7284" s="2"/>
    </row>
    <row r="7285" spans="13:15">
      <c r="M7285">
        <v>7280</v>
      </c>
      <c r="N7285" s="2"/>
      <c r="O7285" s="2"/>
    </row>
    <row r="7286" spans="13:15">
      <c r="M7286">
        <v>7281</v>
      </c>
      <c r="N7286" s="2"/>
      <c r="O7286" s="2"/>
    </row>
    <row r="7287" spans="13:15">
      <c r="M7287">
        <v>7282</v>
      </c>
      <c r="N7287" s="2"/>
      <c r="O7287" s="2"/>
    </row>
    <row r="7288" spans="13:15">
      <c r="M7288">
        <v>7283</v>
      </c>
      <c r="N7288" s="2"/>
      <c r="O7288" s="2"/>
    </row>
    <row r="7289" spans="13:15">
      <c r="M7289">
        <v>7284</v>
      </c>
      <c r="N7289" s="2"/>
      <c r="O7289" s="2"/>
    </row>
    <row r="7290" spans="13:15">
      <c r="M7290">
        <v>7285</v>
      </c>
      <c r="N7290" s="2"/>
      <c r="O7290" s="2"/>
    </row>
    <row r="7291" spans="13:15">
      <c r="M7291">
        <v>7286</v>
      </c>
      <c r="N7291" s="2"/>
      <c r="O7291" s="2"/>
    </row>
    <row r="7292" spans="13:15">
      <c r="M7292">
        <v>7287</v>
      </c>
      <c r="N7292" s="2"/>
      <c r="O7292" s="2"/>
    </row>
    <row r="7293" spans="13:15">
      <c r="M7293">
        <v>7288</v>
      </c>
      <c r="N7293" s="2"/>
      <c r="O7293" s="2"/>
    </row>
    <row r="7294" spans="13:15">
      <c r="M7294">
        <v>7289</v>
      </c>
      <c r="N7294" s="2"/>
      <c r="O7294" s="2"/>
    </row>
    <row r="7295" spans="13:15">
      <c r="M7295">
        <v>7290</v>
      </c>
      <c r="N7295" s="2"/>
      <c r="O7295" s="2"/>
    </row>
    <row r="7296" spans="13:15">
      <c r="M7296">
        <v>7291</v>
      </c>
      <c r="N7296" s="2"/>
      <c r="O7296" s="2"/>
    </row>
    <row r="7297" spans="13:15">
      <c r="M7297">
        <v>7292</v>
      </c>
      <c r="N7297" s="2"/>
      <c r="O7297" s="2"/>
    </row>
    <row r="7298" spans="13:15">
      <c r="M7298">
        <v>7293</v>
      </c>
      <c r="N7298" s="2"/>
      <c r="O7298" s="2"/>
    </row>
    <row r="7299" spans="13:15">
      <c r="M7299">
        <v>7294</v>
      </c>
      <c r="N7299" s="2"/>
      <c r="O7299" s="2"/>
    </row>
    <row r="7300" spans="13:15">
      <c r="M7300">
        <v>7295</v>
      </c>
      <c r="N7300" s="2"/>
      <c r="O7300" s="2"/>
    </row>
    <row r="7301" spans="13:15">
      <c r="M7301">
        <v>7296</v>
      </c>
      <c r="N7301" s="2"/>
      <c r="O7301" s="2"/>
    </row>
    <row r="7302" spans="13:15">
      <c r="M7302">
        <v>7297</v>
      </c>
      <c r="N7302" s="2"/>
      <c r="O7302" s="2"/>
    </row>
    <row r="7303" spans="13:15">
      <c r="M7303">
        <v>7298</v>
      </c>
      <c r="N7303" s="2"/>
      <c r="O7303" s="2"/>
    </row>
    <row r="7304" spans="13:15">
      <c r="M7304">
        <v>7299</v>
      </c>
      <c r="N7304" s="2"/>
      <c r="O7304" s="2"/>
    </row>
    <row r="7305" spans="13:15">
      <c r="M7305">
        <v>7300</v>
      </c>
      <c r="N7305" s="2"/>
      <c r="O7305" s="2"/>
    </row>
    <row r="7306" spans="13:15">
      <c r="M7306">
        <v>7301</v>
      </c>
      <c r="N7306" s="2"/>
      <c r="O7306" s="2"/>
    </row>
    <row r="7307" spans="13:15">
      <c r="M7307">
        <v>7302</v>
      </c>
      <c r="N7307" s="2"/>
      <c r="O7307" s="2"/>
    </row>
    <row r="7308" spans="13:15">
      <c r="M7308">
        <v>7303</v>
      </c>
      <c r="N7308" s="2"/>
      <c r="O7308" s="2"/>
    </row>
    <row r="7309" spans="13:15">
      <c r="M7309">
        <v>7304</v>
      </c>
      <c r="N7309" s="2"/>
      <c r="O7309" s="2"/>
    </row>
    <row r="7310" spans="13:15">
      <c r="M7310">
        <v>7305</v>
      </c>
      <c r="N7310" s="2"/>
      <c r="O7310" s="2"/>
    </row>
    <row r="7311" spans="13:15">
      <c r="M7311">
        <v>7306</v>
      </c>
      <c r="N7311" s="2"/>
      <c r="O7311" s="2"/>
    </row>
    <row r="7312" spans="13:15">
      <c r="M7312">
        <v>7307</v>
      </c>
      <c r="N7312" s="2"/>
      <c r="O7312" s="2"/>
    </row>
    <row r="7313" spans="13:15">
      <c r="M7313">
        <v>7308</v>
      </c>
      <c r="N7313" s="2"/>
      <c r="O7313" s="2"/>
    </row>
    <row r="7314" spans="13:15">
      <c r="M7314">
        <v>7309</v>
      </c>
      <c r="N7314" s="2"/>
      <c r="O7314" s="2"/>
    </row>
    <row r="7315" spans="13:15">
      <c r="M7315">
        <v>7310</v>
      </c>
      <c r="N7315" s="2"/>
      <c r="O7315" s="2"/>
    </row>
    <row r="7316" spans="13:15">
      <c r="M7316">
        <v>7311</v>
      </c>
      <c r="N7316" s="2"/>
      <c r="O7316" s="2"/>
    </row>
    <row r="7317" spans="13:15">
      <c r="M7317">
        <v>7312</v>
      </c>
      <c r="N7317" s="2"/>
      <c r="O7317" s="2"/>
    </row>
    <row r="7318" spans="13:15">
      <c r="M7318">
        <v>7313</v>
      </c>
      <c r="N7318" s="2"/>
      <c r="O7318" s="2"/>
    </row>
    <row r="7319" spans="13:15">
      <c r="M7319">
        <v>7314</v>
      </c>
      <c r="N7319" s="2"/>
      <c r="O7319" s="2"/>
    </row>
    <row r="7320" spans="13:15">
      <c r="M7320">
        <v>7315</v>
      </c>
      <c r="N7320" s="2"/>
      <c r="O7320" s="2"/>
    </row>
    <row r="7321" spans="13:15">
      <c r="M7321">
        <v>7316</v>
      </c>
      <c r="N7321" s="2"/>
      <c r="O7321" s="2"/>
    </row>
    <row r="7322" spans="13:15">
      <c r="M7322">
        <v>7317</v>
      </c>
      <c r="N7322" s="2"/>
      <c r="O7322" s="2"/>
    </row>
    <row r="7323" spans="13:15">
      <c r="M7323">
        <v>7318</v>
      </c>
      <c r="N7323" s="2"/>
      <c r="O7323" s="2"/>
    </row>
    <row r="7324" spans="13:15">
      <c r="M7324">
        <v>7319</v>
      </c>
      <c r="N7324" s="2"/>
      <c r="O7324" s="2"/>
    </row>
    <row r="7325" spans="13:15">
      <c r="M7325">
        <v>7320</v>
      </c>
      <c r="N7325" s="2"/>
      <c r="O7325" s="2"/>
    </row>
    <row r="7326" spans="13:15">
      <c r="M7326">
        <v>7321</v>
      </c>
      <c r="N7326" s="2"/>
      <c r="O7326" s="2"/>
    </row>
    <row r="7327" spans="13:15">
      <c r="M7327">
        <v>7322</v>
      </c>
      <c r="N7327" s="2"/>
      <c r="O7327" s="2"/>
    </row>
    <row r="7328" spans="13:15">
      <c r="M7328">
        <v>7323</v>
      </c>
      <c r="N7328" s="2"/>
      <c r="O7328" s="2"/>
    </row>
    <row r="7329" spans="13:15">
      <c r="M7329">
        <v>7324</v>
      </c>
      <c r="N7329" s="2"/>
      <c r="O7329" s="2"/>
    </row>
    <row r="7330" spans="13:15">
      <c r="M7330">
        <v>7325</v>
      </c>
      <c r="N7330" s="2"/>
      <c r="O7330" s="2"/>
    </row>
    <row r="7331" spans="13:15">
      <c r="M7331">
        <v>7326</v>
      </c>
      <c r="N7331" s="2"/>
      <c r="O7331" s="2"/>
    </row>
    <row r="7332" spans="13:15">
      <c r="M7332">
        <v>7327</v>
      </c>
      <c r="N7332" s="2"/>
      <c r="O7332" s="2"/>
    </row>
    <row r="7333" spans="13:15">
      <c r="M7333">
        <v>7328</v>
      </c>
      <c r="N7333" s="2"/>
      <c r="O7333" s="2"/>
    </row>
    <row r="7334" spans="13:15">
      <c r="M7334">
        <v>7329</v>
      </c>
      <c r="N7334" s="2"/>
      <c r="O7334" s="2"/>
    </row>
    <row r="7335" spans="13:15">
      <c r="M7335">
        <v>7330</v>
      </c>
      <c r="N7335" s="2"/>
      <c r="O7335" s="2"/>
    </row>
    <row r="7336" spans="13:15">
      <c r="M7336">
        <v>7331</v>
      </c>
      <c r="N7336" s="2"/>
      <c r="O7336" s="2"/>
    </row>
    <row r="7337" spans="13:15">
      <c r="M7337">
        <v>7332</v>
      </c>
      <c r="N7337" s="2"/>
      <c r="O7337" s="2"/>
    </row>
    <row r="7338" spans="13:15">
      <c r="M7338">
        <v>7333</v>
      </c>
      <c r="N7338" s="2"/>
      <c r="O7338" s="2"/>
    </row>
    <row r="7339" spans="13:15">
      <c r="M7339">
        <v>7334</v>
      </c>
      <c r="N7339" s="2"/>
      <c r="O7339" s="2"/>
    </row>
    <row r="7340" spans="13:15">
      <c r="M7340">
        <v>7335</v>
      </c>
      <c r="N7340" s="2"/>
      <c r="O7340" s="2"/>
    </row>
    <row r="7341" spans="13:15">
      <c r="M7341">
        <v>7336</v>
      </c>
      <c r="N7341" s="2"/>
      <c r="O7341" s="2"/>
    </row>
    <row r="7342" spans="13:15">
      <c r="M7342">
        <v>7337</v>
      </c>
      <c r="N7342" s="2"/>
      <c r="O7342" s="2"/>
    </row>
    <row r="7343" spans="13:15">
      <c r="M7343">
        <v>7338</v>
      </c>
      <c r="N7343" s="2"/>
      <c r="O7343" s="2"/>
    </row>
    <row r="7344" spans="13:15">
      <c r="M7344">
        <v>7339</v>
      </c>
      <c r="N7344" s="2"/>
      <c r="O7344" s="2"/>
    </row>
    <row r="7345" spans="13:15">
      <c r="M7345">
        <v>7340</v>
      </c>
      <c r="N7345" s="2"/>
      <c r="O7345" s="2"/>
    </row>
    <row r="7346" spans="13:15">
      <c r="M7346">
        <v>7341</v>
      </c>
      <c r="N7346" s="2"/>
      <c r="O7346" s="2"/>
    </row>
    <row r="7347" spans="13:15">
      <c r="M7347">
        <v>7342</v>
      </c>
      <c r="N7347" s="2"/>
      <c r="O7347" s="2"/>
    </row>
    <row r="7348" spans="13:15">
      <c r="M7348">
        <v>7343</v>
      </c>
      <c r="N7348" s="2"/>
      <c r="O7348" s="2"/>
    </row>
    <row r="7349" spans="13:15">
      <c r="M7349">
        <v>7344</v>
      </c>
      <c r="N7349" s="2"/>
      <c r="O7349" s="2"/>
    </row>
    <row r="7350" spans="13:15">
      <c r="M7350">
        <v>7345</v>
      </c>
      <c r="N7350" s="2"/>
      <c r="O7350" s="2"/>
    </row>
    <row r="7351" spans="13:15">
      <c r="M7351">
        <v>7346</v>
      </c>
      <c r="N7351" s="2"/>
      <c r="O7351" s="2"/>
    </row>
    <row r="7352" spans="13:15">
      <c r="M7352">
        <v>7347</v>
      </c>
      <c r="N7352" s="2"/>
      <c r="O7352" s="2"/>
    </row>
    <row r="7353" spans="13:15">
      <c r="M7353">
        <v>7348</v>
      </c>
      <c r="N7353" s="2"/>
      <c r="O7353" s="2"/>
    </row>
    <row r="7354" spans="13:15">
      <c r="M7354">
        <v>7349</v>
      </c>
      <c r="N7354" s="2"/>
      <c r="O7354" s="2"/>
    </row>
    <row r="7355" spans="13:15">
      <c r="M7355">
        <v>7350</v>
      </c>
      <c r="N7355" s="2"/>
      <c r="O7355" s="2"/>
    </row>
    <row r="7356" spans="13:15">
      <c r="M7356">
        <v>7351</v>
      </c>
      <c r="N7356" s="2"/>
      <c r="O7356" s="2"/>
    </row>
    <row r="7357" spans="13:15">
      <c r="M7357">
        <v>7352</v>
      </c>
      <c r="N7357" s="2"/>
      <c r="O7357" s="2"/>
    </row>
    <row r="7358" spans="13:15">
      <c r="M7358">
        <v>7353</v>
      </c>
      <c r="N7358" s="2"/>
      <c r="O7358" s="2"/>
    </row>
    <row r="7359" spans="13:15">
      <c r="M7359">
        <v>7354</v>
      </c>
      <c r="N7359" s="2"/>
      <c r="O7359" s="2"/>
    </row>
    <row r="7360" spans="13:15">
      <c r="M7360">
        <v>7355</v>
      </c>
      <c r="N7360" s="2"/>
      <c r="O7360" s="2"/>
    </row>
    <row r="7361" spans="13:15">
      <c r="M7361">
        <v>7356</v>
      </c>
      <c r="N7361" s="2"/>
      <c r="O7361" s="2"/>
    </row>
    <row r="7362" spans="13:15">
      <c r="M7362">
        <v>7357</v>
      </c>
      <c r="N7362" s="2"/>
      <c r="O7362" s="2"/>
    </row>
    <row r="7363" spans="13:15">
      <c r="M7363">
        <v>7358</v>
      </c>
      <c r="N7363" s="2"/>
      <c r="O7363" s="2"/>
    </row>
    <row r="7364" spans="13:15">
      <c r="M7364">
        <v>7359</v>
      </c>
      <c r="N7364" s="2"/>
      <c r="O7364" s="2"/>
    </row>
    <row r="7365" spans="13:15">
      <c r="M7365">
        <v>7360</v>
      </c>
      <c r="N7365" s="2"/>
      <c r="O7365" s="2"/>
    </row>
    <row r="7366" spans="13:15">
      <c r="M7366">
        <v>7361</v>
      </c>
      <c r="N7366" s="2"/>
      <c r="O7366" s="2"/>
    </row>
    <row r="7367" spans="13:15">
      <c r="M7367">
        <v>7362</v>
      </c>
      <c r="N7367" s="2"/>
      <c r="O7367" s="2"/>
    </row>
    <row r="7368" spans="13:15">
      <c r="M7368">
        <v>7363</v>
      </c>
      <c r="N7368" s="2"/>
      <c r="O7368" s="2"/>
    </row>
    <row r="7369" spans="13:15">
      <c r="M7369">
        <v>7364</v>
      </c>
      <c r="N7369" s="2"/>
      <c r="O7369" s="2"/>
    </row>
    <row r="7370" spans="13:15">
      <c r="M7370">
        <v>7365</v>
      </c>
      <c r="N7370" s="2"/>
      <c r="O7370" s="2"/>
    </row>
    <row r="7371" spans="13:15">
      <c r="M7371">
        <v>7366</v>
      </c>
      <c r="N7371" s="2"/>
      <c r="O7371" s="2"/>
    </row>
    <row r="7372" spans="13:15">
      <c r="M7372">
        <v>7367</v>
      </c>
      <c r="N7372" s="2"/>
      <c r="O7372" s="2"/>
    </row>
    <row r="7373" spans="13:15">
      <c r="M7373">
        <v>7368</v>
      </c>
      <c r="N7373" s="2"/>
      <c r="O7373" s="2"/>
    </row>
    <row r="7374" spans="13:15">
      <c r="M7374">
        <v>7369</v>
      </c>
      <c r="N7374" s="2"/>
      <c r="O7374" s="2"/>
    </row>
    <row r="7375" spans="13:15">
      <c r="M7375">
        <v>7370</v>
      </c>
      <c r="N7375" s="2"/>
      <c r="O7375" s="2"/>
    </row>
    <row r="7376" spans="13:15">
      <c r="M7376">
        <v>7371</v>
      </c>
      <c r="N7376" s="2"/>
      <c r="O7376" s="2"/>
    </row>
    <row r="7377" spans="13:15">
      <c r="M7377">
        <v>7372</v>
      </c>
      <c r="N7377" s="2"/>
      <c r="O7377" s="2"/>
    </row>
    <row r="7378" spans="13:15">
      <c r="M7378">
        <v>7373</v>
      </c>
      <c r="N7378" s="2"/>
      <c r="O7378" s="2"/>
    </row>
    <row r="7379" spans="13:15">
      <c r="M7379">
        <v>7374</v>
      </c>
      <c r="N7379" s="2"/>
      <c r="O7379" s="2"/>
    </row>
    <row r="7380" spans="13:15">
      <c r="M7380">
        <v>7375</v>
      </c>
      <c r="N7380" s="2"/>
      <c r="O7380" s="2"/>
    </row>
    <row r="7381" spans="13:15">
      <c r="M7381">
        <v>7376</v>
      </c>
      <c r="N7381" s="2"/>
      <c r="O7381" s="2"/>
    </row>
    <row r="7382" spans="13:15">
      <c r="M7382">
        <v>7377</v>
      </c>
      <c r="N7382" s="2"/>
      <c r="O7382" s="2"/>
    </row>
    <row r="7383" spans="13:15">
      <c r="M7383">
        <v>7378</v>
      </c>
      <c r="N7383" s="2"/>
      <c r="O7383" s="2"/>
    </row>
    <row r="7384" spans="13:15">
      <c r="M7384">
        <v>7379</v>
      </c>
      <c r="N7384" s="2"/>
      <c r="O7384" s="2"/>
    </row>
    <row r="7385" spans="13:15">
      <c r="M7385">
        <v>7380</v>
      </c>
      <c r="N7385" s="2"/>
      <c r="O7385" s="2"/>
    </row>
    <row r="7386" spans="13:15">
      <c r="M7386">
        <v>7381</v>
      </c>
      <c r="N7386" s="2"/>
      <c r="O7386" s="2"/>
    </row>
    <row r="7387" spans="13:15">
      <c r="M7387">
        <v>7382</v>
      </c>
      <c r="N7387" s="2"/>
      <c r="O7387" s="2"/>
    </row>
    <row r="7388" spans="13:15">
      <c r="M7388">
        <v>7383</v>
      </c>
      <c r="N7388" s="2"/>
      <c r="O7388" s="2"/>
    </row>
    <row r="7389" spans="13:15">
      <c r="M7389">
        <v>7384</v>
      </c>
      <c r="N7389" s="2"/>
      <c r="O7389" s="2"/>
    </row>
    <row r="7390" spans="13:15">
      <c r="M7390">
        <v>7385</v>
      </c>
      <c r="N7390" s="2"/>
      <c r="O7390" s="2"/>
    </row>
    <row r="7391" spans="13:15">
      <c r="M7391">
        <v>7386</v>
      </c>
      <c r="N7391" s="2"/>
      <c r="O7391" s="2"/>
    </row>
    <row r="7392" spans="13:15">
      <c r="M7392">
        <v>7387</v>
      </c>
      <c r="N7392" s="2"/>
      <c r="O7392" s="2"/>
    </row>
    <row r="7393" spans="13:15">
      <c r="M7393">
        <v>7388</v>
      </c>
      <c r="N7393" s="2"/>
      <c r="O7393" s="2"/>
    </row>
    <row r="7394" spans="13:15">
      <c r="M7394">
        <v>7389</v>
      </c>
      <c r="N7394" s="2"/>
      <c r="O7394" s="2"/>
    </row>
    <row r="7395" spans="13:15">
      <c r="M7395">
        <v>7390</v>
      </c>
      <c r="N7395" s="2"/>
      <c r="O7395" s="2"/>
    </row>
    <row r="7396" spans="13:15">
      <c r="M7396">
        <v>7391</v>
      </c>
      <c r="N7396" s="2"/>
      <c r="O7396" s="2"/>
    </row>
    <row r="7397" spans="13:15">
      <c r="M7397">
        <v>7392</v>
      </c>
      <c r="N7397" s="2"/>
      <c r="O7397" s="2"/>
    </row>
    <row r="7398" spans="13:15">
      <c r="M7398">
        <v>7393</v>
      </c>
      <c r="N7398" s="2"/>
      <c r="O7398" s="2"/>
    </row>
    <row r="7399" spans="13:15">
      <c r="M7399">
        <v>7394</v>
      </c>
      <c r="N7399" s="2"/>
      <c r="O7399" s="2"/>
    </row>
    <row r="7400" spans="13:15">
      <c r="M7400">
        <v>7395</v>
      </c>
      <c r="N7400" s="2"/>
      <c r="O7400" s="2"/>
    </row>
    <row r="7401" spans="13:15">
      <c r="M7401">
        <v>7396</v>
      </c>
      <c r="N7401" s="2"/>
      <c r="O7401" s="2"/>
    </row>
    <row r="7402" spans="13:15">
      <c r="M7402">
        <v>7397</v>
      </c>
      <c r="N7402" s="2"/>
      <c r="O7402" s="2"/>
    </row>
    <row r="7403" spans="13:15">
      <c r="M7403">
        <v>7398</v>
      </c>
      <c r="N7403" s="2"/>
      <c r="O7403" s="2"/>
    </row>
    <row r="7404" spans="13:15">
      <c r="M7404">
        <v>7399</v>
      </c>
      <c r="N7404" s="2"/>
      <c r="O7404" s="2"/>
    </row>
    <row r="7405" spans="13:15">
      <c r="M7405">
        <v>7400</v>
      </c>
      <c r="N7405" s="2"/>
      <c r="O7405" s="2"/>
    </row>
    <row r="7406" spans="13:15">
      <c r="M7406">
        <v>7401</v>
      </c>
      <c r="N7406" s="2"/>
      <c r="O7406" s="2"/>
    </row>
    <row r="7407" spans="13:15">
      <c r="M7407">
        <v>7402</v>
      </c>
      <c r="N7407" s="2"/>
      <c r="O7407" s="2"/>
    </row>
    <row r="7408" spans="13:15">
      <c r="M7408">
        <v>7403</v>
      </c>
      <c r="N7408" s="2"/>
      <c r="O7408" s="2"/>
    </row>
    <row r="7409" spans="13:15">
      <c r="M7409">
        <v>7404</v>
      </c>
      <c r="N7409" s="2"/>
      <c r="O7409" s="2"/>
    </row>
    <row r="7410" spans="13:15">
      <c r="M7410">
        <v>7405</v>
      </c>
      <c r="N7410" s="2"/>
      <c r="O7410" s="2"/>
    </row>
    <row r="7411" spans="13:15">
      <c r="M7411">
        <v>7406</v>
      </c>
      <c r="N7411" s="2"/>
      <c r="O7411" s="2"/>
    </row>
    <row r="7412" spans="13:15">
      <c r="M7412">
        <v>7407</v>
      </c>
      <c r="N7412" s="2"/>
      <c r="O7412" s="2"/>
    </row>
    <row r="7413" spans="13:15">
      <c r="M7413">
        <v>7408</v>
      </c>
      <c r="N7413" s="2"/>
      <c r="O7413" s="2"/>
    </row>
    <row r="7414" spans="13:15">
      <c r="M7414">
        <v>7409</v>
      </c>
      <c r="N7414" s="2"/>
      <c r="O7414" s="2"/>
    </row>
    <row r="7415" spans="13:15">
      <c r="M7415">
        <v>7410</v>
      </c>
      <c r="N7415" s="2"/>
      <c r="O7415" s="2"/>
    </row>
    <row r="7416" spans="13:15">
      <c r="M7416">
        <v>7411</v>
      </c>
      <c r="N7416" s="2"/>
      <c r="O7416" s="2"/>
    </row>
    <row r="7417" spans="13:15">
      <c r="M7417">
        <v>7412</v>
      </c>
      <c r="N7417" s="2"/>
      <c r="O7417" s="2"/>
    </row>
    <row r="7418" spans="13:15">
      <c r="M7418">
        <v>7413</v>
      </c>
      <c r="N7418" s="2"/>
      <c r="O7418" s="2"/>
    </row>
    <row r="7419" spans="13:15">
      <c r="M7419">
        <v>7414</v>
      </c>
      <c r="N7419" s="2"/>
      <c r="O7419" s="2"/>
    </row>
    <row r="7420" spans="13:15">
      <c r="M7420">
        <v>7415</v>
      </c>
      <c r="N7420" s="2"/>
      <c r="O7420" s="2"/>
    </row>
    <row r="7421" spans="13:15">
      <c r="M7421">
        <v>7416</v>
      </c>
      <c r="N7421" s="2"/>
      <c r="O7421" s="2"/>
    </row>
    <row r="7422" spans="13:15">
      <c r="M7422">
        <v>7417</v>
      </c>
      <c r="N7422" s="2"/>
      <c r="O7422" s="2"/>
    </row>
    <row r="7423" spans="13:15">
      <c r="M7423">
        <v>7418</v>
      </c>
      <c r="N7423" s="2"/>
      <c r="O7423" s="2"/>
    </row>
    <row r="7424" spans="13:15">
      <c r="M7424">
        <v>7419</v>
      </c>
      <c r="N7424" s="2"/>
      <c r="O7424" s="2"/>
    </row>
    <row r="7425" spans="13:15">
      <c r="M7425">
        <v>7420</v>
      </c>
      <c r="N7425" s="2"/>
      <c r="O7425" s="2"/>
    </row>
    <row r="7426" spans="13:15">
      <c r="M7426">
        <v>7421</v>
      </c>
      <c r="N7426" s="2"/>
      <c r="O7426" s="2"/>
    </row>
    <row r="7427" spans="13:15">
      <c r="M7427">
        <v>7422</v>
      </c>
      <c r="N7427" s="2"/>
      <c r="O7427" s="2"/>
    </row>
    <row r="7428" spans="13:15">
      <c r="M7428">
        <v>7423</v>
      </c>
      <c r="N7428" s="2"/>
      <c r="O7428" s="2"/>
    </row>
    <row r="7429" spans="13:15">
      <c r="M7429">
        <v>7424</v>
      </c>
      <c r="N7429" s="2"/>
      <c r="O7429" s="2"/>
    </row>
    <row r="7430" spans="13:15">
      <c r="M7430">
        <v>7425</v>
      </c>
      <c r="N7430" s="2"/>
      <c r="O7430" s="2"/>
    </row>
    <row r="7431" spans="13:15">
      <c r="M7431">
        <v>7426</v>
      </c>
      <c r="N7431" s="2"/>
      <c r="O7431" s="2"/>
    </row>
    <row r="7432" spans="13:15">
      <c r="M7432">
        <v>7427</v>
      </c>
      <c r="N7432" s="2"/>
      <c r="O7432" s="2"/>
    </row>
    <row r="7433" spans="13:15">
      <c r="M7433">
        <v>7428</v>
      </c>
      <c r="N7433" s="2"/>
      <c r="O7433" s="2"/>
    </row>
    <row r="7434" spans="13:15">
      <c r="M7434">
        <v>7429</v>
      </c>
      <c r="N7434" s="2"/>
      <c r="O7434" s="2"/>
    </row>
    <row r="7435" spans="13:15">
      <c r="M7435">
        <v>7430</v>
      </c>
      <c r="N7435" s="2"/>
      <c r="O7435" s="2"/>
    </row>
    <row r="7436" spans="13:15">
      <c r="M7436">
        <v>7431</v>
      </c>
      <c r="N7436" s="2"/>
      <c r="O7436" s="2"/>
    </row>
    <row r="7437" spans="13:15">
      <c r="M7437">
        <v>7432</v>
      </c>
      <c r="N7437" s="2"/>
      <c r="O7437" s="2"/>
    </row>
    <row r="7438" spans="13:15">
      <c r="M7438">
        <v>7433</v>
      </c>
      <c r="N7438" s="2"/>
      <c r="O7438" s="2"/>
    </row>
    <row r="7439" spans="13:15">
      <c r="M7439">
        <v>7434</v>
      </c>
      <c r="N7439" s="2"/>
      <c r="O7439" s="2"/>
    </row>
    <row r="7440" spans="13:15">
      <c r="M7440">
        <v>7435</v>
      </c>
      <c r="N7440" s="2"/>
      <c r="O7440" s="2"/>
    </row>
    <row r="7441" spans="13:15">
      <c r="M7441">
        <v>7436</v>
      </c>
      <c r="N7441" s="2"/>
      <c r="O7441" s="2"/>
    </row>
    <row r="7442" spans="13:15">
      <c r="M7442">
        <v>7437</v>
      </c>
      <c r="N7442" s="2"/>
      <c r="O7442" s="2"/>
    </row>
    <row r="7443" spans="13:15">
      <c r="M7443">
        <v>7438</v>
      </c>
      <c r="N7443" s="2"/>
      <c r="O7443" s="2"/>
    </row>
    <row r="7444" spans="13:15">
      <c r="M7444">
        <v>7439</v>
      </c>
      <c r="N7444" s="2"/>
      <c r="O7444" s="2"/>
    </row>
    <row r="7445" spans="13:15">
      <c r="M7445">
        <v>7440</v>
      </c>
      <c r="N7445" s="2"/>
      <c r="O7445" s="2"/>
    </row>
    <row r="7446" spans="13:15">
      <c r="M7446">
        <v>7441</v>
      </c>
      <c r="N7446" s="2"/>
      <c r="O7446" s="2"/>
    </row>
    <row r="7447" spans="13:15">
      <c r="M7447">
        <v>7442</v>
      </c>
      <c r="N7447" s="2"/>
      <c r="O7447" s="2"/>
    </row>
    <row r="7448" spans="13:15">
      <c r="M7448">
        <v>7443</v>
      </c>
      <c r="N7448" s="2"/>
      <c r="O7448" s="2"/>
    </row>
    <row r="7449" spans="13:15">
      <c r="M7449">
        <v>7444</v>
      </c>
      <c r="N7449" s="2"/>
      <c r="O7449" s="2"/>
    </row>
    <row r="7450" spans="13:15">
      <c r="M7450">
        <v>7445</v>
      </c>
      <c r="N7450" s="2"/>
      <c r="O7450" s="2"/>
    </row>
    <row r="7451" spans="13:15">
      <c r="M7451">
        <v>7446</v>
      </c>
      <c r="N7451" s="2"/>
      <c r="O7451" s="2"/>
    </row>
    <row r="7452" spans="13:15">
      <c r="M7452">
        <v>7447</v>
      </c>
      <c r="N7452" s="2"/>
      <c r="O7452" s="2"/>
    </row>
    <row r="7453" spans="13:15">
      <c r="M7453">
        <v>7448</v>
      </c>
      <c r="N7453" s="2"/>
      <c r="O7453" s="2"/>
    </row>
    <row r="7454" spans="13:15">
      <c r="M7454">
        <v>7449</v>
      </c>
      <c r="N7454" s="2"/>
      <c r="O7454" s="2"/>
    </row>
    <row r="7455" spans="13:15">
      <c r="M7455">
        <v>7450</v>
      </c>
      <c r="N7455" s="2"/>
      <c r="O7455" s="2"/>
    </row>
    <row r="7456" spans="13:15">
      <c r="M7456">
        <v>7451</v>
      </c>
      <c r="N7456" s="2"/>
      <c r="O7456" s="2"/>
    </row>
    <row r="7457" spans="13:15">
      <c r="M7457">
        <v>7452</v>
      </c>
      <c r="N7457" s="2"/>
      <c r="O7457" s="2"/>
    </row>
    <row r="7458" spans="13:15">
      <c r="M7458">
        <v>7453</v>
      </c>
      <c r="N7458" s="2"/>
      <c r="O7458" s="2"/>
    </row>
    <row r="7459" spans="13:15">
      <c r="M7459">
        <v>7454</v>
      </c>
      <c r="N7459" s="2"/>
      <c r="O7459" s="2"/>
    </row>
    <row r="7460" spans="13:15">
      <c r="M7460">
        <v>7455</v>
      </c>
      <c r="N7460" s="2"/>
      <c r="O7460" s="2"/>
    </row>
    <row r="7461" spans="13:15">
      <c r="M7461">
        <v>7456</v>
      </c>
      <c r="N7461" s="2"/>
      <c r="O7461" s="2"/>
    </row>
    <row r="7462" spans="13:15">
      <c r="M7462">
        <v>7457</v>
      </c>
      <c r="N7462" s="2"/>
      <c r="O7462" s="2"/>
    </row>
    <row r="7463" spans="13:15">
      <c r="M7463">
        <v>7458</v>
      </c>
      <c r="N7463" s="2"/>
      <c r="O7463" s="2"/>
    </row>
    <row r="7464" spans="13:15">
      <c r="M7464">
        <v>7459</v>
      </c>
      <c r="N7464" s="2"/>
      <c r="O7464" s="2"/>
    </row>
    <row r="7465" spans="13:15">
      <c r="M7465">
        <v>7460</v>
      </c>
      <c r="N7465" s="2"/>
      <c r="O7465" s="2"/>
    </row>
    <row r="7466" spans="13:15">
      <c r="M7466">
        <v>7461</v>
      </c>
      <c r="N7466" s="2"/>
      <c r="O7466" s="2"/>
    </row>
    <row r="7467" spans="13:15">
      <c r="M7467">
        <v>7462</v>
      </c>
      <c r="N7467" s="2"/>
      <c r="O7467" s="2"/>
    </row>
    <row r="7468" spans="13:15">
      <c r="M7468">
        <v>7463</v>
      </c>
      <c r="N7468" s="2"/>
      <c r="O7468" s="2"/>
    </row>
    <row r="7469" spans="13:15">
      <c r="M7469">
        <v>7464</v>
      </c>
      <c r="N7469" s="2"/>
      <c r="O7469" s="2"/>
    </row>
    <row r="7470" spans="13:15">
      <c r="M7470">
        <v>7465</v>
      </c>
      <c r="N7470" s="2"/>
      <c r="O7470" s="2"/>
    </row>
    <row r="7471" spans="13:15">
      <c r="M7471">
        <v>7466</v>
      </c>
      <c r="N7471" s="2"/>
      <c r="O7471" s="2"/>
    </row>
    <row r="7472" spans="13:15">
      <c r="M7472">
        <v>7467</v>
      </c>
      <c r="N7472" s="2"/>
      <c r="O7472" s="2"/>
    </row>
    <row r="7473" spans="13:15">
      <c r="M7473">
        <v>7468</v>
      </c>
      <c r="N7473" s="2"/>
      <c r="O7473" s="2"/>
    </row>
    <row r="7474" spans="13:15">
      <c r="M7474">
        <v>7469</v>
      </c>
      <c r="N7474" s="2"/>
      <c r="O7474" s="2"/>
    </row>
    <row r="7475" spans="13:15">
      <c r="M7475">
        <v>7470</v>
      </c>
      <c r="N7475" s="2"/>
      <c r="O7475" s="2"/>
    </row>
    <row r="7476" spans="13:15">
      <c r="M7476">
        <v>7471</v>
      </c>
      <c r="N7476" s="2"/>
      <c r="O7476" s="2"/>
    </row>
    <row r="7477" spans="13:15">
      <c r="M7477">
        <v>7472</v>
      </c>
      <c r="N7477" s="2"/>
      <c r="O7477" s="2"/>
    </row>
    <row r="7478" spans="13:15">
      <c r="M7478">
        <v>7473</v>
      </c>
      <c r="N7478" s="2"/>
      <c r="O7478" s="2"/>
    </row>
    <row r="7479" spans="13:15">
      <c r="M7479">
        <v>7474</v>
      </c>
      <c r="N7479" s="2"/>
      <c r="O7479" s="2"/>
    </row>
    <row r="7480" spans="13:15">
      <c r="M7480">
        <v>7475</v>
      </c>
      <c r="N7480" s="2"/>
      <c r="O7480" s="2"/>
    </row>
    <row r="7481" spans="13:15">
      <c r="M7481">
        <v>7476</v>
      </c>
      <c r="N7481" s="2"/>
      <c r="O7481" s="2"/>
    </row>
    <row r="7482" spans="13:15">
      <c r="M7482">
        <v>7477</v>
      </c>
      <c r="N7482" s="2"/>
      <c r="O7482" s="2"/>
    </row>
    <row r="7483" spans="13:15">
      <c r="M7483">
        <v>7478</v>
      </c>
      <c r="N7483" s="2"/>
      <c r="O7483" s="2"/>
    </row>
    <row r="7484" spans="13:15">
      <c r="M7484">
        <v>7479</v>
      </c>
      <c r="N7484" s="2"/>
      <c r="O7484" s="2"/>
    </row>
    <row r="7485" spans="13:15">
      <c r="M7485">
        <v>7480</v>
      </c>
      <c r="N7485" s="2"/>
      <c r="O7485" s="2"/>
    </row>
    <row r="7486" spans="13:15">
      <c r="M7486">
        <v>7481</v>
      </c>
      <c r="N7486" s="2"/>
      <c r="O7486" s="2"/>
    </row>
    <row r="7487" spans="13:15">
      <c r="M7487">
        <v>7482</v>
      </c>
      <c r="N7487" s="2"/>
      <c r="O7487" s="2"/>
    </row>
    <row r="7488" spans="13:15">
      <c r="M7488">
        <v>7483</v>
      </c>
      <c r="N7488" s="2"/>
      <c r="O7488" s="2"/>
    </row>
    <row r="7489" spans="13:15">
      <c r="M7489">
        <v>7484</v>
      </c>
      <c r="N7489" s="2"/>
      <c r="O7489" s="2"/>
    </row>
    <row r="7490" spans="13:15">
      <c r="M7490">
        <v>7485</v>
      </c>
      <c r="N7490" s="2"/>
      <c r="O7490" s="2"/>
    </row>
    <row r="7491" spans="13:15">
      <c r="M7491">
        <v>7486</v>
      </c>
      <c r="N7491" s="2"/>
      <c r="O7491" s="2"/>
    </row>
    <row r="7492" spans="13:15">
      <c r="M7492">
        <v>7487</v>
      </c>
      <c r="N7492" s="2"/>
      <c r="O7492" s="2"/>
    </row>
    <row r="7493" spans="13:15">
      <c r="M7493">
        <v>7488</v>
      </c>
      <c r="N7493" s="2"/>
      <c r="O7493" s="2"/>
    </row>
    <row r="7494" spans="13:15">
      <c r="M7494">
        <v>7489</v>
      </c>
      <c r="N7494" s="2"/>
      <c r="O7494" s="2"/>
    </row>
    <row r="7495" spans="13:15">
      <c r="M7495">
        <v>7490</v>
      </c>
      <c r="N7495" s="2"/>
      <c r="O7495" s="2"/>
    </row>
    <row r="7496" spans="13:15">
      <c r="M7496">
        <v>7491</v>
      </c>
      <c r="N7496" s="2"/>
      <c r="O7496" s="2"/>
    </row>
    <row r="7497" spans="13:15">
      <c r="M7497">
        <v>7492</v>
      </c>
      <c r="N7497" s="2"/>
      <c r="O7497" s="2"/>
    </row>
    <row r="7498" spans="13:15">
      <c r="M7498">
        <v>7493</v>
      </c>
      <c r="N7498" s="2"/>
      <c r="O7498" s="2"/>
    </row>
    <row r="7499" spans="13:15">
      <c r="M7499">
        <v>7494</v>
      </c>
      <c r="N7499" s="2"/>
      <c r="O7499" s="2"/>
    </row>
    <row r="7500" spans="13:15">
      <c r="M7500">
        <v>7495</v>
      </c>
      <c r="N7500" s="2"/>
      <c r="O7500" s="2"/>
    </row>
    <row r="7501" spans="13:15">
      <c r="M7501">
        <v>7496</v>
      </c>
      <c r="N7501" s="2"/>
      <c r="O7501" s="2"/>
    </row>
    <row r="7502" spans="13:15">
      <c r="M7502">
        <v>7497</v>
      </c>
      <c r="N7502" s="2"/>
      <c r="O7502" s="2"/>
    </row>
    <row r="7503" spans="13:15">
      <c r="M7503">
        <v>7498</v>
      </c>
      <c r="N7503" s="2"/>
      <c r="O7503" s="2"/>
    </row>
    <row r="7504" spans="13:15">
      <c r="M7504">
        <v>7499</v>
      </c>
      <c r="N7504" s="2"/>
      <c r="O7504" s="2"/>
    </row>
    <row r="7505" spans="13:15">
      <c r="M7505">
        <v>7500</v>
      </c>
      <c r="N7505" s="2"/>
      <c r="O7505" s="2"/>
    </row>
    <row r="7506" spans="13:15">
      <c r="M7506">
        <v>7501</v>
      </c>
      <c r="N7506" s="2"/>
      <c r="O7506" s="2"/>
    </row>
    <row r="7507" spans="13:15">
      <c r="M7507">
        <v>7502</v>
      </c>
      <c r="N7507" s="2"/>
      <c r="O7507" s="2"/>
    </row>
    <row r="7508" spans="13:15">
      <c r="M7508">
        <v>7503</v>
      </c>
      <c r="N7508" s="2"/>
      <c r="O7508" s="2"/>
    </row>
    <row r="7509" spans="13:15">
      <c r="M7509">
        <v>7504</v>
      </c>
      <c r="N7509" s="2"/>
      <c r="O7509" s="2"/>
    </row>
    <row r="7510" spans="13:15">
      <c r="M7510">
        <v>7505</v>
      </c>
      <c r="N7510" s="2"/>
      <c r="O7510" s="2"/>
    </row>
    <row r="7511" spans="13:15">
      <c r="M7511">
        <v>7506</v>
      </c>
      <c r="N7511" s="2"/>
      <c r="O7511" s="2"/>
    </row>
    <row r="7512" spans="13:15">
      <c r="M7512">
        <v>7507</v>
      </c>
      <c r="N7512" s="2"/>
      <c r="O7512" s="2"/>
    </row>
    <row r="7513" spans="13:15">
      <c r="M7513">
        <v>7508</v>
      </c>
      <c r="N7513" s="2"/>
      <c r="O7513" s="2"/>
    </row>
    <row r="7514" spans="13:15">
      <c r="M7514">
        <v>7509</v>
      </c>
      <c r="N7514" s="2"/>
      <c r="O7514" s="2"/>
    </row>
    <row r="7515" spans="13:15">
      <c r="M7515">
        <v>7510</v>
      </c>
      <c r="N7515" s="2"/>
      <c r="O7515" s="2"/>
    </row>
    <row r="7516" spans="13:15">
      <c r="M7516">
        <v>7511</v>
      </c>
      <c r="N7516" s="2"/>
      <c r="O7516" s="2"/>
    </row>
    <row r="7517" spans="13:15">
      <c r="M7517">
        <v>7512</v>
      </c>
      <c r="N7517" s="2"/>
      <c r="O7517" s="2"/>
    </row>
    <row r="7518" spans="13:15">
      <c r="M7518">
        <v>7513</v>
      </c>
      <c r="N7518" s="2"/>
      <c r="O7518" s="2"/>
    </row>
    <row r="7519" spans="13:15">
      <c r="M7519">
        <v>7514</v>
      </c>
      <c r="N7519" s="2"/>
      <c r="O7519" s="2"/>
    </row>
    <row r="7520" spans="13:15">
      <c r="M7520">
        <v>7515</v>
      </c>
      <c r="N7520" s="2"/>
      <c r="O7520" s="2"/>
    </row>
    <row r="7521" spans="13:15">
      <c r="M7521">
        <v>7516</v>
      </c>
      <c r="N7521" s="2"/>
      <c r="O7521" s="2"/>
    </row>
    <row r="7522" spans="13:15">
      <c r="M7522">
        <v>7517</v>
      </c>
      <c r="N7522" s="2"/>
      <c r="O7522" s="2"/>
    </row>
    <row r="7523" spans="13:15">
      <c r="M7523">
        <v>7518</v>
      </c>
      <c r="N7523" s="2"/>
      <c r="O7523" s="2"/>
    </row>
    <row r="7524" spans="13:15">
      <c r="M7524">
        <v>7519</v>
      </c>
      <c r="N7524" s="2"/>
      <c r="O7524" s="2"/>
    </row>
    <row r="7525" spans="13:15">
      <c r="M7525">
        <v>7520</v>
      </c>
      <c r="N7525" s="2"/>
      <c r="O7525" s="2"/>
    </row>
    <row r="7526" spans="13:15">
      <c r="M7526">
        <v>7521</v>
      </c>
      <c r="N7526" s="2"/>
      <c r="O7526" s="2"/>
    </row>
    <row r="7527" spans="13:15">
      <c r="M7527">
        <v>7522</v>
      </c>
      <c r="N7527" s="2"/>
      <c r="O7527" s="2"/>
    </row>
    <row r="7528" spans="13:15">
      <c r="M7528">
        <v>7523</v>
      </c>
      <c r="N7528" s="2"/>
      <c r="O7528" s="2"/>
    </row>
    <row r="7529" spans="13:15">
      <c r="M7529">
        <v>7524</v>
      </c>
      <c r="N7529" s="2"/>
      <c r="O7529" s="2"/>
    </row>
    <row r="7530" spans="13:15">
      <c r="M7530">
        <v>7525</v>
      </c>
      <c r="N7530" s="2"/>
      <c r="O7530" s="2"/>
    </row>
    <row r="7531" spans="13:15">
      <c r="M7531">
        <v>7526</v>
      </c>
      <c r="N7531" s="2"/>
      <c r="O7531" s="2"/>
    </row>
    <row r="7532" spans="13:15">
      <c r="M7532">
        <v>7527</v>
      </c>
      <c r="N7532" s="2"/>
      <c r="O7532" s="2"/>
    </row>
    <row r="7533" spans="13:15">
      <c r="M7533">
        <v>7528</v>
      </c>
      <c r="N7533" s="2"/>
      <c r="O7533" s="2"/>
    </row>
    <row r="7534" spans="13:15">
      <c r="M7534">
        <v>7529</v>
      </c>
      <c r="N7534" s="2"/>
      <c r="O7534" s="2"/>
    </row>
    <row r="7535" spans="13:15">
      <c r="M7535">
        <v>7530</v>
      </c>
      <c r="N7535" s="2"/>
      <c r="O7535" s="2"/>
    </row>
    <row r="7536" spans="13:15">
      <c r="M7536">
        <v>7531</v>
      </c>
      <c r="N7536" s="2"/>
      <c r="O7536" s="2"/>
    </row>
    <row r="7537" spans="13:15">
      <c r="M7537">
        <v>7532</v>
      </c>
      <c r="N7537" s="2"/>
      <c r="O7537" s="2"/>
    </row>
    <row r="7538" spans="13:15">
      <c r="M7538">
        <v>7533</v>
      </c>
      <c r="N7538" s="2"/>
      <c r="O7538" s="2"/>
    </row>
    <row r="7539" spans="13:15">
      <c r="M7539">
        <v>7534</v>
      </c>
      <c r="N7539" s="2"/>
      <c r="O7539" s="2"/>
    </row>
    <row r="7540" spans="13:15">
      <c r="M7540">
        <v>7535</v>
      </c>
      <c r="N7540" s="2"/>
      <c r="O7540" s="2"/>
    </row>
    <row r="7541" spans="13:15">
      <c r="M7541">
        <v>7536</v>
      </c>
      <c r="N7541" s="2"/>
      <c r="O7541" s="2"/>
    </row>
    <row r="7542" spans="13:15">
      <c r="M7542">
        <v>7537</v>
      </c>
      <c r="N7542" s="2"/>
      <c r="O7542" s="2"/>
    </row>
    <row r="7543" spans="13:15">
      <c r="M7543">
        <v>7538</v>
      </c>
      <c r="N7543" s="2"/>
      <c r="O7543" s="2"/>
    </row>
    <row r="7544" spans="13:15">
      <c r="M7544">
        <v>7539</v>
      </c>
      <c r="N7544" s="2"/>
      <c r="O7544" s="2"/>
    </row>
    <row r="7545" spans="13:15">
      <c r="M7545">
        <v>7540</v>
      </c>
      <c r="N7545" s="2"/>
      <c r="O7545" s="2"/>
    </row>
    <row r="7546" spans="13:15">
      <c r="M7546">
        <v>7541</v>
      </c>
      <c r="N7546" s="2"/>
      <c r="O7546" s="2"/>
    </row>
    <row r="7547" spans="13:15">
      <c r="M7547">
        <v>7542</v>
      </c>
      <c r="N7547" s="2"/>
      <c r="O7547" s="2"/>
    </row>
    <row r="7548" spans="13:15">
      <c r="M7548">
        <v>7543</v>
      </c>
      <c r="N7548" s="2"/>
      <c r="O7548" s="2"/>
    </row>
    <row r="7549" spans="13:15">
      <c r="M7549">
        <v>7544</v>
      </c>
      <c r="N7549" s="2"/>
      <c r="O7549" s="2"/>
    </row>
    <row r="7550" spans="13:15">
      <c r="M7550">
        <v>7545</v>
      </c>
      <c r="N7550" s="2"/>
      <c r="O7550" s="2"/>
    </row>
    <row r="7551" spans="13:15">
      <c r="M7551">
        <v>7546</v>
      </c>
      <c r="N7551" s="2"/>
      <c r="O7551" s="2"/>
    </row>
    <row r="7552" spans="13:15">
      <c r="M7552">
        <v>7547</v>
      </c>
      <c r="N7552" s="2"/>
      <c r="O7552" s="2"/>
    </row>
    <row r="7553" spans="13:15">
      <c r="M7553">
        <v>7548</v>
      </c>
      <c r="N7553" s="2"/>
      <c r="O7553" s="2"/>
    </row>
    <row r="7554" spans="13:15">
      <c r="M7554">
        <v>7549</v>
      </c>
      <c r="N7554" s="2"/>
      <c r="O7554" s="2"/>
    </row>
    <row r="7555" spans="13:15">
      <c r="M7555">
        <v>7550</v>
      </c>
      <c r="N7555" s="2"/>
      <c r="O7555" s="2"/>
    </row>
    <row r="7556" spans="13:15">
      <c r="M7556">
        <v>7551</v>
      </c>
      <c r="N7556" s="2"/>
      <c r="O7556" s="2"/>
    </row>
    <row r="7557" spans="13:15">
      <c r="M7557">
        <v>7552</v>
      </c>
      <c r="N7557" s="2"/>
      <c r="O7557" s="2"/>
    </row>
    <row r="7558" spans="13:15">
      <c r="M7558">
        <v>7553</v>
      </c>
      <c r="N7558" s="2"/>
      <c r="O7558" s="2"/>
    </row>
    <row r="7559" spans="13:15">
      <c r="M7559">
        <v>7554</v>
      </c>
      <c r="N7559" s="2"/>
      <c r="O7559" s="2"/>
    </row>
    <row r="7560" spans="13:15">
      <c r="M7560">
        <v>7555</v>
      </c>
      <c r="N7560" s="2"/>
      <c r="O7560" s="2"/>
    </row>
    <row r="7561" spans="13:15">
      <c r="M7561">
        <v>7556</v>
      </c>
      <c r="N7561" s="2"/>
      <c r="O7561" s="2"/>
    </row>
    <row r="7562" spans="13:15">
      <c r="M7562">
        <v>7557</v>
      </c>
      <c r="N7562" s="2"/>
      <c r="O7562" s="2"/>
    </row>
    <row r="7563" spans="13:15">
      <c r="M7563">
        <v>7558</v>
      </c>
      <c r="N7563" s="2"/>
      <c r="O7563" s="2"/>
    </row>
    <row r="7564" spans="13:15">
      <c r="M7564">
        <v>7559</v>
      </c>
      <c r="N7564" s="2"/>
      <c r="O7564" s="2"/>
    </row>
    <row r="7565" spans="13:15">
      <c r="M7565">
        <v>7560</v>
      </c>
      <c r="N7565" s="2"/>
      <c r="O7565" s="2"/>
    </row>
    <row r="7566" spans="13:15">
      <c r="M7566">
        <v>7561</v>
      </c>
      <c r="N7566" s="2"/>
      <c r="O7566" s="2"/>
    </row>
    <row r="7567" spans="13:15">
      <c r="M7567">
        <v>7562</v>
      </c>
      <c r="N7567" s="2"/>
      <c r="O7567" s="2"/>
    </row>
    <row r="7568" spans="13:15">
      <c r="M7568">
        <v>7563</v>
      </c>
      <c r="N7568" s="2"/>
      <c r="O7568" s="2"/>
    </row>
    <row r="7569" spans="13:15">
      <c r="M7569">
        <v>7564</v>
      </c>
      <c r="N7569" s="2"/>
      <c r="O7569" s="2"/>
    </row>
    <row r="7570" spans="13:15">
      <c r="M7570">
        <v>7565</v>
      </c>
      <c r="N7570" s="2"/>
      <c r="O7570" s="2"/>
    </row>
    <row r="7571" spans="13:15">
      <c r="M7571">
        <v>7566</v>
      </c>
      <c r="N7571" s="2"/>
      <c r="O7571" s="2"/>
    </row>
    <row r="7572" spans="13:15">
      <c r="M7572">
        <v>7567</v>
      </c>
      <c r="N7572" s="2"/>
      <c r="O7572" s="2"/>
    </row>
    <row r="7573" spans="13:15">
      <c r="M7573">
        <v>7568</v>
      </c>
      <c r="N7573" s="2"/>
      <c r="O7573" s="2"/>
    </row>
    <row r="7574" spans="13:15">
      <c r="M7574">
        <v>7569</v>
      </c>
      <c r="N7574" s="2"/>
      <c r="O7574" s="2"/>
    </row>
    <row r="7575" spans="13:15">
      <c r="M7575">
        <v>7570</v>
      </c>
      <c r="N7575" s="2"/>
      <c r="O7575" s="2"/>
    </row>
    <row r="7576" spans="13:15">
      <c r="M7576">
        <v>7571</v>
      </c>
      <c r="N7576" s="2"/>
      <c r="O7576" s="2"/>
    </row>
    <row r="7577" spans="13:15">
      <c r="M7577">
        <v>7572</v>
      </c>
      <c r="N7577" s="2"/>
      <c r="O7577" s="2"/>
    </row>
    <row r="7578" spans="13:15">
      <c r="M7578">
        <v>7573</v>
      </c>
      <c r="N7578" s="2"/>
      <c r="O7578" s="2"/>
    </row>
    <row r="7579" spans="13:15">
      <c r="M7579">
        <v>7574</v>
      </c>
      <c r="N7579" s="2"/>
      <c r="O7579" s="2"/>
    </row>
    <row r="7580" spans="13:15">
      <c r="M7580">
        <v>7575</v>
      </c>
      <c r="N7580" s="2"/>
      <c r="O7580" s="2"/>
    </row>
    <row r="7581" spans="13:15">
      <c r="M7581">
        <v>7576</v>
      </c>
      <c r="N7581" s="2"/>
      <c r="O7581" s="2"/>
    </row>
    <row r="7582" spans="13:15">
      <c r="M7582">
        <v>7577</v>
      </c>
      <c r="N7582" s="2"/>
      <c r="O7582" s="2"/>
    </row>
    <row r="7583" spans="13:15">
      <c r="M7583">
        <v>7578</v>
      </c>
      <c r="N7583" s="2"/>
      <c r="O7583" s="2"/>
    </row>
    <row r="7584" spans="13:15">
      <c r="M7584">
        <v>7579</v>
      </c>
      <c r="N7584" s="2"/>
      <c r="O7584" s="2"/>
    </row>
    <row r="7585" spans="13:15">
      <c r="M7585">
        <v>7580</v>
      </c>
      <c r="N7585" s="2"/>
      <c r="O7585" s="2"/>
    </row>
    <row r="7586" spans="13:15">
      <c r="M7586">
        <v>7581</v>
      </c>
      <c r="N7586" s="2"/>
      <c r="O7586" s="2"/>
    </row>
    <row r="7587" spans="13:15">
      <c r="M7587">
        <v>7582</v>
      </c>
      <c r="N7587" s="2"/>
      <c r="O7587" s="2"/>
    </row>
    <row r="7588" spans="13:15">
      <c r="M7588">
        <v>7583</v>
      </c>
      <c r="N7588" s="2"/>
      <c r="O7588" s="2"/>
    </row>
    <row r="7589" spans="13:15">
      <c r="M7589">
        <v>7584</v>
      </c>
      <c r="N7589" s="2"/>
      <c r="O7589" s="2"/>
    </row>
    <row r="7590" spans="13:15">
      <c r="M7590">
        <v>7585</v>
      </c>
      <c r="N7590" s="2"/>
      <c r="O7590" s="2"/>
    </row>
    <row r="7591" spans="13:15">
      <c r="M7591">
        <v>7586</v>
      </c>
      <c r="N7591" s="2"/>
      <c r="O7591" s="2"/>
    </row>
    <row r="7592" spans="13:15">
      <c r="M7592">
        <v>7587</v>
      </c>
      <c r="N7592" s="2"/>
      <c r="O7592" s="2"/>
    </row>
    <row r="7593" spans="13:15">
      <c r="M7593">
        <v>7588</v>
      </c>
      <c r="N7593" s="2"/>
      <c r="O7593" s="2"/>
    </row>
    <row r="7594" spans="13:15">
      <c r="M7594">
        <v>7589</v>
      </c>
      <c r="N7594" s="2"/>
      <c r="O7594" s="2"/>
    </row>
    <row r="7595" spans="13:15">
      <c r="M7595">
        <v>7590</v>
      </c>
      <c r="N7595" s="2"/>
      <c r="O7595" s="2"/>
    </row>
    <row r="7596" spans="13:15">
      <c r="M7596">
        <v>7591</v>
      </c>
      <c r="N7596" s="2"/>
      <c r="O7596" s="2"/>
    </row>
    <row r="7597" spans="13:15">
      <c r="M7597">
        <v>7592</v>
      </c>
      <c r="N7597" s="2"/>
      <c r="O7597" s="2"/>
    </row>
    <row r="7598" spans="13:15">
      <c r="M7598">
        <v>7593</v>
      </c>
      <c r="N7598" s="2"/>
      <c r="O7598" s="2"/>
    </row>
    <row r="7599" spans="13:15">
      <c r="M7599">
        <v>7594</v>
      </c>
      <c r="N7599" s="2"/>
      <c r="O7599" s="2"/>
    </row>
    <row r="7600" spans="13:15">
      <c r="M7600">
        <v>7595</v>
      </c>
      <c r="N7600" s="2"/>
      <c r="O7600" s="2"/>
    </row>
    <row r="7601" spans="13:15">
      <c r="M7601">
        <v>7596</v>
      </c>
      <c r="N7601" s="2"/>
      <c r="O7601" s="2"/>
    </row>
    <row r="7602" spans="13:15">
      <c r="M7602">
        <v>7597</v>
      </c>
      <c r="N7602" s="2"/>
      <c r="O7602" s="2"/>
    </row>
    <row r="7603" spans="13:15">
      <c r="M7603">
        <v>7598</v>
      </c>
      <c r="N7603" s="2"/>
      <c r="O7603" s="2"/>
    </row>
    <row r="7604" spans="13:15">
      <c r="M7604">
        <v>7599</v>
      </c>
      <c r="N7604" s="2"/>
      <c r="O7604" s="2"/>
    </row>
    <row r="7605" spans="13:15">
      <c r="M7605">
        <v>7600</v>
      </c>
      <c r="N7605" s="2"/>
      <c r="O7605" s="2"/>
    </row>
    <row r="7606" spans="13:15">
      <c r="M7606">
        <v>7601</v>
      </c>
      <c r="N7606" s="2"/>
      <c r="O7606" s="2"/>
    </row>
    <row r="7607" spans="13:15">
      <c r="M7607">
        <v>7602</v>
      </c>
      <c r="N7607" s="2"/>
      <c r="O7607" s="2"/>
    </row>
    <row r="7608" spans="13:15">
      <c r="M7608">
        <v>7603</v>
      </c>
      <c r="N7608" s="2"/>
      <c r="O7608" s="2"/>
    </row>
    <row r="7609" spans="13:15">
      <c r="M7609">
        <v>7604</v>
      </c>
      <c r="N7609" s="2"/>
      <c r="O7609" s="2"/>
    </row>
    <row r="7610" spans="13:15">
      <c r="M7610">
        <v>7605</v>
      </c>
      <c r="N7610" s="2"/>
      <c r="O7610" s="2"/>
    </row>
    <row r="7611" spans="13:15">
      <c r="M7611">
        <v>7606</v>
      </c>
      <c r="N7611" s="2"/>
      <c r="O7611" s="2"/>
    </row>
    <row r="7612" spans="13:15">
      <c r="M7612">
        <v>7607</v>
      </c>
      <c r="N7612" s="2"/>
      <c r="O7612" s="2"/>
    </row>
    <row r="7613" spans="13:15">
      <c r="M7613">
        <v>7608</v>
      </c>
      <c r="N7613" s="2"/>
      <c r="O7613" s="2"/>
    </row>
    <row r="7614" spans="13:15">
      <c r="M7614">
        <v>7609</v>
      </c>
      <c r="N7614" s="2"/>
      <c r="O7614" s="2"/>
    </row>
    <row r="7615" spans="13:15">
      <c r="M7615">
        <v>7610</v>
      </c>
      <c r="N7615" s="2"/>
      <c r="O7615" s="2"/>
    </row>
    <row r="7616" spans="13:15">
      <c r="M7616">
        <v>7611</v>
      </c>
      <c r="N7616" s="2"/>
      <c r="O7616" s="2"/>
    </row>
    <row r="7617" spans="13:15">
      <c r="M7617">
        <v>7612</v>
      </c>
      <c r="N7617" s="2"/>
      <c r="O7617" s="2"/>
    </row>
    <row r="7618" spans="13:15">
      <c r="M7618">
        <v>7613</v>
      </c>
      <c r="N7618" s="2"/>
      <c r="O7618" s="2"/>
    </row>
    <row r="7619" spans="13:15">
      <c r="M7619">
        <v>7614</v>
      </c>
      <c r="N7619" s="2"/>
      <c r="O7619" s="2"/>
    </row>
    <row r="7620" spans="13:15">
      <c r="M7620">
        <v>7615</v>
      </c>
      <c r="N7620" s="2"/>
      <c r="O7620" s="2"/>
    </row>
    <row r="7621" spans="13:15">
      <c r="M7621">
        <v>7616</v>
      </c>
      <c r="N7621" s="2"/>
      <c r="O7621" s="2"/>
    </row>
    <row r="7622" spans="13:15">
      <c r="M7622">
        <v>7617</v>
      </c>
      <c r="N7622" s="2"/>
      <c r="O7622" s="2"/>
    </row>
    <row r="7623" spans="13:15">
      <c r="M7623">
        <v>7618</v>
      </c>
      <c r="N7623" s="2"/>
      <c r="O7623" s="2"/>
    </row>
    <row r="7624" spans="13:15">
      <c r="M7624">
        <v>7619</v>
      </c>
      <c r="N7624" s="2"/>
      <c r="O7624" s="2"/>
    </row>
    <row r="7625" spans="13:15">
      <c r="M7625">
        <v>7620</v>
      </c>
      <c r="N7625" s="2"/>
      <c r="O7625" s="2"/>
    </row>
    <row r="7626" spans="13:15">
      <c r="M7626">
        <v>7621</v>
      </c>
      <c r="N7626" s="2"/>
      <c r="O7626" s="2"/>
    </row>
    <row r="7627" spans="13:15">
      <c r="M7627">
        <v>7622</v>
      </c>
      <c r="N7627" s="2"/>
      <c r="O7627" s="2"/>
    </row>
    <row r="7628" spans="13:15">
      <c r="M7628">
        <v>7623</v>
      </c>
      <c r="N7628" s="2"/>
      <c r="O7628" s="2"/>
    </row>
    <row r="7629" spans="13:15">
      <c r="M7629">
        <v>7624</v>
      </c>
      <c r="N7629" s="2"/>
      <c r="O7629" s="2"/>
    </row>
    <row r="7630" spans="13:15">
      <c r="M7630">
        <v>7625</v>
      </c>
      <c r="N7630" s="2"/>
      <c r="O7630" s="2"/>
    </row>
    <row r="7631" spans="13:15">
      <c r="M7631">
        <v>7626</v>
      </c>
      <c r="N7631" s="2"/>
      <c r="O7631" s="2"/>
    </row>
    <row r="7632" spans="13:15">
      <c r="M7632">
        <v>7627</v>
      </c>
      <c r="N7632" s="2"/>
      <c r="O7632" s="2"/>
    </row>
    <row r="7633" spans="13:15">
      <c r="M7633">
        <v>7628</v>
      </c>
      <c r="N7633" s="2"/>
      <c r="O7633" s="2"/>
    </row>
    <row r="7634" spans="13:15">
      <c r="M7634">
        <v>7629</v>
      </c>
      <c r="N7634" s="2"/>
      <c r="O7634" s="2"/>
    </row>
    <row r="7635" spans="13:15">
      <c r="M7635">
        <v>7630</v>
      </c>
      <c r="N7635" s="2"/>
      <c r="O7635" s="2"/>
    </row>
    <row r="7636" spans="13:15">
      <c r="M7636">
        <v>7631</v>
      </c>
      <c r="N7636" s="2"/>
      <c r="O7636" s="2"/>
    </row>
    <row r="7637" spans="13:15">
      <c r="M7637">
        <v>7632</v>
      </c>
      <c r="N7637" s="2"/>
      <c r="O7637" s="2"/>
    </row>
    <row r="7638" spans="13:15">
      <c r="M7638">
        <v>7633</v>
      </c>
      <c r="N7638" s="2"/>
      <c r="O7638" s="2"/>
    </row>
    <row r="7639" spans="13:15">
      <c r="M7639">
        <v>7634</v>
      </c>
      <c r="N7639" s="2"/>
      <c r="O7639" s="2"/>
    </row>
    <row r="7640" spans="13:15">
      <c r="M7640">
        <v>7635</v>
      </c>
      <c r="N7640" s="2"/>
      <c r="O7640" s="2"/>
    </row>
    <row r="7641" spans="13:15">
      <c r="M7641">
        <v>7636</v>
      </c>
      <c r="N7641" s="2"/>
      <c r="O7641" s="2"/>
    </row>
    <row r="7642" spans="13:15">
      <c r="M7642">
        <v>7637</v>
      </c>
      <c r="N7642" s="2"/>
      <c r="O7642" s="2"/>
    </row>
    <row r="7643" spans="13:15">
      <c r="M7643">
        <v>7638</v>
      </c>
      <c r="N7643" s="2"/>
      <c r="O7643" s="2"/>
    </row>
    <row r="7644" spans="13:15">
      <c r="M7644">
        <v>7639</v>
      </c>
      <c r="N7644" s="2"/>
      <c r="O7644" s="2"/>
    </row>
    <row r="7645" spans="13:15">
      <c r="M7645">
        <v>7640</v>
      </c>
      <c r="N7645" s="2"/>
      <c r="O7645" s="2"/>
    </row>
    <row r="7646" spans="13:15">
      <c r="M7646">
        <v>7641</v>
      </c>
      <c r="N7646" s="2"/>
      <c r="O7646" s="2"/>
    </row>
    <row r="7647" spans="13:15">
      <c r="M7647">
        <v>7642</v>
      </c>
      <c r="N7647" s="2"/>
      <c r="O7647" s="2"/>
    </row>
    <row r="7648" spans="13:15">
      <c r="M7648">
        <v>7643</v>
      </c>
      <c r="N7648" s="2"/>
      <c r="O7648" s="2"/>
    </row>
    <row r="7649" spans="13:15">
      <c r="M7649">
        <v>7644</v>
      </c>
      <c r="N7649" s="2"/>
      <c r="O7649" s="2"/>
    </row>
    <row r="7650" spans="13:15">
      <c r="M7650">
        <v>7645</v>
      </c>
      <c r="N7650" s="2"/>
      <c r="O7650" s="2"/>
    </row>
    <row r="7651" spans="13:15">
      <c r="M7651">
        <v>7646</v>
      </c>
      <c r="N7651" s="2"/>
      <c r="O7651" s="2"/>
    </row>
    <row r="7652" spans="13:15">
      <c r="M7652">
        <v>7647</v>
      </c>
      <c r="N7652" s="2"/>
      <c r="O7652" s="2"/>
    </row>
    <row r="7653" spans="13:15">
      <c r="M7653">
        <v>7648</v>
      </c>
      <c r="N7653" s="2"/>
      <c r="O7653" s="2"/>
    </row>
    <row r="7654" spans="13:15">
      <c r="M7654">
        <v>7649</v>
      </c>
      <c r="N7654" s="2"/>
      <c r="O7654" s="2"/>
    </row>
    <row r="7655" spans="13:15">
      <c r="M7655">
        <v>7650</v>
      </c>
      <c r="N7655" s="2"/>
      <c r="O7655" s="2"/>
    </row>
    <row r="7656" spans="13:15">
      <c r="M7656">
        <v>7651</v>
      </c>
      <c r="N7656" s="2"/>
      <c r="O7656" s="2"/>
    </row>
    <row r="7657" spans="13:15">
      <c r="M7657">
        <v>7652</v>
      </c>
      <c r="N7657" s="2"/>
      <c r="O7657" s="2"/>
    </row>
    <row r="7658" spans="13:15">
      <c r="M7658">
        <v>7653</v>
      </c>
      <c r="N7658" s="2"/>
      <c r="O7658" s="2"/>
    </row>
    <row r="7659" spans="13:15">
      <c r="M7659">
        <v>7654</v>
      </c>
      <c r="N7659" s="2"/>
      <c r="O7659" s="2"/>
    </row>
    <row r="7660" spans="13:15">
      <c r="M7660">
        <v>7655</v>
      </c>
      <c r="N7660" s="2"/>
      <c r="O7660" s="2"/>
    </row>
    <row r="7661" spans="13:15">
      <c r="M7661">
        <v>7656</v>
      </c>
      <c r="N7661" s="2"/>
      <c r="O7661" s="2"/>
    </row>
    <row r="7662" spans="13:15">
      <c r="M7662">
        <v>7657</v>
      </c>
      <c r="N7662" s="2"/>
      <c r="O7662" s="2"/>
    </row>
    <row r="7663" spans="13:15">
      <c r="M7663">
        <v>7658</v>
      </c>
      <c r="N7663" s="2"/>
      <c r="O7663" s="2"/>
    </row>
    <row r="7664" spans="13:15">
      <c r="M7664">
        <v>7659</v>
      </c>
      <c r="N7664" s="2"/>
      <c r="O7664" s="2"/>
    </row>
    <row r="7665" spans="13:15">
      <c r="M7665">
        <v>7660</v>
      </c>
      <c r="N7665" s="2"/>
      <c r="O7665" s="2"/>
    </row>
    <row r="7666" spans="13:15">
      <c r="M7666">
        <v>7661</v>
      </c>
      <c r="N7666" s="2"/>
      <c r="O7666" s="2"/>
    </row>
    <row r="7667" spans="13:15">
      <c r="M7667">
        <v>7662</v>
      </c>
      <c r="N7667" s="2"/>
      <c r="O7667" s="2"/>
    </row>
    <row r="7668" spans="13:15">
      <c r="M7668">
        <v>7663</v>
      </c>
      <c r="N7668" s="2"/>
      <c r="O7668" s="2"/>
    </row>
    <row r="7669" spans="13:15">
      <c r="M7669">
        <v>7664</v>
      </c>
      <c r="N7669" s="2"/>
      <c r="O7669" s="2"/>
    </row>
    <row r="7670" spans="13:15">
      <c r="M7670">
        <v>7665</v>
      </c>
      <c r="N7670" s="2"/>
      <c r="O7670" s="2"/>
    </row>
    <row r="7671" spans="13:15">
      <c r="M7671">
        <v>7666</v>
      </c>
      <c r="N7671" s="2"/>
      <c r="O7671" s="2"/>
    </row>
    <row r="7672" spans="13:15">
      <c r="M7672">
        <v>7667</v>
      </c>
      <c r="N7672" s="2"/>
      <c r="O7672" s="2"/>
    </row>
    <row r="7673" spans="13:15">
      <c r="M7673">
        <v>7668</v>
      </c>
      <c r="N7673" s="2"/>
      <c r="O7673" s="2"/>
    </row>
    <row r="7674" spans="13:15">
      <c r="M7674">
        <v>7669</v>
      </c>
      <c r="N7674" s="2"/>
      <c r="O7674" s="2"/>
    </row>
    <row r="7675" spans="13:15">
      <c r="M7675">
        <v>7670</v>
      </c>
      <c r="N7675" s="2"/>
      <c r="O7675" s="2"/>
    </row>
    <row r="7676" spans="13:15">
      <c r="M7676">
        <v>7671</v>
      </c>
      <c r="N7676" s="2"/>
      <c r="O7676" s="2"/>
    </row>
    <row r="7677" spans="13:15">
      <c r="M7677">
        <v>7672</v>
      </c>
      <c r="N7677" s="2"/>
      <c r="O7677" s="2"/>
    </row>
    <row r="7678" spans="13:15">
      <c r="M7678">
        <v>7673</v>
      </c>
      <c r="N7678" s="2"/>
      <c r="O7678" s="2"/>
    </row>
    <row r="7679" spans="13:15">
      <c r="M7679">
        <v>7674</v>
      </c>
      <c r="N7679" s="2"/>
      <c r="O7679" s="2"/>
    </row>
    <row r="7680" spans="13:15">
      <c r="M7680">
        <v>7675</v>
      </c>
      <c r="N7680" s="2"/>
      <c r="O7680" s="2"/>
    </row>
    <row r="7681" spans="13:15">
      <c r="M7681">
        <v>7676</v>
      </c>
      <c r="N7681" s="2"/>
      <c r="O7681" s="2"/>
    </row>
    <row r="7682" spans="13:15">
      <c r="M7682">
        <v>7677</v>
      </c>
      <c r="N7682" s="2"/>
      <c r="O7682" s="2"/>
    </row>
    <row r="7683" spans="13:15">
      <c r="M7683">
        <v>7678</v>
      </c>
      <c r="N7683" s="2"/>
      <c r="O7683" s="2"/>
    </row>
    <row r="7684" spans="13:15">
      <c r="M7684">
        <v>7679</v>
      </c>
      <c r="N7684" s="2"/>
      <c r="O7684" s="2"/>
    </row>
    <row r="7685" spans="13:15">
      <c r="M7685">
        <v>7680</v>
      </c>
      <c r="N7685" s="2"/>
      <c r="O7685" s="2"/>
    </row>
    <row r="7686" spans="13:15">
      <c r="M7686">
        <v>7681</v>
      </c>
      <c r="N7686" s="2"/>
      <c r="O7686" s="2"/>
    </row>
    <row r="7687" spans="13:15">
      <c r="M7687">
        <v>7682</v>
      </c>
      <c r="N7687" s="2"/>
      <c r="O7687" s="2"/>
    </row>
    <row r="7688" spans="13:15">
      <c r="M7688">
        <v>7683</v>
      </c>
      <c r="N7688" s="2"/>
      <c r="O7688" s="2"/>
    </row>
    <row r="7689" spans="13:15">
      <c r="M7689">
        <v>7684</v>
      </c>
      <c r="N7689" s="2"/>
      <c r="O7689" s="2"/>
    </row>
    <row r="7690" spans="13:15">
      <c r="M7690">
        <v>7685</v>
      </c>
      <c r="N7690" s="2"/>
      <c r="O7690" s="2"/>
    </row>
    <row r="7691" spans="13:15">
      <c r="M7691">
        <v>7686</v>
      </c>
      <c r="N7691" s="2"/>
      <c r="O7691" s="2"/>
    </row>
    <row r="7692" spans="13:15">
      <c r="M7692">
        <v>7687</v>
      </c>
      <c r="N7692" s="2"/>
      <c r="O7692" s="2"/>
    </row>
    <row r="7693" spans="13:15">
      <c r="M7693">
        <v>7688</v>
      </c>
      <c r="N7693" s="2"/>
      <c r="O7693" s="2"/>
    </row>
    <row r="7694" spans="13:15">
      <c r="M7694">
        <v>7689</v>
      </c>
      <c r="N7694" s="2"/>
      <c r="O7694" s="2"/>
    </row>
    <row r="7695" spans="13:15">
      <c r="M7695">
        <v>7690</v>
      </c>
      <c r="N7695" s="2"/>
      <c r="O7695" s="2"/>
    </row>
    <row r="7696" spans="13:15">
      <c r="M7696">
        <v>7691</v>
      </c>
      <c r="N7696" s="2"/>
      <c r="O7696" s="2"/>
    </row>
    <row r="7697" spans="13:15">
      <c r="M7697">
        <v>7692</v>
      </c>
      <c r="N7697" s="2"/>
      <c r="O7697" s="2"/>
    </row>
    <row r="7698" spans="13:15">
      <c r="M7698">
        <v>7693</v>
      </c>
      <c r="N7698" s="2"/>
      <c r="O7698" s="2"/>
    </row>
    <row r="7699" spans="13:15">
      <c r="M7699">
        <v>7694</v>
      </c>
      <c r="N7699" s="2"/>
      <c r="O7699" s="2"/>
    </row>
    <row r="7700" spans="13:15">
      <c r="M7700">
        <v>7695</v>
      </c>
      <c r="N7700" s="2"/>
      <c r="O7700" s="2"/>
    </row>
    <row r="7701" spans="13:15">
      <c r="M7701">
        <v>7696</v>
      </c>
      <c r="N7701" s="2"/>
      <c r="O7701" s="2"/>
    </row>
    <row r="7702" spans="13:15">
      <c r="M7702">
        <v>7697</v>
      </c>
      <c r="N7702" s="2"/>
      <c r="O7702" s="2"/>
    </row>
    <row r="7703" spans="13:15">
      <c r="M7703">
        <v>7698</v>
      </c>
      <c r="N7703" s="2"/>
      <c r="O7703" s="2"/>
    </row>
    <row r="7704" spans="13:15">
      <c r="M7704">
        <v>7699</v>
      </c>
      <c r="N7704" s="2"/>
      <c r="O7704" s="2"/>
    </row>
    <row r="7705" spans="13:15">
      <c r="M7705">
        <v>7700</v>
      </c>
      <c r="N7705" s="2"/>
      <c r="O7705" s="2"/>
    </row>
    <row r="7706" spans="13:15">
      <c r="M7706">
        <v>7701</v>
      </c>
      <c r="N7706" s="2"/>
      <c r="O7706" s="2"/>
    </row>
    <row r="7707" spans="13:15">
      <c r="M7707">
        <v>7702</v>
      </c>
      <c r="N7707" s="2"/>
      <c r="O7707" s="2"/>
    </row>
    <row r="7708" spans="13:15">
      <c r="M7708">
        <v>7703</v>
      </c>
      <c r="N7708" s="2"/>
      <c r="O7708" s="2"/>
    </row>
    <row r="7709" spans="13:15">
      <c r="M7709">
        <v>7704</v>
      </c>
      <c r="N7709" s="2"/>
      <c r="O7709" s="2"/>
    </row>
    <row r="7710" spans="13:15">
      <c r="M7710">
        <v>7705</v>
      </c>
      <c r="N7710" s="2"/>
      <c r="O7710" s="2"/>
    </row>
    <row r="7711" spans="13:15">
      <c r="M7711">
        <v>7706</v>
      </c>
      <c r="N7711" s="2"/>
      <c r="O7711" s="2"/>
    </row>
    <row r="7712" spans="13:15">
      <c r="M7712">
        <v>7707</v>
      </c>
      <c r="N7712" s="2"/>
      <c r="O7712" s="2"/>
    </row>
    <row r="7713" spans="13:15">
      <c r="M7713">
        <v>7708</v>
      </c>
      <c r="N7713" s="2"/>
      <c r="O7713" s="2"/>
    </row>
    <row r="7714" spans="13:15">
      <c r="M7714">
        <v>7709</v>
      </c>
      <c r="N7714" s="2"/>
      <c r="O7714" s="2"/>
    </row>
    <row r="7715" spans="13:15">
      <c r="M7715">
        <v>7710</v>
      </c>
      <c r="N7715" s="2"/>
      <c r="O7715" s="2"/>
    </row>
    <row r="7716" spans="13:15">
      <c r="M7716">
        <v>7711</v>
      </c>
      <c r="N7716" s="2"/>
      <c r="O7716" s="2"/>
    </row>
    <row r="7717" spans="13:15">
      <c r="M7717">
        <v>7712</v>
      </c>
      <c r="N7717" s="2"/>
      <c r="O7717" s="2"/>
    </row>
    <row r="7718" spans="13:15">
      <c r="M7718">
        <v>7713</v>
      </c>
      <c r="N7718" s="2"/>
      <c r="O7718" s="2"/>
    </row>
    <row r="7719" spans="13:15">
      <c r="M7719">
        <v>7714</v>
      </c>
      <c r="N7719" s="2"/>
      <c r="O7719" s="2"/>
    </row>
    <row r="7720" spans="13:15">
      <c r="M7720">
        <v>7715</v>
      </c>
      <c r="N7720" s="2"/>
      <c r="O7720" s="2"/>
    </row>
    <row r="7721" spans="13:15">
      <c r="M7721">
        <v>7716</v>
      </c>
      <c r="N7721" s="2"/>
      <c r="O7721" s="2"/>
    </row>
    <row r="7722" spans="13:15">
      <c r="M7722">
        <v>7717</v>
      </c>
      <c r="N7722" s="2"/>
      <c r="O7722" s="2"/>
    </row>
    <row r="7723" spans="13:15">
      <c r="M7723">
        <v>7718</v>
      </c>
      <c r="N7723" s="2"/>
      <c r="O7723" s="2"/>
    </row>
    <row r="7724" spans="13:15">
      <c r="M7724">
        <v>7719</v>
      </c>
      <c r="N7724" s="2"/>
      <c r="O7724" s="2"/>
    </row>
    <row r="7725" spans="13:15">
      <c r="M7725">
        <v>7720</v>
      </c>
      <c r="N7725" s="2"/>
      <c r="O7725" s="2"/>
    </row>
    <row r="7726" spans="13:15">
      <c r="M7726">
        <v>7721</v>
      </c>
      <c r="N7726" s="2"/>
      <c r="O7726" s="2"/>
    </row>
    <row r="7727" spans="13:15">
      <c r="M7727">
        <v>7722</v>
      </c>
      <c r="N7727" s="2"/>
      <c r="O7727" s="2"/>
    </row>
    <row r="7728" spans="13:15">
      <c r="M7728">
        <v>7723</v>
      </c>
      <c r="N7728" s="2"/>
      <c r="O7728" s="2"/>
    </row>
    <row r="7729" spans="13:15">
      <c r="M7729">
        <v>7724</v>
      </c>
      <c r="N7729" s="2"/>
      <c r="O7729" s="2"/>
    </row>
    <row r="7730" spans="13:15">
      <c r="M7730">
        <v>7725</v>
      </c>
      <c r="N7730" s="2"/>
      <c r="O7730" s="2"/>
    </row>
    <row r="7731" spans="13:15">
      <c r="M7731">
        <v>7726</v>
      </c>
      <c r="N7731" s="2"/>
      <c r="O7731" s="2"/>
    </row>
    <row r="7732" spans="13:15">
      <c r="M7732">
        <v>7727</v>
      </c>
      <c r="N7732" s="2"/>
      <c r="O7732" s="2"/>
    </row>
    <row r="7733" spans="13:15">
      <c r="M7733">
        <v>7728</v>
      </c>
      <c r="N7733" s="2"/>
      <c r="O7733" s="2"/>
    </row>
    <row r="7734" spans="13:15">
      <c r="M7734">
        <v>7729</v>
      </c>
      <c r="N7734" s="2"/>
      <c r="O7734" s="2"/>
    </row>
    <row r="7735" spans="13:15">
      <c r="M7735">
        <v>7730</v>
      </c>
      <c r="N7735" s="2"/>
      <c r="O7735" s="2"/>
    </row>
    <row r="7736" spans="13:15">
      <c r="M7736">
        <v>7731</v>
      </c>
      <c r="N7736" s="2"/>
      <c r="O7736" s="2"/>
    </row>
    <row r="7737" spans="13:15">
      <c r="M7737">
        <v>7732</v>
      </c>
      <c r="N7737" s="2"/>
      <c r="O7737" s="2"/>
    </row>
    <row r="7738" spans="13:15">
      <c r="M7738">
        <v>7733</v>
      </c>
      <c r="N7738" s="2"/>
      <c r="O7738" s="2"/>
    </row>
    <row r="7739" spans="13:15">
      <c r="M7739">
        <v>7734</v>
      </c>
      <c r="N7739" s="2"/>
      <c r="O7739" s="2"/>
    </row>
    <row r="7740" spans="13:15">
      <c r="M7740">
        <v>7735</v>
      </c>
      <c r="N7740" s="2"/>
      <c r="O7740" s="2"/>
    </row>
    <row r="7741" spans="13:15">
      <c r="M7741">
        <v>7736</v>
      </c>
      <c r="N7741" s="2"/>
      <c r="O7741" s="2"/>
    </row>
    <row r="7742" spans="13:15">
      <c r="M7742">
        <v>7737</v>
      </c>
      <c r="N7742" s="2"/>
      <c r="O7742" s="2"/>
    </row>
    <row r="7743" spans="13:15">
      <c r="M7743">
        <v>7738</v>
      </c>
      <c r="N7743" s="2"/>
      <c r="O7743" s="2"/>
    </row>
    <row r="7744" spans="13:15">
      <c r="M7744">
        <v>7739</v>
      </c>
      <c r="N7744" s="2"/>
      <c r="O7744" s="2"/>
    </row>
    <row r="7745" spans="13:15">
      <c r="M7745">
        <v>7740</v>
      </c>
      <c r="N7745" s="2"/>
      <c r="O7745" s="2"/>
    </row>
    <row r="7746" spans="13:15">
      <c r="M7746">
        <v>7741</v>
      </c>
      <c r="N7746" s="2"/>
      <c r="O7746" s="2"/>
    </row>
    <row r="7747" spans="13:15">
      <c r="M7747">
        <v>7742</v>
      </c>
      <c r="N7747" s="2"/>
      <c r="O7747" s="2"/>
    </row>
    <row r="7748" spans="13:15">
      <c r="M7748">
        <v>7743</v>
      </c>
      <c r="N7748" s="2"/>
      <c r="O7748" s="2"/>
    </row>
    <row r="7749" spans="13:15">
      <c r="M7749">
        <v>7744</v>
      </c>
      <c r="N7749" s="2"/>
      <c r="O7749" s="2"/>
    </row>
    <row r="7750" spans="13:15">
      <c r="M7750">
        <v>7745</v>
      </c>
      <c r="N7750" s="2"/>
      <c r="O7750" s="2"/>
    </row>
    <row r="7751" spans="13:15">
      <c r="M7751">
        <v>7746</v>
      </c>
      <c r="N7751" s="2"/>
      <c r="O7751" s="2"/>
    </row>
    <row r="7752" spans="13:15">
      <c r="M7752">
        <v>7747</v>
      </c>
      <c r="N7752" s="2"/>
      <c r="O7752" s="2"/>
    </row>
    <row r="7753" spans="13:15">
      <c r="M7753">
        <v>7748</v>
      </c>
      <c r="N7753" s="2"/>
      <c r="O7753" s="2"/>
    </row>
    <row r="7754" spans="13:15">
      <c r="M7754">
        <v>7749</v>
      </c>
      <c r="N7754" s="2"/>
      <c r="O7754" s="2"/>
    </row>
    <row r="7755" spans="13:15">
      <c r="M7755">
        <v>7750</v>
      </c>
      <c r="N7755" s="2"/>
      <c r="O7755" s="2"/>
    </row>
    <row r="7756" spans="13:15">
      <c r="M7756">
        <v>7751</v>
      </c>
      <c r="N7756" s="2"/>
      <c r="O7756" s="2"/>
    </row>
    <row r="7757" spans="13:15">
      <c r="M7757">
        <v>7752</v>
      </c>
      <c r="N7757" s="2"/>
      <c r="O7757" s="2"/>
    </row>
    <row r="7758" spans="13:15">
      <c r="M7758">
        <v>7753</v>
      </c>
      <c r="N7758" s="2"/>
      <c r="O7758" s="2"/>
    </row>
    <row r="7759" spans="13:15">
      <c r="M7759">
        <v>7754</v>
      </c>
      <c r="N7759" s="2"/>
      <c r="O7759" s="2"/>
    </row>
    <row r="7760" spans="13:15">
      <c r="M7760">
        <v>7755</v>
      </c>
      <c r="N7760" s="2"/>
      <c r="O7760" s="2"/>
    </row>
    <row r="7761" spans="13:15">
      <c r="M7761">
        <v>7756</v>
      </c>
      <c r="N7761" s="2"/>
      <c r="O7761" s="2"/>
    </row>
    <row r="7762" spans="13:15">
      <c r="M7762">
        <v>7757</v>
      </c>
      <c r="N7762" s="2"/>
      <c r="O7762" s="2"/>
    </row>
    <row r="7763" spans="13:15">
      <c r="M7763">
        <v>7758</v>
      </c>
      <c r="N7763" s="2"/>
      <c r="O7763" s="2"/>
    </row>
    <row r="7764" spans="13:15">
      <c r="M7764">
        <v>7759</v>
      </c>
      <c r="N7764" s="2"/>
      <c r="O7764" s="2"/>
    </row>
    <row r="7765" spans="13:15">
      <c r="M7765">
        <v>7760</v>
      </c>
      <c r="N7765" s="2"/>
      <c r="O7765" s="2"/>
    </row>
    <row r="7766" spans="13:15">
      <c r="M7766">
        <v>7761</v>
      </c>
      <c r="N7766" s="2"/>
      <c r="O7766" s="2"/>
    </row>
    <row r="7767" spans="13:15">
      <c r="M7767">
        <v>7762</v>
      </c>
      <c r="N7767" s="2"/>
      <c r="O7767" s="2"/>
    </row>
    <row r="7768" spans="13:15">
      <c r="M7768">
        <v>7763</v>
      </c>
      <c r="N7768" s="2"/>
      <c r="O7768" s="2"/>
    </row>
    <row r="7769" spans="13:15">
      <c r="M7769">
        <v>7764</v>
      </c>
      <c r="N7769" s="2"/>
      <c r="O7769" s="2"/>
    </row>
    <row r="7770" spans="13:15">
      <c r="M7770">
        <v>7765</v>
      </c>
      <c r="N7770" s="2"/>
      <c r="O7770" s="2"/>
    </row>
    <row r="7771" spans="13:15">
      <c r="M7771">
        <v>7766</v>
      </c>
      <c r="N7771" s="2"/>
      <c r="O7771" s="2"/>
    </row>
    <row r="7772" spans="13:15">
      <c r="M7772">
        <v>7767</v>
      </c>
      <c r="N7772" s="2"/>
      <c r="O7772" s="2"/>
    </row>
    <row r="7773" spans="13:15">
      <c r="M7773">
        <v>7768</v>
      </c>
      <c r="N7773" s="2"/>
      <c r="O7773" s="2"/>
    </row>
    <row r="7774" spans="13:15">
      <c r="M7774">
        <v>7769</v>
      </c>
      <c r="N7774" s="2"/>
      <c r="O7774" s="2"/>
    </row>
    <row r="7775" spans="13:15">
      <c r="M7775">
        <v>7770</v>
      </c>
      <c r="N7775" s="2"/>
      <c r="O7775" s="2"/>
    </row>
    <row r="7776" spans="13:15">
      <c r="M7776">
        <v>7771</v>
      </c>
      <c r="N7776" s="2"/>
      <c r="O7776" s="2"/>
    </row>
    <row r="7777" spans="13:15">
      <c r="M7777">
        <v>7772</v>
      </c>
      <c r="N7777" s="2"/>
      <c r="O7777" s="2"/>
    </row>
    <row r="7778" spans="13:15">
      <c r="M7778">
        <v>7773</v>
      </c>
      <c r="N7778" s="2"/>
      <c r="O7778" s="2"/>
    </row>
    <row r="7779" spans="13:15">
      <c r="M7779">
        <v>7774</v>
      </c>
      <c r="N7779" s="2"/>
      <c r="O7779" s="2"/>
    </row>
    <row r="7780" spans="13:15">
      <c r="M7780">
        <v>7775</v>
      </c>
      <c r="N7780" s="2"/>
      <c r="O7780" s="2"/>
    </row>
    <row r="7781" spans="13:15">
      <c r="M7781">
        <v>7776</v>
      </c>
      <c r="N7781" s="2"/>
      <c r="O7781" s="2"/>
    </row>
    <row r="7782" spans="13:15">
      <c r="M7782">
        <v>7777</v>
      </c>
      <c r="N7782" s="2"/>
      <c r="O7782" s="2"/>
    </row>
    <row r="7783" spans="13:15">
      <c r="M7783">
        <v>7778</v>
      </c>
      <c r="N7783" s="2"/>
      <c r="O7783" s="2"/>
    </row>
    <row r="7784" spans="13:15">
      <c r="M7784">
        <v>7779</v>
      </c>
      <c r="N7784" s="2"/>
      <c r="O7784" s="2"/>
    </row>
    <row r="7785" spans="13:15">
      <c r="M7785">
        <v>7780</v>
      </c>
      <c r="N7785" s="2"/>
      <c r="O7785" s="2"/>
    </row>
    <row r="7786" spans="13:15">
      <c r="M7786">
        <v>7781</v>
      </c>
      <c r="N7786" s="2"/>
      <c r="O7786" s="2"/>
    </row>
    <row r="7787" spans="13:15">
      <c r="M7787">
        <v>7782</v>
      </c>
      <c r="N7787" s="2"/>
      <c r="O7787" s="2"/>
    </row>
    <row r="7788" spans="13:15">
      <c r="M7788">
        <v>7783</v>
      </c>
      <c r="N7788" s="2"/>
      <c r="O7788" s="2"/>
    </row>
    <row r="7789" spans="13:15">
      <c r="M7789">
        <v>7784</v>
      </c>
      <c r="N7789" s="2"/>
      <c r="O7789" s="2"/>
    </row>
    <row r="7790" spans="13:15">
      <c r="M7790">
        <v>7785</v>
      </c>
      <c r="N7790" s="2"/>
      <c r="O7790" s="2"/>
    </row>
    <row r="7791" spans="13:15">
      <c r="M7791">
        <v>7786</v>
      </c>
      <c r="N7791" s="2"/>
      <c r="O7791" s="2"/>
    </row>
    <row r="7792" spans="13:15">
      <c r="M7792">
        <v>7787</v>
      </c>
      <c r="N7792" s="2"/>
      <c r="O7792" s="2"/>
    </row>
    <row r="7793" spans="13:15">
      <c r="M7793">
        <v>7788</v>
      </c>
      <c r="N7793" s="2"/>
      <c r="O7793" s="2"/>
    </row>
    <row r="7794" spans="13:15">
      <c r="M7794">
        <v>7789</v>
      </c>
      <c r="N7794" s="2"/>
      <c r="O7794" s="2"/>
    </row>
    <row r="7795" spans="13:15">
      <c r="M7795">
        <v>7790</v>
      </c>
      <c r="N7795" s="2"/>
      <c r="O7795" s="2"/>
    </row>
    <row r="7796" spans="13:15">
      <c r="M7796">
        <v>7791</v>
      </c>
      <c r="N7796" s="2"/>
      <c r="O7796" s="2"/>
    </row>
    <row r="7797" spans="13:15">
      <c r="M7797">
        <v>7792</v>
      </c>
      <c r="N7797" s="2"/>
      <c r="O7797" s="2"/>
    </row>
    <row r="7798" spans="13:15">
      <c r="M7798">
        <v>7793</v>
      </c>
      <c r="N7798" s="2"/>
      <c r="O7798" s="2"/>
    </row>
    <row r="7799" spans="13:15">
      <c r="M7799">
        <v>7794</v>
      </c>
      <c r="N7799" s="2"/>
      <c r="O7799" s="2"/>
    </row>
    <row r="7800" spans="13:15">
      <c r="M7800">
        <v>7795</v>
      </c>
      <c r="N7800" s="2"/>
      <c r="O7800" s="2"/>
    </row>
    <row r="7801" spans="13:15">
      <c r="M7801">
        <v>7796</v>
      </c>
      <c r="N7801" s="2"/>
      <c r="O7801" s="2"/>
    </row>
    <row r="7802" spans="13:15">
      <c r="M7802">
        <v>7797</v>
      </c>
      <c r="N7802" s="2"/>
      <c r="O7802" s="2"/>
    </row>
    <row r="7803" spans="13:15">
      <c r="M7803">
        <v>7798</v>
      </c>
      <c r="N7803" s="2"/>
      <c r="O7803" s="2"/>
    </row>
    <row r="7804" spans="13:15">
      <c r="M7804">
        <v>7799</v>
      </c>
      <c r="N7804" s="2"/>
      <c r="O7804" s="2"/>
    </row>
    <row r="7805" spans="13:15">
      <c r="M7805">
        <v>7800</v>
      </c>
      <c r="N7805" s="2"/>
      <c r="O7805" s="2"/>
    </row>
    <row r="7806" spans="13:15">
      <c r="M7806">
        <v>7801</v>
      </c>
      <c r="N7806" s="2"/>
      <c r="O7806" s="2"/>
    </row>
    <row r="7807" spans="13:15">
      <c r="M7807">
        <v>7802</v>
      </c>
      <c r="N7807" s="2"/>
      <c r="O7807" s="2"/>
    </row>
    <row r="7808" spans="13:15">
      <c r="M7808">
        <v>7803</v>
      </c>
      <c r="N7808" s="2"/>
      <c r="O7808" s="2"/>
    </row>
    <row r="7809" spans="13:15">
      <c r="M7809">
        <v>7804</v>
      </c>
      <c r="N7809" s="2"/>
      <c r="O7809" s="2"/>
    </row>
    <row r="7810" spans="13:15">
      <c r="M7810">
        <v>7805</v>
      </c>
      <c r="N7810" s="2"/>
      <c r="O7810" s="2"/>
    </row>
    <row r="7811" spans="13:15">
      <c r="M7811">
        <v>7806</v>
      </c>
      <c r="N7811" s="2"/>
      <c r="O7811" s="2"/>
    </row>
    <row r="7812" spans="13:15">
      <c r="M7812">
        <v>7807</v>
      </c>
      <c r="N7812" s="2"/>
      <c r="O7812" s="2"/>
    </row>
    <row r="7813" spans="13:15">
      <c r="M7813">
        <v>7808</v>
      </c>
      <c r="N7813" s="2"/>
      <c r="O7813" s="2"/>
    </row>
    <row r="7814" spans="13:15">
      <c r="M7814">
        <v>7809</v>
      </c>
      <c r="N7814" s="2"/>
      <c r="O7814" s="2"/>
    </row>
    <row r="7815" spans="13:15">
      <c r="M7815">
        <v>7810</v>
      </c>
      <c r="N7815" s="2"/>
      <c r="O7815" s="2"/>
    </row>
    <row r="7816" spans="13:15">
      <c r="M7816">
        <v>7811</v>
      </c>
      <c r="N7816" s="2"/>
      <c r="O7816" s="2"/>
    </row>
    <row r="7817" spans="13:15">
      <c r="M7817">
        <v>7812</v>
      </c>
      <c r="N7817" s="2"/>
      <c r="O7817" s="2"/>
    </row>
    <row r="7818" spans="13:15">
      <c r="M7818">
        <v>7813</v>
      </c>
      <c r="N7818" s="2"/>
      <c r="O7818" s="2"/>
    </row>
    <row r="7819" spans="13:15">
      <c r="M7819">
        <v>7814</v>
      </c>
      <c r="N7819" s="2"/>
      <c r="O7819" s="2"/>
    </row>
    <row r="7820" spans="13:15">
      <c r="M7820">
        <v>7815</v>
      </c>
      <c r="N7820" s="2"/>
      <c r="O7820" s="2"/>
    </row>
    <row r="7821" spans="13:15">
      <c r="M7821">
        <v>7816</v>
      </c>
      <c r="N7821" s="2"/>
      <c r="O7821" s="2"/>
    </row>
    <row r="7822" spans="13:15">
      <c r="M7822">
        <v>7817</v>
      </c>
      <c r="N7822" s="2"/>
      <c r="O7822" s="2"/>
    </row>
    <row r="7823" spans="13:15">
      <c r="M7823">
        <v>7818</v>
      </c>
      <c r="N7823" s="2"/>
      <c r="O7823" s="2"/>
    </row>
    <row r="7824" spans="13:15">
      <c r="M7824">
        <v>7819</v>
      </c>
      <c r="N7824" s="2"/>
      <c r="O7824" s="2"/>
    </row>
    <row r="7825" spans="13:15">
      <c r="M7825">
        <v>7820</v>
      </c>
      <c r="N7825" s="2"/>
      <c r="O7825" s="2"/>
    </row>
    <row r="7826" spans="13:15">
      <c r="M7826">
        <v>7821</v>
      </c>
      <c r="N7826" s="2"/>
      <c r="O7826" s="2"/>
    </row>
    <row r="7827" spans="13:15">
      <c r="M7827">
        <v>7822</v>
      </c>
      <c r="N7827" s="2"/>
      <c r="O7827" s="2"/>
    </row>
    <row r="7828" spans="13:15">
      <c r="M7828">
        <v>7823</v>
      </c>
      <c r="N7828" s="2"/>
      <c r="O7828" s="2"/>
    </row>
    <row r="7829" spans="13:15">
      <c r="M7829">
        <v>7824</v>
      </c>
      <c r="N7829" s="2"/>
      <c r="O7829" s="2"/>
    </row>
    <row r="7830" spans="13:15">
      <c r="M7830">
        <v>7825</v>
      </c>
      <c r="N7830" s="2"/>
      <c r="O7830" s="2"/>
    </row>
    <row r="7831" spans="13:15">
      <c r="M7831">
        <v>7826</v>
      </c>
      <c r="N7831" s="2"/>
      <c r="O7831" s="2"/>
    </row>
    <row r="7832" spans="13:15">
      <c r="M7832">
        <v>7827</v>
      </c>
      <c r="N7832" s="2"/>
      <c r="O7832" s="2"/>
    </row>
    <row r="7833" spans="13:15">
      <c r="M7833">
        <v>7828</v>
      </c>
      <c r="N7833" s="2"/>
      <c r="O7833" s="2"/>
    </row>
    <row r="7834" spans="13:15">
      <c r="M7834">
        <v>7829</v>
      </c>
      <c r="N7834" s="2"/>
      <c r="O7834" s="2"/>
    </row>
    <row r="7835" spans="13:15">
      <c r="M7835">
        <v>7830</v>
      </c>
      <c r="N7835" s="2"/>
      <c r="O7835" s="2"/>
    </row>
    <row r="7836" spans="13:15">
      <c r="M7836">
        <v>7831</v>
      </c>
      <c r="N7836" s="2"/>
      <c r="O7836" s="2"/>
    </row>
    <row r="7837" spans="13:15">
      <c r="M7837">
        <v>7832</v>
      </c>
      <c r="N7837" s="2"/>
      <c r="O7837" s="2"/>
    </row>
    <row r="7838" spans="13:15">
      <c r="M7838">
        <v>7833</v>
      </c>
      <c r="N7838" s="2"/>
      <c r="O7838" s="2"/>
    </row>
    <row r="7839" spans="13:15">
      <c r="M7839">
        <v>7834</v>
      </c>
      <c r="N7839" s="2"/>
      <c r="O7839" s="2"/>
    </row>
    <row r="7840" spans="13:15">
      <c r="M7840">
        <v>7835</v>
      </c>
      <c r="N7840" s="2"/>
      <c r="O7840" s="2"/>
    </row>
    <row r="7841" spans="13:15">
      <c r="M7841">
        <v>7836</v>
      </c>
      <c r="N7841" s="2"/>
      <c r="O7841" s="2"/>
    </row>
    <row r="7842" spans="13:15">
      <c r="M7842">
        <v>7837</v>
      </c>
      <c r="N7842" s="2"/>
      <c r="O7842" s="2"/>
    </row>
    <row r="7843" spans="13:15">
      <c r="M7843">
        <v>7838</v>
      </c>
      <c r="N7843" s="2"/>
      <c r="O7843" s="2"/>
    </row>
    <row r="7844" spans="13:15">
      <c r="M7844">
        <v>7839</v>
      </c>
      <c r="N7844" s="2"/>
      <c r="O7844" s="2"/>
    </row>
    <row r="7845" spans="13:15">
      <c r="M7845">
        <v>7840</v>
      </c>
      <c r="N7845" s="2"/>
      <c r="O7845" s="2"/>
    </row>
    <row r="7846" spans="13:15">
      <c r="M7846">
        <v>7841</v>
      </c>
      <c r="N7846" s="2"/>
      <c r="O7846" s="2"/>
    </row>
    <row r="7847" spans="13:15">
      <c r="M7847">
        <v>7842</v>
      </c>
      <c r="N7847" s="2"/>
      <c r="O7847" s="2"/>
    </row>
    <row r="7848" spans="13:15">
      <c r="M7848">
        <v>7843</v>
      </c>
      <c r="N7848" s="2"/>
      <c r="O7848" s="2"/>
    </row>
    <row r="7849" spans="13:15">
      <c r="M7849">
        <v>7844</v>
      </c>
      <c r="N7849" s="2"/>
      <c r="O7849" s="2"/>
    </row>
    <row r="7850" spans="13:15">
      <c r="M7850">
        <v>7845</v>
      </c>
      <c r="N7850" s="2"/>
      <c r="O7850" s="2"/>
    </row>
    <row r="7851" spans="13:15">
      <c r="M7851">
        <v>7846</v>
      </c>
      <c r="N7851" s="2"/>
      <c r="O7851" s="2"/>
    </row>
    <row r="7852" spans="13:15">
      <c r="M7852">
        <v>7847</v>
      </c>
      <c r="N7852" s="2"/>
      <c r="O7852" s="2"/>
    </row>
    <row r="7853" spans="13:15">
      <c r="M7853">
        <v>7848</v>
      </c>
      <c r="N7853" s="2"/>
      <c r="O7853" s="2"/>
    </row>
    <row r="7854" spans="13:15">
      <c r="M7854">
        <v>7849</v>
      </c>
      <c r="N7854" s="2"/>
      <c r="O7854" s="2"/>
    </row>
    <row r="7855" spans="13:15">
      <c r="M7855">
        <v>7850</v>
      </c>
      <c r="N7855" s="2"/>
      <c r="O7855" s="2"/>
    </row>
    <row r="7856" spans="13:15">
      <c r="M7856">
        <v>7851</v>
      </c>
      <c r="N7856" s="2"/>
      <c r="O7856" s="2"/>
    </row>
    <row r="7857" spans="13:15">
      <c r="M7857">
        <v>7852</v>
      </c>
      <c r="N7857" s="2"/>
      <c r="O7857" s="2"/>
    </row>
    <row r="7858" spans="13:15">
      <c r="M7858">
        <v>7853</v>
      </c>
      <c r="N7858" s="2"/>
      <c r="O7858" s="2"/>
    </row>
    <row r="7859" spans="13:15">
      <c r="M7859">
        <v>7854</v>
      </c>
      <c r="N7859" s="2"/>
      <c r="O7859" s="2"/>
    </row>
    <row r="7860" spans="13:15">
      <c r="M7860">
        <v>7855</v>
      </c>
      <c r="N7860" s="2"/>
      <c r="O7860" s="2"/>
    </row>
    <row r="7861" spans="13:15">
      <c r="M7861">
        <v>7856</v>
      </c>
      <c r="N7861" s="2"/>
      <c r="O7861" s="2"/>
    </row>
    <row r="7862" spans="13:15">
      <c r="M7862">
        <v>7857</v>
      </c>
      <c r="N7862" s="2"/>
      <c r="O7862" s="2"/>
    </row>
    <row r="7863" spans="13:15">
      <c r="M7863">
        <v>7858</v>
      </c>
      <c r="N7863" s="2"/>
      <c r="O7863" s="2"/>
    </row>
    <row r="7864" spans="13:15">
      <c r="M7864">
        <v>7859</v>
      </c>
      <c r="N7864" s="2"/>
      <c r="O7864" s="2"/>
    </row>
    <row r="7865" spans="13:15">
      <c r="M7865">
        <v>7860</v>
      </c>
      <c r="N7865" s="2"/>
      <c r="O7865" s="2"/>
    </row>
    <row r="7866" spans="13:15">
      <c r="M7866">
        <v>7861</v>
      </c>
      <c r="N7866" s="2"/>
      <c r="O7866" s="2"/>
    </row>
    <row r="7867" spans="13:15">
      <c r="M7867">
        <v>7862</v>
      </c>
      <c r="N7867" s="2"/>
      <c r="O7867" s="2"/>
    </row>
    <row r="7868" spans="13:15">
      <c r="M7868">
        <v>7863</v>
      </c>
      <c r="N7868" s="2"/>
      <c r="O7868" s="2"/>
    </row>
    <row r="7869" spans="13:15">
      <c r="M7869">
        <v>7864</v>
      </c>
      <c r="N7869" s="2"/>
      <c r="O7869" s="2"/>
    </row>
    <row r="7870" spans="13:15">
      <c r="M7870">
        <v>7865</v>
      </c>
      <c r="N7870" s="2"/>
      <c r="O7870" s="2"/>
    </row>
    <row r="7871" spans="13:15">
      <c r="M7871">
        <v>7866</v>
      </c>
      <c r="N7871" s="2"/>
      <c r="O7871" s="2"/>
    </row>
    <row r="7872" spans="13:15">
      <c r="M7872">
        <v>7867</v>
      </c>
      <c r="N7872" s="2"/>
      <c r="O7872" s="2"/>
    </row>
    <row r="7873" spans="13:15">
      <c r="M7873">
        <v>7868</v>
      </c>
      <c r="N7873" s="2"/>
      <c r="O7873" s="2"/>
    </row>
    <row r="7874" spans="13:15">
      <c r="M7874">
        <v>7869</v>
      </c>
      <c r="N7874" s="2"/>
      <c r="O7874" s="2"/>
    </row>
    <row r="7875" spans="13:15">
      <c r="M7875">
        <v>7870</v>
      </c>
      <c r="N7875" s="2"/>
      <c r="O7875" s="2"/>
    </row>
    <row r="7876" spans="13:15">
      <c r="M7876">
        <v>7871</v>
      </c>
      <c r="N7876" s="2"/>
      <c r="O7876" s="2"/>
    </row>
    <row r="7877" spans="13:15">
      <c r="M7877">
        <v>7872</v>
      </c>
      <c r="N7877" s="2"/>
      <c r="O7877" s="2"/>
    </row>
    <row r="7878" spans="13:15">
      <c r="M7878">
        <v>7873</v>
      </c>
      <c r="N7878" s="2"/>
      <c r="O7878" s="2"/>
    </row>
    <row r="7879" spans="13:15">
      <c r="M7879">
        <v>7874</v>
      </c>
      <c r="N7879" s="2"/>
      <c r="O7879" s="2"/>
    </row>
    <row r="7880" spans="13:15">
      <c r="M7880">
        <v>7875</v>
      </c>
      <c r="N7880" s="2"/>
      <c r="O7880" s="2"/>
    </row>
    <row r="7881" spans="13:15">
      <c r="M7881">
        <v>7876</v>
      </c>
      <c r="N7881" s="2"/>
      <c r="O7881" s="2"/>
    </row>
    <row r="7882" spans="13:15">
      <c r="M7882">
        <v>7877</v>
      </c>
      <c r="N7882" s="2"/>
      <c r="O7882" s="2"/>
    </row>
    <row r="7883" spans="13:15">
      <c r="M7883">
        <v>7878</v>
      </c>
      <c r="N7883" s="2"/>
      <c r="O7883" s="2"/>
    </row>
    <row r="7884" spans="13:15">
      <c r="M7884">
        <v>7879</v>
      </c>
      <c r="N7884" s="2"/>
      <c r="O7884" s="2"/>
    </row>
    <row r="7885" spans="13:15">
      <c r="M7885">
        <v>7880</v>
      </c>
      <c r="N7885" s="2"/>
      <c r="O7885" s="2"/>
    </row>
    <row r="7886" spans="13:15">
      <c r="M7886">
        <v>7881</v>
      </c>
      <c r="N7886" s="2"/>
      <c r="O7886" s="2"/>
    </row>
    <row r="7887" spans="13:15">
      <c r="M7887">
        <v>7882</v>
      </c>
      <c r="N7887" s="2"/>
      <c r="O7887" s="2"/>
    </row>
    <row r="7888" spans="13:15">
      <c r="M7888">
        <v>7883</v>
      </c>
      <c r="N7888" s="2"/>
      <c r="O7888" s="2"/>
    </row>
    <row r="7889" spans="13:15">
      <c r="M7889">
        <v>7884</v>
      </c>
      <c r="N7889" s="2"/>
      <c r="O7889" s="2"/>
    </row>
    <row r="7890" spans="13:15">
      <c r="M7890">
        <v>7885</v>
      </c>
      <c r="N7890" s="2"/>
      <c r="O7890" s="2"/>
    </row>
    <row r="7891" spans="13:15">
      <c r="M7891">
        <v>7886</v>
      </c>
      <c r="N7891" s="2"/>
      <c r="O7891" s="2"/>
    </row>
    <row r="7892" spans="13:15">
      <c r="M7892">
        <v>7887</v>
      </c>
      <c r="N7892" s="2"/>
      <c r="O7892" s="2"/>
    </row>
    <row r="7893" spans="13:15">
      <c r="M7893">
        <v>7888</v>
      </c>
      <c r="N7893" s="2"/>
      <c r="O7893" s="2"/>
    </row>
    <row r="7894" spans="13:15">
      <c r="M7894">
        <v>7889</v>
      </c>
      <c r="N7894" s="2"/>
      <c r="O7894" s="2"/>
    </row>
    <row r="7895" spans="13:15">
      <c r="M7895">
        <v>7890</v>
      </c>
      <c r="N7895" s="2"/>
      <c r="O7895" s="2"/>
    </row>
    <row r="7896" spans="13:15">
      <c r="M7896">
        <v>7891</v>
      </c>
      <c r="N7896" s="2"/>
      <c r="O7896" s="2"/>
    </row>
    <row r="7897" spans="13:15">
      <c r="M7897">
        <v>7892</v>
      </c>
      <c r="N7897" s="2"/>
      <c r="O7897" s="2"/>
    </row>
    <row r="7898" spans="13:15">
      <c r="M7898">
        <v>7893</v>
      </c>
      <c r="N7898" s="2"/>
      <c r="O7898" s="2"/>
    </row>
    <row r="7899" spans="13:15">
      <c r="M7899">
        <v>7894</v>
      </c>
      <c r="N7899" s="2"/>
      <c r="O7899" s="2"/>
    </row>
    <row r="7900" spans="13:15">
      <c r="M7900">
        <v>7895</v>
      </c>
      <c r="N7900" s="2"/>
      <c r="O7900" s="2"/>
    </row>
    <row r="7901" spans="13:15">
      <c r="M7901">
        <v>7896</v>
      </c>
      <c r="N7901" s="2"/>
      <c r="O7901" s="2"/>
    </row>
    <row r="7902" spans="13:15">
      <c r="M7902">
        <v>7897</v>
      </c>
      <c r="N7902" s="2"/>
      <c r="O7902" s="2"/>
    </row>
    <row r="7903" spans="13:15">
      <c r="M7903">
        <v>7898</v>
      </c>
      <c r="N7903" s="2"/>
      <c r="O7903" s="2"/>
    </row>
    <row r="7904" spans="13:15">
      <c r="M7904">
        <v>7899</v>
      </c>
      <c r="N7904" s="2"/>
      <c r="O7904" s="2"/>
    </row>
    <row r="7905" spans="13:15">
      <c r="M7905">
        <v>7900</v>
      </c>
      <c r="N7905" s="2"/>
      <c r="O7905" s="2"/>
    </row>
    <row r="7906" spans="13:15">
      <c r="M7906">
        <v>7901</v>
      </c>
      <c r="N7906" s="2"/>
      <c r="O7906" s="2"/>
    </row>
    <row r="7907" spans="13:15">
      <c r="M7907">
        <v>7902</v>
      </c>
      <c r="N7907" s="2"/>
      <c r="O7907" s="2"/>
    </row>
    <row r="7908" spans="13:15">
      <c r="M7908">
        <v>7903</v>
      </c>
      <c r="N7908" s="2"/>
      <c r="O7908" s="2"/>
    </row>
    <row r="7909" spans="13:15">
      <c r="M7909">
        <v>7904</v>
      </c>
      <c r="N7909" s="2"/>
      <c r="O7909" s="2"/>
    </row>
    <row r="7910" spans="13:15">
      <c r="M7910">
        <v>7905</v>
      </c>
      <c r="N7910" s="2"/>
      <c r="O7910" s="2"/>
    </row>
    <row r="7911" spans="13:15">
      <c r="M7911">
        <v>7906</v>
      </c>
      <c r="N7911" s="2"/>
      <c r="O7911" s="2"/>
    </row>
    <row r="7912" spans="13:15">
      <c r="M7912">
        <v>7907</v>
      </c>
      <c r="N7912" s="2"/>
      <c r="O7912" s="2"/>
    </row>
    <row r="7913" spans="13:15">
      <c r="M7913">
        <v>7908</v>
      </c>
      <c r="N7913" s="2"/>
      <c r="O7913" s="2"/>
    </row>
    <row r="7914" spans="13:15">
      <c r="M7914">
        <v>7909</v>
      </c>
      <c r="N7914" s="2"/>
      <c r="O7914" s="2"/>
    </row>
    <row r="7915" spans="13:15">
      <c r="M7915">
        <v>7910</v>
      </c>
      <c r="N7915" s="2"/>
      <c r="O7915" s="2"/>
    </row>
    <row r="7916" spans="13:15">
      <c r="M7916">
        <v>7911</v>
      </c>
      <c r="N7916" s="2"/>
      <c r="O7916" s="2"/>
    </row>
    <row r="7917" spans="13:15">
      <c r="M7917">
        <v>7912</v>
      </c>
      <c r="N7917" s="2"/>
      <c r="O7917" s="2"/>
    </row>
    <row r="7918" spans="13:15">
      <c r="M7918">
        <v>7913</v>
      </c>
      <c r="N7918" s="2"/>
      <c r="O7918" s="2"/>
    </row>
    <row r="7919" spans="13:15">
      <c r="M7919">
        <v>7914</v>
      </c>
      <c r="N7919" s="2"/>
      <c r="O7919" s="2"/>
    </row>
    <row r="7920" spans="13:15">
      <c r="M7920">
        <v>7915</v>
      </c>
      <c r="N7920" s="2"/>
      <c r="O7920" s="2"/>
    </row>
    <row r="7921" spans="13:15">
      <c r="M7921">
        <v>7916</v>
      </c>
      <c r="N7921" s="2"/>
      <c r="O7921" s="2"/>
    </row>
    <row r="7922" spans="13:15">
      <c r="M7922">
        <v>7917</v>
      </c>
      <c r="N7922" s="2"/>
      <c r="O7922" s="2"/>
    </row>
    <row r="7923" spans="13:15">
      <c r="M7923">
        <v>7918</v>
      </c>
      <c r="N7923" s="2"/>
      <c r="O7923" s="2"/>
    </row>
    <row r="7924" spans="13:15">
      <c r="M7924">
        <v>7919</v>
      </c>
      <c r="N7924" s="2"/>
      <c r="O7924" s="2"/>
    </row>
    <row r="7925" spans="13:15">
      <c r="M7925">
        <v>7920</v>
      </c>
      <c r="N7925" s="2"/>
      <c r="O7925" s="2"/>
    </row>
    <row r="7926" spans="13:15">
      <c r="M7926">
        <v>7921</v>
      </c>
      <c r="N7926" s="2"/>
      <c r="O7926" s="2"/>
    </row>
    <row r="7927" spans="13:15">
      <c r="M7927">
        <v>7922</v>
      </c>
      <c r="N7927" s="2"/>
      <c r="O7927" s="2"/>
    </row>
    <row r="7928" spans="13:15">
      <c r="M7928">
        <v>7923</v>
      </c>
      <c r="N7928" s="2"/>
      <c r="O7928" s="2"/>
    </row>
    <row r="7929" spans="13:15">
      <c r="M7929">
        <v>7924</v>
      </c>
      <c r="N7929" s="2"/>
      <c r="O7929" s="2"/>
    </row>
    <row r="7930" spans="13:15">
      <c r="M7930">
        <v>7925</v>
      </c>
      <c r="N7930" s="2"/>
      <c r="O7930" s="2"/>
    </row>
    <row r="7931" spans="13:15">
      <c r="M7931">
        <v>7926</v>
      </c>
      <c r="N7931" s="2"/>
      <c r="O7931" s="2"/>
    </row>
    <row r="7932" spans="13:15">
      <c r="M7932">
        <v>7927</v>
      </c>
      <c r="N7932" s="2"/>
      <c r="O7932" s="2"/>
    </row>
    <row r="7933" spans="13:15">
      <c r="M7933">
        <v>7928</v>
      </c>
      <c r="N7933" s="2"/>
      <c r="O7933" s="2"/>
    </row>
    <row r="7934" spans="13:15">
      <c r="M7934">
        <v>7929</v>
      </c>
      <c r="N7934" s="2"/>
      <c r="O7934" s="2"/>
    </row>
    <row r="7935" spans="13:15">
      <c r="M7935">
        <v>7930</v>
      </c>
      <c r="N7935" s="2"/>
      <c r="O7935" s="2"/>
    </row>
    <row r="7936" spans="13:15">
      <c r="M7936">
        <v>7931</v>
      </c>
      <c r="N7936" s="2"/>
      <c r="O7936" s="2"/>
    </row>
    <row r="7937" spans="13:15">
      <c r="M7937">
        <v>7932</v>
      </c>
      <c r="N7937" s="2"/>
      <c r="O7937" s="2"/>
    </row>
    <row r="7938" spans="13:15">
      <c r="M7938">
        <v>7933</v>
      </c>
      <c r="N7938" s="2"/>
      <c r="O7938" s="2"/>
    </row>
    <row r="7939" spans="13:15">
      <c r="M7939">
        <v>7934</v>
      </c>
      <c r="N7939" s="2"/>
      <c r="O7939" s="2"/>
    </row>
    <row r="7940" spans="13:15">
      <c r="M7940">
        <v>7935</v>
      </c>
      <c r="N7940" s="2"/>
      <c r="O7940" s="2"/>
    </row>
    <row r="7941" spans="13:15">
      <c r="M7941">
        <v>7936</v>
      </c>
      <c r="N7941" s="2"/>
      <c r="O7941" s="2"/>
    </row>
    <row r="7942" spans="13:15">
      <c r="M7942">
        <v>7937</v>
      </c>
      <c r="N7942" s="2"/>
      <c r="O7942" s="2"/>
    </row>
    <row r="7943" spans="13:15">
      <c r="M7943">
        <v>7938</v>
      </c>
      <c r="N7943" s="2"/>
      <c r="O7943" s="2"/>
    </row>
    <row r="7944" spans="13:15">
      <c r="M7944">
        <v>7939</v>
      </c>
      <c r="N7944" s="2"/>
      <c r="O7944" s="2"/>
    </row>
    <row r="7945" spans="13:15">
      <c r="M7945">
        <v>7940</v>
      </c>
      <c r="N7945" s="2"/>
      <c r="O7945" s="2"/>
    </row>
    <row r="7946" spans="13:15">
      <c r="M7946">
        <v>7941</v>
      </c>
      <c r="N7946" s="2"/>
      <c r="O7946" s="2"/>
    </row>
    <row r="7947" spans="13:15">
      <c r="M7947">
        <v>7942</v>
      </c>
      <c r="N7947" s="2"/>
      <c r="O7947" s="2"/>
    </row>
    <row r="7948" spans="13:15">
      <c r="M7948">
        <v>7943</v>
      </c>
      <c r="N7948" s="2"/>
      <c r="O7948" s="2"/>
    </row>
    <row r="7949" spans="13:15">
      <c r="M7949">
        <v>7944</v>
      </c>
      <c r="N7949" s="2"/>
      <c r="O7949" s="2"/>
    </row>
    <row r="7950" spans="13:15">
      <c r="M7950">
        <v>7945</v>
      </c>
      <c r="N7950" s="2"/>
      <c r="O7950" s="2"/>
    </row>
    <row r="7951" spans="13:15">
      <c r="M7951">
        <v>7946</v>
      </c>
      <c r="N7951" s="2"/>
      <c r="O7951" s="2"/>
    </row>
    <row r="7952" spans="13:15">
      <c r="M7952">
        <v>7947</v>
      </c>
      <c r="N7952" s="2"/>
      <c r="O7952" s="2"/>
    </row>
    <row r="7953" spans="13:15">
      <c r="M7953">
        <v>7948</v>
      </c>
      <c r="N7953" s="2"/>
      <c r="O7953" s="2"/>
    </row>
    <row r="7954" spans="13:15">
      <c r="M7954">
        <v>7949</v>
      </c>
      <c r="N7954" s="2"/>
      <c r="O7954" s="2"/>
    </row>
    <row r="7955" spans="13:15">
      <c r="M7955">
        <v>7950</v>
      </c>
      <c r="N7955" s="2"/>
      <c r="O7955" s="2"/>
    </row>
    <row r="7956" spans="13:15">
      <c r="M7956">
        <v>7951</v>
      </c>
      <c r="N7956" s="2"/>
      <c r="O7956" s="2"/>
    </row>
    <row r="7957" spans="13:15">
      <c r="M7957">
        <v>7952</v>
      </c>
      <c r="N7957" s="2"/>
      <c r="O7957" s="2"/>
    </row>
    <row r="7958" spans="13:15">
      <c r="M7958">
        <v>7953</v>
      </c>
      <c r="N7958" s="2"/>
      <c r="O7958" s="2"/>
    </row>
    <row r="7959" spans="13:15">
      <c r="M7959">
        <v>7954</v>
      </c>
      <c r="N7959" s="2"/>
      <c r="O7959" s="2"/>
    </row>
    <row r="7960" spans="13:15">
      <c r="M7960">
        <v>7955</v>
      </c>
      <c r="N7960" s="2"/>
      <c r="O7960" s="2"/>
    </row>
    <row r="7961" spans="13:15">
      <c r="M7961">
        <v>7956</v>
      </c>
      <c r="N7961" s="2"/>
      <c r="O7961" s="2"/>
    </row>
    <row r="7962" spans="13:15">
      <c r="M7962">
        <v>7957</v>
      </c>
      <c r="N7962" s="2"/>
      <c r="O7962" s="2"/>
    </row>
    <row r="7963" spans="13:15">
      <c r="M7963">
        <v>7958</v>
      </c>
      <c r="N7963" s="2"/>
      <c r="O7963" s="2"/>
    </row>
    <row r="7964" spans="13:15">
      <c r="M7964">
        <v>7959</v>
      </c>
      <c r="N7964" s="2"/>
      <c r="O7964" s="2"/>
    </row>
    <row r="7965" spans="13:15">
      <c r="M7965">
        <v>7960</v>
      </c>
      <c r="N7965" s="2"/>
      <c r="O7965" s="2"/>
    </row>
    <row r="7966" spans="13:15">
      <c r="M7966">
        <v>7961</v>
      </c>
      <c r="N7966" s="2"/>
      <c r="O7966" s="2"/>
    </row>
    <row r="7967" spans="13:15">
      <c r="M7967">
        <v>7962</v>
      </c>
      <c r="N7967" s="2"/>
      <c r="O7967" s="2"/>
    </row>
    <row r="7968" spans="13:15">
      <c r="M7968">
        <v>7963</v>
      </c>
      <c r="N7968" s="2"/>
      <c r="O7968" s="2"/>
    </row>
    <row r="7969" spans="13:15">
      <c r="M7969">
        <v>7964</v>
      </c>
      <c r="N7969" s="2"/>
      <c r="O7969" s="2"/>
    </row>
    <row r="7970" spans="13:15">
      <c r="M7970">
        <v>7965</v>
      </c>
      <c r="N7970" s="2"/>
      <c r="O7970" s="2"/>
    </row>
    <row r="7971" spans="13:15">
      <c r="M7971">
        <v>7966</v>
      </c>
      <c r="N7971" s="2"/>
      <c r="O7971" s="2"/>
    </row>
    <row r="7972" spans="13:15">
      <c r="M7972">
        <v>7967</v>
      </c>
      <c r="N7972" s="2"/>
      <c r="O7972" s="2"/>
    </row>
    <row r="7973" spans="13:15">
      <c r="M7973">
        <v>7968</v>
      </c>
      <c r="N7973" s="2"/>
      <c r="O7973" s="2"/>
    </row>
    <row r="7974" spans="13:15">
      <c r="M7974">
        <v>7969</v>
      </c>
      <c r="N7974" s="2"/>
      <c r="O7974" s="2"/>
    </row>
    <row r="7975" spans="13:15">
      <c r="M7975">
        <v>7970</v>
      </c>
      <c r="N7975" s="2"/>
      <c r="O7975" s="2"/>
    </row>
    <row r="7976" spans="13:15">
      <c r="M7976">
        <v>7971</v>
      </c>
      <c r="N7976" s="2"/>
      <c r="O7976" s="2"/>
    </row>
    <row r="7977" spans="13:15">
      <c r="M7977">
        <v>7972</v>
      </c>
      <c r="N7977" s="2"/>
      <c r="O7977" s="2"/>
    </row>
    <row r="7978" spans="13:15">
      <c r="M7978">
        <v>7973</v>
      </c>
      <c r="N7978" s="2"/>
      <c r="O7978" s="2"/>
    </row>
    <row r="7979" spans="13:15">
      <c r="M7979">
        <v>7974</v>
      </c>
      <c r="N7979" s="2"/>
      <c r="O7979" s="2"/>
    </row>
    <row r="7980" spans="13:15">
      <c r="M7980">
        <v>7975</v>
      </c>
      <c r="N7980" s="2"/>
      <c r="O7980" s="2"/>
    </row>
    <row r="7981" spans="13:15">
      <c r="M7981">
        <v>7976</v>
      </c>
      <c r="N7981" s="2"/>
      <c r="O7981" s="2"/>
    </row>
    <row r="7982" spans="13:15">
      <c r="M7982">
        <v>7977</v>
      </c>
      <c r="N7982" s="2"/>
      <c r="O7982" s="2"/>
    </row>
    <row r="7983" spans="13:15">
      <c r="M7983">
        <v>7978</v>
      </c>
      <c r="N7983" s="2"/>
      <c r="O7983" s="2"/>
    </row>
    <row r="7984" spans="13:15">
      <c r="M7984">
        <v>7979</v>
      </c>
      <c r="N7984" s="2"/>
      <c r="O7984" s="2"/>
    </row>
    <row r="7985" spans="13:15">
      <c r="M7985">
        <v>7980</v>
      </c>
      <c r="N7985" s="2"/>
      <c r="O7985" s="2"/>
    </row>
    <row r="7986" spans="13:15">
      <c r="M7986">
        <v>7981</v>
      </c>
      <c r="N7986" s="2"/>
      <c r="O7986" s="2"/>
    </row>
    <row r="7987" spans="13:15">
      <c r="M7987">
        <v>7982</v>
      </c>
      <c r="N7987" s="2"/>
      <c r="O7987" s="2"/>
    </row>
    <row r="7988" spans="13:15">
      <c r="M7988">
        <v>7983</v>
      </c>
      <c r="N7988" s="2"/>
      <c r="O7988" s="2"/>
    </row>
    <row r="7989" spans="13:15">
      <c r="M7989">
        <v>7984</v>
      </c>
      <c r="N7989" s="2"/>
      <c r="O7989" s="2"/>
    </row>
    <row r="7990" spans="13:15">
      <c r="M7990">
        <v>7985</v>
      </c>
      <c r="N7990" s="2"/>
      <c r="O7990" s="2"/>
    </row>
    <row r="7991" spans="13:15">
      <c r="M7991">
        <v>7986</v>
      </c>
      <c r="N7991" s="2"/>
      <c r="O7991" s="2"/>
    </row>
    <row r="7992" spans="13:15">
      <c r="M7992">
        <v>7987</v>
      </c>
      <c r="N7992" s="2"/>
      <c r="O7992" s="2"/>
    </row>
    <row r="7993" spans="13:15">
      <c r="M7993">
        <v>7988</v>
      </c>
      <c r="N7993" s="2"/>
      <c r="O7993" s="2"/>
    </row>
    <row r="7994" spans="13:15">
      <c r="M7994">
        <v>7989</v>
      </c>
      <c r="N7994" s="2"/>
      <c r="O7994" s="2"/>
    </row>
    <row r="7995" spans="13:15">
      <c r="M7995">
        <v>7990</v>
      </c>
      <c r="N7995" s="2"/>
      <c r="O7995" s="2"/>
    </row>
    <row r="7996" spans="13:15">
      <c r="M7996">
        <v>7991</v>
      </c>
      <c r="N7996" s="2"/>
      <c r="O7996" s="2"/>
    </row>
    <row r="7997" spans="13:15">
      <c r="M7997">
        <v>7992</v>
      </c>
      <c r="N7997" s="2"/>
      <c r="O7997" s="2"/>
    </row>
    <row r="7998" spans="13:15">
      <c r="M7998">
        <v>7993</v>
      </c>
      <c r="N7998" s="2"/>
      <c r="O7998" s="2"/>
    </row>
    <row r="7999" spans="13:15">
      <c r="M7999">
        <v>7994</v>
      </c>
      <c r="N7999" s="2"/>
      <c r="O7999" s="2"/>
    </row>
    <row r="8000" spans="13:15">
      <c r="M8000">
        <v>7995</v>
      </c>
      <c r="N8000" s="2"/>
      <c r="O8000" s="2"/>
    </row>
    <row r="8001" spans="13:15">
      <c r="M8001">
        <v>7996</v>
      </c>
      <c r="N8001" s="2"/>
      <c r="O8001" s="2"/>
    </row>
    <row r="8002" spans="13:15">
      <c r="M8002">
        <v>7997</v>
      </c>
      <c r="N8002" s="2"/>
      <c r="O8002" s="2"/>
    </row>
    <row r="8003" spans="13:15">
      <c r="M8003">
        <v>7998</v>
      </c>
      <c r="N8003" s="2"/>
      <c r="O8003" s="2"/>
    </row>
    <row r="8004" spans="13:15">
      <c r="M8004">
        <v>7999</v>
      </c>
      <c r="N8004" s="2"/>
      <c r="O8004" s="2"/>
    </row>
    <row r="8005" spans="13:15">
      <c r="M8005">
        <v>8000</v>
      </c>
      <c r="N8005" s="2"/>
      <c r="O8005" s="2"/>
    </row>
    <row r="8006" spans="13:15">
      <c r="M8006">
        <v>8001</v>
      </c>
      <c r="N8006" s="2"/>
      <c r="O8006" s="2"/>
    </row>
    <row r="8007" spans="13:15">
      <c r="M8007">
        <v>8002</v>
      </c>
      <c r="N8007" s="2"/>
      <c r="O8007" s="2"/>
    </row>
    <row r="8008" spans="13:15">
      <c r="M8008">
        <v>8003</v>
      </c>
      <c r="N8008" s="2"/>
      <c r="O8008" s="2"/>
    </row>
    <row r="8009" spans="13:15">
      <c r="M8009">
        <v>8004</v>
      </c>
      <c r="N8009" s="2"/>
      <c r="O8009" s="2"/>
    </row>
    <row r="8010" spans="13:15">
      <c r="M8010">
        <v>8005</v>
      </c>
      <c r="N8010" s="2"/>
      <c r="O8010" s="2"/>
    </row>
    <row r="8011" spans="13:15">
      <c r="M8011">
        <v>8006</v>
      </c>
      <c r="N8011" s="2"/>
      <c r="O8011" s="2"/>
    </row>
    <row r="8012" spans="13:15">
      <c r="M8012">
        <v>8007</v>
      </c>
      <c r="N8012" s="2"/>
      <c r="O8012" s="2"/>
    </row>
    <row r="8013" spans="13:15">
      <c r="M8013">
        <v>8008</v>
      </c>
      <c r="N8013" s="2"/>
      <c r="O8013" s="2"/>
    </row>
    <row r="8014" spans="13:15">
      <c r="M8014">
        <v>8009</v>
      </c>
      <c r="N8014" s="2"/>
      <c r="O8014" s="2"/>
    </row>
    <row r="8015" spans="13:15">
      <c r="M8015">
        <v>8010</v>
      </c>
      <c r="N8015" s="2"/>
      <c r="O8015" s="2"/>
    </row>
    <row r="8016" spans="13:15">
      <c r="M8016">
        <v>8011</v>
      </c>
      <c r="N8016" s="2"/>
      <c r="O8016" s="2"/>
    </row>
    <row r="8017" spans="13:15">
      <c r="M8017">
        <v>8012</v>
      </c>
      <c r="N8017" s="2"/>
      <c r="O8017" s="2"/>
    </row>
    <row r="8018" spans="13:15">
      <c r="M8018">
        <v>8013</v>
      </c>
      <c r="N8018" s="2"/>
      <c r="O8018" s="2"/>
    </row>
    <row r="8019" spans="13:15">
      <c r="M8019">
        <v>8014</v>
      </c>
      <c r="N8019" s="2"/>
      <c r="O8019" s="2"/>
    </row>
    <row r="8020" spans="13:15">
      <c r="M8020">
        <v>8015</v>
      </c>
      <c r="N8020" s="2"/>
      <c r="O8020" s="2"/>
    </row>
    <row r="8021" spans="13:15">
      <c r="M8021">
        <v>8016</v>
      </c>
      <c r="N8021" s="2"/>
      <c r="O8021" s="2"/>
    </row>
    <row r="8022" spans="13:15">
      <c r="M8022">
        <v>8017</v>
      </c>
      <c r="N8022" s="2"/>
      <c r="O8022" s="2"/>
    </row>
    <row r="8023" spans="13:15">
      <c r="M8023">
        <v>8018</v>
      </c>
      <c r="N8023" s="2"/>
      <c r="O8023" s="2"/>
    </row>
    <row r="8024" spans="13:15">
      <c r="M8024">
        <v>8019</v>
      </c>
      <c r="N8024" s="2"/>
      <c r="O8024" s="2"/>
    </row>
    <row r="8025" spans="13:15">
      <c r="M8025">
        <v>8020</v>
      </c>
      <c r="N8025" s="2"/>
      <c r="O8025" s="2"/>
    </row>
    <row r="8026" spans="13:15">
      <c r="M8026">
        <v>8021</v>
      </c>
      <c r="N8026" s="2"/>
      <c r="O8026" s="2"/>
    </row>
    <row r="8027" spans="13:15">
      <c r="M8027">
        <v>8022</v>
      </c>
      <c r="N8027" s="2"/>
      <c r="O8027" s="2"/>
    </row>
    <row r="8028" spans="13:15">
      <c r="M8028">
        <v>8023</v>
      </c>
      <c r="N8028" s="2"/>
      <c r="O8028" s="2"/>
    </row>
    <row r="8029" spans="13:15">
      <c r="M8029">
        <v>8024</v>
      </c>
      <c r="N8029" s="2"/>
      <c r="O8029" s="2"/>
    </row>
    <row r="8030" spans="13:15">
      <c r="M8030">
        <v>8025</v>
      </c>
      <c r="N8030" s="2"/>
      <c r="O8030" s="2"/>
    </row>
    <row r="8031" spans="13:15">
      <c r="M8031">
        <v>8026</v>
      </c>
      <c r="N8031" s="2"/>
      <c r="O8031" s="2"/>
    </row>
    <row r="8032" spans="13:15">
      <c r="M8032">
        <v>8027</v>
      </c>
      <c r="N8032" s="2"/>
      <c r="O8032" s="2"/>
    </row>
    <row r="8033" spans="13:15">
      <c r="M8033">
        <v>8028</v>
      </c>
      <c r="N8033" s="2"/>
      <c r="O8033" s="2"/>
    </row>
    <row r="8034" spans="13:15">
      <c r="M8034">
        <v>8029</v>
      </c>
      <c r="N8034" s="2"/>
      <c r="O8034" s="2"/>
    </row>
    <row r="8035" spans="13:15">
      <c r="M8035">
        <v>8030</v>
      </c>
      <c r="N8035" s="2"/>
      <c r="O8035" s="2"/>
    </row>
    <row r="8036" spans="13:15">
      <c r="M8036">
        <v>8031</v>
      </c>
      <c r="N8036" s="2"/>
      <c r="O8036" s="2"/>
    </row>
    <row r="8037" spans="13:15">
      <c r="M8037">
        <v>8032</v>
      </c>
      <c r="N8037" s="2"/>
      <c r="O8037" s="2"/>
    </row>
    <row r="8038" spans="13:15">
      <c r="M8038">
        <v>8033</v>
      </c>
      <c r="N8038" s="2"/>
      <c r="O8038" s="2"/>
    </row>
    <row r="8039" spans="13:15">
      <c r="M8039">
        <v>8034</v>
      </c>
      <c r="N8039" s="2"/>
      <c r="O8039" s="2"/>
    </row>
    <row r="8040" spans="13:15">
      <c r="M8040">
        <v>8035</v>
      </c>
      <c r="N8040" s="2"/>
      <c r="O8040" s="2"/>
    </row>
    <row r="8041" spans="13:15">
      <c r="M8041">
        <v>8036</v>
      </c>
      <c r="N8041" s="2"/>
      <c r="O8041" s="2"/>
    </row>
    <row r="8042" spans="13:15">
      <c r="M8042">
        <v>8037</v>
      </c>
      <c r="N8042" s="2"/>
      <c r="O8042" s="2"/>
    </row>
    <row r="8043" spans="13:15">
      <c r="M8043">
        <v>8038</v>
      </c>
      <c r="N8043" s="2"/>
      <c r="O8043" s="2"/>
    </row>
    <row r="8044" spans="13:15">
      <c r="M8044">
        <v>8039</v>
      </c>
      <c r="N8044" s="2"/>
      <c r="O8044" s="2"/>
    </row>
    <row r="8045" spans="13:15">
      <c r="M8045">
        <v>8040</v>
      </c>
      <c r="N8045" s="2"/>
      <c r="O8045" s="2"/>
    </row>
    <row r="8046" spans="13:15">
      <c r="M8046">
        <v>8041</v>
      </c>
      <c r="N8046" s="2"/>
      <c r="O8046" s="2"/>
    </row>
    <row r="8047" spans="13:15">
      <c r="M8047">
        <v>8042</v>
      </c>
      <c r="N8047" s="2"/>
      <c r="O8047" s="2"/>
    </row>
    <row r="8048" spans="13:15">
      <c r="M8048">
        <v>8043</v>
      </c>
      <c r="N8048" s="2"/>
      <c r="O8048" s="2"/>
    </row>
    <row r="8049" spans="13:15">
      <c r="M8049">
        <v>8044</v>
      </c>
      <c r="N8049" s="2"/>
      <c r="O8049" s="2"/>
    </row>
    <row r="8050" spans="13:15">
      <c r="M8050">
        <v>8045</v>
      </c>
      <c r="N8050" s="2"/>
      <c r="O8050" s="2"/>
    </row>
    <row r="8051" spans="13:15">
      <c r="M8051">
        <v>8046</v>
      </c>
      <c r="N8051" s="2"/>
      <c r="O8051" s="2"/>
    </row>
    <row r="8052" spans="13:15">
      <c r="M8052">
        <v>8047</v>
      </c>
      <c r="N8052" s="2"/>
      <c r="O8052" s="2"/>
    </row>
    <row r="8053" spans="13:15">
      <c r="M8053">
        <v>8048</v>
      </c>
      <c r="N8053" s="2"/>
      <c r="O8053" s="2"/>
    </row>
    <row r="8054" spans="13:15">
      <c r="M8054">
        <v>8049</v>
      </c>
      <c r="N8054" s="2"/>
      <c r="O8054" s="2"/>
    </row>
    <row r="8055" spans="13:15">
      <c r="M8055">
        <v>8050</v>
      </c>
      <c r="N8055" s="2"/>
      <c r="O8055" s="2"/>
    </row>
    <row r="8056" spans="13:15">
      <c r="M8056">
        <v>8051</v>
      </c>
      <c r="N8056" s="2"/>
      <c r="O8056" s="2"/>
    </row>
    <row r="8057" spans="13:15">
      <c r="M8057">
        <v>8052</v>
      </c>
      <c r="N8057" s="2"/>
      <c r="O8057" s="2"/>
    </row>
    <row r="8058" spans="13:15">
      <c r="M8058">
        <v>8053</v>
      </c>
      <c r="N8058" s="2"/>
      <c r="O8058" s="2"/>
    </row>
    <row r="8059" spans="13:15">
      <c r="M8059">
        <v>8054</v>
      </c>
      <c r="N8059" s="2"/>
      <c r="O8059" s="2"/>
    </row>
    <row r="8060" spans="13:15">
      <c r="M8060">
        <v>8055</v>
      </c>
      <c r="N8060" s="2"/>
      <c r="O8060" s="2"/>
    </row>
    <row r="8061" spans="13:15">
      <c r="M8061">
        <v>8056</v>
      </c>
      <c r="N8061" s="2"/>
      <c r="O8061" s="2"/>
    </row>
    <row r="8062" spans="13:15">
      <c r="M8062">
        <v>8057</v>
      </c>
      <c r="N8062" s="2"/>
      <c r="O8062" s="2"/>
    </row>
    <row r="8063" spans="13:15">
      <c r="M8063">
        <v>8058</v>
      </c>
      <c r="N8063" s="2"/>
      <c r="O8063" s="2"/>
    </row>
    <row r="8064" spans="13:15">
      <c r="M8064">
        <v>8059</v>
      </c>
      <c r="N8064" s="2"/>
      <c r="O8064" s="2"/>
    </row>
    <row r="8065" spans="13:15">
      <c r="M8065">
        <v>8060</v>
      </c>
      <c r="N8065" s="2"/>
      <c r="O8065" s="2"/>
    </row>
    <row r="8066" spans="13:15">
      <c r="M8066">
        <v>8061</v>
      </c>
      <c r="N8066" s="2"/>
      <c r="O8066" s="2"/>
    </row>
    <row r="8067" spans="13:15">
      <c r="M8067">
        <v>8062</v>
      </c>
      <c r="N8067" s="2"/>
      <c r="O8067" s="2"/>
    </row>
    <row r="8068" spans="13:15">
      <c r="M8068">
        <v>8063</v>
      </c>
      <c r="N8068" s="2"/>
      <c r="O8068" s="2"/>
    </row>
    <row r="8069" spans="13:15">
      <c r="M8069">
        <v>8064</v>
      </c>
      <c r="N8069" s="2"/>
      <c r="O8069" s="2"/>
    </row>
    <row r="8070" spans="13:15">
      <c r="M8070">
        <v>8065</v>
      </c>
      <c r="N8070" s="2"/>
      <c r="O8070" s="2"/>
    </row>
    <row r="8071" spans="13:15">
      <c r="M8071">
        <v>8066</v>
      </c>
      <c r="N8071" s="2"/>
      <c r="O8071" s="2"/>
    </row>
    <row r="8072" spans="13:15">
      <c r="M8072">
        <v>8067</v>
      </c>
      <c r="N8072" s="2"/>
      <c r="O8072" s="2"/>
    </row>
    <row r="8073" spans="13:15">
      <c r="M8073">
        <v>8068</v>
      </c>
      <c r="N8073" s="2"/>
      <c r="O8073" s="2"/>
    </row>
    <row r="8074" spans="13:15">
      <c r="M8074">
        <v>8069</v>
      </c>
      <c r="N8074" s="2"/>
      <c r="O8074" s="2"/>
    </row>
    <row r="8075" spans="13:15">
      <c r="M8075">
        <v>8070</v>
      </c>
      <c r="N8075" s="2"/>
      <c r="O8075" s="2"/>
    </row>
    <row r="8076" spans="13:15">
      <c r="M8076">
        <v>8071</v>
      </c>
      <c r="N8076" s="2"/>
      <c r="O8076" s="2"/>
    </row>
    <row r="8077" spans="13:15">
      <c r="M8077">
        <v>8072</v>
      </c>
      <c r="N8077" s="2"/>
      <c r="O8077" s="2"/>
    </row>
    <row r="8078" spans="13:15">
      <c r="M8078">
        <v>8073</v>
      </c>
      <c r="N8078" s="2"/>
      <c r="O8078" s="2"/>
    </row>
    <row r="8079" spans="13:15">
      <c r="M8079">
        <v>8074</v>
      </c>
      <c r="N8079" s="2"/>
      <c r="O8079" s="2"/>
    </row>
    <row r="8080" spans="13:15">
      <c r="M8080">
        <v>8075</v>
      </c>
      <c r="N8080" s="2"/>
      <c r="O8080" s="2"/>
    </row>
    <row r="8081" spans="13:15">
      <c r="M8081">
        <v>8076</v>
      </c>
      <c r="N8081" s="2"/>
      <c r="O8081" s="2"/>
    </row>
    <row r="8082" spans="13:15">
      <c r="M8082">
        <v>8077</v>
      </c>
      <c r="N8082" s="2"/>
      <c r="O8082" s="2"/>
    </row>
    <row r="8083" spans="13:15">
      <c r="M8083">
        <v>8078</v>
      </c>
      <c r="N8083" s="2"/>
      <c r="O8083" s="2"/>
    </row>
    <row r="8084" spans="13:15">
      <c r="M8084">
        <v>8079</v>
      </c>
      <c r="N8084" s="2"/>
      <c r="O8084" s="2"/>
    </row>
    <row r="8085" spans="13:15">
      <c r="M8085">
        <v>8080</v>
      </c>
      <c r="N8085" s="2"/>
      <c r="O8085" s="2"/>
    </row>
    <row r="8086" spans="13:15">
      <c r="M8086">
        <v>8081</v>
      </c>
      <c r="N8086" s="2"/>
      <c r="O8086" s="2"/>
    </row>
    <row r="8087" spans="13:15">
      <c r="M8087">
        <v>8082</v>
      </c>
      <c r="N8087" s="2"/>
      <c r="O8087" s="2"/>
    </row>
    <row r="8088" spans="13:15">
      <c r="M8088">
        <v>8083</v>
      </c>
      <c r="N8088" s="2"/>
      <c r="O8088" s="2"/>
    </row>
    <row r="8089" spans="13:15">
      <c r="M8089">
        <v>8084</v>
      </c>
      <c r="N8089" s="2"/>
      <c r="O8089" s="2"/>
    </row>
    <row r="8090" spans="13:15">
      <c r="M8090">
        <v>8085</v>
      </c>
      <c r="N8090" s="2"/>
      <c r="O8090" s="2"/>
    </row>
    <row r="8091" spans="13:15">
      <c r="M8091">
        <v>8086</v>
      </c>
      <c r="N8091" s="2"/>
      <c r="O8091" s="2"/>
    </row>
    <row r="8092" spans="13:15">
      <c r="M8092">
        <v>8087</v>
      </c>
      <c r="N8092" s="2"/>
      <c r="O8092" s="2"/>
    </row>
    <row r="8093" spans="13:15">
      <c r="M8093">
        <v>8088</v>
      </c>
      <c r="N8093" s="2"/>
      <c r="O8093" s="2"/>
    </row>
    <row r="8094" spans="13:15">
      <c r="M8094">
        <v>8089</v>
      </c>
      <c r="N8094" s="2"/>
      <c r="O8094" s="2"/>
    </row>
    <row r="8095" spans="13:15">
      <c r="M8095">
        <v>8090</v>
      </c>
      <c r="N8095" s="2"/>
      <c r="O8095" s="2"/>
    </row>
    <row r="8096" spans="13:15">
      <c r="M8096">
        <v>8091</v>
      </c>
      <c r="N8096" s="2"/>
      <c r="O8096" s="2"/>
    </row>
    <row r="8097" spans="13:15">
      <c r="M8097">
        <v>8092</v>
      </c>
      <c r="N8097" s="2"/>
      <c r="O8097" s="2"/>
    </row>
    <row r="8098" spans="13:15">
      <c r="M8098">
        <v>8093</v>
      </c>
      <c r="N8098" s="2"/>
      <c r="O8098" s="2"/>
    </row>
    <row r="8099" spans="13:15">
      <c r="M8099">
        <v>8094</v>
      </c>
      <c r="N8099" s="2"/>
      <c r="O8099" s="2"/>
    </row>
    <row r="8100" spans="13:15">
      <c r="M8100">
        <v>8095</v>
      </c>
      <c r="N8100" s="2"/>
      <c r="O8100" s="2"/>
    </row>
    <row r="8101" spans="13:15">
      <c r="M8101">
        <v>8096</v>
      </c>
      <c r="N8101" s="2"/>
      <c r="O8101" s="2"/>
    </row>
    <row r="8102" spans="13:15">
      <c r="M8102">
        <v>8097</v>
      </c>
      <c r="N8102" s="2"/>
      <c r="O8102" s="2"/>
    </row>
    <row r="8103" spans="13:15">
      <c r="M8103">
        <v>8098</v>
      </c>
      <c r="N8103" s="2"/>
      <c r="O8103" s="2"/>
    </row>
    <row r="8104" spans="13:15">
      <c r="M8104">
        <v>8099</v>
      </c>
      <c r="N8104" s="2"/>
      <c r="O8104" s="2"/>
    </row>
    <row r="8105" spans="13:15">
      <c r="M8105">
        <v>8100</v>
      </c>
      <c r="N8105" s="2"/>
      <c r="O8105" s="2"/>
    </row>
    <row r="8106" spans="13:15">
      <c r="M8106">
        <v>8101</v>
      </c>
      <c r="N8106" s="2"/>
      <c r="O8106" s="2"/>
    </row>
    <row r="8107" spans="13:15">
      <c r="M8107">
        <v>8102</v>
      </c>
      <c r="N8107" s="2"/>
      <c r="O8107" s="2"/>
    </row>
    <row r="8108" spans="13:15">
      <c r="M8108">
        <v>8103</v>
      </c>
      <c r="N8108" s="2"/>
      <c r="O8108" s="2"/>
    </row>
    <row r="8109" spans="13:15">
      <c r="M8109">
        <v>8104</v>
      </c>
      <c r="N8109" s="2"/>
      <c r="O8109" s="2"/>
    </row>
    <row r="8110" spans="13:15">
      <c r="M8110">
        <v>8105</v>
      </c>
      <c r="N8110" s="2"/>
      <c r="O8110" s="2"/>
    </row>
    <row r="8111" spans="13:15">
      <c r="M8111">
        <v>8106</v>
      </c>
      <c r="N8111" s="2"/>
      <c r="O8111" s="2"/>
    </row>
    <row r="8112" spans="13:15">
      <c r="M8112">
        <v>8107</v>
      </c>
      <c r="N8112" s="2"/>
      <c r="O8112" s="2"/>
    </row>
    <row r="8113" spans="13:15">
      <c r="M8113">
        <v>8108</v>
      </c>
      <c r="N8113" s="2"/>
      <c r="O8113" s="2"/>
    </row>
    <row r="8114" spans="13:15">
      <c r="M8114">
        <v>8109</v>
      </c>
      <c r="N8114" s="2"/>
      <c r="O8114" s="2"/>
    </row>
    <row r="8115" spans="13:15">
      <c r="M8115">
        <v>8110</v>
      </c>
      <c r="N8115" s="2"/>
      <c r="O8115" s="2"/>
    </row>
    <row r="8116" spans="13:15">
      <c r="M8116">
        <v>8111</v>
      </c>
      <c r="N8116" s="2"/>
      <c r="O8116" s="2"/>
    </row>
    <row r="8117" spans="13:15">
      <c r="M8117">
        <v>8112</v>
      </c>
      <c r="N8117" s="2"/>
      <c r="O8117" s="2"/>
    </row>
    <row r="8118" spans="13:15">
      <c r="M8118">
        <v>8113</v>
      </c>
      <c r="N8118" s="2"/>
      <c r="O8118" s="2"/>
    </row>
    <row r="8119" spans="13:15">
      <c r="M8119">
        <v>8114</v>
      </c>
      <c r="N8119" s="2"/>
      <c r="O8119" s="2"/>
    </row>
    <row r="8120" spans="13:15">
      <c r="M8120">
        <v>8115</v>
      </c>
      <c r="N8120" s="2"/>
      <c r="O8120" s="2"/>
    </row>
    <row r="8121" spans="13:15">
      <c r="M8121">
        <v>8116</v>
      </c>
      <c r="N8121" s="2"/>
      <c r="O8121" s="2"/>
    </row>
    <row r="8122" spans="13:15">
      <c r="M8122">
        <v>8117</v>
      </c>
      <c r="N8122" s="2"/>
      <c r="O8122" s="2"/>
    </row>
    <row r="8123" spans="13:15">
      <c r="M8123">
        <v>8118</v>
      </c>
      <c r="N8123" s="2"/>
      <c r="O8123" s="2"/>
    </row>
    <row r="8124" spans="13:15">
      <c r="M8124">
        <v>8119</v>
      </c>
      <c r="N8124" s="2"/>
      <c r="O8124" s="2"/>
    </row>
    <row r="8125" spans="13:15">
      <c r="M8125">
        <v>8120</v>
      </c>
      <c r="N8125" s="2"/>
      <c r="O8125" s="2"/>
    </row>
    <row r="8126" spans="13:15">
      <c r="M8126">
        <v>8121</v>
      </c>
      <c r="N8126" s="2"/>
      <c r="O8126" s="2"/>
    </row>
    <row r="8127" spans="13:15">
      <c r="M8127">
        <v>8122</v>
      </c>
      <c r="N8127" s="2"/>
      <c r="O8127" s="2"/>
    </row>
    <row r="8128" spans="13:15">
      <c r="M8128">
        <v>8123</v>
      </c>
      <c r="N8128" s="2"/>
      <c r="O8128" s="2"/>
    </row>
    <row r="8129" spans="13:15">
      <c r="M8129">
        <v>8124</v>
      </c>
      <c r="N8129" s="2"/>
      <c r="O8129" s="2"/>
    </row>
    <row r="8130" spans="13:15">
      <c r="M8130">
        <v>8125</v>
      </c>
      <c r="N8130" s="2"/>
      <c r="O8130" s="2"/>
    </row>
    <row r="8131" spans="13:15">
      <c r="M8131">
        <v>8126</v>
      </c>
      <c r="N8131" s="2"/>
      <c r="O8131" s="2"/>
    </row>
    <row r="8132" spans="13:15">
      <c r="M8132">
        <v>8127</v>
      </c>
      <c r="N8132" s="2"/>
      <c r="O8132" s="2"/>
    </row>
    <row r="8133" spans="13:15">
      <c r="M8133">
        <v>8128</v>
      </c>
      <c r="N8133" s="2"/>
      <c r="O8133" s="2"/>
    </row>
    <row r="8134" spans="13:15">
      <c r="M8134">
        <v>8129</v>
      </c>
      <c r="N8134" s="2"/>
      <c r="O8134" s="2"/>
    </row>
    <row r="8135" spans="13:15">
      <c r="M8135">
        <v>8130</v>
      </c>
      <c r="N8135" s="2"/>
      <c r="O8135" s="2"/>
    </row>
    <row r="8136" spans="13:15">
      <c r="M8136">
        <v>8131</v>
      </c>
      <c r="N8136" s="2"/>
      <c r="O8136" s="2"/>
    </row>
    <row r="8137" spans="13:15">
      <c r="M8137">
        <v>8132</v>
      </c>
      <c r="N8137" s="2"/>
      <c r="O8137" s="2"/>
    </row>
    <row r="8138" spans="13:15">
      <c r="M8138">
        <v>8133</v>
      </c>
      <c r="N8138" s="2"/>
      <c r="O8138" s="2"/>
    </row>
    <row r="8139" spans="13:15">
      <c r="M8139">
        <v>8134</v>
      </c>
      <c r="N8139" s="2"/>
      <c r="O8139" s="2"/>
    </row>
    <row r="8140" spans="13:15">
      <c r="M8140">
        <v>8135</v>
      </c>
      <c r="N8140" s="2"/>
      <c r="O8140" s="2"/>
    </row>
    <row r="8141" spans="13:15">
      <c r="M8141">
        <v>8136</v>
      </c>
      <c r="N8141" s="2"/>
      <c r="O8141" s="2"/>
    </row>
    <row r="8142" spans="13:15">
      <c r="M8142">
        <v>8137</v>
      </c>
      <c r="N8142" s="2"/>
      <c r="O8142" s="2"/>
    </row>
    <row r="8143" spans="13:15">
      <c r="M8143">
        <v>8138</v>
      </c>
      <c r="N8143" s="2"/>
      <c r="O8143" s="2"/>
    </row>
    <row r="8144" spans="13:15">
      <c r="M8144">
        <v>8139</v>
      </c>
      <c r="N8144" s="2"/>
      <c r="O8144" s="2"/>
    </row>
    <row r="8145" spans="13:15">
      <c r="M8145">
        <v>8140</v>
      </c>
      <c r="N8145" s="2"/>
      <c r="O8145" s="2"/>
    </row>
    <row r="8146" spans="13:15">
      <c r="M8146">
        <v>8141</v>
      </c>
      <c r="N8146" s="2"/>
      <c r="O8146" s="2"/>
    </row>
    <row r="8147" spans="13:15">
      <c r="M8147">
        <v>8142</v>
      </c>
      <c r="N8147" s="2"/>
      <c r="O8147" s="2"/>
    </row>
    <row r="8148" spans="13:15">
      <c r="M8148">
        <v>8143</v>
      </c>
      <c r="N8148" s="2"/>
      <c r="O8148" s="2"/>
    </row>
    <row r="8149" spans="13:15">
      <c r="M8149">
        <v>8144</v>
      </c>
      <c r="N8149" s="2"/>
      <c r="O8149" s="2"/>
    </row>
    <row r="8150" spans="13:15">
      <c r="M8150">
        <v>8145</v>
      </c>
      <c r="N8150" s="2"/>
      <c r="O8150" s="2"/>
    </row>
    <row r="8151" spans="13:15">
      <c r="M8151">
        <v>8146</v>
      </c>
      <c r="N8151" s="2"/>
      <c r="O8151" s="2"/>
    </row>
    <row r="8152" spans="13:15">
      <c r="M8152">
        <v>8147</v>
      </c>
      <c r="N8152" s="2"/>
      <c r="O8152" s="2"/>
    </row>
    <row r="8153" spans="13:15">
      <c r="M8153">
        <v>8148</v>
      </c>
      <c r="N8153" s="2"/>
      <c r="O8153" s="2"/>
    </row>
    <row r="8154" spans="13:15">
      <c r="M8154">
        <v>8149</v>
      </c>
      <c r="N8154" s="2"/>
      <c r="O8154" s="2"/>
    </row>
    <row r="8155" spans="13:15">
      <c r="M8155">
        <v>8150</v>
      </c>
      <c r="N8155" s="2"/>
      <c r="O8155" s="2"/>
    </row>
    <row r="8156" spans="13:15">
      <c r="M8156">
        <v>8151</v>
      </c>
      <c r="N8156" s="2"/>
      <c r="O8156" s="2"/>
    </row>
    <row r="8157" spans="13:15">
      <c r="M8157">
        <v>8152</v>
      </c>
      <c r="N8157" s="2"/>
      <c r="O8157" s="2"/>
    </row>
    <row r="8158" spans="13:15">
      <c r="M8158">
        <v>8153</v>
      </c>
      <c r="N8158" s="2"/>
      <c r="O8158" s="2"/>
    </row>
    <row r="8159" spans="13:15">
      <c r="M8159">
        <v>8154</v>
      </c>
      <c r="N8159" s="2"/>
      <c r="O8159" s="2"/>
    </row>
    <row r="8160" spans="13:15">
      <c r="M8160">
        <v>8155</v>
      </c>
      <c r="N8160" s="2"/>
      <c r="O8160" s="2"/>
    </row>
    <row r="8161" spans="13:15">
      <c r="M8161">
        <v>8156</v>
      </c>
      <c r="N8161" s="2"/>
      <c r="O8161" s="2"/>
    </row>
    <row r="8162" spans="13:15">
      <c r="M8162">
        <v>8157</v>
      </c>
      <c r="N8162" s="2"/>
      <c r="O8162" s="2"/>
    </row>
    <row r="8163" spans="13:15">
      <c r="M8163">
        <v>8158</v>
      </c>
      <c r="N8163" s="2"/>
      <c r="O8163" s="2"/>
    </row>
    <row r="8164" spans="13:15">
      <c r="M8164">
        <v>8159</v>
      </c>
      <c r="N8164" s="2"/>
      <c r="O8164" s="2"/>
    </row>
    <row r="8165" spans="13:15">
      <c r="M8165">
        <v>8160</v>
      </c>
      <c r="N8165" s="2"/>
      <c r="O8165" s="2"/>
    </row>
    <row r="8166" spans="13:15">
      <c r="M8166">
        <v>8161</v>
      </c>
      <c r="N8166" s="2"/>
      <c r="O8166" s="2"/>
    </row>
    <row r="8167" spans="13:15">
      <c r="M8167">
        <v>8162</v>
      </c>
      <c r="N8167" s="2"/>
      <c r="O8167" s="2"/>
    </row>
    <row r="8168" spans="13:15">
      <c r="M8168">
        <v>8163</v>
      </c>
      <c r="N8168" s="2"/>
      <c r="O8168" s="2"/>
    </row>
    <row r="8169" spans="13:15">
      <c r="M8169">
        <v>8164</v>
      </c>
      <c r="N8169" s="2"/>
      <c r="O8169" s="2"/>
    </row>
    <row r="8170" spans="13:15">
      <c r="M8170">
        <v>8165</v>
      </c>
      <c r="N8170" s="2"/>
      <c r="O8170" s="2"/>
    </row>
    <row r="8171" spans="13:15">
      <c r="M8171">
        <v>8166</v>
      </c>
      <c r="N8171" s="2"/>
      <c r="O8171" s="2"/>
    </row>
    <row r="8172" spans="13:15">
      <c r="M8172">
        <v>8167</v>
      </c>
      <c r="N8172" s="2"/>
      <c r="O8172" s="2"/>
    </row>
    <row r="8173" spans="13:15">
      <c r="M8173">
        <v>8168</v>
      </c>
      <c r="N8173" s="2"/>
      <c r="O8173" s="2"/>
    </row>
    <row r="8174" spans="13:15">
      <c r="M8174">
        <v>8169</v>
      </c>
      <c r="N8174" s="2"/>
      <c r="O8174" s="2"/>
    </row>
    <row r="8175" spans="13:15">
      <c r="M8175">
        <v>8170</v>
      </c>
      <c r="N8175" s="2"/>
      <c r="O8175" s="2"/>
    </row>
    <row r="8176" spans="13:15">
      <c r="M8176">
        <v>8171</v>
      </c>
      <c r="N8176" s="2"/>
      <c r="O8176" s="2"/>
    </row>
    <row r="8177" spans="13:15">
      <c r="M8177">
        <v>8172</v>
      </c>
      <c r="N8177" s="2"/>
      <c r="O8177" s="2"/>
    </row>
    <row r="8178" spans="13:15">
      <c r="M8178">
        <v>8173</v>
      </c>
      <c r="N8178" s="2"/>
      <c r="O8178" s="2"/>
    </row>
    <row r="8179" spans="13:15">
      <c r="M8179">
        <v>8174</v>
      </c>
      <c r="N8179" s="2"/>
      <c r="O8179" s="2"/>
    </row>
    <row r="8180" spans="13:15">
      <c r="M8180">
        <v>8175</v>
      </c>
      <c r="N8180" s="2"/>
      <c r="O8180" s="2"/>
    </row>
    <row r="8181" spans="13:15">
      <c r="M8181">
        <v>8176</v>
      </c>
      <c r="N8181" s="2"/>
      <c r="O8181" s="2"/>
    </row>
    <row r="8182" spans="13:15">
      <c r="M8182">
        <v>8177</v>
      </c>
      <c r="N8182" s="2"/>
      <c r="O8182" s="2"/>
    </row>
    <row r="8183" spans="13:15">
      <c r="M8183">
        <v>8178</v>
      </c>
      <c r="N8183" s="2"/>
      <c r="O8183" s="2"/>
    </row>
    <row r="8184" spans="13:15">
      <c r="M8184">
        <v>8179</v>
      </c>
      <c r="N8184" s="2"/>
      <c r="O8184" s="2"/>
    </row>
    <row r="8185" spans="13:15">
      <c r="M8185">
        <v>8180</v>
      </c>
      <c r="N8185" s="2"/>
      <c r="O8185" s="2"/>
    </row>
    <row r="8186" spans="13:15">
      <c r="M8186">
        <v>8181</v>
      </c>
      <c r="N8186" s="2"/>
      <c r="O8186" s="2"/>
    </row>
    <row r="8187" spans="13:15">
      <c r="M8187">
        <v>8182</v>
      </c>
      <c r="N8187" s="2"/>
      <c r="O8187" s="2"/>
    </row>
    <row r="8188" spans="13:15">
      <c r="M8188">
        <v>8183</v>
      </c>
      <c r="N8188" s="2"/>
      <c r="O8188" s="2"/>
    </row>
    <row r="8189" spans="13:15">
      <c r="M8189">
        <v>8184</v>
      </c>
      <c r="N8189" s="2"/>
      <c r="O8189" s="2"/>
    </row>
    <row r="8190" spans="13:15">
      <c r="M8190">
        <v>8185</v>
      </c>
      <c r="N8190" s="2"/>
      <c r="O8190" s="2"/>
    </row>
    <row r="8191" spans="13:15">
      <c r="M8191">
        <v>8186</v>
      </c>
      <c r="N8191" s="2"/>
      <c r="O8191" s="2"/>
    </row>
    <row r="8192" spans="13:15">
      <c r="M8192">
        <v>8187</v>
      </c>
      <c r="N8192" s="2"/>
      <c r="O8192" s="2"/>
    </row>
    <row r="8193" spans="13:15">
      <c r="M8193">
        <v>8188</v>
      </c>
      <c r="N8193" s="2"/>
      <c r="O8193" s="2"/>
    </row>
    <row r="8194" spans="13:15">
      <c r="M8194">
        <v>8189</v>
      </c>
      <c r="N8194" s="2"/>
      <c r="O8194" s="2"/>
    </row>
    <row r="8195" spans="13:15">
      <c r="M8195">
        <v>8190</v>
      </c>
      <c r="N8195" s="2"/>
      <c r="O8195" s="2"/>
    </row>
    <row r="8196" spans="13:15">
      <c r="M8196">
        <v>8191</v>
      </c>
      <c r="N8196" s="2"/>
      <c r="O8196" s="2"/>
    </row>
    <row r="8197" spans="13:15">
      <c r="M8197">
        <v>8192</v>
      </c>
      <c r="N8197" s="2"/>
      <c r="O8197" s="2"/>
    </row>
    <row r="8198" spans="13:15">
      <c r="M8198">
        <v>8193</v>
      </c>
      <c r="N8198" s="2"/>
      <c r="O8198" s="2"/>
    </row>
    <row r="8199" spans="13:15">
      <c r="M8199">
        <v>8194</v>
      </c>
      <c r="N8199" s="2"/>
      <c r="O8199" s="2"/>
    </row>
    <row r="8200" spans="13:15">
      <c r="M8200">
        <v>8195</v>
      </c>
      <c r="N8200" s="2"/>
      <c r="O8200" s="2"/>
    </row>
    <row r="8201" spans="13:15">
      <c r="M8201">
        <v>8196</v>
      </c>
      <c r="N8201" s="2"/>
      <c r="O8201" s="2"/>
    </row>
    <row r="8202" spans="13:15">
      <c r="M8202">
        <v>8197</v>
      </c>
      <c r="N8202" s="2"/>
      <c r="O8202" s="2"/>
    </row>
    <row r="8203" spans="13:15">
      <c r="M8203">
        <v>8198</v>
      </c>
      <c r="N8203" s="2"/>
      <c r="O8203" s="2"/>
    </row>
    <row r="8204" spans="13:15">
      <c r="M8204">
        <v>8199</v>
      </c>
      <c r="N8204" s="2"/>
      <c r="O8204" s="2"/>
    </row>
    <row r="8205" spans="13:15">
      <c r="M8205">
        <v>8200</v>
      </c>
      <c r="N8205" s="2"/>
      <c r="O8205" s="2"/>
    </row>
    <row r="8206" spans="13:15">
      <c r="M8206">
        <v>8201</v>
      </c>
      <c r="N8206" s="2"/>
      <c r="O8206" s="2"/>
    </row>
    <row r="8207" spans="13:15">
      <c r="M8207">
        <v>8202</v>
      </c>
      <c r="N8207" s="2"/>
      <c r="O8207" s="2"/>
    </row>
    <row r="8208" spans="13:15">
      <c r="M8208">
        <v>8203</v>
      </c>
      <c r="N8208" s="2"/>
      <c r="O8208" s="2"/>
    </row>
    <row r="8209" spans="13:15">
      <c r="M8209">
        <v>8204</v>
      </c>
      <c r="N8209" s="2"/>
      <c r="O8209" s="2"/>
    </row>
    <row r="8210" spans="13:15">
      <c r="M8210">
        <v>8205</v>
      </c>
      <c r="N8210" s="2"/>
      <c r="O8210" s="2"/>
    </row>
    <row r="8211" spans="13:15">
      <c r="M8211">
        <v>8206</v>
      </c>
      <c r="N8211" s="2"/>
      <c r="O8211" s="2"/>
    </row>
    <row r="8212" spans="13:15">
      <c r="M8212">
        <v>8207</v>
      </c>
      <c r="N8212" s="2"/>
      <c r="O8212" s="2"/>
    </row>
    <row r="8213" spans="13:15">
      <c r="M8213">
        <v>8208</v>
      </c>
      <c r="N8213" s="2"/>
      <c r="O8213" s="2"/>
    </row>
    <row r="8214" spans="13:15">
      <c r="M8214">
        <v>8209</v>
      </c>
      <c r="N8214" s="2"/>
      <c r="O8214" s="2"/>
    </row>
    <row r="8215" spans="13:15">
      <c r="M8215">
        <v>8210</v>
      </c>
      <c r="N8215" s="2"/>
      <c r="O8215" s="2"/>
    </row>
    <row r="8216" spans="13:15">
      <c r="M8216">
        <v>8211</v>
      </c>
      <c r="N8216" s="2"/>
      <c r="O8216" s="2"/>
    </row>
    <row r="8217" spans="13:15">
      <c r="M8217">
        <v>8212</v>
      </c>
      <c r="N8217" s="2"/>
      <c r="O8217" s="2"/>
    </row>
    <row r="8218" spans="13:15">
      <c r="M8218">
        <v>8213</v>
      </c>
      <c r="N8218" s="2"/>
      <c r="O8218" s="2"/>
    </row>
    <row r="8219" spans="13:15">
      <c r="M8219">
        <v>8214</v>
      </c>
      <c r="N8219" s="2"/>
      <c r="O8219" s="2"/>
    </row>
    <row r="8220" spans="13:15">
      <c r="M8220">
        <v>8215</v>
      </c>
      <c r="N8220" s="2"/>
      <c r="O8220" s="2"/>
    </row>
    <row r="8221" spans="13:15">
      <c r="M8221">
        <v>8216</v>
      </c>
      <c r="N8221" s="2"/>
      <c r="O8221" s="2"/>
    </row>
    <row r="8222" spans="13:15">
      <c r="M8222">
        <v>8217</v>
      </c>
      <c r="N8222" s="2"/>
      <c r="O8222" s="2"/>
    </row>
    <row r="8223" spans="13:15">
      <c r="M8223">
        <v>8218</v>
      </c>
      <c r="N8223" s="2"/>
      <c r="O8223" s="2"/>
    </row>
    <row r="8224" spans="13:15">
      <c r="M8224">
        <v>8219</v>
      </c>
      <c r="N8224" s="2"/>
      <c r="O8224" s="2"/>
    </row>
    <row r="8225" spans="13:15">
      <c r="M8225">
        <v>8220</v>
      </c>
      <c r="N8225" s="2"/>
      <c r="O8225" s="2"/>
    </row>
    <row r="8226" spans="13:15">
      <c r="M8226">
        <v>8221</v>
      </c>
      <c r="N8226" s="2"/>
      <c r="O8226" s="2"/>
    </row>
    <row r="8227" spans="13:15">
      <c r="M8227">
        <v>8222</v>
      </c>
      <c r="N8227" s="2"/>
      <c r="O8227" s="2"/>
    </row>
    <row r="8228" spans="13:15">
      <c r="M8228">
        <v>8223</v>
      </c>
      <c r="N8228" s="2"/>
      <c r="O8228" s="2"/>
    </row>
    <row r="8229" spans="13:15">
      <c r="M8229">
        <v>8224</v>
      </c>
      <c r="N8229" s="2"/>
      <c r="O8229" s="2"/>
    </row>
    <row r="8230" spans="13:15">
      <c r="M8230">
        <v>8225</v>
      </c>
      <c r="N8230" s="2"/>
      <c r="O8230" s="2"/>
    </row>
    <row r="8231" spans="13:15">
      <c r="M8231">
        <v>8226</v>
      </c>
      <c r="N8231" s="2"/>
      <c r="O8231" s="2"/>
    </row>
    <row r="8232" spans="13:15">
      <c r="M8232">
        <v>8227</v>
      </c>
      <c r="N8232" s="2"/>
      <c r="O8232" s="2"/>
    </row>
    <row r="8233" spans="13:15">
      <c r="M8233">
        <v>8228</v>
      </c>
      <c r="N8233" s="2"/>
      <c r="O8233" s="2"/>
    </row>
    <row r="8234" spans="13:15">
      <c r="M8234">
        <v>8229</v>
      </c>
      <c r="N8234" s="2"/>
      <c r="O8234" s="2"/>
    </row>
    <row r="8235" spans="13:15">
      <c r="M8235">
        <v>8230</v>
      </c>
      <c r="N8235" s="2"/>
      <c r="O8235" s="2"/>
    </row>
    <row r="8236" spans="13:15">
      <c r="M8236">
        <v>8231</v>
      </c>
      <c r="N8236" s="2"/>
      <c r="O8236" s="2"/>
    </row>
    <row r="8237" spans="13:15">
      <c r="M8237">
        <v>8232</v>
      </c>
      <c r="N8237" s="2"/>
      <c r="O8237" s="2"/>
    </row>
    <row r="8238" spans="13:15">
      <c r="M8238">
        <v>8233</v>
      </c>
      <c r="N8238" s="2"/>
      <c r="O8238" s="2"/>
    </row>
    <row r="8239" spans="13:15">
      <c r="M8239">
        <v>8234</v>
      </c>
      <c r="N8239" s="2"/>
      <c r="O8239" s="2"/>
    </row>
    <row r="8240" spans="13:15">
      <c r="M8240">
        <v>8235</v>
      </c>
      <c r="N8240" s="2"/>
      <c r="O8240" s="2"/>
    </row>
    <row r="8241" spans="13:15">
      <c r="M8241">
        <v>8236</v>
      </c>
      <c r="N8241" s="2"/>
      <c r="O8241" s="2"/>
    </row>
    <row r="8242" spans="13:15">
      <c r="M8242">
        <v>8237</v>
      </c>
      <c r="N8242" s="2"/>
      <c r="O8242" s="2"/>
    </row>
    <row r="8243" spans="13:15">
      <c r="M8243">
        <v>8238</v>
      </c>
      <c r="N8243" s="2"/>
      <c r="O8243" s="2"/>
    </row>
    <row r="8244" spans="13:15">
      <c r="M8244">
        <v>8239</v>
      </c>
      <c r="N8244" s="2"/>
      <c r="O8244" s="2"/>
    </row>
    <row r="8245" spans="13:15">
      <c r="M8245">
        <v>8240</v>
      </c>
      <c r="N8245" s="2"/>
      <c r="O8245" s="2"/>
    </row>
    <row r="8246" spans="13:15">
      <c r="M8246">
        <v>8241</v>
      </c>
      <c r="N8246" s="2"/>
      <c r="O8246" s="2"/>
    </row>
    <row r="8247" spans="13:15">
      <c r="M8247">
        <v>8242</v>
      </c>
      <c r="N8247" s="2"/>
      <c r="O8247" s="2"/>
    </row>
    <row r="8248" spans="13:15">
      <c r="M8248">
        <v>8243</v>
      </c>
      <c r="N8248" s="2"/>
      <c r="O8248" s="2"/>
    </row>
    <row r="8249" spans="13:15">
      <c r="M8249">
        <v>8244</v>
      </c>
      <c r="N8249" s="2"/>
      <c r="O8249" s="2"/>
    </row>
    <row r="8250" spans="13:15">
      <c r="M8250">
        <v>8245</v>
      </c>
      <c r="N8250" s="2"/>
      <c r="O8250" s="2"/>
    </row>
    <row r="8251" spans="13:15">
      <c r="M8251">
        <v>8246</v>
      </c>
      <c r="N8251" s="2"/>
      <c r="O8251" s="2"/>
    </row>
    <row r="8252" spans="13:15">
      <c r="M8252">
        <v>8247</v>
      </c>
      <c r="N8252" s="2"/>
      <c r="O8252" s="2"/>
    </row>
    <row r="8253" spans="13:15">
      <c r="M8253">
        <v>8248</v>
      </c>
      <c r="N8253" s="2"/>
      <c r="O8253" s="2"/>
    </row>
    <row r="8254" spans="13:15">
      <c r="M8254">
        <v>8249</v>
      </c>
      <c r="N8254" s="2"/>
      <c r="O8254" s="2"/>
    </row>
    <row r="8255" spans="13:15">
      <c r="M8255">
        <v>8250</v>
      </c>
      <c r="N8255" s="2"/>
      <c r="O8255" s="2"/>
    </row>
    <row r="8256" spans="13:15">
      <c r="M8256">
        <v>8251</v>
      </c>
      <c r="N8256" s="2"/>
      <c r="O8256" s="2"/>
    </row>
    <row r="8257" spans="13:15">
      <c r="M8257">
        <v>8252</v>
      </c>
      <c r="N8257" s="2"/>
      <c r="O8257" s="2"/>
    </row>
    <row r="8258" spans="13:15">
      <c r="M8258">
        <v>8253</v>
      </c>
      <c r="N8258" s="2"/>
      <c r="O8258" s="2"/>
    </row>
    <row r="8259" spans="13:15">
      <c r="M8259">
        <v>8254</v>
      </c>
      <c r="N8259" s="2"/>
      <c r="O8259" s="2"/>
    </row>
    <row r="8260" spans="13:15">
      <c r="M8260">
        <v>8255</v>
      </c>
      <c r="N8260" s="2"/>
      <c r="O8260" s="2"/>
    </row>
    <row r="8261" spans="13:15">
      <c r="M8261">
        <v>8256</v>
      </c>
      <c r="N8261" s="2"/>
      <c r="O8261" s="2"/>
    </row>
    <row r="8262" spans="13:15">
      <c r="M8262">
        <v>8257</v>
      </c>
      <c r="N8262" s="2"/>
      <c r="O8262" s="2"/>
    </row>
    <row r="8263" spans="13:15">
      <c r="M8263">
        <v>8258</v>
      </c>
      <c r="N8263" s="2"/>
      <c r="O8263" s="2"/>
    </row>
    <row r="8264" spans="13:15">
      <c r="M8264">
        <v>8259</v>
      </c>
      <c r="N8264" s="2"/>
      <c r="O8264" s="2"/>
    </row>
    <row r="8265" spans="13:15">
      <c r="M8265">
        <v>8260</v>
      </c>
      <c r="N8265" s="2"/>
      <c r="O8265" s="2"/>
    </row>
    <row r="8266" spans="13:15">
      <c r="M8266">
        <v>8261</v>
      </c>
      <c r="N8266" s="2"/>
      <c r="O8266" s="2"/>
    </row>
    <row r="8267" spans="13:15">
      <c r="M8267">
        <v>8262</v>
      </c>
      <c r="N8267" s="2"/>
      <c r="O8267" s="2"/>
    </row>
    <row r="8268" spans="13:15">
      <c r="M8268">
        <v>8263</v>
      </c>
      <c r="N8268" s="2"/>
      <c r="O8268" s="2"/>
    </row>
    <row r="8269" spans="13:15">
      <c r="M8269">
        <v>8264</v>
      </c>
      <c r="N8269" s="2"/>
      <c r="O8269" s="2"/>
    </row>
    <row r="8270" spans="13:15">
      <c r="M8270">
        <v>8265</v>
      </c>
      <c r="N8270" s="2"/>
      <c r="O8270" s="2"/>
    </row>
    <row r="8271" spans="13:15">
      <c r="M8271">
        <v>8266</v>
      </c>
      <c r="N8271" s="2"/>
      <c r="O8271" s="2"/>
    </row>
    <row r="8272" spans="13:15">
      <c r="M8272">
        <v>8267</v>
      </c>
      <c r="N8272" s="2"/>
      <c r="O8272" s="2"/>
    </row>
    <row r="8273" spans="13:15">
      <c r="M8273">
        <v>8268</v>
      </c>
      <c r="N8273" s="2"/>
      <c r="O8273" s="2"/>
    </row>
    <row r="8274" spans="13:15">
      <c r="M8274">
        <v>8269</v>
      </c>
      <c r="N8274" s="2"/>
      <c r="O8274" s="2"/>
    </row>
    <row r="8275" spans="13:15">
      <c r="M8275">
        <v>8270</v>
      </c>
      <c r="N8275" s="2"/>
      <c r="O8275" s="2"/>
    </row>
    <row r="8276" spans="13:15">
      <c r="M8276">
        <v>8271</v>
      </c>
      <c r="N8276" s="2"/>
      <c r="O8276" s="2"/>
    </row>
    <row r="8277" spans="13:15">
      <c r="M8277">
        <v>8272</v>
      </c>
      <c r="N8277" s="2"/>
      <c r="O8277" s="2"/>
    </row>
    <row r="8278" spans="13:15">
      <c r="M8278">
        <v>8273</v>
      </c>
      <c r="N8278" s="2"/>
      <c r="O8278" s="2"/>
    </row>
    <row r="8279" spans="13:15">
      <c r="M8279">
        <v>8274</v>
      </c>
      <c r="N8279" s="2"/>
      <c r="O8279" s="2"/>
    </row>
    <row r="8280" spans="13:15">
      <c r="M8280">
        <v>8275</v>
      </c>
      <c r="N8280" s="2"/>
      <c r="O8280" s="2"/>
    </row>
    <row r="8281" spans="13:15">
      <c r="M8281">
        <v>8276</v>
      </c>
      <c r="N8281" s="2"/>
      <c r="O8281" s="2"/>
    </row>
    <row r="8282" spans="13:15">
      <c r="M8282">
        <v>8277</v>
      </c>
      <c r="N8282" s="2"/>
      <c r="O8282" s="2"/>
    </row>
    <row r="8283" spans="13:15">
      <c r="M8283">
        <v>8278</v>
      </c>
      <c r="N8283" s="2"/>
      <c r="O8283" s="2"/>
    </row>
    <row r="8284" spans="13:15">
      <c r="M8284">
        <v>8279</v>
      </c>
      <c r="N8284" s="2"/>
      <c r="O8284" s="2"/>
    </row>
    <row r="8285" spans="13:15">
      <c r="M8285">
        <v>8280</v>
      </c>
      <c r="N8285" s="2"/>
      <c r="O8285" s="2"/>
    </row>
    <row r="8286" spans="13:15">
      <c r="M8286">
        <v>8281</v>
      </c>
      <c r="N8286" s="2"/>
      <c r="O8286" s="2"/>
    </row>
    <row r="8287" spans="13:15">
      <c r="M8287">
        <v>8282</v>
      </c>
      <c r="N8287" s="2"/>
      <c r="O8287" s="2"/>
    </row>
    <row r="8288" spans="13:15">
      <c r="M8288">
        <v>8283</v>
      </c>
      <c r="N8288" s="2"/>
      <c r="O8288" s="2"/>
    </row>
    <row r="8289" spans="13:15">
      <c r="M8289">
        <v>8284</v>
      </c>
      <c r="N8289" s="2"/>
      <c r="O8289" s="2"/>
    </row>
    <row r="8290" spans="13:15">
      <c r="M8290">
        <v>8285</v>
      </c>
      <c r="N8290" s="2"/>
      <c r="O8290" s="2"/>
    </row>
    <row r="8291" spans="13:15">
      <c r="M8291">
        <v>8286</v>
      </c>
      <c r="N8291" s="2"/>
      <c r="O8291" s="2"/>
    </row>
    <row r="8292" spans="13:15">
      <c r="M8292">
        <v>8287</v>
      </c>
      <c r="N8292" s="2"/>
      <c r="O8292" s="2"/>
    </row>
    <row r="8293" spans="13:15">
      <c r="M8293">
        <v>8288</v>
      </c>
      <c r="N8293" s="2"/>
      <c r="O8293" s="2"/>
    </row>
    <row r="8294" spans="13:15">
      <c r="M8294">
        <v>8289</v>
      </c>
      <c r="N8294" s="2"/>
      <c r="O8294" s="2"/>
    </row>
    <row r="8295" spans="13:15">
      <c r="M8295">
        <v>8290</v>
      </c>
      <c r="N8295" s="2"/>
      <c r="O8295" s="2"/>
    </row>
    <row r="8296" spans="13:15">
      <c r="M8296">
        <v>8291</v>
      </c>
      <c r="N8296" s="2"/>
      <c r="O8296" s="2"/>
    </row>
    <row r="8297" spans="13:15">
      <c r="M8297">
        <v>8292</v>
      </c>
      <c r="N8297" s="2"/>
      <c r="O8297" s="2"/>
    </row>
    <row r="8298" spans="13:15">
      <c r="M8298">
        <v>8293</v>
      </c>
      <c r="N8298" s="2"/>
      <c r="O8298" s="2"/>
    </row>
    <row r="8299" spans="13:15">
      <c r="M8299">
        <v>8294</v>
      </c>
      <c r="N8299" s="2"/>
      <c r="O8299" s="2"/>
    </row>
    <row r="8300" spans="13:15">
      <c r="M8300">
        <v>8295</v>
      </c>
      <c r="N8300" s="2"/>
      <c r="O8300" s="2"/>
    </row>
    <row r="8301" spans="13:15">
      <c r="M8301">
        <v>8296</v>
      </c>
      <c r="N8301" s="2"/>
      <c r="O8301" s="2"/>
    </row>
    <row r="8302" spans="13:15">
      <c r="M8302">
        <v>8297</v>
      </c>
      <c r="N8302" s="2"/>
      <c r="O8302" s="2"/>
    </row>
    <row r="8303" spans="13:15">
      <c r="M8303">
        <v>8298</v>
      </c>
      <c r="N8303" s="2"/>
      <c r="O8303" s="2"/>
    </row>
    <row r="8304" spans="13:15">
      <c r="M8304">
        <v>8299</v>
      </c>
      <c r="N8304" s="2"/>
      <c r="O8304" s="2"/>
    </row>
    <row r="8305" spans="13:15">
      <c r="M8305">
        <v>8300</v>
      </c>
      <c r="N8305" s="2"/>
      <c r="O8305" s="2"/>
    </row>
    <row r="8306" spans="13:15">
      <c r="M8306">
        <v>8301</v>
      </c>
      <c r="N8306" s="2"/>
      <c r="O8306" s="2"/>
    </row>
    <row r="8307" spans="13:15">
      <c r="M8307">
        <v>8302</v>
      </c>
      <c r="N8307" s="2"/>
      <c r="O8307" s="2"/>
    </row>
    <row r="8308" spans="13:15">
      <c r="M8308">
        <v>8303</v>
      </c>
      <c r="N8308" s="2"/>
      <c r="O8308" s="2"/>
    </row>
    <row r="8309" spans="13:15">
      <c r="M8309">
        <v>8304</v>
      </c>
      <c r="N8309" s="2"/>
      <c r="O8309" s="2"/>
    </row>
    <row r="8310" spans="13:15">
      <c r="M8310">
        <v>8305</v>
      </c>
      <c r="N8310" s="2"/>
      <c r="O8310" s="2"/>
    </row>
    <row r="8311" spans="13:15">
      <c r="M8311">
        <v>8306</v>
      </c>
      <c r="N8311" s="2"/>
      <c r="O8311" s="2"/>
    </row>
    <row r="8312" spans="13:15">
      <c r="M8312">
        <v>8307</v>
      </c>
      <c r="N8312" s="2"/>
      <c r="O8312" s="2"/>
    </row>
    <row r="8313" spans="13:15">
      <c r="M8313">
        <v>8308</v>
      </c>
      <c r="N8313" s="2"/>
      <c r="O8313" s="2"/>
    </row>
    <row r="8314" spans="13:15">
      <c r="M8314">
        <v>8309</v>
      </c>
      <c r="N8314" s="2"/>
      <c r="O8314" s="2"/>
    </row>
    <row r="8315" spans="13:15">
      <c r="M8315">
        <v>8310</v>
      </c>
      <c r="N8315" s="2"/>
      <c r="O8315" s="2"/>
    </row>
    <row r="8316" spans="13:15">
      <c r="M8316">
        <v>8311</v>
      </c>
      <c r="N8316" s="2"/>
      <c r="O8316" s="2"/>
    </row>
    <row r="8317" spans="13:15">
      <c r="M8317">
        <v>8312</v>
      </c>
      <c r="N8317" s="2"/>
      <c r="O8317" s="2"/>
    </row>
    <row r="8318" spans="13:15">
      <c r="M8318">
        <v>8313</v>
      </c>
      <c r="N8318" s="2"/>
      <c r="O8318" s="2"/>
    </row>
    <row r="8319" spans="13:15">
      <c r="M8319">
        <v>8314</v>
      </c>
      <c r="N8319" s="2"/>
      <c r="O8319" s="2"/>
    </row>
    <row r="8320" spans="13:15">
      <c r="M8320">
        <v>8315</v>
      </c>
      <c r="N8320" s="2"/>
      <c r="O8320" s="2"/>
    </row>
    <row r="8321" spans="13:15">
      <c r="M8321">
        <v>8316</v>
      </c>
      <c r="N8321" s="2"/>
      <c r="O8321" s="2"/>
    </row>
    <row r="8322" spans="13:15">
      <c r="M8322">
        <v>8317</v>
      </c>
      <c r="N8322" s="2"/>
      <c r="O8322" s="2"/>
    </row>
    <row r="8323" spans="13:15">
      <c r="M8323">
        <v>8318</v>
      </c>
      <c r="N8323" s="2"/>
      <c r="O8323" s="2"/>
    </row>
    <row r="8324" spans="13:15">
      <c r="M8324">
        <v>8319</v>
      </c>
      <c r="N8324" s="2"/>
      <c r="O8324" s="2"/>
    </row>
    <row r="8325" spans="13:15">
      <c r="M8325">
        <v>8320</v>
      </c>
      <c r="N8325" s="2"/>
      <c r="O8325" s="2"/>
    </row>
    <row r="8326" spans="13:15">
      <c r="M8326">
        <v>8321</v>
      </c>
      <c r="N8326" s="2"/>
      <c r="O8326" s="2"/>
    </row>
    <row r="8327" spans="13:15">
      <c r="M8327">
        <v>8322</v>
      </c>
      <c r="N8327" s="2"/>
      <c r="O8327" s="2"/>
    </row>
    <row r="8328" spans="13:15">
      <c r="M8328">
        <v>8323</v>
      </c>
      <c r="N8328" s="2"/>
      <c r="O8328" s="2"/>
    </row>
    <row r="8329" spans="13:15">
      <c r="M8329">
        <v>8324</v>
      </c>
      <c r="N8329" s="2"/>
      <c r="O8329" s="2"/>
    </row>
    <row r="8330" spans="13:15">
      <c r="M8330">
        <v>8325</v>
      </c>
      <c r="N8330" s="2"/>
      <c r="O8330" s="2"/>
    </row>
    <row r="8331" spans="13:15">
      <c r="M8331">
        <v>8326</v>
      </c>
      <c r="N8331" s="2"/>
      <c r="O8331" s="2"/>
    </row>
    <row r="8332" spans="13:15">
      <c r="M8332">
        <v>8327</v>
      </c>
      <c r="N8332" s="2"/>
      <c r="O8332" s="2"/>
    </row>
    <row r="8333" spans="13:15">
      <c r="M8333">
        <v>8328</v>
      </c>
      <c r="N8333" s="2"/>
      <c r="O8333" s="2"/>
    </row>
    <row r="8334" spans="13:15">
      <c r="M8334">
        <v>8329</v>
      </c>
      <c r="N8334" s="2"/>
      <c r="O8334" s="2"/>
    </row>
    <row r="8335" spans="13:15">
      <c r="M8335">
        <v>8330</v>
      </c>
      <c r="N8335" s="2"/>
      <c r="O8335" s="2"/>
    </row>
    <row r="8336" spans="13:15">
      <c r="M8336">
        <v>8331</v>
      </c>
      <c r="N8336" s="2"/>
      <c r="O8336" s="2"/>
    </row>
    <row r="8337" spans="13:15">
      <c r="M8337">
        <v>8332</v>
      </c>
      <c r="N8337" s="2"/>
      <c r="O8337" s="2"/>
    </row>
    <row r="8338" spans="13:15">
      <c r="M8338">
        <v>8333</v>
      </c>
      <c r="N8338" s="2"/>
      <c r="O8338" s="2"/>
    </row>
    <row r="8339" spans="13:15">
      <c r="M8339">
        <v>8334</v>
      </c>
      <c r="N8339" s="2"/>
      <c r="O8339" s="2"/>
    </row>
    <row r="8340" spans="13:15">
      <c r="M8340">
        <v>8335</v>
      </c>
      <c r="N8340" s="2"/>
      <c r="O8340" s="2"/>
    </row>
    <row r="8341" spans="13:15">
      <c r="M8341">
        <v>8336</v>
      </c>
      <c r="N8341" s="2"/>
      <c r="O8341" s="2"/>
    </row>
    <row r="8342" spans="13:15">
      <c r="M8342">
        <v>8337</v>
      </c>
      <c r="N8342" s="2"/>
      <c r="O8342" s="2"/>
    </row>
    <row r="8343" spans="13:15">
      <c r="M8343">
        <v>8338</v>
      </c>
      <c r="N8343" s="2"/>
      <c r="O8343" s="2"/>
    </row>
    <row r="8344" spans="13:15">
      <c r="M8344">
        <v>8339</v>
      </c>
      <c r="N8344" s="2"/>
      <c r="O8344" s="2"/>
    </row>
    <row r="8345" spans="13:15">
      <c r="M8345">
        <v>8340</v>
      </c>
      <c r="N8345" s="2"/>
      <c r="O8345" s="2"/>
    </row>
    <row r="8346" spans="13:15">
      <c r="M8346">
        <v>8341</v>
      </c>
      <c r="N8346" s="2"/>
      <c r="O8346" s="2"/>
    </row>
    <row r="8347" spans="13:15">
      <c r="M8347">
        <v>8342</v>
      </c>
      <c r="N8347" s="2"/>
      <c r="O8347" s="2"/>
    </row>
    <row r="8348" spans="13:15">
      <c r="M8348">
        <v>8343</v>
      </c>
      <c r="N8348" s="2"/>
      <c r="O8348" s="2"/>
    </row>
    <row r="8349" spans="13:15">
      <c r="M8349">
        <v>8344</v>
      </c>
      <c r="N8349" s="2"/>
      <c r="O8349" s="2"/>
    </row>
    <row r="8350" spans="13:15">
      <c r="M8350">
        <v>8345</v>
      </c>
      <c r="N8350" s="2"/>
      <c r="O8350" s="2"/>
    </row>
    <row r="8351" spans="13:15">
      <c r="M8351">
        <v>8346</v>
      </c>
      <c r="N8351" s="2"/>
      <c r="O8351" s="2"/>
    </row>
    <row r="8352" spans="13:15">
      <c r="M8352">
        <v>8347</v>
      </c>
      <c r="N8352" s="2"/>
      <c r="O8352" s="2"/>
    </row>
    <row r="8353" spans="13:15">
      <c r="M8353">
        <v>8348</v>
      </c>
      <c r="N8353" s="2"/>
      <c r="O8353" s="2"/>
    </row>
    <row r="8354" spans="13:15">
      <c r="M8354">
        <v>8349</v>
      </c>
      <c r="N8354" s="2"/>
      <c r="O8354" s="2"/>
    </row>
    <row r="8355" spans="13:15">
      <c r="M8355">
        <v>8350</v>
      </c>
      <c r="N8355" s="2"/>
      <c r="O8355" s="2"/>
    </row>
    <row r="8356" spans="13:15">
      <c r="M8356">
        <v>8351</v>
      </c>
      <c r="N8356" s="2"/>
      <c r="O8356" s="2"/>
    </row>
    <row r="8357" spans="13:15">
      <c r="M8357">
        <v>8352</v>
      </c>
      <c r="N8357" s="2"/>
      <c r="O8357" s="2"/>
    </row>
    <row r="8358" spans="13:15">
      <c r="M8358">
        <v>8353</v>
      </c>
      <c r="N8358" s="2"/>
      <c r="O8358" s="2"/>
    </row>
    <row r="8359" spans="13:15">
      <c r="M8359">
        <v>8354</v>
      </c>
      <c r="N8359" s="2"/>
      <c r="O8359" s="2"/>
    </row>
    <row r="8360" spans="13:15">
      <c r="M8360">
        <v>8355</v>
      </c>
      <c r="N8360" s="2"/>
      <c r="O8360" s="2"/>
    </row>
    <row r="8361" spans="13:15">
      <c r="M8361">
        <v>8356</v>
      </c>
      <c r="N8361" s="2"/>
      <c r="O8361" s="2"/>
    </row>
    <row r="8362" spans="13:15">
      <c r="M8362">
        <v>8357</v>
      </c>
      <c r="N8362" s="2"/>
      <c r="O8362" s="2"/>
    </row>
    <row r="8363" spans="13:15">
      <c r="M8363">
        <v>8358</v>
      </c>
      <c r="N8363" s="2"/>
      <c r="O8363" s="2"/>
    </row>
    <row r="8364" spans="13:15">
      <c r="M8364">
        <v>8359</v>
      </c>
      <c r="N8364" s="2"/>
      <c r="O8364" s="2"/>
    </row>
    <row r="8365" spans="13:15">
      <c r="M8365">
        <v>8360</v>
      </c>
      <c r="N8365" s="2"/>
      <c r="O8365" s="2"/>
    </row>
    <row r="8366" spans="13:15">
      <c r="M8366">
        <v>8361</v>
      </c>
      <c r="N8366" s="2"/>
      <c r="O8366" s="2"/>
    </row>
    <row r="8367" spans="13:15">
      <c r="M8367">
        <v>8362</v>
      </c>
      <c r="N8367" s="2"/>
      <c r="O8367" s="2"/>
    </row>
    <row r="8368" spans="13:15">
      <c r="M8368">
        <v>8363</v>
      </c>
      <c r="N8368" s="2"/>
      <c r="O8368" s="2"/>
    </row>
    <row r="8369" spans="13:15">
      <c r="M8369">
        <v>8364</v>
      </c>
      <c r="N8369" s="2"/>
      <c r="O8369" s="2"/>
    </row>
    <row r="8370" spans="13:15">
      <c r="M8370">
        <v>8365</v>
      </c>
      <c r="N8370" s="2"/>
      <c r="O8370" s="2"/>
    </row>
    <row r="8371" spans="13:15">
      <c r="M8371">
        <v>8366</v>
      </c>
      <c r="N8371" s="2"/>
      <c r="O8371" s="2"/>
    </row>
    <row r="8372" spans="13:15">
      <c r="M8372">
        <v>8367</v>
      </c>
      <c r="N8372" s="2"/>
      <c r="O8372" s="2"/>
    </row>
    <row r="8373" spans="13:15">
      <c r="M8373">
        <v>8368</v>
      </c>
      <c r="N8373" s="2"/>
      <c r="O8373" s="2"/>
    </row>
    <row r="8374" spans="13:15">
      <c r="M8374">
        <v>8369</v>
      </c>
      <c r="N8374" s="2"/>
      <c r="O8374" s="2"/>
    </row>
    <row r="8375" spans="13:15">
      <c r="M8375">
        <v>8370</v>
      </c>
      <c r="N8375" s="2"/>
      <c r="O8375" s="2"/>
    </row>
    <row r="8376" spans="13:15">
      <c r="M8376">
        <v>8371</v>
      </c>
      <c r="N8376" s="2"/>
      <c r="O8376" s="2"/>
    </row>
    <row r="8377" spans="13:15">
      <c r="M8377">
        <v>8372</v>
      </c>
      <c r="N8377" s="2"/>
      <c r="O8377" s="2"/>
    </row>
    <row r="8378" spans="13:15">
      <c r="M8378">
        <v>8373</v>
      </c>
      <c r="N8378" s="2"/>
      <c r="O8378" s="2"/>
    </row>
    <row r="8379" spans="13:15">
      <c r="M8379">
        <v>8374</v>
      </c>
      <c r="N8379" s="2"/>
      <c r="O8379" s="2"/>
    </row>
    <row r="8380" spans="13:15">
      <c r="M8380">
        <v>8375</v>
      </c>
      <c r="N8380" s="2"/>
      <c r="O8380" s="2"/>
    </row>
    <row r="8381" spans="13:15">
      <c r="M8381">
        <v>8376</v>
      </c>
      <c r="N8381" s="2"/>
      <c r="O8381" s="2"/>
    </row>
    <row r="8382" spans="13:15">
      <c r="M8382">
        <v>8377</v>
      </c>
      <c r="N8382" s="2"/>
      <c r="O8382" s="2"/>
    </row>
    <row r="8383" spans="13:15">
      <c r="M8383">
        <v>8378</v>
      </c>
      <c r="N8383" s="2"/>
      <c r="O8383" s="2"/>
    </row>
    <row r="8384" spans="13:15">
      <c r="M8384">
        <v>8379</v>
      </c>
      <c r="N8384" s="2"/>
      <c r="O8384" s="2"/>
    </row>
    <row r="8385" spans="13:15">
      <c r="M8385">
        <v>8380</v>
      </c>
      <c r="N8385" s="2"/>
      <c r="O8385" s="2"/>
    </row>
    <row r="8386" spans="13:15">
      <c r="M8386">
        <v>8381</v>
      </c>
      <c r="N8386" s="2"/>
      <c r="O8386" s="2"/>
    </row>
    <row r="8387" spans="13:15">
      <c r="M8387">
        <v>8382</v>
      </c>
      <c r="N8387" s="2"/>
      <c r="O8387" s="2"/>
    </row>
    <row r="8388" spans="13:15">
      <c r="M8388">
        <v>8383</v>
      </c>
      <c r="N8388" s="2"/>
      <c r="O8388" s="2"/>
    </row>
    <row r="8389" spans="13:15">
      <c r="M8389">
        <v>8384</v>
      </c>
      <c r="N8389" s="2"/>
      <c r="O8389" s="2"/>
    </row>
    <row r="8390" spans="13:15">
      <c r="M8390">
        <v>8385</v>
      </c>
      <c r="N8390" s="2"/>
      <c r="O8390" s="2"/>
    </row>
    <row r="8391" spans="13:15">
      <c r="M8391">
        <v>8386</v>
      </c>
      <c r="N8391" s="2"/>
      <c r="O8391" s="2"/>
    </row>
    <row r="8392" spans="13:15">
      <c r="M8392">
        <v>8387</v>
      </c>
      <c r="N8392" s="2"/>
      <c r="O8392" s="2"/>
    </row>
    <row r="8393" spans="13:15">
      <c r="M8393">
        <v>8388</v>
      </c>
      <c r="N8393" s="2"/>
      <c r="O8393" s="2"/>
    </row>
    <row r="8394" spans="13:15">
      <c r="M8394">
        <v>8389</v>
      </c>
      <c r="N8394" s="2"/>
      <c r="O8394" s="2"/>
    </row>
    <row r="8395" spans="13:15">
      <c r="M8395">
        <v>8390</v>
      </c>
      <c r="N8395" s="2"/>
      <c r="O8395" s="2"/>
    </row>
    <row r="8396" spans="13:15">
      <c r="M8396">
        <v>8391</v>
      </c>
      <c r="N8396" s="2"/>
      <c r="O8396" s="2"/>
    </row>
    <row r="8397" spans="13:15">
      <c r="M8397">
        <v>8392</v>
      </c>
      <c r="N8397" s="2"/>
      <c r="O8397" s="2"/>
    </row>
    <row r="8398" spans="13:15">
      <c r="M8398">
        <v>8393</v>
      </c>
      <c r="N8398" s="2"/>
      <c r="O8398" s="2"/>
    </row>
    <row r="8399" spans="13:15">
      <c r="M8399">
        <v>8394</v>
      </c>
      <c r="N8399" s="2"/>
      <c r="O8399" s="2"/>
    </row>
    <row r="8400" spans="13:15">
      <c r="M8400">
        <v>8395</v>
      </c>
      <c r="N8400" s="2"/>
      <c r="O8400" s="2"/>
    </row>
    <row r="8401" spans="13:15">
      <c r="M8401">
        <v>8396</v>
      </c>
      <c r="N8401" s="2"/>
      <c r="O8401" s="2"/>
    </row>
    <row r="8402" spans="13:15">
      <c r="M8402">
        <v>8397</v>
      </c>
      <c r="N8402" s="2"/>
      <c r="O8402" s="2"/>
    </row>
    <row r="8403" spans="13:15">
      <c r="M8403">
        <v>8398</v>
      </c>
      <c r="N8403" s="2"/>
      <c r="O8403" s="2"/>
    </row>
    <row r="8404" spans="13:15">
      <c r="M8404">
        <v>8399</v>
      </c>
      <c r="N8404" s="2"/>
      <c r="O8404" s="2"/>
    </row>
    <row r="8405" spans="13:15">
      <c r="M8405">
        <v>8400</v>
      </c>
      <c r="N8405" s="2"/>
      <c r="O8405" s="2"/>
    </row>
    <row r="8406" spans="13:15">
      <c r="M8406">
        <v>8401</v>
      </c>
      <c r="N8406" s="2"/>
      <c r="O8406" s="2"/>
    </row>
    <row r="8407" spans="13:15">
      <c r="M8407">
        <v>8402</v>
      </c>
      <c r="N8407" s="2"/>
      <c r="O8407" s="2"/>
    </row>
    <row r="8408" spans="13:15">
      <c r="M8408">
        <v>8403</v>
      </c>
      <c r="N8408" s="2"/>
      <c r="O8408" s="2"/>
    </row>
    <row r="8409" spans="13:15">
      <c r="M8409">
        <v>8404</v>
      </c>
      <c r="N8409" s="2"/>
      <c r="O8409" s="2"/>
    </row>
    <row r="8410" spans="13:15">
      <c r="M8410">
        <v>8405</v>
      </c>
      <c r="N8410" s="2"/>
      <c r="O8410" s="2"/>
    </row>
    <row r="8411" spans="13:15">
      <c r="M8411">
        <v>8406</v>
      </c>
      <c r="N8411" s="2"/>
      <c r="O8411" s="2"/>
    </row>
    <row r="8412" spans="13:15">
      <c r="M8412">
        <v>8407</v>
      </c>
      <c r="N8412" s="2"/>
      <c r="O8412" s="2"/>
    </row>
    <row r="8413" spans="13:15">
      <c r="M8413">
        <v>8408</v>
      </c>
      <c r="N8413" s="2"/>
      <c r="O8413" s="2"/>
    </row>
    <row r="8414" spans="13:15">
      <c r="M8414">
        <v>8409</v>
      </c>
      <c r="N8414" s="2"/>
      <c r="O8414" s="2"/>
    </row>
    <row r="8415" spans="13:15">
      <c r="M8415">
        <v>8410</v>
      </c>
      <c r="N8415" s="2"/>
      <c r="O8415" s="2"/>
    </row>
    <row r="8416" spans="13:15">
      <c r="M8416">
        <v>8411</v>
      </c>
      <c r="N8416" s="2"/>
      <c r="O8416" s="2"/>
    </row>
    <row r="8417" spans="13:15">
      <c r="M8417">
        <v>8412</v>
      </c>
      <c r="N8417" s="2"/>
      <c r="O8417" s="2"/>
    </row>
    <row r="8418" spans="13:15">
      <c r="M8418">
        <v>8413</v>
      </c>
      <c r="N8418" s="2"/>
      <c r="O8418" s="2"/>
    </row>
    <row r="8419" spans="13:15">
      <c r="M8419">
        <v>8414</v>
      </c>
      <c r="N8419" s="2"/>
      <c r="O8419" s="2"/>
    </row>
    <row r="8420" spans="13:15">
      <c r="M8420">
        <v>8415</v>
      </c>
      <c r="N8420" s="2"/>
      <c r="O8420" s="2"/>
    </row>
    <row r="8421" spans="13:15">
      <c r="M8421">
        <v>8416</v>
      </c>
      <c r="N8421" s="2"/>
      <c r="O8421" s="2"/>
    </row>
    <row r="8422" spans="13:15">
      <c r="M8422">
        <v>8417</v>
      </c>
      <c r="N8422" s="2"/>
      <c r="O8422" s="2"/>
    </row>
    <row r="8423" spans="13:15">
      <c r="M8423">
        <v>8418</v>
      </c>
      <c r="N8423" s="2"/>
      <c r="O8423" s="2"/>
    </row>
    <row r="8424" spans="13:15">
      <c r="M8424">
        <v>8419</v>
      </c>
      <c r="N8424" s="2"/>
      <c r="O8424" s="2"/>
    </row>
    <row r="8425" spans="13:15">
      <c r="M8425">
        <v>8420</v>
      </c>
      <c r="N8425" s="2"/>
      <c r="O8425" s="2"/>
    </row>
    <row r="8426" spans="13:15">
      <c r="M8426">
        <v>8421</v>
      </c>
      <c r="N8426" s="2"/>
      <c r="O8426" s="2"/>
    </row>
    <row r="8427" spans="13:15">
      <c r="M8427">
        <v>8422</v>
      </c>
      <c r="N8427" s="2"/>
      <c r="O8427" s="2"/>
    </row>
    <row r="8428" spans="13:15">
      <c r="M8428">
        <v>8423</v>
      </c>
      <c r="N8428" s="2"/>
      <c r="O8428" s="2"/>
    </row>
    <row r="8429" spans="13:15">
      <c r="M8429">
        <v>8424</v>
      </c>
      <c r="N8429" s="2"/>
      <c r="O8429" s="2"/>
    </row>
    <row r="8430" spans="13:15">
      <c r="M8430">
        <v>8425</v>
      </c>
      <c r="N8430" s="2"/>
      <c r="O8430" s="2"/>
    </row>
    <row r="8431" spans="13:15">
      <c r="M8431">
        <v>8426</v>
      </c>
      <c r="N8431" s="2"/>
      <c r="O8431" s="2"/>
    </row>
    <row r="8432" spans="13:15">
      <c r="M8432">
        <v>8427</v>
      </c>
      <c r="N8432" s="2"/>
      <c r="O8432" s="2"/>
    </row>
    <row r="8433" spans="13:15">
      <c r="M8433">
        <v>8428</v>
      </c>
      <c r="N8433" s="2"/>
      <c r="O8433" s="2"/>
    </row>
    <row r="8434" spans="13:15">
      <c r="M8434">
        <v>8429</v>
      </c>
      <c r="N8434" s="2"/>
      <c r="O8434" s="2"/>
    </row>
    <row r="8435" spans="13:15">
      <c r="M8435">
        <v>8430</v>
      </c>
      <c r="N8435" s="2"/>
      <c r="O8435" s="2"/>
    </row>
    <row r="8436" spans="13:15">
      <c r="M8436">
        <v>8431</v>
      </c>
      <c r="N8436" s="2"/>
      <c r="O8436" s="2"/>
    </row>
    <row r="8437" spans="13:15">
      <c r="M8437">
        <v>8432</v>
      </c>
      <c r="N8437" s="2"/>
      <c r="O8437" s="2"/>
    </row>
    <row r="8438" spans="13:15">
      <c r="M8438">
        <v>8433</v>
      </c>
      <c r="N8438" s="2"/>
      <c r="O8438" s="2"/>
    </row>
    <row r="8439" spans="13:15">
      <c r="M8439">
        <v>8434</v>
      </c>
      <c r="N8439" s="2"/>
      <c r="O8439" s="2"/>
    </row>
    <row r="8440" spans="13:15">
      <c r="M8440">
        <v>8435</v>
      </c>
      <c r="N8440" s="2"/>
      <c r="O8440" s="2"/>
    </row>
    <row r="8441" spans="13:15">
      <c r="M8441">
        <v>8436</v>
      </c>
      <c r="N8441" s="2"/>
      <c r="O8441" s="2"/>
    </row>
    <row r="8442" spans="13:15">
      <c r="M8442">
        <v>8437</v>
      </c>
      <c r="N8442" s="2"/>
      <c r="O8442" s="2"/>
    </row>
    <row r="8443" spans="13:15">
      <c r="M8443">
        <v>8438</v>
      </c>
      <c r="N8443" s="2"/>
      <c r="O8443" s="2"/>
    </row>
    <row r="8444" spans="13:15">
      <c r="M8444">
        <v>8439</v>
      </c>
      <c r="N8444" s="2"/>
      <c r="O8444" s="2"/>
    </row>
    <row r="8445" spans="13:15">
      <c r="M8445">
        <v>8440</v>
      </c>
      <c r="N8445" s="2"/>
      <c r="O8445" s="2"/>
    </row>
    <row r="8446" spans="13:15">
      <c r="M8446">
        <v>8441</v>
      </c>
      <c r="N8446" s="2"/>
      <c r="O8446" s="2"/>
    </row>
    <row r="8447" spans="13:15">
      <c r="M8447">
        <v>8442</v>
      </c>
      <c r="N8447" s="2"/>
      <c r="O8447" s="2"/>
    </row>
    <row r="8448" spans="13:15">
      <c r="M8448">
        <v>8443</v>
      </c>
      <c r="N8448" s="2"/>
      <c r="O8448" s="2"/>
    </row>
    <row r="8449" spans="13:15">
      <c r="M8449">
        <v>8444</v>
      </c>
      <c r="N8449" s="2"/>
      <c r="O8449" s="2"/>
    </row>
    <row r="8450" spans="13:15">
      <c r="M8450">
        <v>8445</v>
      </c>
      <c r="N8450" s="2"/>
      <c r="O8450" s="2"/>
    </row>
    <row r="8451" spans="13:15">
      <c r="M8451">
        <v>8446</v>
      </c>
      <c r="N8451" s="2"/>
      <c r="O8451" s="2"/>
    </row>
    <row r="8452" spans="13:15">
      <c r="M8452">
        <v>8447</v>
      </c>
      <c r="N8452" s="2"/>
      <c r="O8452" s="2"/>
    </row>
    <row r="8453" spans="13:15">
      <c r="M8453">
        <v>8448</v>
      </c>
      <c r="N8453" s="2"/>
      <c r="O8453" s="2"/>
    </row>
    <row r="8454" spans="13:15">
      <c r="M8454">
        <v>8449</v>
      </c>
      <c r="N8454" s="2"/>
      <c r="O8454" s="2"/>
    </row>
    <row r="8455" spans="13:15">
      <c r="M8455">
        <v>8450</v>
      </c>
      <c r="N8455" s="2"/>
      <c r="O8455" s="2"/>
    </row>
    <row r="8456" spans="13:15">
      <c r="M8456">
        <v>8451</v>
      </c>
      <c r="N8456" s="2"/>
      <c r="O8456" s="2"/>
    </row>
    <row r="8457" spans="13:15">
      <c r="M8457">
        <v>8452</v>
      </c>
      <c r="N8457" s="2"/>
      <c r="O8457" s="2"/>
    </row>
    <row r="8458" spans="13:15">
      <c r="M8458">
        <v>8453</v>
      </c>
      <c r="N8458" s="2"/>
      <c r="O8458" s="2"/>
    </row>
    <row r="8459" spans="13:15">
      <c r="M8459">
        <v>8454</v>
      </c>
      <c r="N8459" s="2"/>
      <c r="O8459" s="2"/>
    </row>
    <row r="8460" spans="13:15">
      <c r="M8460">
        <v>8455</v>
      </c>
      <c r="N8460" s="2"/>
      <c r="O8460" s="2"/>
    </row>
    <row r="8461" spans="13:15">
      <c r="M8461">
        <v>8456</v>
      </c>
      <c r="N8461" s="2"/>
      <c r="O8461" s="2"/>
    </row>
    <row r="8462" spans="13:15">
      <c r="M8462">
        <v>8457</v>
      </c>
      <c r="N8462" s="2"/>
      <c r="O8462" s="2"/>
    </row>
    <row r="8463" spans="13:15">
      <c r="M8463">
        <v>8458</v>
      </c>
      <c r="N8463" s="2"/>
      <c r="O8463" s="2"/>
    </row>
    <row r="8464" spans="13:15">
      <c r="M8464">
        <v>8459</v>
      </c>
      <c r="N8464" s="2"/>
      <c r="O8464" s="2"/>
    </row>
    <row r="8465" spans="13:15">
      <c r="M8465">
        <v>8460</v>
      </c>
      <c r="N8465" s="2"/>
      <c r="O8465" s="2"/>
    </row>
    <row r="8466" spans="13:15">
      <c r="M8466">
        <v>8461</v>
      </c>
      <c r="N8466" s="2"/>
      <c r="O8466" s="2"/>
    </row>
    <row r="8467" spans="13:15">
      <c r="M8467">
        <v>8462</v>
      </c>
      <c r="N8467" s="2"/>
      <c r="O8467" s="2"/>
    </row>
    <row r="8468" spans="13:15">
      <c r="M8468">
        <v>8463</v>
      </c>
      <c r="N8468" s="2"/>
      <c r="O8468" s="2"/>
    </row>
    <row r="8469" spans="13:15">
      <c r="M8469">
        <v>8464</v>
      </c>
      <c r="N8469" s="2"/>
      <c r="O8469" s="2"/>
    </row>
    <row r="8470" spans="13:15">
      <c r="M8470">
        <v>8465</v>
      </c>
      <c r="N8470" s="2"/>
      <c r="O8470" s="2"/>
    </row>
    <row r="8471" spans="13:15">
      <c r="M8471">
        <v>8466</v>
      </c>
      <c r="N8471" s="2"/>
      <c r="O8471" s="2"/>
    </row>
    <row r="8472" spans="13:15">
      <c r="M8472">
        <v>8467</v>
      </c>
      <c r="N8472" s="2"/>
      <c r="O8472" s="2"/>
    </row>
    <row r="8473" spans="13:15">
      <c r="M8473">
        <v>8468</v>
      </c>
      <c r="N8473" s="2"/>
      <c r="O8473" s="2"/>
    </row>
    <row r="8474" spans="13:15">
      <c r="M8474">
        <v>8469</v>
      </c>
      <c r="N8474" s="2"/>
      <c r="O8474" s="2"/>
    </row>
    <row r="8475" spans="13:15">
      <c r="M8475">
        <v>8470</v>
      </c>
      <c r="N8475" s="2"/>
      <c r="O8475" s="2"/>
    </row>
    <row r="8476" spans="13:15">
      <c r="M8476">
        <v>8471</v>
      </c>
      <c r="N8476" s="2"/>
      <c r="O8476" s="2"/>
    </row>
    <row r="8477" spans="13:15">
      <c r="M8477">
        <v>8472</v>
      </c>
      <c r="N8477" s="2"/>
      <c r="O8477" s="2"/>
    </row>
    <row r="8478" spans="13:15">
      <c r="M8478">
        <v>8473</v>
      </c>
      <c r="N8478" s="2"/>
      <c r="O8478" s="2"/>
    </row>
    <row r="8479" spans="13:15">
      <c r="M8479">
        <v>8474</v>
      </c>
      <c r="N8479" s="2"/>
      <c r="O8479" s="2"/>
    </row>
    <row r="8480" spans="13:15">
      <c r="M8480">
        <v>8475</v>
      </c>
      <c r="N8480" s="2"/>
      <c r="O8480" s="2"/>
    </row>
    <row r="8481" spans="13:15">
      <c r="M8481">
        <v>8476</v>
      </c>
      <c r="N8481" s="2"/>
      <c r="O8481" s="2"/>
    </row>
    <row r="8482" spans="13:15">
      <c r="M8482">
        <v>8477</v>
      </c>
      <c r="N8482" s="2"/>
      <c r="O8482" s="2"/>
    </row>
    <row r="8483" spans="13:15">
      <c r="M8483">
        <v>8478</v>
      </c>
      <c r="N8483" s="2"/>
      <c r="O8483" s="2"/>
    </row>
    <row r="8484" spans="13:15">
      <c r="M8484">
        <v>8479</v>
      </c>
      <c r="N8484" s="2"/>
      <c r="O8484" s="2"/>
    </row>
    <row r="8485" spans="13:15">
      <c r="M8485">
        <v>8480</v>
      </c>
      <c r="N8485" s="2"/>
      <c r="O8485" s="2"/>
    </row>
    <row r="8486" spans="13:15">
      <c r="M8486">
        <v>8481</v>
      </c>
      <c r="N8486" s="2"/>
      <c r="O8486" s="2"/>
    </row>
    <row r="8487" spans="13:15">
      <c r="M8487">
        <v>8482</v>
      </c>
      <c r="N8487" s="2"/>
      <c r="O8487" s="2"/>
    </row>
    <row r="8488" spans="13:15">
      <c r="M8488">
        <v>8483</v>
      </c>
      <c r="N8488" s="2"/>
      <c r="O8488" s="2"/>
    </row>
    <row r="8489" spans="13:15">
      <c r="M8489">
        <v>8484</v>
      </c>
      <c r="N8489" s="2"/>
      <c r="O8489" s="2"/>
    </row>
    <row r="8490" spans="13:15">
      <c r="M8490">
        <v>8485</v>
      </c>
      <c r="N8490" s="2"/>
      <c r="O8490" s="2"/>
    </row>
    <row r="8491" spans="13:15">
      <c r="M8491">
        <v>8486</v>
      </c>
      <c r="N8491" s="2"/>
      <c r="O8491" s="2"/>
    </row>
    <row r="8492" spans="13:15">
      <c r="M8492">
        <v>8487</v>
      </c>
      <c r="N8492" s="2"/>
      <c r="O8492" s="2"/>
    </row>
    <row r="8493" spans="13:15">
      <c r="M8493">
        <v>8488</v>
      </c>
      <c r="N8493" s="2"/>
      <c r="O8493" s="2"/>
    </row>
    <row r="8494" spans="13:15">
      <c r="M8494">
        <v>8489</v>
      </c>
      <c r="N8494" s="2"/>
      <c r="O8494" s="2"/>
    </row>
    <row r="8495" spans="13:15">
      <c r="M8495">
        <v>8490</v>
      </c>
      <c r="N8495" s="2"/>
      <c r="O8495" s="2"/>
    </row>
    <row r="8496" spans="13:15">
      <c r="M8496">
        <v>8491</v>
      </c>
      <c r="N8496" s="2"/>
      <c r="O8496" s="2"/>
    </row>
    <row r="8497" spans="13:15">
      <c r="M8497">
        <v>8492</v>
      </c>
      <c r="N8497" s="2"/>
      <c r="O8497" s="2"/>
    </row>
    <row r="8498" spans="13:15">
      <c r="M8498">
        <v>8493</v>
      </c>
      <c r="N8498" s="2"/>
      <c r="O8498" s="2"/>
    </row>
    <row r="8499" spans="13:15">
      <c r="M8499">
        <v>8494</v>
      </c>
      <c r="N8499" s="2"/>
      <c r="O8499" s="2"/>
    </row>
    <row r="8500" spans="13:15">
      <c r="M8500">
        <v>8495</v>
      </c>
      <c r="N8500" s="2"/>
      <c r="O8500" s="2"/>
    </row>
    <row r="8501" spans="13:15">
      <c r="M8501">
        <v>8496</v>
      </c>
      <c r="N8501" s="2"/>
      <c r="O8501" s="2"/>
    </row>
    <row r="8502" spans="13:15">
      <c r="M8502">
        <v>8497</v>
      </c>
      <c r="N8502" s="2"/>
      <c r="O8502" s="2"/>
    </row>
    <row r="8503" spans="13:15">
      <c r="M8503">
        <v>8498</v>
      </c>
      <c r="N8503" s="2"/>
      <c r="O8503" s="2"/>
    </row>
    <row r="8504" spans="13:15">
      <c r="M8504">
        <v>8499</v>
      </c>
      <c r="N8504" s="2"/>
      <c r="O8504" s="2"/>
    </row>
    <row r="8505" spans="13:15">
      <c r="M8505">
        <v>8500</v>
      </c>
      <c r="N8505" s="2"/>
      <c r="O8505" s="2"/>
    </row>
    <row r="8506" spans="13:15">
      <c r="M8506">
        <v>8501</v>
      </c>
      <c r="N8506" s="2"/>
      <c r="O8506" s="2"/>
    </row>
    <row r="8507" spans="13:15">
      <c r="M8507">
        <v>8502</v>
      </c>
      <c r="N8507" s="2"/>
      <c r="O8507" s="2"/>
    </row>
    <row r="8508" spans="13:15">
      <c r="M8508">
        <v>8503</v>
      </c>
      <c r="N8508" s="2"/>
      <c r="O8508" s="2"/>
    </row>
    <row r="8509" spans="13:15">
      <c r="M8509">
        <v>8504</v>
      </c>
      <c r="N8509" s="2"/>
      <c r="O8509" s="2"/>
    </row>
    <row r="8510" spans="13:15">
      <c r="M8510">
        <v>8505</v>
      </c>
      <c r="N8510" s="2"/>
      <c r="O8510" s="2"/>
    </row>
    <row r="8511" spans="13:15">
      <c r="M8511">
        <v>8506</v>
      </c>
      <c r="N8511" s="2"/>
      <c r="O8511" s="2"/>
    </row>
    <row r="8512" spans="13:15">
      <c r="M8512">
        <v>8507</v>
      </c>
      <c r="N8512" s="2"/>
      <c r="O8512" s="2"/>
    </row>
    <row r="8513" spans="13:15">
      <c r="M8513">
        <v>8508</v>
      </c>
      <c r="N8513" s="2"/>
      <c r="O8513" s="2"/>
    </row>
    <row r="8514" spans="13:15">
      <c r="M8514">
        <v>8509</v>
      </c>
      <c r="N8514" s="2"/>
      <c r="O8514" s="2"/>
    </row>
    <row r="8515" spans="13:15">
      <c r="M8515">
        <v>8510</v>
      </c>
      <c r="N8515" s="2"/>
      <c r="O8515" s="2"/>
    </row>
    <row r="8516" spans="13:15">
      <c r="M8516">
        <v>8511</v>
      </c>
      <c r="N8516" s="2"/>
      <c r="O8516" s="2"/>
    </row>
    <row r="8517" spans="13:15">
      <c r="M8517">
        <v>8512</v>
      </c>
      <c r="N8517" s="2"/>
      <c r="O8517" s="2"/>
    </row>
    <row r="8518" spans="13:15">
      <c r="M8518">
        <v>8513</v>
      </c>
      <c r="N8518" s="2"/>
      <c r="O8518" s="2"/>
    </row>
    <row r="8519" spans="13:15">
      <c r="M8519">
        <v>8514</v>
      </c>
      <c r="N8519" s="2"/>
      <c r="O8519" s="2"/>
    </row>
    <row r="8520" spans="13:15">
      <c r="M8520">
        <v>8515</v>
      </c>
      <c r="N8520" s="2"/>
      <c r="O8520" s="2"/>
    </row>
    <row r="8521" spans="13:15">
      <c r="M8521">
        <v>8516</v>
      </c>
      <c r="N8521" s="2"/>
      <c r="O8521" s="2"/>
    </row>
    <row r="8522" spans="13:15">
      <c r="M8522">
        <v>8517</v>
      </c>
      <c r="N8522" s="2"/>
      <c r="O8522" s="2"/>
    </row>
    <row r="8523" spans="13:15">
      <c r="M8523">
        <v>8518</v>
      </c>
      <c r="N8523" s="2"/>
      <c r="O8523" s="2"/>
    </row>
    <row r="8524" spans="13:15">
      <c r="M8524">
        <v>8519</v>
      </c>
      <c r="N8524" s="2"/>
      <c r="O8524" s="2"/>
    </row>
    <row r="8525" spans="13:15">
      <c r="M8525">
        <v>8520</v>
      </c>
      <c r="N8525" s="2"/>
      <c r="O8525" s="2"/>
    </row>
    <row r="8526" spans="13:15">
      <c r="M8526">
        <v>8521</v>
      </c>
      <c r="N8526" s="2"/>
      <c r="O8526" s="2"/>
    </row>
    <row r="8527" spans="13:15">
      <c r="M8527">
        <v>8522</v>
      </c>
      <c r="N8527" s="2"/>
      <c r="O8527" s="2"/>
    </row>
    <row r="8528" spans="13:15">
      <c r="M8528">
        <v>8523</v>
      </c>
      <c r="N8528" s="2"/>
      <c r="O8528" s="2"/>
    </row>
    <row r="8529" spans="13:15">
      <c r="M8529">
        <v>8524</v>
      </c>
      <c r="N8529" s="2"/>
      <c r="O8529" s="2"/>
    </row>
    <row r="8530" spans="13:15">
      <c r="M8530">
        <v>8525</v>
      </c>
      <c r="N8530" s="2"/>
      <c r="O8530" s="2"/>
    </row>
    <row r="8531" spans="13:15">
      <c r="M8531">
        <v>8526</v>
      </c>
      <c r="N8531" s="2"/>
      <c r="O8531" s="2"/>
    </row>
    <row r="8532" spans="13:15">
      <c r="M8532">
        <v>8527</v>
      </c>
      <c r="N8532" s="2"/>
      <c r="O8532" s="2"/>
    </row>
    <row r="8533" spans="13:15">
      <c r="M8533">
        <v>8528</v>
      </c>
      <c r="N8533" s="2"/>
      <c r="O8533" s="2"/>
    </row>
    <row r="8534" spans="13:15">
      <c r="M8534">
        <v>8529</v>
      </c>
      <c r="N8534" s="2"/>
      <c r="O8534" s="2"/>
    </row>
    <row r="8535" spans="13:15">
      <c r="M8535">
        <v>8530</v>
      </c>
      <c r="N8535" s="2"/>
      <c r="O8535" s="2"/>
    </row>
    <row r="8536" spans="13:15">
      <c r="M8536">
        <v>8531</v>
      </c>
      <c r="N8536" s="2"/>
      <c r="O8536" s="2"/>
    </row>
    <row r="8537" spans="13:15">
      <c r="M8537">
        <v>8532</v>
      </c>
      <c r="N8537" s="2"/>
      <c r="O8537" s="2"/>
    </row>
    <row r="8538" spans="13:15">
      <c r="M8538">
        <v>8533</v>
      </c>
      <c r="N8538" s="2"/>
      <c r="O8538" s="2"/>
    </row>
    <row r="8539" spans="13:15">
      <c r="M8539">
        <v>8534</v>
      </c>
      <c r="N8539" s="2"/>
      <c r="O8539" s="2"/>
    </row>
    <row r="8540" spans="13:15">
      <c r="M8540">
        <v>8535</v>
      </c>
      <c r="N8540" s="2"/>
      <c r="O8540" s="2"/>
    </row>
    <row r="8541" spans="13:15">
      <c r="M8541">
        <v>8536</v>
      </c>
      <c r="N8541" s="2"/>
      <c r="O8541" s="2"/>
    </row>
    <row r="8542" spans="13:15">
      <c r="M8542">
        <v>8537</v>
      </c>
      <c r="N8542" s="2"/>
      <c r="O8542" s="2"/>
    </row>
    <row r="8543" spans="13:15">
      <c r="M8543">
        <v>8538</v>
      </c>
      <c r="N8543" s="2"/>
      <c r="O8543" s="2"/>
    </row>
    <row r="8544" spans="13:15">
      <c r="M8544">
        <v>8539</v>
      </c>
      <c r="N8544" s="2"/>
      <c r="O8544" s="2"/>
    </row>
    <row r="8545" spans="13:15">
      <c r="M8545">
        <v>8540</v>
      </c>
      <c r="N8545" s="2"/>
      <c r="O8545" s="2"/>
    </row>
    <row r="8546" spans="13:15">
      <c r="M8546">
        <v>8541</v>
      </c>
      <c r="N8546" s="2"/>
      <c r="O8546" s="2"/>
    </row>
    <row r="8547" spans="13:15">
      <c r="M8547">
        <v>8542</v>
      </c>
      <c r="N8547" s="2"/>
      <c r="O8547" s="2"/>
    </row>
    <row r="8548" spans="13:15">
      <c r="M8548">
        <v>8543</v>
      </c>
      <c r="N8548" s="2"/>
      <c r="O8548" s="2"/>
    </row>
    <row r="8549" spans="13:15">
      <c r="M8549">
        <v>8544</v>
      </c>
      <c r="N8549" s="2"/>
      <c r="O8549" s="2"/>
    </row>
    <row r="8550" spans="13:15">
      <c r="M8550">
        <v>8545</v>
      </c>
      <c r="N8550" s="2"/>
      <c r="O8550" s="2"/>
    </row>
    <row r="8551" spans="13:15">
      <c r="M8551">
        <v>8546</v>
      </c>
      <c r="N8551" s="2"/>
      <c r="O8551" s="2"/>
    </row>
    <row r="8552" spans="13:15">
      <c r="M8552">
        <v>8547</v>
      </c>
      <c r="N8552" s="2"/>
      <c r="O8552" s="2"/>
    </row>
    <row r="8553" spans="13:15">
      <c r="M8553">
        <v>8548</v>
      </c>
      <c r="N8553" s="2"/>
      <c r="O8553" s="2"/>
    </row>
    <row r="8554" spans="13:15">
      <c r="M8554">
        <v>8549</v>
      </c>
      <c r="N8554" s="2"/>
      <c r="O8554" s="2"/>
    </row>
    <row r="8555" spans="13:15">
      <c r="M8555">
        <v>8550</v>
      </c>
      <c r="N8555" s="2"/>
      <c r="O8555" s="2"/>
    </row>
    <row r="8556" spans="13:15">
      <c r="M8556">
        <v>8551</v>
      </c>
      <c r="N8556" s="2"/>
      <c r="O8556" s="2"/>
    </row>
    <row r="8557" spans="13:15">
      <c r="M8557">
        <v>8552</v>
      </c>
      <c r="N8557" s="2"/>
      <c r="O8557" s="2"/>
    </row>
    <row r="8558" spans="13:15">
      <c r="M8558">
        <v>8553</v>
      </c>
      <c r="N8558" s="2"/>
      <c r="O8558" s="2"/>
    </row>
    <row r="8559" spans="13:15">
      <c r="M8559">
        <v>8554</v>
      </c>
      <c r="N8559" s="2"/>
      <c r="O8559" s="2"/>
    </row>
    <row r="8560" spans="13:15">
      <c r="M8560">
        <v>8555</v>
      </c>
      <c r="N8560" s="2"/>
      <c r="O8560" s="2"/>
    </row>
    <row r="8561" spans="13:15">
      <c r="M8561">
        <v>8556</v>
      </c>
      <c r="N8561" s="2"/>
      <c r="O8561" s="2"/>
    </row>
    <row r="8562" spans="13:15">
      <c r="M8562">
        <v>8557</v>
      </c>
      <c r="N8562" s="2"/>
      <c r="O8562" s="2"/>
    </row>
    <row r="8563" spans="13:15">
      <c r="M8563">
        <v>8558</v>
      </c>
      <c r="N8563" s="2"/>
      <c r="O8563" s="2"/>
    </row>
    <row r="8564" spans="13:15">
      <c r="M8564">
        <v>8559</v>
      </c>
      <c r="N8564" s="2"/>
      <c r="O8564" s="2"/>
    </row>
    <row r="8565" spans="13:15">
      <c r="M8565">
        <v>8560</v>
      </c>
      <c r="N8565" s="2"/>
      <c r="O8565" s="2"/>
    </row>
    <row r="8566" spans="13:15">
      <c r="M8566">
        <v>8561</v>
      </c>
      <c r="N8566" s="2"/>
      <c r="O8566" s="2"/>
    </row>
    <row r="8567" spans="13:15">
      <c r="M8567">
        <v>8562</v>
      </c>
      <c r="N8567" s="2"/>
      <c r="O8567" s="2"/>
    </row>
    <row r="8568" spans="13:15">
      <c r="M8568">
        <v>8563</v>
      </c>
      <c r="N8568" s="2"/>
      <c r="O8568" s="2"/>
    </row>
    <row r="8569" spans="13:15">
      <c r="M8569">
        <v>8564</v>
      </c>
      <c r="N8569" s="2"/>
      <c r="O8569" s="2"/>
    </row>
    <row r="8570" spans="13:15">
      <c r="M8570">
        <v>8565</v>
      </c>
      <c r="N8570" s="2"/>
      <c r="O8570" s="2"/>
    </row>
    <row r="8571" spans="13:15">
      <c r="M8571">
        <v>8566</v>
      </c>
      <c r="N8571" s="2"/>
      <c r="O8571" s="2"/>
    </row>
    <row r="8572" spans="13:15">
      <c r="M8572">
        <v>8567</v>
      </c>
      <c r="N8572" s="2"/>
      <c r="O8572" s="2"/>
    </row>
    <row r="8573" spans="13:15">
      <c r="M8573">
        <v>8568</v>
      </c>
      <c r="N8573" s="2"/>
      <c r="O8573" s="2"/>
    </row>
    <row r="8574" spans="13:15">
      <c r="M8574">
        <v>8569</v>
      </c>
      <c r="N8574" s="2"/>
      <c r="O8574" s="2"/>
    </row>
    <row r="8575" spans="13:15">
      <c r="M8575">
        <v>8570</v>
      </c>
      <c r="N8575" s="2"/>
      <c r="O8575" s="2"/>
    </row>
    <row r="8576" spans="13:15">
      <c r="M8576">
        <v>8571</v>
      </c>
      <c r="N8576" s="2"/>
      <c r="O8576" s="2"/>
    </row>
    <row r="8577" spans="13:15">
      <c r="M8577">
        <v>8572</v>
      </c>
      <c r="N8577" s="2"/>
      <c r="O8577" s="2"/>
    </row>
    <row r="8578" spans="13:15">
      <c r="M8578">
        <v>8573</v>
      </c>
      <c r="N8578" s="2"/>
      <c r="O8578" s="2"/>
    </row>
    <row r="8579" spans="13:15">
      <c r="M8579">
        <v>8574</v>
      </c>
      <c r="N8579" s="2"/>
      <c r="O8579" s="2"/>
    </row>
    <row r="8580" spans="13:15">
      <c r="M8580">
        <v>8575</v>
      </c>
      <c r="N8580" s="2"/>
      <c r="O8580" s="2"/>
    </row>
    <row r="8581" spans="13:15">
      <c r="M8581">
        <v>8576</v>
      </c>
      <c r="N8581" s="2"/>
      <c r="O8581" s="2"/>
    </row>
    <row r="8582" spans="13:15">
      <c r="M8582">
        <v>8577</v>
      </c>
      <c r="N8582" s="2"/>
      <c r="O8582" s="2"/>
    </row>
    <row r="8583" spans="13:15">
      <c r="M8583">
        <v>8578</v>
      </c>
      <c r="N8583" s="2"/>
      <c r="O8583" s="2"/>
    </row>
    <row r="8584" spans="13:15">
      <c r="M8584">
        <v>8579</v>
      </c>
      <c r="N8584" s="2"/>
      <c r="O8584" s="2"/>
    </row>
    <row r="8585" spans="13:15">
      <c r="M8585">
        <v>8580</v>
      </c>
      <c r="N8585" s="2"/>
      <c r="O8585" s="2"/>
    </row>
    <row r="8586" spans="13:15">
      <c r="M8586">
        <v>8581</v>
      </c>
      <c r="N8586" s="2"/>
      <c r="O8586" s="2"/>
    </row>
    <row r="8587" spans="13:15">
      <c r="M8587">
        <v>8582</v>
      </c>
      <c r="N8587" s="2"/>
      <c r="O8587" s="2"/>
    </row>
    <row r="8588" spans="13:15">
      <c r="M8588">
        <v>8583</v>
      </c>
      <c r="N8588" s="2"/>
      <c r="O8588" s="2"/>
    </row>
    <row r="8589" spans="13:15">
      <c r="M8589">
        <v>8584</v>
      </c>
      <c r="N8589" s="2"/>
      <c r="O8589" s="2"/>
    </row>
    <row r="8590" spans="13:15">
      <c r="M8590">
        <v>8585</v>
      </c>
      <c r="N8590" s="2"/>
      <c r="O8590" s="2"/>
    </row>
    <row r="8591" spans="13:15">
      <c r="M8591">
        <v>8586</v>
      </c>
      <c r="N8591" s="2"/>
      <c r="O8591" s="2"/>
    </row>
    <row r="8592" spans="13:15">
      <c r="M8592">
        <v>8587</v>
      </c>
      <c r="N8592" s="2"/>
      <c r="O8592" s="2"/>
    </row>
    <row r="8593" spans="13:15">
      <c r="M8593">
        <v>8588</v>
      </c>
      <c r="N8593" s="2"/>
      <c r="O8593" s="2"/>
    </row>
    <row r="8594" spans="13:15">
      <c r="M8594">
        <v>8589</v>
      </c>
      <c r="N8594" s="2"/>
      <c r="O8594" s="2"/>
    </row>
    <row r="8595" spans="13:15">
      <c r="M8595">
        <v>8590</v>
      </c>
      <c r="N8595" s="2"/>
      <c r="O8595" s="2"/>
    </row>
    <row r="8596" spans="13:15">
      <c r="M8596">
        <v>8591</v>
      </c>
      <c r="N8596" s="2"/>
      <c r="O8596" s="2"/>
    </row>
    <row r="8597" spans="13:15">
      <c r="M8597">
        <v>8592</v>
      </c>
      <c r="N8597" s="2"/>
      <c r="O8597" s="2"/>
    </row>
    <row r="8598" spans="13:15">
      <c r="M8598">
        <v>8593</v>
      </c>
      <c r="N8598" s="2"/>
      <c r="O8598" s="2"/>
    </row>
    <row r="8599" spans="13:15">
      <c r="M8599">
        <v>8594</v>
      </c>
      <c r="N8599" s="2"/>
      <c r="O8599" s="2"/>
    </row>
    <row r="8600" spans="13:15">
      <c r="M8600">
        <v>8595</v>
      </c>
      <c r="N8600" s="2"/>
      <c r="O8600" s="2"/>
    </row>
    <row r="8601" spans="13:15">
      <c r="M8601">
        <v>8596</v>
      </c>
      <c r="N8601" s="2"/>
      <c r="O8601" s="2"/>
    </row>
    <row r="8602" spans="13:15">
      <c r="M8602">
        <v>8597</v>
      </c>
      <c r="N8602" s="2"/>
      <c r="O8602" s="2"/>
    </row>
    <row r="8603" spans="13:15">
      <c r="M8603">
        <v>8598</v>
      </c>
      <c r="N8603" s="2"/>
      <c r="O8603" s="2"/>
    </row>
    <row r="8604" spans="13:15">
      <c r="M8604">
        <v>8599</v>
      </c>
      <c r="N8604" s="2"/>
      <c r="O8604" s="2"/>
    </row>
    <row r="8605" spans="13:15">
      <c r="M8605">
        <v>8600</v>
      </c>
      <c r="N8605" s="2"/>
      <c r="O8605" s="2"/>
    </row>
    <row r="8606" spans="13:15">
      <c r="M8606">
        <v>8601</v>
      </c>
      <c r="N8606" s="2"/>
      <c r="O8606" s="2"/>
    </row>
    <row r="8607" spans="13:15">
      <c r="M8607">
        <v>8602</v>
      </c>
      <c r="N8607" s="2"/>
      <c r="O8607" s="2"/>
    </row>
    <row r="8608" spans="13:15">
      <c r="M8608">
        <v>8603</v>
      </c>
      <c r="N8608" s="2"/>
      <c r="O8608" s="2"/>
    </row>
    <row r="8609" spans="13:15">
      <c r="M8609">
        <v>8604</v>
      </c>
      <c r="N8609" s="2"/>
      <c r="O8609" s="2"/>
    </row>
    <row r="8610" spans="13:15">
      <c r="M8610">
        <v>8605</v>
      </c>
      <c r="N8610" s="2"/>
      <c r="O8610" s="2"/>
    </row>
    <row r="8611" spans="13:15">
      <c r="M8611">
        <v>8606</v>
      </c>
      <c r="N8611" s="2"/>
      <c r="O8611" s="2"/>
    </row>
    <row r="8612" spans="13:15">
      <c r="M8612">
        <v>8607</v>
      </c>
      <c r="N8612" s="2"/>
      <c r="O8612" s="2"/>
    </row>
    <row r="8613" spans="13:15">
      <c r="M8613">
        <v>8608</v>
      </c>
      <c r="N8613" s="2"/>
      <c r="O8613" s="2"/>
    </row>
    <row r="8614" spans="13:15">
      <c r="M8614">
        <v>8609</v>
      </c>
      <c r="N8614" s="2"/>
      <c r="O8614" s="2"/>
    </row>
    <row r="8615" spans="13:15">
      <c r="M8615">
        <v>8610</v>
      </c>
      <c r="N8615" s="2"/>
      <c r="O8615" s="2"/>
    </row>
    <row r="8616" spans="13:15">
      <c r="M8616">
        <v>8611</v>
      </c>
      <c r="N8616" s="2"/>
      <c r="O8616" s="2"/>
    </row>
    <row r="8617" spans="13:15">
      <c r="M8617">
        <v>8612</v>
      </c>
      <c r="N8617" s="2"/>
      <c r="O8617" s="2"/>
    </row>
    <row r="8618" spans="13:15">
      <c r="M8618">
        <v>8613</v>
      </c>
      <c r="N8618" s="2"/>
      <c r="O8618" s="2"/>
    </row>
    <row r="8619" spans="13:15">
      <c r="M8619">
        <v>8614</v>
      </c>
      <c r="N8619" s="2"/>
      <c r="O8619" s="2"/>
    </row>
    <row r="8620" spans="13:15">
      <c r="M8620">
        <v>8615</v>
      </c>
      <c r="N8620" s="2"/>
      <c r="O8620" s="2"/>
    </row>
    <row r="8621" spans="13:15">
      <c r="M8621">
        <v>8616</v>
      </c>
      <c r="N8621" s="2"/>
      <c r="O8621" s="2"/>
    </row>
    <row r="8622" spans="13:15">
      <c r="M8622">
        <v>8617</v>
      </c>
      <c r="N8622" s="2"/>
      <c r="O8622" s="2"/>
    </row>
    <row r="8623" spans="13:15">
      <c r="M8623">
        <v>8618</v>
      </c>
      <c r="N8623" s="2"/>
      <c r="O8623" s="2"/>
    </row>
    <row r="8624" spans="13:15">
      <c r="M8624">
        <v>8619</v>
      </c>
      <c r="N8624" s="2"/>
      <c r="O8624" s="2"/>
    </row>
    <row r="8625" spans="13:15">
      <c r="M8625">
        <v>8620</v>
      </c>
      <c r="N8625" s="2"/>
      <c r="O8625" s="2"/>
    </row>
    <row r="8626" spans="13:15">
      <c r="M8626">
        <v>8621</v>
      </c>
      <c r="N8626" s="2"/>
      <c r="O8626" s="2"/>
    </row>
    <row r="8627" spans="13:15">
      <c r="M8627">
        <v>8622</v>
      </c>
      <c r="N8627" s="2"/>
      <c r="O8627" s="2"/>
    </row>
    <row r="8628" spans="13:15">
      <c r="M8628">
        <v>8623</v>
      </c>
      <c r="N8628" s="2"/>
      <c r="O8628" s="2"/>
    </row>
    <row r="8629" spans="13:15">
      <c r="M8629">
        <v>8624</v>
      </c>
      <c r="N8629" s="2"/>
      <c r="O8629" s="2"/>
    </row>
    <row r="8630" spans="13:15">
      <c r="M8630">
        <v>8625</v>
      </c>
      <c r="N8630" s="2"/>
      <c r="O8630" s="2"/>
    </row>
    <row r="8631" spans="13:15">
      <c r="M8631">
        <v>8626</v>
      </c>
      <c r="N8631" s="2"/>
      <c r="O8631" s="2"/>
    </row>
    <row r="8632" spans="13:15">
      <c r="M8632">
        <v>8627</v>
      </c>
      <c r="N8632" s="2"/>
      <c r="O8632" s="2"/>
    </row>
    <row r="8633" spans="13:15">
      <c r="M8633">
        <v>8628</v>
      </c>
      <c r="N8633" s="2"/>
      <c r="O8633" s="2"/>
    </row>
    <row r="8634" spans="13:15">
      <c r="M8634">
        <v>8629</v>
      </c>
      <c r="N8634" s="2"/>
      <c r="O8634" s="2"/>
    </row>
    <row r="8635" spans="13:15">
      <c r="M8635">
        <v>8630</v>
      </c>
      <c r="N8635" s="2"/>
      <c r="O8635" s="2"/>
    </row>
    <row r="8636" spans="13:15">
      <c r="M8636">
        <v>8631</v>
      </c>
      <c r="N8636" s="2"/>
      <c r="O8636" s="2"/>
    </row>
    <row r="8637" spans="13:15">
      <c r="M8637">
        <v>8632</v>
      </c>
      <c r="N8637" s="2"/>
      <c r="O8637" s="2"/>
    </row>
    <row r="8638" spans="13:15">
      <c r="M8638">
        <v>8633</v>
      </c>
      <c r="N8638" s="2"/>
      <c r="O8638" s="2"/>
    </row>
    <row r="8639" spans="13:15">
      <c r="M8639">
        <v>8634</v>
      </c>
      <c r="N8639" s="2"/>
      <c r="O8639" s="2"/>
    </row>
    <row r="8640" spans="13:15">
      <c r="M8640">
        <v>8635</v>
      </c>
      <c r="N8640" s="2"/>
      <c r="O8640" s="2"/>
    </row>
    <row r="8641" spans="13:15">
      <c r="M8641">
        <v>8636</v>
      </c>
      <c r="N8641" s="2"/>
      <c r="O8641" s="2"/>
    </row>
    <row r="8642" spans="13:15">
      <c r="M8642">
        <v>8637</v>
      </c>
      <c r="N8642" s="2"/>
      <c r="O8642" s="2"/>
    </row>
    <row r="8643" spans="13:15">
      <c r="M8643">
        <v>8638</v>
      </c>
      <c r="N8643" s="2"/>
      <c r="O8643" s="2"/>
    </row>
    <row r="8644" spans="13:15">
      <c r="M8644">
        <v>8639</v>
      </c>
      <c r="N8644" s="2"/>
      <c r="O8644" s="2"/>
    </row>
    <row r="8645" spans="13:15">
      <c r="M8645">
        <v>8640</v>
      </c>
      <c r="N8645" s="2"/>
      <c r="O8645" s="2"/>
    </row>
    <row r="8646" spans="13:15">
      <c r="M8646">
        <v>8641</v>
      </c>
      <c r="N8646" s="2"/>
      <c r="O8646" s="2"/>
    </row>
    <row r="8647" spans="13:15">
      <c r="M8647">
        <v>8642</v>
      </c>
      <c r="N8647" s="2"/>
      <c r="O8647" s="2"/>
    </row>
    <row r="8648" spans="13:15">
      <c r="M8648">
        <v>8643</v>
      </c>
      <c r="N8648" s="2"/>
      <c r="O8648" s="2"/>
    </row>
    <row r="8649" spans="13:15">
      <c r="M8649">
        <v>8644</v>
      </c>
      <c r="N8649" s="2"/>
      <c r="O8649" s="2"/>
    </row>
    <row r="8650" spans="13:15">
      <c r="M8650">
        <v>8645</v>
      </c>
      <c r="N8650" s="2"/>
      <c r="O8650" s="2"/>
    </row>
    <row r="8651" spans="13:15">
      <c r="M8651">
        <v>8646</v>
      </c>
      <c r="N8651" s="2"/>
      <c r="O8651" s="2"/>
    </row>
    <row r="8652" spans="13:15">
      <c r="M8652">
        <v>8647</v>
      </c>
      <c r="N8652" s="2"/>
      <c r="O8652" s="2"/>
    </row>
    <row r="8653" spans="13:15">
      <c r="M8653">
        <v>8648</v>
      </c>
      <c r="N8653" s="2"/>
      <c r="O8653" s="2"/>
    </row>
    <row r="8654" spans="13:15">
      <c r="M8654">
        <v>8649</v>
      </c>
      <c r="N8654" s="2"/>
      <c r="O8654" s="2"/>
    </row>
    <row r="8655" spans="13:15">
      <c r="M8655">
        <v>8650</v>
      </c>
      <c r="N8655" s="2"/>
      <c r="O8655" s="2"/>
    </row>
    <row r="8656" spans="13:15">
      <c r="M8656">
        <v>8651</v>
      </c>
      <c r="N8656" s="2"/>
      <c r="O8656" s="2"/>
    </row>
    <row r="8657" spans="13:15">
      <c r="M8657">
        <v>8652</v>
      </c>
      <c r="N8657" s="2"/>
      <c r="O8657" s="2"/>
    </row>
    <row r="8658" spans="13:15">
      <c r="M8658">
        <v>8653</v>
      </c>
      <c r="N8658" s="2"/>
      <c r="O8658" s="2"/>
    </row>
    <row r="8659" spans="13:15">
      <c r="M8659">
        <v>8654</v>
      </c>
      <c r="N8659" s="2"/>
      <c r="O8659" s="2"/>
    </row>
    <row r="8660" spans="13:15">
      <c r="M8660">
        <v>8655</v>
      </c>
      <c r="N8660" s="2"/>
      <c r="O8660" s="2"/>
    </row>
    <row r="8661" spans="13:15">
      <c r="M8661">
        <v>8656</v>
      </c>
      <c r="N8661" s="2"/>
      <c r="O8661" s="2"/>
    </row>
    <row r="8662" spans="13:15">
      <c r="M8662">
        <v>8657</v>
      </c>
      <c r="N8662" s="2"/>
      <c r="O8662" s="2"/>
    </row>
    <row r="8663" spans="13:15">
      <c r="M8663">
        <v>8658</v>
      </c>
      <c r="N8663" s="2"/>
      <c r="O8663" s="2"/>
    </row>
    <row r="8664" spans="13:15">
      <c r="M8664">
        <v>8659</v>
      </c>
      <c r="N8664" s="2"/>
      <c r="O8664" s="2"/>
    </row>
    <row r="8665" spans="13:15">
      <c r="M8665">
        <v>8660</v>
      </c>
      <c r="N8665" s="2"/>
      <c r="O8665" s="2"/>
    </row>
    <row r="8666" spans="13:15">
      <c r="M8666">
        <v>8661</v>
      </c>
      <c r="N8666" s="2"/>
      <c r="O8666" s="2"/>
    </row>
    <row r="8667" spans="13:15">
      <c r="M8667">
        <v>8662</v>
      </c>
      <c r="N8667" s="2"/>
      <c r="O8667" s="2"/>
    </row>
    <row r="8668" spans="13:15">
      <c r="M8668">
        <v>8663</v>
      </c>
      <c r="N8668" s="2"/>
      <c r="O8668" s="2"/>
    </row>
    <row r="8669" spans="13:15">
      <c r="M8669">
        <v>8664</v>
      </c>
      <c r="N8669" s="2"/>
      <c r="O8669" s="2"/>
    </row>
    <row r="8670" spans="13:15">
      <c r="M8670">
        <v>8665</v>
      </c>
      <c r="N8670" s="2"/>
      <c r="O8670" s="2"/>
    </row>
    <row r="8671" spans="13:15">
      <c r="M8671">
        <v>8666</v>
      </c>
      <c r="N8671" s="2"/>
      <c r="O8671" s="2"/>
    </row>
    <row r="8672" spans="13:15">
      <c r="M8672">
        <v>8667</v>
      </c>
      <c r="N8672" s="2"/>
      <c r="O8672" s="2"/>
    </row>
    <row r="8673" spans="13:15">
      <c r="M8673">
        <v>8668</v>
      </c>
      <c r="N8673" s="2"/>
      <c r="O8673" s="2"/>
    </row>
    <row r="8674" spans="13:15">
      <c r="M8674">
        <v>8669</v>
      </c>
      <c r="N8674" s="2"/>
      <c r="O8674" s="2"/>
    </row>
    <row r="8675" spans="13:15">
      <c r="M8675">
        <v>8670</v>
      </c>
      <c r="N8675" s="2"/>
      <c r="O8675" s="2"/>
    </row>
    <row r="8676" spans="13:15">
      <c r="M8676">
        <v>8671</v>
      </c>
      <c r="N8676" s="2"/>
      <c r="O8676" s="2"/>
    </row>
    <row r="8677" spans="13:15">
      <c r="M8677">
        <v>8672</v>
      </c>
      <c r="N8677" s="2"/>
      <c r="O8677" s="2"/>
    </row>
    <row r="8678" spans="13:15">
      <c r="M8678">
        <v>8673</v>
      </c>
      <c r="N8678" s="2"/>
      <c r="O8678" s="2"/>
    </row>
    <row r="8679" spans="13:15">
      <c r="M8679">
        <v>8674</v>
      </c>
      <c r="N8679" s="2"/>
      <c r="O8679" s="2"/>
    </row>
    <row r="8680" spans="13:15">
      <c r="M8680">
        <v>8675</v>
      </c>
      <c r="N8680" s="2"/>
      <c r="O8680" s="2"/>
    </row>
    <row r="8681" spans="13:15">
      <c r="M8681">
        <v>8676</v>
      </c>
      <c r="N8681" s="2"/>
      <c r="O8681" s="2"/>
    </row>
    <row r="8682" spans="13:15">
      <c r="M8682">
        <v>8677</v>
      </c>
      <c r="N8682" s="2"/>
      <c r="O8682" s="2"/>
    </row>
    <row r="8683" spans="13:15">
      <c r="M8683">
        <v>8678</v>
      </c>
      <c r="N8683" s="2"/>
      <c r="O8683" s="2"/>
    </row>
    <row r="8684" spans="13:15">
      <c r="M8684">
        <v>8679</v>
      </c>
      <c r="N8684" s="2"/>
      <c r="O8684" s="2"/>
    </row>
    <row r="8685" spans="13:15">
      <c r="M8685">
        <v>8680</v>
      </c>
      <c r="N8685" s="2"/>
      <c r="O8685" s="2"/>
    </row>
    <row r="8686" spans="13:15">
      <c r="M8686">
        <v>8681</v>
      </c>
      <c r="N8686" s="2"/>
      <c r="O8686" s="2"/>
    </row>
    <row r="8687" spans="13:15">
      <c r="M8687">
        <v>8682</v>
      </c>
      <c r="N8687" s="2"/>
      <c r="O8687" s="2"/>
    </row>
    <row r="8688" spans="13:15">
      <c r="M8688">
        <v>8683</v>
      </c>
      <c r="N8688" s="2"/>
      <c r="O8688" s="2"/>
    </row>
    <row r="8689" spans="13:15">
      <c r="M8689">
        <v>8684</v>
      </c>
      <c r="N8689" s="2"/>
      <c r="O8689" s="2"/>
    </row>
    <row r="8690" spans="13:15">
      <c r="M8690">
        <v>8685</v>
      </c>
      <c r="N8690" s="2"/>
      <c r="O8690" s="2"/>
    </row>
    <row r="8691" spans="13:15">
      <c r="M8691">
        <v>8686</v>
      </c>
      <c r="N8691" s="2"/>
      <c r="O8691" s="2"/>
    </row>
    <row r="8692" spans="13:15">
      <c r="M8692">
        <v>8687</v>
      </c>
      <c r="N8692" s="2"/>
      <c r="O8692" s="2"/>
    </row>
    <row r="8693" spans="13:15">
      <c r="M8693">
        <v>8688</v>
      </c>
      <c r="N8693" s="2"/>
      <c r="O8693" s="2"/>
    </row>
    <row r="8694" spans="13:15">
      <c r="M8694">
        <v>8689</v>
      </c>
      <c r="N8694" s="2"/>
      <c r="O8694" s="2"/>
    </row>
    <row r="8695" spans="13:15">
      <c r="M8695">
        <v>8690</v>
      </c>
      <c r="N8695" s="2"/>
      <c r="O8695" s="2"/>
    </row>
    <row r="8696" spans="13:15">
      <c r="M8696">
        <v>8691</v>
      </c>
      <c r="N8696" s="2"/>
      <c r="O8696" s="2"/>
    </row>
    <row r="8697" spans="13:15">
      <c r="M8697">
        <v>8692</v>
      </c>
      <c r="N8697" s="2"/>
      <c r="O8697" s="2"/>
    </row>
    <row r="8698" spans="13:15">
      <c r="M8698">
        <v>8693</v>
      </c>
      <c r="N8698" s="2"/>
      <c r="O8698" s="2"/>
    </row>
    <row r="8699" spans="13:15">
      <c r="M8699">
        <v>8694</v>
      </c>
      <c r="N8699" s="2"/>
      <c r="O8699" s="2"/>
    </row>
    <row r="8700" spans="13:15">
      <c r="M8700">
        <v>8695</v>
      </c>
      <c r="N8700" s="2"/>
      <c r="O8700" s="2"/>
    </row>
    <row r="8701" spans="13:15">
      <c r="M8701">
        <v>8696</v>
      </c>
      <c r="N8701" s="2"/>
      <c r="O8701" s="2"/>
    </row>
    <row r="8702" spans="13:15">
      <c r="M8702">
        <v>8697</v>
      </c>
      <c r="N8702" s="2"/>
      <c r="O8702" s="2"/>
    </row>
    <row r="8703" spans="13:15">
      <c r="M8703">
        <v>8698</v>
      </c>
      <c r="N8703" s="2"/>
      <c r="O8703" s="2"/>
    </row>
    <row r="8704" spans="13:15">
      <c r="M8704">
        <v>8699</v>
      </c>
      <c r="N8704" s="2"/>
      <c r="O8704" s="2"/>
    </row>
    <row r="8705" spans="13:15">
      <c r="M8705">
        <v>8700</v>
      </c>
      <c r="N8705" s="2"/>
      <c r="O8705" s="2"/>
    </row>
    <row r="8706" spans="13:15">
      <c r="M8706">
        <v>8701</v>
      </c>
      <c r="N8706" s="2"/>
      <c r="O8706" s="2"/>
    </row>
    <row r="8707" spans="13:15">
      <c r="M8707">
        <v>8702</v>
      </c>
      <c r="N8707" s="2"/>
      <c r="O8707" s="2"/>
    </row>
    <row r="8708" spans="13:15">
      <c r="M8708">
        <v>8703</v>
      </c>
      <c r="N8708" s="2"/>
      <c r="O8708" s="2"/>
    </row>
    <row r="8709" spans="13:15">
      <c r="M8709">
        <v>8704</v>
      </c>
      <c r="N8709" s="2"/>
      <c r="O8709" s="2"/>
    </row>
    <row r="8710" spans="13:15">
      <c r="M8710">
        <v>8705</v>
      </c>
      <c r="N8710" s="2"/>
      <c r="O8710" s="2"/>
    </row>
    <row r="8711" spans="13:15">
      <c r="M8711">
        <v>8706</v>
      </c>
      <c r="N8711" s="2"/>
      <c r="O8711" s="2"/>
    </row>
    <row r="8712" spans="13:15">
      <c r="M8712">
        <v>8707</v>
      </c>
      <c r="N8712" s="2"/>
      <c r="O8712" s="2"/>
    </row>
    <row r="8713" spans="13:15">
      <c r="M8713">
        <v>8708</v>
      </c>
      <c r="N8713" s="2"/>
      <c r="O8713" s="2"/>
    </row>
    <row r="8714" spans="13:15">
      <c r="M8714">
        <v>8709</v>
      </c>
      <c r="N8714" s="2"/>
      <c r="O8714" s="2"/>
    </row>
    <row r="8715" spans="13:15">
      <c r="M8715">
        <v>8710</v>
      </c>
      <c r="N8715" s="2"/>
      <c r="O8715" s="2"/>
    </row>
    <row r="8716" spans="13:15">
      <c r="M8716">
        <v>8711</v>
      </c>
      <c r="N8716" s="2"/>
      <c r="O8716" s="2"/>
    </row>
    <row r="8717" spans="13:15">
      <c r="M8717">
        <v>8712</v>
      </c>
      <c r="N8717" s="2"/>
      <c r="O8717" s="2"/>
    </row>
    <row r="8718" spans="13:15">
      <c r="M8718">
        <v>8713</v>
      </c>
      <c r="N8718" s="2"/>
      <c r="O8718" s="2"/>
    </row>
    <row r="8719" spans="13:15">
      <c r="M8719">
        <v>8714</v>
      </c>
      <c r="N8719" s="2"/>
      <c r="O8719" s="2"/>
    </row>
    <row r="8720" spans="13:15">
      <c r="M8720">
        <v>8715</v>
      </c>
      <c r="N8720" s="2"/>
      <c r="O8720" s="2"/>
    </row>
    <row r="8721" spans="13:15">
      <c r="M8721">
        <v>8716</v>
      </c>
      <c r="N8721" s="2"/>
      <c r="O8721" s="2"/>
    </row>
    <row r="8722" spans="13:15">
      <c r="M8722">
        <v>8717</v>
      </c>
      <c r="N8722" s="2"/>
      <c r="O8722" s="2"/>
    </row>
    <row r="8723" spans="13:15">
      <c r="M8723">
        <v>8718</v>
      </c>
      <c r="N8723" s="2"/>
      <c r="O8723" s="2"/>
    </row>
    <row r="8724" spans="13:15">
      <c r="M8724">
        <v>8719</v>
      </c>
      <c r="N8724" s="2"/>
      <c r="O8724" s="2"/>
    </row>
    <row r="8725" spans="13:15">
      <c r="M8725">
        <v>8720</v>
      </c>
      <c r="N8725" s="2"/>
      <c r="O8725" s="2"/>
    </row>
    <row r="8726" spans="13:15">
      <c r="M8726">
        <v>8721</v>
      </c>
      <c r="N8726" s="2"/>
      <c r="O8726" s="2"/>
    </row>
    <row r="8727" spans="13:15">
      <c r="M8727">
        <v>8722</v>
      </c>
      <c r="N8727" s="2"/>
      <c r="O8727" s="2"/>
    </row>
    <row r="8728" spans="13:15">
      <c r="M8728">
        <v>8723</v>
      </c>
      <c r="N8728" s="2"/>
      <c r="O8728" s="2"/>
    </row>
    <row r="8729" spans="13:15">
      <c r="M8729">
        <v>8724</v>
      </c>
      <c r="N8729" s="2"/>
      <c r="O8729" s="2"/>
    </row>
    <row r="8730" spans="13:15">
      <c r="M8730">
        <v>8725</v>
      </c>
      <c r="N8730" s="2"/>
      <c r="O8730" s="2"/>
    </row>
    <row r="8731" spans="13:15">
      <c r="M8731">
        <v>8726</v>
      </c>
      <c r="N8731" s="2"/>
      <c r="O8731" s="2"/>
    </row>
    <row r="8732" spans="13:15">
      <c r="M8732">
        <v>8727</v>
      </c>
      <c r="N8732" s="2"/>
      <c r="O8732" s="2"/>
    </row>
    <row r="8733" spans="13:15">
      <c r="M8733">
        <v>8728</v>
      </c>
      <c r="N8733" s="2"/>
      <c r="O8733" s="2"/>
    </row>
    <row r="8734" spans="13:15">
      <c r="M8734">
        <v>8729</v>
      </c>
      <c r="N8734" s="2"/>
      <c r="O8734" s="2"/>
    </row>
    <row r="8735" spans="13:15">
      <c r="M8735">
        <v>8730</v>
      </c>
      <c r="N8735" s="2"/>
      <c r="O8735" s="2"/>
    </row>
    <row r="8736" spans="13:15">
      <c r="M8736">
        <v>8731</v>
      </c>
      <c r="N8736" s="2"/>
      <c r="O8736" s="2"/>
    </row>
    <row r="8737" spans="13:15">
      <c r="M8737">
        <v>8732</v>
      </c>
      <c r="N8737" s="2"/>
      <c r="O8737" s="2"/>
    </row>
    <row r="8738" spans="13:15">
      <c r="M8738">
        <v>8733</v>
      </c>
      <c r="N8738" s="2"/>
      <c r="O8738" s="2"/>
    </row>
    <row r="8739" spans="13:15">
      <c r="M8739">
        <v>8734</v>
      </c>
      <c r="N8739" s="2"/>
      <c r="O8739" s="2"/>
    </row>
    <row r="8740" spans="13:15">
      <c r="M8740">
        <v>8735</v>
      </c>
      <c r="N8740" s="2"/>
      <c r="O8740" s="2"/>
    </row>
    <row r="8741" spans="13:15">
      <c r="M8741">
        <v>8736</v>
      </c>
      <c r="N8741" s="2"/>
      <c r="O8741" s="2"/>
    </row>
    <row r="8742" spans="13:15">
      <c r="M8742">
        <v>8737</v>
      </c>
      <c r="N8742" s="2"/>
      <c r="O8742" s="2"/>
    </row>
    <row r="8743" spans="13:15">
      <c r="M8743">
        <v>8738</v>
      </c>
      <c r="N8743" s="2"/>
      <c r="O8743" s="2"/>
    </row>
    <row r="8744" spans="13:15">
      <c r="M8744">
        <v>8739</v>
      </c>
      <c r="N8744" s="2"/>
      <c r="O8744" s="2"/>
    </row>
    <row r="8745" spans="13:15">
      <c r="M8745">
        <v>8740</v>
      </c>
      <c r="N8745" s="2"/>
      <c r="O8745" s="2"/>
    </row>
    <row r="8746" spans="13:15">
      <c r="M8746">
        <v>8741</v>
      </c>
      <c r="N8746" s="2"/>
      <c r="O8746" s="2"/>
    </row>
    <row r="8747" spans="13:15">
      <c r="M8747">
        <v>8742</v>
      </c>
      <c r="N8747" s="2"/>
      <c r="O8747" s="2"/>
    </row>
    <row r="8748" spans="13:15">
      <c r="M8748">
        <v>8743</v>
      </c>
      <c r="N8748" s="2"/>
      <c r="O8748" s="2"/>
    </row>
    <row r="8749" spans="13:15">
      <c r="M8749">
        <v>8744</v>
      </c>
      <c r="N8749" s="2"/>
      <c r="O8749" s="2"/>
    </row>
    <row r="8750" spans="13:15">
      <c r="M8750">
        <v>8745</v>
      </c>
      <c r="N8750" s="2"/>
      <c r="O8750" s="2"/>
    </row>
    <row r="8751" spans="13:15">
      <c r="M8751">
        <v>8746</v>
      </c>
      <c r="N8751" s="2"/>
      <c r="O8751" s="2"/>
    </row>
    <row r="8752" spans="13:15">
      <c r="M8752">
        <v>8747</v>
      </c>
      <c r="N8752" s="2"/>
      <c r="O8752" s="2"/>
    </row>
    <row r="8753" spans="13:15">
      <c r="M8753">
        <v>8748</v>
      </c>
      <c r="N8753" s="2"/>
      <c r="O8753" s="2"/>
    </row>
    <row r="8754" spans="13:15">
      <c r="M8754">
        <v>8749</v>
      </c>
      <c r="N8754" s="2"/>
      <c r="O8754" s="2"/>
    </row>
    <row r="8755" spans="13:15">
      <c r="M8755">
        <v>8750</v>
      </c>
      <c r="N8755" s="2"/>
      <c r="O8755" s="2"/>
    </row>
    <row r="8756" spans="13:15">
      <c r="M8756">
        <v>8751</v>
      </c>
      <c r="N8756" s="2"/>
      <c r="O8756" s="2"/>
    </row>
    <row r="8757" spans="13:15">
      <c r="M8757">
        <v>8752</v>
      </c>
      <c r="N8757" s="2"/>
      <c r="O8757" s="2"/>
    </row>
    <row r="8758" spans="13:15">
      <c r="M8758">
        <v>8753</v>
      </c>
      <c r="N8758" s="2"/>
      <c r="O8758" s="2"/>
    </row>
    <row r="8759" spans="13:15">
      <c r="M8759">
        <v>8754</v>
      </c>
      <c r="N8759" s="2"/>
      <c r="O8759" s="2"/>
    </row>
    <row r="8760" spans="13:15">
      <c r="M8760">
        <v>8755</v>
      </c>
      <c r="N8760" s="2"/>
      <c r="O8760" s="2"/>
    </row>
    <row r="8761" spans="13:15">
      <c r="M8761">
        <v>8756</v>
      </c>
      <c r="N8761" s="2"/>
      <c r="O8761" s="2"/>
    </row>
    <row r="8762" spans="13:15">
      <c r="M8762">
        <v>8757</v>
      </c>
      <c r="N8762" s="2"/>
      <c r="O8762" s="2"/>
    </row>
    <row r="8763" spans="13:15">
      <c r="M8763">
        <v>8758</v>
      </c>
      <c r="N8763" s="2"/>
      <c r="O8763" s="2"/>
    </row>
    <row r="8764" spans="13:15">
      <c r="M8764">
        <v>8759</v>
      </c>
      <c r="N8764" s="2"/>
      <c r="O8764" s="2"/>
    </row>
    <row r="8765" spans="13:15">
      <c r="M8765">
        <v>8760</v>
      </c>
      <c r="N8765" s="2"/>
      <c r="O8765" s="2"/>
    </row>
    <row r="8766" spans="13:15">
      <c r="M8766">
        <v>8761</v>
      </c>
      <c r="N8766" s="2"/>
      <c r="O8766" s="2"/>
    </row>
    <row r="8767" spans="13:15">
      <c r="M8767">
        <v>8762</v>
      </c>
      <c r="N8767" s="2"/>
      <c r="O8767" s="2"/>
    </row>
    <row r="8768" spans="13:15">
      <c r="M8768">
        <v>8763</v>
      </c>
      <c r="N8768" s="2"/>
      <c r="O8768" s="2"/>
    </row>
    <row r="8769" spans="13:15">
      <c r="M8769">
        <v>8764</v>
      </c>
      <c r="N8769" s="2"/>
      <c r="O8769" s="2"/>
    </row>
    <row r="8770" spans="13:15">
      <c r="M8770">
        <v>8765</v>
      </c>
      <c r="N8770" s="2"/>
      <c r="O8770" s="2"/>
    </row>
    <row r="8771" spans="13:15">
      <c r="M8771">
        <v>8766</v>
      </c>
      <c r="N8771" s="2"/>
      <c r="O8771" s="2"/>
    </row>
    <row r="8772" spans="13:15">
      <c r="M8772">
        <v>8767</v>
      </c>
      <c r="N8772" s="2"/>
      <c r="O8772" s="2"/>
    </row>
    <row r="8773" spans="13:15">
      <c r="M8773">
        <v>8768</v>
      </c>
      <c r="N8773" s="2"/>
      <c r="O8773" s="2"/>
    </row>
    <row r="8774" spans="13:15">
      <c r="M8774">
        <v>8769</v>
      </c>
      <c r="N8774" s="2"/>
      <c r="O8774" s="2"/>
    </row>
    <row r="8775" spans="13:15">
      <c r="M8775">
        <v>8770</v>
      </c>
      <c r="N8775" s="2"/>
      <c r="O8775" s="2"/>
    </row>
    <row r="8776" spans="13:15">
      <c r="M8776">
        <v>8771</v>
      </c>
      <c r="N8776" s="2"/>
      <c r="O8776" s="2"/>
    </row>
    <row r="8777" spans="13:15">
      <c r="M8777">
        <v>8772</v>
      </c>
      <c r="N8777" s="2"/>
      <c r="O8777" s="2"/>
    </row>
    <row r="8778" spans="13:15">
      <c r="M8778">
        <v>8773</v>
      </c>
      <c r="N8778" s="2"/>
      <c r="O8778" s="2"/>
    </row>
    <row r="8779" spans="13:15">
      <c r="M8779">
        <v>8774</v>
      </c>
      <c r="N8779" s="2"/>
      <c r="O8779" s="2"/>
    </row>
    <row r="8780" spans="13:15">
      <c r="M8780">
        <v>8775</v>
      </c>
      <c r="N8780" s="2"/>
      <c r="O8780" s="2"/>
    </row>
    <row r="8781" spans="13:15">
      <c r="M8781">
        <v>8776</v>
      </c>
      <c r="N8781" s="2"/>
      <c r="O8781" s="2"/>
    </row>
    <row r="8782" spans="13:15">
      <c r="M8782">
        <v>8777</v>
      </c>
      <c r="N8782" s="2"/>
      <c r="O8782" s="2"/>
    </row>
    <row r="8783" spans="13:15">
      <c r="M8783">
        <v>8778</v>
      </c>
      <c r="N8783" s="2"/>
      <c r="O8783" s="2"/>
    </row>
    <row r="8784" spans="13:15">
      <c r="M8784">
        <v>8779</v>
      </c>
      <c r="N8784" s="2"/>
      <c r="O8784" s="2"/>
    </row>
    <row r="8785" spans="13:15">
      <c r="M8785">
        <v>8780</v>
      </c>
      <c r="N8785" s="2"/>
      <c r="O8785" s="2"/>
    </row>
    <row r="8786" spans="13:15">
      <c r="M8786">
        <v>8781</v>
      </c>
      <c r="N8786" s="2"/>
      <c r="O8786" s="2"/>
    </row>
    <row r="8787" spans="13:15">
      <c r="M8787">
        <v>8782</v>
      </c>
      <c r="N8787" s="2"/>
      <c r="O8787" s="2"/>
    </row>
    <row r="8788" spans="13:15">
      <c r="M8788">
        <v>8783</v>
      </c>
      <c r="N8788" s="2"/>
      <c r="O8788" s="2"/>
    </row>
    <row r="8789" spans="13:15">
      <c r="M8789">
        <v>8784</v>
      </c>
      <c r="N8789" s="2"/>
      <c r="O8789" s="2"/>
    </row>
    <row r="8790" spans="13:15">
      <c r="M8790">
        <v>8785</v>
      </c>
      <c r="N8790" s="2"/>
      <c r="O8790" s="2"/>
    </row>
    <row r="8791" spans="13:15">
      <c r="M8791">
        <v>8786</v>
      </c>
      <c r="N8791" s="2"/>
      <c r="O8791" s="2"/>
    </row>
    <row r="8792" spans="13:15">
      <c r="M8792">
        <v>8787</v>
      </c>
      <c r="N8792" s="2"/>
      <c r="O8792" s="2"/>
    </row>
    <row r="8793" spans="13:15">
      <c r="M8793">
        <v>8788</v>
      </c>
      <c r="N8793" s="2"/>
      <c r="O8793" s="2"/>
    </row>
    <row r="8794" spans="13:15">
      <c r="M8794">
        <v>8789</v>
      </c>
      <c r="N8794" s="2"/>
      <c r="O8794" s="2"/>
    </row>
    <row r="8795" spans="13:15">
      <c r="M8795">
        <v>8790</v>
      </c>
      <c r="N8795" s="2"/>
      <c r="O8795" s="2"/>
    </row>
    <row r="8796" spans="13:15">
      <c r="M8796">
        <v>8791</v>
      </c>
      <c r="N8796" s="2"/>
      <c r="O8796" s="2"/>
    </row>
    <row r="8797" spans="13:15">
      <c r="M8797">
        <v>8792</v>
      </c>
      <c r="N8797" s="2"/>
      <c r="O8797" s="2"/>
    </row>
    <row r="8798" spans="13:15">
      <c r="M8798">
        <v>8793</v>
      </c>
      <c r="N8798" s="2"/>
      <c r="O8798" s="2"/>
    </row>
    <row r="8799" spans="13:15">
      <c r="M8799">
        <v>8794</v>
      </c>
      <c r="N8799" s="2"/>
      <c r="O8799" s="2"/>
    </row>
    <row r="8800" spans="13:15">
      <c r="M8800">
        <v>8795</v>
      </c>
      <c r="N8800" s="2"/>
      <c r="O8800" s="2"/>
    </row>
    <row r="8801" spans="13:15">
      <c r="M8801">
        <v>8796</v>
      </c>
      <c r="N8801" s="2"/>
      <c r="O8801" s="2"/>
    </row>
    <row r="8802" spans="13:15">
      <c r="M8802">
        <v>8797</v>
      </c>
      <c r="N8802" s="2"/>
      <c r="O8802" s="2"/>
    </row>
    <row r="8803" spans="13:15">
      <c r="M8803">
        <v>8798</v>
      </c>
      <c r="N8803" s="2"/>
      <c r="O8803" s="2"/>
    </row>
    <row r="8804" spans="13:15">
      <c r="M8804">
        <v>8799</v>
      </c>
      <c r="N8804" s="2"/>
      <c r="O8804" s="2"/>
    </row>
    <row r="8805" spans="13:15">
      <c r="M8805">
        <v>8800</v>
      </c>
      <c r="N8805" s="2"/>
      <c r="O8805" s="2"/>
    </row>
    <row r="8806" spans="13:15">
      <c r="M8806">
        <v>8801</v>
      </c>
      <c r="N8806" s="2"/>
      <c r="O8806" s="2"/>
    </row>
    <row r="8807" spans="13:15">
      <c r="M8807">
        <v>8802</v>
      </c>
      <c r="N8807" s="2"/>
      <c r="O8807" s="2"/>
    </row>
    <row r="8808" spans="13:15">
      <c r="M8808">
        <v>8803</v>
      </c>
      <c r="N8808" s="2"/>
      <c r="O8808" s="2"/>
    </row>
    <row r="8809" spans="13:15">
      <c r="M8809">
        <v>8804</v>
      </c>
      <c r="N8809" s="2"/>
      <c r="O8809" s="2"/>
    </row>
    <row r="8810" spans="13:15">
      <c r="M8810">
        <v>8805</v>
      </c>
      <c r="N8810" s="2"/>
      <c r="O8810" s="2"/>
    </row>
    <row r="8811" spans="13:15">
      <c r="M8811">
        <v>8806</v>
      </c>
      <c r="N8811" s="2"/>
      <c r="O8811" s="2"/>
    </row>
    <row r="8812" spans="13:15">
      <c r="M8812">
        <v>8807</v>
      </c>
      <c r="N8812" s="2"/>
      <c r="O8812" s="2"/>
    </row>
    <row r="8813" spans="13:15">
      <c r="M8813">
        <v>8808</v>
      </c>
      <c r="N8813" s="2"/>
      <c r="O8813" s="2"/>
    </row>
    <row r="8814" spans="13:15">
      <c r="M8814">
        <v>8809</v>
      </c>
      <c r="N8814" s="2"/>
      <c r="O8814" s="2"/>
    </row>
    <row r="8815" spans="13:15">
      <c r="M8815">
        <v>8810</v>
      </c>
      <c r="N8815" s="2"/>
      <c r="O8815" s="2"/>
    </row>
    <row r="8816" spans="13:15">
      <c r="M8816">
        <v>8811</v>
      </c>
      <c r="N8816" s="2"/>
      <c r="O8816" s="2"/>
    </row>
    <row r="8817" spans="13:15">
      <c r="M8817">
        <v>8812</v>
      </c>
      <c r="N8817" s="2"/>
      <c r="O8817" s="2"/>
    </row>
    <row r="8818" spans="13:15">
      <c r="M8818">
        <v>8813</v>
      </c>
      <c r="N8818" s="2"/>
      <c r="O8818" s="2"/>
    </row>
    <row r="8819" spans="13:15">
      <c r="M8819">
        <v>8814</v>
      </c>
      <c r="N8819" s="2"/>
      <c r="O8819" s="2"/>
    </row>
    <row r="8820" spans="13:15">
      <c r="M8820">
        <v>8815</v>
      </c>
      <c r="N8820" s="2"/>
      <c r="O8820" s="2"/>
    </row>
    <row r="8821" spans="13:15">
      <c r="M8821">
        <v>8816</v>
      </c>
      <c r="N8821" s="2"/>
      <c r="O8821" s="2"/>
    </row>
    <row r="8822" spans="13:15">
      <c r="M8822">
        <v>8817</v>
      </c>
      <c r="N8822" s="2"/>
      <c r="O8822" s="2"/>
    </row>
    <row r="8823" spans="13:15">
      <c r="M8823">
        <v>8818</v>
      </c>
      <c r="N8823" s="2"/>
      <c r="O8823" s="2"/>
    </row>
    <row r="8824" spans="13:15">
      <c r="M8824">
        <v>8819</v>
      </c>
      <c r="N8824" s="2"/>
      <c r="O8824" s="2"/>
    </row>
    <row r="8825" spans="13:15">
      <c r="M8825">
        <v>8820</v>
      </c>
      <c r="N8825" s="2"/>
      <c r="O8825" s="2"/>
    </row>
    <row r="8826" spans="13:15">
      <c r="M8826">
        <v>8821</v>
      </c>
      <c r="N8826" s="2"/>
      <c r="O8826" s="2"/>
    </row>
    <row r="8827" spans="13:15">
      <c r="M8827">
        <v>8822</v>
      </c>
      <c r="N8827" s="2"/>
      <c r="O8827" s="2"/>
    </row>
    <row r="8828" spans="13:15">
      <c r="M8828">
        <v>8823</v>
      </c>
      <c r="N8828" s="2"/>
      <c r="O8828" s="2"/>
    </row>
    <row r="8829" spans="13:15">
      <c r="M8829">
        <v>8824</v>
      </c>
      <c r="N8829" s="2"/>
      <c r="O8829" s="2"/>
    </row>
    <row r="8830" spans="13:15">
      <c r="M8830">
        <v>8825</v>
      </c>
      <c r="N8830" s="2"/>
      <c r="O8830" s="2"/>
    </row>
    <row r="8831" spans="13:15">
      <c r="M8831">
        <v>8826</v>
      </c>
      <c r="N8831" s="2"/>
      <c r="O8831" s="2"/>
    </row>
    <row r="8832" spans="13:15">
      <c r="M8832">
        <v>8827</v>
      </c>
      <c r="N8832" s="2"/>
      <c r="O8832" s="2"/>
    </row>
    <row r="8833" spans="13:15">
      <c r="M8833">
        <v>8828</v>
      </c>
      <c r="N8833" s="2"/>
      <c r="O8833" s="2"/>
    </row>
    <row r="8834" spans="13:15">
      <c r="M8834">
        <v>8829</v>
      </c>
      <c r="N8834" s="2"/>
      <c r="O8834" s="2"/>
    </row>
    <row r="8835" spans="13:15">
      <c r="M8835">
        <v>8830</v>
      </c>
      <c r="N8835" s="2"/>
      <c r="O8835" s="2"/>
    </row>
    <row r="8836" spans="13:15">
      <c r="M8836">
        <v>8831</v>
      </c>
      <c r="N8836" s="2"/>
      <c r="O8836" s="2"/>
    </row>
    <row r="8837" spans="13:15">
      <c r="M8837">
        <v>8832</v>
      </c>
      <c r="N8837" s="2"/>
      <c r="O8837" s="2"/>
    </row>
    <row r="8838" spans="13:15">
      <c r="M8838">
        <v>8833</v>
      </c>
      <c r="N8838" s="2"/>
      <c r="O8838" s="2"/>
    </row>
    <row r="8839" spans="13:15">
      <c r="M8839">
        <v>8834</v>
      </c>
      <c r="N8839" s="2"/>
      <c r="O8839" s="2"/>
    </row>
    <row r="8840" spans="13:15">
      <c r="M8840">
        <v>8835</v>
      </c>
      <c r="N8840" s="2"/>
      <c r="O8840" s="2"/>
    </row>
    <row r="8841" spans="13:15">
      <c r="M8841">
        <v>8836</v>
      </c>
      <c r="N8841" s="2"/>
      <c r="O8841" s="2"/>
    </row>
    <row r="8842" spans="13:15">
      <c r="M8842">
        <v>8837</v>
      </c>
      <c r="N8842" s="2"/>
      <c r="O8842" s="2"/>
    </row>
    <row r="8843" spans="13:15">
      <c r="M8843">
        <v>8838</v>
      </c>
      <c r="N8843" s="2"/>
      <c r="O8843" s="2"/>
    </row>
    <row r="8844" spans="13:15">
      <c r="M8844">
        <v>8839</v>
      </c>
      <c r="N8844" s="2"/>
      <c r="O8844" s="2"/>
    </row>
    <row r="8845" spans="13:15">
      <c r="M8845">
        <v>8840</v>
      </c>
      <c r="N8845" s="2"/>
      <c r="O8845" s="2"/>
    </row>
    <row r="8846" spans="13:15">
      <c r="M8846">
        <v>8841</v>
      </c>
      <c r="N8846" s="2"/>
      <c r="O8846" s="2"/>
    </row>
    <row r="8847" spans="13:15">
      <c r="M8847">
        <v>8842</v>
      </c>
      <c r="N8847" s="2"/>
      <c r="O8847" s="2"/>
    </row>
    <row r="8848" spans="13:15">
      <c r="M8848">
        <v>8843</v>
      </c>
      <c r="N8848" s="2"/>
      <c r="O8848" s="2"/>
    </row>
    <row r="8849" spans="13:15">
      <c r="M8849">
        <v>8844</v>
      </c>
      <c r="N8849" s="2"/>
      <c r="O8849" s="2"/>
    </row>
    <row r="8850" spans="13:15">
      <c r="M8850">
        <v>8845</v>
      </c>
      <c r="N8850" s="2"/>
      <c r="O8850" s="2"/>
    </row>
    <row r="8851" spans="13:15">
      <c r="M8851">
        <v>8846</v>
      </c>
      <c r="N8851" s="2"/>
      <c r="O8851" s="2"/>
    </row>
    <row r="8852" spans="13:15">
      <c r="M8852">
        <v>8847</v>
      </c>
      <c r="N8852" s="2"/>
      <c r="O8852" s="2"/>
    </row>
    <row r="8853" spans="13:15">
      <c r="M8853">
        <v>8848</v>
      </c>
      <c r="N8853" s="2"/>
      <c r="O8853" s="2"/>
    </row>
    <row r="8854" spans="13:15">
      <c r="M8854">
        <v>8849</v>
      </c>
      <c r="N8854" s="2"/>
      <c r="O8854" s="2"/>
    </row>
    <row r="8855" spans="13:15">
      <c r="M8855">
        <v>8850</v>
      </c>
      <c r="N8855" s="2"/>
      <c r="O8855" s="2"/>
    </row>
    <row r="8856" spans="13:15">
      <c r="M8856">
        <v>8851</v>
      </c>
      <c r="N8856" s="2"/>
      <c r="O8856" s="2"/>
    </row>
    <row r="8857" spans="13:15">
      <c r="M8857">
        <v>8852</v>
      </c>
      <c r="N8857" s="2"/>
      <c r="O8857" s="2"/>
    </row>
    <row r="8858" spans="13:15">
      <c r="M8858">
        <v>8853</v>
      </c>
      <c r="N8858" s="2"/>
      <c r="O8858" s="2"/>
    </row>
    <row r="8859" spans="13:15">
      <c r="M8859">
        <v>8854</v>
      </c>
      <c r="N8859" s="2"/>
      <c r="O8859" s="2"/>
    </row>
    <row r="8860" spans="13:15">
      <c r="M8860">
        <v>8855</v>
      </c>
      <c r="N8860" s="2"/>
      <c r="O8860" s="2"/>
    </row>
    <row r="8861" spans="13:15">
      <c r="M8861">
        <v>8856</v>
      </c>
      <c r="N8861" s="2"/>
      <c r="O8861" s="2"/>
    </row>
    <row r="8862" spans="13:15">
      <c r="M8862">
        <v>8857</v>
      </c>
      <c r="N8862" s="2"/>
      <c r="O8862" s="2"/>
    </row>
    <row r="8863" spans="13:15">
      <c r="M8863">
        <v>8858</v>
      </c>
      <c r="N8863" s="2"/>
      <c r="O8863" s="2"/>
    </row>
    <row r="8864" spans="13:15">
      <c r="M8864">
        <v>8859</v>
      </c>
      <c r="N8864" s="2"/>
      <c r="O8864" s="2"/>
    </row>
    <row r="8865" spans="13:15">
      <c r="M8865">
        <v>8860</v>
      </c>
      <c r="N8865" s="2"/>
      <c r="O8865" s="2"/>
    </row>
    <row r="8866" spans="13:15">
      <c r="M8866">
        <v>8861</v>
      </c>
      <c r="N8866" s="2"/>
      <c r="O8866" s="2"/>
    </row>
    <row r="8867" spans="13:15">
      <c r="M8867">
        <v>8862</v>
      </c>
      <c r="N8867" s="2"/>
      <c r="O8867" s="2"/>
    </row>
    <row r="8868" spans="13:15">
      <c r="M8868">
        <v>8863</v>
      </c>
      <c r="N8868" s="2"/>
      <c r="O8868" s="2"/>
    </row>
    <row r="8869" spans="13:15">
      <c r="M8869">
        <v>8864</v>
      </c>
      <c r="N8869" s="2"/>
      <c r="O8869" s="2"/>
    </row>
    <row r="8870" spans="13:15">
      <c r="M8870">
        <v>8865</v>
      </c>
      <c r="N8870" s="2"/>
      <c r="O8870" s="2"/>
    </row>
    <row r="8871" spans="13:15">
      <c r="M8871">
        <v>8866</v>
      </c>
      <c r="N8871" s="2"/>
      <c r="O8871" s="2"/>
    </row>
    <row r="8872" spans="13:15">
      <c r="M8872">
        <v>8867</v>
      </c>
      <c r="N8872" s="2"/>
      <c r="O8872" s="2"/>
    </row>
    <row r="8873" spans="13:15">
      <c r="M8873">
        <v>8868</v>
      </c>
      <c r="N8873" s="2"/>
      <c r="O8873" s="2"/>
    </row>
    <row r="8874" spans="13:15">
      <c r="M8874">
        <v>8869</v>
      </c>
      <c r="N8874" s="2"/>
      <c r="O8874" s="2"/>
    </row>
    <row r="8875" spans="13:15">
      <c r="M8875">
        <v>8870</v>
      </c>
      <c r="N8875" s="2"/>
      <c r="O8875" s="2"/>
    </row>
    <row r="8876" spans="13:15">
      <c r="M8876">
        <v>8871</v>
      </c>
      <c r="N8876" s="2"/>
      <c r="O8876" s="2"/>
    </row>
    <row r="8877" spans="13:15">
      <c r="M8877">
        <v>8872</v>
      </c>
      <c r="N8877" s="2"/>
      <c r="O8877" s="2"/>
    </row>
    <row r="8878" spans="13:15">
      <c r="M8878">
        <v>8873</v>
      </c>
      <c r="N8878" s="2"/>
      <c r="O8878" s="2"/>
    </row>
    <row r="8879" spans="13:15">
      <c r="M8879">
        <v>8874</v>
      </c>
      <c r="N8879" s="2"/>
      <c r="O8879" s="2"/>
    </row>
    <row r="8880" spans="13:15">
      <c r="M8880">
        <v>8875</v>
      </c>
      <c r="N8880" s="2"/>
      <c r="O8880" s="2"/>
    </row>
    <row r="8881" spans="13:15">
      <c r="M8881">
        <v>8876</v>
      </c>
      <c r="N8881" s="2"/>
      <c r="O8881" s="2"/>
    </row>
    <row r="8882" spans="13:15">
      <c r="M8882">
        <v>8877</v>
      </c>
      <c r="N8882" s="2"/>
      <c r="O8882" s="2"/>
    </row>
    <row r="8883" spans="13:15">
      <c r="M8883">
        <v>8878</v>
      </c>
      <c r="N8883" s="2"/>
      <c r="O8883" s="2"/>
    </row>
    <row r="8884" spans="13:15">
      <c r="M8884">
        <v>8879</v>
      </c>
      <c r="N8884" s="2"/>
      <c r="O8884" s="2"/>
    </row>
    <row r="8885" spans="13:15">
      <c r="M8885">
        <v>8880</v>
      </c>
      <c r="N8885" s="2"/>
      <c r="O8885" s="2"/>
    </row>
    <row r="8886" spans="13:15">
      <c r="M8886">
        <v>8881</v>
      </c>
      <c r="N8886" s="2"/>
      <c r="O8886" s="2"/>
    </row>
    <row r="8887" spans="13:15">
      <c r="M8887">
        <v>8882</v>
      </c>
      <c r="N8887" s="2"/>
      <c r="O8887" s="2"/>
    </row>
    <row r="8888" spans="13:15">
      <c r="M8888">
        <v>8883</v>
      </c>
      <c r="N8888" s="2"/>
      <c r="O8888" s="2"/>
    </row>
    <row r="8889" spans="13:15">
      <c r="M8889">
        <v>8884</v>
      </c>
      <c r="N8889" s="2"/>
      <c r="O8889" s="2"/>
    </row>
    <row r="8890" spans="13:15">
      <c r="M8890">
        <v>8885</v>
      </c>
      <c r="N8890" s="2"/>
      <c r="O8890" s="2"/>
    </row>
    <row r="8891" spans="13:15">
      <c r="M8891">
        <v>8886</v>
      </c>
      <c r="N8891" s="2"/>
      <c r="O8891" s="2"/>
    </row>
    <row r="8892" spans="13:15">
      <c r="M8892">
        <v>8887</v>
      </c>
      <c r="N8892" s="2"/>
      <c r="O8892" s="2"/>
    </row>
    <row r="8893" spans="13:15">
      <c r="M8893">
        <v>8888</v>
      </c>
      <c r="N8893" s="2"/>
      <c r="O8893" s="2"/>
    </row>
    <row r="8894" spans="13:15">
      <c r="M8894">
        <v>8889</v>
      </c>
      <c r="N8894" s="2"/>
      <c r="O8894" s="2"/>
    </row>
    <row r="8895" spans="13:15">
      <c r="M8895">
        <v>8890</v>
      </c>
      <c r="N8895" s="2"/>
      <c r="O8895" s="2"/>
    </row>
    <row r="8896" spans="13:15">
      <c r="M8896">
        <v>8891</v>
      </c>
      <c r="N8896" s="2"/>
      <c r="O8896" s="2"/>
    </row>
    <row r="8897" spans="13:15">
      <c r="M8897">
        <v>8892</v>
      </c>
      <c r="N8897" s="2"/>
      <c r="O8897" s="2"/>
    </row>
    <row r="8898" spans="13:15">
      <c r="M8898">
        <v>8893</v>
      </c>
      <c r="N8898" s="2"/>
      <c r="O8898" s="2"/>
    </row>
    <row r="8899" spans="13:15">
      <c r="M8899">
        <v>8894</v>
      </c>
      <c r="N8899" s="2"/>
      <c r="O8899" s="2"/>
    </row>
    <row r="8900" spans="13:15">
      <c r="M8900">
        <v>8895</v>
      </c>
      <c r="N8900" s="2"/>
      <c r="O8900" s="2"/>
    </row>
    <row r="8901" spans="13:15">
      <c r="M8901">
        <v>8896</v>
      </c>
      <c r="N8901" s="2"/>
      <c r="O8901" s="2"/>
    </row>
    <row r="8902" spans="13:15">
      <c r="M8902">
        <v>8897</v>
      </c>
      <c r="N8902" s="2"/>
      <c r="O8902" s="2"/>
    </row>
    <row r="8903" spans="13:15">
      <c r="M8903">
        <v>8898</v>
      </c>
      <c r="N8903" s="2"/>
      <c r="O8903" s="2"/>
    </row>
    <row r="8904" spans="13:15">
      <c r="M8904">
        <v>8899</v>
      </c>
      <c r="N8904" s="2"/>
      <c r="O8904" s="2"/>
    </row>
    <row r="8905" spans="13:15">
      <c r="M8905">
        <v>8900</v>
      </c>
      <c r="N8905" s="2"/>
      <c r="O8905" s="2"/>
    </row>
    <row r="8906" spans="13:15">
      <c r="M8906">
        <v>8901</v>
      </c>
      <c r="N8906" s="2"/>
      <c r="O8906" s="2"/>
    </row>
    <row r="8907" spans="13:15">
      <c r="M8907">
        <v>8902</v>
      </c>
      <c r="N8907" s="2"/>
      <c r="O8907" s="2"/>
    </row>
    <row r="8908" spans="13:15">
      <c r="M8908">
        <v>8903</v>
      </c>
      <c r="N8908" s="2"/>
      <c r="O8908" s="2"/>
    </row>
    <row r="8909" spans="13:15">
      <c r="M8909">
        <v>8904</v>
      </c>
      <c r="N8909" s="2"/>
      <c r="O8909" s="2"/>
    </row>
    <row r="8910" spans="13:15">
      <c r="M8910">
        <v>8905</v>
      </c>
      <c r="N8910" s="2"/>
      <c r="O8910" s="2"/>
    </row>
    <row r="8911" spans="13:15">
      <c r="M8911">
        <v>8906</v>
      </c>
      <c r="N8911" s="2"/>
      <c r="O8911" s="2"/>
    </row>
    <row r="8912" spans="13:15">
      <c r="M8912">
        <v>8907</v>
      </c>
      <c r="N8912" s="2"/>
      <c r="O8912" s="2"/>
    </row>
    <row r="8913" spans="13:15">
      <c r="M8913">
        <v>8908</v>
      </c>
      <c r="N8913" s="2"/>
      <c r="O8913" s="2"/>
    </row>
    <row r="8914" spans="13:15">
      <c r="M8914">
        <v>8909</v>
      </c>
      <c r="N8914" s="2"/>
      <c r="O8914" s="2"/>
    </row>
    <row r="8915" spans="13:15">
      <c r="M8915">
        <v>8910</v>
      </c>
      <c r="N8915" s="2"/>
      <c r="O8915" s="2"/>
    </row>
    <row r="8916" spans="13:15">
      <c r="M8916">
        <v>8911</v>
      </c>
      <c r="N8916" s="2"/>
      <c r="O8916" s="2"/>
    </row>
    <row r="8917" spans="13:15">
      <c r="M8917">
        <v>8912</v>
      </c>
      <c r="N8917" s="2"/>
      <c r="O8917" s="2"/>
    </row>
    <row r="8918" spans="13:15">
      <c r="M8918">
        <v>8913</v>
      </c>
      <c r="N8918" s="2"/>
      <c r="O8918" s="2"/>
    </row>
    <row r="8919" spans="13:15">
      <c r="M8919">
        <v>8914</v>
      </c>
      <c r="N8919" s="2"/>
      <c r="O8919" s="2"/>
    </row>
    <row r="8920" spans="13:15">
      <c r="M8920">
        <v>8915</v>
      </c>
      <c r="N8920" s="2"/>
      <c r="O8920" s="2"/>
    </row>
    <row r="8921" spans="13:15">
      <c r="M8921">
        <v>8916</v>
      </c>
      <c r="N8921" s="2"/>
      <c r="O8921" s="2"/>
    </row>
    <row r="8922" spans="13:15">
      <c r="M8922">
        <v>8917</v>
      </c>
      <c r="N8922" s="2"/>
      <c r="O8922" s="2"/>
    </row>
    <row r="8923" spans="13:15">
      <c r="M8923">
        <v>8918</v>
      </c>
      <c r="N8923" s="2"/>
      <c r="O8923" s="2"/>
    </row>
    <row r="8924" spans="13:15">
      <c r="M8924">
        <v>8919</v>
      </c>
      <c r="N8924" s="2"/>
      <c r="O8924" s="2"/>
    </row>
    <row r="8925" spans="13:15">
      <c r="M8925">
        <v>8920</v>
      </c>
      <c r="N8925" s="2"/>
      <c r="O8925" s="2"/>
    </row>
    <row r="8926" spans="13:15">
      <c r="M8926">
        <v>8921</v>
      </c>
      <c r="N8926" s="2"/>
      <c r="O8926" s="2"/>
    </row>
    <row r="8927" spans="13:15">
      <c r="M8927">
        <v>8922</v>
      </c>
      <c r="N8927" s="2"/>
      <c r="O8927" s="2"/>
    </row>
    <row r="8928" spans="13:15">
      <c r="M8928">
        <v>8923</v>
      </c>
      <c r="N8928" s="2"/>
      <c r="O8928" s="2"/>
    </row>
    <row r="8929" spans="13:15">
      <c r="M8929">
        <v>8924</v>
      </c>
      <c r="N8929" s="2"/>
      <c r="O8929" s="2"/>
    </row>
    <row r="8930" spans="13:15">
      <c r="M8930">
        <v>8925</v>
      </c>
      <c r="N8930" s="2"/>
      <c r="O8930" s="2"/>
    </row>
    <row r="8931" spans="13:15">
      <c r="M8931">
        <v>8926</v>
      </c>
      <c r="N8931" s="2"/>
      <c r="O8931" s="2"/>
    </row>
    <row r="8932" spans="13:15">
      <c r="M8932">
        <v>8927</v>
      </c>
      <c r="N8932" s="2"/>
      <c r="O8932" s="2"/>
    </row>
    <row r="8933" spans="13:15">
      <c r="M8933">
        <v>8928</v>
      </c>
      <c r="N8933" s="2"/>
      <c r="O8933" s="2"/>
    </row>
    <row r="8934" spans="13:15">
      <c r="M8934">
        <v>8929</v>
      </c>
      <c r="N8934" s="2"/>
      <c r="O8934" s="2"/>
    </row>
    <row r="8935" spans="13:15">
      <c r="M8935">
        <v>8930</v>
      </c>
      <c r="N8935" s="2"/>
      <c r="O8935" s="2"/>
    </row>
    <row r="8936" spans="13:15">
      <c r="M8936">
        <v>8931</v>
      </c>
      <c r="N8936" s="2"/>
      <c r="O8936" s="2"/>
    </row>
    <row r="8937" spans="13:15">
      <c r="M8937">
        <v>8932</v>
      </c>
      <c r="N8937" s="2"/>
      <c r="O8937" s="2"/>
    </row>
    <row r="8938" spans="13:15">
      <c r="M8938">
        <v>8933</v>
      </c>
      <c r="N8938" s="2"/>
      <c r="O8938" s="2"/>
    </row>
    <row r="8939" spans="13:15">
      <c r="M8939">
        <v>8934</v>
      </c>
      <c r="N8939" s="2"/>
      <c r="O8939" s="2"/>
    </row>
    <row r="8940" spans="13:15">
      <c r="M8940">
        <v>8935</v>
      </c>
      <c r="N8940" s="2"/>
      <c r="O8940" s="2"/>
    </row>
    <row r="8941" spans="13:15">
      <c r="M8941">
        <v>8936</v>
      </c>
      <c r="N8941" s="2"/>
      <c r="O8941" s="2"/>
    </row>
    <row r="8942" spans="13:15">
      <c r="M8942">
        <v>8937</v>
      </c>
      <c r="N8942" s="2"/>
      <c r="O8942" s="2"/>
    </row>
    <row r="8943" spans="13:15">
      <c r="M8943">
        <v>8938</v>
      </c>
      <c r="N8943" s="2"/>
      <c r="O8943" s="2"/>
    </row>
    <row r="8944" spans="13:15">
      <c r="M8944">
        <v>8939</v>
      </c>
      <c r="N8944" s="2"/>
      <c r="O8944" s="2"/>
    </row>
    <row r="8945" spans="13:15">
      <c r="M8945">
        <v>8940</v>
      </c>
      <c r="N8945" s="2"/>
      <c r="O8945" s="2"/>
    </row>
    <row r="8946" spans="13:15">
      <c r="M8946">
        <v>8941</v>
      </c>
      <c r="N8946" s="2"/>
      <c r="O8946" s="2"/>
    </row>
    <row r="8947" spans="13:15">
      <c r="M8947">
        <v>8942</v>
      </c>
      <c r="N8947" s="2"/>
      <c r="O8947" s="2"/>
    </row>
    <row r="8948" spans="13:15">
      <c r="M8948">
        <v>8943</v>
      </c>
      <c r="N8948" s="2"/>
      <c r="O8948" s="2"/>
    </row>
    <row r="8949" spans="13:15">
      <c r="M8949">
        <v>8944</v>
      </c>
      <c r="N8949" s="2"/>
      <c r="O8949" s="2"/>
    </row>
    <row r="8950" spans="13:15">
      <c r="M8950">
        <v>8945</v>
      </c>
      <c r="N8950" s="2"/>
      <c r="O8950" s="2"/>
    </row>
    <row r="8951" spans="13:15">
      <c r="M8951">
        <v>8946</v>
      </c>
      <c r="N8951" s="2"/>
      <c r="O8951" s="2"/>
    </row>
    <row r="8952" spans="13:15">
      <c r="M8952">
        <v>8947</v>
      </c>
      <c r="N8952" s="2"/>
      <c r="O8952" s="2"/>
    </row>
    <row r="8953" spans="13:15">
      <c r="M8953">
        <v>8948</v>
      </c>
      <c r="N8953" s="2"/>
      <c r="O8953" s="2"/>
    </row>
    <row r="8954" spans="13:15">
      <c r="M8954">
        <v>8949</v>
      </c>
      <c r="N8954" s="2"/>
      <c r="O8954" s="2"/>
    </row>
    <row r="8955" spans="13:15">
      <c r="M8955">
        <v>8950</v>
      </c>
      <c r="N8955" s="2"/>
      <c r="O8955" s="2"/>
    </row>
    <row r="8956" spans="13:15">
      <c r="M8956">
        <v>8951</v>
      </c>
      <c r="N8956" s="2"/>
      <c r="O8956" s="2"/>
    </row>
    <row r="8957" spans="13:15">
      <c r="M8957">
        <v>8952</v>
      </c>
      <c r="N8957" s="2"/>
      <c r="O8957" s="2"/>
    </row>
    <row r="8958" spans="13:15">
      <c r="M8958">
        <v>8953</v>
      </c>
      <c r="N8958" s="2"/>
      <c r="O8958" s="2"/>
    </row>
    <row r="8959" spans="13:15">
      <c r="M8959">
        <v>8954</v>
      </c>
      <c r="N8959" s="2"/>
      <c r="O8959" s="2"/>
    </row>
    <row r="8960" spans="13:15">
      <c r="M8960">
        <v>8955</v>
      </c>
      <c r="N8960" s="2"/>
      <c r="O8960" s="2"/>
    </row>
    <row r="8961" spans="13:15">
      <c r="M8961">
        <v>8956</v>
      </c>
      <c r="N8961" s="2"/>
      <c r="O8961" s="2"/>
    </row>
    <row r="8962" spans="13:15">
      <c r="M8962">
        <v>8957</v>
      </c>
      <c r="N8962" s="2"/>
      <c r="O8962" s="2"/>
    </row>
    <row r="8963" spans="13:15">
      <c r="M8963">
        <v>8958</v>
      </c>
      <c r="N8963" s="2"/>
      <c r="O8963" s="2"/>
    </row>
    <row r="8964" spans="13:15">
      <c r="M8964">
        <v>8959</v>
      </c>
      <c r="N8964" s="2"/>
      <c r="O8964" s="2"/>
    </row>
    <row r="8965" spans="13:15">
      <c r="M8965">
        <v>8960</v>
      </c>
      <c r="N8965" s="2"/>
      <c r="O8965" s="2"/>
    </row>
    <row r="8966" spans="13:15">
      <c r="M8966">
        <v>8961</v>
      </c>
      <c r="N8966" s="2"/>
      <c r="O8966" s="2"/>
    </row>
    <row r="8967" spans="13:15">
      <c r="M8967">
        <v>8962</v>
      </c>
      <c r="N8967" s="2"/>
      <c r="O8967" s="2"/>
    </row>
    <row r="8968" spans="13:15">
      <c r="M8968">
        <v>8963</v>
      </c>
      <c r="N8968" s="2"/>
      <c r="O8968" s="2"/>
    </row>
    <row r="8969" spans="13:15">
      <c r="M8969">
        <v>8964</v>
      </c>
      <c r="N8969" s="2"/>
      <c r="O8969" s="2"/>
    </row>
    <row r="8970" spans="13:15">
      <c r="M8970">
        <v>8965</v>
      </c>
      <c r="N8970" s="2"/>
      <c r="O8970" s="2"/>
    </row>
    <row r="8971" spans="13:15">
      <c r="M8971">
        <v>8966</v>
      </c>
      <c r="N8971" s="2"/>
      <c r="O8971" s="2"/>
    </row>
    <row r="8972" spans="13:15">
      <c r="M8972">
        <v>8967</v>
      </c>
      <c r="N8972" s="2"/>
      <c r="O8972" s="2"/>
    </row>
    <row r="8973" spans="13:15">
      <c r="M8973">
        <v>8968</v>
      </c>
      <c r="N8973" s="2"/>
      <c r="O8973" s="2"/>
    </row>
    <row r="8974" spans="13:15">
      <c r="M8974">
        <v>8969</v>
      </c>
      <c r="N8974" s="2"/>
      <c r="O8974" s="2"/>
    </row>
    <row r="8975" spans="13:15">
      <c r="M8975">
        <v>8970</v>
      </c>
      <c r="N8975" s="2"/>
      <c r="O8975" s="2"/>
    </row>
    <row r="8976" spans="13:15">
      <c r="M8976">
        <v>8971</v>
      </c>
      <c r="N8976" s="2"/>
      <c r="O8976" s="2"/>
    </row>
    <row r="8977" spans="13:15">
      <c r="M8977">
        <v>8972</v>
      </c>
      <c r="N8977" s="2"/>
      <c r="O8977" s="2"/>
    </row>
    <row r="8978" spans="13:15">
      <c r="M8978">
        <v>8973</v>
      </c>
      <c r="N8978" s="2"/>
      <c r="O8978" s="2"/>
    </row>
    <row r="8979" spans="13:15">
      <c r="M8979">
        <v>8974</v>
      </c>
      <c r="N8979" s="2"/>
      <c r="O8979" s="2"/>
    </row>
    <row r="8980" spans="13:15">
      <c r="M8980">
        <v>8975</v>
      </c>
      <c r="N8980" s="2"/>
      <c r="O8980" s="2"/>
    </row>
    <row r="8981" spans="13:15">
      <c r="M8981">
        <v>8976</v>
      </c>
      <c r="N8981" s="2"/>
      <c r="O8981" s="2"/>
    </row>
    <row r="8982" spans="13:15">
      <c r="M8982">
        <v>8977</v>
      </c>
      <c r="N8982" s="2"/>
      <c r="O8982" s="2"/>
    </row>
    <row r="8983" spans="13:15">
      <c r="M8983">
        <v>8978</v>
      </c>
      <c r="N8983" s="2"/>
      <c r="O8983" s="2"/>
    </row>
    <row r="8984" spans="13:15">
      <c r="M8984">
        <v>8979</v>
      </c>
      <c r="N8984" s="2"/>
      <c r="O8984" s="2"/>
    </row>
    <row r="8985" spans="13:15">
      <c r="M8985">
        <v>8980</v>
      </c>
      <c r="N8985" s="2"/>
      <c r="O8985" s="2"/>
    </row>
    <row r="8986" spans="13:15">
      <c r="M8986">
        <v>8981</v>
      </c>
      <c r="N8986" s="2"/>
      <c r="O8986" s="2"/>
    </row>
    <row r="8987" spans="13:15">
      <c r="M8987">
        <v>8982</v>
      </c>
      <c r="N8987" s="2"/>
      <c r="O8987" s="2"/>
    </row>
    <row r="8988" spans="13:15">
      <c r="M8988">
        <v>8983</v>
      </c>
      <c r="N8988" s="2"/>
      <c r="O8988" s="2"/>
    </row>
    <row r="8989" spans="13:15">
      <c r="M8989">
        <v>8984</v>
      </c>
      <c r="N8989" s="2"/>
      <c r="O8989" s="2"/>
    </row>
    <row r="8990" spans="13:15">
      <c r="M8990">
        <v>8985</v>
      </c>
      <c r="N8990" s="2"/>
      <c r="O8990" s="2"/>
    </row>
    <row r="8991" spans="13:15">
      <c r="M8991">
        <v>8986</v>
      </c>
      <c r="N8991" s="2"/>
      <c r="O8991" s="2"/>
    </row>
    <row r="8992" spans="13:15">
      <c r="M8992">
        <v>8987</v>
      </c>
      <c r="N8992" s="2"/>
      <c r="O8992" s="2"/>
    </row>
    <row r="8993" spans="13:15">
      <c r="M8993">
        <v>8988</v>
      </c>
      <c r="N8993" s="2"/>
      <c r="O8993" s="2"/>
    </row>
    <row r="8994" spans="13:15">
      <c r="M8994">
        <v>8989</v>
      </c>
      <c r="N8994" s="2"/>
      <c r="O8994" s="2"/>
    </row>
    <row r="8995" spans="13:15">
      <c r="M8995">
        <v>8990</v>
      </c>
      <c r="N8995" s="2"/>
      <c r="O8995" s="2"/>
    </row>
    <row r="8996" spans="13:15">
      <c r="M8996">
        <v>8991</v>
      </c>
      <c r="N8996" s="2"/>
      <c r="O8996" s="2"/>
    </row>
    <row r="8997" spans="13:15">
      <c r="M8997">
        <v>8992</v>
      </c>
      <c r="N8997" s="2"/>
      <c r="O8997" s="2"/>
    </row>
    <row r="8998" spans="13:15">
      <c r="M8998">
        <v>8993</v>
      </c>
      <c r="N8998" s="2"/>
      <c r="O8998" s="2"/>
    </row>
    <row r="8999" spans="13:15">
      <c r="M8999">
        <v>8994</v>
      </c>
      <c r="N8999" s="2"/>
      <c r="O8999" s="2"/>
    </row>
    <row r="9000" spans="13:15">
      <c r="M9000">
        <v>8995</v>
      </c>
      <c r="N9000" s="2"/>
      <c r="O9000" s="2"/>
    </row>
    <row r="9001" spans="13:15">
      <c r="M9001">
        <v>8996</v>
      </c>
      <c r="N9001" s="2"/>
      <c r="O9001" s="2"/>
    </row>
    <row r="9002" spans="13:15">
      <c r="M9002">
        <v>8997</v>
      </c>
      <c r="N9002" s="2"/>
      <c r="O9002" s="2"/>
    </row>
    <row r="9003" spans="13:15">
      <c r="M9003">
        <v>8998</v>
      </c>
      <c r="N9003" s="2"/>
      <c r="O9003" s="2"/>
    </row>
    <row r="9004" spans="13:15">
      <c r="M9004">
        <v>8999</v>
      </c>
      <c r="N9004" s="2"/>
      <c r="O9004" s="2"/>
    </row>
    <row r="9005" spans="13:15">
      <c r="M9005">
        <v>9000</v>
      </c>
      <c r="N9005" s="2"/>
      <c r="O9005" s="2"/>
    </row>
    <row r="9006" spans="13:15">
      <c r="M9006">
        <v>9001</v>
      </c>
      <c r="N9006" s="2"/>
      <c r="O9006" s="2"/>
    </row>
    <row r="9007" spans="13:15">
      <c r="M9007">
        <v>9002</v>
      </c>
      <c r="N9007" s="2"/>
      <c r="O9007" s="2"/>
    </row>
    <row r="9008" spans="13:15">
      <c r="M9008">
        <v>9003</v>
      </c>
      <c r="N9008" s="2"/>
      <c r="O9008" s="2"/>
    </row>
    <row r="9009" spans="13:15">
      <c r="M9009">
        <v>9004</v>
      </c>
      <c r="N9009" s="2"/>
      <c r="O9009" s="2"/>
    </row>
    <row r="9010" spans="13:15">
      <c r="M9010">
        <v>9005</v>
      </c>
      <c r="N9010" s="2"/>
      <c r="O9010" s="2"/>
    </row>
    <row r="9011" spans="13:15">
      <c r="M9011">
        <v>9006</v>
      </c>
      <c r="N9011" s="2"/>
      <c r="O9011" s="2"/>
    </row>
    <row r="9012" spans="13:15">
      <c r="M9012">
        <v>9007</v>
      </c>
      <c r="N9012" s="2"/>
      <c r="O9012" s="2"/>
    </row>
    <row r="9013" spans="13:15">
      <c r="M9013">
        <v>9008</v>
      </c>
      <c r="N9013" s="2"/>
      <c r="O9013" s="2"/>
    </row>
    <row r="9014" spans="13:15">
      <c r="M9014">
        <v>9009</v>
      </c>
      <c r="N9014" s="2"/>
      <c r="O9014" s="2"/>
    </row>
    <row r="9015" spans="13:15">
      <c r="M9015">
        <v>9010</v>
      </c>
      <c r="N9015" s="2"/>
      <c r="O9015" s="2"/>
    </row>
    <row r="9016" spans="13:15">
      <c r="M9016">
        <v>9011</v>
      </c>
      <c r="N9016" s="2"/>
      <c r="O9016" s="2"/>
    </row>
    <row r="9017" spans="13:15">
      <c r="M9017">
        <v>9012</v>
      </c>
      <c r="N9017" s="2"/>
      <c r="O9017" s="2"/>
    </row>
    <row r="9018" spans="13:15">
      <c r="M9018">
        <v>9013</v>
      </c>
      <c r="N9018" s="2"/>
      <c r="O9018" s="2"/>
    </row>
    <row r="9019" spans="13:15">
      <c r="M9019">
        <v>9014</v>
      </c>
      <c r="N9019" s="2"/>
      <c r="O9019" s="2"/>
    </row>
    <row r="9020" spans="13:15">
      <c r="M9020">
        <v>9015</v>
      </c>
      <c r="N9020" s="2"/>
      <c r="O9020" s="2"/>
    </row>
    <row r="9021" spans="13:15">
      <c r="M9021">
        <v>9016</v>
      </c>
      <c r="N9021" s="2"/>
      <c r="O9021" s="2"/>
    </row>
    <row r="9022" spans="13:15">
      <c r="M9022">
        <v>9017</v>
      </c>
      <c r="N9022" s="2"/>
      <c r="O9022" s="2"/>
    </row>
    <row r="9023" spans="13:15">
      <c r="M9023">
        <v>9018</v>
      </c>
      <c r="N9023" s="2"/>
      <c r="O9023" s="2"/>
    </row>
    <row r="9024" spans="13:15">
      <c r="M9024">
        <v>9019</v>
      </c>
      <c r="N9024" s="2"/>
      <c r="O9024" s="2"/>
    </row>
    <row r="9025" spans="13:15">
      <c r="M9025">
        <v>9020</v>
      </c>
      <c r="N9025" s="2"/>
      <c r="O9025" s="2"/>
    </row>
    <row r="9026" spans="13:15">
      <c r="M9026">
        <v>9021</v>
      </c>
      <c r="N9026" s="2"/>
      <c r="O9026" s="2"/>
    </row>
    <row r="9027" spans="13:15">
      <c r="M9027">
        <v>9022</v>
      </c>
      <c r="N9027" s="2"/>
      <c r="O9027" s="2"/>
    </row>
    <row r="9028" spans="13:15">
      <c r="M9028">
        <v>9023</v>
      </c>
      <c r="N9028" s="2"/>
      <c r="O9028" s="2"/>
    </row>
    <row r="9029" spans="13:15">
      <c r="M9029">
        <v>9024</v>
      </c>
      <c r="N9029" s="2"/>
      <c r="O9029" s="2"/>
    </row>
    <row r="9030" spans="13:15">
      <c r="M9030">
        <v>9025</v>
      </c>
      <c r="N9030" s="2"/>
      <c r="O9030" s="2"/>
    </row>
    <row r="9031" spans="13:15">
      <c r="M9031">
        <v>9026</v>
      </c>
      <c r="N9031" s="2"/>
      <c r="O9031" s="2"/>
    </row>
    <row r="9032" spans="13:15">
      <c r="M9032">
        <v>9027</v>
      </c>
      <c r="N9032" s="2"/>
      <c r="O9032" s="2"/>
    </row>
    <row r="9033" spans="13:15">
      <c r="M9033">
        <v>9028</v>
      </c>
      <c r="N9033" s="2"/>
      <c r="O9033" s="2"/>
    </row>
    <row r="9034" spans="13:15">
      <c r="M9034">
        <v>9029</v>
      </c>
      <c r="N9034" s="2"/>
      <c r="O9034" s="2"/>
    </row>
    <row r="9035" spans="13:15">
      <c r="M9035">
        <v>9030</v>
      </c>
      <c r="N9035" s="2"/>
      <c r="O9035" s="2"/>
    </row>
    <row r="9036" spans="13:15">
      <c r="M9036">
        <v>9031</v>
      </c>
      <c r="N9036" s="2"/>
      <c r="O9036" s="2"/>
    </row>
    <row r="9037" spans="13:15">
      <c r="M9037">
        <v>9032</v>
      </c>
      <c r="N9037" s="2"/>
      <c r="O9037" s="2"/>
    </row>
    <row r="9038" spans="13:15">
      <c r="M9038">
        <v>9033</v>
      </c>
      <c r="N9038" s="2"/>
      <c r="O9038" s="2"/>
    </row>
    <row r="9039" spans="13:15">
      <c r="M9039">
        <v>9034</v>
      </c>
      <c r="N9039" s="2"/>
      <c r="O9039" s="2"/>
    </row>
    <row r="9040" spans="13:15">
      <c r="M9040">
        <v>9035</v>
      </c>
      <c r="N9040" s="2"/>
      <c r="O9040" s="2"/>
    </row>
    <row r="9041" spans="13:15">
      <c r="M9041">
        <v>9036</v>
      </c>
      <c r="N9041" s="2"/>
      <c r="O9041" s="2"/>
    </row>
    <row r="9042" spans="13:15">
      <c r="M9042">
        <v>9037</v>
      </c>
      <c r="N9042" s="2"/>
      <c r="O9042" s="2"/>
    </row>
    <row r="9043" spans="13:15">
      <c r="M9043">
        <v>9038</v>
      </c>
      <c r="N9043" s="2"/>
      <c r="O9043" s="2"/>
    </row>
    <row r="9044" spans="13:15">
      <c r="M9044">
        <v>9039</v>
      </c>
      <c r="N9044" s="2"/>
      <c r="O9044" s="2"/>
    </row>
    <row r="9045" spans="13:15">
      <c r="M9045">
        <v>9040</v>
      </c>
      <c r="N9045" s="2"/>
      <c r="O9045" s="2"/>
    </row>
    <row r="9046" spans="13:15">
      <c r="M9046">
        <v>9041</v>
      </c>
      <c r="N9046" s="2"/>
      <c r="O9046" s="2"/>
    </row>
    <row r="9047" spans="13:15">
      <c r="M9047">
        <v>9042</v>
      </c>
      <c r="N9047" s="2"/>
      <c r="O9047" s="2"/>
    </row>
    <row r="9048" spans="13:15">
      <c r="M9048">
        <v>9043</v>
      </c>
      <c r="N9048" s="2"/>
      <c r="O9048" s="2"/>
    </row>
    <row r="9049" spans="13:15">
      <c r="M9049">
        <v>9044</v>
      </c>
      <c r="N9049" s="2"/>
      <c r="O9049" s="2"/>
    </row>
    <row r="9050" spans="13:15">
      <c r="M9050">
        <v>9045</v>
      </c>
      <c r="N9050" s="2"/>
      <c r="O9050" s="2"/>
    </row>
    <row r="9051" spans="13:15">
      <c r="M9051">
        <v>9046</v>
      </c>
      <c r="N9051" s="2"/>
      <c r="O9051" s="2"/>
    </row>
    <row r="9052" spans="13:15">
      <c r="M9052">
        <v>9047</v>
      </c>
      <c r="N9052" s="2"/>
      <c r="O9052" s="2"/>
    </row>
    <row r="9053" spans="13:15">
      <c r="M9053">
        <v>9048</v>
      </c>
      <c r="N9053" s="2"/>
      <c r="O9053" s="2"/>
    </row>
    <row r="9054" spans="13:15">
      <c r="M9054">
        <v>9049</v>
      </c>
      <c r="N9054" s="2"/>
      <c r="O9054" s="2"/>
    </row>
    <row r="9055" spans="13:15">
      <c r="M9055">
        <v>9050</v>
      </c>
      <c r="N9055" s="2"/>
      <c r="O9055" s="2"/>
    </row>
    <row r="9056" spans="13:15">
      <c r="M9056">
        <v>9051</v>
      </c>
      <c r="N9056" s="2"/>
      <c r="O9056" s="2"/>
    </row>
    <row r="9057" spans="13:15">
      <c r="M9057">
        <v>9052</v>
      </c>
      <c r="N9057" s="2"/>
      <c r="O9057" s="2"/>
    </row>
    <row r="9058" spans="13:15">
      <c r="M9058">
        <v>9053</v>
      </c>
      <c r="N9058" s="2"/>
      <c r="O9058" s="2"/>
    </row>
    <row r="9059" spans="13:15">
      <c r="M9059">
        <v>9054</v>
      </c>
      <c r="N9059" s="2"/>
      <c r="O9059" s="2"/>
    </row>
    <row r="9060" spans="13:15">
      <c r="M9060">
        <v>9055</v>
      </c>
      <c r="N9060" s="2"/>
      <c r="O9060" s="2"/>
    </row>
    <row r="9061" spans="13:15">
      <c r="M9061">
        <v>9056</v>
      </c>
      <c r="N9061" s="2"/>
      <c r="O9061" s="2"/>
    </row>
    <row r="9062" spans="13:15">
      <c r="M9062">
        <v>9057</v>
      </c>
      <c r="N9062" s="2"/>
      <c r="O9062" s="2"/>
    </row>
    <row r="9063" spans="13:15">
      <c r="M9063">
        <v>9058</v>
      </c>
      <c r="N9063" s="2"/>
      <c r="O9063" s="2"/>
    </row>
    <row r="9064" spans="13:15">
      <c r="M9064">
        <v>9059</v>
      </c>
      <c r="N9064" s="2"/>
      <c r="O9064" s="2"/>
    </row>
    <row r="9065" spans="13:15">
      <c r="M9065">
        <v>9060</v>
      </c>
      <c r="N9065" s="2"/>
      <c r="O9065" s="2"/>
    </row>
    <row r="9066" spans="13:15">
      <c r="M9066">
        <v>9061</v>
      </c>
      <c r="N9066" s="2"/>
      <c r="O9066" s="2"/>
    </row>
    <row r="9067" spans="13:15">
      <c r="M9067">
        <v>9062</v>
      </c>
      <c r="N9067" s="2"/>
      <c r="O9067" s="2"/>
    </row>
    <row r="9068" spans="13:15">
      <c r="M9068">
        <v>9063</v>
      </c>
      <c r="N9068" s="2"/>
      <c r="O9068" s="2"/>
    </row>
    <row r="9069" spans="13:15">
      <c r="M9069">
        <v>9064</v>
      </c>
      <c r="N9069" s="2"/>
      <c r="O9069" s="2"/>
    </row>
    <row r="9070" spans="13:15">
      <c r="M9070">
        <v>9065</v>
      </c>
      <c r="N9070" s="2"/>
      <c r="O9070" s="2"/>
    </row>
    <row r="9071" spans="13:15">
      <c r="M9071">
        <v>9066</v>
      </c>
      <c r="N9071" s="2"/>
      <c r="O9071" s="2"/>
    </row>
    <row r="9072" spans="13:15">
      <c r="M9072">
        <v>9067</v>
      </c>
      <c r="N9072" s="2"/>
      <c r="O9072" s="2"/>
    </row>
    <row r="9073" spans="13:15">
      <c r="M9073">
        <v>9068</v>
      </c>
      <c r="N9073" s="2"/>
      <c r="O9073" s="2"/>
    </row>
    <row r="9074" spans="13:15">
      <c r="M9074">
        <v>9069</v>
      </c>
      <c r="N9074" s="2"/>
      <c r="O9074" s="2"/>
    </row>
    <row r="9075" spans="13:15">
      <c r="M9075">
        <v>9070</v>
      </c>
      <c r="N9075" s="2"/>
      <c r="O9075" s="2"/>
    </row>
    <row r="9076" spans="13:15">
      <c r="M9076">
        <v>9071</v>
      </c>
      <c r="N9076" s="2"/>
      <c r="O9076" s="2"/>
    </row>
    <row r="9077" spans="13:15">
      <c r="M9077">
        <v>9072</v>
      </c>
      <c r="N9077" s="2"/>
      <c r="O9077" s="2"/>
    </row>
    <row r="9078" spans="13:15">
      <c r="M9078">
        <v>9073</v>
      </c>
      <c r="N9078" s="2"/>
      <c r="O9078" s="2"/>
    </row>
    <row r="9079" spans="13:15">
      <c r="M9079">
        <v>9074</v>
      </c>
      <c r="N9079" s="2"/>
      <c r="O9079" s="2"/>
    </row>
    <row r="9080" spans="13:15">
      <c r="M9080">
        <v>9075</v>
      </c>
      <c r="N9080" s="2"/>
      <c r="O9080" s="2"/>
    </row>
    <row r="9081" spans="13:15">
      <c r="M9081">
        <v>9076</v>
      </c>
      <c r="N9081" s="2"/>
      <c r="O9081" s="2"/>
    </row>
    <row r="9082" spans="13:15">
      <c r="M9082">
        <v>9077</v>
      </c>
      <c r="N9082" s="2"/>
      <c r="O9082" s="2"/>
    </row>
    <row r="9083" spans="13:15">
      <c r="M9083">
        <v>9078</v>
      </c>
      <c r="N9083" s="2"/>
      <c r="O9083" s="2"/>
    </row>
    <row r="9084" spans="13:15">
      <c r="M9084">
        <v>9079</v>
      </c>
      <c r="N9084" s="2"/>
      <c r="O9084" s="2"/>
    </row>
    <row r="9085" spans="13:15">
      <c r="M9085">
        <v>9080</v>
      </c>
      <c r="N9085" s="2"/>
      <c r="O9085" s="2"/>
    </row>
    <row r="9086" spans="13:15">
      <c r="M9086">
        <v>9081</v>
      </c>
      <c r="N9086" s="2"/>
      <c r="O9086" s="2"/>
    </row>
    <row r="9087" spans="13:15">
      <c r="M9087">
        <v>9082</v>
      </c>
      <c r="N9087" s="2"/>
      <c r="O9087" s="2"/>
    </row>
    <row r="9088" spans="13:15">
      <c r="M9088">
        <v>9083</v>
      </c>
      <c r="N9088" s="2"/>
      <c r="O9088" s="2"/>
    </row>
    <row r="9089" spans="13:15">
      <c r="M9089">
        <v>9084</v>
      </c>
      <c r="N9089" s="2"/>
      <c r="O9089" s="2"/>
    </row>
    <row r="9090" spans="13:15">
      <c r="M9090">
        <v>9085</v>
      </c>
      <c r="N9090" s="2"/>
      <c r="O9090" s="2"/>
    </row>
    <row r="9091" spans="13:15">
      <c r="M9091">
        <v>9086</v>
      </c>
      <c r="N9091" s="2"/>
      <c r="O9091" s="2"/>
    </row>
    <row r="9092" spans="13:15">
      <c r="M9092">
        <v>9087</v>
      </c>
      <c r="N9092" s="2"/>
      <c r="O9092" s="2"/>
    </row>
    <row r="9093" spans="13:15">
      <c r="M9093">
        <v>9088</v>
      </c>
      <c r="N9093" s="2"/>
      <c r="O9093" s="2"/>
    </row>
    <row r="9094" spans="13:15">
      <c r="M9094">
        <v>9089</v>
      </c>
      <c r="N9094" s="2"/>
      <c r="O9094" s="2"/>
    </row>
    <row r="9095" spans="13:15">
      <c r="M9095">
        <v>9090</v>
      </c>
      <c r="N9095" s="2"/>
      <c r="O9095" s="2"/>
    </row>
    <row r="9096" spans="13:15">
      <c r="M9096">
        <v>9091</v>
      </c>
      <c r="N9096" s="2"/>
      <c r="O9096" s="2"/>
    </row>
    <row r="9097" spans="13:15">
      <c r="M9097">
        <v>9092</v>
      </c>
      <c r="N9097" s="2"/>
      <c r="O9097" s="2"/>
    </row>
    <row r="9098" spans="13:15">
      <c r="M9098">
        <v>9093</v>
      </c>
      <c r="N9098" s="2"/>
      <c r="O9098" s="2"/>
    </row>
    <row r="9099" spans="13:15">
      <c r="M9099">
        <v>9094</v>
      </c>
      <c r="N9099" s="2"/>
      <c r="O9099" s="2"/>
    </row>
    <row r="9100" spans="13:15">
      <c r="M9100">
        <v>9095</v>
      </c>
      <c r="N9100" s="2"/>
      <c r="O9100" s="2"/>
    </row>
    <row r="9101" spans="13:15">
      <c r="M9101">
        <v>9096</v>
      </c>
      <c r="N9101" s="2"/>
      <c r="O9101" s="2"/>
    </row>
    <row r="9102" spans="13:15">
      <c r="M9102">
        <v>9097</v>
      </c>
      <c r="N9102" s="2"/>
      <c r="O9102" s="2"/>
    </row>
    <row r="9103" spans="13:15">
      <c r="M9103">
        <v>9098</v>
      </c>
      <c r="N9103" s="2"/>
      <c r="O9103" s="2"/>
    </row>
    <row r="9104" spans="13:15">
      <c r="M9104">
        <v>9099</v>
      </c>
      <c r="N9104" s="2"/>
      <c r="O9104" s="2"/>
    </row>
    <row r="9105" spans="13:15">
      <c r="M9105">
        <v>9100</v>
      </c>
      <c r="N9105" s="2"/>
      <c r="O9105" s="2"/>
    </row>
    <row r="9106" spans="13:15">
      <c r="M9106">
        <v>9101</v>
      </c>
      <c r="N9106" s="2"/>
      <c r="O9106" s="2"/>
    </row>
    <row r="9107" spans="13:15">
      <c r="M9107">
        <v>9102</v>
      </c>
      <c r="N9107" s="2"/>
      <c r="O9107" s="2"/>
    </row>
    <row r="9108" spans="13:15">
      <c r="M9108">
        <v>9103</v>
      </c>
      <c r="N9108" s="2"/>
      <c r="O9108" s="2"/>
    </row>
    <row r="9109" spans="13:15">
      <c r="M9109">
        <v>9104</v>
      </c>
      <c r="N9109" s="2"/>
      <c r="O9109" s="2"/>
    </row>
    <row r="9110" spans="13:15">
      <c r="M9110">
        <v>9105</v>
      </c>
      <c r="N9110" s="2"/>
      <c r="O9110" s="2"/>
    </row>
    <row r="9111" spans="13:15">
      <c r="M9111">
        <v>9106</v>
      </c>
      <c r="N9111" s="2"/>
      <c r="O9111" s="2"/>
    </row>
    <row r="9112" spans="13:15">
      <c r="M9112">
        <v>9107</v>
      </c>
      <c r="N9112" s="2"/>
      <c r="O9112" s="2"/>
    </row>
    <row r="9113" spans="13:15">
      <c r="M9113">
        <v>9108</v>
      </c>
      <c r="N9113" s="2"/>
      <c r="O9113" s="2"/>
    </row>
    <row r="9114" spans="13:15">
      <c r="M9114">
        <v>9109</v>
      </c>
      <c r="N9114" s="2"/>
      <c r="O9114" s="2"/>
    </row>
    <row r="9115" spans="13:15">
      <c r="M9115">
        <v>9110</v>
      </c>
      <c r="N9115" s="2"/>
      <c r="O9115" s="2"/>
    </row>
    <row r="9116" spans="13:15">
      <c r="M9116">
        <v>9111</v>
      </c>
      <c r="N9116" s="2"/>
      <c r="O9116" s="2"/>
    </row>
    <row r="9117" spans="13:15">
      <c r="M9117">
        <v>9112</v>
      </c>
      <c r="N9117" s="2"/>
      <c r="O9117" s="2"/>
    </row>
    <row r="9118" spans="13:15">
      <c r="M9118">
        <v>9113</v>
      </c>
      <c r="N9118" s="2"/>
      <c r="O9118" s="2"/>
    </row>
    <row r="9119" spans="13:15">
      <c r="M9119">
        <v>9114</v>
      </c>
      <c r="N9119" s="2"/>
      <c r="O9119" s="2"/>
    </row>
    <row r="9120" spans="13:15">
      <c r="M9120">
        <v>9115</v>
      </c>
      <c r="N9120" s="2"/>
      <c r="O9120" s="2"/>
    </row>
    <row r="9121" spans="13:15">
      <c r="M9121">
        <v>9116</v>
      </c>
      <c r="N9121" s="2"/>
      <c r="O9121" s="2"/>
    </row>
    <row r="9122" spans="13:15">
      <c r="M9122">
        <v>9117</v>
      </c>
      <c r="N9122" s="2"/>
      <c r="O9122" s="2"/>
    </row>
    <row r="9123" spans="13:15">
      <c r="M9123">
        <v>9118</v>
      </c>
      <c r="N9123" s="2"/>
      <c r="O9123" s="2"/>
    </row>
    <row r="9124" spans="13:15">
      <c r="M9124">
        <v>9119</v>
      </c>
      <c r="N9124" s="2"/>
      <c r="O9124" s="2"/>
    </row>
    <row r="9125" spans="13:15">
      <c r="M9125">
        <v>9120</v>
      </c>
      <c r="N9125" s="2"/>
      <c r="O9125" s="2"/>
    </row>
    <row r="9126" spans="13:15">
      <c r="M9126">
        <v>9121</v>
      </c>
      <c r="N9126" s="2"/>
      <c r="O9126" s="2"/>
    </row>
    <row r="9127" spans="13:15">
      <c r="M9127">
        <v>9122</v>
      </c>
      <c r="N9127" s="2"/>
      <c r="O9127" s="2"/>
    </row>
    <row r="9128" spans="13:15">
      <c r="M9128">
        <v>9123</v>
      </c>
      <c r="N9128" s="2"/>
      <c r="O9128" s="2"/>
    </row>
    <row r="9129" spans="13:15">
      <c r="M9129">
        <v>9124</v>
      </c>
      <c r="N9129" s="2"/>
      <c r="O9129" s="2"/>
    </row>
    <row r="9130" spans="13:15">
      <c r="M9130">
        <v>9125</v>
      </c>
      <c r="N9130" s="2"/>
      <c r="O9130" s="2"/>
    </row>
    <row r="9131" spans="13:15">
      <c r="M9131">
        <v>9126</v>
      </c>
      <c r="N9131" s="2"/>
      <c r="O9131" s="2"/>
    </row>
    <row r="9132" spans="13:15">
      <c r="M9132">
        <v>9127</v>
      </c>
      <c r="N9132" s="2"/>
      <c r="O9132" s="2"/>
    </row>
    <row r="9133" spans="13:15">
      <c r="M9133">
        <v>9128</v>
      </c>
      <c r="N9133" s="2"/>
      <c r="O9133" s="2"/>
    </row>
    <row r="9134" spans="13:15">
      <c r="M9134">
        <v>9129</v>
      </c>
      <c r="N9134" s="2"/>
      <c r="O9134" s="2"/>
    </row>
    <row r="9135" spans="13:15">
      <c r="M9135">
        <v>9130</v>
      </c>
      <c r="N9135" s="2"/>
      <c r="O9135" s="2"/>
    </row>
    <row r="9136" spans="13:15">
      <c r="M9136">
        <v>9131</v>
      </c>
      <c r="N9136" s="2"/>
      <c r="O9136" s="2"/>
    </row>
    <row r="9137" spans="13:15">
      <c r="M9137">
        <v>9132</v>
      </c>
      <c r="N9137" s="2"/>
      <c r="O9137" s="2"/>
    </row>
    <row r="9138" spans="13:15">
      <c r="M9138">
        <v>9133</v>
      </c>
      <c r="N9138" s="2"/>
      <c r="O9138" s="2"/>
    </row>
    <row r="9139" spans="13:15">
      <c r="M9139">
        <v>9134</v>
      </c>
      <c r="N9139" s="2"/>
      <c r="O9139" s="2"/>
    </row>
    <row r="9140" spans="13:15">
      <c r="M9140">
        <v>9135</v>
      </c>
      <c r="N9140" s="2"/>
      <c r="O9140" s="2"/>
    </row>
    <row r="9141" spans="13:15">
      <c r="M9141">
        <v>9136</v>
      </c>
      <c r="N9141" s="2"/>
      <c r="O9141" s="2"/>
    </row>
    <row r="9142" spans="13:15">
      <c r="M9142">
        <v>9137</v>
      </c>
      <c r="N9142" s="2"/>
      <c r="O9142" s="2"/>
    </row>
    <row r="9143" spans="13:15">
      <c r="M9143">
        <v>9138</v>
      </c>
      <c r="N9143" s="2"/>
      <c r="O9143" s="2"/>
    </row>
    <row r="9144" spans="13:15">
      <c r="M9144">
        <v>9139</v>
      </c>
      <c r="N9144" s="2"/>
      <c r="O9144" s="2"/>
    </row>
    <row r="9145" spans="13:15">
      <c r="M9145">
        <v>9140</v>
      </c>
      <c r="N9145" s="2"/>
      <c r="O9145" s="2"/>
    </row>
    <row r="9146" spans="13:15">
      <c r="M9146">
        <v>9141</v>
      </c>
      <c r="N9146" s="2"/>
      <c r="O9146" s="2"/>
    </row>
    <row r="9147" spans="13:15">
      <c r="M9147">
        <v>9142</v>
      </c>
      <c r="N9147" s="2"/>
      <c r="O9147" s="2"/>
    </row>
    <row r="9148" spans="13:15">
      <c r="M9148">
        <v>9143</v>
      </c>
      <c r="N9148" s="2"/>
      <c r="O9148" s="2"/>
    </row>
    <row r="9149" spans="13:15">
      <c r="M9149">
        <v>9144</v>
      </c>
      <c r="N9149" s="2"/>
      <c r="O9149" s="2"/>
    </row>
    <row r="9150" spans="13:15">
      <c r="M9150">
        <v>9145</v>
      </c>
      <c r="N9150" s="2"/>
      <c r="O9150" s="2"/>
    </row>
    <row r="9151" spans="13:15">
      <c r="M9151">
        <v>9146</v>
      </c>
      <c r="N9151" s="2"/>
      <c r="O9151" s="2"/>
    </row>
    <row r="9152" spans="13:15">
      <c r="M9152">
        <v>9147</v>
      </c>
      <c r="N9152" s="2"/>
      <c r="O9152" s="2"/>
    </row>
    <row r="9153" spans="13:15">
      <c r="M9153">
        <v>9148</v>
      </c>
      <c r="N9153" s="2"/>
      <c r="O9153" s="2"/>
    </row>
    <row r="9154" spans="13:15">
      <c r="M9154">
        <v>9149</v>
      </c>
      <c r="N9154" s="2"/>
      <c r="O9154" s="2"/>
    </row>
    <row r="9155" spans="13:15">
      <c r="M9155">
        <v>9150</v>
      </c>
      <c r="N9155" s="2"/>
      <c r="O9155" s="2"/>
    </row>
    <row r="9156" spans="13:15">
      <c r="M9156">
        <v>9151</v>
      </c>
      <c r="N9156" s="2"/>
      <c r="O9156" s="2"/>
    </row>
    <row r="9157" spans="13:15">
      <c r="M9157">
        <v>9152</v>
      </c>
      <c r="N9157" s="2"/>
      <c r="O9157" s="2"/>
    </row>
    <row r="9158" spans="13:15">
      <c r="M9158">
        <v>9153</v>
      </c>
      <c r="N9158" s="2"/>
      <c r="O9158" s="2"/>
    </row>
    <row r="9159" spans="13:15">
      <c r="M9159">
        <v>9154</v>
      </c>
      <c r="N9159" s="2"/>
      <c r="O9159" s="2"/>
    </row>
    <row r="9160" spans="13:15">
      <c r="M9160">
        <v>9155</v>
      </c>
      <c r="N9160" s="2"/>
      <c r="O9160" s="2"/>
    </row>
    <row r="9161" spans="13:15">
      <c r="M9161">
        <v>9156</v>
      </c>
      <c r="N9161" s="2"/>
      <c r="O9161" s="2"/>
    </row>
    <row r="9162" spans="13:15">
      <c r="M9162">
        <v>9157</v>
      </c>
      <c r="N9162" s="2"/>
      <c r="O9162" s="2"/>
    </row>
    <row r="9163" spans="13:15">
      <c r="M9163">
        <v>9158</v>
      </c>
      <c r="N9163" s="2"/>
      <c r="O9163" s="2"/>
    </row>
    <row r="9164" spans="13:15">
      <c r="M9164">
        <v>9159</v>
      </c>
      <c r="N9164" s="2"/>
      <c r="O9164" s="2"/>
    </row>
    <row r="9165" spans="13:15">
      <c r="M9165">
        <v>9160</v>
      </c>
      <c r="N9165" s="2"/>
      <c r="O9165" s="2"/>
    </row>
    <row r="9166" spans="13:15">
      <c r="M9166">
        <v>9161</v>
      </c>
      <c r="N9166" s="2"/>
      <c r="O9166" s="2"/>
    </row>
    <row r="9167" spans="13:15">
      <c r="M9167">
        <v>9162</v>
      </c>
      <c r="N9167" s="2"/>
      <c r="O9167" s="2"/>
    </row>
    <row r="9168" spans="13:15">
      <c r="M9168">
        <v>9163</v>
      </c>
      <c r="N9168" s="2"/>
      <c r="O9168" s="2"/>
    </row>
    <row r="9169" spans="13:15">
      <c r="M9169">
        <v>9164</v>
      </c>
      <c r="N9169" s="2"/>
      <c r="O9169" s="2"/>
    </row>
    <row r="9170" spans="13:15">
      <c r="M9170">
        <v>9165</v>
      </c>
      <c r="N9170" s="2"/>
      <c r="O9170" s="2"/>
    </row>
    <row r="9171" spans="13:15">
      <c r="M9171">
        <v>9166</v>
      </c>
      <c r="N9171" s="2"/>
      <c r="O9171" s="2"/>
    </row>
    <row r="9172" spans="13:15">
      <c r="M9172">
        <v>9167</v>
      </c>
      <c r="N9172" s="2"/>
      <c r="O9172" s="2"/>
    </row>
    <row r="9173" spans="13:15">
      <c r="M9173">
        <v>9168</v>
      </c>
      <c r="N9173" s="2"/>
      <c r="O9173" s="2"/>
    </row>
    <row r="9174" spans="13:15">
      <c r="M9174">
        <v>9169</v>
      </c>
      <c r="N9174" s="2"/>
      <c r="O9174" s="2"/>
    </row>
    <row r="9175" spans="13:15">
      <c r="M9175">
        <v>9170</v>
      </c>
      <c r="N9175" s="2"/>
      <c r="O9175" s="2"/>
    </row>
    <row r="9176" spans="13:15">
      <c r="M9176">
        <v>9171</v>
      </c>
      <c r="N9176" s="2"/>
      <c r="O9176" s="2"/>
    </row>
    <row r="9177" spans="13:15">
      <c r="M9177">
        <v>9172</v>
      </c>
      <c r="N9177" s="2"/>
      <c r="O9177" s="2"/>
    </row>
    <row r="9178" spans="13:15">
      <c r="M9178">
        <v>9173</v>
      </c>
      <c r="N9178" s="2"/>
      <c r="O9178" s="2"/>
    </row>
    <row r="9179" spans="13:15">
      <c r="M9179">
        <v>9174</v>
      </c>
      <c r="N9179" s="2"/>
      <c r="O9179" s="2"/>
    </row>
    <row r="9180" spans="13:15">
      <c r="M9180">
        <v>9175</v>
      </c>
      <c r="N9180" s="2"/>
      <c r="O9180" s="2"/>
    </row>
    <row r="9181" spans="13:15">
      <c r="M9181">
        <v>9176</v>
      </c>
      <c r="N9181" s="2"/>
      <c r="O9181" s="2"/>
    </row>
    <row r="9182" spans="13:15">
      <c r="M9182">
        <v>9177</v>
      </c>
      <c r="N9182" s="2"/>
      <c r="O9182" s="2"/>
    </row>
    <row r="9183" spans="13:15">
      <c r="M9183">
        <v>9178</v>
      </c>
      <c r="N9183" s="2"/>
      <c r="O9183" s="2"/>
    </row>
    <row r="9184" spans="13:15">
      <c r="M9184">
        <v>9179</v>
      </c>
      <c r="N9184" s="2"/>
      <c r="O9184" s="2"/>
    </row>
    <row r="9185" spans="13:15">
      <c r="M9185">
        <v>9180</v>
      </c>
      <c r="N9185" s="2"/>
      <c r="O9185" s="2"/>
    </row>
    <row r="9186" spans="13:15">
      <c r="M9186">
        <v>9181</v>
      </c>
      <c r="N9186" s="2"/>
      <c r="O9186" s="2"/>
    </row>
    <row r="9187" spans="13:15">
      <c r="M9187">
        <v>9182</v>
      </c>
      <c r="N9187" s="2"/>
      <c r="O9187" s="2"/>
    </row>
    <row r="9188" spans="13:15">
      <c r="M9188">
        <v>9183</v>
      </c>
      <c r="N9188" s="2"/>
      <c r="O9188" s="2"/>
    </row>
    <row r="9189" spans="13:15">
      <c r="M9189">
        <v>9184</v>
      </c>
      <c r="N9189" s="2"/>
      <c r="O9189" s="2"/>
    </row>
    <row r="9190" spans="13:15">
      <c r="M9190">
        <v>9185</v>
      </c>
      <c r="N9190" s="2"/>
      <c r="O9190" s="2"/>
    </row>
    <row r="9191" spans="13:15">
      <c r="M9191">
        <v>9186</v>
      </c>
      <c r="N9191" s="2"/>
      <c r="O9191" s="2"/>
    </row>
    <row r="9192" spans="13:15">
      <c r="M9192">
        <v>9187</v>
      </c>
      <c r="N9192" s="2"/>
      <c r="O9192" s="2"/>
    </row>
    <row r="9193" spans="13:15">
      <c r="M9193">
        <v>9188</v>
      </c>
      <c r="N9193" s="2"/>
      <c r="O9193" s="2"/>
    </row>
    <row r="9194" spans="13:15">
      <c r="M9194">
        <v>9189</v>
      </c>
      <c r="N9194" s="2"/>
      <c r="O9194" s="2"/>
    </row>
    <row r="9195" spans="13:15">
      <c r="M9195">
        <v>9190</v>
      </c>
      <c r="N9195" s="2"/>
      <c r="O9195" s="2"/>
    </row>
    <row r="9196" spans="13:15">
      <c r="M9196">
        <v>9191</v>
      </c>
      <c r="N9196" s="2"/>
      <c r="O9196" s="2"/>
    </row>
    <row r="9197" spans="13:15">
      <c r="M9197">
        <v>9192</v>
      </c>
      <c r="N9197" s="2"/>
      <c r="O9197" s="2"/>
    </row>
    <row r="9198" spans="13:15">
      <c r="M9198">
        <v>9193</v>
      </c>
      <c r="N9198" s="2"/>
      <c r="O9198" s="2"/>
    </row>
    <row r="9199" spans="13:15">
      <c r="M9199">
        <v>9194</v>
      </c>
      <c r="N9199" s="2"/>
      <c r="O9199" s="2"/>
    </row>
    <row r="9200" spans="13:15">
      <c r="M9200">
        <v>9195</v>
      </c>
      <c r="N9200" s="2"/>
      <c r="O9200" s="2"/>
    </row>
    <row r="9201" spans="13:15">
      <c r="M9201">
        <v>9196</v>
      </c>
      <c r="N9201" s="2"/>
      <c r="O9201" s="2"/>
    </row>
    <row r="9202" spans="13:15">
      <c r="M9202">
        <v>9197</v>
      </c>
      <c r="N9202" s="2"/>
      <c r="O9202" s="2"/>
    </row>
    <row r="9203" spans="13:15">
      <c r="M9203">
        <v>9198</v>
      </c>
      <c r="N9203" s="2"/>
      <c r="O9203" s="2"/>
    </row>
    <row r="9204" spans="13:15">
      <c r="M9204">
        <v>9199</v>
      </c>
      <c r="N9204" s="2"/>
      <c r="O9204" s="2"/>
    </row>
    <row r="9205" spans="13:15">
      <c r="M9205">
        <v>9200</v>
      </c>
      <c r="N9205" s="2"/>
      <c r="O9205" s="2"/>
    </row>
    <row r="9206" spans="13:15">
      <c r="M9206">
        <v>9201</v>
      </c>
      <c r="N9206" s="2"/>
      <c r="O9206" s="2"/>
    </row>
    <row r="9207" spans="13:15">
      <c r="M9207">
        <v>9202</v>
      </c>
      <c r="N9207" s="2"/>
      <c r="O9207" s="2"/>
    </row>
    <row r="9208" spans="13:15">
      <c r="M9208">
        <v>9203</v>
      </c>
      <c r="N9208" s="2"/>
      <c r="O9208" s="2"/>
    </row>
    <row r="9209" spans="13:15">
      <c r="M9209">
        <v>9204</v>
      </c>
      <c r="N9209" s="2"/>
      <c r="O9209" s="2"/>
    </row>
    <row r="9210" spans="13:15">
      <c r="M9210">
        <v>9205</v>
      </c>
      <c r="N9210" s="2"/>
      <c r="O9210" s="2"/>
    </row>
    <row r="9211" spans="13:15">
      <c r="M9211">
        <v>9206</v>
      </c>
      <c r="N9211" s="2"/>
      <c r="O9211" s="2"/>
    </row>
    <row r="9212" spans="13:15">
      <c r="M9212">
        <v>9207</v>
      </c>
      <c r="N9212" s="2"/>
      <c r="O9212" s="2"/>
    </row>
    <row r="9213" spans="13:15">
      <c r="M9213">
        <v>9208</v>
      </c>
      <c r="N9213" s="2"/>
      <c r="O9213" s="2"/>
    </row>
    <row r="9214" spans="13:15">
      <c r="M9214">
        <v>9209</v>
      </c>
      <c r="N9214" s="2"/>
      <c r="O9214" s="2"/>
    </row>
    <row r="9215" spans="13:15">
      <c r="M9215">
        <v>9210</v>
      </c>
      <c r="N9215" s="2"/>
      <c r="O9215" s="2"/>
    </row>
    <row r="9216" spans="13:15">
      <c r="M9216">
        <v>9211</v>
      </c>
      <c r="N9216" s="2"/>
      <c r="O9216" s="2"/>
    </row>
    <row r="9217" spans="13:15">
      <c r="M9217">
        <v>9212</v>
      </c>
      <c r="N9217" s="2"/>
      <c r="O9217" s="2"/>
    </row>
    <row r="9218" spans="13:15">
      <c r="M9218">
        <v>9213</v>
      </c>
      <c r="N9218" s="2"/>
      <c r="O9218" s="2"/>
    </row>
    <row r="9219" spans="13:15">
      <c r="M9219">
        <v>9214</v>
      </c>
      <c r="N9219" s="2"/>
      <c r="O9219" s="2"/>
    </row>
    <row r="9220" spans="13:15">
      <c r="M9220">
        <v>9215</v>
      </c>
      <c r="N9220" s="2"/>
      <c r="O9220" s="2"/>
    </row>
    <row r="9221" spans="13:15">
      <c r="M9221">
        <v>9216</v>
      </c>
      <c r="N9221" s="2"/>
      <c r="O9221" s="2"/>
    </row>
    <row r="9222" spans="13:15">
      <c r="M9222">
        <v>9217</v>
      </c>
      <c r="N9222" s="2"/>
      <c r="O9222" s="2"/>
    </row>
    <row r="9223" spans="13:15">
      <c r="M9223">
        <v>9218</v>
      </c>
      <c r="N9223" s="2"/>
      <c r="O9223" s="2"/>
    </row>
    <row r="9224" spans="13:15">
      <c r="M9224">
        <v>9219</v>
      </c>
      <c r="N9224" s="2"/>
      <c r="O9224" s="2"/>
    </row>
    <row r="9225" spans="13:15">
      <c r="M9225">
        <v>9220</v>
      </c>
      <c r="N9225" s="2"/>
      <c r="O9225" s="2"/>
    </row>
    <row r="9226" spans="13:15">
      <c r="M9226">
        <v>9221</v>
      </c>
      <c r="N9226" s="2"/>
      <c r="O9226" s="2"/>
    </row>
    <row r="9227" spans="13:15">
      <c r="M9227">
        <v>9222</v>
      </c>
      <c r="N9227" s="2"/>
      <c r="O9227" s="2"/>
    </row>
    <row r="9228" spans="13:15">
      <c r="M9228">
        <v>9223</v>
      </c>
      <c r="N9228" s="2"/>
      <c r="O9228" s="2"/>
    </row>
    <row r="9229" spans="13:15">
      <c r="M9229">
        <v>9224</v>
      </c>
      <c r="N9229" s="2"/>
      <c r="O9229" s="2"/>
    </row>
    <row r="9230" spans="13:15">
      <c r="M9230">
        <v>9225</v>
      </c>
      <c r="N9230" s="2"/>
      <c r="O9230" s="2"/>
    </row>
    <row r="9231" spans="13:15">
      <c r="M9231">
        <v>9226</v>
      </c>
      <c r="N9231" s="2"/>
      <c r="O9231" s="2"/>
    </row>
    <row r="9232" spans="13:15">
      <c r="M9232">
        <v>9227</v>
      </c>
      <c r="N9232" s="2"/>
      <c r="O9232" s="2"/>
    </row>
    <row r="9233" spans="13:15">
      <c r="M9233">
        <v>9228</v>
      </c>
      <c r="N9233" s="2"/>
      <c r="O9233" s="2"/>
    </row>
    <row r="9234" spans="13:15">
      <c r="M9234">
        <v>9229</v>
      </c>
      <c r="N9234" s="2"/>
      <c r="O9234" s="2"/>
    </row>
    <row r="9235" spans="13:15">
      <c r="M9235">
        <v>9230</v>
      </c>
      <c r="N9235" s="2"/>
      <c r="O9235" s="2"/>
    </row>
    <row r="9236" spans="13:15">
      <c r="M9236">
        <v>9231</v>
      </c>
      <c r="N9236" s="2"/>
      <c r="O9236" s="2"/>
    </row>
    <row r="9237" spans="13:15">
      <c r="M9237">
        <v>9232</v>
      </c>
      <c r="N9237" s="2"/>
      <c r="O9237" s="2"/>
    </row>
    <row r="9238" spans="13:15">
      <c r="M9238">
        <v>9233</v>
      </c>
      <c r="N9238" s="2"/>
      <c r="O9238" s="2"/>
    </row>
    <row r="9239" spans="13:15">
      <c r="M9239">
        <v>9234</v>
      </c>
      <c r="N9239" s="2"/>
      <c r="O9239" s="2"/>
    </row>
    <row r="9240" spans="13:15">
      <c r="M9240">
        <v>9235</v>
      </c>
      <c r="N9240" s="2"/>
      <c r="O9240" s="2"/>
    </row>
    <row r="9241" spans="13:15">
      <c r="M9241">
        <v>9236</v>
      </c>
      <c r="N9241" s="2"/>
      <c r="O9241" s="2"/>
    </row>
    <row r="9242" spans="13:15">
      <c r="M9242">
        <v>9237</v>
      </c>
      <c r="N9242" s="2"/>
      <c r="O9242" s="2"/>
    </row>
    <row r="9243" spans="13:15">
      <c r="M9243">
        <v>9238</v>
      </c>
      <c r="N9243" s="2"/>
      <c r="O9243" s="2"/>
    </row>
    <row r="9244" spans="13:15">
      <c r="M9244">
        <v>9239</v>
      </c>
      <c r="N9244" s="2"/>
      <c r="O9244" s="2"/>
    </row>
    <row r="9245" spans="13:15">
      <c r="M9245">
        <v>9240</v>
      </c>
      <c r="N9245" s="2"/>
      <c r="O9245" s="2"/>
    </row>
    <row r="9246" spans="13:15">
      <c r="M9246">
        <v>9241</v>
      </c>
      <c r="N9246" s="2"/>
      <c r="O9246" s="2"/>
    </row>
    <row r="9247" spans="13:15">
      <c r="M9247">
        <v>9242</v>
      </c>
      <c r="N9247" s="2"/>
      <c r="O9247" s="2"/>
    </row>
    <row r="9248" spans="13:15">
      <c r="M9248">
        <v>9243</v>
      </c>
      <c r="N9248" s="2"/>
      <c r="O9248" s="2"/>
    </row>
    <row r="9249" spans="13:15">
      <c r="M9249">
        <v>9244</v>
      </c>
      <c r="N9249" s="2"/>
      <c r="O9249" s="2"/>
    </row>
    <row r="9250" spans="13:15">
      <c r="M9250">
        <v>9245</v>
      </c>
      <c r="N9250" s="2"/>
      <c r="O9250" s="2"/>
    </row>
    <row r="9251" spans="13:15">
      <c r="M9251">
        <v>9246</v>
      </c>
      <c r="N9251" s="2"/>
      <c r="O9251" s="2"/>
    </row>
    <row r="9252" spans="13:15">
      <c r="M9252">
        <v>9247</v>
      </c>
      <c r="N9252" s="2"/>
      <c r="O9252" s="2"/>
    </row>
    <row r="9253" spans="13:15">
      <c r="M9253">
        <v>9248</v>
      </c>
      <c r="N9253" s="2"/>
      <c r="O9253" s="2"/>
    </row>
    <row r="9254" spans="13:15">
      <c r="M9254">
        <v>9249</v>
      </c>
      <c r="N9254" s="2"/>
      <c r="O9254" s="2"/>
    </row>
    <row r="9255" spans="13:15">
      <c r="M9255">
        <v>9250</v>
      </c>
      <c r="N9255" s="2"/>
      <c r="O9255" s="2"/>
    </row>
    <row r="9256" spans="13:15">
      <c r="M9256">
        <v>9251</v>
      </c>
      <c r="N9256" s="2"/>
      <c r="O9256" s="2"/>
    </row>
    <row r="9257" spans="13:15">
      <c r="M9257">
        <v>9252</v>
      </c>
      <c r="N9257" s="2"/>
      <c r="O9257" s="2"/>
    </row>
    <row r="9258" spans="13:15">
      <c r="M9258">
        <v>9253</v>
      </c>
      <c r="N9258" s="2"/>
      <c r="O9258" s="2"/>
    </row>
    <row r="9259" spans="13:15">
      <c r="M9259">
        <v>9254</v>
      </c>
      <c r="N9259" s="2"/>
      <c r="O9259" s="2"/>
    </row>
    <row r="9260" spans="13:15">
      <c r="M9260">
        <v>9255</v>
      </c>
      <c r="N9260" s="2"/>
      <c r="O9260" s="2"/>
    </row>
    <row r="9261" spans="13:15">
      <c r="M9261">
        <v>9256</v>
      </c>
      <c r="N9261" s="2"/>
      <c r="O9261" s="2"/>
    </row>
    <row r="9262" spans="13:15">
      <c r="M9262">
        <v>9257</v>
      </c>
      <c r="N9262" s="2"/>
      <c r="O9262" s="2"/>
    </row>
    <row r="9263" spans="13:15">
      <c r="M9263">
        <v>9258</v>
      </c>
      <c r="N9263" s="2"/>
      <c r="O9263" s="2"/>
    </row>
    <row r="9264" spans="13:15">
      <c r="M9264">
        <v>9259</v>
      </c>
      <c r="N9264" s="2"/>
      <c r="O9264" s="2"/>
    </row>
    <row r="9265" spans="13:15">
      <c r="M9265">
        <v>9260</v>
      </c>
      <c r="N9265" s="2"/>
      <c r="O9265" s="2"/>
    </row>
    <row r="9266" spans="13:15">
      <c r="M9266">
        <v>9261</v>
      </c>
      <c r="N9266" s="2"/>
      <c r="O9266" s="2"/>
    </row>
    <row r="9267" spans="13:15">
      <c r="M9267">
        <v>9262</v>
      </c>
      <c r="N9267" s="2"/>
      <c r="O9267" s="2"/>
    </row>
    <row r="9268" spans="13:15">
      <c r="M9268">
        <v>9263</v>
      </c>
      <c r="N9268" s="2"/>
      <c r="O9268" s="2"/>
    </row>
    <row r="9269" spans="13:15">
      <c r="M9269">
        <v>9264</v>
      </c>
      <c r="N9269" s="2"/>
      <c r="O9269" s="2"/>
    </row>
    <row r="9270" spans="13:15">
      <c r="M9270">
        <v>9265</v>
      </c>
      <c r="N9270" s="2"/>
      <c r="O9270" s="2"/>
    </row>
    <row r="9271" spans="13:15">
      <c r="M9271">
        <v>9266</v>
      </c>
      <c r="N9271" s="2"/>
      <c r="O9271" s="2"/>
    </row>
    <row r="9272" spans="13:15">
      <c r="M9272">
        <v>9267</v>
      </c>
      <c r="N9272" s="2"/>
      <c r="O9272" s="2"/>
    </row>
    <row r="9273" spans="13:15">
      <c r="M9273">
        <v>9268</v>
      </c>
      <c r="N9273" s="2"/>
      <c r="O9273" s="2"/>
    </row>
    <row r="9274" spans="13:15">
      <c r="M9274">
        <v>9269</v>
      </c>
      <c r="N9274" s="2"/>
      <c r="O9274" s="2"/>
    </row>
    <row r="9275" spans="13:15">
      <c r="M9275">
        <v>9270</v>
      </c>
      <c r="N9275" s="2"/>
      <c r="O9275" s="2"/>
    </row>
    <row r="9276" spans="13:15">
      <c r="M9276">
        <v>9271</v>
      </c>
      <c r="N9276" s="2"/>
      <c r="O9276" s="2"/>
    </row>
    <row r="9277" spans="13:15">
      <c r="M9277">
        <v>9272</v>
      </c>
      <c r="N9277" s="2"/>
      <c r="O9277" s="2"/>
    </row>
    <row r="9278" spans="13:15">
      <c r="M9278">
        <v>9273</v>
      </c>
      <c r="N9278" s="2"/>
      <c r="O9278" s="2"/>
    </row>
    <row r="9279" spans="13:15">
      <c r="M9279">
        <v>9274</v>
      </c>
      <c r="N9279" s="2"/>
      <c r="O9279" s="2"/>
    </row>
    <row r="9280" spans="13:15">
      <c r="M9280">
        <v>9275</v>
      </c>
      <c r="N9280" s="2"/>
      <c r="O9280" s="2"/>
    </row>
    <row r="9281" spans="13:15">
      <c r="M9281">
        <v>9276</v>
      </c>
      <c r="N9281" s="2"/>
      <c r="O9281" s="2"/>
    </row>
    <row r="9282" spans="13:15">
      <c r="M9282">
        <v>9277</v>
      </c>
      <c r="N9282" s="2"/>
      <c r="O9282" s="2"/>
    </row>
    <row r="9283" spans="13:15">
      <c r="M9283">
        <v>9278</v>
      </c>
      <c r="N9283" s="2"/>
      <c r="O9283" s="2"/>
    </row>
    <row r="9284" spans="13:15">
      <c r="M9284">
        <v>9279</v>
      </c>
      <c r="N9284" s="2"/>
      <c r="O9284" s="2"/>
    </row>
    <row r="9285" spans="13:15">
      <c r="M9285">
        <v>9280</v>
      </c>
      <c r="N9285" s="2"/>
      <c r="O9285" s="2"/>
    </row>
    <row r="9286" spans="13:15">
      <c r="M9286">
        <v>9281</v>
      </c>
      <c r="N9286" s="2"/>
      <c r="O9286" s="2"/>
    </row>
    <row r="9287" spans="13:15">
      <c r="M9287">
        <v>9282</v>
      </c>
      <c r="N9287" s="2"/>
      <c r="O9287" s="2"/>
    </row>
    <row r="9288" spans="13:15">
      <c r="M9288">
        <v>9283</v>
      </c>
      <c r="N9288" s="2"/>
      <c r="O9288" s="2"/>
    </row>
    <row r="9289" spans="13:15">
      <c r="M9289">
        <v>9284</v>
      </c>
      <c r="N9289" s="2"/>
      <c r="O9289" s="2"/>
    </row>
    <row r="9290" spans="13:15">
      <c r="M9290">
        <v>9285</v>
      </c>
      <c r="N9290" s="2"/>
      <c r="O9290" s="2"/>
    </row>
    <row r="9291" spans="13:15">
      <c r="M9291">
        <v>9286</v>
      </c>
      <c r="N9291" s="2"/>
      <c r="O9291" s="2"/>
    </row>
    <row r="9292" spans="13:15">
      <c r="M9292">
        <v>9287</v>
      </c>
      <c r="N9292" s="2"/>
      <c r="O9292" s="2"/>
    </row>
    <row r="9293" spans="13:15">
      <c r="M9293">
        <v>9288</v>
      </c>
      <c r="N9293" s="2"/>
      <c r="O9293" s="2"/>
    </row>
    <row r="9294" spans="13:15">
      <c r="M9294">
        <v>9289</v>
      </c>
      <c r="N9294" s="2"/>
      <c r="O9294" s="2"/>
    </row>
    <row r="9295" spans="13:15">
      <c r="M9295">
        <v>9290</v>
      </c>
      <c r="N9295" s="2"/>
      <c r="O9295" s="2"/>
    </row>
    <row r="9296" spans="13:15">
      <c r="M9296">
        <v>9291</v>
      </c>
      <c r="N9296" s="2"/>
      <c r="O9296" s="2"/>
    </row>
    <row r="9297" spans="13:15">
      <c r="M9297">
        <v>9292</v>
      </c>
      <c r="N9297" s="2"/>
      <c r="O9297" s="2"/>
    </row>
    <row r="9298" spans="13:15">
      <c r="M9298">
        <v>9293</v>
      </c>
      <c r="N9298" s="2"/>
      <c r="O9298" s="2"/>
    </row>
    <row r="9299" spans="13:15">
      <c r="M9299">
        <v>9294</v>
      </c>
      <c r="N9299" s="2"/>
      <c r="O9299" s="2"/>
    </row>
    <row r="9300" spans="13:15">
      <c r="M9300">
        <v>9295</v>
      </c>
      <c r="N9300" s="2"/>
      <c r="O9300" s="2"/>
    </row>
    <row r="9301" spans="13:15">
      <c r="M9301">
        <v>9296</v>
      </c>
      <c r="N9301" s="2"/>
      <c r="O9301" s="2"/>
    </row>
    <row r="9302" spans="13:15">
      <c r="M9302">
        <v>9297</v>
      </c>
      <c r="N9302" s="2"/>
      <c r="O9302" s="2"/>
    </row>
    <row r="9303" spans="13:15">
      <c r="M9303">
        <v>9298</v>
      </c>
      <c r="N9303" s="2"/>
      <c r="O9303" s="2"/>
    </row>
    <row r="9304" spans="13:15">
      <c r="M9304">
        <v>9299</v>
      </c>
      <c r="N9304" s="2"/>
      <c r="O9304" s="2"/>
    </row>
    <row r="9305" spans="13:15">
      <c r="M9305">
        <v>9300</v>
      </c>
      <c r="N9305" s="2"/>
      <c r="O9305" s="2"/>
    </row>
    <row r="9306" spans="13:15">
      <c r="M9306">
        <v>9301</v>
      </c>
      <c r="N9306" s="2"/>
      <c r="O9306" s="2"/>
    </row>
    <row r="9307" spans="13:15">
      <c r="M9307">
        <v>9302</v>
      </c>
      <c r="N9307" s="2"/>
      <c r="O9307" s="2"/>
    </row>
    <row r="9308" spans="13:15">
      <c r="M9308">
        <v>9303</v>
      </c>
      <c r="N9308" s="2"/>
      <c r="O9308" s="2"/>
    </row>
    <row r="9309" spans="13:15">
      <c r="M9309">
        <v>9304</v>
      </c>
      <c r="N9309" s="2"/>
      <c r="O9309" s="2"/>
    </row>
    <row r="9310" spans="13:15">
      <c r="M9310">
        <v>9305</v>
      </c>
      <c r="N9310" s="2"/>
      <c r="O9310" s="2"/>
    </row>
    <row r="9311" spans="13:15">
      <c r="M9311">
        <v>9306</v>
      </c>
      <c r="N9311" s="2"/>
      <c r="O9311" s="2"/>
    </row>
    <row r="9312" spans="13:15">
      <c r="M9312">
        <v>9307</v>
      </c>
      <c r="N9312" s="2"/>
      <c r="O9312" s="2"/>
    </row>
    <row r="9313" spans="13:15">
      <c r="M9313">
        <v>9308</v>
      </c>
      <c r="N9313" s="2"/>
      <c r="O9313" s="2"/>
    </row>
    <row r="9314" spans="13:15">
      <c r="M9314">
        <v>9309</v>
      </c>
      <c r="N9314" s="2"/>
      <c r="O9314" s="2"/>
    </row>
    <row r="9315" spans="13:15">
      <c r="M9315">
        <v>9310</v>
      </c>
      <c r="N9315" s="2"/>
      <c r="O9315" s="2"/>
    </row>
    <row r="9316" spans="13:15">
      <c r="M9316">
        <v>9311</v>
      </c>
      <c r="N9316" s="2"/>
      <c r="O9316" s="2"/>
    </row>
    <row r="9317" spans="13:15">
      <c r="M9317">
        <v>9312</v>
      </c>
      <c r="N9317" s="2"/>
      <c r="O9317" s="2"/>
    </row>
    <row r="9318" spans="13:15">
      <c r="M9318">
        <v>9313</v>
      </c>
      <c r="N9318" s="2"/>
      <c r="O9318" s="2"/>
    </row>
    <row r="9319" spans="13:15">
      <c r="M9319">
        <v>9314</v>
      </c>
      <c r="N9319" s="2"/>
      <c r="O9319" s="2"/>
    </row>
    <row r="9320" spans="13:15">
      <c r="M9320">
        <v>9315</v>
      </c>
      <c r="N9320" s="2"/>
      <c r="O9320" s="2"/>
    </row>
    <row r="9321" spans="13:15">
      <c r="M9321">
        <v>9316</v>
      </c>
      <c r="N9321" s="2"/>
      <c r="O9321" s="2"/>
    </row>
    <row r="9322" spans="13:15">
      <c r="M9322">
        <v>9317</v>
      </c>
      <c r="N9322" s="2"/>
      <c r="O9322" s="2"/>
    </row>
    <row r="9323" spans="13:15">
      <c r="M9323">
        <v>9318</v>
      </c>
      <c r="N9323" s="2"/>
      <c r="O9323" s="2"/>
    </row>
    <row r="9324" spans="13:15">
      <c r="M9324">
        <v>9319</v>
      </c>
      <c r="N9324" s="2"/>
      <c r="O9324" s="2"/>
    </row>
    <row r="9325" spans="13:15">
      <c r="M9325">
        <v>9320</v>
      </c>
      <c r="N9325" s="2"/>
      <c r="O9325" s="2"/>
    </row>
    <row r="9326" spans="13:15">
      <c r="M9326">
        <v>9321</v>
      </c>
      <c r="N9326" s="2"/>
      <c r="O9326" s="2"/>
    </row>
    <row r="9327" spans="13:15">
      <c r="M9327">
        <v>9322</v>
      </c>
      <c r="N9327" s="2"/>
      <c r="O9327" s="2"/>
    </row>
    <row r="9328" spans="13:15">
      <c r="M9328">
        <v>9323</v>
      </c>
      <c r="N9328" s="2"/>
      <c r="O9328" s="2"/>
    </row>
    <row r="9329" spans="13:15">
      <c r="M9329">
        <v>9324</v>
      </c>
      <c r="N9329" s="2"/>
      <c r="O9329" s="2"/>
    </row>
    <row r="9330" spans="13:15">
      <c r="M9330">
        <v>9325</v>
      </c>
      <c r="N9330" s="2"/>
      <c r="O9330" s="2"/>
    </row>
    <row r="9331" spans="13:15">
      <c r="M9331">
        <v>9326</v>
      </c>
      <c r="N9331" s="2"/>
      <c r="O9331" s="2"/>
    </row>
    <row r="9332" spans="13:15">
      <c r="M9332">
        <v>9327</v>
      </c>
      <c r="N9332" s="2"/>
      <c r="O9332" s="2"/>
    </row>
    <row r="9333" spans="13:15">
      <c r="M9333">
        <v>9328</v>
      </c>
      <c r="N9333" s="2"/>
      <c r="O9333" s="2"/>
    </row>
    <row r="9334" spans="13:15">
      <c r="M9334">
        <v>9329</v>
      </c>
      <c r="N9334" s="2"/>
      <c r="O9334" s="2"/>
    </row>
    <row r="9335" spans="13:15">
      <c r="M9335">
        <v>9330</v>
      </c>
      <c r="N9335" s="2"/>
      <c r="O9335" s="2"/>
    </row>
    <row r="9336" spans="13:15">
      <c r="M9336">
        <v>9331</v>
      </c>
      <c r="N9336" s="2"/>
      <c r="O9336" s="2"/>
    </row>
    <row r="9337" spans="13:15">
      <c r="M9337">
        <v>9332</v>
      </c>
      <c r="N9337" s="2"/>
      <c r="O9337" s="2"/>
    </row>
    <row r="9338" spans="13:15">
      <c r="M9338">
        <v>9333</v>
      </c>
      <c r="N9338" s="2"/>
      <c r="O9338" s="2"/>
    </row>
    <row r="9339" spans="13:15">
      <c r="M9339">
        <v>9334</v>
      </c>
      <c r="N9339" s="2"/>
      <c r="O9339" s="2"/>
    </row>
    <row r="9340" spans="13:15">
      <c r="M9340">
        <v>9335</v>
      </c>
      <c r="N9340" s="2"/>
      <c r="O9340" s="2"/>
    </row>
    <row r="9341" spans="13:15">
      <c r="M9341">
        <v>9336</v>
      </c>
      <c r="N9341" s="2"/>
      <c r="O9341" s="2"/>
    </row>
    <row r="9342" spans="13:15">
      <c r="M9342">
        <v>9337</v>
      </c>
      <c r="N9342" s="2"/>
      <c r="O9342" s="2"/>
    </row>
    <row r="9343" spans="13:15">
      <c r="M9343">
        <v>9338</v>
      </c>
      <c r="N9343" s="2"/>
      <c r="O9343" s="2"/>
    </row>
    <row r="9344" spans="13:15">
      <c r="M9344">
        <v>9339</v>
      </c>
      <c r="N9344" s="2"/>
      <c r="O9344" s="2"/>
    </row>
    <row r="9345" spans="13:15">
      <c r="M9345">
        <v>9340</v>
      </c>
      <c r="N9345" s="2"/>
      <c r="O9345" s="2"/>
    </row>
    <row r="9346" spans="13:15">
      <c r="M9346">
        <v>9341</v>
      </c>
      <c r="N9346" s="2"/>
      <c r="O9346" s="2"/>
    </row>
    <row r="9347" spans="13:15">
      <c r="M9347">
        <v>9342</v>
      </c>
      <c r="N9347" s="2"/>
      <c r="O9347" s="2"/>
    </row>
    <row r="9348" spans="13:15">
      <c r="M9348">
        <v>9343</v>
      </c>
      <c r="N9348" s="2"/>
      <c r="O9348" s="2"/>
    </row>
    <row r="9349" spans="13:15">
      <c r="M9349">
        <v>9344</v>
      </c>
      <c r="N9349" s="2"/>
      <c r="O9349" s="2"/>
    </row>
    <row r="9350" spans="13:15">
      <c r="M9350">
        <v>9345</v>
      </c>
      <c r="N9350" s="2"/>
      <c r="O9350" s="2"/>
    </row>
    <row r="9351" spans="13:15">
      <c r="M9351">
        <v>9346</v>
      </c>
      <c r="N9351" s="2"/>
      <c r="O9351" s="2"/>
    </row>
    <row r="9352" spans="13:15">
      <c r="M9352">
        <v>9347</v>
      </c>
      <c r="N9352" s="2"/>
      <c r="O9352" s="2"/>
    </row>
    <row r="9353" spans="13:15">
      <c r="M9353">
        <v>9348</v>
      </c>
      <c r="N9353" s="2"/>
      <c r="O9353" s="2"/>
    </row>
    <row r="9354" spans="13:15">
      <c r="M9354">
        <v>9349</v>
      </c>
      <c r="N9354" s="2"/>
      <c r="O9354" s="2"/>
    </row>
    <row r="9355" spans="13:15">
      <c r="M9355">
        <v>9350</v>
      </c>
      <c r="N9355" s="2"/>
      <c r="O9355" s="2"/>
    </row>
    <row r="9356" spans="13:15">
      <c r="M9356">
        <v>9351</v>
      </c>
      <c r="N9356" s="2"/>
      <c r="O9356" s="2"/>
    </row>
    <row r="9357" spans="13:15">
      <c r="M9357">
        <v>9352</v>
      </c>
      <c r="N9357" s="2"/>
      <c r="O9357" s="2"/>
    </row>
    <row r="9358" spans="13:15">
      <c r="M9358">
        <v>9353</v>
      </c>
      <c r="N9358" s="2"/>
      <c r="O9358" s="2"/>
    </row>
    <row r="9359" spans="13:15">
      <c r="M9359">
        <v>9354</v>
      </c>
      <c r="N9359" s="2"/>
      <c r="O9359" s="2"/>
    </row>
    <row r="9360" spans="13:15">
      <c r="M9360">
        <v>9355</v>
      </c>
      <c r="N9360" s="2"/>
      <c r="O9360" s="2"/>
    </row>
    <row r="9361" spans="13:15">
      <c r="M9361">
        <v>9356</v>
      </c>
      <c r="N9361" s="2"/>
      <c r="O9361" s="2"/>
    </row>
    <row r="9362" spans="13:15">
      <c r="M9362">
        <v>9357</v>
      </c>
      <c r="N9362" s="2"/>
      <c r="O9362" s="2"/>
    </row>
    <row r="9363" spans="13:15">
      <c r="M9363">
        <v>9358</v>
      </c>
      <c r="N9363" s="2"/>
      <c r="O9363" s="2"/>
    </row>
    <row r="9364" spans="13:15">
      <c r="M9364">
        <v>9359</v>
      </c>
      <c r="N9364" s="2"/>
      <c r="O9364" s="2"/>
    </row>
    <row r="9365" spans="13:15">
      <c r="M9365">
        <v>9360</v>
      </c>
      <c r="N9365" s="2"/>
      <c r="O9365" s="2"/>
    </row>
    <row r="9366" spans="13:15">
      <c r="M9366">
        <v>9361</v>
      </c>
      <c r="N9366" s="2"/>
      <c r="O9366" s="2"/>
    </row>
    <row r="9367" spans="13:15">
      <c r="M9367">
        <v>9362</v>
      </c>
      <c r="N9367" s="2"/>
      <c r="O9367" s="2"/>
    </row>
    <row r="9368" spans="13:15">
      <c r="M9368">
        <v>9363</v>
      </c>
      <c r="N9368" s="2"/>
      <c r="O9368" s="2"/>
    </row>
    <row r="9369" spans="13:15">
      <c r="M9369">
        <v>9364</v>
      </c>
      <c r="N9369" s="2"/>
      <c r="O9369" s="2"/>
    </row>
    <row r="9370" spans="13:15">
      <c r="M9370">
        <v>9365</v>
      </c>
      <c r="N9370" s="2"/>
      <c r="O9370" s="2"/>
    </row>
    <row r="9371" spans="13:15">
      <c r="M9371">
        <v>9366</v>
      </c>
      <c r="N9371" s="2"/>
      <c r="O9371" s="2"/>
    </row>
    <row r="9372" spans="13:15">
      <c r="M9372">
        <v>9367</v>
      </c>
      <c r="N9372" s="2"/>
      <c r="O9372" s="2"/>
    </row>
    <row r="9373" spans="13:15">
      <c r="M9373">
        <v>9368</v>
      </c>
      <c r="N9373" s="2"/>
      <c r="O9373" s="2"/>
    </row>
    <row r="9374" spans="13:15">
      <c r="M9374">
        <v>9369</v>
      </c>
      <c r="N9374" s="2"/>
      <c r="O9374" s="2"/>
    </row>
    <row r="9375" spans="13:15">
      <c r="M9375">
        <v>9370</v>
      </c>
      <c r="N9375" s="2"/>
      <c r="O9375" s="2"/>
    </row>
    <row r="9376" spans="13:15">
      <c r="M9376">
        <v>9371</v>
      </c>
      <c r="N9376" s="2"/>
      <c r="O9376" s="2"/>
    </row>
    <row r="9377" spans="13:15">
      <c r="M9377">
        <v>9372</v>
      </c>
      <c r="N9377" s="2"/>
      <c r="O9377" s="2"/>
    </row>
    <row r="9378" spans="13:15">
      <c r="M9378">
        <v>9373</v>
      </c>
      <c r="N9378" s="2"/>
      <c r="O9378" s="2"/>
    </row>
    <row r="9379" spans="13:15">
      <c r="M9379">
        <v>9374</v>
      </c>
      <c r="N9379" s="2"/>
      <c r="O9379" s="2"/>
    </row>
    <row r="9380" spans="13:15">
      <c r="M9380">
        <v>9375</v>
      </c>
      <c r="N9380" s="2"/>
      <c r="O9380" s="2"/>
    </row>
    <row r="9381" spans="13:15">
      <c r="M9381">
        <v>9376</v>
      </c>
      <c r="N9381" s="2"/>
      <c r="O9381" s="2"/>
    </row>
    <row r="9382" spans="13:15">
      <c r="M9382">
        <v>9377</v>
      </c>
      <c r="N9382" s="2"/>
      <c r="O9382" s="2"/>
    </row>
    <row r="9383" spans="13:15">
      <c r="M9383">
        <v>9378</v>
      </c>
      <c r="N9383" s="2"/>
      <c r="O9383" s="2"/>
    </row>
    <row r="9384" spans="13:15">
      <c r="M9384">
        <v>9379</v>
      </c>
      <c r="N9384" s="2"/>
      <c r="O9384" s="2"/>
    </row>
    <row r="9385" spans="13:15">
      <c r="M9385">
        <v>9380</v>
      </c>
      <c r="N9385" s="2"/>
      <c r="O9385" s="2"/>
    </row>
    <row r="9386" spans="13:15">
      <c r="M9386">
        <v>9381</v>
      </c>
      <c r="N9386" s="2"/>
      <c r="O9386" s="2"/>
    </row>
    <row r="9387" spans="13:15">
      <c r="M9387">
        <v>9382</v>
      </c>
      <c r="N9387" s="2"/>
      <c r="O9387" s="2"/>
    </row>
    <row r="9388" spans="13:15">
      <c r="M9388">
        <v>9383</v>
      </c>
      <c r="N9388" s="2"/>
      <c r="O9388" s="2"/>
    </row>
    <row r="9389" spans="13:15">
      <c r="M9389">
        <v>9384</v>
      </c>
      <c r="N9389" s="2"/>
      <c r="O9389" s="2"/>
    </row>
    <row r="9390" spans="13:15">
      <c r="M9390">
        <v>9385</v>
      </c>
      <c r="N9390" s="2"/>
      <c r="O9390" s="2"/>
    </row>
    <row r="9391" spans="13:15">
      <c r="M9391">
        <v>9386</v>
      </c>
      <c r="N9391" s="2"/>
      <c r="O9391" s="2"/>
    </row>
    <row r="9392" spans="13:15">
      <c r="M9392">
        <v>9387</v>
      </c>
      <c r="N9392" s="2"/>
      <c r="O9392" s="2"/>
    </row>
    <row r="9393" spans="13:15">
      <c r="M9393">
        <v>9388</v>
      </c>
      <c r="N9393" s="2"/>
      <c r="O9393" s="2"/>
    </row>
    <row r="9394" spans="13:15">
      <c r="M9394">
        <v>9389</v>
      </c>
      <c r="N9394" s="2"/>
      <c r="O9394" s="2"/>
    </row>
    <row r="9395" spans="13:15">
      <c r="M9395">
        <v>9390</v>
      </c>
      <c r="N9395" s="2"/>
      <c r="O9395" s="2"/>
    </row>
    <row r="9396" spans="13:15">
      <c r="M9396">
        <v>9391</v>
      </c>
      <c r="N9396" s="2"/>
      <c r="O9396" s="2"/>
    </row>
    <row r="9397" spans="13:15">
      <c r="M9397">
        <v>9392</v>
      </c>
      <c r="N9397" s="2"/>
      <c r="O9397" s="2"/>
    </row>
    <row r="9398" spans="13:15">
      <c r="M9398">
        <v>9393</v>
      </c>
      <c r="N9398" s="2"/>
      <c r="O9398" s="2"/>
    </row>
    <row r="9399" spans="13:15">
      <c r="M9399">
        <v>9394</v>
      </c>
      <c r="N9399" s="2"/>
      <c r="O9399" s="2"/>
    </row>
    <row r="9400" spans="13:15">
      <c r="M9400">
        <v>9395</v>
      </c>
      <c r="N9400" s="2"/>
      <c r="O9400" s="2"/>
    </row>
    <row r="9401" spans="13:15">
      <c r="M9401">
        <v>9396</v>
      </c>
      <c r="N9401" s="2"/>
      <c r="O9401" s="2"/>
    </row>
    <row r="9402" spans="13:15">
      <c r="M9402">
        <v>9397</v>
      </c>
      <c r="N9402" s="2"/>
      <c r="O9402" s="2"/>
    </row>
    <row r="9403" spans="13:15">
      <c r="M9403">
        <v>9398</v>
      </c>
      <c r="N9403" s="2"/>
      <c r="O9403" s="2"/>
    </row>
    <row r="9404" spans="13:15">
      <c r="M9404">
        <v>9399</v>
      </c>
      <c r="N9404" s="2"/>
      <c r="O9404" s="2"/>
    </row>
    <row r="9405" spans="13:15">
      <c r="M9405">
        <v>9400</v>
      </c>
      <c r="N9405" s="2"/>
      <c r="O9405" s="2"/>
    </row>
    <row r="9406" spans="13:15">
      <c r="M9406">
        <v>9401</v>
      </c>
      <c r="N9406" s="2"/>
      <c r="O9406" s="2"/>
    </row>
    <row r="9407" spans="13:15">
      <c r="M9407">
        <v>9402</v>
      </c>
      <c r="N9407" s="2"/>
      <c r="O9407" s="2"/>
    </row>
    <row r="9408" spans="13:15">
      <c r="M9408">
        <v>9403</v>
      </c>
      <c r="N9408" s="2"/>
      <c r="O9408" s="2"/>
    </row>
    <row r="9409" spans="13:15">
      <c r="M9409">
        <v>9404</v>
      </c>
      <c r="N9409" s="2"/>
      <c r="O9409" s="2"/>
    </row>
    <row r="9410" spans="13:15">
      <c r="M9410">
        <v>9405</v>
      </c>
      <c r="N9410" s="2"/>
      <c r="O9410" s="2"/>
    </row>
    <row r="9411" spans="13:15">
      <c r="M9411">
        <v>9406</v>
      </c>
      <c r="N9411" s="2"/>
      <c r="O9411" s="2"/>
    </row>
    <row r="9412" spans="13:15">
      <c r="M9412">
        <v>9407</v>
      </c>
      <c r="N9412" s="2"/>
      <c r="O9412" s="2"/>
    </row>
    <row r="9413" spans="13:15">
      <c r="M9413">
        <v>9408</v>
      </c>
      <c r="N9413" s="2"/>
      <c r="O9413" s="2"/>
    </row>
    <row r="9414" spans="13:15">
      <c r="M9414">
        <v>9409</v>
      </c>
      <c r="N9414" s="2"/>
      <c r="O9414" s="2"/>
    </row>
    <row r="9415" spans="13:15">
      <c r="M9415">
        <v>9410</v>
      </c>
      <c r="N9415" s="2"/>
      <c r="O9415" s="2"/>
    </row>
    <row r="9416" spans="13:15">
      <c r="M9416">
        <v>9411</v>
      </c>
      <c r="N9416" s="2"/>
      <c r="O9416" s="2"/>
    </row>
    <row r="9417" spans="13:15">
      <c r="M9417">
        <v>9412</v>
      </c>
      <c r="N9417" s="2"/>
      <c r="O9417" s="2"/>
    </row>
    <row r="9418" spans="13:15">
      <c r="M9418">
        <v>9413</v>
      </c>
      <c r="N9418" s="2"/>
      <c r="O9418" s="2"/>
    </row>
    <row r="9419" spans="13:15">
      <c r="M9419">
        <v>9414</v>
      </c>
      <c r="N9419" s="2"/>
      <c r="O9419" s="2"/>
    </row>
    <row r="9420" spans="13:15">
      <c r="M9420">
        <v>9415</v>
      </c>
      <c r="N9420" s="2"/>
      <c r="O9420" s="2"/>
    </row>
    <row r="9421" spans="13:15">
      <c r="M9421">
        <v>9416</v>
      </c>
      <c r="N9421" s="2"/>
      <c r="O9421" s="2"/>
    </row>
    <row r="9422" spans="13:15">
      <c r="M9422">
        <v>9417</v>
      </c>
      <c r="N9422" s="2"/>
      <c r="O9422" s="2"/>
    </row>
    <row r="9423" spans="13:15">
      <c r="M9423">
        <v>9418</v>
      </c>
      <c r="N9423" s="2"/>
      <c r="O9423" s="2"/>
    </row>
    <row r="9424" spans="13:15">
      <c r="M9424">
        <v>9419</v>
      </c>
      <c r="N9424" s="2"/>
      <c r="O9424" s="2"/>
    </row>
    <row r="9425" spans="13:15">
      <c r="M9425">
        <v>9420</v>
      </c>
      <c r="N9425" s="2"/>
      <c r="O9425" s="2"/>
    </row>
    <row r="9426" spans="13:15">
      <c r="M9426">
        <v>9421</v>
      </c>
      <c r="N9426" s="2"/>
      <c r="O9426" s="2"/>
    </row>
    <row r="9427" spans="13:15">
      <c r="M9427">
        <v>9422</v>
      </c>
      <c r="N9427" s="2"/>
      <c r="O9427" s="2"/>
    </row>
    <row r="9428" spans="13:15">
      <c r="M9428">
        <v>9423</v>
      </c>
      <c r="N9428" s="2"/>
      <c r="O9428" s="2"/>
    </row>
    <row r="9429" spans="13:15">
      <c r="M9429">
        <v>9424</v>
      </c>
      <c r="N9429" s="2"/>
      <c r="O9429" s="2"/>
    </row>
    <row r="9430" spans="13:15">
      <c r="M9430">
        <v>9425</v>
      </c>
      <c r="N9430" s="2"/>
      <c r="O9430" s="2"/>
    </row>
    <row r="9431" spans="13:15">
      <c r="M9431">
        <v>9426</v>
      </c>
      <c r="N9431" s="2"/>
      <c r="O9431" s="2"/>
    </row>
    <row r="9432" spans="13:15">
      <c r="M9432">
        <v>9427</v>
      </c>
      <c r="N9432" s="2"/>
      <c r="O9432" s="2"/>
    </row>
    <row r="9433" spans="13:15">
      <c r="M9433">
        <v>9428</v>
      </c>
      <c r="N9433" s="2"/>
      <c r="O9433" s="2"/>
    </row>
    <row r="9434" spans="13:15">
      <c r="M9434">
        <v>9429</v>
      </c>
      <c r="N9434" s="2"/>
      <c r="O9434" s="2"/>
    </row>
    <row r="9435" spans="13:15">
      <c r="M9435">
        <v>9430</v>
      </c>
      <c r="N9435" s="2"/>
      <c r="O9435" s="2"/>
    </row>
    <row r="9436" spans="13:15">
      <c r="M9436">
        <v>9431</v>
      </c>
      <c r="N9436" s="2"/>
      <c r="O9436" s="2"/>
    </row>
    <row r="9437" spans="13:15">
      <c r="M9437">
        <v>9432</v>
      </c>
      <c r="N9437" s="2"/>
      <c r="O9437" s="2"/>
    </row>
    <row r="9438" spans="13:15">
      <c r="M9438">
        <v>9433</v>
      </c>
      <c r="N9438" s="2"/>
      <c r="O9438" s="2"/>
    </row>
    <row r="9439" spans="13:15">
      <c r="M9439">
        <v>9434</v>
      </c>
      <c r="N9439" s="2"/>
      <c r="O9439" s="2"/>
    </row>
    <row r="9440" spans="13:15">
      <c r="M9440">
        <v>9435</v>
      </c>
      <c r="N9440" s="2"/>
      <c r="O9440" s="2"/>
    </row>
    <row r="9441" spans="13:15">
      <c r="M9441">
        <v>9436</v>
      </c>
      <c r="N9441" s="2"/>
      <c r="O9441" s="2"/>
    </row>
    <row r="9442" spans="13:15">
      <c r="M9442">
        <v>9437</v>
      </c>
      <c r="N9442" s="2"/>
      <c r="O9442" s="2"/>
    </row>
    <row r="9443" spans="13:15">
      <c r="M9443">
        <v>9438</v>
      </c>
      <c r="N9443" s="2"/>
      <c r="O9443" s="2"/>
    </row>
    <row r="9444" spans="13:15">
      <c r="M9444">
        <v>9439</v>
      </c>
      <c r="N9444" s="2"/>
      <c r="O9444" s="2"/>
    </row>
    <row r="9445" spans="13:15">
      <c r="M9445">
        <v>9440</v>
      </c>
      <c r="N9445" s="2"/>
      <c r="O9445" s="2"/>
    </row>
    <row r="9446" spans="13:15">
      <c r="M9446">
        <v>9441</v>
      </c>
      <c r="N9446" s="2"/>
      <c r="O9446" s="2"/>
    </row>
    <row r="9447" spans="13:15">
      <c r="M9447">
        <v>9442</v>
      </c>
      <c r="N9447" s="2"/>
      <c r="O9447" s="2"/>
    </row>
    <row r="9448" spans="13:15">
      <c r="M9448">
        <v>9443</v>
      </c>
      <c r="N9448" s="2"/>
      <c r="O9448" s="2"/>
    </row>
    <row r="9449" spans="13:15">
      <c r="M9449">
        <v>9444</v>
      </c>
      <c r="N9449" s="2"/>
      <c r="O9449" s="2"/>
    </row>
    <row r="9450" spans="13:15">
      <c r="M9450">
        <v>9445</v>
      </c>
      <c r="N9450" s="2"/>
      <c r="O9450" s="2"/>
    </row>
    <row r="9451" spans="13:15">
      <c r="M9451">
        <v>9446</v>
      </c>
      <c r="N9451" s="2"/>
      <c r="O9451" s="2"/>
    </row>
    <row r="9452" spans="13:15">
      <c r="M9452">
        <v>9447</v>
      </c>
      <c r="N9452" s="2"/>
      <c r="O9452" s="2"/>
    </row>
    <row r="9453" spans="13:15">
      <c r="M9453">
        <v>9448</v>
      </c>
      <c r="N9453" s="2"/>
      <c r="O9453" s="2"/>
    </row>
    <row r="9454" spans="13:15">
      <c r="M9454">
        <v>9449</v>
      </c>
      <c r="N9454" s="2"/>
      <c r="O9454" s="2"/>
    </row>
    <row r="9455" spans="13:15">
      <c r="M9455">
        <v>9450</v>
      </c>
      <c r="N9455" s="2"/>
      <c r="O9455" s="2"/>
    </row>
    <row r="9456" spans="13:15">
      <c r="M9456">
        <v>9451</v>
      </c>
      <c r="N9456" s="2"/>
      <c r="O9456" s="2"/>
    </row>
    <row r="9457" spans="13:15">
      <c r="M9457">
        <v>9452</v>
      </c>
      <c r="N9457" s="2"/>
      <c r="O9457" s="2"/>
    </row>
    <row r="9458" spans="13:15">
      <c r="M9458">
        <v>9453</v>
      </c>
      <c r="N9458" s="2"/>
      <c r="O9458" s="2"/>
    </row>
    <row r="9459" spans="13:15">
      <c r="M9459">
        <v>9454</v>
      </c>
      <c r="N9459" s="2"/>
      <c r="O9459" s="2"/>
    </row>
    <row r="9460" spans="13:15">
      <c r="M9460">
        <v>9455</v>
      </c>
      <c r="N9460" s="2"/>
      <c r="O9460" s="2"/>
    </row>
    <row r="9461" spans="13:15">
      <c r="M9461">
        <v>9456</v>
      </c>
      <c r="N9461" s="2"/>
      <c r="O9461" s="2"/>
    </row>
    <row r="9462" spans="13:15">
      <c r="M9462">
        <v>9457</v>
      </c>
      <c r="N9462" s="2"/>
      <c r="O9462" s="2"/>
    </row>
    <row r="9463" spans="13:15">
      <c r="M9463">
        <v>9458</v>
      </c>
      <c r="N9463" s="2"/>
      <c r="O9463" s="2"/>
    </row>
    <row r="9464" spans="13:15">
      <c r="M9464">
        <v>9459</v>
      </c>
      <c r="N9464" s="2"/>
      <c r="O9464" s="2"/>
    </row>
    <row r="9465" spans="13:15">
      <c r="M9465">
        <v>9460</v>
      </c>
      <c r="N9465" s="2"/>
      <c r="O9465" s="2"/>
    </row>
    <row r="9466" spans="13:15">
      <c r="M9466">
        <v>9461</v>
      </c>
      <c r="N9466" s="2"/>
      <c r="O9466" s="2"/>
    </row>
    <row r="9467" spans="13:15">
      <c r="M9467">
        <v>9462</v>
      </c>
      <c r="N9467" s="2"/>
      <c r="O9467" s="2"/>
    </row>
    <row r="9468" spans="13:15">
      <c r="M9468">
        <v>9463</v>
      </c>
      <c r="N9468" s="2"/>
      <c r="O9468" s="2"/>
    </row>
    <row r="9469" spans="13:15">
      <c r="M9469">
        <v>9464</v>
      </c>
      <c r="N9469" s="2"/>
      <c r="O9469" s="2"/>
    </row>
    <row r="9470" spans="13:15">
      <c r="M9470">
        <v>9465</v>
      </c>
      <c r="N9470" s="2"/>
      <c r="O9470" s="2"/>
    </row>
    <row r="9471" spans="13:15">
      <c r="M9471">
        <v>9466</v>
      </c>
      <c r="N9471" s="2"/>
      <c r="O9471" s="2"/>
    </row>
    <row r="9472" spans="13:15">
      <c r="M9472">
        <v>9467</v>
      </c>
      <c r="N9472" s="2"/>
      <c r="O9472" s="2"/>
    </row>
    <row r="9473" spans="13:15">
      <c r="M9473">
        <v>9468</v>
      </c>
      <c r="N9473" s="2"/>
      <c r="O9473" s="2"/>
    </row>
    <row r="9474" spans="13:15">
      <c r="M9474">
        <v>9469</v>
      </c>
      <c r="N9474" s="2"/>
      <c r="O9474" s="2"/>
    </row>
    <row r="9475" spans="13:15">
      <c r="M9475">
        <v>9470</v>
      </c>
      <c r="N9475" s="2"/>
      <c r="O9475" s="2"/>
    </row>
    <row r="9476" spans="13:15">
      <c r="M9476">
        <v>9471</v>
      </c>
      <c r="N9476" s="2"/>
      <c r="O9476" s="2"/>
    </row>
    <row r="9477" spans="13:15">
      <c r="M9477">
        <v>9472</v>
      </c>
      <c r="N9477" s="2"/>
      <c r="O9477" s="2"/>
    </row>
    <row r="9478" spans="13:15">
      <c r="M9478">
        <v>9473</v>
      </c>
      <c r="N9478" s="2"/>
      <c r="O9478" s="2"/>
    </row>
    <row r="9479" spans="13:15">
      <c r="M9479">
        <v>9474</v>
      </c>
      <c r="N9479" s="2"/>
      <c r="O9479" s="2"/>
    </row>
    <row r="9480" spans="13:15">
      <c r="M9480">
        <v>9475</v>
      </c>
      <c r="N9480" s="2"/>
      <c r="O9480" s="2"/>
    </row>
    <row r="9481" spans="13:15">
      <c r="M9481">
        <v>9476</v>
      </c>
      <c r="N9481" s="2"/>
      <c r="O9481" s="2"/>
    </row>
    <row r="9482" spans="13:15">
      <c r="M9482">
        <v>9477</v>
      </c>
      <c r="N9482" s="2"/>
      <c r="O9482" s="2"/>
    </row>
    <row r="9483" spans="13:15">
      <c r="M9483">
        <v>9478</v>
      </c>
      <c r="N9483" s="2"/>
      <c r="O9483" s="2"/>
    </row>
    <row r="9484" spans="13:15">
      <c r="M9484">
        <v>9479</v>
      </c>
      <c r="N9484" s="2"/>
      <c r="O9484" s="2"/>
    </row>
    <row r="9485" spans="13:15">
      <c r="M9485">
        <v>9480</v>
      </c>
      <c r="N9485" s="2"/>
      <c r="O9485" s="2"/>
    </row>
    <row r="9486" spans="13:15">
      <c r="M9486">
        <v>9481</v>
      </c>
      <c r="N9486" s="2"/>
      <c r="O9486" s="2"/>
    </row>
    <row r="9487" spans="13:15">
      <c r="M9487">
        <v>9482</v>
      </c>
      <c r="N9487" s="2"/>
      <c r="O9487" s="2"/>
    </row>
    <row r="9488" spans="13:15">
      <c r="M9488">
        <v>9483</v>
      </c>
      <c r="N9488" s="2"/>
      <c r="O9488" s="2"/>
    </row>
    <row r="9489" spans="13:15">
      <c r="M9489">
        <v>9484</v>
      </c>
      <c r="N9489" s="2"/>
      <c r="O9489" s="2"/>
    </row>
    <row r="9490" spans="13:15">
      <c r="M9490">
        <v>9485</v>
      </c>
      <c r="N9490" s="2"/>
      <c r="O9490" s="2"/>
    </row>
    <row r="9491" spans="13:15">
      <c r="M9491">
        <v>9486</v>
      </c>
      <c r="N9491" s="2"/>
      <c r="O9491" s="2"/>
    </row>
    <row r="9492" spans="13:15">
      <c r="M9492">
        <v>9487</v>
      </c>
      <c r="N9492" s="2"/>
      <c r="O9492" s="2"/>
    </row>
    <row r="9493" spans="13:15">
      <c r="M9493">
        <v>9488</v>
      </c>
      <c r="N9493" s="2"/>
      <c r="O9493" s="2"/>
    </row>
    <row r="9494" spans="13:15">
      <c r="M9494">
        <v>9489</v>
      </c>
      <c r="N9494" s="2"/>
      <c r="O9494" s="2"/>
    </row>
    <row r="9495" spans="13:15">
      <c r="M9495">
        <v>9490</v>
      </c>
      <c r="N9495" s="2"/>
      <c r="O9495" s="2"/>
    </row>
    <row r="9496" spans="13:15">
      <c r="M9496">
        <v>9491</v>
      </c>
      <c r="N9496" s="2"/>
      <c r="O9496" s="2"/>
    </row>
    <row r="9497" spans="13:15">
      <c r="M9497">
        <v>9492</v>
      </c>
      <c r="N9497" s="2"/>
      <c r="O9497" s="2"/>
    </row>
    <row r="9498" spans="13:15">
      <c r="M9498">
        <v>9493</v>
      </c>
      <c r="N9498" s="2"/>
      <c r="O9498" s="2"/>
    </row>
    <row r="9499" spans="13:15">
      <c r="M9499">
        <v>9494</v>
      </c>
      <c r="N9499" s="2"/>
      <c r="O9499" s="2"/>
    </row>
    <row r="9500" spans="13:15">
      <c r="M9500">
        <v>9495</v>
      </c>
      <c r="N9500" s="2"/>
      <c r="O9500" s="2"/>
    </row>
    <row r="9501" spans="13:15">
      <c r="M9501">
        <v>9496</v>
      </c>
      <c r="N9501" s="2"/>
      <c r="O9501" s="2"/>
    </row>
    <row r="9502" spans="13:15">
      <c r="M9502">
        <v>9497</v>
      </c>
      <c r="N9502" s="2"/>
      <c r="O9502" s="2"/>
    </row>
    <row r="9503" spans="13:15">
      <c r="M9503">
        <v>9498</v>
      </c>
      <c r="N9503" s="2"/>
      <c r="O9503" s="2"/>
    </row>
    <row r="9504" spans="13:15">
      <c r="M9504">
        <v>9499</v>
      </c>
      <c r="N9504" s="2"/>
      <c r="O9504" s="2"/>
    </row>
    <row r="9505" spans="13:15">
      <c r="M9505">
        <v>9500</v>
      </c>
      <c r="N9505" s="2"/>
      <c r="O9505" s="2"/>
    </row>
    <row r="9506" spans="13:15">
      <c r="M9506">
        <v>9501</v>
      </c>
      <c r="N9506" s="2"/>
      <c r="O9506" s="2"/>
    </row>
    <row r="9507" spans="13:15">
      <c r="M9507">
        <v>9502</v>
      </c>
      <c r="N9507" s="2"/>
      <c r="O9507" s="2"/>
    </row>
    <row r="9508" spans="13:15">
      <c r="M9508">
        <v>9503</v>
      </c>
      <c r="N9508" s="2"/>
      <c r="O9508" s="2"/>
    </row>
    <row r="9509" spans="13:15">
      <c r="M9509">
        <v>9504</v>
      </c>
      <c r="N9509" s="2"/>
      <c r="O9509" s="2"/>
    </row>
    <row r="9510" spans="13:15">
      <c r="M9510">
        <v>9505</v>
      </c>
      <c r="N9510" s="2"/>
      <c r="O9510" s="2"/>
    </row>
    <row r="9511" spans="13:15">
      <c r="M9511">
        <v>9506</v>
      </c>
      <c r="N9511" s="2"/>
      <c r="O9511" s="2"/>
    </row>
    <row r="9512" spans="13:15">
      <c r="M9512">
        <v>9507</v>
      </c>
      <c r="N9512" s="2"/>
      <c r="O9512" s="2"/>
    </row>
    <row r="9513" spans="13:15">
      <c r="M9513">
        <v>9508</v>
      </c>
      <c r="N9513" s="2"/>
      <c r="O9513" s="2"/>
    </row>
    <row r="9514" spans="13:15">
      <c r="M9514">
        <v>9509</v>
      </c>
      <c r="N9514" s="2"/>
      <c r="O9514" s="2"/>
    </row>
    <row r="9515" spans="13:15">
      <c r="M9515">
        <v>9510</v>
      </c>
      <c r="N9515" s="2"/>
      <c r="O9515" s="2"/>
    </row>
    <row r="9516" spans="13:15">
      <c r="M9516">
        <v>9511</v>
      </c>
      <c r="N9516" s="2"/>
      <c r="O9516" s="2"/>
    </row>
    <row r="9517" spans="13:15">
      <c r="M9517">
        <v>9512</v>
      </c>
      <c r="N9517" s="2"/>
      <c r="O9517" s="2"/>
    </row>
    <row r="9518" spans="13:15">
      <c r="M9518">
        <v>9513</v>
      </c>
      <c r="N9518" s="2"/>
      <c r="O9518" s="2"/>
    </row>
    <row r="9519" spans="13:15">
      <c r="M9519">
        <v>9514</v>
      </c>
      <c r="N9519" s="2"/>
      <c r="O9519" s="2"/>
    </row>
    <row r="9520" spans="13:15">
      <c r="M9520">
        <v>9515</v>
      </c>
      <c r="N9520" s="2"/>
      <c r="O9520" s="2"/>
    </row>
    <row r="9521" spans="13:15">
      <c r="M9521">
        <v>9516</v>
      </c>
      <c r="N9521" s="2"/>
      <c r="O9521" s="2"/>
    </row>
    <row r="9522" spans="13:15">
      <c r="M9522">
        <v>9517</v>
      </c>
      <c r="N9522" s="2"/>
      <c r="O9522" s="2"/>
    </row>
    <row r="9523" spans="13:15">
      <c r="M9523">
        <v>9518</v>
      </c>
      <c r="N9523" s="2"/>
      <c r="O9523" s="2"/>
    </row>
    <row r="9524" spans="13:15">
      <c r="M9524">
        <v>9519</v>
      </c>
      <c r="N9524" s="2"/>
      <c r="O9524" s="2"/>
    </row>
    <row r="9525" spans="13:15">
      <c r="M9525">
        <v>9520</v>
      </c>
      <c r="N9525" s="2"/>
      <c r="O9525" s="2"/>
    </row>
    <row r="9526" spans="13:15">
      <c r="M9526">
        <v>9521</v>
      </c>
      <c r="N9526" s="2"/>
      <c r="O9526" s="2"/>
    </row>
    <row r="9527" spans="13:15">
      <c r="M9527">
        <v>9522</v>
      </c>
      <c r="N9527" s="2"/>
      <c r="O9527" s="2"/>
    </row>
    <row r="9528" spans="13:15">
      <c r="M9528">
        <v>9523</v>
      </c>
      <c r="N9528" s="2"/>
      <c r="O9528" s="2"/>
    </row>
    <row r="9529" spans="13:15">
      <c r="M9529">
        <v>9524</v>
      </c>
      <c r="N9529" s="2"/>
      <c r="O9529" s="2"/>
    </row>
    <row r="9530" spans="13:15">
      <c r="M9530">
        <v>9525</v>
      </c>
      <c r="N9530" s="2"/>
      <c r="O9530" s="2"/>
    </row>
    <row r="9531" spans="13:15">
      <c r="M9531">
        <v>9526</v>
      </c>
      <c r="N9531" s="2"/>
      <c r="O9531" s="2"/>
    </row>
    <row r="9532" spans="13:15">
      <c r="M9532">
        <v>9527</v>
      </c>
      <c r="N9532" s="2"/>
      <c r="O9532" s="2"/>
    </row>
    <row r="9533" spans="13:15">
      <c r="M9533">
        <v>9528</v>
      </c>
      <c r="N9533" s="2"/>
      <c r="O9533" s="2"/>
    </row>
    <row r="9534" spans="13:15">
      <c r="M9534">
        <v>9529</v>
      </c>
      <c r="N9534" s="2"/>
      <c r="O9534" s="2"/>
    </row>
    <row r="9535" spans="13:15">
      <c r="M9535">
        <v>9530</v>
      </c>
      <c r="N9535" s="2"/>
      <c r="O9535" s="2"/>
    </row>
    <row r="9536" spans="13:15">
      <c r="M9536">
        <v>9531</v>
      </c>
      <c r="N9536" s="2"/>
      <c r="O9536" s="2"/>
    </row>
    <row r="9537" spans="13:15">
      <c r="M9537">
        <v>9532</v>
      </c>
      <c r="N9537" s="2"/>
      <c r="O9537" s="2"/>
    </row>
    <row r="9538" spans="13:15">
      <c r="M9538">
        <v>9533</v>
      </c>
      <c r="N9538" s="2"/>
      <c r="O9538" s="2"/>
    </row>
    <row r="9539" spans="13:15">
      <c r="M9539">
        <v>9534</v>
      </c>
      <c r="N9539" s="2"/>
      <c r="O9539" s="2"/>
    </row>
    <row r="9540" spans="13:15">
      <c r="M9540">
        <v>9535</v>
      </c>
      <c r="N9540" s="2"/>
      <c r="O9540" s="2"/>
    </row>
    <row r="9541" spans="13:15">
      <c r="M9541">
        <v>9536</v>
      </c>
      <c r="N9541" s="2"/>
      <c r="O9541" s="2"/>
    </row>
    <row r="9542" spans="13:15">
      <c r="M9542">
        <v>9537</v>
      </c>
      <c r="N9542" s="2"/>
      <c r="O9542" s="2"/>
    </row>
    <row r="9543" spans="13:15">
      <c r="M9543">
        <v>9538</v>
      </c>
      <c r="N9543" s="2"/>
      <c r="O9543" s="2"/>
    </row>
    <row r="9544" spans="13:15">
      <c r="M9544">
        <v>9539</v>
      </c>
      <c r="N9544" s="2"/>
      <c r="O9544" s="2"/>
    </row>
    <row r="9545" spans="13:15">
      <c r="M9545">
        <v>9540</v>
      </c>
      <c r="N9545" s="2"/>
      <c r="O9545" s="2"/>
    </row>
    <row r="9546" spans="13:15">
      <c r="M9546">
        <v>9541</v>
      </c>
      <c r="N9546" s="2"/>
      <c r="O9546" s="2"/>
    </row>
    <row r="9547" spans="13:15">
      <c r="M9547">
        <v>9542</v>
      </c>
      <c r="N9547" s="2"/>
      <c r="O9547" s="2"/>
    </row>
    <row r="9548" spans="13:15">
      <c r="M9548">
        <v>9543</v>
      </c>
      <c r="N9548" s="2"/>
      <c r="O9548" s="2"/>
    </row>
    <row r="9549" spans="13:15">
      <c r="M9549">
        <v>9544</v>
      </c>
      <c r="N9549" s="2"/>
      <c r="O9549" s="2"/>
    </row>
    <row r="9550" spans="13:15">
      <c r="M9550">
        <v>9545</v>
      </c>
      <c r="N9550" s="2"/>
      <c r="O9550" s="2"/>
    </row>
    <row r="9551" spans="13:15">
      <c r="M9551">
        <v>9546</v>
      </c>
      <c r="N9551" s="2"/>
      <c r="O9551" s="2"/>
    </row>
    <row r="9552" spans="13:15">
      <c r="M9552">
        <v>9547</v>
      </c>
      <c r="N9552" s="2"/>
      <c r="O9552" s="2"/>
    </row>
    <row r="9553" spans="13:15">
      <c r="M9553">
        <v>9548</v>
      </c>
      <c r="N9553" s="2"/>
      <c r="O9553" s="2"/>
    </row>
    <row r="9554" spans="13:15">
      <c r="M9554">
        <v>9549</v>
      </c>
      <c r="N9554" s="2"/>
      <c r="O9554" s="2"/>
    </row>
    <row r="9555" spans="13:15">
      <c r="M9555">
        <v>9550</v>
      </c>
      <c r="N9555" s="2"/>
      <c r="O9555" s="2"/>
    </row>
    <row r="9556" spans="13:15">
      <c r="M9556">
        <v>9551</v>
      </c>
      <c r="N9556" s="2"/>
      <c r="O9556" s="2"/>
    </row>
    <row r="9557" spans="13:15">
      <c r="M9557">
        <v>9552</v>
      </c>
      <c r="N9557" s="2"/>
      <c r="O9557" s="2"/>
    </row>
    <row r="9558" spans="13:15">
      <c r="M9558">
        <v>9553</v>
      </c>
      <c r="N9558" s="2"/>
      <c r="O9558" s="2"/>
    </row>
    <row r="9559" spans="13:15">
      <c r="M9559">
        <v>9554</v>
      </c>
      <c r="N9559" s="2"/>
      <c r="O9559" s="2"/>
    </row>
    <row r="9560" spans="13:15">
      <c r="M9560">
        <v>9555</v>
      </c>
      <c r="N9560" s="2"/>
      <c r="O9560" s="2"/>
    </row>
    <row r="9561" spans="13:15">
      <c r="M9561">
        <v>9556</v>
      </c>
      <c r="N9561" s="2"/>
      <c r="O9561" s="2"/>
    </row>
    <row r="9562" spans="13:15">
      <c r="M9562">
        <v>9557</v>
      </c>
      <c r="N9562" s="2"/>
      <c r="O9562" s="2"/>
    </row>
    <row r="9563" spans="13:15">
      <c r="M9563">
        <v>9558</v>
      </c>
      <c r="N9563" s="2"/>
      <c r="O9563" s="2"/>
    </row>
    <row r="9564" spans="13:15">
      <c r="M9564">
        <v>9559</v>
      </c>
      <c r="N9564" s="2"/>
      <c r="O9564" s="2"/>
    </row>
    <row r="9565" spans="13:15">
      <c r="M9565">
        <v>9560</v>
      </c>
      <c r="N9565" s="2"/>
      <c r="O9565" s="2"/>
    </row>
    <row r="9566" spans="13:15">
      <c r="M9566">
        <v>9561</v>
      </c>
      <c r="N9566" s="2"/>
      <c r="O9566" s="2"/>
    </row>
    <row r="9567" spans="13:15">
      <c r="M9567">
        <v>9562</v>
      </c>
      <c r="N9567" s="2"/>
      <c r="O9567" s="2"/>
    </row>
    <row r="9568" spans="13:15">
      <c r="M9568">
        <v>9563</v>
      </c>
      <c r="N9568" s="2"/>
      <c r="O9568" s="2"/>
    </row>
    <row r="9569" spans="13:15">
      <c r="M9569">
        <v>9564</v>
      </c>
      <c r="N9569" s="2"/>
      <c r="O9569" s="2"/>
    </row>
    <row r="9570" spans="13:15">
      <c r="M9570">
        <v>9565</v>
      </c>
      <c r="N9570" s="2"/>
      <c r="O9570" s="2"/>
    </row>
    <row r="9571" spans="13:15">
      <c r="M9571">
        <v>9566</v>
      </c>
      <c r="N9571" s="2"/>
      <c r="O9571" s="2"/>
    </row>
    <row r="9572" spans="13:15">
      <c r="M9572">
        <v>9567</v>
      </c>
      <c r="N9572" s="2"/>
      <c r="O9572" s="2"/>
    </row>
    <row r="9573" spans="13:15">
      <c r="M9573">
        <v>9568</v>
      </c>
      <c r="N9573" s="2"/>
      <c r="O9573" s="2"/>
    </row>
    <row r="9574" spans="13:15">
      <c r="M9574">
        <v>9569</v>
      </c>
      <c r="N9574" s="2"/>
      <c r="O9574" s="2"/>
    </row>
    <row r="9575" spans="13:15">
      <c r="M9575">
        <v>9570</v>
      </c>
      <c r="N9575" s="2"/>
      <c r="O9575" s="2"/>
    </row>
    <row r="9576" spans="13:15">
      <c r="M9576">
        <v>9571</v>
      </c>
      <c r="N9576" s="2"/>
      <c r="O9576" s="2"/>
    </row>
    <row r="9577" spans="13:15">
      <c r="M9577">
        <v>9572</v>
      </c>
      <c r="N9577" s="2"/>
      <c r="O9577" s="2"/>
    </row>
    <row r="9578" spans="13:15">
      <c r="M9578">
        <v>9573</v>
      </c>
      <c r="N9578" s="2"/>
      <c r="O9578" s="2"/>
    </row>
    <row r="9579" spans="13:15">
      <c r="M9579">
        <v>9574</v>
      </c>
      <c r="N9579" s="2"/>
      <c r="O9579" s="2"/>
    </row>
    <row r="9580" spans="13:15">
      <c r="M9580">
        <v>9575</v>
      </c>
      <c r="N9580" s="2"/>
      <c r="O9580" s="2"/>
    </row>
    <row r="9581" spans="13:15">
      <c r="M9581">
        <v>9576</v>
      </c>
      <c r="N9581" s="2"/>
      <c r="O9581" s="2"/>
    </row>
    <row r="9582" spans="13:15">
      <c r="M9582">
        <v>9577</v>
      </c>
      <c r="N9582" s="2"/>
      <c r="O9582" s="2"/>
    </row>
    <row r="9583" spans="13:15">
      <c r="M9583">
        <v>9578</v>
      </c>
      <c r="N9583" s="2"/>
      <c r="O9583" s="2"/>
    </row>
    <row r="9584" spans="13:15">
      <c r="M9584">
        <v>9579</v>
      </c>
      <c r="N9584" s="2"/>
      <c r="O9584" s="2"/>
    </row>
    <row r="9585" spans="13:15">
      <c r="M9585">
        <v>9580</v>
      </c>
      <c r="N9585" s="2"/>
      <c r="O9585" s="2"/>
    </row>
    <row r="9586" spans="13:15">
      <c r="M9586">
        <v>9581</v>
      </c>
      <c r="N9586" s="2"/>
      <c r="O9586" s="2"/>
    </row>
    <row r="9587" spans="13:15">
      <c r="M9587">
        <v>9582</v>
      </c>
      <c r="N9587" s="2"/>
      <c r="O9587" s="2"/>
    </row>
    <row r="9588" spans="13:15">
      <c r="M9588">
        <v>9583</v>
      </c>
      <c r="N9588" s="2"/>
      <c r="O9588" s="2"/>
    </row>
    <row r="9589" spans="13:15">
      <c r="M9589">
        <v>9584</v>
      </c>
      <c r="N9589" s="2"/>
      <c r="O9589" s="2"/>
    </row>
    <row r="9590" spans="13:15">
      <c r="M9590">
        <v>9585</v>
      </c>
      <c r="N9590" s="2"/>
      <c r="O9590" s="2"/>
    </row>
    <row r="9591" spans="13:15">
      <c r="M9591">
        <v>9586</v>
      </c>
      <c r="N9591" s="2"/>
      <c r="O9591" s="2"/>
    </row>
    <row r="9592" spans="13:15">
      <c r="M9592">
        <v>9587</v>
      </c>
      <c r="N9592" s="2"/>
      <c r="O9592" s="2"/>
    </row>
    <row r="9593" spans="13:15">
      <c r="M9593">
        <v>9588</v>
      </c>
      <c r="N9593" s="2"/>
      <c r="O9593" s="2"/>
    </row>
    <row r="9594" spans="13:15">
      <c r="M9594">
        <v>9589</v>
      </c>
      <c r="N9594" s="2"/>
      <c r="O9594" s="2"/>
    </row>
    <row r="9595" spans="13:15">
      <c r="M9595">
        <v>9590</v>
      </c>
      <c r="N9595" s="2"/>
      <c r="O9595" s="2"/>
    </row>
    <row r="9596" spans="13:15">
      <c r="M9596">
        <v>9591</v>
      </c>
      <c r="N9596" s="2"/>
      <c r="O9596" s="2"/>
    </row>
    <row r="9597" spans="13:15">
      <c r="M9597">
        <v>9592</v>
      </c>
      <c r="N9597" s="2"/>
      <c r="O9597" s="2"/>
    </row>
    <row r="9598" spans="13:15">
      <c r="M9598">
        <v>9593</v>
      </c>
      <c r="N9598" s="2"/>
      <c r="O9598" s="2"/>
    </row>
    <row r="9599" spans="13:15">
      <c r="M9599">
        <v>9594</v>
      </c>
      <c r="N9599" s="2"/>
      <c r="O9599" s="2"/>
    </row>
    <row r="9600" spans="13:15">
      <c r="M9600">
        <v>9595</v>
      </c>
      <c r="N9600" s="2"/>
      <c r="O9600" s="2"/>
    </row>
    <row r="9601" spans="13:15">
      <c r="M9601">
        <v>9596</v>
      </c>
      <c r="N9601" s="2"/>
      <c r="O9601" s="2"/>
    </row>
    <row r="9602" spans="13:15">
      <c r="M9602">
        <v>9597</v>
      </c>
      <c r="N9602" s="2"/>
      <c r="O9602" s="2"/>
    </row>
    <row r="9603" spans="13:15">
      <c r="M9603">
        <v>9598</v>
      </c>
      <c r="N9603" s="2"/>
      <c r="O9603" s="2"/>
    </row>
    <row r="9604" spans="13:15">
      <c r="M9604">
        <v>9599</v>
      </c>
      <c r="N9604" s="2"/>
      <c r="O9604" s="2"/>
    </row>
    <row r="9605" spans="13:15">
      <c r="M9605">
        <v>9600</v>
      </c>
      <c r="N9605" s="2"/>
      <c r="O9605" s="2"/>
    </row>
    <row r="9606" spans="13:15">
      <c r="M9606">
        <v>9601</v>
      </c>
      <c r="N9606" s="2"/>
      <c r="O9606" s="2"/>
    </row>
    <row r="9607" spans="13:15">
      <c r="M9607">
        <v>9602</v>
      </c>
      <c r="N9607" s="2"/>
      <c r="O9607" s="2"/>
    </row>
    <row r="9608" spans="13:15">
      <c r="M9608">
        <v>9603</v>
      </c>
      <c r="N9608" s="2"/>
      <c r="O9608" s="2"/>
    </row>
    <row r="9609" spans="13:15">
      <c r="M9609">
        <v>9604</v>
      </c>
      <c r="N9609" s="2"/>
      <c r="O9609" s="2"/>
    </row>
    <row r="9610" spans="13:15">
      <c r="M9610">
        <v>9605</v>
      </c>
      <c r="N9610" s="2"/>
      <c r="O9610" s="2"/>
    </row>
    <row r="9611" spans="13:15">
      <c r="M9611">
        <v>9606</v>
      </c>
      <c r="N9611" s="2"/>
      <c r="O9611" s="2"/>
    </row>
    <row r="9612" spans="13:15">
      <c r="M9612">
        <v>9607</v>
      </c>
      <c r="N9612" s="2"/>
      <c r="O9612" s="2"/>
    </row>
    <row r="9613" spans="13:15">
      <c r="M9613">
        <v>9608</v>
      </c>
      <c r="N9613" s="2"/>
      <c r="O9613" s="2"/>
    </row>
    <row r="9614" spans="13:15">
      <c r="M9614">
        <v>9609</v>
      </c>
      <c r="N9614" s="2"/>
      <c r="O9614" s="2"/>
    </row>
    <row r="9615" spans="13:15">
      <c r="M9615">
        <v>9610</v>
      </c>
      <c r="N9615" s="2"/>
      <c r="O9615" s="2"/>
    </row>
    <row r="9616" spans="13:15">
      <c r="M9616">
        <v>9611</v>
      </c>
      <c r="N9616" s="2"/>
      <c r="O9616" s="2"/>
    </row>
    <row r="9617" spans="13:15">
      <c r="M9617">
        <v>9612</v>
      </c>
      <c r="N9617" s="2"/>
      <c r="O9617" s="2"/>
    </row>
    <row r="9618" spans="13:15">
      <c r="M9618">
        <v>9613</v>
      </c>
      <c r="N9618" s="2"/>
      <c r="O9618" s="2"/>
    </row>
    <row r="9619" spans="13:15">
      <c r="M9619">
        <v>9614</v>
      </c>
      <c r="N9619" s="2"/>
      <c r="O9619" s="2"/>
    </row>
    <row r="9620" spans="13:15">
      <c r="M9620">
        <v>9615</v>
      </c>
      <c r="N9620" s="2"/>
      <c r="O9620" s="2"/>
    </row>
    <row r="9621" spans="13:15">
      <c r="M9621">
        <v>9616</v>
      </c>
      <c r="N9621" s="2"/>
      <c r="O9621" s="2"/>
    </row>
    <row r="9622" spans="13:15">
      <c r="M9622">
        <v>9617</v>
      </c>
      <c r="N9622" s="2"/>
      <c r="O9622" s="2"/>
    </row>
    <row r="9623" spans="13:15">
      <c r="M9623">
        <v>9618</v>
      </c>
      <c r="N9623" s="2"/>
      <c r="O9623" s="2"/>
    </row>
    <row r="9624" spans="13:15">
      <c r="M9624">
        <v>9619</v>
      </c>
      <c r="N9624" s="2"/>
      <c r="O9624" s="2"/>
    </row>
    <row r="9625" spans="13:15">
      <c r="M9625">
        <v>9620</v>
      </c>
      <c r="N9625" s="2"/>
      <c r="O9625" s="2"/>
    </row>
    <row r="9626" spans="13:15">
      <c r="M9626">
        <v>9621</v>
      </c>
      <c r="N9626" s="2"/>
      <c r="O9626" s="2"/>
    </row>
    <row r="9627" spans="13:15">
      <c r="M9627">
        <v>9622</v>
      </c>
      <c r="N9627" s="2"/>
      <c r="O9627" s="2"/>
    </row>
    <row r="9628" spans="13:15">
      <c r="M9628">
        <v>9623</v>
      </c>
      <c r="N9628" s="2"/>
      <c r="O9628" s="2"/>
    </row>
    <row r="9629" spans="13:15">
      <c r="M9629">
        <v>9624</v>
      </c>
      <c r="N9629" s="2"/>
      <c r="O9629" s="2"/>
    </row>
    <row r="9630" spans="13:15">
      <c r="M9630">
        <v>9625</v>
      </c>
      <c r="N9630" s="2"/>
      <c r="O9630" s="2"/>
    </row>
    <row r="9631" spans="13:15">
      <c r="M9631">
        <v>9626</v>
      </c>
      <c r="N9631" s="2"/>
      <c r="O9631" s="2"/>
    </row>
    <row r="9632" spans="13:15">
      <c r="M9632">
        <v>9627</v>
      </c>
      <c r="N9632" s="2"/>
      <c r="O9632" s="2"/>
    </row>
    <row r="9633" spans="13:15">
      <c r="M9633">
        <v>9628</v>
      </c>
      <c r="N9633" s="2"/>
      <c r="O9633" s="2"/>
    </row>
    <row r="9634" spans="13:15">
      <c r="M9634">
        <v>9629</v>
      </c>
      <c r="N9634" s="2"/>
      <c r="O9634" s="2"/>
    </row>
    <row r="9635" spans="13:15">
      <c r="M9635">
        <v>9630</v>
      </c>
      <c r="N9635" s="2"/>
      <c r="O9635" s="2"/>
    </row>
    <row r="9636" spans="13:15">
      <c r="M9636">
        <v>9631</v>
      </c>
      <c r="N9636" s="2"/>
      <c r="O9636" s="2"/>
    </row>
    <row r="9637" spans="13:15">
      <c r="M9637">
        <v>9632</v>
      </c>
      <c r="N9637" s="2"/>
      <c r="O9637" s="2"/>
    </row>
    <row r="9638" spans="13:15">
      <c r="M9638">
        <v>9633</v>
      </c>
      <c r="N9638" s="2"/>
      <c r="O9638" s="2"/>
    </row>
    <row r="9639" spans="13:15">
      <c r="M9639">
        <v>9634</v>
      </c>
      <c r="N9639" s="2"/>
      <c r="O9639" s="2"/>
    </row>
    <row r="9640" spans="13:15">
      <c r="M9640">
        <v>9635</v>
      </c>
      <c r="N9640" s="2"/>
      <c r="O9640" s="2"/>
    </row>
    <row r="9641" spans="13:15">
      <c r="M9641">
        <v>9636</v>
      </c>
      <c r="N9641" s="2"/>
      <c r="O9641" s="2"/>
    </row>
    <row r="9642" spans="13:15">
      <c r="M9642">
        <v>9637</v>
      </c>
      <c r="N9642" s="2"/>
      <c r="O9642" s="2"/>
    </row>
    <row r="9643" spans="13:15">
      <c r="M9643">
        <v>9638</v>
      </c>
      <c r="N9643" s="2"/>
      <c r="O9643" s="2"/>
    </row>
    <row r="9644" spans="13:15">
      <c r="M9644">
        <v>9639</v>
      </c>
      <c r="N9644" s="2"/>
      <c r="O9644" s="2"/>
    </row>
    <row r="9645" spans="13:15">
      <c r="M9645">
        <v>9640</v>
      </c>
      <c r="N9645" s="2"/>
      <c r="O9645" s="2"/>
    </row>
    <row r="9646" spans="13:15">
      <c r="M9646">
        <v>9641</v>
      </c>
      <c r="N9646" s="2"/>
      <c r="O9646" s="2"/>
    </row>
    <row r="9647" spans="13:15">
      <c r="M9647">
        <v>9642</v>
      </c>
      <c r="N9647" s="2"/>
      <c r="O9647" s="2"/>
    </row>
    <row r="9648" spans="13:15">
      <c r="M9648">
        <v>9643</v>
      </c>
      <c r="N9648" s="2"/>
      <c r="O9648" s="2"/>
    </row>
    <row r="9649" spans="13:15">
      <c r="M9649">
        <v>9644</v>
      </c>
      <c r="N9649" s="2"/>
      <c r="O9649" s="2"/>
    </row>
    <row r="9650" spans="13:15">
      <c r="M9650">
        <v>9645</v>
      </c>
      <c r="N9650" s="2"/>
      <c r="O9650" s="2"/>
    </row>
    <row r="9651" spans="13:15">
      <c r="M9651">
        <v>9646</v>
      </c>
      <c r="N9651" s="2"/>
      <c r="O9651" s="2"/>
    </row>
    <row r="9652" spans="13:15">
      <c r="M9652">
        <v>9647</v>
      </c>
      <c r="N9652" s="2"/>
      <c r="O9652" s="2"/>
    </row>
    <row r="9653" spans="13:15">
      <c r="M9653">
        <v>9648</v>
      </c>
      <c r="N9653" s="2"/>
      <c r="O9653" s="2"/>
    </row>
    <row r="9654" spans="13:15">
      <c r="M9654">
        <v>9649</v>
      </c>
      <c r="N9654" s="2"/>
      <c r="O9654" s="2"/>
    </row>
    <row r="9655" spans="13:15">
      <c r="M9655">
        <v>9650</v>
      </c>
      <c r="N9655" s="2"/>
      <c r="O9655" s="2"/>
    </row>
    <row r="9656" spans="13:15">
      <c r="M9656">
        <v>9651</v>
      </c>
      <c r="N9656" s="2"/>
      <c r="O9656" s="2"/>
    </row>
    <row r="9657" spans="13:15">
      <c r="M9657">
        <v>9652</v>
      </c>
      <c r="N9657" s="2"/>
      <c r="O9657" s="2"/>
    </row>
    <row r="9658" spans="13:15">
      <c r="M9658">
        <v>9653</v>
      </c>
      <c r="N9658" s="2"/>
      <c r="O9658" s="2"/>
    </row>
    <row r="9659" spans="13:15">
      <c r="M9659">
        <v>9654</v>
      </c>
      <c r="N9659" s="2"/>
      <c r="O9659" s="2"/>
    </row>
    <row r="9660" spans="13:15">
      <c r="M9660">
        <v>9655</v>
      </c>
      <c r="N9660" s="2"/>
      <c r="O9660" s="2"/>
    </row>
    <row r="9661" spans="13:15">
      <c r="M9661">
        <v>9656</v>
      </c>
      <c r="N9661" s="2"/>
      <c r="O9661" s="2"/>
    </row>
    <row r="9662" spans="13:15">
      <c r="M9662">
        <v>9657</v>
      </c>
      <c r="N9662" s="2"/>
      <c r="O9662" s="2"/>
    </row>
    <row r="9663" spans="13:15">
      <c r="M9663">
        <v>9658</v>
      </c>
      <c r="N9663" s="2"/>
      <c r="O9663" s="2"/>
    </row>
    <row r="9664" spans="13:15">
      <c r="M9664">
        <v>9659</v>
      </c>
      <c r="N9664" s="2"/>
      <c r="O9664" s="2"/>
    </row>
    <row r="9665" spans="13:15">
      <c r="M9665">
        <v>9660</v>
      </c>
      <c r="N9665" s="2"/>
      <c r="O9665" s="2"/>
    </row>
    <row r="9666" spans="13:15">
      <c r="M9666">
        <v>9661</v>
      </c>
      <c r="N9666" s="2"/>
      <c r="O9666" s="2"/>
    </row>
    <row r="9667" spans="13:15">
      <c r="M9667">
        <v>9662</v>
      </c>
      <c r="N9667" s="2"/>
      <c r="O9667" s="2"/>
    </row>
    <row r="9668" spans="13:15">
      <c r="M9668">
        <v>9663</v>
      </c>
      <c r="N9668" s="2"/>
      <c r="O9668" s="2"/>
    </row>
    <row r="9669" spans="13:15">
      <c r="M9669">
        <v>9664</v>
      </c>
      <c r="N9669" s="2"/>
      <c r="O9669" s="2"/>
    </row>
    <row r="9670" spans="13:15">
      <c r="M9670">
        <v>9665</v>
      </c>
      <c r="N9670" s="2"/>
      <c r="O9670" s="2"/>
    </row>
    <row r="9671" spans="13:15">
      <c r="M9671">
        <v>9666</v>
      </c>
      <c r="N9671" s="2"/>
      <c r="O9671" s="2"/>
    </row>
    <row r="9672" spans="13:15">
      <c r="M9672">
        <v>9667</v>
      </c>
      <c r="N9672" s="2"/>
      <c r="O9672" s="2"/>
    </row>
    <row r="9673" spans="13:15">
      <c r="M9673">
        <v>9668</v>
      </c>
      <c r="N9673" s="2"/>
      <c r="O9673" s="2"/>
    </row>
    <row r="9674" spans="13:15">
      <c r="M9674">
        <v>9669</v>
      </c>
      <c r="N9674" s="2"/>
      <c r="O9674" s="2"/>
    </row>
    <row r="9675" spans="13:15">
      <c r="M9675">
        <v>9670</v>
      </c>
      <c r="N9675" s="2"/>
      <c r="O9675" s="2"/>
    </row>
    <row r="9676" spans="13:15">
      <c r="M9676">
        <v>9671</v>
      </c>
      <c r="N9676" s="2"/>
      <c r="O9676" s="2"/>
    </row>
    <row r="9677" spans="13:15">
      <c r="M9677">
        <v>9672</v>
      </c>
      <c r="N9677" s="2"/>
      <c r="O9677" s="2"/>
    </row>
    <row r="9678" spans="13:15">
      <c r="M9678">
        <v>9673</v>
      </c>
      <c r="N9678" s="2"/>
      <c r="O9678" s="2"/>
    </row>
    <row r="9679" spans="13:15">
      <c r="M9679">
        <v>9674</v>
      </c>
      <c r="N9679" s="2"/>
      <c r="O9679" s="2"/>
    </row>
    <row r="9680" spans="13:15">
      <c r="M9680">
        <v>9675</v>
      </c>
      <c r="N9680" s="2"/>
      <c r="O9680" s="2"/>
    </row>
    <row r="9681" spans="13:15">
      <c r="M9681">
        <v>9676</v>
      </c>
      <c r="N9681" s="2"/>
      <c r="O9681" s="2"/>
    </row>
    <row r="9682" spans="13:15">
      <c r="M9682">
        <v>9677</v>
      </c>
      <c r="N9682" s="2"/>
      <c r="O9682" s="2"/>
    </row>
    <row r="9683" spans="13:15">
      <c r="M9683">
        <v>9678</v>
      </c>
      <c r="N9683" s="2"/>
      <c r="O9683" s="2"/>
    </row>
    <row r="9684" spans="13:15">
      <c r="M9684">
        <v>9679</v>
      </c>
      <c r="N9684" s="2"/>
      <c r="O9684" s="2"/>
    </row>
    <row r="9685" spans="13:15">
      <c r="M9685">
        <v>9680</v>
      </c>
      <c r="N9685" s="2"/>
      <c r="O9685" s="2"/>
    </row>
    <row r="9686" spans="13:15">
      <c r="M9686">
        <v>9681</v>
      </c>
      <c r="N9686" s="2"/>
      <c r="O9686" s="2"/>
    </row>
    <row r="9687" spans="13:15">
      <c r="M9687">
        <v>9682</v>
      </c>
      <c r="N9687" s="2"/>
      <c r="O9687" s="2"/>
    </row>
    <row r="9688" spans="13:15">
      <c r="M9688">
        <v>9683</v>
      </c>
      <c r="N9688" s="2"/>
      <c r="O9688" s="2"/>
    </row>
    <row r="9689" spans="13:15">
      <c r="M9689">
        <v>9684</v>
      </c>
      <c r="N9689" s="2"/>
      <c r="O9689" s="2"/>
    </row>
    <row r="9690" spans="13:15">
      <c r="M9690">
        <v>9685</v>
      </c>
      <c r="N9690" s="2"/>
      <c r="O9690" s="2"/>
    </row>
    <row r="9691" spans="13:15">
      <c r="M9691">
        <v>9686</v>
      </c>
      <c r="N9691" s="2"/>
      <c r="O9691" s="2"/>
    </row>
    <row r="9692" spans="13:15">
      <c r="M9692">
        <v>9687</v>
      </c>
      <c r="N9692" s="2"/>
      <c r="O9692" s="2"/>
    </row>
    <row r="9693" spans="13:15">
      <c r="M9693">
        <v>9688</v>
      </c>
      <c r="N9693" s="2"/>
      <c r="O9693" s="2"/>
    </row>
    <row r="9694" spans="13:15">
      <c r="M9694">
        <v>9689</v>
      </c>
      <c r="N9694" s="2"/>
      <c r="O9694" s="2"/>
    </row>
    <row r="9695" spans="13:15">
      <c r="M9695">
        <v>9690</v>
      </c>
      <c r="N9695" s="2"/>
      <c r="O9695" s="2"/>
    </row>
    <row r="9696" spans="13:15">
      <c r="M9696">
        <v>9691</v>
      </c>
      <c r="N9696" s="2"/>
      <c r="O9696" s="2"/>
    </row>
    <row r="9697" spans="13:15">
      <c r="M9697">
        <v>9692</v>
      </c>
      <c r="N9697" s="2"/>
      <c r="O9697" s="2"/>
    </row>
    <row r="9698" spans="13:15">
      <c r="M9698">
        <v>9693</v>
      </c>
      <c r="N9698" s="2"/>
      <c r="O9698" s="2"/>
    </row>
    <row r="9699" spans="13:15">
      <c r="M9699">
        <v>9694</v>
      </c>
      <c r="N9699" s="2"/>
      <c r="O9699" s="2"/>
    </row>
    <row r="9700" spans="13:15">
      <c r="M9700">
        <v>9695</v>
      </c>
      <c r="N9700" s="2"/>
      <c r="O9700" s="2"/>
    </row>
    <row r="9701" spans="13:15">
      <c r="M9701">
        <v>9696</v>
      </c>
      <c r="N9701" s="2"/>
      <c r="O9701" s="2"/>
    </row>
    <row r="9702" spans="13:15">
      <c r="M9702">
        <v>9697</v>
      </c>
      <c r="N9702" s="2"/>
      <c r="O9702" s="2"/>
    </row>
    <row r="9703" spans="13:15">
      <c r="M9703">
        <v>9698</v>
      </c>
      <c r="N9703" s="2"/>
      <c r="O9703" s="2"/>
    </row>
    <row r="9704" spans="13:15">
      <c r="M9704">
        <v>9699</v>
      </c>
      <c r="N9704" s="2"/>
      <c r="O9704" s="2"/>
    </row>
    <row r="9705" spans="13:15">
      <c r="M9705">
        <v>9700</v>
      </c>
      <c r="N9705" s="2"/>
      <c r="O9705" s="2"/>
    </row>
    <row r="9706" spans="13:15">
      <c r="M9706">
        <v>9701</v>
      </c>
      <c r="N9706" s="2"/>
      <c r="O9706" s="2"/>
    </row>
    <row r="9707" spans="13:15">
      <c r="M9707">
        <v>9702</v>
      </c>
      <c r="N9707" s="2"/>
      <c r="O9707" s="2"/>
    </row>
    <row r="9708" spans="13:15">
      <c r="M9708">
        <v>9703</v>
      </c>
      <c r="N9708" s="2"/>
      <c r="O9708" s="2"/>
    </row>
    <row r="9709" spans="13:15">
      <c r="M9709">
        <v>9704</v>
      </c>
      <c r="N9709" s="2"/>
      <c r="O9709" s="2"/>
    </row>
    <row r="9710" spans="13:15">
      <c r="M9710">
        <v>9705</v>
      </c>
      <c r="N9710" s="2"/>
      <c r="O9710" s="2"/>
    </row>
    <row r="9711" spans="13:15">
      <c r="M9711">
        <v>9706</v>
      </c>
      <c r="N9711" s="2"/>
      <c r="O9711" s="2"/>
    </row>
    <row r="9712" spans="13:15">
      <c r="M9712">
        <v>9707</v>
      </c>
      <c r="N9712" s="2"/>
      <c r="O9712" s="2"/>
    </row>
    <row r="9713" spans="13:15">
      <c r="M9713">
        <v>9708</v>
      </c>
      <c r="N9713" s="2"/>
      <c r="O9713" s="2"/>
    </row>
    <row r="9714" spans="13:15">
      <c r="M9714">
        <v>9709</v>
      </c>
      <c r="N9714" s="2"/>
      <c r="O9714" s="2"/>
    </row>
    <row r="9715" spans="13:15">
      <c r="M9715">
        <v>9710</v>
      </c>
      <c r="N9715" s="2"/>
      <c r="O9715" s="2"/>
    </row>
    <row r="9716" spans="13:15">
      <c r="M9716">
        <v>9711</v>
      </c>
      <c r="N9716" s="2"/>
      <c r="O9716" s="2"/>
    </row>
    <row r="9717" spans="13:15">
      <c r="M9717">
        <v>9712</v>
      </c>
      <c r="N9717" s="2"/>
      <c r="O9717" s="2"/>
    </row>
    <row r="9718" spans="13:15">
      <c r="M9718">
        <v>9713</v>
      </c>
      <c r="N9718" s="2"/>
      <c r="O9718" s="2"/>
    </row>
    <row r="9719" spans="13:15">
      <c r="M9719">
        <v>9714</v>
      </c>
      <c r="N9719" s="2"/>
      <c r="O9719" s="2"/>
    </row>
    <row r="9720" spans="13:15">
      <c r="M9720">
        <v>9715</v>
      </c>
      <c r="N9720" s="2"/>
      <c r="O9720" s="2"/>
    </row>
    <row r="9721" spans="13:15">
      <c r="M9721">
        <v>9716</v>
      </c>
      <c r="N9721" s="2"/>
      <c r="O9721" s="2"/>
    </row>
    <row r="9722" spans="13:15">
      <c r="M9722">
        <v>9717</v>
      </c>
      <c r="N9722" s="2"/>
      <c r="O9722" s="2"/>
    </row>
    <row r="9723" spans="13:15">
      <c r="M9723">
        <v>9718</v>
      </c>
      <c r="N9723" s="2"/>
      <c r="O9723" s="2"/>
    </row>
    <row r="9724" spans="13:15">
      <c r="M9724">
        <v>9719</v>
      </c>
      <c r="N9724" s="2"/>
      <c r="O9724" s="2"/>
    </row>
    <row r="9725" spans="13:15">
      <c r="M9725">
        <v>9720</v>
      </c>
      <c r="N9725" s="2"/>
      <c r="O9725" s="2"/>
    </row>
    <row r="9726" spans="13:15">
      <c r="M9726">
        <v>9721</v>
      </c>
      <c r="N9726" s="2"/>
      <c r="O9726" s="2"/>
    </row>
    <row r="9727" spans="13:15">
      <c r="M9727">
        <v>9722</v>
      </c>
      <c r="N9727" s="2"/>
      <c r="O9727" s="2"/>
    </row>
    <row r="9728" spans="13:15">
      <c r="M9728">
        <v>9723</v>
      </c>
      <c r="N9728" s="2"/>
      <c r="O9728" s="2"/>
    </row>
    <row r="9729" spans="13:15">
      <c r="M9729">
        <v>9724</v>
      </c>
      <c r="N9729" s="2"/>
      <c r="O9729" s="2"/>
    </row>
    <row r="9730" spans="13:15">
      <c r="M9730">
        <v>9725</v>
      </c>
      <c r="N9730" s="2"/>
      <c r="O9730" s="2"/>
    </row>
    <row r="9731" spans="13:15">
      <c r="M9731">
        <v>9726</v>
      </c>
      <c r="N9731" s="2"/>
      <c r="O9731" s="2"/>
    </row>
    <row r="9732" spans="13:15">
      <c r="M9732">
        <v>9727</v>
      </c>
      <c r="N9732" s="2"/>
      <c r="O9732" s="2"/>
    </row>
    <row r="9733" spans="13:15">
      <c r="M9733">
        <v>9728</v>
      </c>
      <c r="N9733" s="2"/>
      <c r="O9733" s="2"/>
    </row>
    <row r="9734" spans="13:15">
      <c r="M9734">
        <v>9729</v>
      </c>
      <c r="N9734" s="2"/>
      <c r="O9734" s="2"/>
    </row>
    <row r="9735" spans="13:15">
      <c r="M9735">
        <v>9730</v>
      </c>
      <c r="N9735" s="2"/>
      <c r="O9735" s="2"/>
    </row>
    <row r="9736" spans="13:15">
      <c r="M9736">
        <v>9731</v>
      </c>
      <c r="N9736" s="2"/>
      <c r="O9736" s="2"/>
    </row>
    <row r="9737" spans="13:15">
      <c r="M9737">
        <v>9732</v>
      </c>
      <c r="N9737" s="2"/>
      <c r="O9737" s="2"/>
    </row>
    <row r="9738" spans="13:15">
      <c r="M9738">
        <v>9733</v>
      </c>
      <c r="N9738" s="2"/>
      <c r="O9738" s="2"/>
    </row>
    <row r="9739" spans="13:15">
      <c r="M9739">
        <v>9734</v>
      </c>
      <c r="N9739" s="2"/>
      <c r="O9739" s="2"/>
    </row>
    <row r="9740" spans="13:15">
      <c r="M9740">
        <v>9735</v>
      </c>
      <c r="N9740" s="2"/>
      <c r="O9740" s="2"/>
    </row>
    <row r="9741" spans="13:15">
      <c r="M9741">
        <v>9736</v>
      </c>
      <c r="N9741" s="2"/>
      <c r="O9741" s="2"/>
    </row>
    <row r="9742" spans="13:15">
      <c r="M9742">
        <v>9737</v>
      </c>
      <c r="N9742" s="2"/>
      <c r="O9742" s="2"/>
    </row>
    <row r="9743" spans="13:15">
      <c r="M9743">
        <v>9738</v>
      </c>
      <c r="N9743" s="2"/>
      <c r="O9743" s="2"/>
    </row>
    <row r="9744" spans="13:15">
      <c r="M9744">
        <v>9739</v>
      </c>
      <c r="N9744" s="2"/>
      <c r="O9744" s="2"/>
    </row>
    <row r="9745" spans="13:15">
      <c r="M9745">
        <v>9740</v>
      </c>
      <c r="N9745" s="2"/>
      <c r="O9745" s="2"/>
    </row>
    <row r="9746" spans="13:15">
      <c r="M9746">
        <v>9741</v>
      </c>
      <c r="N9746" s="2"/>
      <c r="O9746" s="2"/>
    </row>
    <row r="9747" spans="13:15">
      <c r="M9747">
        <v>9742</v>
      </c>
      <c r="N9747" s="2"/>
      <c r="O9747" s="2"/>
    </row>
    <row r="9748" spans="13:15">
      <c r="M9748">
        <v>9743</v>
      </c>
      <c r="N9748" s="2"/>
      <c r="O9748" s="2"/>
    </row>
    <row r="9749" spans="13:15">
      <c r="M9749">
        <v>9744</v>
      </c>
      <c r="N9749" s="2"/>
      <c r="O9749" s="2"/>
    </row>
    <row r="9750" spans="13:15">
      <c r="M9750">
        <v>9745</v>
      </c>
      <c r="N9750" s="2"/>
      <c r="O9750" s="2"/>
    </row>
    <row r="9751" spans="13:15">
      <c r="M9751">
        <v>9746</v>
      </c>
      <c r="N9751" s="2"/>
      <c r="O9751" s="2"/>
    </row>
    <row r="9752" spans="13:15">
      <c r="M9752">
        <v>9747</v>
      </c>
      <c r="N9752" s="2"/>
      <c r="O9752" s="2"/>
    </row>
    <row r="9753" spans="13:15">
      <c r="M9753">
        <v>9748</v>
      </c>
      <c r="N9753" s="2"/>
      <c r="O9753" s="2"/>
    </row>
    <row r="9754" spans="13:15">
      <c r="M9754">
        <v>9749</v>
      </c>
      <c r="N9754" s="2"/>
      <c r="O9754" s="2"/>
    </row>
    <row r="9755" spans="13:15">
      <c r="M9755">
        <v>9750</v>
      </c>
      <c r="N9755" s="2"/>
      <c r="O9755" s="2"/>
    </row>
    <row r="9756" spans="13:15">
      <c r="M9756">
        <v>9751</v>
      </c>
      <c r="N9756" s="2"/>
      <c r="O9756" s="2"/>
    </row>
    <row r="9757" spans="13:15">
      <c r="M9757">
        <v>9752</v>
      </c>
      <c r="N9757" s="2"/>
      <c r="O9757" s="2"/>
    </row>
    <row r="9758" spans="13:15">
      <c r="M9758">
        <v>9753</v>
      </c>
      <c r="N9758" s="2"/>
      <c r="O9758" s="2"/>
    </row>
    <row r="9759" spans="13:15">
      <c r="M9759">
        <v>9754</v>
      </c>
      <c r="N9759" s="2"/>
      <c r="O9759" s="2"/>
    </row>
    <row r="9760" spans="13:15">
      <c r="M9760">
        <v>9755</v>
      </c>
      <c r="N9760" s="2"/>
      <c r="O9760" s="2"/>
    </row>
    <row r="9761" spans="13:15">
      <c r="M9761">
        <v>9756</v>
      </c>
      <c r="N9761" s="2"/>
      <c r="O9761" s="2"/>
    </row>
    <row r="9762" spans="13:15">
      <c r="M9762">
        <v>9757</v>
      </c>
      <c r="N9762" s="2"/>
      <c r="O9762" s="2"/>
    </row>
    <row r="9763" spans="13:15">
      <c r="M9763">
        <v>9758</v>
      </c>
      <c r="N9763" s="2"/>
      <c r="O9763" s="2"/>
    </row>
    <row r="9764" spans="13:15">
      <c r="M9764">
        <v>9759</v>
      </c>
      <c r="N9764" s="2"/>
      <c r="O9764" s="2"/>
    </row>
    <row r="9765" spans="13:15">
      <c r="M9765">
        <v>9760</v>
      </c>
      <c r="N9765" s="2"/>
      <c r="O9765" s="2"/>
    </row>
    <row r="9766" spans="13:15">
      <c r="M9766">
        <v>9761</v>
      </c>
      <c r="N9766" s="2"/>
      <c r="O9766" s="2"/>
    </row>
    <row r="9767" spans="13:15">
      <c r="M9767">
        <v>9762</v>
      </c>
      <c r="N9767" s="2"/>
      <c r="O9767" s="2"/>
    </row>
    <row r="9768" spans="13:15">
      <c r="M9768">
        <v>9763</v>
      </c>
      <c r="N9768" s="2"/>
      <c r="O9768" s="2"/>
    </row>
    <row r="9769" spans="13:15">
      <c r="M9769">
        <v>9764</v>
      </c>
      <c r="N9769" s="2"/>
      <c r="O9769" s="2"/>
    </row>
    <row r="9770" spans="13:15">
      <c r="M9770">
        <v>9765</v>
      </c>
      <c r="N9770" s="2"/>
      <c r="O9770" s="2"/>
    </row>
    <row r="9771" spans="13:15">
      <c r="M9771">
        <v>9766</v>
      </c>
      <c r="N9771" s="2"/>
      <c r="O9771" s="2"/>
    </row>
    <row r="9772" spans="13:15">
      <c r="M9772">
        <v>9767</v>
      </c>
      <c r="N9772" s="2"/>
      <c r="O9772" s="2"/>
    </row>
    <row r="9773" spans="13:15">
      <c r="M9773">
        <v>9768</v>
      </c>
      <c r="N9773" s="2"/>
      <c r="O9773" s="2"/>
    </row>
    <row r="9774" spans="13:15">
      <c r="M9774">
        <v>9769</v>
      </c>
      <c r="N9774" s="2"/>
      <c r="O9774" s="2"/>
    </row>
    <row r="9775" spans="13:15">
      <c r="M9775">
        <v>9770</v>
      </c>
      <c r="N9775" s="2"/>
      <c r="O9775" s="2"/>
    </row>
    <row r="9776" spans="13:15">
      <c r="M9776">
        <v>9771</v>
      </c>
      <c r="N9776" s="2"/>
      <c r="O9776" s="2"/>
    </row>
    <row r="9777" spans="13:15">
      <c r="M9777">
        <v>9772</v>
      </c>
      <c r="N9777" s="2"/>
      <c r="O9777" s="2"/>
    </row>
    <row r="9778" spans="13:15">
      <c r="M9778">
        <v>9773</v>
      </c>
      <c r="N9778" s="2"/>
      <c r="O9778" s="2"/>
    </row>
    <row r="9779" spans="13:15">
      <c r="M9779">
        <v>9774</v>
      </c>
      <c r="N9779" s="2"/>
      <c r="O9779" s="2"/>
    </row>
    <row r="9780" spans="13:15">
      <c r="M9780">
        <v>9775</v>
      </c>
      <c r="N9780" s="2"/>
      <c r="O9780" s="2"/>
    </row>
    <row r="9781" spans="13:15">
      <c r="M9781">
        <v>9776</v>
      </c>
      <c r="N9781" s="2"/>
      <c r="O9781" s="2"/>
    </row>
    <row r="9782" spans="13:15">
      <c r="M9782">
        <v>9777</v>
      </c>
      <c r="N9782" s="2"/>
      <c r="O9782" s="2"/>
    </row>
    <row r="9783" spans="13:15">
      <c r="M9783">
        <v>9778</v>
      </c>
      <c r="N9783" s="2"/>
      <c r="O9783" s="2"/>
    </row>
    <row r="9784" spans="13:15">
      <c r="M9784">
        <v>9779</v>
      </c>
      <c r="N9784" s="2"/>
      <c r="O9784" s="2"/>
    </row>
    <row r="9785" spans="13:15">
      <c r="M9785">
        <v>9780</v>
      </c>
      <c r="N9785" s="2"/>
      <c r="O9785" s="2"/>
    </row>
    <row r="9786" spans="13:15">
      <c r="M9786">
        <v>9781</v>
      </c>
      <c r="N9786" s="2"/>
      <c r="O9786" s="2"/>
    </row>
    <row r="9787" spans="13:15">
      <c r="M9787">
        <v>9782</v>
      </c>
      <c r="N9787" s="2"/>
      <c r="O9787" s="2"/>
    </row>
    <row r="9788" spans="13:15">
      <c r="M9788">
        <v>9783</v>
      </c>
      <c r="N9788" s="2"/>
      <c r="O9788" s="2"/>
    </row>
    <row r="9789" spans="13:15">
      <c r="M9789">
        <v>9784</v>
      </c>
      <c r="N9789" s="2"/>
      <c r="O9789" s="2"/>
    </row>
    <row r="9790" spans="13:15">
      <c r="M9790">
        <v>9785</v>
      </c>
      <c r="N9790" s="2"/>
      <c r="O9790" s="2"/>
    </row>
    <row r="9791" spans="13:15">
      <c r="M9791">
        <v>9786</v>
      </c>
      <c r="N9791" s="2"/>
      <c r="O9791" s="2"/>
    </row>
    <row r="9792" spans="13:15">
      <c r="M9792">
        <v>9787</v>
      </c>
      <c r="N9792" s="2"/>
      <c r="O9792" s="2"/>
    </row>
    <row r="9793" spans="13:15">
      <c r="M9793">
        <v>9788</v>
      </c>
      <c r="N9793" s="2"/>
      <c r="O9793" s="2"/>
    </row>
    <row r="9794" spans="13:15">
      <c r="M9794">
        <v>9789</v>
      </c>
      <c r="N9794" s="2"/>
      <c r="O9794" s="2"/>
    </row>
    <row r="9795" spans="13:15">
      <c r="M9795">
        <v>9790</v>
      </c>
      <c r="N9795" s="2"/>
      <c r="O9795" s="2"/>
    </row>
    <row r="9796" spans="13:15">
      <c r="M9796">
        <v>9791</v>
      </c>
      <c r="N9796" s="2"/>
      <c r="O9796" s="2"/>
    </row>
    <row r="9797" spans="13:15">
      <c r="M9797">
        <v>9792</v>
      </c>
      <c r="N9797" s="2"/>
      <c r="O9797" s="2"/>
    </row>
    <row r="9798" spans="13:15">
      <c r="M9798">
        <v>9793</v>
      </c>
      <c r="N9798" s="2"/>
      <c r="O9798" s="2"/>
    </row>
    <row r="9799" spans="13:15">
      <c r="M9799">
        <v>9794</v>
      </c>
      <c r="N9799" s="2"/>
      <c r="O9799" s="2"/>
    </row>
    <row r="9800" spans="13:15">
      <c r="M9800">
        <v>9795</v>
      </c>
      <c r="N9800" s="2"/>
      <c r="O9800" s="2"/>
    </row>
    <row r="9801" spans="13:15">
      <c r="M9801">
        <v>9796</v>
      </c>
      <c r="N9801" s="2"/>
      <c r="O9801" s="2"/>
    </row>
    <row r="9802" spans="13:15">
      <c r="M9802">
        <v>9797</v>
      </c>
      <c r="N9802" s="2"/>
      <c r="O9802" s="2"/>
    </row>
    <row r="9803" spans="13:15">
      <c r="M9803">
        <v>9798</v>
      </c>
      <c r="N9803" s="2"/>
      <c r="O9803" s="2"/>
    </row>
    <row r="9804" spans="13:15">
      <c r="M9804">
        <v>9799</v>
      </c>
      <c r="N9804" s="2"/>
      <c r="O9804" s="2"/>
    </row>
    <row r="9805" spans="13:15">
      <c r="M9805">
        <v>9800</v>
      </c>
      <c r="N9805" s="2"/>
      <c r="O9805" s="2"/>
    </row>
    <row r="9806" spans="13:15">
      <c r="M9806">
        <v>9801</v>
      </c>
      <c r="N9806" s="2"/>
      <c r="O9806" s="2"/>
    </row>
    <row r="9807" spans="13:15">
      <c r="M9807">
        <v>9802</v>
      </c>
      <c r="N9807" s="2"/>
      <c r="O9807" s="2"/>
    </row>
    <row r="9808" spans="13:15">
      <c r="M9808">
        <v>9803</v>
      </c>
      <c r="N9808" s="2"/>
      <c r="O9808" s="2"/>
    </row>
    <row r="9809" spans="13:15">
      <c r="M9809">
        <v>9804</v>
      </c>
      <c r="N9809" s="2"/>
      <c r="O9809" s="2"/>
    </row>
    <row r="9810" spans="13:15">
      <c r="M9810">
        <v>9805</v>
      </c>
      <c r="N9810" s="2"/>
      <c r="O9810" s="2"/>
    </row>
    <row r="9811" spans="13:15">
      <c r="M9811">
        <v>9806</v>
      </c>
      <c r="N9811" s="2"/>
      <c r="O9811" s="2"/>
    </row>
    <row r="9812" spans="13:15">
      <c r="M9812">
        <v>9807</v>
      </c>
      <c r="N9812" s="2"/>
      <c r="O9812" s="2"/>
    </row>
    <row r="9813" spans="13:15">
      <c r="M9813">
        <v>9808</v>
      </c>
      <c r="N9813" s="2"/>
      <c r="O9813" s="2"/>
    </row>
    <row r="9814" spans="13:15">
      <c r="M9814">
        <v>9809</v>
      </c>
      <c r="N9814" s="2"/>
      <c r="O9814" s="2"/>
    </row>
    <row r="9815" spans="13:15">
      <c r="M9815">
        <v>9810</v>
      </c>
      <c r="N9815" s="2"/>
      <c r="O9815" s="2"/>
    </row>
    <row r="9816" spans="13:15">
      <c r="M9816">
        <v>9811</v>
      </c>
      <c r="N9816" s="2"/>
      <c r="O9816" s="2"/>
    </row>
    <row r="9817" spans="13:15">
      <c r="M9817">
        <v>9812</v>
      </c>
      <c r="N9817" s="2"/>
      <c r="O9817" s="2"/>
    </row>
    <row r="9818" spans="13:15">
      <c r="M9818">
        <v>9813</v>
      </c>
      <c r="N9818" s="2"/>
      <c r="O9818" s="2"/>
    </row>
    <row r="9819" spans="13:15">
      <c r="M9819">
        <v>9814</v>
      </c>
      <c r="N9819" s="2"/>
      <c r="O9819" s="2"/>
    </row>
    <row r="9820" spans="13:15">
      <c r="M9820">
        <v>9815</v>
      </c>
      <c r="N9820" s="2"/>
      <c r="O9820" s="2"/>
    </row>
    <row r="9821" spans="13:15">
      <c r="M9821">
        <v>9816</v>
      </c>
      <c r="N9821" s="2"/>
      <c r="O9821" s="2"/>
    </row>
    <row r="9822" spans="13:15">
      <c r="M9822">
        <v>9817</v>
      </c>
      <c r="N9822" s="2"/>
      <c r="O9822" s="2"/>
    </row>
    <row r="9823" spans="13:15">
      <c r="M9823">
        <v>9818</v>
      </c>
      <c r="N9823" s="2"/>
      <c r="O9823" s="2"/>
    </row>
    <row r="9824" spans="13:15">
      <c r="M9824">
        <v>9819</v>
      </c>
      <c r="N9824" s="2"/>
      <c r="O9824" s="2"/>
    </row>
    <row r="9825" spans="13:15">
      <c r="M9825">
        <v>9820</v>
      </c>
      <c r="N9825" s="2"/>
      <c r="O9825" s="2"/>
    </row>
    <row r="9826" spans="13:15">
      <c r="M9826">
        <v>9821</v>
      </c>
      <c r="N9826" s="2"/>
      <c r="O9826" s="2"/>
    </row>
    <row r="9827" spans="13:15">
      <c r="M9827">
        <v>9822</v>
      </c>
      <c r="N9827" s="2"/>
      <c r="O9827" s="2"/>
    </row>
    <row r="9828" spans="13:15">
      <c r="M9828">
        <v>9823</v>
      </c>
      <c r="N9828" s="2"/>
      <c r="O9828" s="2"/>
    </row>
    <row r="9829" spans="13:15">
      <c r="M9829">
        <v>9824</v>
      </c>
      <c r="N9829" s="2"/>
      <c r="O9829" s="2"/>
    </row>
    <row r="9830" spans="13:15">
      <c r="M9830">
        <v>9825</v>
      </c>
      <c r="N9830" s="2"/>
      <c r="O9830" s="2"/>
    </row>
    <row r="9831" spans="13:15">
      <c r="M9831">
        <v>9826</v>
      </c>
      <c r="N9831" s="2"/>
      <c r="O9831" s="2"/>
    </row>
    <row r="9832" spans="13:15">
      <c r="M9832">
        <v>9827</v>
      </c>
      <c r="N9832" s="2"/>
      <c r="O9832" s="2"/>
    </row>
    <row r="9833" spans="13:15">
      <c r="M9833">
        <v>9828</v>
      </c>
      <c r="N9833" s="2"/>
      <c r="O9833" s="2"/>
    </row>
    <row r="9834" spans="13:15">
      <c r="M9834">
        <v>9829</v>
      </c>
      <c r="N9834" s="2"/>
      <c r="O9834" s="2"/>
    </row>
    <row r="9835" spans="13:15">
      <c r="M9835">
        <v>9830</v>
      </c>
      <c r="N9835" s="2"/>
      <c r="O9835" s="2"/>
    </row>
    <row r="9836" spans="13:15">
      <c r="M9836">
        <v>9831</v>
      </c>
      <c r="N9836" s="2"/>
      <c r="O9836" s="2"/>
    </row>
    <row r="9837" spans="13:15">
      <c r="M9837">
        <v>9832</v>
      </c>
      <c r="N9837" s="2"/>
      <c r="O9837" s="2"/>
    </row>
    <row r="9838" spans="13:15">
      <c r="M9838">
        <v>9833</v>
      </c>
      <c r="N9838" s="2"/>
      <c r="O9838" s="2"/>
    </row>
    <row r="9839" spans="13:15">
      <c r="M9839">
        <v>9834</v>
      </c>
      <c r="N9839" s="2"/>
      <c r="O9839" s="2"/>
    </row>
    <row r="9840" spans="13:15">
      <c r="M9840">
        <v>9835</v>
      </c>
      <c r="N9840" s="2"/>
      <c r="O9840" s="2"/>
    </row>
    <row r="9841" spans="13:15">
      <c r="M9841">
        <v>9836</v>
      </c>
      <c r="N9841" s="2"/>
      <c r="O9841" s="2"/>
    </row>
    <row r="9842" spans="13:15">
      <c r="M9842">
        <v>9837</v>
      </c>
      <c r="N9842" s="2"/>
      <c r="O9842" s="2"/>
    </row>
    <row r="9843" spans="13:15">
      <c r="M9843">
        <v>9838</v>
      </c>
      <c r="N9843" s="2"/>
      <c r="O9843" s="2"/>
    </row>
    <row r="9844" spans="13:15">
      <c r="M9844">
        <v>9839</v>
      </c>
      <c r="N9844" s="2"/>
      <c r="O9844" s="2"/>
    </row>
    <row r="9845" spans="13:15">
      <c r="M9845">
        <v>9840</v>
      </c>
      <c r="N9845" s="2"/>
      <c r="O9845" s="2"/>
    </row>
    <row r="9846" spans="13:15">
      <c r="M9846">
        <v>9841</v>
      </c>
      <c r="N9846" s="2"/>
      <c r="O9846" s="2"/>
    </row>
    <row r="9847" spans="13:15">
      <c r="M9847">
        <v>9842</v>
      </c>
      <c r="N9847" s="2"/>
      <c r="O9847" s="2"/>
    </row>
    <row r="9848" spans="13:15">
      <c r="M9848">
        <v>9843</v>
      </c>
      <c r="N9848" s="2"/>
      <c r="O9848" s="2"/>
    </row>
    <row r="9849" spans="13:15">
      <c r="M9849">
        <v>9844</v>
      </c>
      <c r="N9849" s="2"/>
      <c r="O9849" s="2"/>
    </row>
    <row r="9850" spans="13:15">
      <c r="M9850">
        <v>9845</v>
      </c>
      <c r="N9850" s="2"/>
      <c r="O9850" s="2"/>
    </row>
    <row r="9851" spans="13:15">
      <c r="M9851">
        <v>9846</v>
      </c>
      <c r="N9851" s="2"/>
      <c r="O9851" s="2"/>
    </row>
    <row r="9852" spans="13:15">
      <c r="M9852">
        <v>9847</v>
      </c>
      <c r="N9852" s="2"/>
      <c r="O9852" s="2"/>
    </row>
    <row r="9853" spans="13:15">
      <c r="M9853">
        <v>9848</v>
      </c>
      <c r="N9853" s="2"/>
      <c r="O9853" s="2"/>
    </row>
    <row r="9854" spans="13:15">
      <c r="M9854">
        <v>9849</v>
      </c>
      <c r="N9854" s="2"/>
      <c r="O9854" s="2"/>
    </row>
    <row r="9855" spans="13:15">
      <c r="M9855">
        <v>9850</v>
      </c>
      <c r="N9855" s="2"/>
      <c r="O9855" s="2"/>
    </row>
    <row r="9856" spans="13:15">
      <c r="M9856">
        <v>9851</v>
      </c>
      <c r="N9856" s="2"/>
      <c r="O9856" s="2"/>
    </row>
    <row r="9857" spans="13:15">
      <c r="M9857">
        <v>9852</v>
      </c>
      <c r="N9857" s="2"/>
      <c r="O9857" s="2"/>
    </row>
    <row r="9858" spans="13:15">
      <c r="M9858">
        <v>9853</v>
      </c>
      <c r="N9858" s="2"/>
      <c r="O9858" s="2"/>
    </row>
    <row r="9859" spans="13:15">
      <c r="M9859">
        <v>9854</v>
      </c>
      <c r="N9859" s="2"/>
      <c r="O9859" s="2"/>
    </row>
    <row r="9860" spans="13:15">
      <c r="M9860">
        <v>9855</v>
      </c>
      <c r="N9860" s="2"/>
      <c r="O9860" s="2"/>
    </row>
    <row r="9861" spans="13:15">
      <c r="M9861">
        <v>9856</v>
      </c>
      <c r="N9861" s="2"/>
      <c r="O9861" s="2"/>
    </row>
    <row r="9862" spans="13:15">
      <c r="M9862">
        <v>9857</v>
      </c>
      <c r="N9862" s="2"/>
      <c r="O9862" s="2"/>
    </row>
    <row r="9863" spans="13:15">
      <c r="M9863">
        <v>9858</v>
      </c>
      <c r="N9863" s="2"/>
      <c r="O9863" s="2"/>
    </row>
    <row r="9864" spans="13:15">
      <c r="M9864">
        <v>9859</v>
      </c>
      <c r="N9864" s="2"/>
      <c r="O9864" s="2"/>
    </row>
    <row r="9865" spans="13:15">
      <c r="M9865">
        <v>9860</v>
      </c>
      <c r="N9865" s="2"/>
      <c r="O9865" s="2"/>
    </row>
    <row r="9866" spans="13:15">
      <c r="M9866">
        <v>9861</v>
      </c>
      <c r="N9866" s="2"/>
      <c r="O9866" s="2"/>
    </row>
    <row r="9867" spans="13:15">
      <c r="M9867">
        <v>9862</v>
      </c>
      <c r="N9867" s="2"/>
      <c r="O9867" s="2"/>
    </row>
    <row r="9868" spans="13:15">
      <c r="M9868">
        <v>9863</v>
      </c>
      <c r="N9868" s="2"/>
      <c r="O9868" s="2"/>
    </row>
    <row r="9869" spans="13:15">
      <c r="M9869">
        <v>9864</v>
      </c>
      <c r="N9869" s="2"/>
      <c r="O9869" s="2"/>
    </row>
    <row r="9870" spans="13:15">
      <c r="M9870">
        <v>9865</v>
      </c>
      <c r="N9870" s="2"/>
      <c r="O9870" s="2"/>
    </row>
    <row r="9871" spans="13:15">
      <c r="M9871">
        <v>9866</v>
      </c>
      <c r="N9871" s="2"/>
      <c r="O9871" s="2"/>
    </row>
    <row r="9872" spans="13:15">
      <c r="M9872">
        <v>9867</v>
      </c>
      <c r="N9872" s="2"/>
      <c r="O9872" s="2"/>
    </row>
    <row r="9873" spans="13:15">
      <c r="M9873">
        <v>9868</v>
      </c>
      <c r="N9873" s="2"/>
      <c r="O9873" s="2"/>
    </row>
    <row r="9874" spans="13:15">
      <c r="M9874">
        <v>9869</v>
      </c>
      <c r="N9874" s="2"/>
      <c r="O9874" s="2"/>
    </row>
    <row r="9875" spans="13:15">
      <c r="M9875">
        <v>9870</v>
      </c>
      <c r="N9875" s="2"/>
      <c r="O9875" s="2"/>
    </row>
    <row r="9876" spans="13:15">
      <c r="M9876">
        <v>9871</v>
      </c>
      <c r="N9876" s="2"/>
      <c r="O9876" s="2"/>
    </row>
    <row r="9877" spans="13:15">
      <c r="M9877">
        <v>9872</v>
      </c>
      <c r="N9877" s="2"/>
      <c r="O9877" s="2"/>
    </row>
    <row r="9878" spans="13:15">
      <c r="M9878">
        <v>9873</v>
      </c>
      <c r="N9878" s="2"/>
      <c r="O9878" s="2"/>
    </row>
    <row r="9879" spans="13:15">
      <c r="M9879">
        <v>9874</v>
      </c>
      <c r="N9879" s="2"/>
      <c r="O9879" s="2"/>
    </row>
    <row r="9880" spans="13:15">
      <c r="M9880">
        <v>9875</v>
      </c>
      <c r="N9880" s="2"/>
      <c r="O9880" s="2"/>
    </row>
    <row r="9881" spans="13:15">
      <c r="M9881">
        <v>9876</v>
      </c>
      <c r="N9881" s="2"/>
      <c r="O9881" s="2"/>
    </row>
    <row r="9882" spans="13:15">
      <c r="M9882">
        <v>9877</v>
      </c>
      <c r="N9882" s="2"/>
      <c r="O9882" s="2"/>
    </row>
    <row r="9883" spans="13:15">
      <c r="M9883">
        <v>9878</v>
      </c>
      <c r="N9883" s="2"/>
      <c r="O9883" s="2"/>
    </row>
    <row r="9884" spans="13:15">
      <c r="M9884">
        <v>9879</v>
      </c>
      <c r="N9884" s="2"/>
      <c r="O9884" s="2"/>
    </row>
    <row r="9885" spans="13:15">
      <c r="M9885">
        <v>9880</v>
      </c>
      <c r="N9885" s="2"/>
      <c r="O9885" s="2"/>
    </row>
    <row r="9886" spans="13:15">
      <c r="M9886">
        <v>9881</v>
      </c>
      <c r="N9886" s="2"/>
      <c r="O9886" s="2"/>
    </row>
    <row r="9887" spans="13:15">
      <c r="M9887">
        <v>9882</v>
      </c>
      <c r="N9887" s="2"/>
      <c r="O9887" s="2"/>
    </row>
    <row r="9888" spans="13:15">
      <c r="M9888">
        <v>9883</v>
      </c>
      <c r="N9888" s="2"/>
      <c r="O9888" s="2"/>
    </row>
    <row r="9889" spans="13:15">
      <c r="M9889">
        <v>9884</v>
      </c>
      <c r="N9889" s="2"/>
      <c r="O9889" s="2"/>
    </row>
    <row r="9890" spans="13:15">
      <c r="M9890">
        <v>9885</v>
      </c>
      <c r="N9890" s="2"/>
      <c r="O9890" s="2"/>
    </row>
    <row r="9891" spans="13:15">
      <c r="M9891">
        <v>9886</v>
      </c>
      <c r="N9891" s="2"/>
      <c r="O9891" s="2"/>
    </row>
    <row r="9892" spans="13:15">
      <c r="M9892">
        <v>9887</v>
      </c>
      <c r="N9892" s="2"/>
      <c r="O9892" s="2"/>
    </row>
    <row r="9893" spans="13:15">
      <c r="M9893">
        <v>9888</v>
      </c>
      <c r="N9893" s="2"/>
      <c r="O9893" s="2"/>
    </row>
    <row r="9894" spans="13:15">
      <c r="M9894">
        <v>9889</v>
      </c>
      <c r="N9894" s="2"/>
      <c r="O9894" s="2"/>
    </row>
    <row r="9895" spans="13:15">
      <c r="M9895">
        <v>9890</v>
      </c>
      <c r="N9895" s="2"/>
      <c r="O9895" s="2"/>
    </row>
    <row r="9896" spans="13:15">
      <c r="M9896">
        <v>9891</v>
      </c>
      <c r="N9896" s="2"/>
      <c r="O9896" s="2"/>
    </row>
    <row r="9897" spans="13:15">
      <c r="M9897">
        <v>9892</v>
      </c>
      <c r="N9897" s="2"/>
      <c r="O9897" s="2"/>
    </row>
    <row r="9898" spans="13:15">
      <c r="M9898">
        <v>9893</v>
      </c>
      <c r="N9898" s="2"/>
      <c r="O9898" s="2"/>
    </row>
    <row r="9899" spans="13:15">
      <c r="M9899">
        <v>9894</v>
      </c>
      <c r="N9899" s="2"/>
      <c r="O9899" s="2"/>
    </row>
    <row r="9900" spans="13:15">
      <c r="M9900">
        <v>9895</v>
      </c>
      <c r="N9900" s="2"/>
      <c r="O9900" s="2"/>
    </row>
    <row r="9901" spans="13:15">
      <c r="M9901">
        <v>9896</v>
      </c>
      <c r="N9901" s="2"/>
      <c r="O9901" s="2"/>
    </row>
    <row r="9902" spans="13:15">
      <c r="M9902">
        <v>9897</v>
      </c>
      <c r="N9902" s="2"/>
      <c r="O9902" s="2"/>
    </row>
    <row r="9903" spans="13:15">
      <c r="M9903">
        <v>9898</v>
      </c>
      <c r="N9903" s="2"/>
      <c r="O9903" s="2"/>
    </row>
    <row r="9904" spans="13:15">
      <c r="M9904">
        <v>9899</v>
      </c>
      <c r="N9904" s="2"/>
      <c r="O9904" s="2"/>
    </row>
    <row r="9905" spans="13:15">
      <c r="M9905">
        <v>9900</v>
      </c>
      <c r="N9905" s="2"/>
      <c r="O9905" s="2"/>
    </row>
    <row r="9906" spans="13:15">
      <c r="M9906">
        <v>9901</v>
      </c>
      <c r="N9906" s="2"/>
      <c r="O9906" s="2"/>
    </row>
    <row r="9907" spans="13:15">
      <c r="M9907">
        <v>9902</v>
      </c>
      <c r="N9907" s="2"/>
      <c r="O9907" s="2"/>
    </row>
    <row r="9908" spans="13:15">
      <c r="M9908">
        <v>9903</v>
      </c>
      <c r="N9908" s="2"/>
      <c r="O9908" s="2"/>
    </row>
    <row r="9909" spans="13:15">
      <c r="M9909">
        <v>9904</v>
      </c>
      <c r="N9909" s="2"/>
      <c r="O9909" s="2"/>
    </row>
    <row r="9910" spans="13:15">
      <c r="M9910">
        <v>9905</v>
      </c>
      <c r="N9910" s="2"/>
      <c r="O9910" s="2"/>
    </row>
    <row r="9911" spans="13:15">
      <c r="M9911">
        <v>9906</v>
      </c>
      <c r="N9911" s="2"/>
      <c r="O9911" s="2"/>
    </row>
    <row r="9912" spans="13:15">
      <c r="M9912">
        <v>9907</v>
      </c>
      <c r="N9912" s="2"/>
      <c r="O9912" s="2"/>
    </row>
    <row r="9913" spans="13:15">
      <c r="M9913">
        <v>9908</v>
      </c>
      <c r="N9913" s="2"/>
      <c r="O9913" s="2"/>
    </row>
    <row r="9914" spans="13:15">
      <c r="M9914">
        <v>9909</v>
      </c>
      <c r="N9914" s="2"/>
      <c r="O9914" s="2"/>
    </row>
    <row r="9915" spans="13:15">
      <c r="M9915">
        <v>9910</v>
      </c>
      <c r="N9915" s="2"/>
      <c r="O9915" s="2"/>
    </row>
    <row r="9916" spans="13:15">
      <c r="M9916">
        <v>9911</v>
      </c>
      <c r="N9916" s="2"/>
      <c r="O9916" s="2"/>
    </row>
    <row r="9917" spans="13:15">
      <c r="M9917">
        <v>9912</v>
      </c>
      <c r="N9917" s="2"/>
      <c r="O9917" s="2"/>
    </row>
    <row r="9918" spans="13:15">
      <c r="M9918">
        <v>9913</v>
      </c>
      <c r="N9918" s="2"/>
      <c r="O9918" s="2"/>
    </row>
    <row r="9919" spans="13:15">
      <c r="M9919">
        <v>9914</v>
      </c>
      <c r="N9919" s="2"/>
      <c r="O9919" s="2"/>
    </row>
    <row r="9920" spans="13:15">
      <c r="M9920">
        <v>9915</v>
      </c>
      <c r="N9920" s="2"/>
      <c r="O9920" s="2"/>
    </row>
    <row r="9921" spans="13:15">
      <c r="M9921">
        <v>9916</v>
      </c>
      <c r="N9921" s="2"/>
      <c r="O9921" s="2"/>
    </row>
    <row r="9922" spans="13:15">
      <c r="M9922">
        <v>9917</v>
      </c>
      <c r="N9922" s="2"/>
      <c r="O9922" s="2"/>
    </row>
    <row r="9923" spans="13:15">
      <c r="M9923">
        <v>9918</v>
      </c>
      <c r="N9923" s="2"/>
      <c r="O9923" s="2"/>
    </row>
    <row r="9924" spans="13:15">
      <c r="M9924">
        <v>9919</v>
      </c>
      <c r="N9924" s="2"/>
      <c r="O9924" s="2"/>
    </row>
    <row r="9925" spans="13:15">
      <c r="M9925">
        <v>9920</v>
      </c>
      <c r="N9925" s="2"/>
      <c r="O9925" s="2"/>
    </row>
    <row r="9926" spans="13:15">
      <c r="M9926">
        <v>9921</v>
      </c>
      <c r="N9926" s="2"/>
      <c r="O9926" s="2"/>
    </row>
    <row r="9927" spans="13:15">
      <c r="M9927">
        <v>9922</v>
      </c>
      <c r="N9927" s="2"/>
      <c r="O9927" s="2"/>
    </row>
    <row r="9928" spans="13:15">
      <c r="M9928">
        <v>9923</v>
      </c>
      <c r="N9928" s="2"/>
      <c r="O9928" s="2"/>
    </row>
    <row r="9929" spans="13:15">
      <c r="M9929">
        <v>9924</v>
      </c>
      <c r="N9929" s="2"/>
      <c r="O9929" s="2"/>
    </row>
    <row r="9930" spans="13:15">
      <c r="M9930">
        <v>9925</v>
      </c>
      <c r="N9930" s="2"/>
      <c r="O9930" s="2"/>
    </row>
    <row r="9931" spans="13:15">
      <c r="M9931">
        <v>9926</v>
      </c>
      <c r="N9931" s="2"/>
      <c r="O9931" s="2"/>
    </row>
    <row r="9932" spans="13:15">
      <c r="M9932">
        <v>9927</v>
      </c>
      <c r="N9932" s="2"/>
      <c r="O9932" s="2"/>
    </row>
    <row r="9933" spans="13:15">
      <c r="M9933">
        <v>9928</v>
      </c>
      <c r="N9933" s="2"/>
      <c r="O9933" s="2"/>
    </row>
    <row r="9934" spans="13:15">
      <c r="M9934">
        <v>9929</v>
      </c>
      <c r="N9934" s="2"/>
      <c r="O9934" s="2"/>
    </row>
    <row r="9935" spans="13:15">
      <c r="M9935">
        <v>9930</v>
      </c>
      <c r="N9935" s="2"/>
      <c r="O9935" s="2"/>
    </row>
    <row r="9936" spans="13:15">
      <c r="M9936">
        <v>9931</v>
      </c>
      <c r="N9936" s="2"/>
      <c r="O9936" s="2"/>
    </row>
    <row r="9937" spans="13:15">
      <c r="M9937">
        <v>9932</v>
      </c>
      <c r="N9937" s="2"/>
      <c r="O9937" s="2"/>
    </row>
    <row r="9938" spans="13:15">
      <c r="M9938">
        <v>9933</v>
      </c>
      <c r="N9938" s="2"/>
      <c r="O9938" s="2"/>
    </row>
    <row r="9939" spans="13:15">
      <c r="M9939">
        <v>9934</v>
      </c>
      <c r="N9939" s="2"/>
      <c r="O9939" s="2"/>
    </row>
    <row r="9940" spans="13:15">
      <c r="M9940">
        <v>9935</v>
      </c>
      <c r="N9940" s="2"/>
      <c r="O9940" s="2"/>
    </row>
    <row r="9941" spans="13:15">
      <c r="M9941">
        <v>9936</v>
      </c>
      <c r="N9941" s="2"/>
      <c r="O9941" s="2"/>
    </row>
    <row r="9942" spans="13:15">
      <c r="M9942">
        <v>9937</v>
      </c>
      <c r="N9942" s="2"/>
      <c r="O9942" s="2"/>
    </row>
    <row r="9943" spans="13:15">
      <c r="M9943">
        <v>9938</v>
      </c>
      <c r="N9943" s="2"/>
      <c r="O9943" s="2"/>
    </row>
    <row r="9944" spans="13:15">
      <c r="M9944">
        <v>9939</v>
      </c>
      <c r="N9944" s="2"/>
      <c r="O9944" s="2"/>
    </row>
    <row r="9945" spans="13:15">
      <c r="M9945">
        <v>9940</v>
      </c>
      <c r="N9945" s="2"/>
      <c r="O9945" s="2"/>
    </row>
    <row r="9946" spans="13:15">
      <c r="M9946">
        <v>9941</v>
      </c>
      <c r="N9946" s="2"/>
      <c r="O9946" s="2"/>
    </row>
    <row r="9947" spans="13:15">
      <c r="M9947">
        <v>9942</v>
      </c>
      <c r="N9947" s="2"/>
      <c r="O9947" s="2"/>
    </row>
    <row r="9948" spans="13:15">
      <c r="M9948">
        <v>9943</v>
      </c>
      <c r="N9948" s="2"/>
      <c r="O9948" s="2"/>
    </row>
    <row r="9949" spans="13:15">
      <c r="M9949">
        <v>9944</v>
      </c>
      <c r="N9949" s="2"/>
      <c r="O9949" s="2"/>
    </row>
    <row r="9950" spans="13:15">
      <c r="M9950">
        <v>9945</v>
      </c>
      <c r="N9950" s="2"/>
      <c r="O9950" s="2"/>
    </row>
    <row r="9951" spans="13:15">
      <c r="M9951">
        <v>9946</v>
      </c>
      <c r="N9951" s="2"/>
      <c r="O9951" s="2"/>
    </row>
    <row r="9952" spans="13:15">
      <c r="M9952">
        <v>9947</v>
      </c>
      <c r="N9952" s="2"/>
      <c r="O9952" s="2"/>
    </row>
    <row r="9953" spans="13:15">
      <c r="M9953">
        <v>9948</v>
      </c>
      <c r="N9953" s="2"/>
      <c r="O9953" s="2"/>
    </row>
    <row r="9954" spans="13:15">
      <c r="M9954">
        <v>9949</v>
      </c>
      <c r="N9954" s="2"/>
      <c r="O9954" s="2"/>
    </row>
    <row r="9955" spans="13:15">
      <c r="M9955">
        <v>9950</v>
      </c>
      <c r="N9955" s="2"/>
      <c r="O9955" s="2"/>
    </row>
    <row r="9956" spans="13:15">
      <c r="M9956">
        <v>9951</v>
      </c>
      <c r="N9956" s="2"/>
      <c r="O9956" s="2"/>
    </row>
    <row r="9957" spans="13:15">
      <c r="M9957">
        <v>9952</v>
      </c>
      <c r="N9957" s="2"/>
      <c r="O9957" s="2"/>
    </row>
    <row r="9958" spans="13:15">
      <c r="M9958">
        <v>9953</v>
      </c>
      <c r="N9958" s="2"/>
      <c r="O9958" s="2"/>
    </row>
    <row r="9959" spans="13:15">
      <c r="M9959">
        <v>9954</v>
      </c>
      <c r="N9959" s="2"/>
      <c r="O9959" s="2"/>
    </row>
    <row r="9960" spans="13:15">
      <c r="M9960">
        <v>9955</v>
      </c>
      <c r="N9960" s="2"/>
      <c r="O9960" s="2"/>
    </row>
    <row r="9961" spans="13:15">
      <c r="M9961">
        <v>9956</v>
      </c>
      <c r="N9961" s="2"/>
      <c r="O9961" s="2"/>
    </row>
    <row r="9962" spans="13:15">
      <c r="M9962">
        <v>9957</v>
      </c>
      <c r="N9962" s="2"/>
      <c r="O9962" s="2"/>
    </row>
    <row r="9963" spans="13:15">
      <c r="M9963">
        <v>9958</v>
      </c>
      <c r="N9963" s="2"/>
      <c r="O9963" s="2"/>
    </row>
    <row r="9964" spans="13:15">
      <c r="M9964">
        <v>9959</v>
      </c>
      <c r="N9964" s="2"/>
      <c r="O9964" s="2"/>
    </row>
    <row r="9965" spans="13:15">
      <c r="M9965">
        <v>9960</v>
      </c>
      <c r="N9965" s="2"/>
      <c r="O9965" s="2"/>
    </row>
    <row r="9966" spans="13:15">
      <c r="M9966">
        <v>9961</v>
      </c>
      <c r="N9966" s="2"/>
      <c r="O9966" s="2"/>
    </row>
    <row r="9967" spans="13:15">
      <c r="M9967">
        <v>9962</v>
      </c>
      <c r="N9967" s="2"/>
      <c r="O9967" s="2"/>
    </row>
    <row r="9968" spans="13:15">
      <c r="M9968">
        <v>9963</v>
      </c>
      <c r="N9968" s="2"/>
      <c r="O9968" s="2"/>
    </row>
    <row r="9969" spans="13:15">
      <c r="M9969">
        <v>9964</v>
      </c>
      <c r="N9969" s="2"/>
      <c r="O9969" s="2"/>
    </row>
    <row r="9970" spans="13:15">
      <c r="M9970">
        <v>9965</v>
      </c>
      <c r="N9970" s="2"/>
      <c r="O9970" s="2"/>
    </row>
    <row r="9971" spans="13:15">
      <c r="M9971">
        <v>9966</v>
      </c>
      <c r="N9971" s="2"/>
      <c r="O9971" s="2"/>
    </row>
    <row r="9972" spans="13:15">
      <c r="M9972">
        <v>9967</v>
      </c>
      <c r="N9972" s="2"/>
      <c r="O9972" s="2"/>
    </row>
    <row r="9973" spans="13:15">
      <c r="M9973">
        <v>9968</v>
      </c>
      <c r="N9973" s="2"/>
      <c r="O9973" s="2"/>
    </row>
    <row r="9974" spans="13:15">
      <c r="M9974">
        <v>9969</v>
      </c>
      <c r="N9974" s="2"/>
      <c r="O9974" s="2"/>
    </row>
    <row r="9975" spans="13:15">
      <c r="M9975">
        <v>9970</v>
      </c>
      <c r="N9975" s="2"/>
      <c r="O9975" s="2"/>
    </row>
    <row r="9976" spans="13:15">
      <c r="M9976">
        <v>9971</v>
      </c>
      <c r="N9976" s="2"/>
      <c r="O9976" s="2"/>
    </row>
    <row r="9977" spans="13:15">
      <c r="M9977">
        <v>9972</v>
      </c>
      <c r="N9977" s="2"/>
      <c r="O9977" s="2"/>
    </row>
    <row r="9978" spans="13:15">
      <c r="M9978">
        <v>9973</v>
      </c>
      <c r="N9978" s="2"/>
      <c r="O9978" s="2"/>
    </row>
    <row r="9979" spans="13:15">
      <c r="M9979">
        <v>9974</v>
      </c>
      <c r="N9979" s="2"/>
      <c r="O9979" s="2"/>
    </row>
    <row r="9980" spans="13:15">
      <c r="M9980">
        <v>9975</v>
      </c>
      <c r="N9980" s="2"/>
      <c r="O9980" s="2"/>
    </row>
    <row r="9981" spans="13:15">
      <c r="M9981">
        <v>9976</v>
      </c>
      <c r="N9981" s="2"/>
      <c r="O9981" s="2"/>
    </row>
    <row r="9982" spans="13:15">
      <c r="M9982">
        <v>9977</v>
      </c>
      <c r="N9982" s="2"/>
      <c r="O9982" s="2"/>
    </row>
    <row r="9983" spans="13:15">
      <c r="M9983">
        <v>9978</v>
      </c>
      <c r="N9983" s="2"/>
      <c r="O9983" s="2"/>
    </row>
    <row r="9984" spans="13:15">
      <c r="M9984">
        <v>9979</v>
      </c>
      <c r="N9984" s="2"/>
      <c r="O9984" s="2"/>
    </row>
    <row r="9985" spans="13:15">
      <c r="M9985">
        <v>9980</v>
      </c>
      <c r="N9985" s="2"/>
      <c r="O9985" s="2"/>
    </row>
    <row r="9986" spans="13:15">
      <c r="M9986">
        <v>9981</v>
      </c>
      <c r="N9986" s="2"/>
      <c r="O9986" s="2"/>
    </row>
    <row r="9987" spans="13:15">
      <c r="M9987">
        <v>9982</v>
      </c>
      <c r="N9987" s="2"/>
      <c r="O9987" s="2"/>
    </row>
    <row r="9988" spans="13:15">
      <c r="M9988">
        <v>9983</v>
      </c>
      <c r="N9988" s="2"/>
      <c r="O9988" s="2"/>
    </row>
    <row r="9989" spans="13:15">
      <c r="M9989">
        <v>9984</v>
      </c>
      <c r="N9989" s="2"/>
      <c r="O9989" s="2"/>
    </row>
    <row r="9990" spans="13:15">
      <c r="M9990">
        <v>9985</v>
      </c>
      <c r="N9990" s="2"/>
      <c r="O9990" s="2"/>
    </row>
    <row r="9991" spans="13:15">
      <c r="M9991">
        <v>9986</v>
      </c>
      <c r="N9991" s="2"/>
      <c r="O9991" s="2"/>
    </row>
    <row r="9992" spans="13:15">
      <c r="M9992">
        <v>9987</v>
      </c>
      <c r="N9992" s="2"/>
      <c r="O9992" s="2"/>
    </row>
    <row r="9993" spans="13:15">
      <c r="M9993">
        <v>9988</v>
      </c>
      <c r="N9993" s="2"/>
      <c r="O9993" s="2"/>
    </row>
    <row r="9994" spans="13:15">
      <c r="M9994">
        <v>9989</v>
      </c>
      <c r="N9994" s="2"/>
      <c r="O9994" s="2"/>
    </row>
    <row r="9995" spans="13:15">
      <c r="M9995">
        <v>9990</v>
      </c>
      <c r="N9995" s="2"/>
      <c r="O9995" s="2"/>
    </row>
    <row r="9996" spans="13:15">
      <c r="M9996">
        <v>9991</v>
      </c>
      <c r="N9996" s="2"/>
      <c r="O9996" s="2"/>
    </row>
    <row r="9997" spans="13:15">
      <c r="M9997">
        <v>9992</v>
      </c>
      <c r="N9997" s="2"/>
      <c r="O9997" s="2"/>
    </row>
    <row r="9998" spans="13:15">
      <c r="M9998">
        <v>9993</v>
      </c>
      <c r="N9998" s="2"/>
      <c r="O9998" s="2"/>
    </row>
    <row r="9999" spans="13:15">
      <c r="M9999">
        <v>9994</v>
      </c>
      <c r="N9999" s="2"/>
      <c r="O9999" s="2"/>
    </row>
    <row r="10000" spans="13:15">
      <c r="M10000">
        <v>9995</v>
      </c>
      <c r="N10000" s="2"/>
      <c r="O10000" s="2"/>
    </row>
    <row r="10001" spans="13:15">
      <c r="M10001">
        <v>9996</v>
      </c>
      <c r="N10001" s="2"/>
      <c r="O10001" s="2"/>
    </row>
    <row r="10002" spans="13:15">
      <c r="M10002">
        <v>9997</v>
      </c>
      <c r="N10002" s="2"/>
      <c r="O10002" s="2"/>
    </row>
    <row r="10003" spans="13:15">
      <c r="M10003">
        <v>9998</v>
      </c>
      <c r="N10003" s="2"/>
      <c r="O10003" s="2"/>
    </row>
    <row r="10004" spans="13:15">
      <c r="M10004">
        <v>9999</v>
      </c>
      <c r="N10004" s="2"/>
      <c r="O10004" s="2"/>
    </row>
    <row r="10005" spans="13:15">
      <c r="M10005">
        <v>10000</v>
      </c>
      <c r="N10005" s="2"/>
      <c r="O10005" s="2"/>
    </row>
  </sheetData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CB46F-A4AB-4909-B2E0-E631AB1F4335}">
  <dimension ref="A1:S10005"/>
  <sheetViews>
    <sheetView topLeftCell="H9" zoomScale="70" zoomScaleNormal="70" workbookViewId="0">
      <selection activeCell="L31" sqref="L31:N31"/>
    </sheetView>
  </sheetViews>
  <sheetFormatPr defaultRowHeight="14.5"/>
  <cols>
    <col min="1" max="1" width="18.54296875" bestFit="1" customWidth="1"/>
    <col min="2" max="2" width="25.90625" bestFit="1" customWidth="1"/>
    <col min="3" max="3" width="20.90625" bestFit="1" customWidth="1"/>
    <col min="4" max="4" width="13.7265625" bestFit="1" customWidth="1"/>
    <col min="5" max="6" width="21.54296875" bestFit="1" customWidth="1"/>
    <col min="7" max="9" width="21.54296875" customWidth="1"/>
    <col min="10" max="10" width="22.453125" bestFit="1" customWidth="1"/>
    <col min="11" max="11" width="20" bestFit="1" customWidth="1"/>
    <col min="12" max="12" width="21.26953125" bestFit="1" customWidth="1"/>
    <col min="13" max="14" width="21.54296875" bestFit="1" customWidth="1"/>
    <col min="15" max="15" width="33.54296875" bestFit="1" customWidth="1"/>
  </cols>
  <sheetData>
    <row r="1" spans="1:19">
      <c r="A1" t="s">
        <v>0</v>
      </c>
    </row>
    <row r="2" spans="1:19">
      <c r="G2" t="s">
        <v>13</v>
      </c>
    </row>
    <row r="3" spans="1:19">
      <c r="A3" t="s">
        <v>1</v>
      </c>
      <c r="B3" t="s">
        <v>42</v>
      </c>
      <c r="C3" t="s">
        <v>43</v>
      </c>
      <c r="D3" t="s">
        <v>44</v>
      </c>
      <c r="E3" t="s">
        <v>45</v>
      </c>
      <c r="F3" t="s">
        <v>46</v>
      </c>
      <c r="G3" t="s">
        <v>42</v>
      </c>
      <c r="H3" t="s">
        <v>44</v>
      </c>
      <c r="I3" t="s">
        <v>46</v>
      </c>
    </row>
    <row r="4" spans="1:19">
      <c r="A4" s="1">
        <v>41275</v>
      </c>
      <c r="B4" s="2">
        <v>2.0781333333333332E-2</v>
      </c>
      <c r="C4" s="7"/>
      <c r="E4" s="2"/>
      <c r="F4" s="2"/>
      <c r="G4" s="2"/>
      <c r="H4" s="2"/>
      <c r="I4" s="2"/>
      <c r="K4" t="s">
        <v>6</v>
      </c>
      <c r="L4" s="1">
        <v>41365</v>
      </c>
      <c r="M4" s="1">
        <v>44562</v>
      </c>
      <c r="R4" t="s">
        <v>25</v>
      </c>
      <c r="S4" t="s">
        <v>17</v>
      </c>
    </row>
    <row r="5" spans="1:19">
      <c r="A5" s="1">
        <v>41365</v>
      </c>
      <c r="B5" s="2">
        <v>2.0116333333333333E-2</v>
      </c>
      <c r="C5" s="7">
        <f>B4-(100-ABS(PV(B5,10,B4*100,100)))/100</f>
        <v>2.675111817282861E-2</v>
      </c>
      <c r="D5" s="2">
        <v>8.7139124522492173E-2</v>
      </c>
      <c r="E5" s="2">
        <v>-6.7642096250219996E-3</v>
      </c>
      <c r="F5" s="2">
        <f t="shared" ref="F5:F39" si="0">E5/0.5-E4</f>
        <v>-1.3528419250043999E-2</v>
      </c>
      <c r="G5" s="2">
        <f t="shared" ref="G5:H39" si="1">C5-L$6</f>
        <v>9.0848203224159173E-3</v>
      </c>
      <c r="H5" s="2">
        <f>D5-M$6</f>
        <v>7.9588266317245429E-2</v>
      </c>
      <c r="I5" s="2">
        <f>F5-N$6</f>
        <v>-2.6831161341529172E-2</v>
      </c>
      <c r="L5" t="s">
        <v>42</v>
      </c>
      <c r="M5" t="s">
        <v>44</v>
      </c>
      <c r="N5" t="s">
        <v>46</v>
      </c>
      <c r="Q5" t="s">
        <v>24</v>
      </c>
      <c r="R5" s="2"/>
      <c r="S5" s="2"/>
    </row>
    <row r="6" spans="1:19">
      <c r="A6" s="1">
        <v>41456</v>
      </c>
      <c r="B6" s="2">
        <v>2.6747E-2</v>
      </c>
      <c r="C6" s="7">
        <f t="shared" ref="C6:C39" si="2">B5-(100-ABS(PV(B6,10,B5*100,100)))/100</f>
        <v>-3.7395298319429907E-2</v>
      </c>
      <c r="D6" s="2">
        <v>-3.0611035381971075E-2</v>
      </c>
      <c r="E6" s="2">
        <v>2.0431841462054123E-2</v>
      </c>
      <c r="F6" s="2">
        <f t="shared" si="0"/>
        <v>4.7627892549130246E-2</v>
      </c>
      <c r="G6" s="2">
        <f t="shared" si="1"/>
        <v>-5.5061596169842603E-2</v>
      </c>
      <c r="H6" s="2">
        <f t="shared" si="1"/>
        <v>-3.8161893587217818E-2</v>
      </c>
      <c r="I6" s="2">
        <f t="shared" ref="I6:I39" si="3">F6-N$6</f>
        <v>3.4325150457645073E-2</v>
      </c>
      <c r="K6" t="s">
        <v>7</v>
      </c>
      <c r="L6" s="4">
        <f>AVERAGE(C5:C39)</f>
        <v>1.7666297850412693E-2</v>
      </c>
      <c r="M6" s="4">
        <f t="shared" ref="M6" si="4">AVERAGE(D5:D39)</f>
        <v>7.5508582052467464E-3</v>
      </c>
      <c r="N6" s="4">
        <f>AVERAGE(F5:F39)</f>
        <v>1.3302742091485175E-2</v>
      </c>
      <c r="Q6">
        <v>1</v>
      </c>
      <c r="R6" s="2"/>
      <c r="S6" s="2"/>
    </row>
    <row r="7" spans="1:19">
      <c r="A7" s="1">
        <v>41548</v>
      </c>
      <c r="B7" s="2">
        <v>2.7946666666666665E-2</v>
      </c>
      <c r="C7" s="7">
        <f t="shared" si="2"/>
        <v>1.6405523334409495E-2</v>
      </c>
      <c r="D7" s="2">
        <v>3.9699330863152804E-2</v>
      </c>
      <c r="E7" s="2">
        <v>2.4471354342666451E-2</v>
      </c>
      <c r="F7" s="2">
        <f t="shared" si="0"/>
        <v>2.851086722327878E-2</v>
      </c>
      <c r="G7" s="2">
        <f t="shared" si="1"/>
        <v>-1.2607745160031977E-3</v>
      </c>
      <c r="H7" s="2">
        <f t="shared" si="1"/>
        <v>3.214847265790606E-2</v>
      </c>
      <c r="I7" s="2">
        <f t="shared" si="3"/>
        <v>1.5208125131793605E-2</v>
      </c>
      <c r="K7" t="s">
        <v>8</v>
      </c>
      <c r="L7">
        <f>COUNT(C5:C39)</f>
        <v>35</v>
      </c>
      <c r="Q7">
        <v>2</v>
      </c>
      <c r="R7" s="2"/>
      <c r="S7" s="2"/>
    </row>
    <row r="8" spans="1:19">
      <c r="A8" s="1">
        <v>41640</v>
      </c>
      <c r="B8" s="2">
        <v>2.8361333333333332E-2</v>
      </c>
      <c r="C8" s="7">
        <f t="shared" si="2"/>
        <v>2.4379710266238086E-2</v>
      </c>
      <c r="D8" s="2">
        <v>4.4391865334203917E-2</v>
      </c>
      <c r="E8" s="2">
        <v>5.4289090376395954E-3</v>
      </c>
      <c r="F8" s="2">
        <f t="shared" si="0"/>
        <v>-1.3613536267387261E-2</v>
      </c>
      <c r="G8" s="2">
        <f t="shared" si="1"/>
        <v>6.7134124158253934E-3</v>
      </c>
      <c r="H8" s="2">
        <f t="shared" si="1"/>
        <v>3.6841007128957173E-2</v>
      </c>
      <c r="I8" s="2">
        <f t="shared" si="3"/>
        <v>-2.6916278358872434E-2</v>
      </c>
      <c r="K8" t="s">
        <v>9</v>
      </c>
      <c r="L8" s="3">
        <f>_xlfn.STDEV.S(C5:C39)</f>
        <v>2.6620115808377157E-2</v>
      </c>
      <c r="M8" s="3">
        <f>_xlfn.STDEV.S(D5:D39)</f>
        <v>6.5975118365145399E-2</v>
      </c>
      <c r="N8" s="3">
        <f>_xlfn.STDEV.S(F5:F39)</f>
        <v>2.5217644720520526E-2</v>
      </c>
      <c r="Q8">
        <v>3</v>
      </c>
      <c r="R8" s="2"/>
      <c r="S8" s="2"/>
    </row>
    <row r="9" spans="1:19">
      <c r="A9" s="1">
        <v>41730</v>
      </c>
      <c r="B9" s="2">
        <v>2.7415999999999999E-2</v>
      </c>
      <c r="C9" s="7">
        <f t="shared" si="2"/>
        <v>3.653260970860981E-2</v>
      </c>
      <c r="D9" s="2">
        <v>-2.2331899559792534E-2</v>
      </c>
      <c r="E9" s="2">
        <v>1.2958642343401161E-2</v>
      </c>
      <c r="F9" s="2">
        <f t="shared" si="0"/>
        <v>2.0488375649162727E-2</v>
      </c>
      <c r="G9" s="2">
        <f t="shared" si="1"/>
        <v>1.8866311858197118E-2</v>
      </c>
      <c r="H9" s="2">
        <f t="shared" si="1"/>
        <v>-2.9882757765039281E-2</v>
      </c>
      <c r="I9" s="2">
        <f t="shared" si="3"/>
        <v>7.185633557677552E-3</v>
      </c>
      <c r="K9" t="s">
        <v>10</v>
      </c>
      <c r="L9" s="3">
        <f>L8^2</f>
        <v>7.0863056565141137E-4</v>
      </c>
      <c r="M9" s="3">
        <f t="shared" ref="M9:N9" si="5">M8^2</f>
        <v>4.3527162432949454E-3</v>
      </c>
      <c r="N9" s="3">
        <f t="shared" si="5"/>
        <v>6.3592960525039681E-4</v>
      </c>
      <c r="Q9">
        <v>4</v>
      </c>
      <c r="R9" s="2"/>
      <c r="S9" s="2"/>
    </row>
    <row r="10" spans="1:19">
      <c r="A10" s="1">
        <v>41821</v>
      </c>
      <c r="B10" s="2">
        <v>2.5869666666666666E-2</v>
      </c>
      <c r="C10" s="7">
        <f t="shared" si="2"/>
        <v>4.0888992303513678E-2</v>
      </c>
      <c r="D10" s="2">
        <v>2.2061509130285151E-2</v>
      </c>
      <c r="E10" s="2">
        <v>3.6247718621761793E-2</v>
      </c>
      <c r="F10" s="2">
        <f t="shared" si="0"/>
        <v>5.9536794900122425E-2</v>
      </c>
      <c r="G10" s="2">
        <f t="shared" si="1"/>
        <v>2.3222694453100986E-2</v>
      </c>
      <c r="H10" s="2">
        <f t="shared" si="1"/>
        <v>1.4510650925038403E-2</v>
      </c>
      <c r="I10" s="2">
        <f t="shared" si="3"/>
        <v>4.6234052808637252E-2</v>
      </c>
      <c r="K10" t="s">
        <v>11</v>
      </c>
      <c r="L10" s="4">
        <f>L6/L8</f>
        <v>0.66364466546960843</v>
      </c>
      <c r="M10" s="4">
        <f t="shared" ref="M10:N10" si="6">M6/M8</f>
        <v>0.11445008955430475</v>
      </c>
      <c r="N10" s="4">
        <f t="shared" si="6"/>
        <v>0.5275172300552019</v>
      </c>
      <c r="Q10">
        <v>5</v>
      </c>
      <c r="R10" s="2"/>
      <c r="S10" s="2"/>
    </row>
    <row r="11" spans="1:19">
      <c r="A11" s="1">
        <v>41913</v>
      </c>
      <c r="B11" s="2">
        <v>2.1116333333333334E-2</v>
      </c>
      <c r="C11" s="7">
        <f t="shared" si="2"/>
        <v>6.8318574663822018E-2</v>
      </c>
      <c r="D11" s="2">
        <v>-1.7974655765027436E-2</v>
      </c>
      <c r="E11" s="2">
        <v>3.1892978580824405E-2</v>
      </c>
      <c r="F11" s="2">
        <f t="shared" si="0"/>
        <v>2.7538238539887017E-2</v>
      </c>
      <c r="G11" s="2">
        <f t="shared" si="1"/>
        <v>5.0652276813409322E-2</v>
      </c>
      <c r="H11" s="2">
        <f t="shared" si="1"/>
        <v>-2.5525513970274184E-2</v>
      </c>
      <c r="I11" s="2">
        <f t="shared" si="3"/>
        <v>1.4235496448401842E-2</v>
      </c>
      <c r="Q11">
        <v>6</v>
      </c>
      <c r="R11" s="2"/>
      <c r="S11" s="2"/>
    </row>
    <row r="12" spans="1:19">
      <c r="A12" s="1">
        <v>42005</v>
      </c>
      <c r="B12" s="2">
        <v>1.7065333333333332E-2</v>
      </c>
      <c r="C12" s="7">
        <f t="shared" si="2"/>
        <v>5.8069902385497189E-2</v>
      </c>
      <c r="D12" s="2">
        <v>-8.5508673173559924E-3</v>
      </c>
      <c r="E12" s="2">
        <v>1.9936715626536206E-3</v>
      </c>
      <c r="F12" s="2">
        <f t="shared" si="0"/>
        <v>-2.7905635455517164E-2</v>
      </c>
      <c r="G12" s="2">
        <f t="shared" si="1"/>
        <v>4.04036045350845E-2</v>
      </c>
      <c r="H12" s="2">
        <f t="shared" si="1"/>
        <v>-1.610172552260274E-2</v>
      </c>
      <c r="I12" s="2">
        <f t="shared" si="3"/>
        <v>-4.1208377547002337E-2</v>
      </c>
      <c r="K12" t="s">
        <v>14</v>
      </c>
      <c r="Q12">
        <v>7</v>
      </c>
      <c r="R12" s="2"/>
      <c r="S12" s="2"/>
    </row>
    <row r="13" spans="1:19">
      <c r="A13" s="1">
        <v>42095</v>
      </c>
      <c r="B13" s="2">
        <v>1.9829666666666669E-2</v>
      </c>
      <c r="C13" s="7">
        <f t="shared" si="2"/>
        <v>-7.7876696487351842E-3</v>
      </c>
      <c r="D13" s="2">
        <v>3.1517996250432168E-2</v>
      </c>
      <c r="E13" s="2">
        <v>-2.9845571173285901E-3</v>
      </c>
      <c r="F13" s="2">
        <f t="shared" si="0"/>
        <v>-7.9627857973108007E-3</v>
      </c>
      <c r="G13" s="2">
        <f t="shared" si="1"/>
        <v>-2.5453967499147877E-2</v>
      </c>
      <c r="H13" s="2">
        <f t="shared" si="1"/>
        <v>2.396713804518542E-2</v>
      </c>
      <c r="I13" s="2">
        <f t="shared" si="3"/>
        <v>-2.1265527888795974E-2</v>
      </c>
      <c r="L13" t="s">
        <v>42</v>
      </c>
      <c r="M13" t="s">
        <v>44</v>
      </c>
      <c r="N13" t="s">
        <v>46</v>
      </c>
      <c r="Q13">
        <v>8</v>
      </c>
      <c r="R13" s="2"/>
      <c r="S13" s="2"/>
    </row>
    <row r="14" spans="1:19">
      <c r="A14" s="1">
        <v>42186</v>
      </c>
      <c r="B14" s="2">
        <v>1.9988666666666668E-2</v>
      </c>
      <c r="C14" s="7">
        <f t="shared" si="2"/>
        <v>1.8401350957055883E-2</v>
      </c>
      <c r="D14" s="2">
        <v>-3.7215194358810821E-2</v>
      </c>
      <c r="E14" s="2">
        <v>2.0958006407872931E-2</v>
      </c>
      <c r="F14" s="2">
        <f t="shared" si="0"/>
        <v>4.4900569933074452E-2</v>
      </c>
      <c r="G14" s="2">
        <f t="shared" si="1"/>
        <v>7.3505310664319021E-4</v>
      </c>
      <c r="H14" s="2">
        <f t="shared" si="1"/>
        <v>-4.4766052564057565E-2</v>
      </c>
      <c r="I14" s="2">
        <f t="shared" si="3"/>
        <v>3.1597827841589279E-2</v>
      </c>
      <c r="K14" t="str" cm="1">
        <f t="array" ref="K14:K16">TRANSPOSE(L13:N13)</f>
        <v>10-Year UK Bond Market Yield</v>
      </c>
      <c r="L14" cm="1">
        <f t="array" ref="L14:N16">MMULT(TRANSPOSE(G5:I39),G5:I39)/(L7-1)</f>
        <v>7.0863056565141137E-4</v>
      </c>
      <c r="M14">
        <v>-2.7280941367629016E-4</v>
      </c>
      <c r="N14">
        <v>-1.197576441416458E-4</v>
      </c>
      <c r="Q14">
        <v>9</v>
      </c>
      <c r="R14" s="2"/>
      <c r="S14" s="2"/>
    </row>
    <row r="15" spans="1:19">
      <c r="A15" s="1">
        <v>42278</v>
      </c>
      <c r="B15" s="2">
        <v>1.9157666666666667E-2</v>
      </c>
      <c r="C15" s="7">
        <f t="shared" si="2"/>
        <v>2.7486199549861347E-2</v>
      </c>
      <c r="D15" s="2">
        <v>-7.0444933123548936E-2</v>
      </c>
      <c r="E15" s="2">
        <v>3.3235045452322254E-2</v>
      </c>
      <c r="F15" s="2">
        <f t="shared" si="0"/>
        <v>4.5512084496771577E-2</v>
      </c>
      <c r="G15" s="2">
        <f t="shared" si="1"/>
        <v>9.8199016994486542E-3</v>
      </c>
      <c r="H15" s="2">
        <f t="shared" si="1"/>
        <v>-7.799579132879568E-2</v>
      </c>
      <c r="I15" s="2">
        <f t="shared" si="3"/>
        <v>3.2209342405286404E-2</v>
      </c>
      <c r="K15" t="str">
        <v>FTSE 100 Return</v>
      </c>
      <c r="L15">
        <v>-2.7280941367629016E-4</v>
      </c>
      <c r="M15">
        <v>4.352716243294948E-3</v>
      </c>
      <c r="N15">
        <v>-1.0041187587698446E-4</v>
      </c>
      <c r="Q15">
        <v>10</v>
      </c>
      <c r="R15" s="2"/>
      <c r="S15" s="2"/>
    </row>
    <row r="16" spans="1:19">
      <c r="A16" s="1">
        <v>42370</v>
      </c>
      <c r="B16" s="2">
        <v>1.6099666666666668E-2</v>
      </c>
      <c r="C16" s="7">
        <f t="shared" si="2"/>
        <v>4.7195513785722877E-2</v>
      </c>
      <c r="D16" s="2">
        <v>2.981221160714731E-2</v>
      </c>
      <c r="E16" s="2">
        <v>1.229936398340481E-2</v>
      </c>
      <c r="F16" s="2">
        <f t="shared" si="0"/>
        <v>-8.6363174855126346E-3</v>
      </c>
      <c r="G16" s="2">
        <f t="shared" si="1"/>
        <v>2.9529215935310184E-2</v>
      </c>
      <c r="H16" s="2">
        <f t="shared" si="1"/>
        <v>2.2261353401900563E-2</v>
      </c>
      <c r="I16" s="2">
        <f t="shared" si="3"/>
        <v>-2.1939059576997808E-2</v>
      </c>
      <c r="K16" t="str">
        <v>De smoothed Properties Index UK</v>
      </c>
      <c r="L16">
        <v>-1.197576441416458E-4</v>
      </c>
      <c r="M16">
        <v>-1.0041187587698446E-4</v>
      </c>
      <c r="N16" s="9">
        <v>6.3592960525039671E-4</v>
      </c>
      <c r="Q16">
        <v>11</v>
      </c>
      <c r="R16" s="2"/>
      <c r="S16" s="2"/>
    </row>
    <row r="17" spans="1:19">
      <c r="A17" s="1">
        <v>42461</v>
      </c>
      <c r="B17" s="2">
        <v>1.4719666666666666E-2</v>
      </c>
      <c r="C17" s="7">
        <f t="shared" si="2"/>
        <v>2.8845202759222293E-2</v>
      </c>
      <c r="D17" s="2">
        <v>-1.0800471619526131E-2</v>
      </c>
      <c r="E17" s="2">
        <v>1.1214675442449362E-2</v>
      </c>
      <c r="F17" s="2">
        <f t="shared" si="0"/>
        <v>1.0129986901493915E-2</v>
      </c>
      <c r="G17" s="2">
        <f t="shared" si="1"/>
        <v>1.11789049088096E-2</v>
      </c>
      <c r="H17" s="2">
        <f t="shared" si="1"/>
        <v>-1.8351329824772878E-2</v>
      </c>
      <c r="I17" s="2">
        <f t="shared" si="3"/>
        <v>-3.1727551899912599E-3</v>
      </c>
      <c r="Q17">
        <v>12</v>
      </c>
      <c r="R17" s="2"/>
      <c r="S17" s="2"/>
    </row>
    <row r="18" spans="1:19">
      <c r="A18" s="1">
        <v>42552</v>
      </c>
      <c r="B18" s="2">
        <v>8.4110000000000001E-3</v>
      </c>
      <c r="C18" s="7">
        <f t="shared" si="2"/>
        <v>7.4983477819571709E-2</v>
      </c>
      <c r="D18" s="2">
        <v>5.3349851819462613E-2</v>
      </c>
      <c r="E18" s="2">
        <v>2.1257374265876594E-2</v>
      </c>
      <c r="F18" s="2">
        <f t="shared" si="0"/>
        <v>3.1300073089303826E-2</v>
      </c>
      <c r="G18" s="2">
        <f t="shared" si="1"/>
        <v>5.7317179969159013E-2</v>
      </c>
      <c r="H18" s="2">
        <f t="shared" si="1"/>
        <v>4.5798993614215869E-2</v>
      </c>
      <c r="I18" s="2">
        <f t="shared" si="3"/>
        <v>1.7997330997818653E-2</v>
      </c>
      <c r="Q18">
        <v>13</v>
      </c>
      <c r="R18" s="2"/>
      <c r="S18" s="2"/>
    </row>
    <row r="19" spans="1:19">
      <c r="A19" s="1">
        <v>42644</v>
      </c>
      <c r="B19" s="2">
        <v>1.2978E-2</v>
      </c>
      <c r="C19" s="7">
        <f t="shared" si="2"/>
        <v>-3.4161461372328547E-2</v>
      </c>
      <c r="D19" s="2">
        <v>6.072877606148519E-2</v>
      </c>
      <c r="E19" s="2">
        <v>2.081409546296209E-2</v>
      </c>
      <c r="F19" s="2">
        <f t="shared" si="0"/>
        <v>2.0370816660047586E-2</v>
      </c>
      <c r="G19" s="2">
        <f t="shared" si="1"/>
        <v>-5.1827759222741243E-2</v>
      </c>
      <c r="H19" s="2">
        <f t="shared" si="1"/>
        <v>5.3177917856238446E-2</v>
      </c>
      <c r="I19" s="2">
        <f t="shared" si="3"/>
        <v>7.0680745685624113E-3</v>
      </c>
      <c r="K19" t="s">
        <v>15</v>
      </c>
      <c r="L19" t="s">
        <v>42</v>
      </c>
      <c r="M19" t="s">
        <v>44</v>
      </c>
      <c r="N19" t="s">
        <v>46</v>
      </c>
      <c r="Q19">
        <v>14</v>
      </c>
      <c r="R19" s="2"/>
      <c r="S19" s="2"/>
    </row>
    <row r="20" spans="1:19">
      <c r="A20" s="1">
        <v>42736</v>
      </c>
      <c r="B20" s="2">
        <v>1.3067E-2</v>
      </c>
      <c r="C20" s="7">
        <f t="shared" si="2"/>
        <v>1.2148756697716768E-2</v>
      </c>
      <c r="D20" s="2">
        <v>3.5293282101305445E-2</v>
      </c>
      <c r="E20" s="2">
        <v>-8.8637103539057627E-4</v>
      </c>
      <c r="F20" s="2">
        <f t="shared" si="0"/>
        <v>-2.2586837533743243E-2</v>
      </c>
      <c r="G20" s="2">
        <f t="shared" si="1"/>
        <v>-5.5175411526959244E-3</v>
      </c>
      <c r="H20" s="2">
        <f t="shared" si="1"/>
        <v>2.7742423896058698E-2</v>
      </c>
      <c r="I20" s="2">
        <f t="shared" si="3"/>
        <v>-3.5889579625228415E-2</v>
      </c>
      <c r="K20" t="str" cm="1">
        <f t="array" ref="K20:K22">TRANSPOSE(L19:N19)</f>
        <v>10-Year UK Bond Market Yield</v>
      </c>
      <c r="L20" cm="1">
        <f t="array" ref="L20:N22">SQRT(_xlfn.ANCHORARRAY(L14)/MMULT(TRANSPOSE(L8:N8),L8:N8))</f>
        <v>1</v>
      </c>
      <c r="M20" t="e">
        <v>#NUM!</v>
      </c>
      <c r="N20" t="e">
        <v>#NUM!</v>
      </c>
      <c r="Q20">
        <v>15</v>
      </c>
      <c r="R20" s="2"/>
      <c r="S20" s="2"/>
    </row>
    <row r="21" spans="1:19">
      <c r="A21" s="1">
        <v>42826</v>
      </c>
      <c r="B21" s="2">
        <v>1.0936666666666666E-2</v>
      </c>
      <c r="C21" s="7">
        <f t="shared" si="2"/>
        <v>3.3143027505573394E-2</v>
      </c>
      <c r="D21" s="2">
        <v>2.5212695808244145E-2</v>
      </c>
      <c r="E21" s="2">
        <v>2.6614721580044964E-3</v>
      </c>
      <c r="F21" s="2">
        <f t="shared" si="0"/>
        <v>6.2093153513995691E-3</v>
      </c>
      <c r="G21" s="2">
        <f t="shared" si="1"/>
        <v>1.5476729655160702E-2</v>
      </c>
      <c r="H21" s="2">
        <f t="shared" si="1"/>
        <v>1.7661837602997398E-2</v>
      </c>
      <c r="I21" s="2">
        <f t="shared" si="3"/>
        <v>-7.0934267400856055E-3</v>
      </c>
      <c r="K21" t="str">
        <v>FTSE 100 Return</v>
      </c>
      <c r="L21" t="e">
        <v>#NUM!</v>
      </c>
      <c r="M21">
        <v>1.0000000000000004</v>
      </c>
      <c r="N21" t="e">
        <v>#NUM!</v>
      </c>
      <c r="Q21">
        <v>16</v>
      </c>
      <c r="R21" s="2"/>
      <c r="S21" s="2"/>
    </row>
    <row r="22" spans="1:19">
      <c r="A22" s="1">
        <v>42917</v>
      </c>
      <c r="B22" s="2">
        <v>1.213E-2</v>
      </c>
      <c r="C22" s="7">
        <f t="shared" si="2"/>
        <v>-2.3769004358013129E-4</v>
      </c>
      <c r="D22" s="2">
        <v>-1.3928869904354935E-3</v>
      </c>
      <c r="E22" s="2">
        <v>2.2124016260123947E-2</v>
      </c>
      <c r="F22" s="2">
        <f t="shared" si="0"/>
        <v>4.1586560362243397E-2</v>
      </c>
      <c r="G22" s="2">
        <f t="shared" si="1"/>
        <v>-1.7903987893992824E-2</v>
      </c>
      <c r="H22" s="2">
        <f t="shared" si="1"/>
        <v>-8.9437451956822407E-3</v>
      </c>
      <c r="I22" s="2">
        <f t="shared" si="3"/>
        <v>2.8283818270758224E-2</v>
      </c>
      <c r="K22" t="str">
        <v>De smoothed Properties Index UK</v>
      </c>
      <c r="L22" t="e">
        <v>#NUM!</v>
      </c>
      <c r="M22" t="e">
        <v>#NUM!</v>
      </c>
      <c r="N22">
        <v>0.99999999999999989</v>
      </c>
      <c r="Q22">
        <v>17</v>
      </c>
      <c r="R22" s="2"/>
      <c r="S22" s="2"/>
    </row>
    <row r="23" spans="1:19">
      <c r="A23" s="1">
        <v>43009</v>
      </c>
      <c r="B23" s="2">
        <v>1.3298666666666667E-2</v>
      </c>
      <c r="C23" s="7">
        <f t="shared" si="2"/>
        <v>1.2545512641611977E-3</v>
      </c>
      <c r="D23" s="2">
        <v>8.2103512783204824E-3</v>
      </c>
      <c r="E23" s="2">
        <v>2.2510789691715383E-2</v>
      </c>
      <c r="F23" s="2">
        <f t="shared" si="0"/>
        <v>2.2897563123306819E-2</v>
      </c>
      <c r="G23" s="2">
        <f t="shared" si="1"/>
        <v>-1.6411746586251497E-2</v>
      </c>
      <c r="H23" s="2">
        <f t="shared" si="1"/>
        <v>6.5949307307373601E-4</v>
      </c>
      <c r="I23" s="2">
        <f t="shared" si="3"/>
        <v>9.5948210318216442E-3</v>
      </c>
      <c r="Q23">
        <v>18</v>
      </c>
      <c r="R23" s="2"/>
      <c r="S23" s="2"/>
    </row>
    <row r="24" spans="1:19">
      <c r="A24" s="1">
        <v>43101</v>
      </c>
      <c r="B24" s="2">
        <v>1.5015000000000001E-2</v>
      </c>
      <c r="C24" s="7">
        <f t="shared" si="2"/>
        <v>-2.5284183406514525E-3</v>
      </c>
      <c r="D24" s="2">
        <v>4.2726197516262499E-2</v>
      </c>
      <c r="E24" s="2">
        <v>-8.4659335072412301E-4</v>
      </c>
      <c r="F24" s="2">
        <f t="shared" si="0"/>
        <v>-2.4203976393163629E-2</v>
      </c>
      <c r="G24" s="2">
        <f t="shared" si="1"/>
        <v>-2.0194716191064145E-2</v>
      </c>
      <c r="H24" s="2">
        <f t="shared" si="1"/>
        <v>3.5175339311015755E-2</v>
      </c>
      <c r="I24" s="2">
        <f t="shared" si="3"/>
        <v>-3.7506718484648802E-2</v>
      </c>
      <c r="Q24">
        <v>19</v>
      </c>
      <c r="R24" s="2"/>
      <c r="S24" s="2"/>
    </row>
    <row r="25" spans="1:19">
      <c r="A25" s="1">
        <v>43191</v>
      </c>
      <c r="B25" s="2">
        <v>1.4784333333333333E-2</v>
      </c>
      <c r="C25" s="7">
        <f t="shared" si="2"/>
        <v>1.7144683099158512E-2</v>
      </c>
      <c r="D25" s="2">
        <v>-8.2099230335975326E-2</v>
      </c>
      <c r="E25" s="2">
        <v>-1.6946213566207957E-3</v>
      </c>
      <c r="F25" s="2">
        <f t="shared" si="0"/>
        <v>-2.5426493625174684E-3</v>
      </c>
      <c r="G25" s="2">
        <f t="shared" si="1"/>
        <v>-5.216147512541805E-4</v>
      </c>
      <c r="H25" s="2">
        <f t="shared" si="1"/>
        <v>-8.965008854122207E-2</v>
      </c>
      <c r="I25" s="2">
        <f t="shared" si="3"/>
        <v>-1.5845391454002641E-2</v>
      </c>
      <c r="L25" t="s">
        <v>42</v>
      </c>
      <c r="M25" t="s">
        <v>44</v>
      </c>
      <c r="N25" t="s">
        <v>46</v>
      </c>
      <c r="Q25">
        <v>20</v>
      </c>
      <c r="R25" s="2"/>
      <c r="S25" s="2"/>
    </row>
    <row r="26" spans="1:19">
      <c r="A26" s="1">
        <v>43282</v>
      </c>
      <c r="B26" s="2">
        <v>1.4251E-2</v>
      </c>
      <c r="C26" s="7">
        <f t="shared" si="2"/>
        <v>1.9722405523766948E-2</v>
      </c>
      <c r="D26" s="2">
        <v>8.2237788399812439E-2</v>
      </c>
      <c r="E26" s="2">
        <v>1.1035253801735534E-2</v>
      </c>
      <c r="F26" s="2">
        <f t="shared" si="0"/>
        <v>2.3765128960091864E-2</v>
      </c>
      <c r="G26" s="2">
        <f t="shared" si="1"/>
        <v>2.0561076733542558E-3</v>
      </c>
      <c r="H26" s="2">
        <f t="shared" si="1"/>
        <v>7.4686930194565695E-2</v>
      </c>
      <c r="I26" s="2">
        <f t="shared" si="3"/>
        <v>1.0462386868606689E-2</v>
      </c>
      <c r="K26" t="s">
        <v>16</v>
      </c>
      <c r="L26">
        <f>1/3</f>
        <v>0.33333333333333331</v>
      </c>
      <c r="M26">
        <f>1/3</f>
        <v>0.33333333333333331</v>
      </c>
      <c r="N26">
        <f>1/3</f>
        <v>0.33333333333333331</v>
      </c>
      <c r="Q26">
        <v>21</v>
      </c>
      <c r="R26" s="2"/>
      <c r="S26" s="2"/>
    </row>
    <row r="27" spans="1:19">
      <c r="A27" s="1">
        <v>43374</v>
      </c>
      <c r="B27" s="2">
        <v>1.4376E-2</v>
      </c>
      <c r="C27" s="7">
        <f t="shared" si="2"/>
        <v>1.3094406815510235E-2</v>
      </c>
      <c r="D27" s="2">
        <v>-1.6594364489395663E-2</v>
      </c>
      <c r="E27" s="2">
        <v>1.9311907334053746E-2</v>
      </c>
      <c r="F27" s="2">
        <f t="shared" si="0"/>
        <v>2.7588560866371958E-2</v>
      </c>
      <c r="G27" s="2">
        <f t="shared" si="1"/>
        <v>-4.5718910349024575E-3</v>
      </c>
      <c r="H27" s="2">
        <f t="shared" si="1"/>
        <v>-2.414522269464241E-2</v>
      </c>
      <c r="I27" s="2">
        <f t="shared" si="3"/>
        <v>1.4285818774886784E-2</v>
      </c>
      <c r="K27" t="s">
        <v>17</v>
      </c>
      <c r="L27" s="3">
        <f>SUMPRODUCT(L26:N26,$L$6:$N$6)</f>
        <v>1.2839966049048204E-2</v>
      </c>
      <c r="M27" t="s">
        <v>22</v>
      </c>
      <c r="N27" s="2">
        <f>(1+L27)^4-1</f>
        <v>5.235754717546337E-2</v>
      </c>
      <c r="O27" t="s">
        <v>23</v>
      </c>
      <c r="Q27">
        <v>22</v>
      </c>
      <c r="R27" s="2"/>
      <c r="S27" s="2"/>
    </row>
    <row r="28" spans="1:19">
      <c r="A28" s="1">
        <v>43466</v>
      </c>
      <c r="B28" s="2">
        <v>1.2503666666666666E-2</v>
      </c>
      <c r="C28" s="7">
        <f t="shared" si="2"/>
        <v>3.1873597653291591E-2</v>
      </c>
      <c r="D28" s="2">
        <v>-0.10413437724694408</v>
      </c>
      <c r="E28" s="2">
        <v>-4.9422169099626601E-3</v>
      </c>
      <c r="F28" s="2">
        <f t="shared" si="0"/>
        <v>-2.9196341153979066E-2</v>
      </c>
      <c r="G28" s="2">
        <f t="shared" si="1"/>
        <v>1.4207299802878898E-2</v>
      </c>
      <c r="H28" s="2">
        <f t="shared" si="1"/>
        <v>-0.11168523545219082</v>
      </c>
      <c r="I28" s="2">
        <f t="shared" si="3"/>
        <v>-4.2499083245464239E-2</v>
      </c>
      <c r="K28" t="s">
        <v>18</v>
      </c>
      <c r="L28" s="3" cm="1">
        <f t="array" ref="L28">SQRT(MMULT(MMULT(L26:N26,_xlfn.ANCHORARRAY(L14)),TRANSPOSE(L26:N26)))</f>
        <v>2.2879681783934444E-2</v>
      </c>
      <c r="Q28">
        <v>23</v>
      </c>
      <c r="R28" s="2"/>
      <c r="S28" s="2"/>
    </row>
    <row r="29" spans="1:19">
      <c r="A29" s="1">
        <v>43556</v>
      </c>
      <c r="B29" s="2">
        <v>1.0798666666666668E-2</v>
      </c>
      <c r="C29" s="7">
        <f t="shared" si="2"/>
        <v>2.8583272640373015E-2</v>
      </c>
      <c r="D29" s="2">
        <v>8.1903887112763751E-2</v>
      </c>
      <c r="E29" s="2">
        <v>-1.1589608479963265E-2</v>
      </c>
      <c r="F29" s="2">
        <f t="shared" si="0"/>
        <v>-1.823700004996387E-2</v>
      </c>
      <c r="G29" s="2">
        <f t="shared" si="1"/>
        <v>1.0916974789960322E-2</v>
      </c>
      <c r="H29" s="2">
        <f t="shared" si="1"/>
        <v>7.4353028907517008E-2</v>
      </c>
      <c r="I29" s="2">
        <f t="shared" si="3"/>
        <v>-3.1539742141449043E-2</v>
      </c>
      <c r="K29" t="s">
        <v>19</v>
      </c>
      <c r="L29" s="6">
        <f>L27/L28</f>
        <v>0.56119513244559704</v>
      </c>
      <c r="Q29">
        <v>24</v>
      </c>
      <c r="R29" s="2"/>
      <c r="S29" s="2"/>
    </row>
    <row r="30" spans="1:19">
      <c r="A30" s="1">
        <v>43647</v>
      </c>
      <c r="B30" s="2">
        <v>6.6869999999999994E-3</v>
      </c>
      <c r="C30" s="7">
        <f t="shared" si="2"/>
        <v>5.0442709712725742E-2</v>
      </c>
      <c r="D30" s="2">
        <v>2.0117622977281924E-2</v>
      </c>
      <c r="E30" s="2">
        <v>7.5378764635365414E-3</v>
      </c>
      <c r="F30" s="2">
        <f t="shared" si="0"/>
        <v>2.6665361407036348E-2</v>
      </c>
      <c r="G30" s="2">
        <f t="shared" si="1"/>
        <v>3.2776411862313046E-2</v>
      </c>
      <c r="H30" s="2">
        <f t="shared" si="1"/>
        <v>1.2566764772035176E-2</v>
      </c>
      <c r="I30" s="2">
        <f t="shared" si="3"/>
        <v>1.3362619315551173E-2</v>
      </c>
      <c r="Q30">
        <v>25</v>
      </c>
      <c r="R30" s="2"/>
      <c r="S30" s="2"/>
    </row>
    <row r="31" spans="1:19">
      <c r="A31" s="1">
        <v>43739</v>
      </c>
      <c r="B31" s="2">
        <v>7.4436666666666661E-3</v>
      </c>
      <c r="C31" s="7">
        <f t="shared" si="2"/>
        <v>-5.7889111484486343E-4</v>
      </c>
      <c r="D31" s="2">
        <v>-2.3459288976154236E-3</v>
      </c>
      <c r="E31" s="2">
        <v>1.6624442676755669E-2</v>
      </c>
      <c r="F31" s="2">
        <f t="shared" si="0"/>
        <v>2.5711008889974796E-2</v>
      </c>
      <c r="G31" s="2">
        <f t="shared" si="1"/>
        <v>-1.8245188965257557E-2</v>
      </c>
      <c r="H31" s="2">
        <f t="shared" si="1"/>
        <v>-9.8967871028621708E-3</v>
      </c>
      <c r="I31" s="2">
        <f t="shared" si="3"/>
        <v>1.2408266798489621E-2</v>
      </c>
      <c r="J31" t="s">
        <v>20</v>
      </c>
      <c r="L31" t="s">
        <v>42</v>
      </c>
      <c r="M31" t="s">
        <v>44</v>
      </c>
      <c r="N31" t="s">
        <v>46</v>
      </c>
      <c r="Q31">
        <v>26</v>
      </c>
      <c r="R31" s="2"/>
      <c r="S31" s="2"/>
    </row>
    <row r="32" spans="1:19">
      <c r="A32" s="1">
        <v>43831</v>
      </c>
      <c r="B32" s="2">
        <v>6.058E-3</v>
      </c>
      <c r="C32" s="7">
        <f t="shared" si="2"/>
        <v>2.0849614147308862E-2</v>
      </c>
      <c r="D32" s="2">
        <v>1.8119086796945405E-2</v>
      </c>
      <c r="E32" s="2">
        <v>-4.0875995598980142E-3</v>
      </c>
      <c r="F32" s="2">
        <f t="shared" si="0"/>
        <v>-2.4799641796551697E-2</v>
      </c>
      <c r="G32" s="2">
        <f t="shared" si="1"/>
        <v>3.1833162968961694E-3</v>
      </c>
      <c r="H32" s="2">
        <f t="shared" si="1"/>
        <v>1.0568228591698658E-2</v>
      </c>
      <c r="I32" s="2">
        <f t="shared" si="3"/>
        <v>-3.810238388803687E-2</v>
      </c>
      <c r="K32" t="s">
        <v>28</v>
      </c>
      <c r="L32" s="2">
        <v>0.44314585932150657</v>
      </c>
      <c r="M32" s="2">
        <v>9.2082442827548266E-2</v>
      </c>
      <c r="N32" s="2">
        <v>0.46477170589661443</v>
      </c>
      <c r="O32">
        <f>SUM(L32:N32)</f>
        <v>1.0000000080456692</v>
      </c>
      <c r="Q32">
        <v>27</v>
      </c>
      <c r="R32" s="2"/>
      <c r="S32" s="2"/>
    </row>
    <row r="33" spans="1:19">
      <c r="A33" s="1">
        <v>43922</v>
      </c>
      <c r="B33" s="2">
        <v>3.0333333333333336E-3</v>
      </c>
      <c r="C33" s="7">
        <f t="shared" si="2"/>
        <v>3.5806114258662494E-2</v>
      </c>
      <c r="D33" s="2">
        <v>-0.24799401785098718</v>
      </c>
      <c r="E33" s="2">
        <v>-2.463359544124466E-3</v>
      </c>
      <c r="F33" s="2">
        <f t="shared" si="0"/>
        <v>-8.3911952835091785E-4</v>
      </c>
      <c r="G33" s="2">
        <f t="shared" si="1"/>
        <v>1.8139816408249802E-2</v>
      </c>
      <c r="H33" s="2">
        <f t="shared" si="1"/>
        <v>-0.25554487605623394</v>
      </c>
      <c r="I33" s="2">
        <f t="shared" si="3"/>
        <v>-1.4141861619836093E-2</v>
      </c>
      <c r="K33" t="s">
        <v>17</v>
      </c>
      <c r="L33" s="3">
        <f>SUMPRODUCT(L32:N32,$L$6:$N$6)</f>
        <v>1.4706786345896637E-2</v>
      </c>
      <c r="M33" t="s">
        <v>22</v>
      </c>
      <c r="N33" s="2">
        <f>(1+L33)^4-1</f>
        <v>6.0137653250168732E-2</v>
      </c>
      <c r="O33" t="s">
        <v>23</v>
      </c>
      <c r="Q33">
        <v>28</v>
      </c>
      <c r="R33" s="2"/>
      <c r="S33" s="2"/>
    </row>
    <row r="34" spans="1:19">
      <c r="A34" s="1">
        <v>44013</v>
      </c>
      <c r="B34" s="2">
        <v>2.5136666666666667E-3</v>
      </c>
      <c r="C34" s="7">
        <f t="shared" si="2"/>
        <v>8.15887173245591E-3</v>
      </c>
      <c r="D34" s="2">
        <v>8.7761549799363792E-2</v>
      </c>
      <c r="E34" s="2">
        <v>2.4694426692926097E-3</v>
      </c>
      <c r="F34" s="2">
        <f t="shared" si="0"/>
        <v>7.4022448827096854E-3</v>
      </c>
      <c r="G34" s="2">
        <f t="shared" si="1"/>
        <v>-9.5074261179567826E-3</v>
      </c>
      <c r="H34" s="2">
        <f t="shared" si="1"/>
        <v>8.0210691594117048E-2</v>
      </c>
      <c r="I34" s="2">
        <f t="shared" si="3"/>
        <v>-5.9004972087754893E-3</v>
      </c>
      <c r="K34" t="s">
        <v>18</v>
      </c>
      <c r="L34" s="3" cm="1">
        <f t="array" ref="L34">SQRT(MMULT(MMULT(L32:N32,_xlfn.ANCHORARRAY(L14)),TRANSPOSE(L32:N32)))</f>
        <v>1.52723867473237E-2</v>
      </c>
      <c r="Q34">
        <v>29</v>
      </c>
      <c r="R34" s="2"/>
      <c r="S34" s="2"/>
    </row>
    <row r="35" spans="1:19">
      <c r="A35" s="1">
        <v>44105</v>
      </c>
      <c r="B35" s="2">
        <v>3.3726666666666666E-3</v>
      </c>
      <c r="C35" s="7">
        <f t="shared" si="2"/>
        <v>-5.9191179798252147E-3</v>
      </c>
      <c r="D35" s="2">
        <v>-4.921439153027507E-2</v>
      </c>
      <c r="E35" s="2">
        <v>2.9556646632613814E-2</v>
      </c>
      <c r="F35" s="2">
        <f t="shared" si="0"/>
        <v>5.6643850595935019E-2</v>
      </c>
      <c r="G35" s="2">
        <f t="shared" si="1"/>
        <v>-2.3585415830237908E-2</v>
      </c>
      <c r="H35" s="2">
        <f t="shared" si="1"/>
        <v>-5.6765249735521814E-2</v>
      </c>
      <c r="I35" s="2">
        <f t="shared" si="3"/>
        <v>4.3341108504449846E-2</v>
      </c>
      <c r="K35" t="s">
        <v>19</v>
      </c>
      <c r="L35" s="6">
        <f>L33/L34</f>
        <v>0.96296581465721609</v>
      </c>
      <c r="Q35">
        <v>30</v>
      </c>
      <c r="R35" s="2"/>
      <c r="S35" s="2"/>
    </row>
    <row r="36" spans="1:19">
      <c r="A36" s="1">
        <v>44197</v>
      </c>
      <c r="B36" s="2">
        <v>6.116666666666667E-3</v>
      </c>
      <c r="C36" s="7">
        <f t="shared" si="2"/>
        <v>-2.3166350434604775E-2</v>
      </c>
      <c r="D36" s="2">
        <v>0.10133137859906927</v>
      </c>
      <c r="E36" s="2">
        <v>2.8707418042423383E-2</v>
      </c>
      <c r="F36" s="2">
        <f t="shared" si="0"/>
        <v>2.7858189452232951E-2</v>
      </c>
      <c r="G36" s="2">
        <f t="shared" si="1"/>
        <v>-4.0832648285017467E-2</v>
      </c>
      <c r="H36" s="2">
        <f t="shared" si="1"/>
        <v>9.3780520393822522E-2</v>
      </c>
      <c r="I36" s="2">
        <f t="shared" si="3"/>
        <v>1.4555447360747776E-2</v>
      </c>
      <c r="Q36">
        <v>31</v>
      </c>
      <c r="R36" s="2"/>
      <c r="S36" s="2"/>
    </row>
    <row r="37" spans="1:19">
      <c r="A37" s="1">
        <v>44287</v>
      </c>
      <c r="B37" s="2">
        <v>8.7073333333333343E-3</v>
      </c>
      <c r="C37" s="7">
        <f t="shared" si="2"/>
        <v>-1.8591339444513133E-2</v>
      </c>
      <c r="D37" s="2">
        <v>3.9177960907171405E-2</v>
      </c>
      <c r="E37" s="2">
        <v>2.0155704549232434E-2</v>
      </c>
      <c r="F37" s="2">
        <f t="shared" si="0"/>
        <v>1.1603991056041485E-2</v>
      </c>
      <c r="G37" s="2">
        <f t="shared" si="1"/>
        <v>-3.6257637294925829E-2</v>
      </c>
      <c r="H37" s="2">
        <f t="shared" si="1"/>
        <v>3.1627102701924661E-2</v>
      </c>
      <c r="I37" s="2">
        <f t="shared" si="3"/>
        <v>-1.6987510354436897E-3</v>
      </c>
      <c r="J37" t="s">
        <v>21</v>
      </c>
      <c r="L37" t="s">
        <v>42</v>
      </c>
      <c r="M37" t="s">
        <v>44</v>
      </c>
      <c r="N37" t="s">
        <v>46</v>
      </c>
      <c r="Q37">
        <v>32</v>
      </c>
      <c r="R37" s="2"/>
      <c r="S37" s="2"/>
    </row>
    <row r="38" spans="1:19">
      <c r="A38" s="1">
        <v>44378</v>
      </c>
      <c r="B38" s="2">
        <v>7.1473333333333337E-3</v>
      </c>
      <c r="C38" s="7">
        <f t="shared" si="2"/>
        <v>2.3711225045708627E-2</v>
      </c>
      <c r="D38" s="2">
        <v>4.8236200088476844E-2</v>
      </c>
      <c r="E38" s="2">
        <v>1.9756799695829885E-2</v>
      </c>
      <c r="F38" s="2">
        <f t="shared" si="0"/>
        <v>1.9357894842427337E-2</v>
      </c>
      <c r="G38" s="2">
        <f t="shared" si="1"/>
        <v>6.0449271952959342E-3</v>
      </c>
      <c r="H38" s="2">
        <f t="shared" si="1"/>
        <v>4.06853418832301E-2</v>
      </c>
      <c r="I38" s="2">
        <f t="shared" si="3"/>
        <v>6.055152750942162E-3</v>
      </c>
      <c r="K38" t="s">
        <v>27</v>
      </c>
      <c r="L38" s="2">
        <v>0.49547223303824522</v>
      </c>
      <c r="M38" s="2">
        <v>6.8622467130077622E-2</v>
      </c>
      <c r="N38" s="2">
        <v>0.43590529992678179</v>
      </c>
      <c r="O38" s="8">
        <f>SUM(L38:N38)</f>
        <v>1.0000000000951046</v>
      </c>
      <c r="Q38">
        <v>33</v>
      </c>
      <c r="R38" s="2"/>
      <c r="S38" s="2"/>
    </row>
    <row r="39" spans="1:19">
      <c r="A39" s="1">
        <v>44470</v>
      </c>
      <c r="B39" s="2">
        <v>9.5329999999999998E-3</v>
      </c>
      <c r="C39" s="7">
        <f t="shared" si="2"/>
        <v>-1.5504750339808823E-2</v>
      </c>
      <c r="D39" s="2">
        <v>6.955624677618566E-3</v>
      </c>
      <c r="E39" s="2">
        <v>2.3099831619904476E-2</v>
      </c>
      <c r="F39" s="2">
        <f t="shared" si="0"/>
        <v>2.6442863543979067E-2</v>
      </c>
      <c r="G39" s="2">
        <f t="shared" si="1"/>
        <v>-3.3171048190221514E-2</v>
      </c>
      <c r="H39" s="2">
        <f t="shared" si="1"/>
        <v>-5.9523352762818043E-4</v>
      </c>
      <c r="I39" s="2">
        <f t="shared" si="3"/>
        <v>1.3140121452493892E-2</v>
      </c>
      <c r="K39" t="s">
        <v>17</v>
      </c>
      <c r="L39" s="3">
        <f>SUMPRODUCT(L38:N38,$L$6:$N$6)</f>
        <v>1.5070054345693621E-2</v>
      </c>
      <c r="M39" t="s">
        <v>22</v>
      </c>
      <c r="N39" s="2">
        <f>(1+L39)^4-1</f>
        <v>6.1656598219525849E-2</v>
      </c>
      <c r="O39" t="s">
        <v>23</v>
      </c>
      <c r="Q39">
        <v>34</v>
      </c>
      <c r="R39" s="2"/>
      <c r="S39" s="2"/>
    </row>
    <row r="40" spans="1:19">
      <c r="A40" s="1"/>
      <c r="B40" s="2"/>
      <c r="C40" s="7"/>
      <c r="D40" s="2"/>
      <c r="E40" s="2"/>
      <c r="F40" s="2"/>
      <c r="G40" s="2"/>
      <c r="H40" s="2"/>
      <c r="I40" s="2"/>
      <c r="K40" t="s">
        <v>18</v>
      </c>
      <c r="L40" s="3" cm="1">
        <f t="array" ref="L40">SQRT(MMULT(MMULT(L38:N38,_xlfn.ANCHORARRAY(L14)),TRANSPOSE(L38:N38)))</f>
        <v>1.5459855588150112E-2</v>
      </c>
      <c r="Q40">
        <v>35</v>
      </c>
      <c r="R40" s="2"/>
      <c r="S40" s="2"/>
    </row>
    <row r="41" spans="1:19">
      <c r="B41" s="2"/>
      <c r="K41" t="s">
        <v>19</v>
      </c>
      <c r="L41" s="6">
        <f>L39/L40</f>
        <v>0.97478623003727982</v>
      </c>
      <c r="Q41">
        <v>36</v>
      </c>
      <c r="R41" s="2"/>
      <c r="S41" s="2"/>
    </row>
    <row r="42" spans="1:19">
      <c r="Q42">
        <v>37</v>
      </c>
      <c r="R42" s="2"/>
      <c r="S42" s="2"/>
    </row>
    <row r="43" spans="1:19">
      <c r="Q43">
        <v>38</v>
      </c>
      <c r="R43" s="2"/>
      <c r="S43" s="2"/>
    </row>
    <row r="44" spans="1:19">
      <c r="J44" t="s">
        <v>29</v>
      </c>
      <c r="L44" t="s">
        <v>3</v>
      </c>
      <c r="M44" t="s">
        <v>44</v>
      </c>
      <c r="N44" t="s">
        <v>12</v>
      </c>
      <c r="Q44">
        <v>39</v>
      </c>
      <c r="R44" s="2"/>
      <c r="S44" s="2"/>
    </row>
    <row r="45" spans="1:19">
      <c r="K45" t="s">
        <v>29</v>
      </c>
      <c r="L45" s="2" t="e">
        <f>L49/$O$49</f>
        <v>#DIV/0!</v>
      </c>
      <c r="M45" s="2" t="e">
        <f t="shared" ref="M45:N45" si="7">M49/$O$49</f>
        <v>#DIV/0!</v>
      </c>
      <c r="N45" s="2" t="e">
        <f t="shared" si="7"/>
        <v>#DIV/0!</v>
      </c>
      <c r="O45" s="8" t="e">
        <f>SUM(L45:N45)</f>
        <v>#DIV/0!</v>
      </c>
      <c r="Q45">
        <v>40</v>
      </c>
      <c r="R45" s="2"/>
      <c r="S45" s="2"/>
    </row>
    <row r="46" spans="1:19">
      <c r="K46" t="s">
        <v>17</v>
      </c>
      <c r="L46" s="3" t="e">
        <f>SUMPRODUCT(L45:N45,$L$6:$N$6)</f>
        <v>#DIV/0!</v>
      </c>
      <c r="M46" t="s">
        <v>22</v>
      </c>
      <c r="N46" s="2" t="e">
        <f>(1+L46)^4-1</f>
        <v>#DIV/0!</v>
      </c>
      <c r="O46" t="s">
        <v>23</v>
      </c>
      <c r="Q46">
        <v>41</v>
      </c>
      <c r="R46" s="2"/>
      <c r="S46" s="2"/>
    </row>
    <row r="47" spans="1:19">
      <c r="K47" t="s">
        <v>18</v>
      </c>
      <c r="L47" s="3" t="e" cm="1">
        <f t="array" ref="L47">SQRT(MMULT(MMULT(L45:N45,_xlfn.ANCHORARRAY(L14)),TRANSPOSE(L45:N45)))</f>
        <v>#DIV/0!</v>
      </c>
      <c r="Q47">
        <v>42</v>
      </c>
      <c r="R47" s="2"/>
      <c r="S47" s="2"/>
    </row>
    <row r="48" spans="1:19">
      <c r="K48" t="s">
        <v>19</v>
      </c>
      <c r="L48" s="6" t="e">
        <f>L46/L47</f>
        <v>#DIV/0!</v>
      </c>
      <c r="Q48">
        <v>43</v>
      </c>
      <c r="R48" s="2"/>
      <c r="S48" s="2"/>
    </row>
    <row r="49" spans="11:19">
      <c r="K49" t="s">
        <v>31</v>
      </c>
      <c r="O49">
        <f>SUM(L49:N49)</f>
        <v>0</v>
      </c>
      <c r="Q49">
        <v>44</v>
      </c>
      <c r="R49" s="2"/>
      <c r="S49" s="2"/>
    </row>
    <row r="50" spans="11:19">
      <c r="Q50">
        <v>45</v>
      </c>
      <c r="R50" s="2"/>
      <c r="S50" s="2"/>
    </row>
    <row r="51" spans="11:19">
      <c r="Q51">
        <v>46</v>
      </c>
      <c r="R51" s="2"/>
      <c r="S51" s="2"/>
    </row>
    <row r="52" spans="11:19">
      <c r="Q52">
        <v>47</v>
      </c>
      <c r="R52" s="2"/>
      <c r="S52" s="2"/>
    </row>
    <row r="53" spans="11:19">
      <c r="Q53">
        <v>48</v>
      </c>
      <c r="R53" s="2"/>
      <c r="S53" s="2"/>
    </row>
    <row r="54" spans="11:19">
      <c r="Q54">
        <v>49</v>
      </c>
      <c r="R54" s="2"/>
      <c r="S54" s="2"/>
    </row>
    <row r="55" spans="11:19">
      <c r="Q55">
        <v>50</v>
      </c>
      <c r="R55" s="2"/>
      <c r="S55" s="2"/>
    </row>
    <row r="56" spans="11:19">
      <c r="Q56">
        <v>51</v>
      </c>
      <c r="R56" s="2"/>
      <c r="S56" s="2"/>
    </row>
    <row r="57" spans="11:19">
      <c r="Q57">
        <v>52</v>
      </c>
      <c r="R57" s="2"/>
      <c r="S57" s="2"/>
    </row>
    <row r="58" spans="11:19">
      <c r="Q58">
        <v>53</v>
      </c>
      <c r="R58" s="2"/>
      <c r="S58" s="2"/>
    </row>
    <row r="59" spans="11:19">
      <c r="Q59">
        <v>54</v>
      </c>
      <c r="R59" s="2"/>
      <c r="S59" s="2"/>
    </row>
    <row r="60" spans="11:19">
      <c r="Q60">
        <v>55</v>
      </c>
      <c r="R60" s="2"/>
      <c r="S60" s="2"/>
    </row>
    <row r="61" spans="11:19">
      <c r="Q61">
        <v>56</v>
      </c>
      <c r="R61" s="2"/>
      <c r="S61" s="2"/>
    </row>
    <row r="62" spans="11:19">
      <c r="Q62">
        <v>57</v>
      </c>
      <c r="R62" s="2"/>
      <c r="S62" s="2"/>
    </row>
    <row r="63" spans="11:19">
      <c r="Q63">
        <v>58</v>
      </c>
      <c r="R63" s="2"/>
      <c r="S63" s="2"/>
    </row>
    <row r="64" spans="11:19">
      <c r="Q64">
        <v>59</v>
      </c>
      <c r="R64" s="2"/>
      <c r="S64" s="2"/>
    </row>
    <row r="65" spans="17:19">
      <c r="Q65">
        <v>60</v>
      </c>
      <c r="R65" s="2"/>
      <c r="S65" s="2"/>
    </row>
    <row r="66" spans="17:19">
      <c r="Q66">
        <v>61</v>
      </c>
      <c r="R66" s="2"/>
      <c r="S66" s="2"/>
    </row>
    <row r="67" spans="17:19">
      <c r="Q67">
        <v>62</v>
      </c>
      <c r="R67" s="2"/>
      <c r="S67" s="2"/>
    </row>
    <row r="68" spans="17:19">
      <c r="Q68">
        <v>63</v>
      </c>
      <c r="R68" s="2"/>
      <c r="S68" s="2"/>
    </row>
    <row r="69" spans="17:19">
      <c r="Q69">
        <v>64</v>
      </c>
      <c r="R69" s="2"/>
      <c r="S69" s="2"/>
    </row>
    <row r="70" spans="17:19">
      <c r="Q70">
        <v>65</v>
      </c>
      <c r="R70" s="2"/>
      <c r="S70" s="2"/>
    </row>
    <row r="71" spans="17:19">
      <c r="Q71">
        <v>66</v>
      </c>
      <c r="R71" s="2"/>
      <c r="S71" s="2"/>
    </row>
    <row r="72" spans="17:19">
      <c r="Q72">
        <v>67</v>
      </c>
      <c r="R72" s="2"/>
      <c r="S72" s="2"/>
    </row>
    <row r="73" spans="17:19">
      <c r="Q73">
        <v>68</v>
      </c>
      <c r="R73" s="2"/>
      <c r="S73" s="2"/>
    </row>
    <row r="74" spans="17:19">
      <c r="Q74">
        <v>69</v>
      </c>
      <c r="R74" s="2"/>
      <c r="S74" s="2"/>
    </row>
    <row r="75" spans="17:19">
      <c r="Q75">
        <v>70</v>
      </c>
      <c r="R75" s="2"/>
      <c r="S75" s="2"/>
    </row>
    <row r="76" spans="17:19">
      <c r="Q76">
        <v>71</v>
      </c>
      <c r="R76" s="2"/>
      <c r="S76" s="2"/>
    </row>
    <row r="77" spans="17:19">
      <c r="Q77">
        <v>72</v>
      </c>
      <c r="R77" s="2"/>
      <c r="S77" s="2"/>
    </row>
    <row r="78" spans="17:19">
      <c r="Q78">
        <v>73</v>
      </c>
      <c r="R78" s="2"/>
      <c r="S78" s="2"/>
    </row>
    <row r="79" spans="17:19">
      <c r="Q79">
        <v>74</v>
      </c>
      <c r="R79" s="2"/>
      <c r="S79" s="2"/>
    </row>
    <row r="80" spans="17:19">
      <c r="Q80">
        <v>75</v>
      </c>
      <c r="R80" s="2"/>
      <c r="S80" s="2"/>
    </row>
    <row r="81" spans="17:19">
      <c r="Q81">
        <v>76</v>
      </c>
      <c r="R81" s="2"/>
      <c r="S81" s="2"/>
    </row>
    <row r="82" spans="17:19">
      <c r="Q82">
        <v>77</v>
      </c>
      <c r="R82" s="2"/>
      <c r="S82" s="2"/>
    </row>
    <row r="83" spans="17:19">
      <c r="Q83">
        <v>78</v>
      </c>
      <c r="R83" s="2"/>
      <c r="S83" s="2"/>
    </row>
    <row r="84" spans="17:19">
      <c r="Q84">
        <v>79</v>
      </c>
      <c r="R84" s="2"/>
      <c r="S84" s="2"/>
    </row>
    <row r="85" spans="17:19">
      <c r="Q85">
        <v>80</v>
      </c>
      <c r="R85" s="2"/>
      <c r="S85" s="2"/>
    </row>
    <row r="86" spans="17:19">
      <c r="Q86">
        <v>81</v>
      </c>
      <c r="R86" s="2"/>
      <c r="S86" s="2"/>
    </row>
    <row r="87" spans="17:19">
      <c r="Q87">
        <v>82</v>
      </c>
      <c r="R87" s="2"/>
      <c r="S87" s="2"/>
    </row>
    <row r="88" spans="17:19">
      <c r="Q88">
        <v>83</v>
      </c>
      <c r="R88" s="2"/>
      <c r="S88" s="2"/>
    </row>
    <row r="89" spans="17:19">
      <c r="Q89">
        <v>84</v>
      </c>
      <c r="R89" s="2"/>
      <c r="S89" s="2"/>
    </row>
    <row r="90" spans="17:19">
      <c r="Q90">
        <v>85</v>
      </c>
      <c r="R90" s="2"/>
      <c r="S90" s="2"/>
    </row>
    <row r="91" spans="17:19">
      <c r="Q91">
        <v>86</v>
      </c>
      <c r="R91" s="2"/>
      <c r="S91" s="2"/>
    </row>
    <row r="92" spans="17:19">
      <c r="Q92">
        <v>87</v>
      </c>
      <c r="R92" s="2"/>
      <c r="S92" s="2"/>
    </row>
    <row r="93" spans="17:19">
      <c r="Q93">
        <v>88</v>
      </c>
      <c r="R93" s="2"/>
      <c r="S93" s="2"/>
    </row>
    <row r="94" spans="17:19">
      <c r="Q94">
        <v>89</v>
      </c>
      <c r="R94" s="2"/>
      <c r="S94" s="2"/>
    </row>
    <row r="95" spans="17:19">
      <c r="Q95">
        <v>90</v>
      </c>
      <c r="R95" s="2"/>
      <c r="S95" s="2"/>
    </row>
    <row r="96" spans="17:19">
      <c r="Q96">
        <v>91</v>
      </c>
      <c r="R96" s="2"/>
      <c r="S96" s="2"/>
    </row>
    <row r="97" spans="17:19">
      <c r="Q97">
        <v>92</v>
      </c>
      <c r="R97" s="2"/>
      <c r="S97" s="2"/>
    </row>
    <row r="98" spans="17:19">
      <c r="Q98">
        <v>93</v>
      </c>
      <c r="R98" s="2"/>
      <c r="S98" s="2"/>
    </row>
    <row r="99" spans="17:19">
      <c r="Q99">
        <v>94</v>
      </c>
      <c r="R99" s="2"/>
      <c r="S99" s="2"/>
    </row>
    <row r="100" spans="17:19">
      <c r="Q100">
        <v>95</v>
      </c>
      <c r="R100" s="2"/>
      <c r="S100" s="2"/>
    </row>
    <row r="101" spans="17:19">
      <c r="Q101">
        <v>96</v>
      </c>
      <c r="R101" s="2"/>
      <c r="S101" s="2"/>
    </row>
    <row r="102" spans="17:19">
      <c r="Q102">
        <v>97</v>
      </c>
      <c r="R102" s="2"/>
      <c r="S102" s="2"/>
    </row>
    <row r="103" spans="17:19">
      <c r="Q103">
        <v>98</v>
      </c>
      <c r="R103" s="2"/>
      <c r="S103" s="2"/>
    </row>
    <row r="104" spans="17:19">
      <c r="Q104">
        <v>99</v>
      </c>
      <c r="R104" s="2"/>
      <c r="S104" s="2"/>
    </row>
    <row r="105" spans="17:19">
      <c r="Q105">
        <v>100</v>
      </c>
      <c r="R105" s="2"/>
      <c r="S105" s="2"/>
    </row>
    <row r="106" spans="17:19">
      <c r="Q106">
        <v>101</v>
      </c>
      <c r="R106" s="2"/>
      <c r="S106" s="2"/>
    </row>
    <row r="107" spans="17:19">
      <c r="Q107">
        <v>102</v>
      </c>
      <c r="R107" s="2"/>
      <c r="S107" s="2"/>
    </row>
    <row r="108" spans="17:19">
      <c r="Q108">
        <v>103</v>
      </c>
      <c r="R108" s="2"/>
      <c r="S108" s="2"/>
    </row>
    <row r="109" spans="17:19">
      <c r="Q109">
        <v>104</v>
      </c>
      <c r="R109" s="2"/>
      <c r="S109" s="2"/>
    </row>
    <row r="110" spans="17:19">
      <c r="Q110">
        <v>105</v>
      </c>
      <c r="R110" s="2"/>
      <c r="S110" s="2"/>
    </row>
    <row r="111" spans="17:19">
      <c r="Q111">
        <v>106</v>
      </c>
      <c r="R111" s="2"/>
      <c r="S111" s="2"/>
    </row>
    <row r="112" spans="17:19">
      <c r="Q112">
        <v>107</v>
      </c>
      <c r="R112" s="2"/>
      <c r="S112" s="2"/>
    </row>
    <row r="113" spans="17:19">
      <c r="Q113">
        <v>108</v>
      </c>
      <c r="R113" s="2"/>
      <c r="S113" s="2"/>
    </row>
    <row r="114" spans="17:19">
      <c r="Q114">
        <v>109</v>
      </c>
      <c r="R114" s="2"/>
      <c r="S114" s="2"/>
    </row>
    <row r="115" spans="17:19">
      <c r="Q115">
        <v>110</v>
      </c>
      <c r="R115" s="2"/>
      <c r="S115" s="2"/>
    </row>
    <row r="116" spans="17:19">
      <c r="Q116">
        <v>111</v>
      </c>
      <c r="R116" s="2"/>
      <c r="S116" s="2"/>
    </row>
    <row r="117" spans="17:19">
      <c r="Q117">
        <v>112</v>
      </c>
      <c r="R117" s="2"/>
      <c r="S117" s="2"/>
    </row>
    <row r="118" spans="17:19">
      <c r="Q118">
        <v>113</v>
      </c>
      <c r="R118" s="2"/>
      <c r="S118" s="2"/>
    </row>
    <row r="119" spans="17:19">
      <c r="Q119">
        <v>114</v>
      </c>
      <c r="R119" s="2"/>
      <c r="S119" s="2"/>
    </row>
    <row r="120" spans="17:19">
      <c r="Q120">
        <v>115</v>
      </c>
      <c r="R120" s="2"/>
      <c r="S120" s="2"/>
    </row>
    <row r="121" spans="17:19">
      <c r="Q121">
        <v>116</v>
      </c>
      <c r="R121" s="2"/>
      <c r="S121" s="2"/>
    </row>
    <row r="122" spans="17:19">
      <c r="Q122">
        <v>117</v>
      </c>
      <c r="R122" s="2"/>
      <c r="S122" s="2"/>
    </row>
    <row r="123" spans="17:19">
      <c r="Q123">
        <v>118</v>
      </c>
      <c r="R123" s="2"/>
      <c r="S123" s="2"/>
    </row>
    <row r="124" spans="17:19">
      <c r="Q124">
        <v>119</v>
      </c>
      <c r="R124" s="2"/>
      <c r="S124" s="2"/>
    </row>
    <row r="125" spans="17:19">
      <c r="Q125">
        <v>120</v>
      </c>
      <c r="R125" s="2"/>
      <c r="S125" s="2"/>
    </row>
    <row r="126" spans="17:19">
      <c r="Q126">
        <v>121</v>
      </c>
      <c r="R126" s="2"/>
      <c r="S126" s="2"/>
    </row>
    <row r="127" spans="17:19">
      <c r="Q127">
        <v>122</v>
      </c>
      <c r="R127" s="2"/>
      <c r="S127" s="2"/>
    </row>
    <row r="128" spans="17:19">
      <c r="Q128">
        <v>123</v>
      </c>
      <c r="R128" s="2"/>
      <c r="S128" s="2"/>
    </row>
    <row r="129" spans="17:19">
      <c r="Q129">
        <v>124</v>
      </c>
      <c r="R129" s="2"/>
      <c r="S129" s="2"/>
    </row>
    <row r="130" spans="17:19">
      <c r="Q130">
        <v>125</v>
      </c>
      <c r="R130" s="2"/>
      <c r="S130" s="2"/>
    </row>
    <row r="131" spans="17:19">
      <c r="Q131">
        <v>126</v>
      </c>
      <c r="R131" s="2"/>
      <c r="S131" s="2"/>
    </row>
    <row r="132" spans="17:19">
      <c r="Q132">
        <v>127</v>
      </c>
      <c r="R132" s="2"/>
      <c r="S132" s="2"/>
    </row>
    <row r="133" spans="17:19">
      <c r="Q133">
        <v>128</v>
      </c>
      <c r="R133" s="2"/>
      <c r="S133" s="2"/>
    </row>
    <row r="134" spans="17:19">
      <c r="Q134">
        <v>129</v>
      </c>
      <c r="R134" s="2"/>
      <c r="S134" s="2"/>
    </row>
    <row r="135" spans="17:19">
      <c r="Q135">
        <v>130</v>
      </c>
      <c r="R135" s="2"/>
      <c r="S135" s="2"/>
    </row>
    <row r="136" spans="17:19">
      <c r="Q136">
        <v>131</v>
      </c>
      <c r="R136" s="2"/>
      <c r="S136" s="2"/>
    </row>
    <row r="137" spans="17:19">
      <c r="Q137">
        <v>132</v>
      </c>
      <c r="R137" s="2"/>
      <c r="S137" s="2"/>
    </row>
    <row r="138" spans="17:19">
      <c r="Q138">
        <v>133</v>
      </c>
      <c r="R138" s="2"/>
      <c r="S138" s="2"/>
    </row>
    <row r="139" spans="17:19">
      <c r="Q139">
        <v>134</v>
      </c>
      <c r="R139" s="2"/>
      <c r="S139" s="2"/>
    </row>
    <row r="140" spans="17:19">
      <c r="Q140">
        <v>135</v>
      </c>
      <c r="R140" s="2"/>
      <c r="S140" s="2"/>
    </row>
    <row r="141" spans="17:19">
      <c r="Q141">
        <v>136</v>
      </c>
      <c r="R141" s="2"/>
      <c r="S141" s="2"/>
    </row>
    <row r="142" spans="17:19">
      <c r="Q142">
        <v>137</v>
      </c>
      <c r="R142" s="2"/>
      <c r="S142" s="2"/>
    </row>
    <row r="143" spans="17:19">
      <c r="Q143">
        <v>138</v>
      </c>
      <c r="R143" s="2"/>
      <c r="S143" s="2"/>
    </row>
    <row r="144" spans="17:19">
      <c r="Q144">
        <v>139</v>
      </c>
      <c r="R144" s="2"/>
      <c r="S144" s="2"/>
    </row>
    <row r="145" spans="17:19">
      <c r="Q145">
        <v>140</v>
      </c>
      <c r="R145" s="2"/>
      <c r="S145" s="2"/>
    </row>
    <row r="146" spans="17:19">
      <c r="Q146">
        <v>141</v>
      </c>
      <c r="R146" s="2"/>
      <c r="S146" s="2"/>
    </row>
    <row r="147" spans="17:19">
      <c r="Q147">
        <v>142</v>
      </c>
      <c r="R147" s="2"/>
      <c r="S147" s="2"/>
    </row>
    <row r="148" spans="17:19">
      <c r="Q148">
        <v>143</v>
      </c>
      <c r="R148" s="2"/>
      <c r="S148" s="2"/>
    </row>
    <row r="149" spans="17:19">
      <c r="Q149">
        <v>144</v>
      </c>
      <c r="R149" s="2"/>
      <c r="S149" s="2"/>
    </row>
    <row r="150" spans="17:19">
      <c r="Q150">
        <v>145</v>
      </c>
      <c r="R150" s="2"/>
      <c r="S150" s="2"/>
    </row>
    <row r="151" spans="17:19">
      <c r="Q151">
        <v>146</v>
      </c>
      <c r="R151" s="2"/>
      <c r="S151" s="2"/>
    </row>
    <row r="152" spans="17:19">
      <c r="Q152">
        <v>147</v>
      </c>
      <c r="R152" s="2"/>
      <c r="S152" s="2"/>
    </row>
    <row r="153" spans="17:19">
      <c r="Q153">
        <v>148</v>
      </c>
      <c r="R153" s="2"/>
      <c r="S153" s="2"/>
    </row>
    <row r="154" spans="17:19">
      <c r="Q154">
        <v>149</v>
      </c>
      <c r="R154" s="2"/>
      <c r="S154" s="2"/>
    </row>
    <row r="155" spans="17:19">
      <c r="Q155">
        <v>150</v>
      </c>
      <c r="R155" s="2"/>
      <c r="S155" s="2"/>
    </row>
    <row r="156" spans="17:19">
      <c r="Q156">
        <v>151</v>
      </c>
      <c r="R156" s="2"/>
      <c r="S156" s="2"/>
    </row>
    <row r="157" spans="17:19">
      <c r="Q157">
        <v>152</v>
      </c>
      <c r="R157" s="2"/>
      <c r="S157" s="2"/>
    </row>
    <row r="158" spans="17:19">
      <c r="Q158">
        <v>153</v>
      </c>
      <c r="R158" s="2"/>
      <c r="S158" s="2"/>
    </row>
    <row r="159" spans="17:19">
      <c r="Q159">
        <v>154</v>
      </c>
      <c r="R159" s="2"/>
      <c r="S159" s="2"/>
    </row>
    <row r="160" spans="17:19">
      <c r="Q160">
        <v>155</v>
      </c>
      <c r="R160" s="2"/>
      <c r="S160" s="2"/>
    </row>
    <row r="161" spans="17:19">
      <c r="Q161">
        <v>156</v>
      </c>
      <c r="R161" s="2"/>
      <c r="S161" s="2"/>
    </row>
    <row r="162" spans="17:19">
      <c r="Q162">
        <v>157</v>
      </c>
      <c r="R162" s="2"/>
      <c r="S162" s="2"/>
    </row>
    <row r="163" spans="17:19">
      <c r="Q163">
        <v>158</v>
      </c>
      <c r="R163" s="2"/>
      <c r="S163" s="2"/>
    </row>
    <row r="164" spans="17:19">
      <c r="Q164">
        <v>159</v>
      </c>
      <c r="R164" s="2"/>
      <c r="S164" s="2"/>
    </row>
    <row r="165" spans="17:19">
      <c r="Q165">
        <v>160</v>
      </c>
      <c r="R165" s="2"/>
      <c r="S165" s="2"/>
    </row>
    <row r="166" spans="17:19">
      <c r="Q166">
        <v>161</v>
      </c>
      <c r="R166" s="2"/>
      <c r="S166" s="2"/>
    </row>
    <row r="167" spans="17:19">
      <c r="Q167">
        <v>162</v>
      </c>
      <c r="R167" s="2"/>
      <c r="S167" s="2"/>
    </row>
    <row r="168" spans="17:19">
      <c r="Q168">
        <v>163</v>
      </c>
      <c r="R168" s="2"/>
      <c r="S168" s="2"/>
    </row>
    <row r="169" spans="17:19">
      <c r="Q169">
        <v>164</v>
      </c>
      <c r="R169" s="2"/>
      <c r="S169" s="2"/>
    </row>
    <row r="170" spans="17:19">
      <c r="Q170">
        <v>165</v>
      </c>
      <c r="R170" s="2"/>
      <c r="S170" s="2"/>
    </row>
    <row r="171" spans="17:19">
      <c r="Q171">
        <v>166</v>
      </c>
      <c r="R171" s="2"/>
      <c r="S171" s="2"/>
    </row>
    <row r="172" spans="17:19">
      <c r="Q172">
        <v>167</v>
      </c>
      <c r="R172" s="2"/>
      <c r="S172" s="2"/>
    </row>
    <row r="173" spans="17:19">
      <c r="Q173">
        <v>168</v>
      </c>
      <c r="R173" s="2"/>
      <c r="S173" s="2"/>
    </row>
    <row r="174" spans="17:19">
      <c r="Q174">
        <v>169</v>
      </c>
      <c r="R174" s="2"/>
      <c r="S174" s="2"/>
    </row>
    <row r="175" spans="17:19">
      <c r="Q175">
        <v>170</v>
      </c>
      <c r="R175" s="2"/>
      <c r="S175" s="2"/>
    </row>
    <row r="176" spans="17:19">
      <c r="Q176">
        <v>171</v>
      </c>
      <c r="R176" s="2"/>
      <c r="S176" s="2"/>
    </row>
    <row r="177" spans="17:19">
      <c r="Q177">
        <v>172</v>
      </c>
      <c r="R177" s="2"/>
      <c r="S177" s="2"/>
    </row>
    <row r="178" spans="17:19">
      <c r="Q178">
        <v>173</v>
      </c>
      <c r="R178" s="2"/>
      <c r="S178" s="2"/>
    </row>
    <row r="179" spans="17:19">
      <c r="Q179">
        <v>174</v>
      </c>
      <c r="R179" s="2"/>
      <c r="S179" s="2"/>
    </row>
    <row r="180" spans="17:19">
      <c r="Q180">
        <v>175</v>
      </c>
      <c r="R180" s="2"/>
      <c r="S180" s="2"/>
    </row>
    <row r="181" spans="17:19">
      <c r="Q181">
        <v>176</v>
      </c>
      <c r="R181" s="2"/>
      <c r="S181" s="2"/>
    </row>
    <row r="182" spans="17:19">
      <c r="Q182">
        <v>177</v>
      </c>
      <c r="R182" s="2"/>
      <c r="S182" s="2"/>
    </row>
    <row r="183" spans="17:19">
      <c r="Q183">
        <v>178</v>
      </c>
      <c r="R183" s="2"/>
      <c r="S183" s="2"/>
    </row>
    <row r="184" spans="17:19">
      <c r="Q184">
        <v>179</v>
      </c>
      <c r="R184" s="2"/>
      <c r="S184" s="2"/>
    </row>
    <row r="185" spans="17:19">
      <c r="Q185">
        <v>180</v>
      </c>
      <c r="R185" s="2"/>
      <c r="S185" s="2"/>
    </row>
    <row r="186" spans="17:19">
      <c r="Q186">
        <v>181</v>
      </c>
      <c r="R186" s="2"/>
      <c r="S186" s="2"/>
    </row>
    <row r="187" spans="17:19">
      <c r="Q187">
        <v>182</v>
      </c>
      <c r="R187" s="2"/>
      <c r="S187" s="2"/>
    </row>
    <row r="188" spans="17:19">
      <c r="Q188">
        <v>183</v>
      </c>
      <c r="R188" s="2"/>
      <c r="S188" s="2"/>
    </row>
    <row r="189" spans="17:19">
      <c r="Q189">
        <v>184</v>
      </c>
      <c r="R189" s="2"/>
      <c r="S189" s="2"/>
    </row>
    <row r="190" spans="17:19">
      <c r="Q190">
        <v>185</v>
      </c>
      <c r="R190" s="2"/>
      <c r="S190" s="2"/>
    </row>
    <row r="191" spans="17:19">
      <c r="Q191">
        <v>186</v>
      </c>
      <c r="R191" s="2"/>
      <c r="S191" s="2"/>
    </row>
    <row r="192" spans="17:19">
      <c r="Q192">
        <v>187</v>
      </c>
      <c r="R192" s="2"/>
      <c r="S192" s="2"/>
    </row>
    <row r="193" spans="17:19">
      <c r="Q193">
        <v>188</v>
      </c>
      <c r="R193" s="2"/>
      <c r="S193" s="2"/>
    </row>
    <row r="194" spans="17:19">
      <c r="Q194">
        <v>189</v>
      </c>
      <c r="R194" s="2"/>
      <c r="S194" s="2"/>
    </row>
    <row r="195" spans="17:19">
      <c r="Q195">
        <v>190</v>
      </c>
      <c r="R195" s="2"/>
      <c r="S195" s="2"/>
    </row>
    <row r="196" spans="17:19">
      <c r="Q196">
        <v>191</v>
      </c>
      <c r="R196" s="2"/>
      <c r="S196" s="2"/>
    </row>
    <row r="197" spans="17:19">
      <c r="Q197">
        <v>192</v>
      </c>
      <c r="R197" s="2"/>
      <c r="S197" s="2"/>
    </row>
    <row r="198" spans="17:19">
      <c r="Q198">
        <v>193</v>
      </c>
      <c r="R198" s="2"/>
      <c r="S198" s="2"/>
    </row>
    <row r="199" spans="17:19">
      <c r="Q199">
        <v>194</v>
      </c>
      <c r="R199" s="2"/>
      <c r="S199" s="2"/>
    </row>
    <row r="200" spans="17:19">
      <c r="Q200">
        <v>195</v>
      </c>
      <c r="R200" s="2"/>
      <c r="S200" s="2"/>
    </row>
    <row r="201" spans="17:19">
      <c r="Q201">
        <v>196</v>
      </c>
      <c r="R201" s="2"/>
      <c r="S201" s="2"/>
    </row>
    <row r="202" spans="17:19">
      <c r="Q202">
        <v>197</v>
      </c>
      <c r="R202" s="2"/>
      <c r="S202" s="2"/>
    </row>
    <row r="203" spans="17:19">
      <c r="Q203">
        <v>198</v>
      </c>
      <c r="R203" s="2"/>
      <c r="S203" s="2"/>
    </row>
    <row r="204" spans="17:19">
      <c r="Q204">
        <v>199</v>
      </c>
      <c r="R204" s="2"/>
      <c r="S204" s="2"/>
    </row>
    <row r="205" spans="17:19">
      <c r="Q205">
        <v>200</v>
      </c>
      <c r="R205" s="2"/>
      <c r="S205" s="2"/>
    </row>
    <row r="206" spans="17:19">
      <c r="Q206">
        <v>201</v>
      </c>
      <c r="R206" s="2"/>
      <c r="S206" s="2"/>
    </row>
    <row r="207" spans="17:19">
      <c r="Q207">
        <v>202</v>
      </c>
      <c r="R207" s="2"/>
      <c r="S207" s="2"/>
    </row>
    <row r="208" spans="17:19">
      <c r="Q208">
        <v>203</v>
      </c>
      <c r="R208" s="2"/>
      <c r="S208" s="2"/>
    </row>
    <row r="209" spans="17:19">
      <c r="Q209">
        <v>204</v>
      </c>
      <c r="R209" s="2"/>
      <c r="S209" s="2"/>
    </row>
    <row r="210" spans="17:19">
      <c r="Q210">
        <v>205</v>
      </c>
      <c r="R210" s="2"/>
      <c r="S210" s="2"/>
    </row>
    <row r="211" spans="17:19">
      <c r="Q211">
        <v>206</v>
      </c>
      <c r="R211" s="2"/>
      <c r="S211" s="2"/>
    </row>
    <row r="212" spans="17:19">
      <c r="Q212">
        <v>207</v>
      </c>
      <c r="R212" s="2"/>
      <c r="S212" s="2"/>
    </row>
    <row r="213" spans="17:19">
      <c r="Q213">
        <v>208</v>
      </c>
      <c r="R213" s="2"/>
      <c r="S213" s="2"/>
    </row>
    <row r="214" spans="17:19">
      <c r="Q214">
        <v>209</v>
      </c>
      <c r="R214" s="2"/>
      <c r="S214" s="2"/>
    </row>
    <row r="215" spans="17:19">
      <c r="Q215">
        <v>210</v>
      </c>
      <c r="R215" s="2"/>
      <c r="S215" s="2"/>
    </row>
    <row r="216" spans="17:19">
      <c r="Q216">
        <v>211</v>
      </c>
      <c r="R216" s="2"/>
      <c r="S216" s="2"/>
    </row>
    <row r="217" spans="17:19">
      <c r="Q217">
        <v>212</v>
      </c>
      <c r="R217" s="2"/>
      <c r="S217" s="2"/>
    </row>
    <row r="218" spans="17:19">
      <c r="Q218">
        <v>213</v>
      </c>
      <c r="R218" s="2"/>
      <c r="S218" s="2"/>
    </row>
    <row r="219" spans="17:19">
      <c r="Q219">
        <v>214</v>
      </c>
      <c r="R219" s="2"/>
      <c r="S219" s="2"/>
    </row>
    <row r="220" spans="17:19">
      <c r="Q220">
        <v>215</v>
      </c>
      <c r="R220" s="2"/>
      <c r="S220" s="2"/>
    </row>
    <row r="221" spans="17:19">
      <c r="Q221">
        <v>216</v>
      </c>
      <c r="R221" s="2"/>
      <c r="S221" s="2"/>
    </row>
    <row r="222" spans="17:19">
      <c r="Q222">
        <v>217</v>
      </c>
      <c r="R222" s="2"/>
      <c r="S222" s="2"/>
    </row>
    <row r="223" spans="17:19">
      <c r="Q223">
        <v>218</v>
      </c>
      <c r="R223" s="2"/>
      <c r="S223" s="2"/>
    </row>
    <row r="224" spans="17:19">
      <c r="Q224">
        <v>219</v>
      </c>
      <c r="R224" s="2"/>
      <c r="S224" s="2"/>
    </row>
    <row r="225" spans="17:19">
      <c r="Q225">
        <v>220</v>
      </c>
      <c r="R225" s="2"/>
      <c r="S225" s="2"/>
    </row>
    <row r="226" spans="17:19">
      <c r="Q226">
        <v>221</v>
      </c>
      <c r="R226" s="2"/>
      <c r="S226" s="2"/>
    </row>
    <row r="227" spans="17:19">
      <c r="Q227">
        <v>222</v>
      </c>
      <c r="R227" s="2"/>
      <c r="S227" s="2"/>
    </row>
    <row r="228" spans="17:19">
      <c r="Q228">
        <v>223</v>
      </c>
      <c r="R228" s="2"/>
      <c r="S228" s="2"/>
    </row>
    <row r="229" spans="17:19">
      <c r="Q229">
        <v>224</v>
      </c>
      <c r="R229" s="2"/>
      <c r="S229" s="2"/>
    </row>
    <row r="230" spans="17:19">
      <c r="Q230">
        <v>225</v>
      </c>
      <c r="R230" s="2"/>
      <c r="S230" s="2"/>
    </row>
    <row r="231" spans="17:19">
      <c r="Q231">
        <v>226</v>
      </c>
      <c r="R231" s="2"/>
      <c r="S231" s="2"/>
    </row>
    <row r="232" spans="17:19">
      <c r="Q232">
        <v>227</v>
      </c>
      <c r="R232" s="2"/>
      <c r="S232" s="2"/>
    </row>
    <row r="233" spans="17:19">
      <c r="Q233">
        <v>228</v>
      </c>
      <c r="R233" s="2"/>
      <c r="S233" s="2"/>
    </row>
    <row r="234" spans="17:19">
      <c r="Q234">
        <v>229</v>
      </c>
      <c r="R234" s="2"/>
      <c r="S234" s="2"/>
    </row>
    <row r="235" spans="17:19">
      <c r="Q235">
        <v>230</v>
      </c>
      <c r="R235" s="2"/>
      <c r="S235" s="2"/>
    </row>
    <row r="236" spans="17:19">
      <c r="Q236">
        <v>231</v>
      </c>
      <c r="R236" s="2"/>
      <c r="S236" s="2"/>
    </row>
    <row r="237" spans="17:19">
      <c r="Q237">
        <v>232</v>
      </c>
      <c r="R237" s="2"/>
      <c r="S237" s="2"/>
    </row>
    <row r="238" spans="17:19">
      <c r="Q238">
        <v>233</v>
      </c>
      <c r="R238" s="2"/>
      <c r="S238" s="2"/>
    </row>
    <row r="239" spans="17:19">
      <c r="Q239">
        <v>234</v>
      </c>
      <c r="R239" s="2"/>
      <c r="S239" s="2"/>
    </row>
    <row r="240" spans="17:19">
      <c r="Q240">
        <v>235</v>
      </c>
      <c r="R240" s="2"/>
      <c r="S240" s="2"/>
    </row>
    <row r="241" spans="17:19">
      <c r="Q241">
        <v>236</v>
      </c>
      <c r="R241" s="2"/>
      <c r="S241" s="2"/>
    </row>
    <row r="242" spans="17:19">
      <c r="Q242">
        <v>237</v>
      </c>
      <c r="R242" s="2"/>
      <c r="S242" s="2"/>
    </row>
    <row r="243" spans="17:19">
      <c r="Q243">
        <v>238</v>
      </c>
      <c r="R243" s="2"/>
      <c r="S243" s="2"/>
    </row>
    <row r="244" spans="17:19">
      <c r="Q244">
        <v>239</v>
      </c>
      <c r="R244" s="2"/>
      <c r="S244" s="2"/>
    </row>
    <row r="245" spans="17:19">
      <c r="Q245">
        <v>240</v>
      </c>
      <c r="R245" s="2"/>
      <c r="S245" s="2"/>
    </row>
    <row r="246" spans="17:19">
      <c r="Q246">
        <v>241</v>
      </c>
      <c r="R246" s="2"/>
      <c r="S246" s="2"/>
    </row>
    <row r="247" spans="17:19">
      <c r="Q247">
        <v>242</v>
      </c>
      <c r="R247" s="2"/>
      <c r="S247" s="2"/>
    </row>
    <row r="248" spans="17:19">
      <c r="Q248">
        <v>243</v>
      </c>
      <c r="R248" s="2"/>
      <c r="S248" s="2"/>
    </row>
    <row r="249" spans="17:19">
      <c r="Q249">
        <v>244</v>
      </c>
      <c r="R249" s="2"/>
      <c r="S249" s="2"/>
    </row>
    <row r="250" spans="17:19">
      <c r="Q250">
        <v>245</v>
      </c>
      <c r="R250" s="2"/>
      <c r="S250" s="2"/>
    </row>
    <row r="251" spans="17:19">
      <c r="Q251">
        <v>246</v>
      </c>
      <c r="R251" s="2"/>
      <c r="S251" s="2"/>
    </row>
    <row r="252" spans="17:19">
      <c r="Q252">
        <v>247</v>
      </c>
      <c r="R252" s="2"/>
      <c r="S252" s="2"/>
    </row>
    <row r="253" spans="17:19">
      <c r="Q253">
        <v>248</v>
      </c>
      <c r="R253" s="2"/>
      <c r="S253" s="2"/>
    </row>
    <row r="254" spans="17:19">
      <c r="Q254">
        <v>249</v>
      </c>
      <c r="R254" s="2"/>
      <c r="S254" s="2"/>
    </row>
    <row r="255" spans="17:19">
      <c r="Q255">
        <v>250</v>
      </c>
      <c r="R255" s="2"/>
      <c r="S255" s="2"/>
    </row>
    <row r="256" spans="17:19">
      <c r="Q256">
        <v>251</v>
      </c>
      <c r="R256" s="2"/>
      <c r="S256" s="2"/>
    </row>
    <row r="257" spans="17:19">
      <c r="Q257">
        <v>252</v>
      </c>
      <c r="R257" s="2"/>
      <c r="S257" s="2"/>
    </row>
    <row r="258" spans="17:19">
      <c r="Q258">
        <v>253</v>
      </c>
      <c r="R258" s="2"/>
      <c r="S258" s="2"/>
    </row>
    <row r="259" spans="17:19">
      <c r="Q259">
        <v>254</v>
      </c>
      <c r="R259" s="2"/>
      <c r="S259" s="2"/>
    </row>
    <row r="260" spans="17:19">
      <c r="Q260">
        <v>255</v>
      </c>
      <c r="R260" s="2"/>
      <c r="S260" s="2"/>
    </row>
    <row r="261" spans="17:19">
      <c r="Q261">
        <v>256</v>
      </c>
      <c r="R261" s="2"/>
      <c r="S261" s="2"/>
    </row>
    <row r="262" spans="17:19">
      <c r="Q262">
        <v>257</v>
      </c>
      <c r="R262" s="2"/>
      <c r="S262" s="2"/>
    </row>
    <row r="263" spans="17:19">
      <c r="Q263">
        <v>258</v>
      </c>
      <c r="R263" s="2"/>
      <c r="S263" s="2"/>
    </row>
    <row r="264" spans="17:19">
      <c r="Q264">
        <v>259</v>
      </c>
      <c r="R264" s="2"/>
      <c r="S264" s="2"/>
    </row>
    <row r="265" spans="17:19">
      <c r="Q265">
        <v>260</v>
      </c>
      <c r="R265" s="2"/>
      <c r="S265" s="2"/>
    </row>
    <row r="266" spans="17:19">
      <c r="Q266">
        <v>261</v>
      </c>
      <c r="R266" s="2"/>
      <c r="S266" s="2"/>
    </row>
    <row r="267" spans="17:19">
      <c r="Q267">
        <v>262</v>
      </c>
      <c r="R267" s="2"/>
      <c r="S267" s="2"/>
    </row>
    <row r="268" spans="17:19">
      <c r="Q268">
        <v>263</v>
      </c>
      <c r="R268" s="2"/>
      <c r="S268" s="2"/>
    </row>
    <row r="269" spans="17:19">
      <c r="Q269">
        <v>264</v>
      </c>
      <c r="R269" s="2"/>
      <c r="S269" s="2"/>
    </row>
    <row r="270" spans="17:19">
      <c r="Q270">
        <v>265</v>
      </c>
      <c r="R270" s="2"/>
      <c r="S270" s="2"/>
    </row>
    <row r="271" spans="17:19">
      <c r="Q271">
        <v>266</v>
      </c>
      <c r="R271" s="2"/>
      <c r="S271" s="2"/>
    </row>
    <row r="272" spans="17:19">
      <c r="Q272">
        <v>267</v>
      </c>
      <c r="R272" s="2"/>
      <c r="S272" s="2"/>
    </row>
    <row r="273" spans="17:19">
      <c r="Q273">
        <v>268</v>
      </c>
      <c r="R273" s="2"/>
      <c r="S273" s="2"/>
    </row>
    <row r="274" spans="17:19">
      <c r="Q274">
        <v>269</v>
      </c>
      <c r="R274" s="2"/>
      <c r="S274" s="2"/>
    </row>
    <row r="275" spans="17:19">
      <c r="Q275">
        <v>270</v>
      </c>
      <c r="R275" s="2"/>
      <c r="S275" s="2"/>
    </row>
    <row r="276" spans="17:19">
      <c r="Q276">
        <v>271</v>
      </c>
      <c r="R276" s="2"/>
      <c r="S276" s="2"/>
    </row>
    <row r="277" spans="17:19">
      <c r="Q277">
        <v>272</v>
      </c>
      <c r="R277" s="2"/>
      <c r="S277" s="2"/>
    </row>
    <row r="278" spans="17:19">
      <c r="Q278">
        <v>273</v>
      </c>
      <c r="R278" s="2"/>
      <c r="S278" s="2"/>
    </row>
    <row r="279" spans="17:19">
      <c r="Q279">
        <v>274</v>
      </c>
      <c r="R279" s="2"/>
      <c r="S279" s="2"/>
    </row>
    <row r="280" spans="17:19">
      <c r="Q280">
        <v>275</v>
      </c>
      <c r="R280" s="2"/>
      <c r="S280" s="2"/>
    </row>
    <row r="281" spans="17:19">
      <c r="Q281">
        <v>276</v>
      </c>
      <c r="R281" s="2"/>
      <c r="S281" s="2"/>
    </row>
    <row r="282" spans="17:19">
      <c r="Q282">
        <v>277</v>
      </c>
      <c r="R282" s="2"/>
      <c r="S282" s="2"/>
    </row>
    <row r="283" spans="17:19">
      <c r="Q283">
        <v>278</v>
      </c>
      <c r="R283" s="2"/>
      <c r="S283" s="2"/>
    </row>
    <row r="284" spans="17:19">
      <c r="Q284">
        <v>279</v>
      </c>
      <c r="R284" s="2"/>
      <c r="S284" s="2"/>
    </row>
    <row r="285" spans="17:19">
      <c r="Q285">
        <v>280</v>
      </c>
      <c r="R285" s="2"/>
      <c r="S285" s="2"/>
    </row>
    <row r="286" spans="17:19">
      <c r="Q286">
        <v>281</v>
      </c>
      <c r="R286" s="2"/>
      <c r="S286" s="2"/>
    </row>
    <row r="287" spans="17:19">
      <c r="Q287">
        <v>282</v>
      </c>
      <c r="R287" s="2"/>
      <c r="S287" s="2"/>
    </row>
    <row r="288" spans="17:19">
      <c r="Q288">
        <v>283</v>
      </c>
      <c r="R288" s="2"/>
      <c r="S288" s="2"/>
    </row>
    <row r="289" spans="17:19">
      <c r="Q289">
        <v>284</v>
      </c>
      <c r="R289" s="2"/>
      <c r="S289" s="2"/>
    </row>
    <row r="290" spans="17:19">
      <c r="Q290">
        <v>285</v>
      </c>
      <c r="R290" s="2"/>
      <c r="S290" s="2"/>
    </row>
    <row r="291" spans="17:19">
      <c r="Q291">
        <v>286</v>
      </c>
      <c r="R291" s="2"/>
      <c r="S291" s="2"/>
    </row>
    <row r="292" spans="17:19">
      <c r="Q292">
        <v>287</v>
      </c>
      <c r="R292" s="2"/>
      <c r="S292" s="2"/>
    </row>
    <row r="293" spans="17:19">
      <c r="Q293">
        <v>288</v>
      </c>
      <c r="R293" s="2"/>
      <c r="S293" s="2"/>
    </row>
    <row r="294" spans="17:19">
      <c r="Q294">
        <v>289</v>
      </c>
      <c r="R294" s="2"/>
      <c r="S294" s="2"/>
    </row>
    <row r="295" spans="17:19">
      <c r="Q295">
        <v>290</v>
      </c>
      <c r="R295" s="2"/>
      <c r="S295" s="2"/>
    </row>
    <row r="296" spans="17:19">
      <c r="Q296">
        <v>291</v>
      </c>
      <c r="R296" s="2"/>
      <c r="S296" s="2"/>
    </row>
    <row r="297" spans="17:19">
      <c r="Q297">
        <v>292</v>
      </c>
      <c r="R297" s="2"/>
      <c r="S297" s="2"/>
    </row>
    <row r="298" spans="17:19">
      <c r="Q298">
        <v>293</v>
      </c>
      <c r="R298" s="2"/>
      <c r="S298" s="2"/>
    </row>
    <row r="299" spans="17:19">
      <c r="Q299">
        <v>294</v>
      </c>
      <c r="R299" s="2"/>
      <c r="S299" s="2"/>
    </row>
    <row r="300" spans="17:19">
      <c r="Q300">
        <v>295</v>
      </c>
      <c r="R300" s="2"/>
      <c r="S300" s="2"/>
    </row>
    <row r="301" spans="17:19">
      <c r="Q301">
        <v>296</v>
      </c>
      <c r="R301" s="2"/>
      <c r="S301" s="2"/>
    </row>
    <row r="302" spans="17:19">
      <c r="Q302">
        <v>297</v>
      </c>
      <c r="R302" s="2"/>
      <c r="S302" s="2"/>
    </row>
    <row r="303" spans="17:19">
      <c r="Q303">
        <v>298</v>
      </c>
      <c r="R303" s="2"/>
      <c r="S303" s="2"/>
    </row>
    <row r="304" spans="17:19">
      <c r="Q304">
        <v>299</v>
      </c>
      <c r="R304" s="2"/>
      <c r="S304" s="2"/>
    </row>
    <row r="305" spans="17:19">
      <c r="Q305">
        <v>300</v>
      </c>
      <c r="R305" s="2"/>
      <c r="S305" s="2"/>
    </row>
    <row r="306" spans="17:19">
      <c r="Q306">
        <v>301</v>
      </c>
      <c r="R306" s="2"/>
      <c r="S306" s="2"/>
    </row>
    <row r="307" spans="17:19">
      <c r="Q307">
        <v>302</v>
      </c>
      <c r="R307" s="2"/>
      <c r="S307" s="2"/>
    </row>
    <row r="308" spans="17:19">
      <c r="Q308">
        <v>303</v>
      </c>
      <c r="R308" s="2"/>
      <c r="S308" s="2"/>
    </row>
    <row r="309" spans="17:19">
      <c r="Q309">
        <v>304</v>
      </c>
      <c r="R309" s="2"/>
      <c r="S309" s="2"/>
    </row>
    <row r="310" spans="17:19">
      <c r="Q310">
        <v>305</v>
      </c>
      <c r="R310" s="2"/>
      <c r="S310" s="2"/>
    </row>
    <row r="311" spans="17:19">
      <c r="Q311">
        <v>306</v>
      </c>
      <c r="R311" s="2"/>
      <c r="S311" s="2"/>
    </row>
    <row r="312" spans="17:19">
      <c r="Q312">
        <v>307</v>
      </c>
      <c r="R312" s="2"/>
      <c r="S312" s="2"/>
    </row>
    <row r="313" spans="17:19">
      <c r="Q313">
        <v>308</v>
      </c>
      <c r="R313" s="2"/>
      <c r="S313" s="2"/>
    </row>
    <row r="314" spans="17:19">
      <c r="Q314">
        <v>309</v>
      </c>
      <c r="R314" s="2"/>
      <c r="S314" s="2"/>
    </row>
    <row r="315" spans="17:19">
      <c r="Q315">
        <v>310</v>
      </c>
      <c r="R315" s="2"/>
      <c r="S315" s="2"/>
    </row>
    <row r="316" spans="17:19">
      <c r="Q316">
        <v>311</v>
      </c>
      <c r="R316" s="2"/>
      <c r="S316" s="2"/>
    </row>
    <row r="317" spans="17:19">
      <c r="Q317">
        <v>312</v>
      </c>
      <c r="R317" s="2"/>
      <c r="S317" s="2"/>
    </row>
    <row r="318" spans="17:19">
      <c r="Q318">
        <v>313</v>
      </c>
      <c r="R318" s="2"/>
      <c r="S318" s="2"/>
    </row>
    <row r="319" spans="17:19">
      <c r="Q319">
        <v>314</v>
      </c>
      <c r="R319" s="2"/>
      <c r="S319" s="2"/>
    </row>
    <row r="320" spans="17:19">
      <c r="Q320">
        <v>315</v>
      </c>
      <c r="R320" s="2"/>
      <c r="S320" s="2"/>
    </row>
    <row r="321" spans="17:19">
      <c r="Q321">
        <v>316</v>
      </c>
      <c r="R321" s="2"/>
      <c r="S321" s="2"/>
    </row>
    <row r="322" spans="17:19">
      <c r="Q322">
        <v>317</v>
      </c>
      <c r="R322" s="2"/>
      <c r="S322" s="2"/>
    </row>
    <row r="323" spans="17:19">
      <c r="Q323">
        <v>318</v>
      </c>
      <c r="R323" s="2"/>
      <c r="S323" s="2"/>
    </row>
    <row r="324" spans="17:19">
      <c r="Q324">
        <v>319</v>
      </c>
      <c r="R324" s="2"/>
      <c r="S324" s="2"/>
    </row>
    <row r="325" spans="17:19">
      <c r="Q325">
        <v>320</v>
      </c>
      <c r="R325" s="2"/>
      <c r="S325" s="2"/>
    </row>
    <row r="326" spans="17:19">
      <c r="Q326">
        <v>321</v>
      </c>
      <c r="R326" s="2"/>
      <c r="S326" s="2"/>
    </row>
    <row r="327" spans="17:19">
      <c r="Q327">
        <v>322</v>
      </c>
      <c r="R327" s="2"/>
      <c r="S327" s="2"/>
    </row>
    <row r="328" spans="17:19">
      <c r="Q328">
        <v>323</v>
      </c>
      <c r="R328" s="2"/>
      <c r="S328" s="2"/>
    </row>
    <row r="329" spans="17:19">
      <c r="Q329">
        <v>324</v>
      </c>
      <c r="R329" s="2"/>
      <c r="S329" s="2"/>
    </row>
    <row r="330" spans="17:19">
      <c r="Q330">
        <v>325</v>
      </c>
      <c r="R330" s="2"/>
      <c r="S330" s="2"/>
    </row>
    <row r="331" spans="17:19">
      <c r="Q331">
        <v>326</v>
      </c>
      <c r="R331" s="2"/>
      <c r="S331" s="2"/>
    </row>
    <row r="332" spans="17:19">
      <c r="Q332">
        <v>327</v>
      </c>
      <c r="R332" s="2"/>
      <c r="S332" s="2"/>
    </row>
    <row r="333" spans="17:19">
      <c r="Q333">
        <v>328</v>
      </c>
      <c r="R333" s="2"/>
      <c r="S333" s="2"/>
    </row>
    <row r="334" spans="17:19">
      <c r="Q334">
        <v>329</v>
      </c>
      <c r="R334" s="2"/>
      <c r="S334" s="2"/>
    </row>
    <row r="335" spans="17:19">
      <c r="Q335">
        <v>330</v>
      </c>
      <c r="R335" s="2"/>
      <c r="S335" s="2"/>
    </row>
    <row r="336" spans="17:19">
      <c r="Q336">
        <v>331</v>
      </c>
      <c r="R336" s="2"/>
      <c r="S336" s="2"/>
    </row>
    <row r="337" spans="17:19">
      <c r="Q337">
        <v>332</v>
      </c>
      <c r="R337" s="2"/>
      <c r="S337" s="2"/>
    </row>
    <row r="338" spans="17:19">
      <c r="Q338">
        <v>333</v>
      </c>
      <c r="R338" s="2"/>
      <c r="S338" s="2"/>
    </row>
    <row r="339" spans="17:19">
      <c r="Q339">
        <v>334</v>
      </c>
      <c r="R339" s="2"/>
      <c r="S339" s="2"/>
    </row>
    <row r="340" spans="17:19">
      <c r="Q340">
        <v>335</v>
      </c>
      <c r="R340" s="2"/>
      <c r="S340" s="2"/>
    </row>
    <row r="341" spans="17:19">
      <c r="Q341">
        <v>336</v>
      </c>
      <c r="R341" s="2"/>
      <c r="S341" s="2"/>
    </row>
    <row r="342" spans="17:19">
      <c r="Q342">
        <v>337</v>
      </c>
      <c r="R342" s="2"/>
      <c r="S342" s="2"/>
    </row>
    <row r="343" spans="17:19">
      <c r="Q343">
        <v>338</v>
      </c>
      <c r="R343" s="2"/>
      <c r="S343" s="2"/>
    </row>
    <row r="344" spans="17:19">
      <c r="Q344">
        <v>339</v>
      </c>
      <c r="R344" s="2"/>
      <c r="S344" s="2"/>
    </row>
    <row r="345" spans="17:19">
      <c r="Q345">
        <v>340</v>
      </c>
      <c r="R345" s="2"/>
      <c r="S345" s="2"/>
    </row>
    <row r="346" spans="17:19">
      <c r="Q346">
        <v>341</v>
      </c>
      <c r="R346" s="2"/>
      <c r="S346" s="2"/>
    </row>
    <row r="347" spans="17:19">
      <c r="Q347">
        <v>342</v>
      </c>
      <c r="R347" s="2"/>
      <c r="S347" s="2"/>
    </row>
    <row r="348" spans="17:19">
      <c r="Q348">
        <v>343</v>
      </c>
      <c r="R348" s="2"/>
      <c r="S348" s="2"/>
    </row>
    <row r="349" spans="17:19">
      <c r="Q349">
        <v>344</v>
      </c>
      <c r="R349" s="2"/>
      <c r="S349" s="2"/>
    </row>
    <row r="350" spans="17:19">
      <c r="Q350">
        <v>345</v>
      </c>
      <c r="R350" s="2"/>
      <c r="S350" s="2"/>
    </row>
    <row r="351" spans="17:19">
      <c r="Q351">
        <v>346</v>
      </c>
      <c r="R351" s="2"/>
      <c r="S351" s="2"/>
    </row>
    <row r="352" spans="17:19">
      <c r="Q352">
        <v>347</v>
      </c>
      <c r="R352" s="2"/>
      <c r="S352" s="2"/>
    </row>
    <row r="353" spans="17:19">
      <c r="Q353">
        <v>348</v>
      </c>
      <c r="R353" s="2"/>
      <c r="S353" s="2"/>
    </row>
    <row r="354" spans="17:19">
      <c r="Q354">
        <v>349</v>
      </c>
      <c r="R354" s="2"/>
      <c r="S354" s="2"/>
    </row>
    <row r="355" spans="17:19">
      <c r="Q355">
        <v>350</v>
      </c>
      <c r="R355" s="2"/>
      <c r="S355" s="2"/>
    </row>
    <row r="356" spans="17:19">
      <c r="Q356">
        <v>351</v>
      </c>
      <c r="R356" s="2"/>
      <c r="S356" s="2"/>
    </row>
    <row r="357" spans="17:19">
      <c r="Q357">
        <v>352</v>
      </c>
      <c r="R357" s="2"/>
      <c r="S357" s="2"/>
    </row>
    <row r="358" spans="17:19">
      <c r="Q358">
        <v>353</v>
      </c>
      <c r="R358" s="2"/>
      <c r="S358" s="2"/>
    </row>
    <row r="359" spans="17:19">
      <c r="Q359">
        <v>354</v>
      </c>
      <c r="R359" s="2"/>
      <c r="S359" s="2"/>
    </row>
    <row r="360" spans="17:19">
      <c r="Q360">
        <v>355</v>
      </c>
      <c r="R360" s="2"/>
      <c r="S360" s="2"/>
    </row>
    <row r="361" spans="17:19">
      <c r="Q361">
        <v>356</v>
      </c>
      <c r="R361" s="2"/>
      <c r="S361" s="2"/>
    </row>
    <row r="362" spans="17:19">
      <c r="Q362">
        <v>357</v>
      </c>
      <c r="R362" s="2"/>
      <c r="S362" s="2"/>
    </row>
    <row r="363" spans="17:19">
      <c r="Q363">
        <v>358</v>
      </c>
      <c r="R363" s="2"/>
      <c r="S363" s="2"/>
    </row>
    <row r="364" spans="17:19">
      <c r="Q364">
        <v>359</v>
      </c>
      <c r="R364" s="2"/>
      <c r="S364" s="2"/>
    </row>
    <row r="365" spans="17:19">
      <c r="Q365">
        <v>360</v>
      </c>
      <c r="R365" s="2"/>
      <c r="S365" s="2"/>
    </row>
    <row r="366" spans="17:19">
      <c r="Q366">
        <v>361</v>
      </c>
      <c r="R366" s="2"/>
      <c r="S366" s="2"/>
    </row>
    <row r="367" spans="17:19">
      <c r="Q367">
        <v>362</v>
      </c>
      <c r="R367" s="2"/>
      <c r="S367" s="2"/>
    </row>
    <row r="368" spans="17:19">
      <c r="Q368">
        <v>363</v>
      </c>
      <c r="R368" s="2"/>
      <c r="S368" s="2"/>
    </row>
    <row r="369" spans="17:19">
      <c r="Q369">
        <v>364</v>
      </c>
      <c r="R369" s="2"/>
      <c r="S369" s="2"/>
    </row>
    <row r="370" spans="17:19">
      <c r="Q370">
        <v>365</v>
      </c>
      <c r="R370" s="2"/>
      <c r="S370" s="2"/>
    </row>
    <row r="371" spans="17:19">
      <c r="Q371">
        <v>366</v>
      </c>
      <c r="R371" s="2"/>
      <c r="S371" s="2"/>
    </row>
    <row r="372" spans="17:19">
      <c r="Q372">
        <v>367</v>
      </c>
      <c r="R372" s="2"/>
      <c r="S372" s="2"/>
    </row>
    <row r="373" spans="17:19">
      <c r="Q373">
        <v>368</v>
      </c>
      <c r="R373" s="2"/>
      <c r="S373" s="2"/>
    </row>
    <row r="374" spans="17:19">
      <c r="Q374">
        <v>369</v>
      </c>
      <c r="R374" s="2"/>
      <c r="S374" s="2"/>
    </row>
    <row r="375" spans="17:19">
      <c r="Q375">
        <v>370</v>
      </c>
      <c r="R375" s="2"/>
      <c r="S375" s="2"/>
    </row>
    <row r="376" spans="17:19">
      <c r="Q376">
        <v>371</v>
      </c>
      <c r="R376" s="2"/>
      <c r="S376" s="2"/>
    </row>
    <row r="377" spans="17:19">
      <c r="Q377">
        <v>372</v>
      </c>
      <c r="R377" s="2"/>
      <c r="S377" s="2"/>
    </row>
    <row r="378" spans="17:19">
      <c r="Q378">
        <v>373</v>
      </c>
      <c r="R378" s="2"/>
      <c r="S378" s="2"/>
    </row>
    <row r="379" spans="17:19">
      <c r="Q379">
        <v>374</v>
      </c>
      <c r="R379" s="2"/>
      <c r="S379" s="2"/>
    </row>
    <row r="380" spans="17:19">
      <c r="Q380">
        <v>375</v>
      </c>
      <c r="R380" s="2"/>
      <c r="S380" s="2"/>
    </row>
    <row r="381" spans="17:19">
      <c r="Q381">
        <v>376</v>
      </c>
      <c r="R381" s="2"/>
      <c r="S381" s="2"/>
    </row>
    <row r="382" spans="17:19">
      <c r="Q382">
        <v>377</v>
      </c>
      <c r="R382" s="2"/>
      <c r="S382" s="2"/>
    </row>
    <row r="383" spans="17:19">
      <c r="Q383">
        <v>378</v>
      </c>
      <c r="R383" s="2"/>
      <c r="S383" s="2"/>
    </row>
    <row r="384" spans="17:19">
      <c r="Q384">
        <v>379</v>
      </c>
      <c r="R384" s="2"/>
      <c r="S384" s="2"/>
    </row>
    <row r="385" spans="17:19">
      <c r="Q385">
        <v>380</v>
      </c>
      <c r="R385" s="2"/>
      <c r="S385" s="2"/>
    </row>
    <row r="386" spans="17:19">
      <c r="Q386">
        <v>381</v>
      </c>
      <c r="R386" s="2"/>
      <c r="S386" s="2"/>
    </row>
    <row r="387" spans="17:19">
      <c r="Q387">
        <v>382</v>
      </c>
      <c r="R387" s="2"/>
      <c r="S387" s="2"/>
    </row>
    <row r="388" spans="17:19">
      <c r="Q388">
        <v>383</v>
      </c>
      <c r="R388" s="2"/>
      <c r="S388" s="2"/>
    </row>
    <row r="389" spans="17:19">
      <c r="Q389">
        <v>384</v>
      </c>
      <c r="R389" s="2"/>
      <c r="S389" s="2"/>
    </row>
    <row r="390" spans="17:19">
      <c r="Q390">
        <v>385</v>
      </c>
      <c r="R390" s="2"/>
      <c r="S390" s="2"/>
    </row>
    <row r="391" spans="17:19">
      <c r="Q391">
        <v>386</v>
      </c>
      <c r="R391" s="2"/>
      <c r="S391" s="2"/>
    </row>
    <row r="392" spans="17:19">
      <c r="Q392">
        <v>387</v>
      </c>
      <c r="R392" s="2"/>
      <c r="S392" s="2"/>
    </row>
    <row r="393" spans="17:19">
      <c r="Q393">
        <v>388</v>
      </c>
      <c r="R393" s="2"/>
      <c r="S393" s="2"/>
    </row>
    <row r="394" spans="17:19">
      <c r="Q394">
        <v>389</v>
      </c>
      <c r="R394" s="2"/>
      <c r="S394" s="2"/>
    </row>
    <row r="395" spans="17:19">
      <c r="Q395">
        <v>390</v>
      </c>
      <c r="R395" s="2"/>
      <c r="S395" s="2"/>
    </row>
    <row r="396" spans="17:19">
      <c r="Q396">
        <v>391</v>
      </c>
      <c r="R396" s="2"/>
      <c r="S396" s="2"/>
    </row>
    <row r="397" spans="17:19">
      <c r="Q397">
        <v>392</v>
      </c>
      <c r="R397" s="2"/>
      <c r="S397" s="2"/>
    </row>
    <row r="398" spans="17:19">
      <c r="Q398">
        <v>393</v>
      </c>
      <c r="R398" s="2"/>
      <c r="S398" s="2"/>
    </row>
    <row r="399" spans="17:19">
      <c r="Q399">
        <v>394</v>
      </c>
      <c r="R399" s="2"/>
      <c r="S399" s="2"/>
    </row>
    <row r="400" spans="17:19">
      <c r="Q400">
        <v>395</v>
      </c>
      <c r="R400" s="2"/>
      <c r="S400" s="2"/>
    </row>
    <row r="401" spans="17:19">
      <c r="Q401">
        <v>396</v>
      </c>
      <c r="R401" s="2"/>
      <c r="S401" s="2"/>
    </row>
    <row r="402" spans="17:19">
      <c r="Q402">
        <v>397</v>
      </c>
      <c r="R402" s="2"/>
      <c r="S402" s="2"/>
    </row>
    <row r="403" spans="17:19">
      <c r="Q403">
        <v>398</v>
      </c>
      <c r="R403" s="2"/>
      <c r="S403" s="2"/>
    </row>
    <row r="404" spans="17:19">
      <c r="Q404">
        <v>399</v>
      </c>
      <c r="R404" s="2"/>
      <c r="S404" s="2"/>
    </row>
    <row r="405" spans="17:19">
      <c r="Q405">
        <v>400</v>
      </c>
      <c r="R405" s="2"/>
      <c r="S405" s="2"/>
    </row>
    <row r="406" spans="17:19">
      <c r="Q406">
        <v>401</v>
      </c>
      <c r="R406" s="2"/>
      <c r="S406" s="2"/>
    </row>
    <row r="407" spans="17:19">
      <c r="Q407">
        <v>402</v>
      </c>
      <c r="R407" s="2"/>
      <c r="S407" s="2"/>
    </row>
    <row r="408" spans="17:19">
      <c r="Q408">
        <v>403</v>
      </c>
      <c r="R408" s="2"/>
      <c r="S408" s="2"/>
    </row>
    <row r="409" spans="17:19">
      <c r="Q409">
        <v>404</v>
      </c>
      <c r="R409" s="2"/>
      <c r="S409" s="2"/>
    </row>
    <row r="410" spans="17:19">
      <c r="Q410">
        <v>405</v>
      </c>
      <c r="R410" s="2"/>
      <c r="S410" s="2"/>
    </row>
    <row r="411" spans="17:19">
      <c r="Q411">
        <v>406</v>
      </c>
      <c r="R411" s="2"/>
      <c r="S411" s="2"/>
    </row>
    <row r="412" spans="17:19">
      <c r="Q412">
        <v>407</v>
      </c>
      <c r="R412" s="2"/>
      <c r="S412" s="2"/>
    </row>
    <row r="413" spans="17:19">
      <c r="Q413">
        <v>408</v>
      </c>
      <c r="R413" s="2"/>
      <c r="S413" s="2"/>
    </row>
    <row r="414" spans="17:19">
      <c r="Q414">
        <v>409</v>
      </c>
      <c r="R414" s="2"/>
      <c r="S414" s="2"/>
    </row>
    <row r="415" spans="17:19">
      <c r="Q415">
        <v>410</v>
      </c>
      <c r="R415" s="2"/>
      <c r="S415" s="2"/>
    </row>
    <row r="416" spans="17:19">
      <c r="Q416">
        <v>411</v>
      </c>
      <c r="R416" s="2"/>
      <c r="S416" s="2"/>
    </row>
    <row r="417" spans="17:19">
      <c r="Q417">
        <v>412</v>
      </c>
      <c r="R417" s="2"/>
      <c r="S417" s="2"/>
    </row>
    <row r="418" spans="17:19">
      <c r="Q418">
        <v>413</v>
      </c>
      <c r="R418" s="2"/>
      <c r="S418" s="2"/>
    </row>
    <row r="419" spans="17:19">
      <c r="Q419">
        <v>414</v>
      </c>
      <c r="R419" s="2"/>
      <c r="S419" s="2"/>
    </row>
    <row r="420" spans="17:19">
      <c r="Q420">
        <v>415</v>
      </c>
      <c r="R420" s="2"/>
      <c r="S420" s="2"/>
    </row>
    <row r="421" spans="17:19">
      <c r="Q421">
        <v>416</v>
      </c>
      <c r="R421" s="2"/>
      <c r="S421" s="2"/>
    </row>
    <row r="422" spans="17:19">
      <c r="Q422">
        <v>417</v>
      </c>
      <c r="R422" s="2"/>
      <c r="S422" s="2"/>
    </row>
    <row r="423" spans="17:19">
      <c r="Q423">
        <v>418</v>
      </c>
      <c r="R423" s="2"/>
      <c r="S423" s="2"/>
    </row>
    <row r="424" spans="17:19">
      <c r="Q424">
        <v>419</v>
      </c>
      <c r="R424" s="2"/>
      <c r="S424" s="2"/>
    </row>
    <row r="425" spans="17:19">
      <c r="Q425">
        <v>420</v>
      </c>
      <c r="R425" s="2"/>
      <c r="S425" s="2"/>
    </row>
    <row r="426" spans="17:19">
      <c r="Q426">
        <v>421</v>
      </c>
      <c r="R426" s="2"/>
      <c r="S426" s="2"/>
    </row>
    <row r="427" spans="17:19">
      <c r="Q427">
        <v>422</v>
      </c>
      <c r="R427" s="2"/>
      <c r="S427" s="2"/>
    </row>
    <row r="428" spans="17:19">
      <c r="Q428">
        <v>423</v>
      </c>
      <c r="R428" s="2"/>
      <c r="S428" s="2"/>
    </row>
    <row r="429" spans="17:19">
      <c r="Q429">
        <v>424</v>
      </c>
      <c r="R429" s="2"/>
      <c r="S429" s="2"/>
    </row>
    <row r="430" spans="17:19">
      <c r="Q430">
        <v>425</v>
      </c>
      <c r="R430" s="2"/>
      <c r="S430" s="2"/>
    </row>
    <row r="431" spans="17:19">
      <c r="Q431">
        <v>426</v>
      </c>
      <c r="R431" s="2"/>
      <c r="S431" s="2"/>
    </row>
    <row r="432" spans="17:19">
      <c r="Q432">
        <v>427</v>
      </c>
      <c r="R432" s="2"/>
      <c r="S432" s="2"/>
    </row>
    <row r="433" spans="17:19">
      <c r="Q433">
        <v>428</v>
      </c>
      <c r="R433" s="2"/>
      <c r="S433" s="2"/>
    </row>
    <row r="434" spans="17:19">
      <c r="Q434">
        <v>429</v>
      </c>
      <c r="R434" s="2"/>
      <c r="S434" s="2"/>
    </row>
    <row r="435" spans="17:19">
      <c r="Q435">
        <v>430</v>
      </c>
      <c r="R435" s="2"/>
      <c r="S435" s="2"/>
    </row>
    <row r="436" spans="17:19">
      <c r="Q436">
        <v>431</v>
      </c>
      <c r="R436" s="2"/>
      <c r="S436" s="2"/>
    </row>
    <row r="437" spans="17:19">
      <c r="Q437">
        <v>432</v>
      </c>
      <c r="R437" s="2"/>
      <c r="S437" s="2"/>
    </row>
    <row r="438" spans="17:19">
      <c r="Q438">
        <v>433</v>
      </c>
      <c r="R438" s="2"/>
      <c r="S438" s="2"/>
    </row>
    <row r="439" spans="17:19">
      <c r="Q439">
        <v>434</v>
      </c>
      <c r="R439" s="2"/>
      <c r="S439" s="2"/>
    </row>
    <row r="440" spans="17:19">
      <c r="Q440">
        <v>435</v>
      </c>
      <c r="R440" s="2"/>
      <c r="S440" s="2"/>
    </row>
    <row r="441" spans="17:19">
      <c r="Q441">
        <v>436</v>
      </c>
      <c r="R441" s="2"/>
      <c r="S441" s="2"/>
    </row>
    <row r="442" spans="17:19">
      <c r="Q442">
        <v>437</v>
      </c>
      <c r="R442" s="2"/>
      <c r="S442" s="2"/>
    </row>
    <row r="443" spans="17:19">
      <c r="Q443">
        <v>438</v>
      </c>
      <c r="R443" s="2"/>
      <c r="S443" s="2"/>
    </row>
    <row r="444" spans="17:19">
      <c r="Q444">
        <v>439</v>
      </c>
      <c r="R444" s="2"/>
      <c r="S444" s="2"/>
    </row>
    <row r="445" spans="17:19">
      <c r="Q445">
        <v>440</v>
      </c>
      <c r="R445" s="2"/>
      <c r="S445" s="2"/>
    </row>
    <row r="446" spans="17:19">
      <c r="Q446">
        <v>441</v>
      </c>
      <c r="R446" s="2"/>
      <c r="S446" s="2"/>
    </row>
    <row r="447" spans="17:19">
      <c r="Q447">
        <v>442</v>
      </c>
      <c r="R447" s="2"/>
      <c r="S447" s="2"/>
    </row>
    <row r="448" spans="17:19">
      <c r="Q448">
        <v>443</v>
      </c>
      <c r="R448" s="2"/>
      <c r="S448" s="2"/>
    </row>
    <row r="449" spans="17:19">
      <c r="Q449">
        <v>444</v>
      </c>
      <c r="R449" s="2"/>
      <c r="S449" s="2"/>
    </row>
    <row r="450" spans="17:19">
      <c r="Q450">
        <v>445</v>
      </c>
      <c r="R450" s="2"/>
      <c r="S450" s="2"/>
    </row>
    <row r="451" spans="17:19">
      <c r="Q451">
        <v>446</v>
      </c>
      <c r="R451" s="2"/>
      <c r="S451" s="2"/>
    </row>
    <row r="452" spans="17:19">
      <c r="Q452">
        <v>447</v>
      </c>
      <c r="R452" s="2"/>
      <c r="S452" s="2"/>
    </row>
    <row r="453" spans="17:19">
      <c r="Q453">
        <v>448</v>
      </c>
      <c r="R453" s="2"/>
      <c r="S453" s="2"/>
    </row>
    <row r="454" spans="17:19">
      <c r="Q454">
        <v>449</v>
      </c>
      <c r="R454" s="2"/>
      <c r="S454" s="2"/>
    </row>
    <row r="455" spans="17:19">
      <c r="Q455">
        <v>450</v>
      </c>
      <c r="R455" s="2"/>
      <c r="S455" s="2"/>
    </row>
    <row r="456" spans="17:19">
      <c r="Q456">
        <v>451</v>
      </c>
      <c r="R456" s="2"/>
      <c r="S456" s="2"/>
    </row>
    <row r="457" spans="17:19">
      <c r="Q457">
        <v>452</v>
      </c>
      <c r="R457" s="2"/>
      <c r="S457" s="2"/>
    </row>
    <row r="458" spans="17:19">
      <c r="Q458">
        <v>453</v>
      </c>
      <c r="R458" s="2"/>
      <c r="S458" s="2"/>
    </row>
    <row r="459" spans="17:19">
      <c r="Q459">
        <v>454</v>
      </c>
      <c r="R459" s="2"/>
      <c r="S459" s="2"/>
    </row>
    <row r="460" spans="17:19">
      <c r="Q460">
        <v>455</v>
      </c>
      <c r="R460" s="2"/>
      <c r="S460" s="2"/>
    </row>
    <row r="461" spans="17:19">
      <c r="Q461">
        <v>456</v>
      </c>
      <c r="R461" s="2"/>
      <c r="S461" s="2"/>
    </row>
    <row r="462" spans="17:19">
      <c r="Q462">
        <v>457</v>
      </c>
      <c r="R462" s="2"/>
      <c r="S462" s="2"/>
    </row>
    <row r="463" spans="17:19">
      <c r="Q463">
        <v>458</v>
      </c>
      <c r="R463" s="2"/>
      <c r="S463" s="2"/>
    </row>
    <row r="464" spans="17:19">
      <c r="Q464">
        <v>459</v>
      </c>
      <c r="R464" s="2"/>
      <c r="S464" s="2"/>
    </row>
    <row r="465" spans="17:19">
      <c r="Q465">
        <v>460</v>
      </c>
      <c r="R465" s="2"/>
      <c r="S465" s="2"/>
    </row>
    <row r="466" spans="17:19">
      <c r="Q466">
        <v>461</v>
      </c>
      <c r="R466" s="2"/>
      <c r="S466" s="2"/>
    </row>
    <row r="467" spans="17:19">
      <c r="Q467">
        <v>462</v>
      </c>
      <c r="R467" s="2"/>
      <c r="S467" s="2"/>
    </row>
    <row r="468" spans="17:19">
      <c r="Q468">
        <v>463</v>
      </c>
      <c r="R468" s="2"/>
      <c r="S468" s="2"/>
    </row>
    <row r="469" spans="17:19">
      <c r="Q469">
        <v>464</v>
      </c>
      <c r="R469" s="2"/>
      <c r="S469" s="2"/>
    </row>
    <row r="470" spans="17:19">
      <c r="Q470">
        <v>465</v>
      </c>
      <c r="R470" s="2"/>
      <c r="S470" s="2"/>
    </row>
    <row r="471" spans="17:19">
      <c r="Q471">
        <v>466</v>
      </c>
      <c r="R471" s="2"/>
      <c r="S471" s="2"/>
    </row>
    <row r="472" spans="17:19">
      <c r="Q472">
        <v>467</v>
      </c>
      <c r="R472" s="2"/>
      <c r="S472" s="2"/>
    </row>
    <row r="473" spans="17:19">
      <c r="Q473">
        <v>468</v>
      </c>
      <c r="R473" s="2"/>
      <c r="S473" s="2"/>
    </row>
    <row r="474" spans="17:19">
      <c r="Q474">
        <v>469</v>
      </c>
      <c r="R474" s="2"/>
      <c r="S474" s="2"/>
    </row>
    <row r="475" spans="17:19">
      <c r="Q475">
        <v>470</v>
      </c>
      <c r="R475" s="2"/>
      <c r="S475" s="2"/>
    </row>
    <row r="476" spans="17:19">
      <c r="Q476">
        <v>471</v>
      </c>
      <c r="R476" s="2"/>
      <c r="S476" s="2"/>
    </row>
    <row r="477" spans="17:19">
      <c r="Q477">
        <v>472</v>
      </c>
      <c r="R477" s="2"/>
      <c r="S477" s="2"/>
    </row>
    <row r="478" spans="17:19">
      <c r="Q478">
        <v>473</v>
      </c>
      <c r="R478" s="2"/>
      <c r="S478" s="2"/>
    </row>
    <row r="479" spans="17:19">
      <c r="Q479">
        <v>474</v>
      </c>
      <c r="R479" s="2"/>
      <c r="S479" s="2"/>
    </row>
    <row r="480" spans="17:19">
      <c r="Q480">
        <v>475</v>
      </c>
      <c r="R480" s="2"/>
      <c r="S480" s="2"/>
    </row>
    <row r="481" spans="17:19">
      <c r="Q481">
        <v>476</v>
      </c>
      <c r="R481" s="2"/>
      <c r="S481" s="2"/>
    </row>
    <row r="482" spans="17:19">
      <c r="Q482">
        <v>477</v>
      </c>
      <c r="R482" s="2"/>
      <c r="S482" s="2"/>
    </row>
    <row r="483" spans="17:19">
      <c r="Q483">
        <v>478</v>
      </c>
      <c r="R483" s="2"/>
      <c r="S483" s="2"/>
    </row>
    <row r="484" spans="17:19">
      <c r="Q484">
        <v>479</v>
      </c>
      <c r="R484" s="2"/>
      <c r="S484" s="2"/>
    </row>
    <row r="485" spans="17:19">
      <c r="Q485">
        <v>480</v>
      </c>
      <c r="R485" s="2"/>
      <c r="S485" s="2"/>
    </row>
    <row r="486" spans="17:19">
      <c r="Q486">
        <v>481</v>
      </c>
      <c r="R486" s="2"/>
      <c r="S486" s="2"/>
    </row>
    <row r="487" spans="17:19">
      <c r="Q487">
        <v>482</v>
      </c>
      <c r="R487" s="2"/>
      <c r="S487" s="2"/>
    </row>
    <row r="488" spans="17:19">
      <c r="Q488">
        <v>483</v>
      </c>
      <c r="R488" s="2"/>
      <c r="S488" s="2"/>
    </row>
    <row r="489" spans="17:19">
      <c r="Q489">
        <v>484</v>
      </c>
      <c r="R489" s="2"/>
      <c r="S489" s="2"/>
    </row>
    <row r="490" spans="17:19">
      <c r="Q490">
        <v>485</v>
      </c>
      <c r="R490" s="2"/>
      <c r="S490" s="2"/>
    </row>
    <row r="491" spans="17:19">
      <c r="Q491">
        <v>486</v>
      </c>
      <c r="R491" s="2"/>
      <c r="S491" s="2"/>
    </row>
    <row r="492" spans="17:19">
      <c r="Q492">
        <v>487</v>
      </c>
      <c r="R492" s="2"/>
      <c r="S492" s="2"/>
    </row>
    <row r="493" spans="17:19">
      <c r="Q493">
        <v>488</v>
      </c>
      <c r="R493" s="2"/>
      <c r="S493" s="2"/>
    </row>
    <row r="494" spans="17:19">
      <c r="Q494">
        <v>489</v>
      </c>
      <c r="R494" s="2"/>
      <c r="S494" s="2"/>
    </row>
    <row r="495" spans="17:19">
      <c r="Q495">
        <v>490</v>
      </c>
      <c r="R495" s="2"/>
      <c r="S495" s="2"/>
    </row>
    <row r="496" spans="17:19">
      <c r="Q496">
        <v>491</v>
      </c>
      <c r="R496" s="2"/>
      <c r="S496" s="2"/>
    </row>
    <row r="497" spans="17:19">
      <c r="Q497">
        <v>492</v>
      </c>
      <c r="R497" s="2"/>
      <c r="S497" s="2"/>
    </row>
    <row r="498" spans="17:19">
      <c r="Q498">
        <v>493</v>
      </c>
      <c r="R498" s="2"/>
      <c r="S498" s="2"/>
    </row>
    <row r="499" spans="17:19">
      <c r="Q499">
        <v>494</v>
      </c>
      <c r="R499" s="2"/>
      <c r="S499" s="2"/>
    </row>
    <row r="500" spans="17:19">
      <c r="Q500">
        <v>495</v>
      </c>
      <c r="R500" s="2"/>
      <c r="S500" s="2"/>
    </row>
    <row r="501" spans="17:19">
      <c r="Q501">
        <v>496</v>
      </c>
      <c r="R501" s="2"/>
      <c r="S501" s="2"/>
    </row>
    <row r="502" spans="17:19">
      <c r="Q502">
        <v>497</v>
      </c>
      <c r="R502" s="2"/>
      <c r="S502" s="2"/>
    </row>
    <row r="503" spans="17:19">
      <c r="Q503">
        <v>498</v>
      </c>
      <c r="R503" s="2"/>
      <c r="S503" s="2"/>
    </row>
    <row r="504" spans="17:19">
      <c r="Q504">
        <v>499</v>
      </c>
      <c r="R504" s="2"/>
      <c r="S504" s="2"/>
    </row>
    <row r="505" spans="17:19">
      <c r="Q505">
        <v>500</v>
      </c>
      <c r="R505" s="2"/>
      <c r="S505" s="2"/>
    </row>
    <row r="506" spans="17:19">
      <c r="Q506">
        <v>501</v>
      </c>
      <c r="R506" s="2"/>
      <c r="S506" s="2"/>
    </row>
    <row r="507" spans="17:19">
      <c r="Q507">
        <v>502</v>
      </c>
      <c r="R507" s="2"/>
      <c r="S507" s="2"/>
    </row>
    <row r="508" spans="17:19">
      <c r="Q508">
        <v>503</v>
      </c>
      <c r="R508" s="2"/>
      <c r="S508" s="2"/>
    </row>
    <row r="509" spans="17:19">
      <c r="Q509">
        <v>504</v>
      </c>
      <c r="R509" s="2"/>
      <c r="S509" s="2"/>
    </row>
    <row r="510" spans="17:19">
      <c r="Q510">
        <v>505</v>
      </c>
      <c r="R510" s="2"/>
      <c r="S510" s="2"/>
    </row>
    <row r="511" spans="17:19">
      <c r="Q511">
        <v>506</v>
      </c>
      <c r="R511" s="2"/>
      <c r="S511" s="2"/>
    </row>
    <row r="512" spans="17:19">
      <c r="Q512">
        <v>507</v>
      </c>
      <c r="R512" s="2"/>
      <c r="S512" s="2"/>
    </row>
    <row r="513" spans="17:19">
      <c r="Q513">
        <v>508</v>
      </c>
      <c r="R513" s="2"/>
      <c r="S513" s="2"/>
    </row>
    <row r="514" spans="17:19">
      <c r="Q514">
        <v>509</v>
      </c>
      <c r="R514" s="2"/>
      <c r="S514" s="2"/>
    </row>
    <row r="515" spans="17:19">
      <c r="Q515">
        <v>510</v>
      </c>
      <c r="R515" s="2"/>
      <c r="S515" s="2"/>
    </row>
    <row r="516" spans="17:19">
      <c r="Q516">
        <v>511</v>
      </c>
      <c r="R516" s="2"/>
      <c r="S516" s="2"/>
    </row>
    <row r="517" spans="17:19">
      <c r="Q517">
        <v>512</v>
      </c>
      <c r="R517" s="2"/>
      <c r="S517" s="2"/>
    </row>
    <row r="518" spans="17:19">
      <c r="Q518">
        <v>513</v>
      </c>
      <c r="R518" s="2"/>
      <c r="S518" s="2"/>
    </row>
    <row r="519" spans="17:19">
      <c r="Q519">
        <v>514</v>
      </c>
      <c r="R519" s="2"/>
      <c r="S519" s="2"/>
    </row>
    <row r="520" spans="17:19">
      <c r="Q520">
        <v>515</v>
      </c>
      <c r="R520" s="2"/>
      <c r="S520" s="2"/>
    </row>
    <row r="521" spans="17:19">
      <c r="Q521">
        <v>516</v>
      </c>
      <c r="R521" s="2"/>
      <c r="S521" s="2"/>
    </row>
    <row r="522" spans="17:19">
      <c r="Q522">
        <v>517</v>
      </c>
      <c r="R522" s="2"/>
      <c r="S522" s="2"/>
    </row>
    <row r="523" spans="17:19">
      <c r="Q523">
        <v>518</v>
      </c>
      <c r="R523" s="2"/>
      <c r="S523" s="2"/>
    </row>
    <row r="524" spans="17:19">
      <c r="Q524">
        <v>519</v>
      </c>
      <c r="R524" s="2"/>
      <c r="S524" s="2"/>
    </row>
    <row r="525" spans="17:19">
      <c r="Q525">
        <v>520</v>
      </c>
      <c r="R525" s="2"/>
      <c r="S525" s="2"/>
    </row>
    <row r="526" spans="17:19">
      <c r="Q526">
        <v>521</v>
      </c>
      <c r="R526" s="2"/>
      <c r="S526" s="2"/>
    </row>
    <row r="527" spans="17:19">
      <c r="Q527">
        <v>522</v>
      </c>
      <c r="R527" s="2"/>
      <c r="S527" s="2"/>
    </row>
    <row r="528" spans="17:19">
      <c r="Q528">
        <v>523</v>
      </c>
      <c r="R528" s="2"/>
      <c r="S528" s="2"/>
    </row>
    <row r="529" spans="17:19">
      <c r="Q529">
        <v>524</v>
      </c>
      <c r="R529" s="2"/>
      <c r="S529" s="2"/>
    </row>
    <row r="530" spans="17:19">
      <c r="Q530">
        <v>525</v>
      </c>
      <c r="R530" s="2"/>
      <c r="S530" s="2"/>
    </row>
    <row r="531" spans="17:19">
      <c r="Q531">
        <v>526</v>
      </c>
      <c r="R531" s="2"/>
      <c r="S531" s="2"/>
    </row>
    <row r="532" spans="17:19">
      <c r="Q532">
        <v>527</v>
      </c>
      <c r="R532" s="2"/>
      <c r="S532" s="2"/>
    </row>
    <row r="533" spans="17:19">
      <c r="Q533">
        <v>528</v>
      </c>
      <c r="R533" s="2"/>
      <c r="S533" s="2"/>
    </row>
    <row r="534" spans="17:19">
      <c r="Q534">
        <v>529</v>
      </c>
      <c r="R534" s="2"/>
      <c r="S534" s="2"/>
    </row>
    <row r="535" spans="17:19">
      <c r="Q535">
        <v>530</v>
      </c>
      <c r="R535" s="2"/>
      <c r="S535" s="2"/>
    </row>
    <row r="536" spans="17:19">
      <c r="Q536">
        <v>531</v>
      </c>
      <c r="R536" s="2"/>
      <c r="S536" s="2"/>
    </row>
    <row r="537" spans="17:19">
      <c r="Q537">
        <v>532</v>
      </c>
      <c r="R537" s="2"/>
      <c r="S537" s="2"/>
    </row>
    <row r="538" spans="17:19">
      <c r="Q538">
        <v>533</v>
      </c>
      <c r="R538" s="2"/>
      <c r="S538" s="2"/>
    </row>
    <row r="539" spans="17:19">
      <c r="Q539">
        <v>534</v>
      </c>
      <c r="R539" s="2"/>
      <c r="S539" s="2"/>
    </row>
    <row r="540" spans="17:19">
      <c r="Q540">
        <v>535</v>
      </c>
      <c r="R540" s="2"/>
      <c r="S540" s="2"/>
    </row>
    <row r="541" spans="17:19">
      <c r="Q541">
        <v>536</v>
      </c>
      <c r="R541" s="2"/>
      <c r="S541" s="2"/>
    </row>
    <row r="542" spans="17:19">
      <c r="Q542">
        <v>537</v>
      </c>
      <c r="R542" s="2"/>
      <c r="S542" s="2"/>
    </row>
    <row r="543" spans="17:19">
      <c r="Q543">
        <v>538</v>
      </c>
      <c r="R543" s="2"/>
      <c r="S543" s="2"/>
    </row>
    <row r="544" spans="17:19">
      <c r="Q544">
        <v>539</v>
      </c>
      <c r="R544" s="2"/>
      <c r="S544" s="2"/>
    </row>
    <row r="545" spans="17:19">
      <c r="Q545">
        <v>540</v>
      </c>
      <c r="R545" s="2"/>
      <c r="S545" s="2"/>
    </row>
    <row r="546" spans="17:19">
      <c r="Q546">
        <v>541</v>
      </c>
      <c r="R546" s="2"/>
      <c r="S546" s="2"/>
    </row>
    <row r="547" spans="17:19">
      <c r="Q547">
        <v>542</v>
      </c>
      <c r="R547" s="2"/>
      <c r="S547" s="2"/>
    </row>
    <row r="548" spans="17:19">
      <c r="Q548">
        <v>543</v>
      </c>
      <c r="R548" s="2"/>
      <c r="S548" s="2"/>
    </row>
    <row r="549" spans="17:19">
      <c r="Q549">
        <v>544</v>
      </c>
      <c r="R549" s="2"/>
      <c r="S549" s="2"/>
    </row>
    <row r="550" spans="17:19">
      <c r="Q550">
        <v>545</v>
      </c>
      <c r="R550" s="2"/>
      <c r="S550" s="2"/>
    </row>
    <row r="551" spans="17:19">
      <c r="Q551">
        <v>546</v>
      </c>
      <c r="R551" s="2"/>
      <c r="S551" s="2"/>
    </row>
    <row r="552" spans="17:19">
      <c r="Q552">
        <v>547</v>
      </c>
      <c r="R552" s="2"/>
      <c r="S552" s="2"/>
    </row>
    <row r="553" spans="17:19">
      <c r="Q553">
        <v>548</v>
      </c>
      <c r="R553" s="2"/>
      <c r="S553" s="2"/>
    </row>
    <row r="554" spans="17:19">
      <c r="Q554">
        <v>549</v>
      </c>
      <c r="R554" s="2"/>
      <c r="S554" s="2"/>
    </row>
    <row r="555" spans="17:19">
      <c r="Q555">
        <v>550</v>
      </c>
      <c r="R555" s="2"/>
      <c r="S555" s="2"/>
    </row>
    <row r="556" spans="17:19">
      <c r="Q556">
        <v>551</v>
      </c>
      <c r="R556" s="2"/>
      <c r="S556" s="2"/>
    </row>
    <row r="557" spans="17:19">
      <c r="Q557">
        <v>552</v>
      </c>
      <c r="R557" s="2"/>
      <c r="S557" s="2"/>
    </row>
    <row r="558" spans="17:19">
      <c r="Q558">
        <v>553</v>
      </c>
      <c r="R558" s="2"/>
      <c r="S558" s="2"/>
    </row>
    <row r="559" spans="17:19">
      <c r="Q559">
        <v>554</v>
      </c>
      <c r="R559" s="2"/>
      <c r="S559" s="2"/>
    </row>
    <row r="560" spans="17:19">
      <c r="Q560">
        <v>555</v>
      </c>
      <c r="R560" s="2"/>
      <c r="S560" s="2"/>
    </row>
    <row r="561" spans="17:19">
      <c r="Q561">
        <v>556</v>
      </c>
      <c r="R561" s="2"/>
      <c r="S561" s="2"/>
    </row>
    <row r="562" spans="17:19">
      <c r="Q562">
        <v>557</v>
      </c>
      <c r="R562" s="2"/>
      <c r="S562" s="2"/>
    </row>
    <row r="563" spans="17:19">
      <c r="Q563">
        <v>558</v>
      </c>
      <c r="R563" s="2"/>
      <c r="S563" s="2"/>
    </row>
    <row r="564" spans="17:19">
      <c r="Q564">
        <v>559</v>
      </c>
      <c r="R564" s="2"/>
      <c r="S564" s="2"/>
    </row>
    <row r="565" spans="17:19">
      <c r="Q565">
        <v>560</v>
      </c>
      <c r="R565" s="2"/>
      <c r="S565" s="2"/>
    </row>
    <row r="566" spans="17:19">
      <c r="Q566">
        <v>561</v>
      </c>
      <c r="R566" s="2"/>
      <c r="S566" s="2"/>
    </row>
    <row r="567" spans="17:19">
      <c r="Q567">
        <v>562</v>
      </c>
      <c r="R567" s="2"/>
      <c r="S567" s="2"/>
    </row>
    <row r="568" spans="17:19">
      <c r="Q568">
        <v>563</v>
      </c>
      <c r="R568" s="2"/>
      <c r="S568" s="2"/>
    </row>
    <row r="569" spans="17:19">
      <c r="Q569">
        <v>564</v>
      </c>
      <c r="R569" s="2"/>
      <c r="S569" s="2"/>
    </row>
    <row r="570" spans="17:19">
      <c r="Q570">
        <v>565</v>
      </c>
      <c r="R570" s="2"/>
      <c r="S570" s="2"/>
    </row>
    <row r="571" spans="17:19">
      <c r="Q571">
        <v>566</v>
      </c>
      <c r="R571" s="2"/>
      <c r="S571" s="2"/>
    </row>
    <row r="572" spans="17:19">
      <c r="Q572">
        <v>567</v>
      </c>
      <c r="R572" s="2"/>
      <c r="S572" s="2"/>
    </row>
    <row r="573" spans="17:19">
      <c r="Q573">
        <v>568</v>
      </c>
      <c r="R573" s="2"/>
      <c r="S573" s="2"/>
    </row>
    <row r="574" spans="17:19">
      <c r="Q574">
        <v>569</v>
      </c>
      <c r="R574" s="2"/>
      <c r="S574" s="2"/>
    </row>
    <row r="575" spans="17:19">
      <c r="Q575">
        <v>570</v>
      </c>
      <c r="R575" s="2"/>
      <c r="S575" s="2"/>
    </row>
    <row r="576" spans="17:19">
      <c r="Q576">
        <v>571</v>
      </c>
      <c r="R576" s="2"/>
      <c r="S576" s="2"/>
    </row>
    <row r="577" spans="17:19">
      <c r="Q577">
        <v>572</v>
      </c>
      <c r="R577" s="2"/>
      <c r="S577" s="2"/>
    </row>
    <row r="578" spans="17:19">
      <c r="Q578">
        <v>573</v>
      </c>
      <c r="R578" s="2"/>
      <c r="S578" s="2"/>
    </row>
    <row r="579" spans="17:19">
      <c r="Q579">
        <v>574</v>
      </c>
      <c r="R579" s="2"/>
      <c r="S579" s="2"/>
    </row>
    <row r="580" spans="17:19">
      <c r="Q580">
        <v>575</v>
      </c>
      <c r="R580" s="2"/>
      <c r="S580" s="2"/>
    </row>
    <row r="581" spans="17:19">
      <c r="Q581">
        <v>576</v>
      </c>
      <c r="R581" s="2"/>
      <c r="S581" s="2"/>
    </row>
    <row r="582" spans="17:19">
      <c r="Q582">
        <v>577</v>
      </c>
      <c r="R582" s="2"/>
      <c r="S582" s="2"/>
    </row>
    <row r="583" spans="17:19">
      <c r="Q583">
        <v>578</v>
      </c>
      <c r="R583" s="2"/>
      <c r="S583" s="2"/>
    </row>
    <row r="584" spans="17:19">
      <c r="Q584">
        <v>579</v>
      </c>
      <c r="R584" s="2"/>
      <c r="S584" s="2"/>
    </row>
    <row r="585" spans="17:19">
      <c r="Q585">
        <v>580</v>
      </c>
      <c r="R585" s="2"/>
      <c r="S585" s="2"/>
    </row>
    <row r="586" spans="17:19">
      <c r="Q586">
        <v>581</v>
      </c>
      <c r="R586" s="2"/>
      <c r="S586" s="2"/>
    </row>
    <row r="587" spans="17:19">
      <c r="Q587">
        <v>582</v>
      </c>
      <c r="R587" s="2"/>
      <c r="S587" s="2"/>
    </row>
    <row r="588" spans="17:19">
      <c r="Q588">
        <v>583</v>
      </c>
      <c r="R588" s="2"/>
      <c r="S588" s="2"/>
    </row>
    <row r="589" spans="17:19">
      <c r="Q589">
        <v>584</v>
      </c>
      <c r="R589" s="2"/>
      <c r="S589" s="2"/>
    </row>
    <row r="590" spans="17:19">
      <c r="Q590">
        <v>585</v>
      </c>
      <c r="R590" s="2"/>
      <c r="S590" s="2"/>
    </row>
    <row r="591" spans="17:19">
      <c r="Q591">
        <v>586</v>
      </c>
      <c r="R591" s="2"/>
      <c r="S591" s="2"/>
    </row>
    <row r="592" spans="17:19">
      <c r="Q592">
        <v>587</v>
      </c>
      <c r="R592" s="2"/>
      <c r="S592" s="2"/>
    </row>
    <row r="593" spans="17:19">
      <c r="Q593">
        <v>588</v>
      </c>
      <c r="R593" s="2"/>
      <c r="S593" s="2"/>
    </row>
    <row r="594" spans="17:19">
      <c r="Q594">
        <v>589</v>
      </c>
      <c r="R594" s="2"/>
      <c r="S594" s="2"/>
    </row>
    <row r="595" spans="17:19">
      <c r="Q595">
        <v>590</v>
      </c>
      <c r="R595" s="2"/>
      <c r="S595" s="2"/>
    </row>
    <row r="596" spans="17:19">
      <c r="Q596">
        <v>591</v>
      </c>
      <c r="R596" s="2"/>
      <c r="S596" s="2"/>
    </row>
    <row r="597" spans="17:19">
      <c r="Q597">
        <v>592</v>
      </c>
      <c r="R597" s="2"/>
      <c r="S597" s="2"/>
    </row>
    <row r="598" spans="17:19">
      <c r="Q598">
        <v>593</v>
      </c>
      <c r="R598" s="2"/>
      <c r="S598" s="2"/>
    </row>
    <row r="599" spans="17:19">
      <c r="Q599">
        <v>594</v>
      </c>
      <c r="R599" s="2"/>
      <c r="S599" s="2"/>
    </row>
    <row r="600" spans="17:19">
      <c r="Q600">
        <v>595</v>
      </c>
      <c r="R600" s="2"/>
      <c r="S600" s="2"/>
    </row>
    <row r="601" spans="17:19">
      <c r="Q601">
        <v>596</v>
      </c>
      <c r="R601" s="2"/>
      <c r="S601" s="2"/>
    </row>
    <row r="602" spans="17:19">
      <c r="Q602">
        <v>597</v>
      </c>
      <c r="R602" s="2"/>
      <c r="S602" s="2"/>
    </row>
    <row r="603" spans="17:19">
      <c r="Q603">
        <v>598</v>
      </c>
      <c r="R603" s="2"/>
      <c r="S603" s="2"/>
    </row>
    <row r="604" spans="17:19">
      <c r="Q604">
        <v>599</v>
      </c>
      <c r="R604" s="2"/>
      <c r="S604" s="2"/>
    </row>
    <row r="605" spans="17:19">
      <c r="Q605">
        <v>600</v>
      </c>
      <c r="R605" s="2"/>
      <c r="S605" s="2"/>
    </row>
    <row r="606" spans="17:19">
      <c r="Q606">
        <v>601</v>
      </c>
      <c r="R606" s="2"/>
      <c r="S606" s="2"/>
    </row>
    <row r="607" spans="17:19">
      <c r="Q607">
        <v>602</v>
      </c>
      <c r="R607" s="2"/>
      <c r="S607" s="2"/>
    </row>
    <row r="608" spans="17:19">
      <c r="Q608">
        <v>603</v>
      </c>
      <c r="R608" s="2"/>
      <c r="S608" s="2"/>
    </row>
    <row r="609" spans="17:19">
      <c r="Q609">
        <v>604</v>
      </c>
      <c r="R609" s="2"/>
      <c r="S609" s="2"/>
    </row>
    <row r="610" spans="17:19">
      <c r="Q610">
        <v>605</v>
      </c>
      <c r="R610" s="2"/>
      <c r="S610" s="2"/>
    </row>
    <row r="611" spans="17:19">
      <c r="Q611">
        <v>606</v>
      </c>
      <c r="R611" s="2"/>
      <c r="S611" s="2"/>
    </row>
    <row r="612" spans="17:19">
      <c r="Q612">
        <v>607</v>
      </c>
      <c r="R612" s="2"/>
      <c r="S612" s="2"/>
    </row>
    <row r="613" spans="17:19">
      <c r="Q613">
        <v>608</v>
      </c>
      <c r="R613" s="2"/>
      <c r="S613" s="2"/>
    </row>
    <row r="614" spans="17:19">
      <c r="Q614">
        <v>609</v>
      </c>
      <c r="R614" s="2"/>
      <c r="S614" s="2"/>
    </row>
    <row r="615" spans="17:19">
      <c r="Q615">
        <v>610</v>
      </c>
      <c r="R615" s="2"/>
      <c r="S615" s="2"/>
    </row>
    <row r="616" spans="17:19">
      <c r="Q616">
        <v>611</v>
      </c>
      <c r="R616" s="2"/>
      <c r="S616" s="2"/>
    </row>
    <row r="617" spans="17:19">
      <c r="Q617">
        <v>612</v>
      </c>
      <c r="R617" s="2"/>
      <c r="S617" s="2"/>
    </row>
    <row r="618" spans="17:19">
      <c r="Q618">
        <v>613</v>
      </c>
      <c r="R618" s="2"/>
      <c r="S618" s="2"/>
    </row>
    <row r="619" spans="17:19">
      <c r="Q619">
        <v>614</v>
      </c>
      <c r="R619" s="2"/>
      <c r="S619" s="2"/>
    </row>
    <row r="620" spans="17:19">
      <c r="Q620">
        <v>615</v>
      </c>
      <c r="R620" s="2"/>
      <c r="S620" s="2"/>
    </row>
    <row r="621" spans="17:19">
      <c r="Q621">
        <v>616</v>
      </c>
      <c r="R621" s="2"/>
      <c r="S621" s="2"/>
    </row>
    <row r="622" spans="17:19">
      <c r="Q622">
        <v>617</v>
      </c>
      <c r="R622" s="2"/>
      <c r="S622" s="2"/>
    </row>
    <row r="623" spans="17:19">
      <c r="Q623">
        <v>618</v>
      </c>
      <c r="R623" s="2"/>
      <c r="S623" s="2"/>
    </row>
    <row r="624" spans="17:19">
      <c r="Q624">
        <v>619</v>
      </c>
      <c r="R624" s="2"/>
      <c r="S624" s="2"/>
    </row>
    <row r="625" spans="17:19">
      <c r="Q625">
        <v>620</v>
      </c>
      <c r="R625" s="2"/>
      <c r="S625" s="2"/>
    </row>
    <row r="626" spans="17:19">
      <c r="Q626">
        <v>621</v>
      </c>
      <c r="R626" s="2"/>
      <c r="S626" s="2"/>
    </row>
    <row r="627" spans="17:19">
      <c r="Q627">
        <v>622</v>
      </c>
      <c r="R627" s="2"/>
      <c r="S627" s="2"/>
    </row>
    <row r="628" spans="17:19">
      <c r="Q628">
        <v>623</v>
      </c>
      <c r="R628" s="2"/>
      <c r="S628" s="2"/>
    </row>
    <row r="629" spans="17:19">
      <c r="Q629">
        <v>624</v>
      </c>
      <c r="R629" s="2"/>
      <c r="S629" s="2"/>
    </row>
    <row r="630" spans="17:19">
      <c r="Q630">
        <v>625</v>
      </c>
      <c r="R630" s="2"/>
      <c r="S630" s="2"/>
    </row>
    <row r="631" spans="17:19">
      <c r="Q631">
        <v>626</v>
      </c>
      <c r="R631" s="2"/>
      <c r="S631" s="2"/>
    </row>
    <row r="632" spans="17:19">
      <c r="Q632">
        <v>627</v>
      </c>
      <c r="R632" s="2"/>
      <c r="S632" s="2"/>
    </row>
    <row r="633" spans="17:19">
      <c r="Q633">
        <v>628</v>
      </c>
      <c r="R633" s="2"/>
      <c r="S633" s="2"/>
    </row>
    <row r="634" spans="17:19">
      <c r="Q634">
        <v>629</v>
      </c>
      <c r="R634" s="2"/>
      <c r="S634" s="2"/>
    </row>
    <row r="635" spans="17:19">
      <c r="Q635">
        <v>630</v>
      </c>
      <c r="R635" s="2"/>
      <c r="S635" s="2"/>
    </row>
    <row r="636" spans="17:19">
      <c r="Q636">
        <v>631</v>
      </c>
      <c r="R636" s="2"/>
      <c r="S636" s="2"/>
    </row>
    <row r="637" spans="17:19">
      <c r="Q637">
        <v>632</v>
      </c>
      <c r="R637" s="2"/>
      <c r="S637" s="2"/>
    </row>
    <row r="638" spans="17:19">
      <c r="Q638">
        <v>633</v>
      </c>
      <c r="R638" s="2"/>
      <c r="S638" s="2"/>
    </row>
    <row r="639" spans="17:19">
      <c r="Q639">
        <v>634</v>
      </c>
      <c r="R639" s="2"/>
      <c r="S639" s="2"/>
    </row>
    <row r="640" spans="17:19">
      <c r="Q640">
        <v>635</v>
      </c>
      <c r="R640" s="2"/>
      <c r="S640" s="2"/>
    </row>
    <row r="641" spans="17:19">
      <c r="Q641">
        <v>636</v>
      </c>
      <c r="R641" s="2"/>
      <c r="S641" s="2"/>
    </row>
    <row r="642" spans="17:19">
      <c r="Q642">
        <v>637</v>
      </c>
      <c r="R642" s="2"/>
      <c r="S642" s="2"/>
    </row>
    <row r="643" spans="17:19">
      <c r="Q643">
        <v>638</v>
      </c>
      <c r="R643" s="2"/>
      <c r="S643" s="2"/>
    </row>
    <row r="644" spans="17:19">
      <c r="Q644">
        <v>639</v>
      </c>
      <c r="R644" s="2"/>
      <c r="S644" s="2"/>
    </row>
    <row r="645" spans="17:19">
      <c r="Q645">
        <v>640</v>
      </c>
      <c r="R645" s="2"/>
      <c r="S645" s="2"/>
    </row>
    <row r="646" spans="17:19">
      <c r="Q646">
        <v>641</v>
      </c>
      <c r="R646" s="2"/>
      <c r="S646" s="2"/>
    </row>
    <row r="647" spans="17:19">
      <c r="Q647">
        <v>642</v>
      </c>
      <c r="R647" s="2"/>
      <c r="S647" s="2"/>
    </row>
    <row r="648" spans="17:19">
      <c r="Q648">
        <v>643</v>
      </c>
      <c r="R648" s="2"/>
      <c r="S648" s="2"/>
    </row>
    <row r="649" spans="17:19">
      <c r="Q649">
        <v>644</v>
      </c>
      <c r="R649" s="2"/>
      <c r="S649" s="2"/>
    </row>
    <row r="650" spans="17:19">
      <c r="Q650">
        <v>645</v>
      </c>
      <c r="R650" s="2"/>
      <c r="S650" s="2"/>
    </row>
    <row r="651" spans="17:19">
      <c r="Q651">
        <v>646</v>
      </c>
      <c r="R651" s="2"/>
      <c r="S651" s="2"/>
    </row>
    <row r="652" spans="17:19">
      <c r="Q652">
        <v>647</v>
      </c>
      <c r="R652" s="2"/>
      <c r="S652" s="2"/>
    </row>
    <row r="653" spans="17:19">
      <c r="Q653">
        <v>648</v>
      </c>
      <c r="R653" s="2"/>
      <c r="S653" s="2"/>
    </row>
    <row r="654" spans="17:19">
      <c r="Q654">
        <v>649</v>
      </c>
      <c r="R654" s="2"/>
      <c r="S654" s="2"/>
    </row>
    <row r="655" spans="17:19">
      <c r="Q655">
        <v>650</v>
      </c>
      <c r="R655" s="2"/>
      <c r="S655" s="2"/>
    </row>
    <row r="656" spans="17:19">
      <c r="Q656">
        <v>651</v>
      </c>
      <c r="R656" s="2"/>
      <c r="S656" s="2"/>
    </row>
    <row r="657" spans="17:19">
      <c r="Q657">
        <v>652</v>
      </c>
      <c r="R657" s="2"/>
      <c r="S657" s="2"/>
    </row>
    <row r="658" spans="17:19">
      <c r="Q658">
        <v>653</v>
      </c>
      <c r="R658" s="2"/>
      <c r="S658" s="2"/>
    </row>
    <row r="659" spans="17:19">
      <c r="Q659">
        <v>654</v>
      </c>
      <c r="R659" s="2"/>
      <c r="S659" s="2"/>
    </row>
    <row r="660" spans="17:19">
      <c r="Q660">
        <v>655</v>
      </c>
      <c r="R660" s="2"/>
      <c r="S660" s="2"/>
    </row>
    <row r="661" spans="17:19">
      <c r="Q661">
        <v>656</v>
      </c>
      <c r="R661" s="2"/>
      <c r="S661" s="2"/>
    </row>
    <row r="662" spans="17:19">
      <c r="Q662">
        <v>657</v>
      </c>
      <c r="R662" s="2"/>
      <c r="S662" s="2"/>
    </row>
    <row r="663" spans="17:19">
      <c r="Q663">
        <v>658</v>
      </c>
      <c r="R663" s="2"/>
      <c r="S663" s="2"/>
    </row>
    <row r="664" spans="17:19">
      <c r="Q664">
        <v>659</v>
      </c>
      <c r="R664" s="2"/>
      <c r="S664" s="2"/>
    </row>
    <row r="665" spans="17:19">
      <c r="Q665">
        <v>660</v>
      </c>
      <c r="R665" s="2"/>
      <c r="S665" s="2"/>
    </row>
    <row r="666" spans="17:19">
      <c r="Q666">
        <v>661</v>
      </c>
      <c r="R666" s="2"/>
      <c r="S666" s="2"/>
    </row>
    <row r="667" spans="17:19">
      <c r="Q667">
        <v>662</v>
      </c>
      <c r="R667" s="2"/>
      <c r="S667" s="2"/>
    </row>
    <row r="668" spans="17:19">
      <c r="Q668">
        <v>663</v>
      </c>
      <c r="R668" s="2"/>
      <c r="S668" s="2"/>
    </row>
    <row r="669" spans="17:19">
      <c r="Q669">
        <v>664</v>
      </c>
      <c r="R669" s="2"/>
      <c r="S669" s="2"/>
    </row>
    <row r="670" spans="17:19">
      <c r="Q670">
        <v>665</v>
      </c>
      <c r="R670" s="2"/>
      <c r="S670" s="2"/>
    </row>
    <row r="671" spans="17:19">
      <c r="Q671">
        <v>666</v>
      </c>
      <c r="R671" s="2"/>
      <c r="S671" s="2"/>
    </row>
    <row r="672" spans="17:19">
      <c r="Q672">
        <v>667</v>
      </c>
      <c r="R672" s="2"/>
      <c r="S672" s="2"/>
    </row>
    <row r="673" spans="17:19">
      <c r="Q673">
        <v>668</v>
      </c>
      <c r="R673" s="2"/>
      <c r="S673" s="2"/>
    </row>
    <row r="674" spans="17:19">
      <c r="Q674">
        <v>669</v>
      </c>
      <c r="R674" s="2"/>
      <c r="S674" s="2"/>
    </row>
    <row r="675" spans="17:19">
      <c r="Q675">
        <v>670</v>
      </c>
      <c r="R675" s="2"/>
      <c r="S675" s="2"/>
    </row>
    <row r="676" spans="17:19">
      <c r="Q676">
        <v>671</v>
      </c>
      <c r="R676" s="2"/>
      <c r="S676" s="2"/>
    </row>
    <row r="677" spans="17:19">
      <c r="Q677">
        <v>672</v>
      </c>
      <c r="R677" s="2"/>
      <c r="S677" s="2"/>
    </row>
    <row r="678" spans="17:19">
      <c r="Q678">
        <v>673</v>
      </c>
      <c r="R678" s="2"/>
      <c r="S678" s="2"/>
    </row>
    <row r="679" spans="17:19">
      <c r="Q679">
        <v>674</v>
      </c>
      <c r="R679" s="2"/>
      <c r="S679" s="2"/>
    </row>
    <row r="680" spans="17:19">
      <c r="Q680">
        <v>675</v>
      </c>
      <c r="R680" s="2"/>
      <c r="S680" s="2"/>
    </row>
    <row r="681" spans="17:19">
      <c r="Q681">
        <v>676</v>
      </c>
      <c r="R681" s="2"/>
      <c r="S681" s="2"/>
    </row>
    <row r="682" spans="17:19">
      <c r="Q682">
        <v>677</v>
      </c>
      <c r="R682" s="2"/>
      <c r="S682" s="2"/>
    </row>
    <row r="683" spans="17:19">
      <c r="Q683">
        <v>678</v>
      </c>
      <c r="R683" s="2"/>
      <c r="S683" s="2"/>
    </row>
    <row r="684" spans="17:19">
      <c r="Q684">
        <v>679</v>
      </c>
      <c r="R684" s="2"/>
      <c r="S684" s="2"/>
    </row>
    <row r="685" spans="17:19">
      <c r="Q685">
        <v>680</v>
      </c>
      <c r="R685" s="2"/>
      <c r="S685" s="2"/>
    </row>
    <row r="686" spans="17:19">
      <c r="Q686">
        <v>681</v>
      </c>
      <c r="R686" s="2"/>
      <c r="S686" s="2"/>
    </row>
    <row r="687" spans="17:19">
      <c r="Q687">
        <v>682</v>
      </c>
      <c r="R687" s="2"/>
      <c r="S687" s="2"/>
    </row>
    <row r="688" spans="17:19">
      <c r="Q688">
        <v>683</v>
      </c>
      <c r="R688" s="2"/>
      <c r="S688" s="2"/>
    </row>
    <row r="689" spans="17:19">
      <c r="Q689">
        <v>684</v>
      </c>
      <c r="R689" s="2"/>
      <c r="S689" s="2"/>
    </row>
    <row r="690" spans="17:19">
      <c r="Q690">
        <v>685</v>
      </c>
      <c r="R690" s="2"/>
      <c r="S690" s="2"/>
    </row>
    <row r="691" spans="17:19">
      <c r="Q691">
        <v>686</v>
      </c>
      <c r="R691" s="2"/>
      <c r="S691" s="2"/>
    </row>
    <row r="692" spans="17:19">
      <c r="Q692">
        <v>687</v>
      </c>
      <c r="R692" s="2"/>
      <c r="S692" s="2"/>
    </row>
    <row r="693" spans="17:19">
      <c r="Q693">
        <v>688</v>
      </c>
      <c r="R693" s="2"/>
      <c r="S693" s="2"/>
    </row>
    <row r="694" spans="17:19">
      <c r="Q694">
        <v>689</v>
      </c>
      <c r="R694" s="2"/>
      <c r="S694" s="2"/>
    </row>
    <row r="695" spans="17:19">
      <c r="Q695">
        <v>690</v>
      </c>
      <c r="R695" s="2"/>
      <c r="S695" s="2"/>
    </row>
    <row r="696" spans="17:19">
      <c r="Q696">
        <v>691</v>
      </c>
      <c r="R696" s="2"/>
      <c r="S696" s="2"/>
    </row>
    <row r="697" spans="17:19">
      <c r="Q697">
        <v>692</v>
      </c>
      <c r="R697" s="2"/>
      <c r="S697" s="2"/>
    </row>
    <row r="698" spans="17:19">
      <c r="Q698">
        <v>693</v>
      </c>
      <c r="R698" s="2"/>
      <c r="S698" s="2"/>
    </row>
    <row r="699" spans="17:19">
      <c r="Q699">
        <v>694</v>
      </c>
      <c r="R699" s="2"/>
      <c r="S699" s="2"/>
    </row>
    <row r="700" spans="17:19">
      <c r="Q700">
        <v>695</v>
      </c>
      <c r="R700" s="2"/>
      <c r="S700" s="2"/>
    </row>
    <row r="701" spans="17:19">
      <c r="Q701">
        <v>696</v>
      </c>
      <c r="R701" s="2"/>
      <c r="S701" s="2"/>
    </row>
    <row r="702" spans="17:19">
      <c r="Q702">
        <v>697</v>
      </c>
      <c r="R702" s="2"/>
      <c r="S702" s="2"/>
    </row>
    <row r="703" spans="17:19">
      <c r="Q703">
        <v>698</v>
      </c>
      <c r="R703" s="2"/>
      <c r="S703" s="2"/>
    </row>
    <row r="704" spans="17:19">
      <c r="Q704">
        <v>699</v>
      </c>
      <c r="R704" s="2"/>
      <c r="S704" s="2"/>
    </row>
    <row r="705" spans="17:19">
      <c r="Q705">
        <v>700</v>
      </c>
      <c r="R705" s="2"/>
      <c r="S705" s="2"/>
    </row>
    <row r="706" spans="17:19">
      <c r="Q706">
        <v>701</v>
      </c>
      <c r="R706" s="2"/>
      <c r="S706" s="2"/>
    </row>
    <row r="707" spans="17:19">
      <c r="Q707">
        <v>702</v>
      </c>
      <c r="R707" s="2"/>
      <c r="S707" s="2"/>
    </row>
    <row r="708" spans="17:19">
      <c r="Q708">
        <v>703</v>
      </c>
      <c r="R708" s="2"/>
      <c r="S708" s="2"/>
    </row>
    <row r="709" spans="17:19">
      <c r="Q709">
        <v>704</v>
      </c>
      <c r="R709" s="2"/>
      <c r="S709" s="2"/>
    </row>
    <row r="710" spans="17:19">
      <c r="Q710">
        <v>705</v>
      </c>
      <c r="R710" s="2"/>
      <c r="S710" s="2"/>
    </row>
    <row r="711" spans="17:19">
      <c r="Q711">
        <v>706</v>
      </c>
      <c r="R711" s="2"/>
      <c r="S711" s="2"/>
    </row>
    <row r="712" spans="17:19">
      <c r="Q712">
        <v>707</v>
      </c>
      <c r="R712" s="2"/>
      <c r="S712" s="2"/>
    </row>
    <row r="713" spans="17:19">
      <c r="Q713">
        <v>708</v>
      </c>
      <c r="R713" s="2"/>
      <c r="S713" s="2"/>
    </row>
    <row r="714" spans="17:19">
      <c r="Q714">
        <v>709</v>
      </c>
      <c r="R714" s="2"/>
      <c r="S714" s="2"/>
    </row>
    <row r="715" spans="17:19">
      <c r="Q715">
        <v>710</v>
      </c>
      <c r="R715" s="2"/>
      <c r="S715" s="2"/>
    </row>
    <row r="716" spans="17:19">
      <c r="Q716">
        <v>711</v>
      </c>
      <c r="R716" s="2"/>
      <c r="S716" s="2"/>
    </row>
    <row r="717" spans="17:19">
      <c r="Q717">
        <v>712</v>
      </c>
      <c r="R717" s="2"/>
      <c r="S717" s="2"/>
    </row>
    <row r="718" spans="17:19">
      <c r="Q718">
        <v>713</v>
      </c>
      <c r="R718" s="2"/>
      <c r="S718" s="2"/>
    </row>
    <row r="719" spans="17:19">
      <c r="Q719">
        <v>714</v>
      </c>
      <c r="R719" s="2"/>
      <c r="S719" s="2"/>
    </row>
    <row r="720" spans="17:19">
      <c r="Q720">
        <v>715</v>
      </c>
      <c r="R720" s="2"/>
      <c r="S720" s="2"/>
    </row>
    <row r="721" spans="17:19">
      <c r="Q721">
        <v>716</v>
      </c>
      <c r="R721" s="2"/>
      <c r="S721" s="2"/>
    </row>
    <row r="722" spans="17:19">
      <c r="Q722">
        <v>717</v>
      </c>
      <c r="R722" s="2"/>
      <c r="S722" s="2"/>
    </row>
    <row r="723" spans="17:19">
      <c r="Q723">
        <v>718</v>
      </c>
      <c r="R723" s="2"/>
      <c r="S723" s="2"/>
    </row>
    <row r="724" spans="17:19">
      <c r="Q724">
        <v>719</v>
      </c>
      <c r="R724" s="2"/>
      <c r="S724" s="2"/>
    </row>
    <row r="725" spans="17:19">
      <c r="Q725">
        <v>720</v>
      </c>
      <c r="R725" s="2"/>
      <c r="S725" s="2"/>
    </row>
    <row r="726" spans="17:19">
      <c r="Q726">
        <v>721</v>
      </c>
      <c r="R726" s="2"/>
      <c r="S726" s="2"/>
    </row>
    <row r="727" spans="17:19">
      <c r="Q727">
        <v>722</v>
      </c>
      <c r="R727" s="2"/>
      <c r="S727" s="2"/>
    </row>
    <row r="728" spans="17:19">
      <c r="Q728">
        <v>723</v>
      </c>
      <c r="R728" s="2"/>
      <c r="S728" s="2"/>
    </row>
    <row r="729" spans="17:19">
      <c r="Q729">
        <v>724</v>
      </c>
      <c r="R729" s="2"/>
      <c r="S729" s="2"/>
    </row>
    <row r="730" spans="17:19">
      <c r="Q730">
        <v>725</v>
      </c>
      <c r="R730" s="2"/>
      <c r="S730" s="2"/>
    </row>
    <row r="731" spans="17:19">
      <c r="Q731">
        <v>726</v>
      </c>
      <c r="R731" s="2"/>
      <c r="S731" s="2"/>
    </row>
    <row r="732" spans="17:19">
      <c r="Q732">
        <v>727</v>
      </c>
      <c r="R732" s="2"/>
      <c r="S732" s="2"/>
    </row>
    <row r="733" spans="17:19">
      <c r="Q733">
        <v>728</v>
      </c>
      <c r="R733" s="2"/>
      <c r="S733" s="2"/>
    </row>
    <row r="734" spans="17:19">
      <c r="Q734">
        <v>729</v>
      </c>
      <c r="R734" s="2"/>
      <c r="S734" s="2"/>
    </row>
    <row r="735" spans="17:19">
      <c r="Q735">
        <v>730</v>
      </c>
      <c r="R735" s="2"/>
      <c r="S735" s="2"/>
    </row>
    <row r="736" spans="17:19">
      <c r="Q736">
        <v>731</v>
      </c>
      <c r="R736" s="2"/>
      <c r="S736" s="2"/>
    </row>
    <row r="737" spans="17:19">
      <c r="Q737">
        <v>732</v>
      </c>
      <c r="R737" s="2"/>
      <c r="S737" s="2"/>
    </row>
    <row r="738" spans="17:19">
      <c r="Q738">
        <v>733</v>
      </c>
      <c r="R738" s="2"/>
      <c r="S738" s="2"/>
    </row>
    <row r="739" spans="17:19">
      <c r="Q739">
        <v>734</v>
      </c>
      <c r="R739" s="2"/>
      <c r="S739" s="2"/>
    </row>
    <row r="740" spans="17:19">
      <c r="Q740">
        <v>735</v>
      </c>
      <c r="R740" s="2"/>
      <c r="S740" s="2"/>
    </row>
    <row r="741" spans="17:19">
      <c r="Q741">
        <v>736</v>
      </c>
      <c r="R741" s="2"/>
      <c r="S741" s="2"/>
    </row>
    <row r="742" spans="17:19">
      <c r="Q742">
        <v>737</v>
      </c>
      <c r="R742" s="2"/>
      <c r="S742" s="2"/>
    </row>
    <row r="743" spans="17:19">
      <c r="Q743">
        <v>738</v>
      </c>
      <c r="R743" s="2"/>
      <c r="S743" s="2"/>
    </row>
    <row r="744" spans="17:19">
      <c r="Q744">
        <v>739</v>
      </c>
      <c r="R744" s="2"/>
      <c r="S744" s="2"/>
    </row>
    <row r="745" spans="17:19">
      <c r="Q745">
        <v>740</v>
      </c>
      <c r="R745" s="2"/>
      <c r="S745" s="2"/>
    </row>
    <row r="746" spans="17:19">
      <c r="Q746">
        <v>741</v>
      </c>
      <c r="R746" s="2"/>
      <c r="S746" s="2"/>
    </row>
    <row r="747" spans="17:19">
      <c r="Q747">
        <v>742</v>
      </c>
      <c r="R747" s="2"/>
      <c r="S747" s="2"/>
    </row>
    <row r="748" spans="17:19">
      <c r="Q748">
        <v>743</v>
      </c>
      <c r="R748" s="2"/>
      <c r="S748" s="2"/>
    </row>
    <row r="749" spans="17:19">
      <c r="Q749">
        <v>744</v>
      </c>
      <c r="R749" s="2"/>
      <c r="S749" s="2"/>
    </row>
    <row r="750" spans="17:19">
      <c r="Q750">
        <v>745</v>
      </c>
      <c r="R750" s="2"/>
      <c r="S750" s="2"/>
    </row>
    <row r="751" spans="17:19">
      <c r="Q751">
        <v>746</v>
      </c>
      <c r="R751" s="2"/>
      <c r="S751" s="2"/>
    </row>
    <row r="752" spans="17:19">
      <c r="Q752">
        <v>747</v>
      </c>
      <c r="R752" s="2"/>
      <c r="S752" s="2"/>
    </row>
    <row r="753" spans="17:19">
      <c r="Q753">
        <v>748</v>
      </c>
      <c r="R753" s="2"/>
      <c r="S753" s="2"/>
    </row>
    <row r="754" spans="17:19">
      <c r="Q754">
        <v>749</v>
      </c>
      <c r="R754" s="2"/>
      <c r="S754" s="2"/>
    </row>
    <row r="755" spans="17:19">
      <c r="Q755">
        <v>750</v>
      </c>
      <c r="R755" s="2"/>
      <c r="S755" s="2"/>
    </row>
    <row r="756" spans="17:19">
      <c r="Q756">
        <v>751</v>
      </c>
      <c r="R756" s="2"/>
      <c r="S756" s="2"/>
    </row>
    <row r="757" spans="17:19">
      <c r="Q757">
        <v>752</v>
      </c>
      <c r="R757" s="2"/>
      <c r="S757" s="2"/>
    </row>
    <row r="758" spans="17:19">
      <c r="Q758">
        <v>753</v>
      </c>
      <c r="R758" s="2"/>
      <c r="S758" s="2"/>
    </row>
    <row r="759" spans="17:19">
      <c r="Q759">
        <v>754</v>
      </c>
      <c r="R759" s="2"/>
      <c r="S759" s="2"/>
    </row>
    <row r="760" spans="17:19">
      <c r="Q760">
        <v>755</v>
      </c>
      <c r="R760" s="2"/>
      <c r="S760" s="2"/>
    </row>
    <row r="761" spans="17:19">
      <c r="Q761">
        <v>756</v>
      </c>
      <c r="R761" s="2"/>
      <c r="S761" s="2"/>
    </row>
    <row r="762" spans="17:19">
      <c r="Q762">
        <v>757</v>
      </c>
      <c r="R762" s="2"/>
      <c r="S762" s="2"/>
    </row>
    <row r="763" spans="17:19">
      <c r="Q763">
        <v>758</v>
      </c>
      <c r="R763" s="2"/>
      <c r="S763" s="2"/>
    </row>
    <row r="764" spans="17:19">
      <c r="Q764">
        <v>759</v>
      </c>
      <c r="R764" s="2"/>
      <c r="S764" s="2"/>
    </row>
    <row r="765" spans="17:19">
      <c r="Q765">
        <v>760</v>
      </c>
      <c r="R765" s="2"/>
      <c r="S765" s="2"/>
    </row>
    <row r="766" spans="17:19">
      <c r="Q766">
        <v>761</v>
      </c>
      <c r="R766" s="2"/>
      <c r="S766" s="2"/>
    </row>
    <row r="767" spans="17:19">
      <c r="Q767">
        <v>762</v>
      </c>
      <c r="R767" s="2"/>
      <c r="S767" s="2"/>
    </row>
    <row r="768" spans="17:19">
      <c r="Q768">
        <v>763</v>
      </c>
      <c r="R768" s="2"/>
      <c r="S768" s="2"/>
    </row>
    <row r="769" spans="17:19">
      <c r="Q769">
        <v>764</v>
      </c>
      <c r="R769" s="2"/>
      <c r="S769" s="2"/>
    </row>
    <row r="770" spans="17:19">
      <c r="Q770">
        <v>765</v>
      </c>
      <c r="R770" s="2"/>
      <c r="S770" s="2"/>
    </row>
    <row r="771" spans="17:19">
      <c r="Q771">
        <v>766</v>
      </c>
      <c r="R771" s="2"/>
      <c r="S771" s="2"/>
    </row>
    <row r="772" spans="17:19">
      <c r="Q772">
        <v>767</v>
      </c>
      <c r="R772" s="2"/>
      <c r="S772" s="2"/>
    </row>
    <row r="773" spans="17:19">
      <c r="Q773">
        <v>768</v>
      </c>
      <c r="R773" s="2"/>
      <c r="S773" s="2"/>
    </row>
    <row r="774" spans="17:19">
      <c r="Q774">
        <v>769</v>
      </c>
      <c r="R774" s="2"/>
      <c r="S774" s="2"/>
    </row>
    <row r="775" spans="17:19">
      <c r="Q775">
        <v>770</v>
      </c>
      <c r="R775" s="2"/>
      <c r="S775" s="2"/>
    </row>
    <row r="776" spans="17:19">
      <c r="Q776">
        <v>771</v>
      </c>
      <c r="R776" s="2"/>
      <c r="S776" s="2"/>
    </row>
    <row r="777" spans="17:19">
      <c r="Q777">
        <v>772</v>
      </c>
      <c r="R777" s="2"/>
      <c r="S777" s="2"/>
    </row>
    <row r="778" spans="17:19">
      <c r="Q778">
        <v>773</v>
      </c>
      <c r="R778" s="2"/>
      <c r="S778" s="2"/>
    </row>
    <row r="779" spans="17:19">
      <c r="Q779">
        <v>774</v>
      </c>
      <c r="R779" s="2"/>
      <c r="S779" s="2"/>
    </row>
    <row r="780" spans="17:19">
      <c r="Q780">
        <v>775</v>
      </c>
      <c r="R780" s="2"/>
      <c r="S780" s="2"/>
    </row>
    <row r="781" spans="17:19">
      <c r="Q781">
        <v>776</v>
      </c>
      <c r="R781" s="2"/>
      <c r="S781" s="2"/>
    </row>
    <row r="782" spans="17:19">
      <c r="Q782">
        <v>777</v>
      </c>
      <c r="R782" s="2"/>
      <c r="S782" s="2"/>
    </row>
    <row r="783" spans="17:19">
      <c r="Q783">
        <v>778</v>
      </c>
      <c r="R783" s="2"/>
      <c r="S783" s="2"/>
    </row>
    <row r="784" spans="17:19">
      <c r="Q784">
        <v>779</v>
      </c>
      <c r="R784" s="2"/>
      <c r="S784" s="2"/>
    </row>
    <row r="785" spans="17:19">
      <c r="Q785">
        <v>780</v>
      </c>
      <c r="R785" s="2"/>
      <c r="S785" s="2"/>
    </row>
    <row r="786" spans="17:19">
      <c r="Q786">
        <v>781</v>
      </c>
      <c r="R786" s="2"/>
      <c r="S786" s="2"/>
    </row>
    <row r="787" spans="17:19">
      <c r="Q787">
        <v>782</v>
      </c>
      <c r="R787" s="2"/>
      <c r="S787" s="2"/>
    </row>
    <row r="788" spans="17:19">
      <c r="Q788">
        <v>783</v>
      </c>
      <c r="R788" s="2"/>
      <c r="S788" s="2"/>
    </row>
    <row r="789" spans="17:19">
      <c r="Q789">
        <v>784</v>
      </c>
      <c r="R789" s="2"/>
      <c r="S789" s="2"/>
    </row>
    <row r="790" spans="17:19">
      <c r="Q790">
        <v>785</v>
      </c>
      <c r="R790" s="2"/>
      <c r="S790" s="2"/>
    </row>
    <row r="791" spans="17:19">
      <c r="Q791">
        <v>786</v>
      </c>
      <c r="R791" s="2"/>
      <c r="S791" s="2"/>
    </row>
    <row r="792" spans="17:19">
      <c r="Q792">
        <v>787</v>
      </c>
      <c r="R792" s="2"/>
      <c r="S792" s="2"/>
    </row>
    <row r="793" spans="17:19">
      <c r="Q793">
        <v>788</v>
      </c>
      <c r="R793" s="2"/>
      <c r="S793" s="2"/>
    </row>
    <row r="794" spans="17:19">
      <c r="Q794">
        <v>789</v>
      </c>
      <c r="R794" s="2"/>
      <c r="S794" s="2"/>
    </row>
    <row r="795" spans="17:19">
      <c r="Q795">
        <v>790</v>
      </c>
      <c r="R795" s="2"/>
      <c r="S795" s="2"/>
    </row>
    <row r="796" spans="17:19">
      <c r="Q796">
        <v>791</v>
      </c>
      <c r="R796" s="2"/>
      <c r="S796" s="2"/>
    </row>
    <row r="797" spans="17:19">
      <c r="Q797">
        <v>792</v>
      </c>
      <c r="R797" s="2"/>
      <c r="S797" s="2"/>
    </row>
    <row r="798" spans="17:19">
      <c r="Q798">
        <v>793</v>
      </c>
      <c r="R798" s="2"/>
      <c r="S798" s="2"/>
    </row>
    <row r="799" spans="17:19">
      <c r="Q799">
        <v>794</v>
      </c>
      <c r="R799" s="2"/>
      <c r="S799" s="2"/>
    </row>
    <row r="800" spans="17:19">
      <c r="Q800">
        <v>795</v>
      </c>
      <c r="R800" s="2"/>
      <c r="S800" s="2"/>
    </row>
    <row r="801" spans="17:19">
      <c r="Q801">
        <v>796</v>
      </c>
      <c r="R801" s="2"/>
      <c r="S801" s="2"/>
    </row>
    <row r="802" spans="17:19">
      <c r="Q802">
        <v>797</v>
      </c>
      <c r="R802" s="2"/>
      <c r="S802" s="2"/>
    </row>
    <row r="803" spans="17:19">
      <c r="Q803">
        <v>798</v>
      </c>
      <c r="R803" s="2"/>
      <c r="S803" s="2"/>
    </row>
    <row r="804" spans="17:19">
      <c r="Q804">
        <v>799</v>
      </c>
      <c r="R804" s="2"/>
      <c r="S804" s="2"/>
    </row>
    <row r="805" spans="17:19">
      <c r="Q805">
        <v>800</v>
      </c>
      <c r="R805" s="2"/>
      <c r="S805" s="2"/>
    </row>
    <row r="806" spans="17:19">
      <c r="Q806">
        <v>801</v>
      </c>
      <c r="R806" s="2"/>
      <c r="S806" s="2"/>
    </row>
    <row r="807" spans="17:19">
      <c r="Q807">
        <v>802</v>
      </c>
      <c r="R807" s="2"/>
      <c r="S807" s="2"/>
    </row>
    <row r="808" spans="17:19">
      <c r="Q808">
        <v>803</v>
      </c>
      <c r="R808" s="2"/>
      <c r="S808" s="2"/>
    </row>
    <row r="809" spans="17:19">
      <c r="Q809">
        <v>804</v>
      </c>
      <c r="R809" s="2"/>
      <c r="S809" s="2"/>
    </row>
    <row r="810" spans="17:19">
      <c r="Q810">
        <v>805</v>
      </c>
      <c r="R810" s="2"/>
      <c r="S810" s="2"/>
    </row>
    <row r="811" spans="17:19">
      <c r="Q811">
        <v>806</v>
      </c>
      <c r="R811" s="2"/>
      <c r="S811" s="2"/>
    </row>
    <row r="812" spans="17:19">
      <c r="Q812">
        <v>807</v>
      </c>
      <c r="R812" s="2"/>
      <c r="S812" s="2"/>
    </row>
    <row r="813" spans="17:19">
      <c r="Q813">
        <v>808</v>
      </c>
      <c r="R813" s="2"/>
      <c r="S813" s="2"/>
    </row>
    <row r="814" spans="17:19">
      <c r="Q814">
        <v>809</v>
      </c>
      <c r="R814" s="2"/>
      <c r="S814" s="2"/>
    </row>
    <row r="815" spans="17:19">
      <c r="Q815">
        <v>810</v>
      </c>
      <c r="R815" s="2"/>
      <c r="S815" s="2"/>
    </row>
    <row r="816" spans="17:19">
      <c r="Q816">
        <v>811</v>
      </c>
      <c r="R816" s="2"/>
      <c r="S816" s="2"/>
    </row>
    <row r="817" spans="17:19">
      <c r="Q817">
        <v>812</v>
      </c>
      <c r="R817" s="2"/>
      <c r="S817" s="2"/>
    </row>
    <row r="818" spans="17:19">
      <c r="Q818">
        <v>813</v>
      </c>
      <c r="R818" s="2"/>
      <c r="S818" s="2"/>
    </row>
    <row r="819" spans="17:19">
      <c r="Q819">
        <v>814</v>
      </c>
      <c r="R819" s="2"/>
      <c r="S819" s="2"/>
    </row>
    <row r="820" spans="17:19">
      <c r="Q820">
        <v>815</v>
      </c>
      <c r="R820" s="2"/>
      <c r="S820" s="2"/>
    </row>
    <row r="821" spans="17:19">
      <c r="Q821">
        <v>816</v>
      </c>
      <c r="R821" s="2"/>
      <c r="S821" s="2"/>
    </row>
    <row r="822" spans="17:19">
      <c r="Q822">
        <v>817</v>
      </c>
      <c r="R822" s="2"/>
      <c r="S822" s="2"/>
    </row>
    <row r="823" spans="17:19">
      <c r="Q823">
        <v>818</v>
      </c>
      <c r="R823" s="2"/>
      <c r="S823" s="2"/>
    </row>
    <row r="824" spans="17:19">
      <c r="Q824">
        <v>819</v>
      </c>
      <c r="R824" s="2"/>
      <c r="S824" s="2"/>
    </row>
    <row r="825" spans="17:19">
      <c r="Q825">
        <v>820</v>
      </c>
      <c r="R825" s="2"/>
      <c r="S825" s="2"/>
    </row>
    <row r="826" spans="17:19">
      <c r="Q826">
        <v>821</v>
      </c>
      <c r="R826" s="2"/>
      <c r="S826" s="2"/>
    </row>
    <row r="827" spans="17:19">
      <c r="Q827">
        <v>822</v>
      </c>
      <c r="R827" s="2"/>
      <c r="S827" s="2"/>
    </row>
    <row r="828" spans="17:19">
      <c r="Q828">
        <v>823</v>
      </c>
      <c r="R828" s="2"/>
      <c r="S828" s="2"/>
    </row>
    <row r="829" spans="17:19">
      <c r="Q829">
        <v>824</v>
      </c>
      <c r="R829" s="2"/>
      <c r="S829" s="2"/>
    </row>
    <row r="830" spans="17:19">
      <c r="Q830">
        <v>825</v>
      </c>
      <c r="R830" s="2"/>
      <c r="S830" s="2"/>
    </row>
    <row r="831" spans="17:19">
      <c r="Q831">
        <v>826</v>
      </c>
      <c r="R831" s="2"/>
      <c r="S831" s="2"/>
    </row>
    <row r="832" spans="17:19">
      <c r="Q832">
        <v>827</v>
      </c>
      <c r="R832" s="2"/>
      <c r="S832" s="2"/>
    </row>
    <row r="833" spans="17:19">
      <c r="Q833">
        <v>828</v>
      </c>
      <c r="R833" s="2"/>
      <c r="S833" s="2"/>
    </row>
    <row r="834" spans="17:19">
      <c r="Q834">
        <v>829</v>
      </c>
      <c r="R834" s="2"/>
      <c r="S834" s="2"/>
    </row>
    <row r="835" spans="17:19">
      <c r="Q835">
        <v>830</v>
      </c>
      <c r="R835" s="2"/>
      <c r="S835" s="2"/>
    </row>
    <row r="836" spans="17:19">
      <c r="Q836">
        <v>831</v>
      </c>
      <c r="R836" s="2"/>
      <c r="S836" s="2"/>
    </row>
    <row r="837" spans="17:19">
      <c r="Q837">
        <v>832</v>
      </c>
      <c r="R837" s="2"/>
      <c r="S837" s="2"/>
    </row>
    <row r="838" spans="17:19">
      <c r="Q838">
        <v>833</v>
      </c>
      <c r="R838" s="2"/>
      <c r="S838" s="2"/>
    </row>
    <row r="839" spans="17:19">
      <c r="Q839">
        <v>834</v>
      </c>
      <c r="R839" s="2"/>
      <c r="S839" s="2"/>
    </row>
    <row r="840" spans="17:19">
      <c r="Q840">
        <v>835</v>
      </c>
      <c r="R840" s="2"/>
      <c r="S840" s="2"/>
    </row>
    <row r="841" spans="17:19">
      <c r="Q841">
        <v>836</v>
      </c>
      <c r="R841" s="2"/>
      <c r="S841" s="2"/>
    </row>
    <row r="842" spans="17:19">
      <c r="Q842">
        <v>837</v>
      </c>
      <c r="R842" s="2"/>
      <c r="S842" s="2"/>
    </row>
    <row r="843" spans="17:19">
      <c r="Q843">
        <v>838</v>
      </c>
      <c r="R843" s="2"/>
      <c r="S843" s="2"/>
    </row>
    <row r="844" spans="17:19">
      <c r="Q844">
        <v>839</v>
      </c>
      <c r="R844" s="2"/>
      <c r="S844" s="2"/>
    </row>
    <row r="845" spans="17:19">
      <c r="Q845">
        <v>840</v>
      </c>
      <c r="R845" s="2"/>
      <c r="S845" s="2"/>
    </row>
    <row r="846" spans="17:19">
      <c r="Q846">
        <v>841</v>
      </c>
      <c r="R846" s="2"/>
      <c r="S846" s="2"/>
    </row>
    <row r="847" spans="17:19">
      <c r="Q847">
        <v>842</v>
      </c>
      <c r="R847" s="2"/>
      <c r="S847" s="2"/>
    </row>
    <row r="848" spans="17:19">
      <c r="Q848">
        <v>843</v>
      </c>
      <c r="R848" s="2"/>
      <c r="S848" s="2"/>
    </row>
    <row r="849" spans="17:19">
      <c r="Q849">
        <v>844</v>
      </c>
      <c r="R849" s="2"/>
      <c r="S849" s="2"/>
    </row>
    <row r="850" spans="17:19">
      <c r="Q850">
        <v>845</v>
      </c>
      <c r="R850" s="2"/>
      <c r="S850" s="2"/>
    </row>
    <row r="851" spans="17:19">
      <c r="Q851">
        <v>846</v>
      </c>
      <c r="R851" s="2"/>
      <c r="S851" s="2"/>
    </row>
    <row r="852" spans="17:19">
      <c r="Q852">
        <v>847</v>
      </c>
      <c r="R852" s="2"/>
      <c r="S852" s="2"/>
    </row>
    <row r="853" spans="17:19">
      <c r="Q853">
        <v>848</v>
      </c>
      <c r="R853" s="2"/>
      <c r="S853" s="2"/>
    </row>
    <row r="854" spans="17:19">
      <c r="Q854">
        <v>849</v>
      </c>
      <c r="R854" s="2"/>
      <c r="S854" s="2"/>
    </row>
    <row r="855" spans="17:19">
      <c r="Q855">
        <v>850</v>
      </c>
      <c r="R855" s="2"/>
      <c r="S855" s="2"/>
    </row>
    <row r="856" spans="17:19">
      <c r="Q856">
        <v>851</v>
      </c>
      <c r="R856" s="2"/>
      <c r="S856" s="2"/>
    </row>
    <row r="857" spans="17:19">
      <c r="Q857">
        <v>852</v>
      </c>
      <c r="R857" s="2"/>
      <c r="S857" s="2"/>
    </row>
    <row r="858" spans="17:19">
      <c r="Q858">
        <v>853</v>
      </c>
      <c r="R858" s="2"/>
      <c r="S858" s="2"/>
    </row>
    <row r="859" spans="17:19">
      <c r="Q859">
        <v>854</v>
      </c>
      <c r="R859" s="2"/>
      <c r="S859" s="2"/>
    </row>
    <row r="860" spans="17:19">
      <c r="Q860">
        <v>855</v>
      </c>
      <c r="R860" s="2"/>
      <c r="S860" s="2"/>
    </row>
    <row r="861" spans="17:19">
      <c r="Q861">
        <v>856</v>
      </c>
      <c r="R861" s="2"/>
      <c r="S861" s="2"/>
    </row>
    <row r="862" spans="17:19">
      <c r="Q862">
        <v>857</v>
      </c>
      <c r="R862" s="2"/>
      <c r="S862" s="2"/>
    </row>
    <row r="863" spans="17:19">
      <c r="Q863">
        <v>858</v>
      </c>
      <c r="R863" s="2"/>
      <c r="S863" s="2"/>
    </row>
    <row r="864" spans="17:19">
      <c r="Q864">
        <v>859</v>
      </c>
      <c r="R864" s="2"/>
      <c r="S864" s="2"/>
    </row>
    <row r="865" spans="17:19">
      <c r="Q865">
        <v>860</v>
      </c>
      <c r="R865" s="2"/>
      <c r="S865" s="2"/>
    </row>
    <row r="866" spans="17:19">
      <c r="Q866">
        <v>861</v>
      </c>
      <c r="R866" s="2"/>
      <c r="S866" s="2"/>
    </row>
    <row r="867" spans="17:19">
      <c r="Q867">
        <v>862</v>
      </c>
      <c r="R867" s="2"/>
      <c r="S867" s="2"/>
    </row>
    <row r="868" spans="17:19">
      <c r="Q868">
        <v>863</v>
      </c>
      <c r="R868" s="2"/>
      <c r="S868" s="2"/>
    </row>
    <row r="869" spans="17:19">
      <c r="Q869">
        <v>864</v>
      </c>
      <c r="R869" s="2"/>
      <c r="S869" s="2"/>
    </row>
    <row r="870" spans="17:19">
      <c r="Q870">
        <v>865</v>
      </c>
      <c r="R870" s="2"/>
      <c r="S870" s="2"/>
    </row>
    <row r="871" spans="17:19">
      <c r="Q871">
        <v>866</v>
      </c>
      <c r="R871" s="2"/>
      <c r="S871" s="2"/>
    </row>
    <row r="872" spans="17:19">
      <c r="Q872">
        <v>867</v>
      </c>
      <c r="R872" s="2"/>
      <c r="S872" s="2"/>
    </row>
    <row r="873" spans="17:19">
      <c r="Q873">
        <v>868</v>
      </c>
      <c r="R873" s="2"/>
      <c r="S873" s="2"/>
    </row>
    <row r="874" spans="17:19">
      <c r="Q874">
        <v>869</v>
      </c>
      <c r="R874" s="2"/>
      <c r="S874" s="2"/>
    </row>
    <row r="875" spans="17:19">
      <c r="Q875">
        <v>870</v>
      </c>
      <c r="R875" s="2"/>
      <c r="S875" s="2"/>
    </row>
    <row r="876" spans="17:19">
      <c r="Q876">
        <v>871</v>
      </c>
      <c r="R876" s="2"/>
      <c r="S876" s="2"/>
    </row>
    <row r="877" spans="17:19">
      <c r="Q877">
        <v>872</v>
      </c>
      <c r="R877" s="2"/>
      <c r="S877" s="2"/>
    </row>
    <row r="878" spans="17:19">
      <c r="Q878">
        <v>873</v>
      </c>
      <c r="R878" s="2"/>
      <c r="S878" s="2"/>
    </row>
    <row r="879" spans="17:19">
      <c r="Q879">
        <v>874</v>
      </c>
      <c r="R879" s="2"/>
      <c r="S879" s="2"/>
    </row>
    <row r="880" spans="17:19">
      <c r="Q880">
        <v>875</v>
      </c>
      <c r="R880" s="2"/>
      <c r="S880" s="2"/>
    </row>
    <row r="881" spans="17:19">
      <c r="Q881">
        <v>876</v>
      </c>
      <c r="R881" s="2"/>
      <c r="S881" s="2"/>
    </row>
    <row r="882" spans="17:19">
      <c r="Q882">
        <v>877</v>
      </c>
      <c r="R882" s="2"/>
      <c r="S882" s="2"/>
    </row>
    <row r="883" spans="17:19">
      <c r="Q883">
        <v>878</v>
      </c>
      <c r="R883" s="2"/>
      <c r="S883" s="2"/>
    </row>
    <row r="884" spans="17:19">
      <c r="Q884">
        <v>879</v>
      </c>
      <c r="R884" s="2"/>
      <c r="S884" s="2"/>
    </row>
    <row r="885" spans="17:19">
      <c r="Q885">
        <v>880</v>
      </c>
      <c r="R885" s="2"/>
      <c r="S885" s="2"/>
    </row>
    <row r="886" spans="17:19">
      <c r="Q886">
        <v>881</v>
      </c>
      <c r="R886" s="2"/>
      <c r="S886" s="2"/>
    </row>
    <row r="887" spans="17:19">
      <c r="Q887">
        <v>882</v>
      </c>
      <c r="R887" s="2"/>
      <c r="S887" s="2"/>
    </row>
    <row r="888" spans="17:19">
      <c r="Q888">
        <v>883</v>
      </c>
      <c r="R888" s="2"/>
      <c r="S888" s="2"/>
    </row>
    <row r="889" spans="17:19">
      <c r="Q889">
        <v>884</v>
      </c>
      <c r="R889" s="2"/>
      <c r="S889" s="2"/>
    </row>
    <row r="890" spans="17:19">
      <c r="Q890">
        <v>885</v>
      </c>
      <c r="R890" s="2"/>
      <c r="S890" s="2"/>
    </row>
    <row r="891" spans="17:19">
      <c r="Q891">
        <v>886</v>
      </c>
      <c r="R891" s="2"/>
      <c r="S891" s="2"/>
    </row>
    <row r="892" spans="17:19">
      <c r="Q892">
        <v>887</v>
      </c>
      <c r="R892" s="2"/>
      <c r="S892" s="2"/>
    </row>
    <row r="893" spans="17:19">
      <c r="Q893">
        <v>888</v>
      </c>
      <c r="R893" s="2"/>
      <c r="S893" s="2"/>
    </row>
    <row r="894" spans="17:19">
      <c r="Q894">
        <v>889</v>
      </c>
      <c r="R894" s="2"/>
      <c r="S894" s="2"/>
    </row>
    <row r="895" spans="17:19">
      <c r="Q895">
        <v>890</v>
      </c>
      <c r="R895" s="2"/>
      <c r="S895" s="2"/>
    </row>
    <row r="896" spans="17:19">
      <c r="Q896">
        <v>891</v>
      </c>
      <c r="R896" s="2"/>
      <c r="S896" s="2"/>
    </row>
    <row r="897" spans="17:19">
      <c r="Q897">
        <v>892</v>
      </c>
      <c r="R897" s="2"/>
      <c r="S897" s="2"/>
    </row>
    <row r="898" spans="17:19">
      <c r="Q898">
        <v>893</v>
      </c>
      <c r="R898" s="2"/>
      <c r="S898" s="2"/>
    </row>
    <row r="899" spans="17:19">
      <c r="Q899">
        <v>894</v>
      </c>
      <c r="R899" s="2"/>
      <c r="S899" s="2"/>
    </row>
    <row r="900" spans="17:19">
      <c r="Q900">
        <v>895</v>
      </c>
      <c r="R900" s="2"/>
      <c r="S900" s="2"/>
    </row>
    <row r="901" spans="17:19">
      <c r="Q901">
        <v>896</v>
      </c>
      <c r="R901" s="2"/>
      <c r="S901" s="2"/>
    </row>
    <row r="902" spans="17:19">
      <c r="Q902">
        <v>897</v>
      </c>
      <c r="R902" s="2"/>
      <c r="S902" s="2"/>
    </row>
    <row r="903" spans="17:19">
      <c r="Q903">
        <v>898</v>
      </c>
      <c r="R903" s="2"/>
      <c r="S903" s="2"/>
    </row>
    <row r="904" spans="17:19">
      <c r="Q904">
        <v>899</v>
      </c>
      <c r="R904" s="2"/>
      <c r="S904" s="2"/>
    </row>
    <row r="905" spans="17:19">
      <c r="Q905">
        <v>900</v>
      </c>
      <c r="R905" s="2"/>
      <c r="S905" s="2"/>
    </row>
    <row r="906" spans="17:19">
      <c r="Q906">
        <v>901</v>
      </c>
      <c r="R906" s="2"/>
      <c r="S906" s="2"/>
    </row>
    <row r="907" spans="17:19">
      <c r="Q907">
        <v>902</v>
      </c>
      <c r="R907" s="2"/>
      <c r="S907" s="2"/>
    </row>
    <row r="908" spans="17:19">
      <c r="Q908">
        <v>903</v>
      </c>
      <c r="R908" s="2"/>
      <c r="S908" s="2"/>
    </row>
    <row r="909" spans="17:19">
      <c r="Q909">
        <v>904</v>
      </c>
      <c r="R909" s="2"/>
      <c r="S909" s="2"/>
    </row>
    <row r="910" spans="17:19">
      <c r="Q910">
        <v>905</v>
      </c>
      <c r="R910" s="2"/>
      <c r="S910" s="2"/>
    </row>
    <row r="911" spans="17:19">
      <c r="Q911">
        <v>906</v>
      </c>
      <c r="R911" s="2"/>
      <c r="S911" s="2"/>
    </row>
    <row r="912" spans="17:19">
      <c r="Q912">
        <v>907</v>
      </c>
      <c r="R912" s="2"/>
      <c r="S912" s="2"/>
    </row>
    <row r="913" spans="17:19">
      <c r="Q913">
        <v>908</v>
      </c>
      <c r="R913" s="2"/>
      <c r="S913" s="2"/>
    </row>
    <row r="914" spans="17:19">
      <c r="Q914">
        <v>909</v>
      </c>
      <c r="R914" s="2"/>
      <c r="S914" s="2"/>
    </row>
    <row r="915" spans="17:19">
      <c r="Q915">
        <v>910</v>
      </c>
      <c r="R915" s="2"/>
      <c r="S915" s="2"/>
    </row>
    <row r="916" spans="17:19">
      <c r="Q916">
        <v>911</v>
      </c>
      <c r="R916" s="2"/>
      <c r="S916" s="2"/>
    </row>
    <row r="917" spans="17:19">
      <c r="Q917">
        <v>912</v>
      </c>
      <c r="R917" s="2"/>
      <c r="S917" s="2"/>
    </row>
    <row r="918" spans="17:19">
      <c r="Q918">
        <v>913</v>
      </c>
      <c r="R918" s="2"/>
      <c r="S918" s="2"/>
    </row>
    <row r="919" spans="17:19">
      <c r="Q919">
        <v>914</v>
      </c>
      <c r="R919" s="2"/>
      <c r="S919" s="2"/>
    </row>
    <row r="920" spans="17:19">
      <c r="Q920">
        <v>915</v>
      </c>
      <c r="R920" s="2"/>
      <c r="S920" s="2"/>
    </row>
    <row r="921" spans="17:19">
      <c r="Q921">
        <v>916</v>
      </c>
      <c r="R921" s="2"/>
      <c r="S921" s="2"/>
    </row>
    <row r="922" spans="17:19">
      <c r="Q922">
        <v>917</v>
      </c>
      <c r="R922" s="2"/>
      <c r="S922" s="2"/>
    </row>
    <row r="923" spans="17:19">
      <c r="Q923">
        <v>918</v>
      </c>
      <c r="R923" s="2"/>
      <c r="S923" s="2"/>
    </row>
    <row r="924" spans="17:19">
      <c r="Q924">
        <v>919</v>
      </c>
      <c r="R924" s="2"/>
      <c r="S924" s="2"/>
    </row>
    <row r="925" spans="17:19">
      <c r="Q925">
        <v>920</v>
      </c>
      <c r="R925" s="2"/>
      <c r="S925" s="2"/>
    </row>
    <row r="926" spans="17:19">
      <c r="Q926">
        <v>921</v>
      </c>
      <c r="R926" s="2"/>
      <c r="S926" s="2"/>
    </row>
    <row r="927" spans="17:19">
      <c r="Q927">
        <v>922</v>
      </c>
      <c r="R927" s="2"/>
      <c r="S927" s="2"/>
    </row>
    <row r="928" spans="17:19">
      <c r="Q928">
        <v>923</v>
      </c>
      <c r="R928" s="2"/>
      <c r="S928" s="2"/>
    </row>
    <row r="929" spans="17:19">
      <c r="Q929">
        <v>924</v>
      </c>
      <c r="R929" s="2"/>
      <c r="S929" s="2"/>
    </row>
    <row r="930" spans="17:19">
      <c r="Q930">
        <v>925</v>
      </c>
      <c r="R930" s="2"/>
      <c r="S930" s="2"/>
    </row>
    <row r="931" spans="17:19">
      <c r="Q931">
        <v>926</v>
      </c>
      <c r="R931" s="2"/>
      <c r="S931" s="2"/>
    </row>
    <row r="932" spans="17:19">
      <c r="Q932">
        <v>927</v>
      </c>
      <c r="R932" s="2"/>
      <c r="S932" s="2"/>
    </row>
    <row r="933" spans="17:19">
      <c r="Q933">
        <v>928</v>
      </c>
      <c r="R933" s="2"/>
      <c r="S933" s="2"/>
    </row>
    <row r="934" spans="17:19">
      <c r="Q934">
        <v>929</v>
      </c>
      <c r="R934" s="2"/>
      <c r="S934" s="2"/>
    </row>
    <row r="935" spans="17:19">
      <c r="Q935">
        <v>930</v>
      </c>
      <c r="R935" s="2"/>
      <c r="S935" s="2"/>
    </row>
    <row r="936" spans="17:19">
      <c r="Q936">
        <v>931</v>
      </c>
      <c r="R936" s="2"/>
      <c r="S936" s="2"/>
    </row>
    <row r="937" spans="17:19">
      <c r="Q937">
        <v>932</v>
      </c>
      <c r="R937" s="2"/>
      <c r="S937" s="2"/>
    </row>
    <row r="938" spans="17:19">
      <c r="Q938">
        <v>933</v>
      </c>
      <c r="R938" s="2"/>
      <c r="S938" s="2"/>
    </row>
    <row r="939" spans="17:19">
      <c r="Q939">
        <v>934</v>
      </c>
      <c r="R939" s="2"/>
      <c r="S939" s="2"/>
    </row>
    <row r="940" spans="17:19">
      <c r="Q940">
        <v>935</v>
      </c>
      <c r="R940" s="2"/>
      <c r="S940" s="2"/>
    </row>
    <row r="941" spans="17:19">
      <c r="Q941">
        <v>936</v>
      </c>
      <c r="R941" s="2"/>
      <c r="S941" s="2"/>
    </row>
    <row r="942" spans="17:19">
      <c r="Q942">
        <v>937</v>
      </c>
      <c r="R942" s="2"/>
      <c r="S942" s="2"/>
    </row>
    <row r="943" spans="17:19">
      <c r="Q943">
        <v>938</v>
      </c>
      <c r="R943" s="2"/>
      <c r="S943" s="2"/>
    </row>
    <row r="944" spans="17:19">
      <c r="Q944">
        <v>939</v>
      </c>
      <c r="R944" s="2"/>
      <c r="S944" s="2"/>
    </row>
    <row r="945" spans="17:19">
      <c r="Q945">
        <v>940</v>
      </c>
      <c r="R945" s="2"/>
      <c r="S945" s="2"/>
    </row>
    <row r="946" spans="17:19">
      <c r="Q946">
        <v>941</v>
      </c>
      <c r="R946" s="2"/>
      <c r="S946" s="2"/>
    </row>
    <row r="947" spans="17:19">
      <c r="Q947">
        <v>942</v>
      </c>
      <c r="R947" s="2"/>
      <c r="S947" s="2"/>
    </row>
    <row r="948" spans="17:19">
      <c r="Q948">
        <v>943</v>
      </c>
      <c r="R948" s="2"/>
      <c r="S948" s="2"/>
    </row>
    <row r="949" spans="17:19">
      <c r="Q949">
        <v>944</v>
      </c>
      <c r="R949" s="2"/>
      <c r="S949" s="2"/>
    </row>
    <row r="950" spans="17:19">
      <c r="Q950">
        <v>945</v>
      </c>
      <c r="R950" s="2"/>
      <c r="S950" s="2"/>
    </row>
    <row r="951" spans="17:19">
      <c r="Q951">
        <v>946</v>
      </c>
      <c r="R951" s="2"/>
      <c r="S951" s="2"/>
    </row>
    <row r="952" spans="17:19">
      <c r="Q952">
        <v>947</v>
      </c>
      <c r="R952" s="2"/>
      <c r="S952" s="2"/>
    </row>
    <row r="953" spans="17:19">
      <c r="Q953">
        <v>948</v>
      </c>
      <c r="R953" s="2"/>
      <c r="S953" s="2"/>
    </row>
    <row r="954" spans="17:19">
      <c r="Q954">
        <v>949</v>
      </c>
      <c r="R954" s="2"/>
      <c r="S954" s="2"/>
    </row>
    <row r="955" spans="17:19">
      <c r="Q955">
        <v>950</v>
      </c>
      <c r="R955" s="2"/>
      <c r="S955" s="2"/>
    </row>
    <row r="956" spans="17:19">
      <c r="Q956">
        <v>951</v>
      </c>
      <c r="R956" s="2"/>
      <c r="S956" s="2"/>
    </row>
    <row r="957" spans="17:19">
      <c r="Q957">
        <v>952</v>
      </c>
      <c r="R957" s="2"/>
      <c r="S957" s="2"/>
    </row>
    <row r="958" spans="17:19">
      <c r="Q958">
        <v>953</v>
      </c>
      <c r="R958" s="2"/>
      <c r="S958" s="2"/>
    </row>
    <row r="959" spans="17:19">
      <c r="Q959">
        <v>954</v>
      </c>
      <c r="R959" s="2"/>
      <c r="S959" s="2"/>
    </row>
    <row r="960" spans="17:19">
      <c r="Q960">
        <v>955</v>
      </c>
      <c r="R960" s="2"/>
      <c r="S960" s="2"/>
    </row>
    <row r="961" spans="17:19">
      <c r="Q961">
        <v>956</v>
      </c>
      <c r="R961" s="2"/>
      <c r="S961" s="2"/>
    </row>
    <row r="962" spans="17:19">
      <c r="Q962">
        <v>957</v>
      </c>
      <c r="R962" s="2"/>
      <c r="S962" s="2"/>
    </row>
    <row r="963" spans="17:19">
      <c r="Q963">
        <v>958</v>
      </c>
      <c r="R963" s="2"/>
      <c r="S963" s="2"/>
    </row>
    <row r="964" spans="17:19">
      <c r="Q964">
        <v>959</v>
      </c>
      <c r="R964" s="2"/>
      <c r="S964" s="2"/>
    </row>
    <row r="965" spans="17:19">
      <c r="Q965">
        <v>960</v>
      </c>
      <c r="R965" s="2"/>
      <c r="S965" s="2"/>
    </row>
    <row r="966" spans="17:19">
      <c r="Q966">
        <v>961</v>
      </c>
      <c r="R966" s="2"/>
      <c r="S966" s="2"/>
    </row>
    <row r="967" spans="17:19">
      <c r="Q967">
        <v>962</v>
      </c>
      <c r="R967" s="2"/>
      <c r="S967" s="2"/>
    </row>
    <row r="968" spans="17:19">
      <c r="Q968">
        <v>963</v>
      </c>
      <c r="R968" s="2"/>
      <c r="S968" s="2"/>
    </row>
    <row r="969" spans="17:19">
      <c r="Q969">
        <v>964</v>
      </c>
      <c r="R969" s="2"/>
      <c r="S969" s="2"/>
    </row>
    <row r="970" spans="17:19">
      <c r="Q970">
        <v>965</v>
      </c>
      <c r="R970" s="2"/>
      <c r="S970" s="2"/>
    </row>
    <row r="971" spans="17:19">
      <c r="Q971">
        <v>966</v>
      </c>
      <c r="R971" s="2"/>
      <c r="S971" s="2"/>
    </row>
    <row r="972" spans="17:19">
      <c r="Q972">
        <v>967</v>
      </c>
      <c r="R972" s="2"/>
      <c r="S972" s="2"/>
    </row>
    <row r="973" spans="17:19">
      <c r="Q973">
        <v>968</v>
      </c>
      <c r="R973" s="2"/>
      <c r="S973" s="2"/>
    </row>
    <row r="974" spans="17:19">
      <c r="Q974">
        <v>969</v>
      </c>
      <c r="R974" s="2"/>
      <c r="S974" s="2"/>
    </row>
    <row r="975" spans="17:19">
      <c r="Q975">
        <v>970</v>
      </c>
      <c r="R975" s="2"/>
      <c r="S975" s="2"/>
    </row>
    <row r="976" spans="17:19">
      <c r="Q976">
        <v>971</v>
      </c>
      <c r="R976" s="2"/>
      <c r="S976" s="2"/>
    </row>
    <row r="977" spans="17:19">
      <c r="Q977">
        <v>972</v>
      </c>
      <c r="R977" s="2"/>
      <c r="S977" s="2"/>
    </row>
    <row r="978" spans="17:19">
      <c r="Q978">
        <v>973</v>
      </c>
      <c r="R978" s="2"/>
      <c r="S978" s="2"/>
    </row>
    <row r="979" spans="17:19">
      <c r="Q979">
        <v>974</v>
      </c>
      <c r="R979" s="2"/>
      <c r="S979" s="2"/>
    </row>
    <row r="980" spans="17:19">
      <c r="Q980">
        <v>975</v>
      </c>
      <c r="R980" s="2"/>
      <c r="S980" s="2"/>
    </row>
    <row r="981" spans="17:19">
      <c r="Q981">
        <v>976</v>
      </c>
      <c r="R981" s="2"/>
      <c r="S981" s="2"/>
    </row>
    <row r="982" spans="17:19">
      <c r="Q982">
        <v>977</v>
      </c>
      <c r="R982" s="2"/>
      <c r="S982" s="2"/>
    </row>
    <row r="983" spans="17:19">
      <c r="Q983">
        <v>978</v>
      </c>
      <c r="R983" s="2"/>
      <c r="S983" s="2"/>
    </row>
    <row r="984" spans="17:19">
      <c r="Q984">
        <v>979</v>
      </c>
      <c r="R984" s="2"/>
      <c r="S984" s="2"/>
    </row>
    <row r="985" spans="17:19">
      <c r="Q985">
        <v>980</v>
      </c>
      <c r="R985" s="2"/>
      <c r="S985" s="2"/>
    </row>
    <row r="986" spans="17:19">
      <c r="Q986">
        <v>981</v>
      </c>
      <c r="R986" s="2"/>
      <c r="S986" s="2"/>
    </row>
    <row r="987" spans="17:19">
      <c r="Q987">
        <v>982</v>
      </c>
      <c r="R987" s="2"/>
      <c r="S987" s="2"/>
    </row>
    <row r="988" spans="17:19">
      <c r="Q988">
        <v>983</v>
      </c>
      <c r="R988" s="2"/>
      <c r="S988" s="2"/>
    </row>
    <row r="989" spans="17:19">
      <c r="Q989">
        <v>984</v>
      </c>
      <c r="R989" s="2"/>
      <c r="S989" s="2"/>
    </row>
    <row r="990" spans="17:19">
      <c r="Q990">
        <v>985</v>
      </c>
      <c r="R990" s="2"/>
      <c r="S990" s="2"/>
    </row>
    <row r="991" spans="17:19">
      <c r="Q991">
        <v>986</v>
      </c>
      <c r="R991" s="2"/>
      <c r="S991" s="2"/>
    </row>
    <row r="992" spans="17:19">
      <c r="Q992">
        <v>987</v>
      </c>
      <c r="R992" s="2"/>
      <c r="S992" s="2"/>
    </row>
    <row r="993" spans="17:19">
      <c r="Q993">
        <v>988</v>
      </c>
      <c r="R993" s="2"/>
      <c r="S993" s="2"/>
    </row>
    <row r="994" spans="17:19">
      <c r="Q994">
        <v>989</v>
      </c>
      <c r="R994" s="2"/>
      <c r="S994" s="2"/>
    </row>
    <row r="995" spans="17:19">
      <c r="Q995">
        <v>990</v>
      </c>
      <c r="R995" s="2"/>
      <c r="S995" s="2"/>
    </row>
    <row r="996" spans="17:19">
      <c r="Q996">
        <v>991</v>
      </c>
      <c r="R996" s="2"/>
      <c r="S996" s="2"/>
    </row>
    <row r="997" spans="17:19">
      <c r="Q997">
        <v>992</v>
      </c>
      <c r="R997" s="2"/>
      <c r="S997" s="2"/>
    </row>
    <row r="998" spans="17:19">
      <c r="Q998">
        <v>993</v>
      </c>
      <c r="R998" s="2"/>
      <c r="S998" s="2"/>
    </row>
    <row r="999" spans="17:19">
      <c r="Q999">
        <v>994</v>
      </c>
      <c r="R999" s="2"/>
      <c r="S999" s="2"/>
    </row>
    <row r="1000" spans="17:19">
      <c r="Q1000">
        <v>995</v>
      </c>
      <c r="R1000" s="2"/>
      <c r="S1000" s="2"/>
    </row>
    <row r="1001" spans="17:19">
      <c r="Q1001">
        <v>996</v>
      </c>
      <c r="R1001" s="2"/>
      <c r="S1001" s="2"/>
    </row>
    <row r="1002" spans="17:19">
      <c r="Q1002">
        <v>997</v>
      </c>
      <c r="R1002" s="2"/>
      <c r="S1002" s="2"/>
    </row>
    <row r="1003" spans="17:19">
      <c r="Q1003">
        <v>998</v>
      </c>
      <c r="R1003" s="2"/>
      <c r="S1003" s="2"/>
    </row>
    <row r="1004" spans="17:19">
      <c r="Q1004">
        <v>999</v>
      </c>
      <c r="R1004" s="2"/>
      <c r="S1004" s="2"/>
    </row>
    <row r="1005" spans="17:19">
      <c r="Q1005">
        <v>1000</v>
      </c>
      <c r="R1005" s="2"/>
      <c r="S1005" s="2"/>
    </row>
    <row r="1006" spans="17:19">
      <c r="Q1006">
        <v>1001</v>
      </c>
      <c r="R1006" s="2"/>
      <c r="S1006" s="2"/>
    </row>
    <row r="1007" spans="17:19">
      <c r="Q1007">
        <v>1002</v>
      </c>
      <c r="R1007" s="2"/>
      <c r="S1007" s="2"/>
    </row>
    <row r="1008" spans="17:19">
      <c r="Q1008">
        <v>1003</v>
      </c>
      <c r="R1008" s="2"/>
      <c r="S1008" s="2"/>
    </row>
    <row r="1009" spans="17:19">
      <c r="Q1009">
        <v>1004</v>
      </c>
      <c r="R1009" s="2"/>
      <c r="S1009" s="2"/>
    </row>
    <row r="1010" spans="17:19">
      <c r="Q1010">
        <v>1005</v>
      </c>
      <c r="R1010" s="2"/>
      <c r="S1010" s="2"/>
    </row>
    <row r="1011" spans="17:19">
      <c r="Q1011">
        <v>1006</v>
      </c>
      <c r="R1011" s="2"/>
      <c r="S1011" s="2"/>
    </row>
    <row r="1012" spans="17:19">
      <c r="Q1012">
        <v>1007</v>
      </c>
      <c r="R1012" s="2"/>
      <c r="S1012" s="2"/>
    </row>
    <row r="1013" spans="17:19">
      <c r="Q1013">
        <v>1008</v>
      </c>
      <c r="R1013" s="2"/>
      <c r="S1013" s="2"/>
    </row>
    <row r="1014" spans="17:19">
      <c r="Q1014">
        <v>1009</v>
      </c>
      <c r="R1014" s="2"/>
      <c r="S1014" s="2"/>
    </row>
    <row r="1015" spans="17:19">
      <c r="Q1015">
        <v>1010</v>
      </c>
      <c r="R1015" s="2"/>
      <c r="S1015" s="2"/>
    </row>
    <row r="1016" spans="17:19">
      <c r="Q1016">
        <v>1011</v>
      </c>
      <c r="R1016" s="2"/>
      <c r="S1016" s="2"/>
    </row>
    <row r="1017" spans="17:19">
      <c r="Q1017">
        <v>1012</v>
      </c>
      <c r="R1017" s="2"/>
      <c r="S1017" s="2"/>
    </row>
    <row r="1018" spans="17:19">
      <c r="Q1018">
        <v>1013</v>
      </c>
      <c r="R1018" s="2"/>
      <c r="S1018" s="2"/>
    </row>
    <row r="1019" spans="17:19">
      <c r="Q1019">
        <v>1014</v>
      </c>
      <c r="R1019" s="2"/>
      <c r="S1019" s="2"/>
    </row>
    <row r="1020" spans="17:19">
      <c r="Q1020">
        <v>1015</v>
      </c>
      <c r="R1020" s="2"/>
      <c r="S1020" s="2"/>
    </row>
    <row r="1021" spans="17:19">
      <c r="Q1021">
        <v>1016</v>
      </c>
      <c r="R1021" s="2"/>
      <c r="S1021" s="2"/>
    </row>
    <row r="1022" spans="17:19">
      <c r="Q1022">
        <v>1017</v>
      </c>
      <c r="R1022" s="2"/>
      <c r="S1022" s="2"/>
    </row>
    <row r="1023" spans="17:19">
      <c r="Q1023">
        <v>1018</v>
      </c>
      <c r="R1023" s="2"/>
      <c r="S1023" s="2"/>
    </row>
    <row r="1024" spans="17:19">
      <c r="Q1024">
        <v>1019</v>
      </c>
      <c r="R1024" s="2"/>
      <c r="S1024" s="2"/>
    </row>
    <row r="1025" spans="17:19">
      <c r="Q1025">
        <v>1020</v>
      </c>
      <c r="R1025" s="2"/>
      <c r="S1025" s="2"/>
    </row>
    <row r="1026" spans="17:19">
      <c r="Q1026">
        <v>1021</v>
      </c>
      <c r="R1026" s="2"/>
      <c r="S1026" s="2"/>
    </row>
    <row r="1027" spans="17:19">
      <c r="Q1027">
        <v>1022</v>
      </c>
      <c r="R1027" s="2"/>
      <c r="S1027" s="2"/>
    </row>
    <row r="1028" spans="17:19">
      <c r="Q1028">
        <v>1023</v>
      </c>
      <c r="R1028" s="2"/>
      <c r="S1028" s="2"/>
    </row>
    <row r="1029" spans="17:19">
      <c r="Q1029">
        <v>1024</v>
      </c>
      <c r="R1029" s="2"/>
      <c r="S1029" s="2"/>
    </row>
    <row r="1030" spans="17:19">
      <c r="Q1030">
        <v>1025</v>
      </c>
      <c r="R1030" s="2"/>
      <c r="S1030" s="2"/>
    </row>
    <row r="1031" spans="17:19">
      <c r="Q1031">
        <v>1026</v>
      </c>
      <c r="R1031" s="2"/>
      <c r="S1031" s="2"/>
    </row>
    <row r="1032" spans="17:19">
      <c r="Q1032">
        <v>1027</v>
      </c>
      <c r="R1032" s="2"/>
      <c r="S1032" s="2"/>
    </row>
    <row r="1033" spans="17:19">
      <c r="Q1033">
        <v>1028</v>
      </c>
      <c r="R1033" s="2"/>
      <c r="S1033" s="2"/>
    </row>
    <row r="1034" spans="17:19">
      <c r="Q1034">
        <v>1029</v>
      </c>
      <c r="R1034" s="2"/>
      <c r="S1034" s="2"/>
    </row>
    <row r="1035" spans="17:19">
      <c r="Q1035">
        <v>1030</v>
      </c>
      <c r="R1035" s="2"/>
      <c r="S1035" s="2"/>
    </row>
    <row r="1036" spans="17:19">
      <c r="Q1036">
        <v>1031</v>
      </c>
      <c r="R1036" s="2"/>
      <c r="S1036" s="2"/>
    </row>
    <row r="1037" spans="17:19">
      <c r="Q1037">
        <v>1032</v>
      </c>
      <c r="R1037" s="2"/>
      <c r="S1037" s="2"/>
    </row>
    <row r="1038" spans="17:19">
      <c r="Q1038">
        <v>1033</v>
      </c>
      <c r="R1038" s="2"/>
      <c r="S1038" s="2"/>
    </row>
    <row r="1039" spans="17:19">
      <c r="Q1039">
        <v>1034</v>
      </c>
      <c r="R1039" s="2"/>
      <c r="S1039" s="2"/>
    </row>
    <row r="1040" spans="17:19">
      <c r="Q1040">
        <v>1035</v>
      </c>
      <c r="R1040" s="2"/>
      <c r="S1040" s="2"/>
    </row>
    <row r="1041" spans="17:19">
      <c r="Q1041">
        <v>1036</v>
      </c>
      <c r="R1041" s="2"/>
      <c r="S1041" s="2"/>
    </row>
    <row r="1042" spans="17:19">
      <c r="Q1042">
        <v>1037</v>
      </c>
      <c r="R1042" s="2"/>
      <c r="S1042" s="2"/>
    </row>
    <row r="1043" spans="17:19">
      <c r="Q1043">
        <v>1038</v>
      </c>
      <c r="R1043" s="2"/>
      <c r="S1043" s="2"/>
    </row>
    <row r="1044" spans="17:19">
      <c r="Q1044">
        <v>1039</v>
      </c>
      <c r="R1044" s="2"/>
      <c r="S1044" s="2"/>
    </row>
    <row r="1045" spans="17:19">
      <c r="Q1045">
        <v>1040</v>
      </c>
      <c r="R1045" s="2"/>
      <c r="S1045" s="2"/>
    </row>
    <row r="1046" spans="17:19">
      <c r="Q1046">
        <v>1041</v>
      </c>
      <c r="R1046" s="2"/>
      <c r="S1046" s="2"/>
    </row>
    <row r="1047" spans="17:19">
      <c r="Q1047">
        <v>1042</v>
      </c>
      <c r="R1047" s="2"/>
      <c r="S1047" s="2"/>
    </row>
    <row r="1048" spans="17:19">
      <c r="Q1048">
        <v>1043</v>
      </c>
      <c r="R1048" s="2"/>
      <c r="S1048" s="2"/>
    </row>
    <row r="1049" spans="17:19">
      <c r="Q1049">
        <v>1044</v>
      </c>
      <c r="R1049" s="2"/>
      <c r="S1049" s="2"/>
    </row>
    <row r="1050" spans="17:19">
      <c r="Q1050">
        <v>1045</v>
      </c>
      <c r="R1050" s="2"/>
      <c r="S1050" s="2"/>
    </row>
    <row r="1051" spans="17:19">
      <c r="Q1051">
        <v>1046</v>
      </c>
      <c r="R1051" s="2"/>
      <c r="S1051" s="2"/>
    </row>
    <row r="1052" spans="17:19">
      <c r="Q1052">
        <v>1047</v>
      </c>
      <c r="R1052" s="2"/>
      <c r="S1052" s="2"/>
    </row>
    <row r="1053" spans="17:19">
      <c r="Q1053">
        <v>1048</v>
      </c>
      <c r="R1053" s="2"/>
      <c r="S1053" s="2"/>
    </row>
    <row r="1054" spans="17:19">
      <c r="Q1054">
        <v>1049</v>
      </c>
      <c r="R1054" s="2"/>
      <c r="S1054" s="2"/>
    </row>
    <row r="1055" spans="17:19">
      <c r="Q1055">
        <v>1050</v>
      </c>
      <c r="R1055" s="2"/>
      <c r="S1055" s="2"/>
    </row>
    <row r="1056" spans="17:19">
      <c r="Q1056">
        <v>1051</v>
      </c>
      <c r="R1056" s="2"/>
      <c r="S1056" s="2"/>
    </row>
    <row r="1057" spans="17:19">
      <c r="Q1057">
        <v>1052</v>
      </c>
      <c r="R1057" s="2"/>
      <c r="S1057" s="2"/>
    </row>
    <row r="1058" spans="17:19">
      <c r="Q1058">
        <v>1053</v>
      </c>
      <c r="R1058" s="2"/>
      <c r="S1058" s="2"/>
    </row>
    <row r="1059" spans="17:19">
      <c r="Q1059">
        <v>1054</v>
      </c>
      <c r="R1059" s="2"/>
      <c r="S1059" s="2"/>
    </row>
    <row r="1060" spans="17:19">
      <c r="Q1060">
        <v>1055</v>
      </c>
      <c r="R1060" s="2"/>
      <c r="S1060" s="2"/>
    </row>
    <row r="1061" spans="17:19">
      <c r="Q1061">
        <v>1056</v>
      </c>
      <c r="R1061" s="2"/>
      <c r="S1061" s="2"/>
    </row>
    <row r="1062" spans="17:19">
      <c r="Q1062">
        <v>1057</v>
      </c>
      <c r="R1062" s="2"/>
      <c r="S1062" s="2"/>
    </row>
    <row r="1063" spans="17:19">
      <c r="Q1063">
        <v>1058</v>
      </c>
      <c r="R1063" s="2"/>
      <c r="S1063" s="2"/>
    </row>
    <row r="1064" spans="17:19">
      <c r="Q1064">
        <v>1059</v>
      </c>
      <c r="R1064" s="2"/>
      <c r="S1064" s="2"/>
    </row>
    <row r="1065" spans="17:19">
      <c r="Q1065">
        <v>1060</v>
      </c>
      <c r="R1065" s="2"/>
      <c r="S1065" s="2"/>
    </row>
    <row r="1066" spans="17:19">
      <c r="Q1066">
        <v>1061</v>
      </c>
      <c r="R1066" s="2"/>
      <c r="S1066" s="2"/>
    </row>
    <row r="1067" spans="17:19">
      <c r="Q1067">
        <v>1062</v>
      </c>
      <c r="R1067" s="2"/>
      <c r="S1067" s="2"/>
    </row>
    <row r="1068" spans="17:19">
      <c r="Q1068">
        <v>1063</v>
      </c>
      <c r="R1068" s="2"/>
      <c r="S1068" s="2"/>
    </row>
    <row r="1069" spans="17:19">
      <c r="Q1069">
        <v>1064</v>
      </c>
      <c r="R1069" s="2"/>
      <c r="S1069" s="2"/>
    </row>
    <row r="1070" spans="17:19">
      <c r="Q1070">
        <v>1065</v>
      </c>
      <c r="R1070" s="2"/>
      <c r="S1070" s="2"/>
    </row>
    <row r="1071" spans="17:19">
      <c r="Q1071">
        <v>1066</v>
      </c>
      <c r="R1071" s="2"/>
      <c r="S1071" s="2"/>
    </row>
    <row r="1072" spans="17:19">
      <c r="Q1072">
        <v>1067</v>
      </c>
      <c r="R1072" s="2"/>
      <c r="S1072" s="2"/>
    </row>
    <row r="1073" spans="17:19">
      <c r="Q1073">
        <v>1068</v>
      </c>
      <c r="R1073" s="2"/>
      <c r="S1073" s="2"/>
    </row>
    <row r="1074" spans="17:19">
      <c r="Q1074">
        <v>1069</v>
      </c>
      <c r="R1074" s="2"/>
      <c r="S1074" s="2"/>
    </row>
    <row r="1075" spans="17:19">
      <c r="Q1075">
        <v>1070</v>
      </c>
      <c r="R1075" s="2"/>
      <c r="S1075" s="2"/>
    </row>
    <row r="1076" spans="17:19">
      <c r="Q1076">
        <v>1071</v>
      </c>
      <c r="R1076" s="2"/>
      <c r="S1076" s="2"/>
    </row>
    <row r="1077" spans="17:19">
      <c r="Q1077">
        <v>1072</v>
      </c>
      <c r="R1077" s="2"/>
      <c r="S1077" s="2"/>
    </row>
    <row r="1078" spans="17:19">
      <c r="Q1078">
        <v>1073</v>
      </c>
      <c r="R1078" s="2"/>
      <c r="S1078" s="2"/>
    </row>
    <row r="1079" spans="17:19">
      <c r="Q1079">
        <v>1074</v>
      </c>
      <c r="R1079" s="2"/>
      <c r="S1079" s="2"/>
    </row>
    <row r="1080" spans="17:19">
      <c r="Q1080">
        <v>1075</v>
      </c>
      <c r="R1080" s="2"/>
      <c r="S1080" s="2"/>
    </row>
    <row r="1081" spans="17:19">
      <c r="Q1081">
        <v>1076</v>
      </c>
      <c r="R1081" s="2"/>
      <c r="S1081" s="2"/>
    </row>
    <row r="1082" spans="17:19">
      <c r="Q1082">
        <v>1077</v>
      </c>
      <c r="R1082" s="2"/>
      <c r="S1082" s="2"/>
    </row>
    <row r="1083" spans="17:19">
      <c r="Q1083">
        <v>1078</v>
      </c>
      <c r="R1083" s="2"/>
      <c r="S1083" s="2"/>
    </row>
    <row r="1084" spans="17:19">
      <c r="Q1084">
        <v>1079</v>
      </c>
      <c r="R1084" s="2"/>
      <c r="S1084" s="2"/>
    </row>
    <row r="1085" spans="17:19">
      <c r="Q1085">
        <v>1080</v>
      </c>
      <c r="R1085" s="2"/>
      <c r="S1085" s="2"/>
    </row>
    <row r="1086" spans="17:19">
      <c r="Q1086">
        <v>1081</v>
      </c>
      <c r="R1086" s="2"/>
      <c r="S1086" s="2"/>
    </row>
    <row r="1087" spans="17:19">
      <c r="Q1087">
        <v>1082</v>
      </c>
      <c r="R1087" s="2"/>
      <c r="S1087" s="2"/>
    </row>
    <row r="1088" spans="17:19">
      <c r="Q1088">
        <v>1083</v>
      </c>
      <c r="R1088" s="2"/>
      <c r="S1088" s="2"/>
    </row>
    <row r="1089" spans="17:19">
      <c r="Q1089">
        <v>1084</v>
      </c>
      <c r="R1089" s="2"/>
      <c r="S1089" s="2"/>
    </row>
    <row r="1090" spans="17:19">
      <c r="Q1090">
        <v>1085</v>
      </c>
      <c r="R1090" s="2"/>
      <c r="S1090" s="2"/>
    </row>
    <row r="1091" spans="17:19">
      <c r="Q1091">
        <v>1086</v>
      </c>
      <c r="R1091" s="2"/>
      <c r="S1091" s="2"/>
    </row>
    <row r="1092" spans="17:19">
      <c r="Q1092">
        <v>1087</v>
      </c>
      <c r="R1092" s="2"/>
      <c r="S1092" s="2"/>
    </row>
    <row r="1093" spans="17:19">
      <c r="Q1093">
        <v>1088</v>
      </c>
      <c r="R1093" s="2"/>
      <c r="S1093" s="2"/>
    </row>
    <row r="1094" spans="17:19">
      <c r="Q1094">
        <v>1089</v>
      </c>
      <c r="R1094" s="2"/>
      <c r="S1094" s="2"/>
    </row>
    <row r="1095" spans="17:19">
      <c r="Q1095">
        <v>1090</v>
      </c>
      <c r="R1095" s="2"/>
      <c r="S1095" s="2"/>
    </row>
    <row r="1096" spans="17:19">
      <c r="Q1096">
        <v>1091</v>
      </c>
      <c r="R1096" s="2"/>
      <c r="S1096" s="2"/>
    </row>
    <row r="1097" spans="17:19">
      <c r="Q1097">
        <v>1092</v>
      </c>
      <c r="R1097" s="2"/>
      <c r="S1097" s="2"/>
    </row>
    <row r="1098" spans="17:19">
      <c r="Q1098">
        <v>1093</v>
      </c>
      <c r="R1098" s="2"/>
      <c r="S1098" s="2"/>
    </row>
    <row r="1099" spans="17:19">
      <c r="Q1099">
        <v>1094</v>
      </c>
      <c r="R1099" s="2"/>
      <c r="S1099" s="2"/>
    </row>
    <row r="1100" spans="17:19">
      <c r="Q1100">
        <v>1095</v>
      </c>
      <c r="R1100" s="2"/>
      <c r="S1100" s="2"/>
    </row>
    <row r="1101" spans="17:19">
      <c r="Q1101">
        <v>1096</v>
      </c>
      <c r="R1101" s="2"/>
      <c r="S1101" s="2"/>
    </row>
    <row r="1102" spans="17:19">
      <c r="Q1102">
        <v>1097</v>
      </c>
      <c r="R1102" s="2"/>
      <c r="S1102" s="2"/>
    </row>
    <row r="1103" spans="17:19">
      <c r="Q1103">
        <v>1098</v>
      </c>
      <c r="R1103" s="2"/>
      <c r="S1103" s="2"/>
    </row>
    <row r="1104" spans="17:19">
      <c r="Q1104">
        <v>1099</v>
      </c>
      <c r="R1104" s="2"/>
      <c r="S1104" s="2"/>
    </row>
    <row r="1105" spans="17:19">
      <c r="Q1105">
        <v>1100</v>
      </c>
      <c r="R1105" s="2"/>
      <c r="S1105" s="2"/>
    </row>
    <row r="1106" spans="17:19">
      <c r="Q1106">
        <v>1101</v>
      </c>
      <c r="R1106" s="2"/>
      <c r="S1106" s="2"/>
    </row>
    <row r="1107" spans="17:19">
      <c r="Q1107">
        <v>1102</v>
      </c>
      <c r="R1107" s="2"/>
      <c r="S1107" s="2"/>
    </row>
    <row r="1108" spans="17:19">
      <c r="Q1108">
        <v>1103</v>
      </c>
      <c r="R1108" s="2"/>
      <c r="S1108" s="2"/>
    </row>
    <row r="1109" spans="17:19">
      <c r="Q1109">
        <v>1104</v>
      </c>
      <c r="R1109" s="2"/>
      <c r="S1109" s="2"/>
    </row>
    <row r="1110" spans="17:19">
      <c r="Q1110">
        <v>1105</v>
      </c>
      <c r="R1110" s="2"/>
      <c r="S1110" s="2"/>
    </row>
    <row r="1111" spans="17:19">
      <c r="Q1111">
        <v>1106</v>
      </c>
      <c r="R1111" s="2"/>
      <c r="S1111" s="2"/>
    </row>
    <row r="1112" spans="17:19">
      <c r="Q1112">
        <v>1107</v>
      </c>
      <c r="R1112" s="2"/>
      <c r="S1112" s="2"/>
    </row>
    <row r="1113" spans="17:19">
      <c r="Q1113">
        <v>1108</v>
      </c>
      <c r="R1113" s="2"/>
      <c r="S1113" s="2"/>
    </row>
    <row r="1114" spans="17:19">
      <c r="Q1114">
        <v>1109</v>
      </c>
      <c r="R1114" s="2"/>
      <c r="S1114" s="2"/>
    </row>
    <row r="1115" spans="17:19">
      <c r="Q1115">
        <v>1110</v>
      </c>
      <c r="R1115" s="2"/>
      <c r="S1115" s="2"/>
    </row>
    <row r="1116" spans="17:19">
      <c r="Q1116">
        <v>1111</v>
      </c>
      <c r="R1116" s="2"/>
      <c r="S1116" s="2"/>
    </row>
    <row r="1117" spans="17:19">
      <c r="Q1117">
        <v>1112</v>
      </c>
      <c r="R1117" s="2"/>
      <c r="S1117" s="2"/>
    </row>
    <row r="1118" spans="17:19">
      <c r="Q1118">
        <v>1113</v>
      </c>
      <c r="R1118" s="2"/>
      <c r="S1118" s="2"/>
    </row>
    <row r="1119" spans="17:19">
      <c r="Q1119">
        <v>1114</v>
      </c>
      <c r="R1119" s="2"/>
      <c r="S1119" s="2"/>
    </row>
    <row r="1120" spans="17:19">
      <c r="Q1120">
        <v>1115</v>
      </c>
      <c r="R1120" s="2"/>
      <c r="S1120" s="2"/>
    </row>
    <row r="1121" spans="17:19">
      <c r="Q1121">
        <v>1116</v>
      </c>
      <c r="R1121" s="2"/>
      <c r="S1121" s="2"/>
    </row>
    <row r="1122" spans="17:19">
      <c r="Q1122">
        <v>1117</v>
      </c>
      <c r="R1122" s="2"/>
      <c r="S1122" s="2"/>
    </row>
    <row r="1123" spans="17:19">
      <c r="Q1123">
        <v>1118</v>
      </c>
      <c r="R1123" s="2"/>
      <c r="S1123" s="2"/>
    </row>
    <row r="1124" spans="17:19">
      <c r="Q1124">
        <v>1119</v>
      </c>
      <c r="R1124" s="2"/>
      <c r="S1124" s="2"/>
    </row>
    <row r="1125" spans="17:19">
      <c r="Q1125">
        <v>1120</v>
      </c>
      <c r="R1125" s="2"/>
      <c r="S1125" s="2"/>
    </row>
    <row r="1126" spans="17:19">
      <c r="Q1126">
        <v>1121</v>
      </c>
      <c r="R1126" s="2"/>
      <c r="S1126" s="2"/>
    </row>
    <row r="1127" spans="17:19">
      <c r="Q1127">
        <v>1122</v>
      </c>
      <c r="R1127" s="2"/>
      <c r="S1127" s="2"/>
    </row>
    <row r="1128" spans="17:19">
      <c r="Q1128">
        <v>1123</v>
      </c>
      <c r="R1128" s="2"/>
      <c r="S1128" s="2"/>
    </row>
    <row r="1129" spans="17:19">
      <c r="Q1129">
        <v>1124</v>
      </c>
      <c r="R1129" s="2"/>
      <c r="S1129" s="2"/>
    </row>
    <row r="1130" spans="17:19">
      <c r="Q1130">
        <v>1125</v>
      </c>
      <c r="R1130" s="2"/>
      <c r="S1130" s="2"/>
    </row>
    <row r="1131" spans="17:19">
      <c r="Q1131">
        <v>1126</v>
      </c>
      <c r="R1131" s="2"/>
      <c r="S1131" s="2"/>
    </row>
    <row r="1132" spans="17:19">
      <c r="Q1132">
        <v>1127</v>
      </c>
      <c r="R1132" s="2"/>
      <c r="S1132" s="2"/>
    </row>
    <row r="1133" spans="17:19">
      <c r="Q1133">
        <v>1128</v>
      </c>
      <c r="R1133" s="2"/>
      <c r="S1133" s="2"/>
    </row>
    <row r="1134" spans="17:19">
      <c r="Q1134">
        <v>1129</v>
      </c>
      <c r="R1134" s="2"/>
      <c r="S1134" s="2"/>
    </row>
    <row r="1135" spans="17:19">
      <c r="Q1135">
        <v>1130</v>
      </c>
      <c r="R1135" s="2"/>
      <c r="S1135" s="2"/>
    </row>
    <row r="1136" spans="17:19">
      <c r="Q1136">
        <v>1131</v>
      </c>
      <c r="R1136" s="2"/>
      <c r="S1136" s="2"/>
    </row>
    <row r="1137" spans="17:19">
      <c r="Q1137">
        <v>1132</v>
      </c>
      <c r="R1137" s="2"/>
      <c r="S1137" s="2"/>
    </row>
    <row r="1138" spans="17:19">
      <c r="Q1138">
        <v>1133</v>
      </c>
      <c r="R1138" s="2"/>
      <c r="S1138" s="2"/>
    </row>
    <row r="1139" spans="17:19">
      <c r="Q1139">
        <v>1134</v>
      </c>
      <c r="R1139" s="2"/>
      <c r="S1139" s="2"/>
    </row>
    <row r="1140" spans="17:19">
      <c r="Q1140">
        <v>1135</v>
      </c>
      <c r="R1140" s="2"/>
      <c r="S1140" s="2"/>
    </row>
    <row r="1141" spans="17:19">
      <c r="Q1141">
        <v>1136</v>
      </c>
      <c r="R1141" s="2"/>
      <c r="S1141" s="2"/>
    </row>
    <row r="1142" spans="17:19">
      <c r="Q1142">
        <v>1137</v>
      </c>
      <c r="R1142" s="2"/>
      <c r="S1142" s="2"/>
    </row>
    <row r="1143" spans="17:19">
      <c r="Q1143">
        <v>1138</v>
      </c>
      <c r="R1143" s="2"/>
      <c r="S1143" s="2"/>
    </row>
    <row r="1144" spans="17:19">
      <c r="Q1144">
        <v>1139</v>
      </c>
      <c r="R1144" s="2"/>
      <c r="S1144" s="2"/>
    </row>
    <row r="1145" spans="17:19">
      <c r="Q1145">
        <v>1140</v>
      </c>
      <c r="R1145" s="2"/>
      <c r="S1145" s="2"/>
    </row>
    <row r="1146" spans="17:19">
      <c r="Q1146">
        <v>1141</v>
      </c>
      <c r="R1146" s="2"/>
      <c r="S1146" s="2"/>
    </row>
    <row r="1147" spans="17:19">
      <c r="Q1147">
        <v>1142</v>
      </c>
      <c r="R1147" s="2"/>
      <c r="S1147" s="2"/>
    </row>
    <row r="1148" spans="17:19">
      <c r="Q1148">
        <v>1143</v>
      </c>
      <c r="R1148" s="2"/>
      <c r="S1148" s="2"/>
    </row>
    <row r="1149" spans="17:19">
      <c r="Q1149">
        <v>1144</v>
      </c>
      <c r="R1149" s="2"/>
      <c r="S1149" s="2"/>
    </row>
    <row r="1150" spans="17:19">
      <c r="Q1150">
        <v>1145</v>
      </c>
      <c r="R1150" s="2"/>
      <c r="S1150" s="2"/>
    </row>
    <row r="1151" spans="17:19">
      <c r="Q1151">
        <v>1146</v>
      </c>
      <c r="R1151" s="2"/>
      <c r="S1151" s="2"/>
    </row>
    <row r="1152" spans="17:19">
      <c r="Q1152">
        <v>1147</v>
      </c>
      <c r="R1152" s="2"/>
      <c r="S1152" s="2"/>
    </row>
    <row r="1153" spans="17:19">
      <c r="Q1153">
        <v>1148</v>
      </c>
      <c r="R1153" s="2"/>
      <c r="S1153" s="2"/>
    </row>
    <row r="1154" spans="17:19">
      <c r="Q1154">
        <v>1149</v>
      </c>
      <c r="R1154" s="2"/>
      <c r="S1154" s="2"/>
    </row>
    <row r="1155" spans="17:19">
      <c r="Q1155">
        <v>1150</v>
      </c>
      <c r="R1155" s="2"/>
      <c r="S1155" s="2"/>
    </row>
    <row r="1156" spans="17:19">
      <c r="Q1156">
        <v>1151</v>
      </c>
      <c r="R1156" s="2"/>
      <c r="S1156" s="2"/>
    </row>
    <row r="1157" spans="17:19">
      <c r="Q1157">
        <v>1152</v>
      </c>
      <c r="R1157" s="2"/>
      <c r="S1157" s="2"/>
    </row>
    <row r="1158" spans="17:19">
      <c r="Q1158">
        <v>1153</v>
      </c>
      <c r="R1158" s="2"/>
      <c r="S1158" s="2"/>
    </row>
    <row r="1159" spans="17:19">
      <c r="Q1159">
        <v>1154</v>
      </c>
      <c r="R1159" s="2"/>
      <c r="S1159" s="2"/>
    </row>
    <row r="1160" spans="17:19">
      <c r="Q1160">
        <v>1155</v>
      </c>
      <c r="R1160" s="2"/>
      <c r="S1160" s="2"/>
    </row>
    <row r="1161" spans="17:19">
      <c r="Q1161">
        <v>1156</v>
      </c>
      <c r="R1161" s="2"/>
      <c r="S1161" s="2"/>
    </row>
    <row r="1162" spans="17:19">
      <c r="Q1162">
        <v>1157</v>
      </c>
      <c r="R1162" s="2"/>
      <c r="S1162" s="2"/>
    </row>
    <row r="1163" spans="17:19">
      <c r="Q1163">
        <v>1158</v>
      </c>
      <c r="R1163" s="2"/>
      <c r="S1163" s="2"/>
    </row>
    <row r="1164" spans="17:19">
      <c r="Q1164">
        <v>1159</v>
      </c>
      <c r="R1164" s="2"/>
      <c r="S1164" s="2"/>
    </row>
    <row r="1165" spans="17:19">
      <c r="Q1165">
        <v>1160</v>
      </c>
      <c r="R1165" s="2"/>
      <c r="S1165" s="2"/>
    </row>
    <row r="1166" spans="17:19">
      <c r="Q1166">
        <v>1161</v>
      </c>
      <c r="R1166" s="2"/>
      <c r="S1166" s="2"/>
    </row>
    <row r="1167" spans="17:19">
      <c r="Q1167">
        <v>1162</v>
      </c>
      <c r="R1167" s="2"/>
      <c r="S1167" s="2"/>
    </row>
    <row r="1168" spans="17:19">
      <c r="Q1168">
        <v>1163</v>
      </c>
      <c r="R1168" s="2"/>
      <c r="S1168" s="2"/>
    </row>
    <row r="1169" spans="17:19">
      <c r="Q1169">
        <v>1164</v>
      </c>
      <c r="R1169" s="2"/>
      <c r="S1169" s="2"/>
    </row>
    <row r="1170" spans="17:19">
      <c r="Q1170">
        <v>1165</v>
      </c>
      <c r="R1170" s="2"/>
      <c r="S1170" s="2"/>
    </row>
    <row r="1171" spans="17:19">
      <c r="Q1171">
        <v>1166</v>
      </c>
      <c r="R1171" s="2"/>
      <c r="S1171" s="2"/>
    </row>
    <row r="1172" spans="17:19">
      <c r="Q1172">
        <v>1167</v>
      </c>
      <c r="R1172" s="2"/>
      <c r="S1172" s="2"/>
    </row>
    <row r="1173" spans="17:19">
      <c r="Q1173">
        <v>1168</v>
      </c>
      <c r="R1173" s="2"/>
      <c r="S1173" s="2"/>
    </row>
    <row r="1174" spans="17:19">
      <c r="Q1174">
        <v>1169</v>
      </c>
      <c r="R1174" s="2"/>
      <c r="S1174" s="2"/>
    </row>
    <row r="1175" spans="17:19">
      <c r="Q1175">
        <v>1170</v>
      </c>
      <c r="R1175" s="2"/>
      <c r="S1175" s="2"/>
    </row>
    <row r="1176" spans="17:19">
      <c r="Q1176">
        <v>1171</v>
      </c>
      <c r="R1176" s="2"/>
      <c r="S1176" s="2"/>
    </row>
    <row r="1177" spans="17:19">
      <c r="Q1177">
        <v>1172</v>
      </c>
      <c r="R1177" s="2"/>
      <c r="S1177" s="2"/>
    </row>
    <row r="1178" spans="17:19">
      <c r="Q1178">
        <v>1173</v>
      </c>
      <c r="R1178" s="2"/>
      <c r="S1178" s="2"/>
    </row>
    <row r="1179" spans="17:19">
      <c r="Q1179">
        <v>1174</v>
      </c>
      <c r="R1179" s="2"/>
      <c r="S1179" s="2"/>
    </row>
    <row r="1180" spans="17:19">
      <c r="Q1180">
        <v>1175</v>
      </c>
      <c r="R1180" s="2"/>
      <c r="S1180" s="2"/>
    </row>
    <row r="1181" spans="17:19">
      <c r="Q1181">
        <v>1176</v>
      </c>
      <c r="R1181" s="2"/>
      <c r="S1181" s="2"/>
    </row>
    <row r="1182" spans="17:19">
      <c r="Q1182">
        <v>1177</v>
      </c>
      <c r="R1182" s="2"/>
      <c r="S1182" s="2"/>
    </row>
    <row r="1183" spans="17:19">
      <c r="Q1183">
        <v>1178</v>
      </c>
      <c r="R1183" s="2"/>
      <c r="S1183" s="2"/>
    </row>
    <row r="1184" spans="17:19">
      <c r="Q1184">
        <v>1179</v>
      </c>
      <c r="R1184" s="2"/>
      <c r="S1184" s="2"/>
    </row>
    <row r="1185" spans="17:19">
      <c r="Q1185">
        <v>1180</v>
      </c>
      <c r="R1185" s="2"/>
      <c r="S1185" s="2"/>
    </row>
    <row r="1186" spans="17:19">
      <c r="Q1186">
        <v>1181</v>
      </c>
      <c r="R1186" s="2"/>
      <c r="S1186" s="2"/>
    </row>
    <row r="1187" spans="17:19">
      <c r="Q1187">
        <v>1182</v>
      </c>
      <c r="R1187" s="2"/>
      <c r="S1187" s="2"/>
    </row>
    <row r="1188" spans="17:19">
      <c r="Q1188">
        <v>1183</v>
      </c>
      <c r="R1188" s="2"/>
      <c r="S1188" s="2"/>
    </row>
    <row r="1189" spans="17:19">
      <c r="Q1189">
        <v>1184</v>
      </c>
      <c r="R1189" s="2"/>
      <c r="S1189" s="2"/>
    </row>
    <row r="1190" spans="17:19">
      <c r="Q1190">
        <v>1185</v>
      </c>
      <c r="R1190" s="2"/>
      <c r="S1190" s="2"/>
    </row>
    <row r="1191" spans="17:19">
      <c r="Q1191">
        <v>1186</v>
      </c>
      <c r="R1191" s="2"/>
      <c r="S1191" s="2"/>
    </row>
    <row r="1192" spans="17:19">
      <c r="Q1192">
        <v>1187</v>
      </c>
      <c r="R1192" s="2"/>
      <c r="S1192" s="2"/>
    </row>
    <row r="1193" spans="17:19">
      <c r="Q1193">
        <v>1188</v>
      </c>
      <c r="R1193" s="2"/>
      <c r="S1193" s="2"/>
    </row>
    <row r="1194" spans="17:19">
      <c r="Q1194">
        <v>1189</v>
      </c>
      <c r="R1194" s="2"/>
      <c r="S1194" s="2"/>
    </row>
    <row r="1195" spans="17:19">
      <c r="Q1195">
        <v>1190</v>
      </c>
      <c r="R1195" s="2"/>
      <c r="S1195" s="2"/>
    </row>
    <row r="1196" spans="17:19">
      <c r="Q1196">
        <v>1191</v>
      </c>
      <c r="R1196" s="2"/>
      <c r="S1196" s="2"/>
    </row>
    <row r="1197" spans="17:19">
      <c r="Q1197">
        <v>1192</v>
      </c>
      <c r="R1197" s="2"/>
      <c r="S1197" s="2"/>
    </row>
    <row r="1198" spans="17:19">
      <c r="Q1198">
        <v>1193</v>
      </c>
      <c r="R1198" s="2"/>
      <c r="S1198" s="2"/>
    </row>
    <row r="1199" spans="17:19">
      <c r="Q1199">
        <v>1194</v>
      </c>
      <c r="R1199" s="2"/>
      <c r="S1199" s="2"/>
    </row>
    <row r="1200" spans="17:19">
      <c r="Q1200">
        <v>1195</v>
      </c>
      <c r="R1200" s="2"/>
      <c r="S1200" s="2"/>
    </row>
    <row r="1201" spans="17:19">
      <c r="Q1201">
        <v>1196</v>
      </c>
      <c r="R1201" s="2"/>
      <c r="S1201" s="2"/>
    </row>
    <row r="1202" spans="17:19">
      <c r="Q1202">
        <v>1197</v>
      </c>
      <c r="R1202" s="2"/>
      <c r="S1202" s="2"/>
    </row>
    <row r="1203" spans="17:19">
      <c r="Q1203">
        <v>1198</v>
      </c>
      <c r="R1203" s="2"/>
      <c r="S1203" s="2"/>
    </row>
    <row r="1204" spans="17:19">
      <c r="Q1204">
        <v>1199</v>
      </c>
      <c r="R1204" s="2"/>
      <c r="S1204" s="2"/>
    </row>
    <row r="1205" spans="17:19">
      <c r="Q1205">
        <v>1200</v>
      </c>
      <c r="R1205" s="2"/>
      <c r="S1205" s="2"/>
    </row>
    <row r="1206" spans="17:19">
      <c r="Q1206">
        <v>1201</v>
      </c>
      <c r="R1206" s="2"/>
      <c r="S1206" s="2"/>
    </row>
    <row r="1207" spans="17:19">
      <c r="Q1207">
        <v>1202</v>
      </c>
      <c r="R1207" s="2"/>
      <c r="S1207" s="2"/>
    </row>
    <row r="1208" spans="17:19">
      <c r="Q1208">
        <v>1203</v>
      </c>
      <c r="R1208" s="2"/>
      <c r="S1208" s="2"/>
    </row>
    <row r="1209" spans="17:19">
      <c r="Q1209">
        <v>1204</v>
      </c>
      <c r="R1209" s="2"/>
      <c r="S1209" s="2"/>
    </row>
    <row r="1210" spans="17:19">
      <c r="Q1210">
        <v>1205</v>
      </c>
      <c r="R1210" s="2"/>
      <c r="S1210" s="2"/>
    </row>
    <row r="1211" spans="17:19">
      <c r="Q1211">
        <v>1206</v>
      </c>
      <c r="R1211" s="2"/>
      <c r="S1211" s="2"/>
    </row>
    <row r="1212" spans="17:19">
      <c r="Q1212">
        <v>1207</v>
      </c>
      <c r="R1212" s="2"/>
      <c r="S1212" s="2"/>
    </row>
    <row r="1213" spans="17:19">
      <c r="Q1213">
        <v>1208</v>
      </c>
      <c r="R1213" s="2"/>
      <c r="S1213" s="2"/>
    </row>
    <row r="1214" spans="17:19">
      <c r="Q1214">
        <v>1209</v>
      </c>
      <c r="R1214" s="2"/>
      <c r="S1214" s="2"/>
    </row>
    <row r="1215" spans="17:19">
      <c r="Q1215">
        <v>1210</v>
      </c>
      <c r="R1215" s="2"/>
      <c r="S1215" s="2"/>
    </row>
    <row r="1216" spans="17:19">
      <c r="Q1216">
        <v>1211</v>
      </c>
      <c r="R1216" s="2"/>
      <c r="S1216" s="2"/>
    </row>
    <row r="1217" spans="17:19">
      <c r="Q1217">
        <v>1212</v>
      </c>
      <c r="R1217" s="2"/>
      <c r="S1217" s="2"/>
    </row>
    <row r="1218" spans="17:19">
      <c r="Q1218">
        <v>1213</v>
      </c>
      <c r="R1218" s="2"/>
      <c r="S1218" s="2"/>
    </row>
    <row r="1219" spans="17:19">
      <c r="Q1219">
        <v>1214</v>
      </c>
      <c r="R1219" s="2"/>
      <c r="S1219" s="2"/>
    </row>
    <row r="1220" spans="17:19">
      <c r="Q1220">
        <v>1215</v>
      </c>
      <c r="R1220" s="2"/>
      <c r="S1220" s="2"/>
    </row>
    <row r="1221" spans="17:19">
      <c r="Q1221">
        <v>1216</v>
      </c>
      <c r="R1221" s="2"/>
      <c r="S1221" s="2"/>
    </row>
    <row r="1222" spans="17:19">
      <c r="Q1222">
        <v>1217</v>
      </c>
      <c r="R1222" s="2"/>
      <c r="S1222" s="2"/>
    </row>
    <row r="1223" spans="17:19">
      <c r="Q1223">
        <v>1218</v>
      </c>
      <c r="R1223" s="2"/>
      <c r="S1223" s="2"/>
    </row>
    <row r="1224" spans="17:19">
      <c r="Q1224">
        <v>1219</v>
      </c>
      <c r="R1224" s="2"/>
      <c r="S1224" s="2"/>
    </row>
    <row r="1225" spans="17:19">
      <c r="Q1225">
        <v>1220</v>
      </c>
      <c r="R1225" s="2"/>
      <c r="S1225" s="2"/>
    </row>
    <row r="1226" spans="17:19">
      <c r="Q1226">
        <v>1221</v>
      </c>
      <c r="R1226" s="2"/>
      <c r="S1226" s="2"/>
    </row>
    <row r="1227" spans="17:19">
      <c r="Q1227">
        <v>1222</v>
      </c>
      <c r="R1227" s="2"/>
      <c r="S1227" s="2"/>
    </row>
    <row r="1228" spans="17:19">
      <c r="Q1228">
        <v>1223</v>
      </c>
      <c r="R1228" s="2"/>
      <c r="S1228" s="2"/>
    </row>
    <row r="1229" spans="17:19">
      <c r="Q1229">
        <v>1224</v>
      </c>
      <c r="R1229" s="2"/>
      <c r="S1229" s="2"/>
    </row>
    <row r="1230" spans="17:19">
      <c r="Q1230">
        <v>1225</v>
      </c>
      <c r="R1230" s="2"/>
      <c r="S1230" s="2"/>
    </row>
    <row r="1231" spans="17:19">
      <c r="Q1231">
        <v>1226</v>
      </c>
      <c r="R1231" s="2"/>
      <c r="S1231" s="2"/>
    </row>
    <row r="1232" spans="17:19">
      <c r="Q1232">
        <v>1227</v>
      </c>
      <c r="R1232" s="2"/>
      <c r="S1232" s="2"/>
    </row>
    <row r="1233" spans="17:19">
      <c r="Q1233">
        <v>1228</v>
      </c>
      <c r="R1233" s="2"/>
      <c r="S1233" s="2"/>
    </row>
    <row r="1234" spans="17:19">
      <c r="Q1234">
        <v>1229</v>
      </c>
      <c r="R1234" s="2"/>
      <c r="S1234" s="2"/>
    </row>
    <row r="1235" spans="17:19">
      <c r="Q1235">
        <v>1230</v>
      </c>
      <c r="R1235" s="2"/>
      <c r="S1235" s="2"/>
    </row>
    <row r="1236" spans="17:19">
      <c r="Q1236">
        <v>1231</v>
      </c>
      <c r="R1236" s="2"/>
      <c r="S1236" s="2"/>
    </row>
    <row r="1237" spans="17:19">
      <c r="Q1237">
        <v>1232</v>
      </c>
      <c r="R1237" s="2"/>
      <c r="S1237" s="2"/>
    </row>
    <row r="1238" spans="17:19">
      <c r="Q1238">
        <v>1233</v>
      </c>
      <c r="R1238" s="2"/>
      <c r="S1238" s="2"/>
    </row>
    <row r="1239" spans="17:19">
      <c r="Q1239">
        <v>1234</v>
      </c>
      <c r="R1239" s="2"/>
      <c r="S1239" s="2"/>
    </row>
    <row r="1240" spans="17:19">
      <c r="Q1240">
        <v>1235</v>
      </c>
      <c r="R1240" s="2"/>
      <c r="S1240" s="2"/>
    </row>
    <row r="1241" spans="17:19">
      <c r="Q1241">
        <v>1236</v>
      </c>
      <c r="R1241" s="2"/>
      <c r="S1241" s="2"/>
    </row>
    <row r="1242" spans="17:19">
      <c r="Q1242">
        <v>1237</v>
      </c>
      <c r="R1242" s="2"/>
      <c r="S1242" s="2"/>
    </row>
    <row r="1243" spans="17:19">
      <c r="Q1243">
        <v>1238</v>
      </c>
      <c r="R1243" s="2"/>
      <c r="S1243" s="2"/>
    </row>
    <row r="1244" spans="17:19">
      <c r="Q1244">
        <v>1239</v>
      </c>
      <c r="R1244" s="2"/>
      <c r="S1244" s="2"/>
    </row>
    <row r="1245" spans="17:19">
      <c r="Q1245">
        <v>1240</v>
      </c>
      <c r="R1245" s="2"/>
      <c r="S1245" s="2"/>
    </row>
    <row r="1246" spans="17:19">
      <c r="Q1246">
        <v>1241</v>
      </c>
      <c r="R1246" s="2"/>
      <c r="S1246" s="2"/>
    </row>
    <row r="1247" spans="17:19">
      <c r="Q1247">
        <v>1242</v>
      </c>
      <c r="R1247" s="2"/>
      <c r="S1247" s="2"/>
    </row>
    <row r="1248" spans="17:19">
      <c r="Q1248">
        <v>1243</v>
      </c>
      <c r="R1248" s="2"/>
      <c r="S1248" s="2"/>
    </row>
    <row r="1249" spans="17:19">
      <c r="Q1249">
        <v>1244</v>
      </c>
      <c r="R1249" s="2"/>
      <c r="S1249" s="2"/>
    </row>
    <row r="1250" spans="17:19">
      <c r="Q1250">
        <v>1245</v>
      </c>
      <c r="R1250" s="2"/>
      <c r="S1250" s="2"/>
    </row>
    <row r="1251" spans="17:19">
      <c r="Q1251">
        <v>1246</v>
      </c>
      <c r="R1251" s="2"/>
      <c r="S1251" s="2"/>
    </row>
    <row r="1252" spans="17:19">
      <c r="Q1252">
        <v>1247</v>
      </c>
      <c r="R1252" s="2"/>
      <c r="S1252" s="2"/>
    </row>
    <row r="1253" spans="17:19">
      <c r="Q1253">
        <v>1248</v>
      </c>
      <c r="R1253" s="2"/>
      <c r="S1253" s="2"/>
    </row>
    <row r="1254" spans="17:19">
      <c r="Q1254">
        <v>1249</v>
      </c>
      <c r="R1254" s="2"/>
      <c r="S1254" s="2"/>
    </row>
    <row r="1255" spans="17:19">
      <c r="Q1255">
        <v>1250</v>
      </c>
      <c r="R1255" s="2"/>
      <c r="S1255" s="2"/>
    </row>
    <row r="1256" spans="17:19">
      <c r="Q1256">
        <v>1251</v>
      </c>
      <c r="R1256" s="2"/>
      <c r="S1256" s="2"/>
    </row>
    <row r="1257" spans="17:19">
      <c r="Q1257">
        <v>1252</v>
      </c>
      <c r="R1257" s="2"/>
      <c r="S1257" s="2"/>
    </row>
    <row r="1258" spans="17:19">
      <c r="Q1258">
        <v>1253</v>
      </c>
      <c r="R1258" s="2"/>
      <c r="S1258" s="2"/>
    </row>
    <row r="1259" spans="17:19">
      <c r="Q1259">
        <v>1254</v>
      </c>
      <c r="R1259" s="2"/>
      <c r="S1259" s="2"/>
    </row>
    <row r="1260" spans="17:19">
      <c r="Q1260">
        <v>1255</v>
      </c>
      <c r="R1260" s="2"/>
      <c r="S1260" s="2"/>
    </row>
    <row r="1261" spans="17:19">
      <c r="Q1261">
        <v>1256</v>
      </c>
      <c r="R1261" s="2"/>
      <c r="S1261" s="2"/>
    </row>
    <row r="1262" spans="17:19">
      <c r="Q1262">
        <v>1257</v>
      </c>
      <c r="R1262" s="2"/>
      <c r="S1262" s="2"/>
    </row>
    <row r="1263" spans="17:19">
      <c r="Q1263">
        <v>1258</v>
      </c>
      <c r="R1263" s="2"/>
      <c r="S1263" s="2"/>
    </row>
    <row r="1264" spans="17:19">
      <c r="Q1264">
        <v>1259</v>
      </c>
      <c r="R1264" s="2"/>
      <c r="S1264" s="2"/>
    </row>
    <row r="1265" spans="17:19">
      <c r="Q1265">
        <v>1260</v>
      </c>
      <c r="R1265" s="2"/>
      <c r="S1265" s="2"/>
    </row>
    <row r="1266" spans="17:19">
      <c r="Q1266">
        <v>1261</v>
      </c>
      <c r="R1266" s="2"/>
      <c r="S1266" s="2"/>
    </row>
    <row r="1267" spans="17:19">
      <c r="Q1267">
        <v>1262</v>
      </c>
      <c r="R1267" s="2"/>
      <c r="S1267" s="2"/>
    </row>
    <row r="1268" spans="17:19">
      <c r="Q1268">
        <v>1263</v>
      </c>
      <c r="R1268" s="2"/>
      <c r="S1268" s="2"/>
    </row>
    <row r="1269" spans="17:19">
      <c r="Q1269">
        <v>1264</v>
      </c>
      <c r="R1269" s="2"/>
      <c r="S1269" s="2"/>
    </row>
    <row r="1270" spans="17:19">
      <c r="Q1270">
        <v>1265</v>
      </c>
      <c r="R1270" s="2"/>
      <c r="S1270" s="2"/>
    </row>
    <row r="1271" spans="17:19">
      <c r="Q1271">
        <v>1266</v>
      </c>
      <c r="R1271" s="2"/>
      <c r="S1271" s="2"/>
    </row>
    <row r="1272" spans="17:19">
      <c r="Q1272">
        <v>1267</v>
      </c>
      <c r="R1272" s="2"/>
      <c r="S1272" s="2"/>
    </row>
    <row r="1273" spans="17:19">
      <c r="Q1273">
        <v>1268</v>
      </c>
      <c r="R1273" s="2"/>
      <c r="S1273" s="2"/>
    </row>
    <row r="1274" spans="17:19">
      <c r="Q1274">
        <v>1269</v>
      </c>
      <c r="R1274" s="2"/>
      <c r="S1274" s="2"/>
    </row>
    <row r="1275" spans="17:19">
      <c r="Q1275">
        <v>1270</v>
      </c>
      <c r="R1275" s="2"/>
      <c r="S1275" s="2"/>
    </row>
    <row r="1276" spans="17:19">
      <c r="Q1276">
        <v>1271</v>
      </c>
      <c r="R1276" s="2"/>
      <c r="S1276" s="2"/>
    </row>
    <row r="1277" spans="17:19">
      <c r="Q1277">
        <v>1272</v>
      </c>
      <c r="R1277" s="2"/>
      <c r="S1277" s="2"/>
    </row>
    <row r="1278" spans="17:19">
      <c r="Q1278">
        <v>1273</v>
      </c>
      <c r="R1278" s="2"/>
      <c r="S1278" s="2"/>
    </row>
    <row r="1279" spans="17:19">
      <c r="Q1279">
        <v>1274</v>
      </c>
      <c r="R1279" s="2"/>
      <c r="S1279" s="2"/>
    </row>
    <row r="1280" spans="17:19">
      <c r="Q1280">
        <v>1275</v>
      </c>
      <c r="R1280" s="2"/>
      <c r="S1280" s="2"/>
    </row>
    <row r="1281" spans="17:19">
      <c r="Q1281">
        <v>1276</v>
      </c>
      <c r="R1281" s="2"/>
      <c r="S1281" s="2"/>
    </row>
    <row r="1282" spans="17:19">
      <c r="Q1282">
        <v>1277</v>
      </c>
      <c r="R1282" s="2"/>
      <c r="S1282" s="2"/>
    </row>
    <row r="1283" spans="17:19">
      <c r="Q1283">
        <v>1278</v>
      </c>
      <c r="R1283" s="2"/>
      <c r="S1283" s="2"/>
    </row>
    <row r="1284" spans="17:19">
      <c r="Q1284">
        <v>1279</v>
      </c>
      <c r="R1284" s="2"/>
      <c r="S1284" s="2"/>
    </row>
    <row r="1285" spans="17:19">
      <c r="Q1285">
        <v>1280</v>
      </c>
      <c r="R1285" s="2"/>
      <c r="S1285" s="2"/>
    </row>
    <row r="1286" spans="17:19">
      <c r="Q1286">
        <v>1281</v>
      </c>
      <c r="R1286" s="2"/>
      <c r="S1286" s="2"/>
    </row>
    <row r="1287" spans="17:19">
      <c r="Q1287">
        <v>1282</v>
      </c>
      <c r="R1287" s="2"/>
      <c r="S1287" s="2"/>
    </row>
    <row r="1288" spans="17:19">
      <c r="Q1288">
        <v>1283</v>
      </c>
      <c r="R1288" s="2"/>
      <c r="S1288" s="2"/>
    </row>
    <row r="1289" spans="17:19">
      <c r="Q1289">
        <v>1284</v>
      </c>
      <c r="R1289" s="2"/>
      <c r="S1289" s="2"/>
    </row>
    <row r="1290" spans="17:19">
      <c r="Q1290">
        <v>1285</v>
      </c>
      <c r="R1290" s="2"/>
      <c r="S1290" s="2"/>
    </row>
    <row r="1291" spans="17:19">
      <c r="Q1291">
        <v>1286</v>
      </c>
      <c r="R1291" s="2"/>
      <c r="S1291" s="2"/>
    </row>
    <row r="1292" spans="17:19">
      <c r="Q1292">
        <v>1287</v>
      </c>
      <c r="R1292" s="2"/>
      <c r="S1292" s="2"/>
    </row>
    <row r="1293" spans="17:19">
      <c r="Q1293">
        <v>1288</v>
      </c>
      <c r="R1293" s="2"/>
      <c r="S1293" s="2"/>
    </row>
    <row r="1294" spans="17:19">
      <c r="Q1294">
        <v>1289</v>
      </c>
      <c r="R1294" s="2"/>
      <c r="S1294" s="2"/>
    </row>
    <row r="1295" spans="17:19">
      <c r="Q1295">
        <v>1290</v>
      </c>
      <c r="R1295" s="2"/>
      <c r="S1295" s="2"/>
    </row>
    <row r="1296" spans="17:19">
      <c r="Q1296">
        <v>1291</v>
      </c>
      <c r="R1296" s="2"/>
      <c r="S1296" s="2"/>
    </row>
    <row r="1297" spans="17:19">
      <c r="Q1297">
        <v>1292</v>
      </c>
      <c r="R1297" s="2"/>
      <c r="S1297" s="2"/>
    </row>
    <row r="1298" spans="17:19">
      <c r="Q1298">
        <v>1293</v>
      </c>
      <c r="R1298" s="2"/>
      <c r="S1298" s="2"/>
    </row>
    <row r="1299" spans="17:19">
      <c r="Q1299">
        <v>1294</v>
      </c>
      <c r="R1299" s="2"/>
      <c r="S1299" s="2"/>
    </row>
    <row r="1300" spans="17:19">
      <c r="Q1300">
        <v>1295</v>
      </c>
      <c r="R1300" s="2"/>
      <c r="S1300" s="2"/>
    </row>
    <row r="1301" spans="17:19">
      <c r="Q1301">
        <v>1296</v>
      </c>
      <c r="R1301" s="2"/>
      <c r="S1301" s="2"/>
    </row>
    <row r="1302" spans="17:19">
      <c r="Q1302">
        <v>1297</v>
      </c>
      <c r="R1302" s="2"/>
      <c r="S1302" s="2"/>
    </row>
    <row r="1303" spans="17:19">
      <c r="Q1303">
        <v>1298</v>
      </c>
      <c r="R1303" s="2"/>
      <c r="S1303" s="2"/>
    </row>
    <row r="1304" spans="17:19">
      <c r="Q1304">
        <v>1299</v>
      </c>
      <c r="R1304" s="2"/>
      <c r="S1304" s="2"/>
    </row>
    <row r="1305" spans="17:19">
      <c r="Q1305">
        <v>1300</v>
      </c>
      <c r="R1305" s="2"/>
      <c r="S1305" s="2"/>
    </row>
    <row r="1306" spans="17:19">
      <c r="Q1306">
        <v>1301</v>
      </c>
      <c r="R1306" s="2"/>
      <c r="S1306" s="2"/>
    </row>
    <row r="1307" spans="17:19">
      <c r="Q1307">
        <v>1302</v>
      </c>
      <c r="R1307" s="2"/>
      <c r="S1307" s="2"/>
    </row>
    <row r="1308" spans="17:19">
      <c r="Q1308">
        <v>1303</v>
      </c>
      <c r="R1308" s="2"/>
      <c r="S1308" s="2"/>
    </row>
    <row r="1309" spans="17:19">
      <c r="Q1309">
        <v>1304</v>
      </c>
      <c r="R1309" s="2"/>
      <c r="S1309" s="2"/>
    </row>
    <row r="1310" spans="17:19">
      <c r="Q1310">
        <v>1305</v>
      </c>
      <c r="R1310" s="2"/>
      <c r="S1310" s="2"/>
    </row>
    <row r="1311" spans="17:19">
      <c r="Q1311">
        <v>1306</v>
      </c>
      <c r="R1311" s="2"/>
      <c r="S1311" s="2"/>
    </row>
    <row r="1312" spans="17:19">
      <c r="Q1312">
        <v>1307</v>
      </c>
      <c r="R1312" s="2"/>
      <c r="S1312" s="2"/>
    </row>
    <row r="1313" spans="17:19">
      <c r="Q1313">
        <v>1308</v>
      </c>
      <c r="R1313" s="2"/>
      <c r="S1313" s="2"/>
    </row>
    <row r="1314" spans="17:19">
      <c r="Q1314">
        <v>1309</v>
      </c>
      <c r="R1314" s="2"/>
      <c r="S1314" s="2"/>
    </row>
    <row r="1315" spans="17:19">
      <c r="Q1315">
        <v>1310</v>
      </c>
      <c r="R1315" s="2"/>
      <c r="S1315" s="2"/>
    </row>
    <row r="1316" spans="17:19">
      <c r="Q1316">
        <v>1311</v>
      </c>
      <c r="R1316" s="2"/>
      <c r="S1316" s="2"/>
    </row>
    <row r="1317" spans="17:19">
      <c r="Q1317">
        <v>1312</v>
      </c>
      <c r="R1317" s="2"/>
      <c r="S1317" s="2"/>
    </row>
    <row r="1318" spans="17:19">
      <c r="Q1318">
        <v>1313</v>
      </c>
      <c r="R1318" s="2"/>
      <c r="S1318" s="2"/>
    </row>
    <row r="1319" spans="17:19">
      <c r="Q1319">
        <v>1314</v>
      </c>
      <c r="R1319" s="2"/>
      <c r="S1319" s="2"/>
    </row>
    <row r="1320" spans="17:19">
      <c r="Q1320">
        <v>1315</v>
      </c>
      <c r="R1320" s="2"/>
      <c r="S1320" s="2"/>
    </row>
    <row r="1321" spans="17:19">
      <c r="Q1321">
        <v>1316</v>
      </c>
      <c r="R1321" s="2"/>
      <c r="S1321" s="2"/>
    </row>
    <row r="1322" spans="17:19">
      <c r="Q1322">
        <v>1317</v>
      </c>
      <c r="R1322" s="2"/>
      <c r="S1322" s="2"/>
    </row>
    <row r="1323" spans="17:19">
      <c r="Q1323">
        <v>1318</v>
      </c>
      <c r="R1323" s="2"/>
      <c r="S1323" s="2"/>
    </row>
    <row r="1324" spans="17:19">
      <c r="Q1324">
        <v>1319</v>
      </c>
      <c r="R1324" s="2"/>
      <c r="S1324" s="2"/>
    </row>
    <row r="1325" spans="17:19">
      <c r="Q1325">
        <v>1320</v>
      </c>
      <c r="R1325" s="2"/>
      <c r="S1325" s="2"/>
    </row>
    <row r="1326" spans="17:19">
      <c r="Q1326">
        <v>1321</v>
      </c>
      <c r="R1326" s="2"/>
      <c r="S1326" s="2"/>
    </row>
    <row r="1327" spans="17:19">
      <c r="Q1327">
        <v>1322</v>
      </c>
      <c r="R1327" s="2"/>
      <c r="S1327" s="2"/>
    </row>
    <row r="1328" spans="17:19">
      <c r="Q1328">
        <v>1323</v>
      </c>
      <c r="R1328" s="2"/>
      <c r="S1328" s="2"/>
    </row>
    <row r="1329" spans="17:19">
      <c r="Q1329">
        <v>1324</v>
      </c>
      <c r="R1329" s="2"/>
      <c r="S1329" s="2"/>
    </row>
    <row r="1330" spans="17:19">
      <c r="Q1330">
        <v>1325</v>
      </c>
      <c r="R1330" s="2"/>
      <c r="S1330" s="2"/>
    </row>
    <row r="1331" spans="17:19">
      <c r="Q1331">
        <v>1326</v>
      </c>
      <c r="R1331" s="2"/>
      <c r="S1331" s="2"/>
    </row>
    <row r="1332" spans="17:19">
      <c r="Q1332">
        <v>1327</v>
      </c>
      <c r="R1332" s="2"/>
      <c r="S1332" s="2"/>
    </row>
    <row r="1333" spans="17:19">
      <c r="Q1333">
        <v>1328</v>
      </c>
      <c r="R1333" s="2"/>
      <c r="S1333" s="2"/>
    </row>
    <row r="1334" spans="17:19">
      <c r="Q1334">
        <v>1329</v>
      </c>
      <c r="R1334" s="2"/>
      <c r="S1334" s="2"/>
    </row>
    <row r="1335" spans="17:19">
      <c r="Q1335">
        <v>1330</v>
      </c>
      <c r="R1335" s="2"/>
      <c r="S1335" s="2"/>
    </row>
    <row r="1336" spans="17:19">
      <c r="Q1336">
        <v>1331</v>
      </c>
      <c r="R1336" s="2"/>
      <c r="S1336" s="2"/>
    </row>
    <row r="1337" spans="17:19">
      <c r="Q1337">
        <v>1332</v>
      </c>
      <c r="R1337" s="2"/>
      <c r="S1337" s="2"/>
    </row>
    <row r="1338" spans="17:19">
      <c r="Q1338">
        <v>1333</v>
      </c>
      <c r="R1338" s="2"/>
      <c r="S1338" s="2"/>
    </row>
    <row r="1339" spans="17:19">
      <c r="Q1339">
        <v>1334</v>
      </c>
      <c r="R1339" s="2"/>
      <c r="S1339" s="2"/>
    </row>
    <row r="1340" spans="17:19">
      <c r="Q1340">
        <v>1335</v>
      </c>
      <c r="R1340" s="2"/>
      <c r="S1340" s="2"/>
    </row>
    <row r="1341" spans="17:19">
      <c r="Q1341">
        <v>1336</v>
      </c>
      <c r="R1341" s="2"/>
      <c r="S1341" s="2"/>
    </row>
    <row r="1342" spans="17:19">
      <c r="Q1342">
        <v>1337</v>
      </c>
      <c r="R1342" s="2"/>
      <c r="S1342" s="2"/>
    </row>
    <row r="1343" spans="17:19">
      <c r="Q1343">
        <v>1338</v>
      </c>
      <c r="R1343" s="2"/>
      <c r="S1343" s="2"/>
    </row>
    <row r="1344" spans="17:19">
      <c r="Q1344">
        <v>1339</v>
      </c>
      <c r="R1344" s="2"/>
      <c r="S1344" s="2"/>
    </row>
    <row r="1345" spans="17:19">
      <c r="Q1345">
        <v>1340</v>
      </c>
      <c r="R1345" s="2"/>
      <c r="S1345" s="2"/>
    </row>
    <row r="1346" spans="17:19">
      <c r="Q1346">
        <v>1341</v>
      </c>
      <c r="R1346" s="2"/>
      <c r="S1346" s="2"/>
    </row>
    <row r="1347" spans="17:19">
      <c r="Q1347">
        <v>1342</v>
      </c>
      <c r="R1347" s="2"/>
      <c r="S1347" s="2"/>
    </row>
    <row r="1348" spans="17:19">
      <c r="Q1348">
        <v>1343</v>
      </c>
      <c r="R1348" s="2"/>
      <c r="S1348" s="2"/>
    </row>
    <row r="1349" spans="17:19">
      <c r="Q1349">
        <v>1344</v>
      </c>
      <c r="R1349" s="2"/>
      <c r="S1349" s="2"/>
    </row>
    <row r="1350" spans="17:19">
      <c r="Q1350">
        <v>1345</v>
      </c>
      <c r="R1350" s="2"/>
      <c r="S1350" s="2"/>
    </row>
    <row r="1351" spans="17:19">
      <c r="Q1351">
        <v>1346</v>
      </c>
      <c r="R1351" s="2"/>
      <c r="S1351" s="2"/>
    </row>
    <row r="1352" spans="17:19">
      <c r="Q1352">
        <v>1347</v>
      </c>
      <c r="R1352" s="2"/>
      <c r="S1352" s="2"/>
    </row>
    <row r="1353" spans="17:19">
      <c r="Q1353">
        <v>1348</v>
      </c>
      <c r="R1353" s="2"/>
      <c r="S1353" s="2"/>
    </row>
    <row r="1354" spans="17:19">
      <c r="Q1354">
        <v>1349</v>
      </c>
      <c r="R1354" s="2"/>
      <c r="S1354" s="2"/>
    </row>
    <row r="1355" spans="17:19">
      <c r="Q1355">
        <v>1350</v>
      </c>
      <c r="R1355" s="2"/>
      <c r="S1355" s="2"/>
    </row>
    <row r="1356" spans="17:19">
      <c r="Q1356">
        <v>1351</v>
      </c>
      <c r="R1356" s="2"/>
      <c r="S1356" s="2"/>
    </row>
    <row r="1357" spans="17:19">
      <c r="Q1357">
        <v>1352</v>
      </c>
      <c r="R1357" s="2"/>
      <c r="S1357" s="2"/>
    </row>
    <row r="1358" spans="17:19">
      <c r="Q1358">
        <v>1353</v>
      </c>
      <c r="R1358" s="2"/>
      <c r="S1358" s="2"/>
    </row>
    <row r="1359" spans="17:19">
      <c r="Q1359">
        <v>1354</v>
      </c>
      <c r="R1359" s="2"/>
      <c r="S1359" s="2"/>
    </row>
    <row r="1360" spans="17:19">
      <c r="Q1360">
        <v>1355</v>
      </c>
      <c r="R1360" s="2"/>
      <c r="S1360" s="2"/>
    </row>
    <row r="1361" spans="17:19">
      <c r="Q1361">
        <v>1356</v>
      </c>
      <c r="R1361" s="2"/>
      <c r="S1361" s="2"/>
    </row>
    <row r="1362" spans="17:19">
      <c r="Q1362">
        <v>1357</v>
      </c>
      <c r="R1362" s="2"/>
      <c r="S1362" s="2"/>
    </row>
    <row r="1363" spans="17:19">
      <c r="Q1363">
        <v>1358</v>
      </c>
      <c r="R1363" s="2"/>
      <c r="S1363" s="2"/>
    </row>
    <row r="1364" spans="17:19">
      <c r="Q1364">
        <v>1359</v>
      </c>
      <c r="R1364" s="2"/>
      <c r="S1364" s="2"/>
    </row>
    <row r="1365" spans="17:19">
      <c r="Q1365">
        <v>1360</v>
      </c>
      <c r="R1365" s="2"/>
      <c r="S1365" s="2"/>
    </row>
    <row r="1366" spans="17:19">
      <c r="Q1366">
        <v>1361</v>
      </c>
      <c r="R1366" s="2"/>
      <c r="S1366" s="2"/>
    </row>
    <row r="1367" spans="17:19">
      <c r="Q1367">
        <v>1362</v>
      </c>
      <c r="R1367" s="2"/>
      <c r="S1367" s="2"/>
    </row>
    <row r="1368" spans="17:19">
      <c r="Q1368">
        <v>1363</v>
      </c>
      <c r="R1368" s="2"/>
      <c r="S1368" s="2"/>
    </row>
    <row r="1369" spans="17:19">
      <c r="Q1369">
        <v>1364</v>
      </c>
      <c r="R1369" s="2"/>
      <c r="S1369" s="2"/>
    </row>
    <row r="1370" spans="17:19">
      <c r="Q1370">
        <v>1365</v>
      </c>
      <c r="R1370" s="2"/>
      <c r="S1370" s="2"/>
    </row>
    <row r="1371" spans="17:19">
      <c r="Q1371">
        <v>1366</v>
      </c>
      <c r="R1371" s="2"/>
      <c r="S1371" s="2"/>
    </row>
    <row r="1372" spans="17:19">
      <c r="Q1372">
        <v>1367</v>
      </c>
      <c r="R1372" s="2"/>
      <c r="S1372" s="2"/>
    </row>
    <row r="1373" spans="17:19">
      <c r="Q1373">
        <v>1368</v>
      </c>
      <c r="R1373" s="2"/>
      <c r="S1373" s="2"/>
    </row>
    <row r="1374" spans="17:19">
      <c r="Q1374">
        <v>1369</v>
      </c>
      <c r="R1374" s="2"/>
      <c r="S1374" s="2"/>
    </row>
    <row r="1375" spans="17:19">
      <c r="Q1375">
        <v>1370</v>
      </c>
      <c r="R1375" s="2"/>
      <c r="S1375" s="2"/>
    </row>
    <row r="1376" spans="17:19">
      <c r="Q1376">
        <v>1371</v>
      </c>
      <c r="R1376" s="2"/>
      <c r="S1376" s="2"/>
    </row>
    <row r="1377" spans="17:19">
      <c r="Q1377">
        <v>1372</v>
      </c>
      <c r="R1377" s="2"/>
      <c r="S1377" s="2"/>
    </row>
    <row r="1378" spans="17:19">
      <c r="Q1378">
        <v>1373</v>
      </c>
      <c r="R1378" s="2"/>
      <c r="S1378" s="2"/>
    </row>
    <row r="1379" spans="17:19">
      <c r="Q1379">
        <v>1374</v>
      </c>
      <c r="R1379" s="2"/>
      <c r="S1379" s="2"/>
    </row>
    <row r="1380" spans="17:19">
      <c r="Q1380">
        <v>1375</v>
      </c>
      <c r="R1380" s="2"/>
      <c r="S1380" s="2"/>
    </row>
    <row r="1381" spans="17:19">
      <c r="Q1381">
        <v>1376</v>
      </c>
      <c r="R1381" s="2"/>
      <c r="S1381" s="2"/>
    </row>
    <row r="1382" spans="17:19">
      <c r="Q1382">
        <v>1377</v>
      </c>
      <c r="R1382" s="2"/>
      <c r="S1382" s="2"/>
    </row>
    <row r="1383" spans="17:19">
      <c r="Q1383">
        <v>1378</v>
      </c>
      <c r="R1383" s="2"/>
      <c r="S1383" s="2"/>
    </row>
    <row r="1384" spans="17:19">
      <c r="Q1384">
        <v>1379</v>
      </c>
      <c r="R1384" s="2"/>
      <c r="S1384" s="2"/>
    </row>
    <row r="1385" spans="17:19">
      <c r="Q1385">
        <v>1380</v>
      </c>
      <c r="R1385" s="2"/>
      <c r="S1385" s="2"/>
    </row>
    <row r="1386" spans="17:19">
      <c r="Q1386">
        <v>1381</v>
      </c>
      <c r="R1386" s="2"/>
      <c r="S1386" s="2"/>
    </row>
    <row r="1387" spans="17:19">
      <c r="Q1387">
        <v>1382</v>
      </c>
      <c r="R1387" s="2"/>
      <c r="S1387" s="2"/>
    </row>
    <row r="1388" spans="17:19">
      <c r="Q1388">
        <v>1383</v>
      </c>
      <c r="R1388" s="2"/>
      <c r="S1388" s="2"/>
    </row>
    <row r="1389" spans="17:19">
      <c r="Q1389">
        <v>1384</v>
      </c>
      <c r="R1389" s="2"/>
      <c r="S1389" s="2"/>
    </row>
    <row r="1390" spans="17:19">
      <c r="Q1390">
        <v>1385</v>
      </c>
      <c r="R1390" s="2"/>
      <c r="S1390" s="2"/>
    </row>
    <row r="1391" spans="17:19">
      <c r="Q1391">
        <v>1386</v>
      </c>
      <c r="R1391" s="2"/>
      <c r="S1391" s="2"/>
    </row>
    <row r="1392" spans="17:19">
      <c r="Q1392">
        <v>1387</v>
      </c>
      <c r="R1392" s="2"/>
      <c r="S1392" s="2"/>
    </row>
    <row r="1393" spans="17:19">
      <c r="Q1393">
        <v>1388</v>
      </c>
      <c r="R1393" s="2"/>
      <c r="S1393" s="2"/>
    </row>
    <row r="1394" spans="17:19">
      <c r="Q1394">
        <v>1389</v>
      </c>
      <c r="R1394" s="2"/>
      <c r="S1394" s="2"/>
    </row>
    <row r="1395" spans="17:19">
      <c r="Q1395">
        <v>1390</v>
      </c>
      <c r="R1395" s="2"/>
      <c r="S1395" s="2"/>
    </row>
    <row r="1396" spans="17:19">
      <c r="Q1396">
        <v>1391</v>
      </c>
      <c r="R1396" s="2"/>
      <c r="S1396" s="2"/>
    </row>
    <row r="1397" spans="17:19">
      <c r="Q1397">
        <v>1392</v>
      </c>
      <c r="R1397" s="2"/>
      <c r="S1397" s="2"/>
    </row>
    <row r="1398" spans="17:19">
      <c r="Q1398">
        <v>1393</v>
      </c>
      <c r="R1398" s="2"/>
      <c r="S1398" s="2"/>
    </row>
    <row r="1399" spans="17:19">
      <c r="Q1399">
        <v>1394</v>
      </c>
      <c r="R1399" s="2"/>
      <c r="S1399" s="2"/>
    </row>
    <row r="1400" spans="17:19">
      <c r="Q1400">
        <v>1395</v>
      </c>
      <c r="R1400" s="2"/>
      <c r="S1400" s="2"/>
    </row>
    <row r="1401" spans="17:19">
      <c r="Q1401">
        <v>1396</v>
      </c>
      <c r="R1401" s="2"/>
      <c r="S1401" s="2"/>
    </row>
    <row r="1402" spans="17:19">
      <c r="Q1402">
        <v>1397</v>
      </c>
      <c r="R1402" s="2"/>
      <c r="S1402" s="2"/>
    </row>
    <row r="1403" spans="17:19">
      <c r="Q1403">
        <v>1398</v>
      </c>
      <c r="R1403" s="2"/>
      <c r="S1403" s="2"/>
    </row>
    <row r="1404" spans="17:19">
      <c r="Q1404">
        <v>1399</v>
      </c>
      <c r="R1404" s="2"/>
      <c r="S1404" s="2"/>
    </row>
    <row r="1405" spans="17:19">
      <c r="Q1405">
        <v>1400</v>
      </c>
      <c r="R1405" s="2"/>
      <c r="S1405" s="2"/>
    </row>
    <row r="1406" spans="17:19">
      <c r="Q1406">
        <v>1401</v>
      </c>
      <c r="R1406" s="2"/>
      <c r="S1406" s="2"/>
    </row>
    <row r="1407" spans="17:19">
      <c r="Q1407">
        <v>1402</v>
      </c>
      <c r="R1407" s="2"/>
      <c r="S1407" s="2"/>
    </row>
    <row r="1408" spans="17:19">
      <c r="Q1408">
        <v>1403</v>
      </c>
      <c r="R1408" s="2"/>
      <c r="S1408" s="2"/>
    </row>
    <row r="1409" spans="17:19">
      <c r="Q1409">
        <v>1404</v>
      </c>
      <c r="R1409" s="2"/>
      <c r="S1409" s="2"/>
    </row>
    <row r="1410" spans="17:19">
      <c r="Q1410">
        <v>1405</v>
      </c>
      <c r="R1410" s="2"/>
      <c r="S1410" s="2"/>
    </row>
    <row r="1411" spans="17:19">
      <c r="Q1411">
        <v>1406</v>
      </c>
      <c r="R1411" s="2"/>
      <c r="S1411" s="2"/>
    </row>
    <row r="1412" spans="17:19">
      <c r="Q1412">
        <v>1407</v>
      </c>
      <c r="R1412" s="2"/>
      <c r="S1412" s="2"/>
    </row>
    <row r="1413" spans="17:19">
      <c r="Q1413">
        <v>1408</v>
      </c>
      <c r="R1413" s="2"/>
      <c r="S1413" s="2"/>
    </row>
    <row r="1414" spans="17:19">
      <c r="Q1414">
        <v>1409</v>
      </c>
      <c r="R1414" s="2"/>
      <c r="S1414" s="2"/>
    </row>
    <row r="1415" spans="17:19">
      <c r="Q1415">
        <v>1410</v>
      </c>
      <c r="R1415" s="2"/>
      <c r="S1415" s="2"/>
    </row>
    <row r="1416" spans="17:19">
      <c r="Q1416">
        <v>1411</v>
      </c>
      <c r="R1416" s="2"/>
      <c r="S1416" s="2"/>
    </row>
    <row r="1417" spans="17:19">
      <c r="Q1417">
        <v>1412</v>
      </c>
      <c r="R1417" s="2"/>
      <c r="S1417" s="2"/>
    </row>
    <row r="1418" spans="17:19">
      <c r="Q1418">
        <v>1413</v>
      </c>
      <c r="R1418" s="2"/>
      <c r="S1418" s="2"/>
    </row>
    <row r="1419" spans="17:19">
      <c r="Q1419">
        <v>1414</v>
      </c>
      <c r="R1419" s="2"/>
      <c r="S1419" s="2"/>
    </row>
    <row r="1420" spans="17:19">
      <c r="Q1420">
        <v>1415</v>
      </c>
      <c r="R1420" s="2"/>
      <c r="S1420" s="2"/>
    </row>
    <row r="1421" spans="17:19">
      <c r="Q1421">
        <v>1416</v>
      </c>
      <c r="R1421" s="2"/>
      <c r="S1421" s="2"/>
    </row>
    <row r="1422" spans="17:19">
      <c r="Q1422">
        <v>1417</v>
      </c>
      <c r="R1422" s="2"/>
      <c r="S1422" s="2"/>
    </row>
    <row r="1423" spans="17:19">
      <c r="Q1423">
        <v>1418</v>
      </c>
      <c r="R1423" s="2"/>
      <c r="S1423" s="2"/>
    </row>
    <row r="1424" spans="17:19">
      <c r="Q1424">
        <v>1419</v>
      </c>
      <c r="R1424" s="2"/>
      <c r="S1424" s="2"/>
    </row>
    <row r="1425" spans="17:19">
      <c r="Q1425">
        <v>1420</v>
      </c>
      <c r="R1425" s="2"/>
      <c r="S1425" s="2"/>
    </row>
    <row r="1426" spans="17:19">
      <c r="Q1426">
        <v>1421</v>
      </c>
      <c r="R1426" s="2"/>
      <c r="S1426" s="2"/>
    </row>
    <row r="1427" spans="17:19">
      <c r="Q1427">
        <v>1422</v>
      </c>
      <c r="R1427" s="2"/>
      <c r="S1427" s="2"/>
    </row>
    <row r="1428" spans="17:19">
      <c r="Q1428">
        <v>1423</v>
      </c>
      <c r="R1428" s="2"/>
      <c r="S1428" s="2"/>
    </row>
    <row r="1429" spans="17:19">
      <c r="Q1429">
        <v>1424</v>
      </c>
      <c r="R1429" s="2"/>
      <c r="S1429" s="2"/>
    </row>
    <row r="1430" spans="17:19">
      <c r="Q1430">
        <v>1425</v>
      </c>
      <c r="R1430" s="2"/>
      <c r="S1430" s="2"/>
    </row>
    <row r="1431" spans="17:19">
      <c r="Q1431">
        <v>1426</v>
      </c>
      <c r="R1431" s="2"/>
      <c r="S1431" s="2"/>
    </row>
    <row r="1432" spans="17:19">
      <c r="Q1432">
        <v>1427</v>
      </c>
      <c r="R1432" s="2"/>
      <c r="S1432" s="2"/>
    </row>
    <row r="1433" spans="17:19">
      <c r="Q1433">
        <v>1428</v>
      </c>
      <c r="R1433" s="2"/>
      <c r="S1433" s="2"/>
    </row>
    <row r="1434" spans="17:19">
      <c r="Q1434">
        <v>1429</v>
      </c>
      <c r="R1434" s="2"/>
      <c r="S1434" s="2"/>
    </row>
    <row r="1435" spans="17:19">
      <c r="Q1435">
        <v>1430</v>
      </c>
      <c r="R1435" s="2"/>
      <c r="S1435" s="2"/>
    </row>
    <row r="1436" spans="17:19">
      <c r="Q1436">
        <v>1431</v>
      </c>
      <c r="R1436" s="2"/>
      <c r="S1436" s="2"/>
    </row>
    <row r="1437" spans="17:19">
      <c r="Q1437">
        <v>1432</v>
      </c>
      <c r="R1437" s="2"/>
      <c r="S1437" s="2"/>
    </row>
    <row r="1438" spans="17:19">
      <c r="Q1438">
        <v>1433</v>
      </c>
      <c r="R1438" s="2"/>
      <c r="S1438" s="2"/>
    </row>
    <row r="1439" spans="17:19">
      <c r="Q1439">
        <v>1434</v>
      </c>
      <c r="R1439" s="2"/>
      <c r="S1439" s="2"/>
    </row>
    <row r="1440" spans="17:19">
      <c r="Q1440">
        <v>1435</v>
      </c>
      <c r="R1440" s="2"/>
      <c r="S1440" s="2"/>
    </row>
    <row r="1441" spans="17:19">
      <c r="Q1441">
        <v>1436</v>
      </c>
      <c r="R1441" s="2"/>
      <c r="S1441" s="2"/>
    </row>
    <row r="1442" spans="17:19">
      <c r="Q1442">
        <v>1437</v>
      </c>
      <c r="R1442" s="2"/>
      <c r="S1442" s="2"/>
    </row>
    <row r="1443" spans="17:19">
      <c r="Q1443">
        <v>1438</v>
      </c>
      <c r="R1443" s="2"/>
      <c r="S1443" s="2"/>
    </row>
    <row r="1444" spans="17:19">
      <c r="Q1444">
        <v>1439</v>
      </c>
      <c r="R1444" s="2"/>
      <c r="S1444" s="2"/>
    </row>
    <row r="1445" spans="17:19">
      <c r="Q1445">
        <v>1440</v>
      </c>
      <c r="R1445" s="2"/>
      <c r="S1445" s="2"/>
    </row>
    <row r="1446" spans="17:19">
      <c r="Q1446">
        <v>1441</v>
      </c>
      <c r="R1446" s="2"/>
      <c r="S1446" s="2"/>
    </row>
    <row r="1447" spans="17:19">
      <c r="Q1447">
        <v>1442</v>
      </c>
      <c r="R1447" s="2"/>
      <c r="S1447" s="2"/>
    </row>
    <row r="1448" spans="17:19">
      <c r="Q1448">
        <v>1443</v>
      </c>
      <c r="R1448" s="2"/>
      <c r="S1448" s="2"/>
    </row>
    <row r="1449" spans="17:19">
      <c r="Q1449">
        <v>1444</v>
      </c>
      <c r="R1449" s="2"/>
      <c r="S1449" s="2"/>
    </row>
    <row r="1450" spans="17:19">
      <c r="Q1450">
        <v>1445</v>
      </c>
      <c r="R1450" s="2"/>
      <c r="S1450" s="2"/>
    </row>
    <row r="1451" spans="17:19">
      <c r="Q1451">
        <v>1446</v>
      </c>
      <c r="R1451" s="2"/>
      <c r="S1451" s="2"/>
    </row>
    <row r="1452" spans="17:19">
      <c r="Q1452">
        <v>1447</v>
      </c>
      <c r="R1452" s="2"/>
      <c r="S1452" s="2"/>
    </row>
    <row r="1453" spans="17:19">
      <c r="Q1453">
        <v>1448</v>
      </c>
      <c r="R1453" s="2"/>
      <c r="S1453" s="2"/>
    </row>
    <row r="1454" spans="17:19">
      <c r="Q1454">
        <v>1449</v>
      </c>
      <c r="R1454" s="2"/>
      <c r="S1454" s="2"/>
    </row>
    <row r="1455" spans="17:19">
      <c r="Q1455">
        <v>1450</v>
      </c>
      <c r="R1455" s="2"/>
      <c r="S1455" s="2"/>
    </row>
    <row r="1456" spans="17:19">
      <c r="Q1456">
        <v>1451</v>
      </c>
      <c r="R1456" s="2"/>
      <c r="S1456" s="2"/>
    </row>
    <row r="1457" spans="17:19">
      <c r="Q1457">
        <v>1452</v>
      </c>
      <c r="R1457" s="2"/>
      <c r="S1457" s="2"/>
    </row>
    <row r="1458" spans="17:19">
      <c r="Q1458">
        <v>1453</v>
      </c>
      <c r="R1458" s="2"/>
      <c r="S1458" s="2"/>
    </row>
    <row r="1459" spans="17:19">
      <c r="Q1459">
        <v>1454</v>
      </c>
      <c r="R1459" s="2"/>
      <c r="S1459" s="2"/>
    </row>
    <row r="1460" spans="17:19">
      <c r="Q1460">
        <v>1455</v>
      </c>
      <c r="R1460" s="2"/>
      <c r="S1460" s="2"/>
    </row>
    <row r="1461" spans="17:19">
      <c r="Q1461">
        <v>1456</v>
      </c>
      <c r="R1461" s="2"/>
      <c r="S1461" s="2"/>
    </row>
    <row r="1462" spans="17:19">
      <c r="Q1462">
        <v>1457</v>
      </c>
      <c r="R1462" s="2"/>
      <c r="S1462" s="2"/>
    </row>
    <row r="1463" spans="17:19">
      <c r="Q1463">
        <v>1458</v>
      </c>
      <c r="R1463" s="2"/>
      <c r="S1463" s="2"/>
    </row>
    <row r="1464" spans="17:19">
      <c r="Q1464">
        <v>1459</v>
      </c>
      <c r="R1464" s="2"/>
      <c r="S1464" s="2"/>
    </row>
    <row r="1465" spans="17:19">
      <c r="Q1465">
        <v>1460</v>
      </c>
      <c r="R1465" s="2"/>
      <c r="S1465" s="2"/>
    </row>
    <row r="1466" spans="17:19">
      <c r="Q1466">
        <v>1461</v>
      </c>
      <c r="R1466" s="2"/>
      <c r="S1466" s="2"/>
    </row>
    <row r="1467" spans="17:19">
      <c r="Q1467">
        <v>1462</v>
      </c>
      <c r="R1467" s="2"/>
      <c r="S1467" s="2"/>
    </row>
    <row r="1468" spans="17:19">
      <c r="Q1468">
        <v>1463</v>
      </c>
      <c r="R1468" s="2"/>
      <c r="S1468" s="2"/>
    </row>
    <row r="1469" spans="17:19">
      <c r="Q1469">
        <v>1464</v>
      </c>
      <c r="R1469" s="2"/>
      <c r="S1469" s="2"/>
    </row>
    <row r="1470" spans="17:19">
      <c r="Q1470">
        <v>1465</v>
      </c>
      <c r="R1470" s="2"/>
      <c r="S1470" s="2"/>
    </row>
    <row r="1471" spans="17:19">
      <c r="Q1471">
        <v>1466</v>
      </c>
      <c r="R1471" s="2"/>
      <c r="S1471" s="2"/>
    </row>
    <row r="1472" spans="17:19">
      <c r="Q1472">
        <v>1467</v>
      </c>
      <c r="R1472" s="2"/>
      <c r="S1472" s="2"/>
    </row>
    <row r="1473" spans="17:19">
      <c r="Q1473">
        <v>1468</v>
      </c>
      <c r="R1473" s="2"/>
      <c r="S1473" s="2"/>
    </row>
    <row r="1474" spans="17:19">
      <c r="Q1474">
        <v>1469</v>
      </c>
      <c r="R1474" s="2"/>
      <c r="S1474" s="2"/>
    </row>
    <row r="1475" spans="17:19">
      <c r="Q1475">
        <v>1470</v>
      </c>
      <c r="R1475" s="2"/>
      <c r="S1475" s="2"/>
    </row>
    <row r="1476" spans="17:19">
      <c r="Q1476">
        <v>1471</v>
      </c>
      <c r="R1476" s="2"/>
      <c r="S1476" s="2"/>
    </row>
    <row r="1477" spans="17:19">
      <c r="Q1477">
        <v>1472</v>
      </c>
      <c r="R1477" s="2"/>
      <c r="S1477" s="2"/>
    </row>
    <row r="1478" spans="17:19">
      <c r="Q1478">
        <v>1473</v>
      </c>
      <c r="R1478" s="2"/>
      <c r="S1478" s="2"/>
    </row>
    <row r="1479" spans="17:19">
      <c r="Q1479">
        <v>1474</v>
      </c>
      <c r="R1479" s="2"/>
      <c r="S1479" s="2"/>
    </row>
    <row r="1480" spans="17:19">
      <c r="Q1480">
        <v>1475</v>
      </c>
      <c r="R1480" s="2"/>
      <c r="S1480" s="2"/>
    </row>
    <row r="1481" spans="17:19">
      <c r="Q1481">
        <v>1476</v>
      </c>
      <c r="R1481" s="2"/>
      <c r="S1481" s="2"/>
    </row>
    <row r="1482" spans="17:19">
      <c r="Q1482">
        <v>1477</v>
      </c>
      <c r="R1482" s="2"/>
      <c r="S1482" s="2"/>
    </row>
    <row r="1483" spans="17:19">
      <c r="Q1483">
        <v>1478</v>
      </c>
      <c r="R1483" s="2"/>
      <c r="S1483" s="2"/>
    </row>
    <row r="1484" spans="17:19">
      <c r="Q1484">
        <v>1479</v>
      </c>
      <c r="R1484" s="2"/>
      <c r="S1484" s="2"/>
    </row>
    <row r="1485" spans="17:19">
      <c r="Q1485">
        <v>1480</v>
      </c>
      <c r="R1485" s="2"/>
      <c r="S1485" s="2"/>
    </row>
    <row r="1486" spans="17:19">
      <c r="Q1486">
        <v>1481</v>
      </c>
      <c r="R1486" s="2"/>
      <c r="S1486" s="2"/>
    </row>
    <row r="1487" spans="17:19">
      <c r="Q1487">
        <v>1482</v>
      </c>
      <c r="R1487" s="2"/>
      <c r="S1487" s="2"/>
    </row>
    <row r="1488" spans="17:19">
      <c r="Q1488">
        <v>1483</v>
      </c>
      <c r="R1488" s="2"/>
      <c r="S1488" s="2"/>
    </row>
    <row r="1489" spans="17:19">
      <c r="Q1489">
        <v>1484</v>
      </c>
      <c r="R1489" s="2"/>
      <c r="S1489" s="2"/>
    </row>
    <row r="1490" spans="17:19">
      <c r="Q1490">
        <v>1485</v>
      </c>
      <c r="R1490" s="2"/>
      <c r="S1490" s="2"/>
    </row>
    <row r="1491" spans="17:19">
      <c r="Q1491">
        <v>1486</v>
      </c>
      <c r="R1491" s="2"/>
      <c r="S1491" s="2"/>
    </row>
    <row r="1492" spans="17:19">
      <c r="Q1492">
        <v>1487</v>
      </c>
      <c r="R1492" s="2"/>
      <c r="S1492" s="2"/>
    </row>
    <row r="1493" spans="17:19">
      <c r="Q1493">
        <v>1488</v>
      </c>
      <c r="R1493" s="2"/>
      <c r="S1493" s="2"/>
    </row>
    <row r="1494" spans="17:19">
      <c r="Q1494">
        <v>1489</v>
      </c>
      <c r="R1494" s="2"/>
      <c r="S1494" s="2"/>
    </row>
    <row r="1495" spans="17:19">
      <c r="Q1495">
        <v>1490</v>
      </c>
      <c r="R1495" s="2"/>
      <c r="S1495" s="2"/>
    </row>
    <row r="1496" spans="17:19">
      <c r="Q1496">
        <v>1491</v>
      </c>
      <c r="R1496" s="2"/>
      <c r="S1496" s="2"/>
    </row>
    <row r="1497" spans="17:19">
      <c r="Q1497">
        <v>1492</v>
      </c>
      <c r="R1497" s="2"/>
      <c r="S1497" s="2"/>
    </row>
    <row r="1498" spans="17:19">
      <c r="Q1498">
        <v>1493</v>
      </c>
      <c r="R1498" s="2"/>
      <c r="S1498" s="2"/>
    </row>
    <row r="1499" spans="17:19">
      <c r="Q1499">
        <v>1494</v>
      </c>
      <c r="R1499" s="2"/>
      <c r="S1499" s="2"/>
    </row>
    <row r="1500" spans="17:19">
      <c r="Q1500">
        <v>1495</v>
      </c>
      <c r="R1500" s="2"/>
      <c r="S1500" s="2"/>
    </row>
    <row r="1501" spans="17:19">
      <c r="Q1501">
        <v>1496</v>
      </c>
      <c r="R1501" s="2"/>
      <c r="S1501" s="2"/>
    </row>
    <row r="1502" spans="17:19">
      <c r="Q1502">
        <v>1497</v>
      </c>
      <c r="R1502" s="2"/>
      <c r="S1502" s="2"/>
    </row>
    <row r="1503" spans="17:19">
      <c r="Q1503">
        <v>1498</v>
      </c>
      <c r="R1503" s="2"/>
      <c r="S1503" s="2"/>
    </row>
    <row r="1504" spans="17:19">
      <c r="Q1504">
        <v>1499</v>
      </c>
      <c r="R1504" s="2"/>
      <c r="S1504" s="2"/>
    </row>
    <row r="1505" spans="17:19">
      <c r="Q1505">
        <v>1500</v>
      </c>
      <c r="R1505" s="2"/>
      <c r="S1505" s="2"/>
    </row>
    <row r="1506" spans="17:19">
      <c r="Q1506">
        <v>1501</v>
      </c>
      <c r="R1506" s="2"/>
      <c r="S1506" s="2"/>
    </row>
    <row r="1507" spans="17:19">
      <c r="Q1507">
        <v>1502</v>
      </c>
      <c r="R1507" s="2"/>
      <c r="S1507" s="2"/>
    </row>
    <row r="1508" spans="17:19">
      <c r="Q1508">
        <v>1503</v>
      </c>
      <c r="R1508" s="2"/>
      <c r="S1508" s="2"/>
    </row>
    <row r="1509" spans="17:19">
      <c r="Q1509">
        <v>1504</v>
      </c>
      <c r="R1509" s="2"/>
      <c r="S1509" s="2"/>
    </row>
    <row r="1510" spans="17:19">
      <c r="Q1510">
        <v>1505</v>
      </c>
      <c r="R1510" s="2"/>
      <c r="S1510" s="2"/>
    </row>
    <row r="1511" spans="17:19">
      <c r="Q1511">
        <v>1506</v>
      </c>
      <c r="R1511" s="2"/>
      <c r="S1511" s="2"/>
    </row>
    <row r="1512" spans="17:19">
      <c r="Q1512">
        <v>1507</v>
      </c>
      <c r="R1512" s="2"/>
      <c r="S1512" s="2"/>
    </row>
    <row r="1513" spans="17:19">
      <c r="Q1513">
        <v>1508</v>
      </c>
      <c r="R1513" s="2"/>
      <c r="S1513" s="2"/>
    </row>
    <row r="1514" spans="17:19">
      <c r="Q1514">
        <v>1509</v>
      </c>
      <c r="R1514" s="2"/>
      <c r="S1514" s="2"/>
    </row>
    <row r="1515" spans="17:19">
      <c r="Q1515">
        <v>1510</v>
      </c>
      <c r="R1515" s="2"/>
      <c r="S1515" s="2"/>
    </row>
    <row r="1516" spans="17:19">
      <c r="Q1516">
        <v>1511</v>
      </c>
      <c r="R1516" s="2"/>
      <c r="S1516" s="2"/>
    </row>
    <row r="1517" spans="17:19">
      <c r="Q1517">
        <v>1512</v>
      </c>
      <c r="R1517" s="2"/>
      <c r="S1517" s="2"/>
    </row>
    <row r="1518" spans="17:19">
      <c r="Q1518">
        <v>1513</v>
      </c>
      <c r="R1518" s="2"/>
      <c r="S1518" s="2"/>
    </row>
    <row r="1519" spans="17:19">
      <c r="Q1519">
        <v>1514</v>
      </c>
      <c r="R1519" s="2"/>
      <c r="S1519" s="2"/>
    </row>
    <row r="1520" spans="17:19">
      <c r="Q1520">
        <v>1515</v>
      </c>
      <c r="R1520" s="2"/>
      <c r="S1520" s="2"/>
    </row>
    <row r="1521" spans="17:19">
      <c r="Q1521">
        <v>1516</v>
      </c>
      <c r="R1521" s="2"/>
      <c r="S1521" s="2"/>
    </row>
    <row r="1522" spans="17:19">
      <c r="Q1522">
        <v>1517</v>
      </c>
      <c r="R1522" s="2"/>
      <c r="S1522" s="2"/>
    </row>
    <row r="1523" spans="17:19">
      <c r="Q1523">
        <v>1518</v>
      </c>
      <c r="R1523" s="2"/>
      <c r="S1523" s="2"/>
    </row>
    <row r="1524" spans="17:19">
      <c r="Q1524">
        <v>1519</v>
      </c>
      <c r="R1524" s="2"/>
      <c r="S1524" s="2"/>
    </row>
    <row r="1525" spans="17:19">
      <c r="Q1525">
        <v>1520</v>
      </c>
      <c r="R1525" s="2"/>
      <c r="S1525" s="2"/>
    </row>
    <row r="1526" spans="17:19">
      <c r="Q1526">
        <v>1521</v>
      </c>
      <c r="R1526" s="2"/>
      <c r="S1526" s="2"/>
    </row>
    <row r="1527" spans="17:19">
      <c r="Q1527">
        <v>1522</v>
      </c>
      <c r="R1527" s="2"/>
      <c r="S1527" s="2"/>
    </row>
    <row r="1528" spans="17:19">
      <c r="Q1528">
        <v>1523</v>
      </c>
      <c r="R1528" s="2"/>
      <c r="S1528" s="2"/>
    </row>
    <row r="1529" spans="17:19">
      <c r="Q1529">
        <v>1524</v>
      </c>
      <c r="R1529" s="2"/>
      <c r="S1529" s="2"/>
    </row>
    <row r="1530" spans="17:19">
      <c r="Q1530">
        <v>1525</v>
      </c>
      <c r="R1530" s="2"/>
      <c r="S1530" s="2"/>
    </row>
    <row r="1531" spans="17:19">
      <c r="Q1531">
        <v>1526</v>
      </c>
      <c r="R1531" s="2"/>
      <c r="S1531" s="2"/>
    </row>
    <row r="1532" spans="17:19">
      <c r="Q1532">
        <v>1527</v>
      </c>
      <c r="R1532" s="2"/>
      <c r="S1532" s="2"/>
    </row>
    <row r="1533" spans="17:19">
      <c r="Q1533">
        <v>1528</v>
      </c>
      <c r="R1533" s="2"/>
      <c r="S1533" s="2"/>
    </row>
    <row r="1534" spans="17:19">
      <c r="Q1534">
        <v>1529</v>
      </c>
      <c r="R1534" s="2"/>
      <c r="S1534" s="2"/>
    </row>
    <row r="1535" spans="17:19">
      <c r="Q1535">
        <v>1530</v>
      </c>
      <c r="R1535" s="2"/>
      <c r="S1535" s="2"/>
    </row>
    <row r="1536" spans="17:19">
      <c r="Q1536">
        <v>1531</v>
      </c>
      <c r="R1536" s="2"/>
      <c r="S1536" s="2"/>
    </row>
    <row r="1537" spans="17:19">
      <c r="Q1537">
        <v>1532</v>
      </c>
      <c r="R1537" s="2"/>
      <c r="S1537" s="2"/>
    </row>
    <row r="1538" spans="17:19">
      <c r="Q1538">
        <v>1533</v>
      </c>
      <c r="R1538" s="2"/>
      <c r="S1538" s="2"/>
    </row>
    <row r="1539" spans="17:19">
      <c r="Q1539">
        <v>1534</v>
      </c>
      <c r="R1539" s="2"/>
      <c r="S1539" s="2"/>
    </row>
    <row r="1540" spans="17:19">
      <c r="Q1540">
        <v>1535</v>
      </c>
      <c r="R1540" s="2"/>
      <c r="S1540" s="2"/>
    </row>
    <row r="1541" spans="17:19">
      <c r="Q1541">
        <v>1536</v>
      </c>
      <c r="R1541" s="2"/>
      <c r="S1541" s="2"/>
    </row>
    <row r="1542" spans="17:19">
      <c r="Q1542">
        <v>1537</v>
      </c>
      <c r="R1542" s="2"/>
      <c r="S1542" s="2"/>
    </row>
    <row r="1543" spans="17:19">
      <c r="Q1543">
        <v>1538</v>
      </c>
      <c r="R1543" s="2"/>
      <c r="S1543" s="2"/>
    </row>
    <row r="1544" spans="17:19">
      <c r="Q1544">
        <v>1539</v>
      </c>
      <c r="R1544" s="2"/>
      <c r="S1544" s="2"/>
    </row>
    <row r="1545" spans="17:19">
      <c r="Q1545">
        <v>1540</v>
      </c>
      <c r="R1545" s="2"/>
      <c r="S1545" s="2"/>
    </row>
    <row r="1546" spans="17:19">
      <c r="Q1546">
        <v>1541</v>
      </c>
      <c r="R1546" s="2"/>
      <c r="S1546" s="2"/>
    </row>
    <row r="1547" spans="17:19">
      <c r="Q1547">
        <v>1542</v>
      </c>
      <c r="R1547" s="2"/>
      <c r="S1547" s="2"/>
    </row>
    <row r="1548" spans="17:19">
      <c r="Q1548">
        <v>1543</v>
      </c>
      <c r="R1548" s="2"/>
      <c r="S1548" s="2"/>
    </row>
    <row r="1549" spans="17:19">
      <c r="Q1549">
        <v>1544</v>
      </c>
      <c r="R1549" s="2"/>
      <c r="S1549" s="2"/>
    </row>
    <row r="1550" spans="17:19">
      <c r="Q1550">
        <v>1545</v>
      </c>
      <c r="R1550" s="2"/>
      <c r="S1550" s="2"/>
    </row>
    <row r="1551" spans="17:19">
      <c r="Q1551">
        <v>1546</v>
      </c>
      <c r="R1551" s="2"/>
      <c r="S1551" s="2"/>
    </row>
    <row r="1552" spans="17:19">
      <c r="Q1552">
        <v>1547</v>
      </c>
      <c r="R1552" s="2"/>
      <c r="S1552" s="2"/>
    </row>
    <row r="1553" spans="17:19">
      <c r="Q1553">
        <v>1548</v>
      </c>
      <c r="R1553" s="2"/>
      <c r="S1553" s="2"/>
    </row>
    <row r="1554" spans="17:19">
      <c r="Q1554">
        <v>1549</v>
      </c>
      <c r="R1554" s="2"/>
      <c r="S1554" s="2"/>
    </row>
    <row r="1555" spans="17:19">
      <c r="Q1555">
        <v>1550</v>
      </c>
      <c r="R1555" s="2"/>
      <c r="S1555" s="2"/>
    </row>
    <row r="1556" spans="17:19">
      <c r="Q1556">
        <v>1551</v>
      </c>
      <c r="R1556" s="2"/>
      <c r="S1556" s="2"/>
    </row>
    <row r="1557" spans="17:19">
      <c r="Q1557">
        <v>1552</v>
      </c>
      <c r="R1557" s="2"/>
      <c r="S1557" s="2"/>
    </row>
    <row r="1558" spans="17:19">
      <c r="Q1558">
        <v>1553</v>
      </c>
      <c r="R1558" s="2"/>
      <c r="S1558" s="2"/>
    </row>
    <row r="1559" spans="17:19">
      <c r="Q1559">
        <v>1554</v>
      </c>
      <c r="R1559" s="2"/>
      <c r="S1559" s="2"/>
    </row>
    <row r="1560" spans="17:19">
      <c r="Q1560">
        <v>1555</v>
      </c>
      <c r="R1560" s="2"/>
      <c r="S1560" s="2"/>
    </row>
    <row r="1561" spans="17:19">
      <c r="Q1561">
        <v>1556</v>
      </c>
      <c r="R1561" s="2"/>
      <c r="S1561" s="2"/>
    </row>
    <row r="1562" spans="17:19">
      <c r="Q1562">
        <v>1557</v>
      </c>
      <c r="R1562" s="2"/>
      <c r="S1562" s="2"/>
    </row>
    <row r="1563" spans="17:19">
      <c r="Q1563">
        <v>1558</v>
      </c>
      <c r="R1563" s="2"/>
      <c r="S1563" s="2"/>
    </row>
    <row r="1564" spans="17:19">
      <c r="Q1564">
        <v>1559</v>
      </c>
      <c r="R1564" s="2"/>
      <c r="S1564" s="2"/>
    </row>
    <row r="1565" spans="17:19">
      <c r="Q1565">
        <v>1560</v>
      </c>
      <c r="R1565" s="2"/>
      <c r="S1565" s="2"/>
    </row>
    <row r="1566" spans="17:19">
      <c r="Q1566">
        <v>1561</v>
      </c>
      <c r="R1566" s="2"/>
      <c r="S1566" s="2"/>
    </row>
    <row r="1567" spans="17:19">
      <c r="Q1567">
        <v>1562</v>
      </c>
      <c r="R1567" s="2"/>
      <c r="S1567" s="2"/>
    </row>
    <row r="1568" spans="17:19">
      <c r="Q1568">
        <v>1563</v>
      </c>
      <c r="R1568" s="2"/>
      <c r="S1568" s="2"/>
    </row>
    <row r="1569" spans="17:19">
      <c r="Q1569">
        <v>1564</v>
      </c>
      <c r="R1569" s="2"/>
      <c r="S1569" s="2"/>
    </row>
    <row r="1570" spans="17:19">
      <c r="Q1570">
        <v>1565</v>
      </c>
      <c r="R1570" s="2"/>
      <c r="S1570" s="2"/>
    </row>
    <row r="1571" spans="17:19">
      <c r="Q1571">
        <v>1566</v>
      </c>
      <c r="R1571" s="2"/>
      <c r="S1571" s="2"/>
    </row>
    <row r="1572" spans="17:19">
      <c r="Q1572">
        <v>1567</v>
      </c>
      <c r="R1572" s="2"/>
      <c r="S1572" s="2"/>
    </row>
    <row r="1573" spans="17:19">
      <c r="Q1573">
        <v>1568</v>
      </c>
      <c r="R1573" s="2"/>
      <c r="S1573" s="2"/>
    </row>
    <row r="1574" spans="17:19">
      <c r="Q1574">
        <v>1569</v>
      </c>
      <c r="R1574" s="2"/>
      <c r="S1574" s="2"/>
    </row>
    <row r="1575" spans="17:19">
      <c r="Q1575">
        <v>1570</v>
      </c>
      <c r="R1575" s="2"/>
      <c r="S1575" s="2"/>
    </row>
    <row r="1576" spans="17:19">
      <c r="Q1576">
        <v>1571</v>
      </c>
      <c r="R1576" s="2"/>
      <c r="S1576" s="2"/>
    </row>
    <row r="1577" spans="17:19">
      <c r="Q1577">
        <v>1572</v>
      </c>
      <c r="R1577" s="2"/>
      <c r="S1577" s="2"/>
    </row>
    <row r="1578" spans="17:19">
      <c r="Q1578">
        <v>1573</v>
      </c>
      <c r="R1578" s="2"/>
      <c r="S1578" s="2"/>
    </row>
    <row r="1579" spans="17:19">
      <c r="Q1579">
        <v>1574</v>
      </c>
      <c r="R1579" s="2"/>
      <c r="S1579" s="2"/>
    </row>
    <row r="1580" spans="17:19">
      <c r="Q1580">
        <v>1575</v>
      </c>
      <c r="R1580" s="2"/>
      <c r="S1580" s="2"/>
    </row>
    <row r="1581" spans="17:19">
      <c r="Q1581">
        <v>1576</v>
      </c>
      <c r="R1581" s="2"/>
      <c r="S1581" s="2"/>
    </row>
    <row r="1582" spans="17:19">
      <c r="Q1582">
        <v>1577</v>
      </c>
      <c r="R1582" s="2"/>
      <c r="S1582" s="2"/>
    </row>
    <row r="1583" spans="17:19">
      <c r="Q1583">
        <v>1578</v>
      </c>
      <c r="R1583" s="2"/>
      <c r="S1583" s="2"/>
    </row>
    <row r="1584" spans="17:19">
      <c r="Q1584">
        <v>1579</v>
      </c>
      <c r="R1584" s="2"/>
      <c r="S1584" s="2"/>
    </row>
    <row r="1585" spans="17:19">
      <c r="Q1585">
        <v>1580</v>
      </c>
      <c r="R1585" s="2"/>
      <c r="S1585" s="2"/>
    </row>
    <row r="1586" spans="17:19">
      <c r="Q1586">
        <v>1581</v>
      </c>
      <c r="R1586" s="2"/>
      <c r="S1586" s="2"/>
    </row>
    <row r="1587" spans="17:19">
      <c r="Q1587">
        <v>1582</v>
      </c>
      <c r="R1587" s="2"/>
      <c r="S1587" s="2"/>
    </row>
    <row r="1588" spans="17:19">
      <c r="Q1588">
        <v>1583</v>
      </c>
      <c r="R1588" s="2"/>
      <c r="S1588" s="2"/>
    </row>
    <row r="1589" spans="17:19">
      <c r="Q1589">
        <v>1584</v>
      </c>
      <c r="R1589" s="2"/>
      <c r="S1589" s="2"/>
    </row>
    <row r="1590" spans="17:19">
      <c r="Q1590">
        <v>1585</v>
      </c>
      <c r="R1590" s="2"/>
      <c r="S1590" s="2"/>
    </row>
    <row r="1591" spans="17:19">
      <c r="Q1591">
        <v>1586</v>
      </c>
      <c r="R1591" s="2"/>
      <c r="S1591" s="2"/>
    </row>
    <row r="1592" spans="17:19">
      <c r="Q1592">
        <v>1587</v>
      </c>
      <c r="R1592" s="2"/>
      <c r="S1592" s="2"/>
    </row>
    <row r="1593" spans="17:19">
      <c r="Q1593">
        <v>1588</v>
      </c>
      <c r="R1593" s="2"/>
      <c r="S1593" s="2"/>
    </row>
    <row r="1594" spans="17:19">
      <c r="Q1594">
        <v>1589</v>
      </c>
      <c r="R1594" s="2"/>
      <c r="S1594" s="2"/>
    </row>
    <row r="1595" spans="17:19">
      <c r="Q1595">
        <v>1590</v>
      </c>
      <c r="R1595" s="2"/>
      <c r="S1595" s="2"/>
    </row>
    <row r="1596" spans="17:19">
      <c r="Q1596">
        <v>1591</v>
      </c>
      <c r="R1596" s="2"/>
      <c r="S1596" s="2"/>
    </row>
    <row r="1597" spans="17:19">
      <c r="Q1597">
        <v>1592</v>
      </c>
      <c r="R1597" s="2"/>
      <c r="S1597" s="2"/>
    </row>
    <row r="1598" spans="17:19">
      <c r="Q1598">
        <v>1593</v>
      </c>
      <c r="R1598" s="2"/>
      <c r="S1598" s="2"/>
    </row>
    <row r="1599" spans="17:19">
      <c r="Q1599">
        <v>1594</v>
      </c>
      <c r="R1599" s="2"/>
      <c r="S1599" s="2"/>
    </row>
    <row r="1600" spans="17:19">
      <c r="Q1600">
        <v>1595</v>
      </c>
      <c r="R1600" s="2"/>
      <c r="S1600" s="2"/>
    </row>
    <row r="1601" spans="17:19">
      <c r="Q1601">
        <v>1596</v>
      </c>
      <c r="R1601" s="2"/>
      <c r="S1601" s="2"/>
    </row>
    <row r="1602" spans="17:19">
      <c r="Q1602">
        <v>1597</v>
      </c>
      <c r="R1602" s="2"/>
      <c r="S1602" s="2"/>
    </row>
    <row r="1603" spans="17:19">
      <c r="Q1603">
        <v>1598</v>
      </c>
      <c r="R1603" s="2"/>
      <c r="S1603" s="2"/>
    </row>
    <row r="1604" spans="17:19">
      <c r="Q1604">
        <v>1599</v>
      </c>
      <c r="R1604" s="2"/>
      <c r="S1604" s="2"/>
    </row>
    <row r="1605" spans="17:19">
      <c r="Q1605">
        <v>1600</v>
      </c>
      <c r="R1605" s="2"/>
      <c r="S1605" s="2"/>
    </row>
    <row r="1606" spans="17:19">
      <c r="Q1606">
        <v>1601</v>
      </c>
      <c r="R1606" s="2"/>
      <c r="S1606" s="2"/>
    </row>
    <row r="1607" spans="17:19">
      <c r="Q1607">
        <v>1602</v>
      </c>
      <c r="R1607" s="2"/>
      <c r="S1607" s="2"/>
    </row>
    <row r="1608" spans="17:19">
      <c r="Q1608">
        <v>1603</v>
      </c>
      <c r="R1608" s="2"/>
      <c r="S1608" s="2"/>
    </row>
    <row r="1609" spans="17:19">
      <c r="Q1609">
        <v>1604</v>
      </c>
      <c r="R1609" s="2"/>
      <c r="S1609" s="2"/>
    </row>
    <row r="1610" spans="17:19">
      <c r="Q1610">
        <v>1605</v>
      </c>
      <c r="R1610" s="2"/>
      <c r="S1610" s="2"/>
    </row>
    <row r="1611" spans="17:19">
      <c r="Q1611">
        <v>1606</v>
      </c>
      <c r="R1611" s="2"/>
      <c r="S1611" s="2"/>
    </row>
    <row r="1612" spans="17:19">
      <c r="Q1612">
        <v>1607</v>
      </c>
      <c r="R1612" s="2"/>
      <c r="S1612" s="2"/>
    </row>
    <row r="1613" spans="17:19">
      <c r="Q1613">
        <v>1608</v>
      </c>
      <c r="R1613" s="2"/>
      <c r="S1613" s="2"/>
    </row>
    <row r="1614" spans="17:19">
      <c r="Q1614">
        <v>1609</v>
      </c>
      <c r="R1614" s="2"/>
      <c r="S1614" s="2"/>
    </row>
    <row r="1615" spans="17:19">
      <c r="Q1615">
        <v>1610</v>
      </c>
      <c r="R1615" s="2"/>
      <c r="S1615" s="2"/>
    </row>
    <row r="1616" spans="17:19">
      <c r="Q1616">
        <v>1611</v>
      </c>
      <c r="R1616" s="2"/>
      <c r="S1616" s="2"/>
    </row>
    <row r="1617" spans="17:19">
      <c r="Q1617">
        <v>1612</v>
      </c>
      <c r="R1617" s="2"/>
      <c r="S1617" s="2"/>
    </row>
    <row r="1618" spans="17:19">
      <c r="Q1618">
        <v>1613</v>
      </c>
      <c r="R1618" s="2"/>
      <c r="S1618" s="2"/>
    </row>
    <row r="1619" spans="17:19">
      <c r="Q1619">
        <v>1614</v>
      </c>
      <c r="R1619" s="2"/>
      <c r="S1619" s="2"/>
    </row>
    <row r="1620" spans="17:19">
      <c r="Q1620">
        <v>1615</v>
      </c>
      <c r="R1620" s="2"/>
      <c r="S1620" s="2"/>
    </row>
    <row r="1621" spans="17:19">
      <c r="Q1621">
        <v>1616</v>
      </c>
      <c r="R1621" s="2"/>
      <c r="S1621" s="2"/>
    </row>
    <row r="1622" spans="17:19">
      <c r="Q1622">
        <v>1617</v>
      </c>
      <c r="R1622" s="2"/>
      <c r="S1622" s="2"/>
    </row>
    <row r="1623" spans="17:19">
      <c r="Q1623">
        <v>1618</v>
      </c>
      <c r="R1623" s="2"/>
      <c r="S1623" s="2"/>
    </row>
    <row r="1624" spans="17:19">
      <c r="Q1624">
        <v>1619</v>
      </c>
      <c r="R1624" s="2"/>
      <c r="S1624" s="2"/>
    </row>
    <row r="1625" spans="17:19">
      <c r="Q1625">
        <v>1620</v>
      </c>
      <c r="R1625" s="2"/>
      <c r="S1625" s="2"/>
    </row>
    <row r="1626" spans="17:19">
      <c r="Q1626">
        <v>1621</v>
      </c>
      <c r="R1626" s="2"/>
      <c r="S1626" s="2"/>
    </row>
    <row r="1627" spans="17:19">
      <c r="Q1627">
        <v>1622</v>
      </c>
      <c r="R1627" s="2"/>
      <c r="S1627" s="2"/>
    </row>
    <row r="1628" spans="17:19">
      <c r="Q1628">
        <v>1623</v>
      </c>
      <c r="R1628" s="2"/>
      <c r="S1628" s="2"/>
    </row>
    <row r="1629" spans="17:19">
      <c r="Q1629">
        <v>1624</v>
      </c>
      <c r="R1629" s="2"/>
      <c r="S1629" s="2"/>
    </row>
    <row r="1630" spans="17:19">
      <c r="Q1630">
        <v>1625</v>
      </c>
      <c r="R1630" s="2"/>
      <c r="S1630" s="2"/>
    </row>
    <row r="1631" spans="17:19">
      <c r="Q1631">
        <v>1626</v>
      </c>
      <c r="R1631" s="2"/>
      <c r="S1631" s="2"/>
    </row>
    <row r="1632" spans="17:19">
      <c r="Q1632">
        <v>1627</v>
      </c>
      <c r="R1632" s="2"/>
      <c r="S1632" s="2"/>
    </row>
    <row r="1633" spans="17:19">
      <c r="Q1633">
        <v>1628</v>
      </c>
      <c r="R1633" s="2"/>
      <c r="S1633" s="2"/>
    </row>
    <row r="1634" spans="17:19">
      <c r="Q1634">
        <v>1629</v>
      </c>
      <c r="R1634" s="2"/>
      <c r="S1634" s="2"/>
    </row>
    <row r="1635" spans="17:19">
      <c r="Q1635">
        <v>1630</v>
      </c>
      <c r="R1635" s="2"/>
      <c r="S1635" s="2"/>
    </row>
    <row r="1636" spans="17:19">
      <c r="Q1636">
        <v>1631</v>
      </c>
      <c r="R1636" s="2"/>
      <c r="S1636" s="2"/>
    </row>
    <row r="1637" spans="17:19">
      <c r="Q1637">
        <v>1632</v>
      </c>
      <c r="R1637" s="2"/>
      <c r="S1637" s="2"/>
    </row>
    <row r="1638" spans="17:19">
      <c r="Q1638">
        <v>1633</v>
      </c>
      <c r="R1638" s="2"/>
      <c r="S1638" s="2"/>
    </row>
    <row r="1639" spans="17:19">
      <c r="Q1639">
        <v>1634</v>
      </c>
      <c r="R1639" s="2"/>
      <c r="S1639" s="2"/>
    </row>
    <row r="1640" spans="17:19">
      <c r="Q1640">
        <v>1635</v>
      </c>
      <c r="R1640" s="2"/>
      <c r="S1640" s="2"/>
    </row>
    <row r="1641" spans="17:19">
      <c r="Q1641">
        <v>1636</v>
      </c>
      <c r="R1641" s="2"/>
      <c r="S1641" s="2"/>
    </row>
    <row r="1642" spans="17:19">
      <c r="Q1642">
        <v>1637</v>
      </c>
      <c r="R1642" s="2"/>
      <c r="S1642" s="2"/>
    </row>
    <row r="1643" spans="17:19">
      <c r="Q1643">
        <v>1638</v>
      </c>
      <c r="R1643" s="2"/>
      <c r="S1643" s="2"/>
    </row>
    <row r="1644" spans="17:19">
      <c r="Q1644">
        <v>1639</v>
      </c>
      <c r="R1644" s="2"/>
      <c r="S1644" s="2"/>
    </row>
    <row r="1645" spans="17:19">
      <c r="Q1645">
        <v>1640</v>
      </c>
      <c r="R1645" s="2"/>
      <c r="S1645" s="2"/>
    </row>
    <row r="1646" spans="17:19">
      <c r="Q1646">
        <v>1641</v>
      </c>
      <c r="R1646" s="2"/>
      <c r="S1646" s="2"/>
    </row>
    <row r="1647" spans="17:19">
      <c r="Q1647">
        <v>1642</v>
      </c>
      <c r="R1647" s="2"/>
      <c r="S1647" s="2"/>
    </row>
    <row r="1648" spans="17:19">
      <c r="Q1648">
        <v>1643</v>
      </c>
      <c r="R1648" s="2"/>
      <c r="S1648" s="2"/>
    </row>
    <row r="1649" spans="17:19">
      <c r="Q1649">
        <v>1644</v>
      </c>
      <c r="R1649" s="2"/>
      <c r="S1649" s="2"/>
    </row>
    <row r="1650" spans="17:19">
      <c r="Q1650">
        <v>1645</v>
      </c>
      <c r="R1650" s="2"/>
      <c r="S1650" s="2"/>
    </row>
    <row r="1651" spans="17:19">
      <c r="Q1651">
        <v>1646</v>
      </c>
      <c r="R1651" s="2"/>
      <c r="S1651" s="2"/>
    </row>
    <row r="1652" spans="17:19">
      <c r="Q1652">
        <v>1647</v>
      </c>
      <c r="R1652" s="2"/>
      <c r="S1652" s="2"/>
    </row>
    <row r="1653" spans="17:19">
      <c r="Q1653">
        <v>1648</v>
      </c>
      <c r="R1653" s="2"/>
      <c r="S1653" s="2"/>
    </row>
    <row r="1654" spans="17:19">
      <c r="Q1654">
        <v>1649</v>
      </c>
      <c r="R1654" s="2"/>
      <c r="S1654" s="2"/>
    </row>
    <row r="1655" spans="17:19">
      <c r="Q1655">
        <v>1650</v>
      </c>
      <c r="R1655" s="2"/>
      <c r="S1655" s="2"/>
    </row>
    <row r="1656" spans="17:19">
      <c r="Q1656">
        <v>1651</v>
      </c>
      <c r="R1656" s="2"/>
      <c r="S1656" s="2"/>
    </row>
    <row r="1657" spans="17:19">
      <c r="Q1657">
        <v>1652</v>
      </c>
      <c r="R1657" s="2"/>
      <c r="S1657" s="2"/>
    </row>
    <row r="1658" spans="17:19">
      <c r="Q1658">
        <v>1653</v>
      </c>
      <c r="R1658" s="2"/>
      <c r="S1658" s="2"/>
    </row>
    <row r="1659" spans="17:19">
      <c r="Q1659">
        <v>1654</v>
      </c>
      <c r="R1659" s="2"/>
      <c r="S1659" s="2"/>
    </row>
    <row r="1660" spans="17:19">
      <c r="Q1660">
        <v>1655</v>
      </c>
      <c r="R1660" s="2"/>
      <c r="S1660" s="2"/>
    </row>
    <row r="1661" spans="17:19">
      <c r="Q1661">
        <v>1656</v>
      </c>
      <c r="R1661" s="2"/>
      <c r="S1661" s="2"/>
    </row>
    <row r="1662" spans="17:19">
      <c r="Q1662">
        <v>1657</v>
      </c>
      <c r="R1662" s="2"/>
      <c r="S1662" s="2"/>
    </row>
    <row r="1663" spans="17:19">
      <c r="Q1663">
        <v>1658</v>
      </c>
      <c r="R1663" s="2"/>
      <c r="S1663" s="2"/>
    </row>
    <row r="1664" spans="17:19">
      <c r="Q1664">
        <v>1659</v>
      </c>
      <c r="R1664" s="2"/>
      <c r="S1664" s="2"/>
    </row>
    <row r="1665" spans="17:19">
      <c r="Q1665">
        <v>1660</v>
      </c>
      <c r="R1665" s="2"/>
      <c r="S1665" s="2"/>
    </row>
    <row r="1666" spans="17:19">
      <c r="Q1666">
        <v>1661</v>
      </c>
      <c r="R1666" s="2"/>
      <c r="S1666" s="2"/>
    </row>
    <row r="1667" spans="17:19">
      <c r="Q1667">
        <v>1662</v>
      </c>
      <c r="R1667" s="2"/>
      <c r="S1667" s="2"/>
    </row>
    <row r="1668" spans="17:19">
      <c r="Q1668">
        <v>1663</v>
      </c>
      <c r="R1668" s="2"/>
      <c r="S1668" s="2"/>
    </row>
    <row r="1669" spans="17:19">
      <c r="Q1669">
        <v>1664</v>
      </c>
      <c r="R1669" s="2"/>
      <c r="S1669" s="2"/>
    </row>
    <row r="1670" spans="17:19">
      <c r="Q1670">
        <v>1665</v>
      </c>
      <c r="R1670" s="2"/>
      <c r="S1670" s="2"/>
    </row>
    <row r="1671" spans="17:19">
      <c r="Q1671">
        <v>1666</v>
      </c>
      <c r="R1671" s="2"/>
      <c r="S1671" s="2"/>
    </row>
    <row r="1672" spans="17:19">
      <c r="Q1672">
        <v>1667</v>
      </c>
      <c r="R1672" s="2"/>
      <c r="S1672" s="2"/>
    </row>
    <row r="1673" spans="17:19">
      <c r="Q1673">
        <v>1668</v>
      </c>
      <c r="R1673" s="2"/>
      <c r="S1673" s="2"/>
    </row>
    <row r="1674" spans="17:19">
      <c r="Q1674">
        <v>1669</v>
      </c>
      <c r="R1674" s="2"/>
      <c r="S1674" s="2"/>
    </row>
    <row r="1675" spans="17:19">
      <c r="Q1675">
        <v>1670</v>
      </c>
      <c r="R1675" s="2"/>
      <c r="S1675" s="2"/>
    </row>
    <row r="1676" spans="17:19">
      <c r="Q1676">
        <v>1671</v>
      </c>
      <c r="R1676" s="2"/>
      <c r="S1676" s="2"/>
    </row>
    <row r="1677" spans="17:19">
      <c r="Q1677">
        <v>1672</v>
      </c>
      <c r="R1677" s="2"/>
      <c r="S1677" s="2"/>
    </row>
    <row r="1678" spans="17:19">
      <c r="Q1678">
        <v>1673</v>
      </c>
      <c r="R1678" s="2"/>
      <c r="S1678" s="2"/>
    </row>
    <row r="1679" spans="17:19">
      <c r="Q1679">
        <v>1674</v>
      </c>
      <c r="R1679" s="2"/>
      <c r="S1679" s="2"/>
    </row>
    <row r="1680" spans="17:19">
      <c r="Q1680">
        <v>1675</v>
      </c>
      <c r="R1680" s="2"/>
      <c r="S1680" s="2"/>
    </row>
    <row r="1681" spans="17:19">
      <c r="Q1681">
        <v>1676</v>
      </c>
      <c r="R1681" s="2"/>
      <c r="S1681" s="2"/>
    </row>
    <row r="1682" spans="17:19">
      <c r="Q1682">
        <v>1677</v>
      </c>
      <c r="R1682" s="2"/>
      <c r="S1682" s="2"/>
    </row>
    <row r="1683" spans="17:19">
      <c r="Q1683">
        <v>1678</v>
      </c>
      <c r="R1683" s="2"/>
      <c r="S1683" s="2"/>
    </row>
    <row r="1684" spans="17:19">
      <c r="Q1684">
        <v>1679</v>
      </c>
      <c r="R1684" s="2"/>
      <c r="S1684" s="2"/>
    </row>
    <row r="1685" spans="17:19">
      <c r="Q1685">
        <v>1680</v>
      </c>
      <c r="R1685" s="2"/>
      <c r="S1685" s="2"/>
    </row>
    <row r="1686" spans="17:19">
      <c r="Q1686">
        <v>1681</v>
      </c>
      <c r="R1686" s="2"/>
      <c r="S1686" s="2"/>
    </row>
    <row r="1687" spans="17:19">
      <c r="Q1687">
        <v>1682</v>
      </c>
      <c r="R1687" s="2"/>
      <c r="S1687" s="2"/>
    </row>
    <row r="1688" spans="17:19">
      <c r="Q1688">
        <v>1683</v>
      </c>
      <c r="R1688" s="2"/>
      <c r="S1688" s="2"/>
    </row>
    <row r="1689" spans="17:19">
      <c r="Q1689">
        <v>1684</v>
      </c>
      <c r="R1689" s="2"/>
      <c r="S1689" s="2"/>
    </row>
    <row r="1690" spans="17:19">
      <c r="Q1690">
        <v>1685</v>
      </c>
      <c r="R1690" s="2"/>
      <c r="S1690" s="2"/>
    </row>
    <row r="1691" spans="17:19">
      <c r="Q1691">
        <v>1686</v>
      </c>
      <c r="R1691" s="2"/>
      <c r="S1691" s="2"/>
    </row>
    <row r="1692" spans="17:19">
      <c r="Q1692">
        <v>1687</v>
      </c>
      <c r="R1692" s="2"/>
      <c r="S1692" s="2"/>
    </row>
    <row r="1693" spans="17:19">
      <c r="Q1693">
        <v>1688</v>
      </c>
      <c r="R1693" s="2"/>
      <c r="S1693" s="2"/>
    </row>
    <row r="1694" spans="17:19">
      <c r="Q1694">
        <v>1689</v>
      </c>
      <c r="R1694" s="2"/>
      <c r="S1694" s="2"/>
    </row>
    <row r="1695" spans="17:19">
      <c r="Q1695">
        <v>1690</v>
      </c>
      <c r="R1695" s="2"/>
      <c r="S1695" s="2"/>
    </row>
    <row r="1696" spans="17:19">
      <c r="Q1696">
        <v>1691</v>
      </c>
      <c r="R1696" s="2"/>
      <c r="S1696" s="2"/>
    </row>
    <row r="1697" spans="17:19">
      <c r="Q1697">
        <v>1692</v>
      </c>
      <c r="R1697" s="2"/>
      <c r="S1697" s="2"/>
    </row>
    <row r="1698" spans="17:19">
      <c r="Q1698">
        <v>1693</v>
      </c>
      <c r="R1698" s="2"/>
      <c r="S1698" s="2"/>
    </row>
    <row r="1699" spans="17:19">
      <c r="Q1699">
        <v>1694</v>
      </c>
      <c r="R1699" s="2"/>
      <c r="S1699" s="2"/>
    </row>
    <row r="1700" spans="17:19">
      <c r="Q1700">
        <v>1695</v>
      </c>
      <c r="R1700" s="2"/>
      <c r="S1700" s="2"/>
    </row>
    <row r="1701" spans="17:19">
      <c r="Q1701">
        <v>1696</v>
      </c>
      <c r="R1701" s="2"/>
      <c r="S1701" s="2"/>
    </row>
    <row r="1702" spans="17:19">
      <c r="Q1702">
        <v>1697</v>
      </c>
      <c r="R1702" s="2"/>
      <c r="S1702" s="2"/>
    </row>
    <row r="1703" spans="17:19">
      <c r="Q1703">
        <v>1698</v>
      </c>
      <c r="R1703" s="2"/>
      <c r="S1703" s="2"/>
    </row>
    <row r="1704" spans="17:19">
      <c r="Q1704">
        <v>1699</v>
      </c>
      <c r="R1704" s="2"/>
      <c r="S1704" s="2"/>
    </row>
    <row r="1705" spans="17:19">
      <c r="Q1705">
        <v>1700</v>
      </c>
      <c r="R1705" s="2"/>
      <c r="S1705" s="2"/>
    </row>
    <row r="1706" spans="17:19">
      <c r="Q1706">
        <v>1701</v>
      </c>
      <c r="R1706" s="2"/>
      <c r="S1706" s="2"/>
    </row>
    <row r="1707" spans="17:19">
      <c r="Q1707">
        <v>1702</v>
      </c>
      <c r="R1707" s="2"/>
      <c r="S1707" s="2"/>
    </row>
    <row r="1708" spans="17:19">
      <c r="Q1708">
        <v>1703</v>
      </c>
      <c r="R1708" s="2"/>
      <c r="S1708" s="2"/>
    </row>
    <row r="1709" spans="17:19">
      <c r="Q1709">
        <v>1704</v>
      </c>
      <c r="R1709" s="2"/>
      <c r="S1709" s="2"/>
    </row>
    <row r="1710" spans="17:19">
      <c r="Q1710">
        <v>1705</v>
      </c>
      <c r="R1710" s="2"/>
      <c r="S1710" s="2"/>
    </row>
    <row r="1711" spans="17:19">
      <c r="Q1711">
        <v>1706</v>
      </c>
      <c r="R1711" s="2"/>
      <c r="S1711" s="2"/>
    </row>
    <row r="1712" spans="17:19">
      <c r="Q1712">
        <v>1707</v>
      </c>
      <c r="R1712" s="2"/>
      <c r="S1712" s="2"/>
    </row>
    <row r="1713" spans="17:19">
      <c r="Q1713">
        <v>1708</v>
      </c>
      <c r="R1713" s="2"/>
      <c r="S1713" s="2"/>
    </row>
    <row r="1714" spans="17:19">
      <c r="Q1714">
        <v>1709</v>
      </c>
      <c r="R1714" s="2"/>
      <c r="S1714" s="2"/>
    </row>
    <row r="1715" spans="17:19">
      <c r="Q1715">
        <v>1710</v>
      </c>
      <c r="R1715" s="2"/>
      <c r="S1715" s="2"/>
    </row>
    <row r="1716" spans="17:19">
      <c r="Q1716">
        <v>1711</v>
      </c>
      <c r="R1716" s="2"/>
      <c r="S1716" s="2"/>
    </row>
    <row r="1717" spans="17:19">
      <c r="Q1717">
        <v>1712</v>
      </c>
      <c r="R1717" s="2"/>
      <c r="S1717" s="2"/>
    </row>
    <row r="1718" spans="17:19">
      <c r="Q1718">
        <v>1713</v>
      </c>
      <c r="R1718" s="2"/>
      <c r="S1718" s="2"/>
    </row>
    <row r="1719" spans="17:19">
      <c r="Q1719">
        <v>1714</v>
      </c>
      <c r="R1719" s="2"/>
      <c r="S1719" s="2"/>
    </row>
    <row r="1720" spans="17:19">
      <c r="Q1720">
        <v>1715</v>
      </c>
      <c r="R1720" s="2"/>
      <c r="S1720" s="2"/>
    </row>
    <row r="1721" spans="17:19">
      <c r="Q1721">
        <v>1716</v>
      </c>
      <c r="R1721" s="2"/>
      <c r="S1721" s="2"/>
    </row>
    <row r="1722" spans="17:19">
      <c r="Q1722">
        <v>1717</v>
      </c>
      <c r="R1722" s="2"/>
      <c r="S1722" s="2"/>
    </row>
    <row r="1723" spans="17:19">
      <c r="Q1723">
        <v>1718</v>
      </c>
      <c r="R1723" s="2"/>
      <c r="S1723" s="2"/>
    </row>
    <row r="1724" spans="17:19">
      <c r="Q1724">
        <v>1719</v>
      </c>
      <c r="R1724" s="2"/>
      <c r="S1724" s="2"/>
    </row>
    <row r="1725" spans="17:19">
      <c r="Q1725">
        <v>1720</v>
      </c>
      <c r="R1725" s="2"/>
      <c r="S1725" s="2"/>
    </row>
    <row r="1726" spans="17:19">
      <c r="Q1726">
        <v>1721</v>
      </c>
      <c r="R1726" s="2"/>
      <c r="S1726" s="2"/>
    </row>
    <row r="1727" spans="17:19">
      <c r="Q1727">
        <v>1722</v>
      </c>
      <c r="R1727" s="2"/>
      <c r="S1727" s="2"/>
    </row>
    <row r="1728" spans="17:19">
      <c r="Q1728">
        <v>1723</v>
      </c>
      <c r="R1728" s="2"/>
      <c r="S1728" s="2"/>
    </row>
    <row r="1729" spans="17:19">
      <c r="Q1729">
        <v>1724</v>
      </c>
      <c r="R1729" s="2"/>
      <c r="S1729" s="2"/>
    </row>
    <row r="1730" spans="17:19">
      <c r="Q1730">
        <v>1725</v>
      </c>
      <c r="R1730" s="2"/>
      <c r="S1730" s="2"/>
    </row>
    <row r="1731" spans="17:19">
      <c r="Q1731">
        <v>1726</v>
      </c>
      <c r="R1731" s="2"/>
      <c r="S1731" s="2"/>
    </row>
    <row r="1732" spans="17:19">
      <c r="Q1732">
        <v>1727</v>
      </c>
      <c r="R1732" s="2"/>
      <c r="S1732" s="2"/>
    </row>
    <row r="1733" spans="17:19">
      <c r="Q1733">
        <v>1728</v>
      </c>
      <c r="R1733" s="2"/>
      <c r="S1733" s="2"/>
    </row>
    <row r="1734" spans="17:19">
      <c r="Q1734">
        <v>1729</v>
      </c>
      <c r="R1734" s="2"/>
      <c r="S1734" s="2"/>
    </row>
    <row r="1735" spans="17:19">
      <c r="Q1735">
        <v>1730</v>
      </c>
      <c r="R1735" s="2"/>
      <c r="S1735" s="2"/>
    </row>
    <row r="1736" spans="17:19">
      <c r="Q1736">
        <v>1731</v>
      </c>
      <c r="R1736" s="2"/>
      <c r="S1736" s="2"/>
    </row>
    <row r="1737" spans="17:19">
      <c r="Q1737">
        <v>1732</v>
      </c>
      <c r="R1737" s="2"/>
      <c r="S1737" s="2"/>
    </row>
    <row r="1738" spans="17:19">
      <c r="Q1738">
        <v>1733</v>
      </c>
      <c r="R1738" s="2"/>
      <c r="S1738" s="2"/>
    </row>
    <row r="1739" spans="17:19">
      <c r="Q1739">
        <v>1734</v>
      </c>
      <c r="R1739" s="2"/>
      <c r="S1739" s="2"/>
    </row>
    <row r="1740" spans="17:19">
      <c r="Q1740">
        <v>1735</v>
      </c>
      <c r="R1740" s="2"/>
      <c r="S1740" s="2"/>
    </row>
    <row r="1741" spans="17:19">
      <c r="Q1741">
        <v>1736</v>
      </c>
      <c r="R1741" s="2"/>
      <c r="S1741" s="2"/>
    </row>
    <row r="1742" spans="17:19">
      <c r="Q1742">
        <v>1737</v>
      </c>
      <c r="R1742" s="2"/>
      <c r="S1742" s="2"/>
    </row>
    <row r="1743" spans="17:19">
      <c r="Q1743">
        <v>1738</v>
      </c>
      <c r="R1743" s="2"/>
      <c r="S1743" s="2"/>
    </row>
    <row r="1744" spans="17:19">
      <c r="Q1744">
        <v>1739</v>
      </c>
      <c r="R1744" s="2"/>
      <c r="S1744" s="2"/>
    </row>
    <row r="1745" spans="17:19">
      <c r="Q1745">
        <v>1740</v>
      </c>
      <c r="R1745" s="2"/>
      <c r="S1745" s="2"/>
    </row>
    <row r="1746" spans="17:19">
      <c r="Q1746">
        <v>1741</v>
      </c>
      <c r="R1746" s="2"/>
      <c r="S1746" s="2"/>
    </row>
    <row r="1747" spans="17:19">
      <c r="Q1747">
        <v>1742</v>
      </c>
      <c r="R1747" s="2"/>
      <c r="S1747" s="2"/>
    </row>
    <row r="1748" spans="17:19">
      <c r="Q1748">
        <v>1743</v>
      </c>
      <c r="R1748" s="2"/>
      <c r="S1748" s="2"/>
    </row>
    <row r="1749" spans="17:19">
      <c r="Q1749">
        <v>1744</v>
      </c>
      <c r="R1749" s="2"/>
      <c r="S1749" s="2"/>
    </row>
    <row r="1750" spans="17:19">
      <c r="Q1750">
        <v>1745</v>
      </c>
      <c r="R1750" s="2"/>
      <c r="S1750" s="2"/>
    </row>
    <row r="1751" spans="17:19">
      <c r="Q1751">
        <v>1746</v>
      </c>
      <c r="R1751" s="2"/>
      <c r="S1751" s="2"/>
    </row>
    <row r="1752" spans="17:19">
      <c r="Q1752">
        <v>1747</v>
      </c>
      <c r="R1752" s="2"/>
      <c r="S1752" s="2"/>
    </row>
    <row r="1753" spans="17:19">
      <c r="Q1753">
        <v>1748</v>
      </c>
      <c r="R1753" s="2"/>
      <c r="S1753" s="2"/>
    </row>
    <row r="1754" spans="17:19">
      <c r="Q1754">
        <v>1749</v>
      </c>
      <c r="R1754" s="2"/>
      <c r="S1754" s="2"/>
    </row>
    <row r="1755" spans="17:19">
      <c r="Q1755">
        <v>1750</v>
      </c>
      <c r="R1755" s="2"/>
      <c r="S1755" s="2"/>
    </row>
    <row r="1756" spans="17:19">
      <c r="Q1756">
        <v>1751</v>
      </c>
      <c r="R1756" s="2"/>
      <c r="S1756" s="2"/>
    </row>
    <row r="1757" spans="17:19">
      <c r="Q1757">
        <v>1752</v>
      </c>
      <c r="R1757" s="2"/>
      <c r="S1757" s="2"/>
    </row>
    <row r="1758" spans="17:19">
      <c r="Q1758">
        <v>1753</v>
      </c>
      <c r="R1758" s="2"/>
      <c r="S1758" s="2"/>
    </row>
    <row r="1759" spans="17:19">
      <c r="Q1759">
        <v>1754</v>
      </c>
      <c r="R1759" s="2"/>
      <c r="S1759" s="2"/>
    </row>
    <row r="1760" spans="17:19">
      <c r="Q1760">
        <v>1755</v>
      </c>
      <c r="R1760" s="2"/>
      <c r="S1760" s="2"/>
    </row>
    <row r="1761" spans="17:19">
      <c r="Q1761">
        <v>1756</v>
      </c>
      <c r="R1761" s="2"/>
      <c r="S1761" s="2"/>
    </row>
    <row r="1762" spans="17:19">
      <c r="Q1762">
        <v>1757</v>
      </c>
      <c r="R1762" s="2"/>
      <c r="S1762" s="2"/>
    </row>
    <row r="1763" spans="17:19">
      <c r="Q1763">
        <v>1758</v>
      </c>
      <c r="R1763" s="2"/>
      <c r="S1763" s="2"/>
    </row>
    <row r="1764" spans="17:19">
      <c r="Q1764">
        <v>1759</v>
      </c>
      <c r="R1764" s="2"/>
      <c r="S1764" s="2"/>
    </row>
    <row r="1765" spans="17:19">
      <c r="Q1765">
        <v>1760</v>
      </c>
      <c r="R1765" s="2"/>
      <c r="S1765" s="2"/>
    </row>
    <row r="1766" spans="17:19">
      <c r="Q1766">
        <v>1761</v>
      </c>
      <c r="R1766" s="2"/>
      <c r="S1766" s="2"/>
    </row>
    <row r="1767" spans="17:19">
      <c r="Q1767">
        <v>1762</v>
      </c>
      <c r="R1767" s="2"/>
      <c r="S1767" s="2"/>
    </row>
    <row r="1768" spans="17:19">
      <c r="Q1768">
        <v>1763</v>
      </c>
      <c r="R1768" s="2"/>
      <c r="S1768" s="2"/>
    </row>
    <row r="1769" spans="17:19">
      <c r="Q1769">
        <v>1764</v>
      </c>
      <c r="R1769" s="2"/>
      <c r="S1769" s="2"/>
    </row>
    <row r="1770" spans="17:19">
      <c r="Q1770">
        <v>1765</v>
      </c>
      <c r="R1770" s="2"/>
      <c r="S1770" s="2"/>
    </row>
    <row r="1771" spans="17:19">
      <c r="Q1771">
        <v>1766</v>
      </c>
      <c r="R1771" s="2"/>
      <c r="S1771" s="2"/>
    </row>
    <row r="1772" spans="17:19">
      <c r="Q1772">
        <v>1767</v>
      </c>
      <c r="R1772" s="2"/>
      <c r="S1772" s="2"/>
    </row>
    <row r="1773" spans="17:19">
      <c r="Q1773">
        <v>1768</v>
      </c>
      <c r="R1773" s="2"/>
      <c r="S1773" s="2"/>
    </row>
    <row r="1774" spans="17:19">
      <c r="Q1774">
        <v>1769</v>
      </c>
      <c r="R1774" s="2"/>
      <c r="S1774" s="2"/>
    </row>
    <row r="1775" spans="17:19">
      <c r="Q1775">
        <v>1770</v>
      </c>
      <c r="R1775" s="2"/>
      <c r="S1775" s="2"/>
    </row>
    <row r="1776" spans="17:19">
      <c r="Q1776">
        <v>1771</v>
      </c>
      <c r="R1776" s="2"/>
      <c r="S1776" s="2"/>
    </row>
    <row r="1777" spans="17:19">
      <c r="Q1777">
        <v>1772</v>
      </c>
      <c r="R1777" s="2"/>
      <c r="S1777" s="2"/>
    </row>
    <row r="1778" spans="17:19">
      <c r="Q1778">
        <v>1773</v>
      </c>
      <c r="R1778" s="2"/>
      <c r="S1778" s="2"/>
    </row>
    <row r="1779" spans="17:19">
      <c r="Q1779">
        <v>1774</v>
      </c>
      <c r="R1779" s="2"/>
      <c r="S1779" s="2"/>
    </row>
    <row r="1780" spans="17:19">
      <c r="Q1780">
        <v>1775</v>
      </c>
      <c r="R1780" s="2"/>
      <c r="S1780" s="2"/>
    </row>
    <row r="1781" spans="17:19">
      <c r="Q1781">
        <v>1776</v>
      </c>
      <c r="R1781" s="2"/>
      <c r="S1781" s="2"/>
    </row>
    <row r="1782" spans="17:19">
      <c r="Q1782">
        <v>1777</v>
      </c>
      <c r="R1782" s="2"/>
      <c r="S1782" s="2"/>
    </row>
    <row r="1783" spans="17:19">
      <c r="Q1783">
        <v>1778</v>
      </c>
      <c r="R1783" s="2"/>
      <c r="S1783" s="2"/>
    </row>
    <row r="1784" spans="17:19">
      <c r="Q1784">
        <v>1779</v>
      </c>
      <c r="R1784" s="2"/>
      <c r="S1784" s="2"/>
    </row>
    <row r="1785" spans="17:19">
      <c r="Q1785">
        <v>1780</v>
      </c>
      <c r="R1785" s="2"/>
      <c r="S1785" s="2"/>
    </row>
    <row r="1786" spans="17:19">
      <c r="Q1786">
        <v>1781</v>
      </c>
      <c r="R1786" s="2"/>
      <c r="S1786" s="2"/>
    </row>
    <row r="1787" spans="17:19">
      <c r="Q1787">
        <v>1782</v>
      </c>
      <c r="R1787" s="2"/>
      <c r="S1787" s="2"/>
    </row>
    <row r="1788" spans="17:19">
      <c r="Q1788">
        <v>1783</v>
      </c>
      <c r="R1788" s="2"/>
      <c r="S1788" s="2"/>
    </row>
    <row r="1789" spans="17:19">
      <c r="Q1789">
        <v>1784</v>
      </c>
      <c r="R1789" s="2"/>
      <c r="S1789" s="2"/>
    </row>
    <row r="1790" spans="17:19">
      <c r="Q1790">
        <v>1785</v>
      </c>
      <c r="R1790" s="2"/>
      <c r="S1790" s="2"/>
    </row>
    <row r="1791" spans="17:19">
      <c r="Q1791">
        <v>1786</v>
      </c>
      <c r="R1791" s="2"/>
      <c r="S1791" s="2"/>
    </row>
    <row r="1792" spans="17:19">
      <c r="Q1792">
        <v>1787</v>
      </c>
      <c r="R1792" s="2"/>
      <c r="S1792" s="2"/>
    </row>
    <row r="1793" spans="17:19">
      <c r="Q1793">
        <v>1788</v>
      </c>
      <c r="R1793" s="2"/>
      <c r="S1793" s="2"/>
    </row>
    <row r="1794" spans="17:19">
      <c r="Q1794">
        <v>1789</v>
      </c>
      <c r="R1794" s="2"/>
      <c r="S1794" s="2"/>
    </row>
    <row r="1795" spans="17:19">
      <c r="Q1795">
        <v>1790</v>
      </c>
      <c r="R1795" s="2"/>
      <c r="S1795" s="2"/>
    </row>
    <row r="1796" spans="17:19">
      <c r="Q1796">
        <v>1791</v>
      </c>
      <c r="R1796" s="2"/>
      <c r="S1796" s="2"/>
    </row>
    <row r="1797" spans="17:19">
      <c r="Q1797">
        <v>1792</v>
      </c>
      <c r="R1797" s="2"/>
      <c r="S1797" s="2"/>
    </row>
    <row r="1798" spans="17:19">
      <c r="Q1798">
        <v>1793</v>
      </c>
      <c r="R1798" s="2"/>
      <c r="S1798" s="2"/>
    </row>
    <row r="1799" spans="17:19">
      <c r="Q1799">
        <v>1794</v>
      </c>
      <c r="R1799" s="2"/>
      <c r="S1799" s="2"/>
    </row>
    <row r="1800" spans="17:19">
      <c r="Q1800">
        <v>1795</v>
      </c>
      <c r="R1800" s="2"/>
      <c r="S1800" s="2"/>
    </row>
    <row r="1801" spans="17:19">
      <c r="Q1801">
        <v>1796</v>
      </c>
      <c r="R1801" s="2"/>
      <c r="S1801" s="2"/>
    </row>
    <row r="1802" spans="17:19">
      <c r="Q1802">
        <v>1797</v>
      </c>
      <c r="R1802" s="2"/>
      <c r="S1802" s="2"/>
    </row>
    <row r="1803" spans="17:19">
      <c r="Q1803">
        <v>1798</v>
      </c>
      <c r="R1803" s="2"/>
      <c r="S1803" s="2"/>
    </row>
    <row r="1804" spans="17:19">
      <c r="Q1804">
        <v>1799</v>
      </c>
      <c r="R1804" s="2"/>
      <c r="S1804" s="2"/>
    </row>
    <row r="1805" spans="17:19">
      <c r="Q1805">
        <v>1800</v>
      </c>
      <c r="R1805" s="2"/>
      <c r="S1805" s="2"/>
    </row>
    <row r="1806" spans="17:19">
      <c r="Q1806">
        <v>1801</v>
      </c>
      <c r="R1806" s="2"/>
      <c r="S1806" s="2"/>
    </row>
    <row r="1807" spans="17:19">
      <c r="Q1807">
        <v>1802</v>
      </c>
      <c r="R1807" s="2"/>
      <c r="S1807" s="2"/>
    </row>
    <row r="1808" spans="17:19">
      <c r="Q1808">
        <v>1803</v>
      </c>
      <c r="R1808" s="2"/>
      <c r="S1808" s="2"/>
    </row>
    <row r="1809" spans="17:19">
      <c r="Q1809">
        <v>1804</v>
      </c>
      <c r="R1809" s="2"/>
      <c r="S1809" s="2"/>
    </row>
    <row r="1810" spans="17:19">
      <c r="Q1810">
        <v>1805</v>
      </c>
      <c r="R1810" s="2"/>
      <c r="S1810" s="2"/>
    </row>
    <row r="1811" spans="17:19">
      <c r="Q1811">
        <v>1806</v>
      </c>
      <c r="R1811" s="2"/>
      <c r="S1811" s="2"/>
    </row>
    <row r="1812" spans="17:19">
      <c r="Q1812">
        <v>1807</v>
      </c>
      <c r="R1812" s="2"/>
      <c r="S1812" s="2"/>
    </row>
    <row r="1813" spans="17:19">
      <c r="Q1813">
        <v>1808</v>
      </c>
      <c r="R1813" s="2"/>
      <c r="S1813" s="2"/>
    </row>
    <row r="1814" spans="17:19">
      <c r="Q1814">
        <v>1809</v>
      </c>
      <c r="R1814" s="2"/>
      <c r="S1814" s="2"/>
    </row>
    <row r="1815" spans="17:19">
      <c r="Q1815">
        <v>1810</v>
      </c>
      <c r="R1815" s="2"/>
      <c r="S1815" s="2"/>
    </row>
    <row r="1816" spans="17:19">
      <c r="Q1816">
        <v>1811</v>
      </c>
      <c r="R1816" s="2"/>
      <c r="S1816" s="2"/>
    </row>
    <row r="1817" spans="17:19">
      <c r="Q1817">
        <v>1812</v>
      </c>
      <c r="R1817" s="2"/>
      <c r="S1817" s="2"/>
    </row>
    <row r="1818" spans="17:19">
      <c r="Q1818">
        <v>1813</v>
      </c>
      <c r="R1818" s="2"/>
      <c r="S1818" s="2"/>
    </row>
    <row r="1819" spans="17:19">
      <c r="Q1819">
        <v>1814</v>
      </c>
      <c r="R1819" s="2"/>
      <c r="S1819" s="2"/>
    </row>
    <row r="1820" spans="17:19">
      <c r="Q1820">
        <v>1815</v>
      </c>
      <c r="R1820" s="2"/>
      <c r="S1820" s="2"/>
    </row>
    <row r="1821" spans="17:19">
      <c r="Q1821">
        <v>1816</v>
      </c>
      <c r="R1821" s="2"/>
      <c r="S1821" s="2"/>
    </row>
    <row r="1822" spans="17:19">
      <c r="Q1822">
        <v>1817</v>
      </c>
      <c r="R1822" s="2"/>
      <c r="S1822" s="2"/>
    </row>
    <row r="1823" spans="17:19">
      <c r="Q1823">
        <v>1818</v>
      </c>
      <c r="R1823" s="2"/>
      <c r="S1823" s="2"/>
    </row>
    <row r="1824" spans="17:19">
      <c r="Q1824">
        <v>1819</v>
      </c>
      <c r="R1824" s="2"/>
      <c r="S1824" s="2"/>
    </row>
    <row r="1825" spans="17:19">
      <c r="Q1825">
        <v>1820</v>
      </c>
      <c r="R1825" s="2"/>
      <c r="S1825" s="2"/>
    </row>
    <row r="1826" spans="17:19">
      <c r="Q1826">
        <v>1821</v>
      </c>
      <c r="R1826" s="2"/>
      <c r="S1826" s="2"/>
    </row>
    <row r="1827" spans="17:19">
      <c r="Q1827">
        <v>1822</v>
      </c>
      <c r="R1827" s="2"/>
      <c r="S1827" s="2"/>
    </row>
    <row r="1828" spans="17:19">
      <c r="Q1828">
        <v>1823</v>
      </c>
      <c r="R1828" s="2"/>
      <c r="S1828" s="2"/>
    </row>
    <row r="1829" spans="17:19">
      <c r="Q1829">
        <v>1824</v>
      </c>
      <c r="R1829" s="2"/>
      <c r="S1829" s="2"/>
    </row>
    <row r="1830" spans="17:19">
      <c r="Q1830">
        <v>1825</v>
      </c>
      <c r="R1830" s="2"/>
      <c r="S1830" s="2"/>
    </row>
    <row r="1831" spans="17:19">
      <c r="Q1831">
        <v>1826</v>
      </c>
      <c r="R1831" s="2"/>
      <c r="S1831" s="2"/>
    </row>
    <row r="1832" spans="17:19">
      <c r="Q1832">
        <v>1827</v>
      </c>
      <c r="R1832" s="2"/>
      <c r="S1832" s="2"/>
    </row>
    <row r="1833" spans="17:19">
      <c r="Q1833">
        <v>1828</v>
      </c>
      <c r="R1833" s="2"/>
      <c r="S1833" s="2"/>
    </row>
    <row r="1834" spans="17:19">
      <c r="Q1834">
        <v>1829</v>
      </c>
      <c r="R1834" s="2"/>
      <c r="S1834" s="2"/>
    </row>
    <row r="1835" spans="17:19">
      <c r="Q1835">
        <v>1830</v>
      </c>
      <c r="R1835" s="2"/>
      <c r="S1835" s="2"/>
    </row>
    <row r="1836" spans="17:19">
      <c r="Q1836">
        <v>1831</v>
      </c>
      <c r="R1836" s="2"/>
      <c r="S1836" s="2"/>
    </row>
    <row r="1837" spans="17:19">
      <c r="Q1837">
        <v>1832</v>
      </c>
      <c r="R1837" s="2"/>
      <c r="S1837" s="2"/>
    </row>
    <row r="1838" spans="17:19">
      <c r="Q1838">
        <v>1833</v>
      </c>
      <c r="R1838" s="2"/>
      <c r="S1838" s="2"/>
    </row>
    <row r="1839" spans="17:19">
      <c r="Q1839">
        <v>1834</v>
      </c>
      <c r="R1839" s="2"/>
      <c r="S1839" s="2"/>
    </row>
    <row r="1840" spans="17:19">
      <c r="Q1840">
        <v>1835</v>
      </c>
      <c r="R1840" s="2"/>
      <c r="S1840" s="2"/>
    </row>
    <row r="1841" spans="17:19">
      <c r="Q1841">
        <v>1836</v>
      </c>
      <c r="R1841" s="2"/>
      <c r="S1841" s="2"/>
    </row>
    <row r="1842" spans="17:19">
      <c r="Q1842">
        <v>1837</v>
      </c>
      <c r="R1842" s="2"/>
      <c r="S1842" s="2"/>
    </row>
    <row r="1843" spans="17:19">
      <c r="Q1843">
        <v>1838</v>
      </c>
      <c r="R1843" s="2"/>
      <c r="S1843" s="2"/>
    </row>
    <row r="1844" spans="17:19">
      <c r="Q1844">
        <v>1839</v>
      </c>
      <c r="R1844" s="2"/>
      <c r="S1844" s="2"/>
    </row>
    <row r="1845" spans="17:19">
      <c r="Q1845">
        <v>1840</v>
      </c>
      <c r="R1845" s="2"/>
      <c r="S1845" s="2"/>
    </row>
    <row r="1846" spans="17:19">
      <c r="Q1846">
        <v>1841</v>
      </c>
      <c r="R1846" s="2"/>
      <c r="S1846" s="2"/>
    </row>
    <row r="1847" spans="17:19">
      <c r="Q1847">
        <v>1842</v>
      </c>
      <c r="R1847" s="2"/>
      <c r="S1847" s="2"/>
    </row>
    <row r="1848" spans="17:19">
      <c r="Q1848">
        <v>1843</v>
      </c>
      <c r="R1848" s="2"/>
      <c r="S1848" s="2"/>
    </row>
    <row r="1849" spans="17:19">
      <c r="Q1849">
        <v>1844</v>
      </c>
      <c r="R1849" s="2"/>
      <c r="S1849" s="2"/>
    </row>
    <row r="1850" spans="17:19">
      <c r="Q1850">
        <v>1845</v>
      </c>
      <c r="R1850" s="2"/>
      <c r="S1850" s="2"/>
    </row>
    <row r="1851" spans="17:19">
      <c r="Q1851">
        <v>1846</v>
      </c>
      <c r="R1851" s="2"/>
      <c r="S1851" s="2"/>
    </row>
    <row r="1852" spans="17:19">
      <c r="Q1852">
        <v>1847</v>
      </c>
      <c r="R1852" s="2"/>
      <c r="S1852" s="2"/>
    </row>
    <row r="1853" spans="17:19">
      <c r="Q1853">
        <v>1848</v>
      </c>
      <c r="R1853" s="2"/>
      <c r="S1853" s="2"/>
    </row>
    <row r="1854" spans="17:19">
      <c r="Q1854">
        <v>1849</v>
      </c>
      <c r="R1854" s="2"/>
      <c r="S1854" s="2"/>
    </row>
    <row r="1855" spans="17:19">
      <c r="Q1855">
        <v>1850</v>
      </c>
      <c r="R1855" s="2"/>
      <c r="S1855" s="2"/>
    </row>
    <row r="1856" spans="17:19">
      <c r="Q1856">
        <v>1851</v>
      </c>
      <c r="R1856" s="2"/>
      <c r="S1856" s="2"/>
    </row>
    <row r="1857" spans="17:19">
      <c r="Q1857">
        <v>1852</v>
      </c>
      <c r="R1857" s="2"/>
      <c r="S1857" s="2"/>
    </row>
    <row r="1858" spans="17:19">
      <c r="Q1858">
        <v>1853</v>
      </c>
      <c r="R1858" s="2"/>
      <c r="S1858" s="2"/>
    </row>
    <row r="1859" spans="17:19">
      <c r="Q1859">
        <v>1854</v>
      </c>
      <c r="R1859" s="2"/>
      <c r="S1859" s="2"/>
    </row>
    <row r="1860" spans="17:19">
      <c r="Q1860">
        <v>1855</v>
      </c>
      <c r="R1860" s="2"/>
      <c r="S1860" s="2"/>
    </row>
    <row r="1861" spans="17:19">
      <c r="Q1861">
        <v>1856</v>
      </c>
      <c r="R1861" s="2"/>
      <c r="S1861" s="2"/>
    </row>
    <row r="1862" spans="17:19">
      <c r="Q1862">
        <v>1857</v>
      </c>
      <c r="R1862" s="2"/>
      <c r="S1862" s="2"/>
    </row>
    <row r="1863" spans="17:19">
      <c r="Q1863">
        <v>1858</v>
      </c>
      <c r="R1863" s="2"/>
      <c r="S1863" s="2"/>
    </row>
    <row r="1864" spans="17:19">
      <c r="Q1864">
        <v>1859</v>
      </c>
      <c r="R1864" s="2"/>
      <c r="S1864" s="2"/>
    </row>
    <row r="1865" spans="17:19">
      <c r="Q1865">
        <v>1860</v>
      </c>
      <c r="R1865" s="2"/>
      <c r="S1865" s="2"/>
    </row>
    <row r="1866" spans="17:19">
      <c r="Q1866">
        <v>1861</v>
      </c>
      <c r="R1866" s="2"/>
      <c r="S1866" s="2"/>
    </row>
    <row r="1867" spans="17:19">
      <c r="Q1867">
        <v>1862</v>
      </c>
      <c r="R1867" s="2"/>
      <c r="S1867" s="2"/>
    </row>
    <row r="1868" spans="17:19">
      <c r="Q1868">
        <v>1863</v>
      </c>
      <c r="R1868" s="2"/>
      <c r="S1868" s="2"/>
    </row>
    <row r="1869" spans="17:19">
      <c r="Q1869">
        <v>1864</v>
      </c>
      <c r="R1869" s="2"/>
      <c r="S1869" s="2"/>
    </row>
    <row r="1870" spans="17:19">
      <c r="Q1870">
        <v>1865</v>
      </c>
      <c r="R1870" s="2"/>
      <c r="S1870" s="2"/>
    </row>
    <row r="1871" spans="17:19">
      <c r="Q1871">
        <v>1866</v>
      </c>
      <c r="R1871" s="2"/>
      <c r="S1871" s="2"/>
    </row>
    <row r="1872" spans="17:19">
      <c r="Q1872">
        <v>1867</v>
      </c>
      <c r="R1872" s="2"/>
      <c r="S1872" s="2"/>
    </row>
    <row r="1873" spans="17:19">
      <c r="Q1873">
        <v>1868</v>
      </c>
      <c r="R1873" s="2"/>
      <c r="S1873" s="2"/>
    </row>
    <row r="1874" spans="17:19">
      <c r="Q1874">
        <v>1869</v>
      </c>
      <c r="R1874" s="2"/>
      <c r="S1874" s="2"/>
    </row>
    <row r="1875" spans="17:19">
      <c r="Q1875">
        <v>1870</v>
      </c>
      <c r="R1875" s="2"/>
      <c r="S1875" s="2"/>
    </row>
    <row r="1876" spans="17:19">
      <c r="Q1876">
        <v>1871</v>
      </c>
      <c r="R1876" s="2"/>
      <c r="S1876" s="2"/>
    </row>
    <row r="1877" spans="17:19">
      <c r="Q1877">
        <v>1872</v>
      </c>
      <c r="R1877" s="2"/>
      <c r="S1877" s="2"/>
    </row>
    <row r="1878" spans="17:19">
      <c r="Q1878">
        <v>1873</v>
      </c>
      <c r="R1878" s="2"/>
      <c r="S1878" s="2"/>
    </row>
    <row r="1879" spans="17:19">
      <c r="Q1879">
        <v>1874</v>
      </c>
      <c r="R1879" s="2"/>
      <c r="S1879" s="2"/>
    </row>
    <row r="1880" spans="17:19">
      <c r="Q1880">
        <v>1875</v>
      </c>
      <c r="R1880" s="2"/>
      <c r="S1880" s="2"/>
    </row>
    <row r="1881" spans="17:19">
      <c r="Q1881">
        <v>1876</v>
      </c>
      <c r="R1881" s="2"/>
      <c r="S1881" s="2"/>
    </row>
    <row r="1882" spans="17:19">
      <c r="Q1882">
        <v>1877</v>
      </c>
      <c r="R1882" s="2"/>
      <c r="S1882" s="2"/>
    </row>
    <row r="1883" spans="17:19">
      <c r="Q1883">
        <v>1878</v>
      </c>
      <c r="R1883" s="2"/>
      <c r="S1883" s="2"/>
    </row>
    <row r="1884" spans="17:19">
      <c r="Q1884">
        <v>1879</v>
      </c>
      <c r="R1884" s="2"/>
      <c r="S1884" s="2"/>
    </row>
    <row r="1885" spans="17:19">
      <c r="Q1885">
        <v>1880</v>
      </c>
      <c r="R1885" s="2"/>
      <c r="S1885" s="2"/>
    </row>
    <row r="1886" spans="17:19">
      <c r="Q1886">
        <v>1881</v>
      </c>
      <c r="R1886" s="2"/>
      <c r="S1886" s="2"/>
    </row>
    <row r="1887" spans="17:19">
      <c r="Q1887">
        <v>1882</v>
      </c>
      <c r="R1887" s="2"/>
      <c r="S1887" s="2"/>
    </row>
    <row r="1888" spans="17:19">
      <c r="Q1888">
        <v>1883</v>
      </c>
      <c r="R1888" s="2"/>
      <c r="S1888" s="2"/>
    </row>
    <row r="1889" spans="17:19">
      <c r="Q1889">
        <v>1884</v>
      </c>
      <c r="R1889" s="2"/>
      <c r="S1889" s="2"/>
    </row>
    <row r="1890" spans="17:19">
      <c r="Q1890">
        <v>1885</v>
      </c>
      <c r="R1890" s="2"/>
      <c r="S1890" s="2"/>
    </row>
    <row r="1891" spans="17:19">
      <c r="Q1891">
        <v>1886</v>
      </c>
      <c r="R1891" s="2"/>
      <c r="S1891" s="2"/>
    </row>
    <row r="1892" spans="17:19">
      <c r="Q1892">
        <v>1887</v>
      </c>
      <c r="R1892" s="2"/>
      <c r="S1892" s="2"/>
    </row>
    <row r="1893" spans="17:19">
      <c r="Q1893">
        <v>1888</v>
      </c>
      <c r="R1893" s="2"/>
      <c r="S1893" s="2"/>
    </row>
    <row r="1894" spans="17:19">
      <c r="Q1894">
        <v>1889</v>
      </c>
      <c r="R1894" s="2"/>
      <c r="S1894" s="2"/>
    </row>
    <row r="1895" spans="17:19">
      <c r="Q1895">
        <v>1890</v>
      </c>
      <c r="R1895" s="2"/>
      <c r="S1895" s="2"/>
    </row>
    <row r="1896" spans="17:19">
      <c r="Q1896">
        <v>1891</v>
      </c>
      <c r="R1896" s="2"/>
      <c r="S1896" s="2"/>
    </row>
    <row r="1897" spans="17:19">
      <c r="Q1897">
        <v>1892</v>
      </c>
      <c r="R1897" s="2"/>
      <c r="S1897" s="2"/>
    </row>
    <row r="1898" spans="17:19">
      <c r="Q1898">
        <v>1893</v>
      </c>
      <c r="R1898" s="2"/>
      <c r="S1898" s="2"/>
    </row>
    <row r="1899" spans="17:19">
      <c r="Q1899">
        <v>1894</v>
      </c>
      <c r="R1899" s="2"/>
      <c r="S1899" s="2"/>
    </row>
    <row r="1900" spans="17:19">
      <c r="Q1900">
        <v>1895</v>
      </c>
      <c r="R1900" s="2"/>
      <c r="S1900" s="2"/>
    </row>
    <row r="1901" spans="17:19">
      <c r="Q1901">
        <v>1896</v>
      </c>
      <c r="R1901" s="2"/>
      <c r="S1901" s="2"/>
    </row>
    <row r="1902" spans="17:19">
      <c r="Q1902">
        <v>1897</v>
      </c>
      <c r="R1902" s="2"/>
      <c r="S1902" s="2"/>
    </row>
    <row r="1903" spans="17:19">
      <c r="Q1903">
        <v>1898</v>
      </c>
      <c r="R1903" s="2"/>
      <c r="S1903" s="2"/>
    </row>
    <row r="1904" spans="17:19">
      <c r="Q1904">
        <v>1899</v>
      </c>
      <c r="R1904" s="2"/>
      <c r="S1904" s="2"/>
    </row>
    <row r="1905" spans="17:19">
      <c r="Q1905">
        <v>1900</v>
      </c>
      <c r="R1905" s="2"/>
      <c r="S1905" s="2"/>
    </row>
    <row r="1906" spans="17:19">
      <c r="Q1906">
        <v>1901</v>
      </c>
      <c r="R1906" s="2"/>
      <c r="S1906" s="2"/>
    </row>
    <row r="1907" spans="17:19">
      <c r="Q1907">
        <v>1902</v>
      </c>
      <c r="R1907" s="2"/>
      <c r="S1907" s="2"/>
    </row>
    <row r="1908" spans="17:19">
      <c r="Q1908">
        <v>1903</v>
      </c>
      <c r="R1908" s="2"/>
      <c r="S1908" s="2"/>
    </row>
    <row r="1909" spans="17:19">
      <c r="Q1909">
        <v>1904</v>
      </c>
      <c r="R1909" s="2"/>
      <c r="S1909" s="2"/>
    </row>
    <row r="1910" spans="17:19">
      <c r="Q1910">
        <v>1905</v>
      </c>
      <c r="R1910" s="2"/>
      <c r="S1910" s="2"/>
    </row>
    <row r="1911" spans="17:19">
      <c r="Q1911">
        <v>1906</v>
      </c>
      <c r="R1911" s="2"/>
      <c r="S1911" s="2"/>
    </row>
    <row r="1912" spans="17:19">
      <c r="Q1912">
        <v>1907</v>
      </c>
      <c r="R1912" s="2"/>
      <c r="S1912" s="2"/>
    </row>
    <row r="1913" spans="17:19">
      <c r="Q1913">
        <v>1908</v>
      </c>
      <c r="R1913" s="2"/>
      <c r="S1913" s="2"/>
    </row>
    <row r="1914" spans="17:19">
      <c r="Q1914">
        <v>1909</v>
      </c>
      <c r="R1914" s="2"/>
      <c r="S1914" s="2"/>
    </row>
    <row r="1915" spans="17:19">
      <c r="Q1915">
        <v>1910</v>
      </c>
      <c r="R1915" s="2"/>
      <c r="S1915" s="2"/>
    </row>
    <row r="1916" spans="17:19">
      <c r="Q1916">
        <v>1911</v>
      </c>
      <c r="R1916" s="2"/>
      <c r="S1916" s="2"/>
    </row>
    <row r="1917" spans="17:19">
      <c r="Q1917">
        <v>1912</v>
      </c>
      <c r="R1917" s="2"/>
      <c r="S1917" s="2"/>
    </row>
    <row r="1918" spans="17:19">
      <c r="Q1918">
        <v>1913</v>
      </c>
      <c r="R1918" s="2"/>
      <c r="S1918" s="2"/>
    </row>
    <row r="1919" spans="17:19">
      <c r="Q1919">
        <v>1914</v>
      </c>
      <c r="R1919" s="2"/>
      <c r="S1919" s="2"/>
    </row>
    <row r="1920" spans="17:19">
      <c r="Q1920">
        <v>1915</v>
      </c>
      <c r="R1920" s="2"/>
      <c r="S1920" s="2"/>
    </row>
    <row r="1921" spans="17:19">
      <c r="Q1921">
        <v>1916</v>
      </c>
      <c r="R1921" s="2"/>
      <c r="S1921" s="2"/>
    </row>
    <row r="1922" spans="17:19">
      <c r="Q1922">
        <v>1917</v>
      </c>
      <c r="R1922" s="2"/>
      <c r="S1922" s="2"/>
    </row>
    <row r="1923" spans="17:19">
      <c r="Q1923">
        <v>1918</v>
      </c>
      <c r="R1923" s="2"/>
      <c r="S1923" s="2"/>
    </row>
    <row r="1924" spans="17:19">
      <c r="Q1924">
        <v>1919</v>
      </c>
      <c r="R1924" s="2"/>
      <c r="S1924" s="2"/>
    </row>
    <row r="1925" spans="17:19">
      <c r="Q1925">
        <v>1920</v>
      </c>
      <c r="R1925" s="2"/>
      <c r="S1925" s="2"/>
    </row>
    <row r="1926" spans="17:19">
      <c r="Q1926">
        <v>1921</v>
      </c>
      <c r="R1926" s="2"/>
      <c r="S1926" s="2"/>
    </row>
    <row r="1927" spans="17:19">
      <c r="Q1927">
        <v>1922</v>
      </c>
      <c r="R1927" s="2"/>
      <c r="S1927" s="2"/>
    </row>
    <row r="1928" spans="17:19">
      <c r="Q1928">
        <v>1923</v>
      </c>
      <c r="R1928" s="2"/>
      <c r="S1928" s="2"/>
    </row>
    <row r="1929" spans="17:19">
      <c r="Q1929">
        <v>1924</v>
      </c>
      <c r="R1929" s="2"/>
      <c r="S1929" s="2"/>
    </row>
    <row r="1930" spans="17:19">
      <c r="Q1930">
        <v>1925</v>
      </c>
      <c r="R1930" s="2"/>
      <c r="S1930" s="2"/>
    </row>
    <row r="1931" spans="17:19">
      <c r="Q1931">
        <v>1926</v>
      </c>
      <c r="R1931" s="2"/>
      <c r="S1931" s="2"/>
    </row>
    <row r="1932" spans="17:19">
      <c r="Q1932">
        <v>1927</v>
      </c>
      <c r="R1932" s="2"/>
      <c r="S1932" s="2"/>
    </row>
    <row r="1933" spans="17:19">
      <c r="Q1933">
        <v>1928</v>
      </c>
      <c r="R1933" s="2"/>
      <c r="S1933" s="2"/>
    </row>
    <row r="1934" spans="17:19">
      <c r="Q1934">
        <v>1929</v>
      </c>
      <c r="R1934" s="2"/>
      <c r="S1934" s="2"/>
    </row>
    <row r="1935" spans="17:19">
      <c r="Q1935">
        <v>1930</v>
      </c>
      <c r="R1935" s="2"/>
      <c r="S1935" s="2"/>
    </row>
    <row r="1936" spans="17:19">
      <c r="Q1936">
        <v>1931</v>
      </c>
      <c r="R1936" s="2"/>
      <c r="S1936" s="2"/>
    </row>
    <row r="1937" spans="17:19">
      <c r="Q1937">
        <v>1932</v>
      </c>
      <c r="R1937" s="2"/>
      <c r="S1937" s="2"/>
    </row>
    <row r="1938" spans="17:19">
      <c r="Q1938">
        <v>1933</v>
      </c>
      <c r="R1938" s="2"/>
      <c r="S1938" s="2"/>
    </row>
    <row r="1939" spans="17:19">
      <c r="Q1939">
        <v>1934</v>
      </c>
      <c r="R1939" s="2"/>
      <c r="S1939" s="2"/>
    </row>
    <row r="1940" spans="17:19">
      <c r="Q1940">
        <v>1935</v>
      </c>
      <c r="R1940" s="2"/>
      <c r="S1940" s="2"/>
    </row>
    <row r="1941" spans="17:19">
      <c r="Q1941">
        <v>1936</v>
      </c>
      <c r="R1941" s="2"/>
      <c r="S1941" s="2"/>
    </row>
    <row r="1942" spans="17:19">
      <c r="Q1942">
        <v>1937</v>
      </c>
      <c r="R1942" s="2"/>
      <c r="S1942" s="2"/>
    </row>
    <row r="1943" spans="17:19">
      <c r="Q1943">
        <v>1938</v>
      </c>
      <c r="R1943" s="2"/>
      <c r="S1943" s="2"/>
    </row>
    <row r="1944" spans="17:19">
      <c r="Q1944">
        <v>1939</v>
      </c>
      <c r="R1944" s="2"/>
      <c r="S1944" s="2"/>
    </row>
    <row r="1945" spans="17:19">
      <c r="Q1945">
        <v>1940</v>
      </c>
      <c r="R1945" s="2"/>
      <c r="S1945" s="2"/>
    </row>
    <row r="1946" spans="17:19">
      <c r="Q1946">
        <v>1941</v>
      </c>
      <c r="R1946" s="2"/>
      <c r="S1946" s="2"/>
    </row>
    <row r="1947" spans="17:19">
      <c r="Q1947">
        <v>1942</v>
      </c>
      <c r="R1947" s="2"/>
      <c r="S1947" s="2"/>
    </row>
    <row r="1948" spans="17:19">
      <c r="Q1948">
        <v>1943</v>
      </c>
      <c r="R1948" s="2"/>
      <c r="S1948" s="2"/>
    </row>
    <row r="1949" spans="17:19">
      <c r="Q1949">
        <v>1944</v>
      </c>
      <c r="R1949" s="2"/>
      <c r="S1949" s="2"/>
    </row>
    <row r="1950" spans="17:19">
      <c r="Q1950">
        <v>1945</v>
      </c>
      <c r="R1950" s="2"/>
      <c r="S1950" s="2"/>
    </row>
    <row r="1951" spans="17:19">
      <c r="Q1951">
        <v>1946</v>
      </c>
      <c r="R1951" s="2"/>
      <c r="S1951" s="2"/>
    </row>
    <row r="1952" spans="17:19">
      <c r="Q1952">
        <v>1947</v>
      </c>
      <c r="R1952" s="2"/>
      <c r="S1952" s="2"/>
    </row>
    <row r="1953" spans="17:19">
      <c r="Q1953">
        <v>1948</v>
      </c>
      <c r="R1953" s="2"/>
      <c r="S1953" s="2"/>
    </row>
    <row r="1954" spans="17:19">
      <c r="Q1954">
        <v>1949</v>
      </c>
      <c r="R1954" s="2"/>
      <c r="S1954" s="2"/>
    </row>
    <row r="1955" spans="17:19">
      <c r="Q1955">
        <v>1950</v>
      </c>
      <c r="R1955" s="2"/>
      <c r="S1955" s="2"/>
    </row>
    <row r="1956" spans="17:19">
      <c r="Q1956">
        <v>1951</v>
      </c>
      <c r="R1956" s="2"/>
      <c r="S1956" s="2"/>
    </row>
    <row r="1957" spans="17:19">
      <c r="Q1957">
        <v>1952</v>
      </c>
      <c r="R1957" s="2"/>
      <c r="S1957" s="2"/>
    </row>
    <row r="1958" spans="17:19">
      <c r="Q1958">
        <v>1953</v>
      </c>
      <c r="R1958" s="2"/>
      <c r="S1958" s="2"/>
    </row>
    <row r="1959" spans="17:19">
      <c r="Q1959">
        <v>1954</v>
      </c>
      <c r="R1959" s="2"/>
      <c r="S1959" s="2"/>
    </row>
    <row r="1960" spans="17:19">
      <c r="Q1960">
        <v>1955</v>
      </c>
      <c r="R1960" s="2"/>
      <c r="S1960" s="2"/>
    </row>
    <row r="1961" spans="17:19">
      <c r="Q1961">
        <v>1956</v>
      </c>
      <c r="R1961" s="2"/>
      <c r="S1961" s="2"/>
    </row>
    <row r="1962" spans="17:19">
      <c r="Q1962">
        <v>1957</v>
      </c>
      <c r="R1962" s="2"/>
      <c r="S1962" s="2"/>
    </row>
    <row r="1963" spans="17:19">
      <c r="Q1963">
        <v>1958</v>
      </c>
      <c r="R1963" s="2"/>
      <c r="S1963" s="2"/>
    </row>
    <row r="1964" spans="17:19">
      <c r="Q1964">
        <v>1959</v>
      </c>
      <c r="R1964" s="2"/>
      <c r="S1964" s="2"/>
    </row>
    <row r="1965" spans="17:19">
      <c r="Q1965">
        <v>1960</v>
      </c>
      <c r="R1965" s="2"/>
      <c r="S1965" s="2"/>
    </row>
    <row r="1966" spans="17:19">
      <c r="Q1966">
        <v>1961</v>
      </c>
      <c r="R1966" s="2"/>
      <c r="S1966" s="2"/>
    </row>
    <row r="1967" spans="17:19">
      <c r="Q1967">
        <v>1962</v>
      </c>
      <c r="R1967" s="2"/>
      <c r="S1967" s="2"/>
    </row>
    <row r="1968" spans="17:19">
      <c r="Q1968">
        <v>1963</v>
      </c>
      <c r="R1968" s="2"/>
      <c r="S1968" s="2"/>
    </row>
    <row r="1969" spans="17:19">
      <c r="Q1969">
        <v>1964</v>
      </c>
      <c r="R1969" s="2"/>
      <c r="S1969" s="2"/>
    </row>
    <row r="1970" spans="17:19">
      <c r="Q1970">
        <v>1965</v>
      </c>
      <c r="R1970" s="2"/>
      <c r="S1970" s="2"/>
    </row>
    <row r="1971" spans="17:19">
      <c r="Q1971">
        <v>1966</v>
      </c>
      <c r="R1971" s="2"/>
      <c r="S1971" s="2"/>
    </row>
    <row r="1972" spans="17:19">
      <c r="Q1972">
        <v>1967</v>
      </c>
      <c r="R1972" s="2"/>
      <c r="S1972" s="2"/>
    </row>
    <row r="1973" spans="17:19">
      <c r="Q1973">
        <v>1968</v>
      </c>
      <c r="R1973" s="2"/>
      <c r="S1973" s="2"/>
    </row>
    <row r="1974" spans="17:19">
      <c r="Q1974">
        <v>1969</v>
      </c>
      <c r="R1974" s="2"/>
      <c r="S1974" s="2"/>
    </row>
    <row r="1975" spans="17:19">
      <c r="Q1975">
        <v>1970</v>
      </c>
      <c r="R1975" s="2"/>
      <c r="S1975" s="2"/>
    </row>
    <row r="1976" spans="17:19">
      <c r="Q1976">
        <v>1971</v>
      </c>
      <c r="R1976" s="2"/>
      <c r="S1976" s="2"/>
    </row>
    <row r="1977" spans="17:19">
      <c r="Q1977">
        <v>1972</v>
      </c>
      <c r="R1977" s="2"/>
      <c r="S1977" s="2"/>
    </row>
    <row r="1978" spans="17:19">
      <c r="Q1978">
        <v>1973</v>
      </c>
      <c r="R1978" s="2"/>
      <c r="S1978" s="2"/>
    </row>
    <row r="1979" spans="17:19">
      <c r="Q1979">
        <v>1974</v>
      </c>
      <c r="R1979" s="2"/>
      <c r="S1979" s="2"/>
    </row>
    <row r="1980" spans="17:19">
      <c r="Q1980">
        <v>1975</v>
      </c>
      <c r="R1980" s="2"/>
      <c r="S1980" s="2"/>
    </row>
    <row r="1981" spans="17:19">
      <c r="Q1981">
        <v>1976</v>
      </c>
      <c r="R1981" s="2"/>
      <c r="S1981" s="2"/>
    </row>
    <row r="1982" spans="17:19">
      <c r="Q1982">
        <v>1977</v>
      </c>
      <c r="R1982" s="2"/>
      <c r="S1982" s="2"/>
    </row>
    <row r="1983" spans="17:19">
      <c r="Q1983">
        <v>1978</v>
      </c>
      <c r="R1983" s="2"/>
      <c r="S1983" s="2"/>
    </row>
    <row r="1984" spans="17:19">
      <c r="Q1984">
        <v>1979</v>
      </c>
      <c r="R1984" s="2"/>
      <c r="S1984" s="2"/>
    </row>
    <row r="1985" spans="17:19">
      <c r="Q1985">
        <v>1980</v>
      </c>
      <c r="R1985" s="2"/>
      <c r="S1985" s="2"/>
    </row>
    <row r="1986" spans="17:19">
      <c r="Q1986">
        <v>1981</v>
      </c>
      <c r="R1986" s="2"/>
      <c r="S1986" s="2"/>
    </row>
    <row r="1987" spans="17:19">
      <c r="Q1987">
        <v>1982</v>
      </c>
      <c r="R1987" s="2"/>
      <c r="S1987" s="2"/>
    </row>
    <row r="1988" spans="17:19">
      <c r="Q1988">
        <v>1983</v>
      </c>
      <c r="R1988" s="2"/>
      <c r="S1988" s="2"/>
    </row>
    <row r="1989" spans="17:19">
      <c r="Q1989">
        <v>1984</v>
      </c>
      <c r="R1989" s="2"/>
      <c r="S1989" s="2"/>
    </row>
    <row r="1990" spans="17:19">
      <c r="Q1990">
        <v>1985</v>
      </c>
      <c r="R1990" s="2"/>
      <c r="S1990" s="2"/>
    </row>
    <row r="1991" spans="17:19">
      <c r="Q1991">
        <v>1986</v>
      </c>
      <c r="R1991" s="2"/>
      <c r="S1991" s="2"/>
    </row>
    <row r="1992" spans="17:19">
      <c r="Q1992">
        <v>1987</v>
      </c>
      <c r="R1992" s="2"/>
      <c r="S1992" s="2"/>
    </row>
    <row r="1993" spans="17:19">
      <c r="Q1993">
        <v>1988</v>
      </c>
      <c r="R1993" s="2"/>
      <c r="S1993" s="2"/>
    </row>
    <row r="1994" spans="17:19">
      <c r="Q1994">
        <v>1989</v>
      </c>
      <c r="R1994" s="2"/>
      <c r="S1994" s="2"/>
    </row>
    <row r="1995" spans="17:19">
      <c r="Q1995">
        <v>1990</v>
      </c>
      <c r="R1995" s="2"/>
      <c r="S1995" s="2"/>
    </row>
    <row r="1996" spans="17:19">
      <c r="Q1996">
        <v>1991</v>
      </c>
      <c r="R1996" s="2"/>
      <c r="S1996" s="2"/>
    </row>
    <row r="1997" spans="17:19">
      <c r="Q1997">
        <v>1992</v>
      </c>
      <c r="R1997" s="2"/>
      <c r="S1997" s="2"/>
    </row>
    <row r="1998" spans="17:19">
      <c r="Q1998">
        <v>1993</v>
      </c>
      <c r="R1998" s="2"/>
      <c r="S1998" s="2"/>
    </row>
    <row r="1999" spans="17:19">
      <c r="Q1999">
        <v>1994</v>
      </c>
      <c r="R1999" s="2"/>
      <c r="S1999" s="2"/>
    </row>
    <row r="2000" spans="17:19">
      <c r="Q2000">
        <v>1995</v>
      </c>
      <c r="R2000" s="2"/>
      <c r="S2000" s="2"/>
    </row>
    <row r="2001" spans="17:19">
      <c r="Q2001">
        <v>1996</v>
      </c>
      <c r="R2001" s="2"/>
      <c r="S2001" s="2"/>
    </row>
    <row r="2002" spans="17:19">
      <c r="Q2002">
        <v>1997</v>
      </c>
      <c r="R2002" s="2"/>
      <c r="S2002" s="2"/>
    </row>
    <row r="2003" spans="17:19">
      <c r="Q2003">
        <v>1998</v>
      </c>
      <c r="R2003" s="2"/>
      <c r="S2003" s="2"/>
    </row>
    <row r="2004" spans="17:19">
      <c r="Q2004">
        <v>1999</v>
      </c>
      <c r="R2004" s="2"/>
      <c r="S2004" s="2"/>
    </row>
    <row r="2005" spans="17:19">
      <c r="Q2005">
        <v>2000</v>
      </c>
      <c r="R2005" s="2"/>
      <c r="S2005" s="2"/>
    </row>
    <row r="2006" spans="17:19">
      <c r="Q2006">
        <v>2001</v>
      </c>
      <c r="R2006" s="2"/>
      <c r="S2006" s="2"/>
    </row>
    <row r="2007" spans="17:19">
      <c r="Q2007">
        <v>2002</v>
      </c>
      <c r="R2007" s="2"/>
      <c r="S2007" s="2"/>
    </row>
    <row r="2008" spans="17:19">
      <c r="Q2008">
        <v>2003</v>
      </c>
      <c r="R2008" s="2"/>
      <c r="S2008" s="2"/>
    </row>
    <row r="2009" spans="17:19">
      <c r="Q2009">
        <v>2004</v>
      </c>
      <c r="R2009" s="2"/>
      <c r="S2009" s="2"/>
    </row>
    <row r="2010" spans="17:19">
      <c r="Q2010">
        <v>2005</v>
      </c>
      <c r="R2010" s="2"/>
      <c r="S2010" s="2"/>
    </row>
    <row r="2011" spans="17:19">
      <c r="Q2011">
        <v>2006</v>
      </c>
      <c r="R2011" s="2"/>
      <c r="S2011" s="2"/>
    </row>
    <row r="2012" spans="17:19">
      <c r="Q2012">
        <v>2007</v>
      </c>
      <c r="R2012" s="2"/>
      <c r="S2012" s="2"/>
    </row>
    <row r="2013" spans="17:19">
      <c r="Q2013">
        <v>2008</v>
      </c>
      <c r="R2013" s="2"/>
      <c r="S2013" s="2"/>
    </row>
    <row r="2014" spans="17:19">
      <c r="Q2014">
        <v>2009</v>
      </c>
      <c r="R2014" s="2"/>
      <c r="S2014" s="2"/>
    </row>
    <row r="2015" spans="17:19">
      <c r="Q2015">
        <v>2010</v>
      </c>
      <c r="R2015" s="2"/>
      <c r="S2015" s="2"/>
    </row>
    <row r="2016" spans="17:19">
      <c r="Q2016">
        <v>2011</v>
      </c>
      <c r="R2016" s="2"/>
      <c r="S2016" s="2"/>
    </row>
    <row r="2017" spans="17:19">
      <c r="Q2017">
        <v>2012</v>
      </c>
      <c r="R2017" s="2"/>
      <c r="S2017" s="2"/>
    </row>
    <row r="2018" spans="17:19">
      <c r="Q2018">
        <v>2013</v>
      </c>
      <c r="R2018" s="2"/>
      <c r="S2018" s="2"/>
    </row>
    <row r="2019" spans="17:19">
      <c r="Q2019">
        <v>2014</v>
      </c>
      <c r="R2019" s="2"/>
      <c r="S2019" s="2"/>
    </row>
    <row r="2020" spans="17:19">
      <c r="Q2020">
        <v>2015</v>
      </c>
      <c r="R2020" s="2"/>
      <c r="S2020" s="2"/>
    </row>
    <row r="2021" spans="17:19">
      <c r="Q2021">
        <v>2016</v>
      </c>
      <c r="R2021" s="2"/>
      <c r="S2021" s="2"/>
    </row>
    <row r="2022" spans="17:19">
      <c r="Q2022">
        <v>2017</v>
      </c>
      <c r="R2022" s="2"/>
      <c r="S2022" s="2"/>
    </row>
    <row r="2023" spans="17:19">
      <c r="Q2023">
        <v>2018</v>
      </c>
      <c r="R2023" s="2"/>
      <c r="S2023" s="2"/>
    </row>
    <row r="2024" spans="17:19">
      <c r="Q2024">
        <v>2019</v>
      </c>
      <c r="R2024" s="2"/>
      <c r="S2024" s="2"/>
    </row>
    <row r="2025" spans="17:19">
      <c r="Q2025">
        <v>2020</v>
      </c>
      <c r="R2025" s="2"/>
      <c r="S2025" s="2"/>
    </row>
    <row r="2026" spans="17:19">
      <c r="Q2026">
        <v>2021</v>
      </c>
      <c r="R2026" s="2"/>
      <c r="S2026" s="2"/>
    </row>
    <row r="2027" spans="17:19">
      <c r="Q2027">
        <v>2022</v>
      </c>
      <c r="R2027" s="2"/>
      <c r="S2027" s="2"/>
    </row>
    <row r="2028" spans="17:19">
      <c r="Q2028">
        <v>2023</v>
      </c>
      <c r="R2028" s="2"/>
      <c r="S2028" s="2"/>
    </row>
    <row r="2029" spans="17:19">
      <c r="Q2029">
        <v>2024</v>
      </c>
      <c r="R2029" s="2"/>
      <c r="S2029" s="2"/>
    </row>
    <row r="2030" spans="17:19">
      <c r="Q2030">
        <v>2025</v>
      </c>
      <c r="R2030" s="2"/>
      <c r="S2030" s="2"/>
    </row>
    <row r="2031" spans="17:19">
      <c r="Q2031">
        <v>2026</v>
      </c>
      <c r="R2031" s="2"/>
      <c r="S2031" s="2"/>
    </row>
    <row r="2032" spans="17:19">
      <c r="Q2032">
        <v>2027</v>
      </c>
      <c r="R2032" s="2"/>
      <c r="S2032" s="2"/>
    </row>
    <row r="2033" spans="17:19">
      <c r="Q2033">
        <v>2028</v>
      </c>
      <c r="R2033" s="2"/>
      <c r="S2033" s="2"/>
    </row>
    <row r="2034" spans="17:19">
      <c r="Q2034">
        <v>2029</v>
      </c>
      <c r="R2034" s="2"/>
      <c r="S2034" s="2"/>
    </row>
    <row r="2035" spans="17:19">
      <c r="Q2035">
        <v>2030</v>
      </c>
      <c r="R2035" s="2"/>
      <c r="S2035" s="2"/>
    </row>
    <row r="2036" spans="17:19">
      <c r="Q2036">
        <v>2031</v>
      </c>
      <c r="R2036" s="2"/>
      <c r="S2036" s="2"/>
    </row>
    <row r="2037" spans="17:19">
      <c r="Q2037">
        <v>2032</v>
      </c>
      <c r="R2037" s="2"/>
      <c r="S2037" s="2"/>
    </row>
    <row r="2038" spans="17:19">
      <c r="Q2038">
        <v>2033</v>
      </c>
      <c r="R2038" s="2"/>
      <c r="S2038" s="2"/>
    </row>
    <row r="2039" spans="17:19">
      <c r="Q2039">
        <v>2034</v>
      </c>
      <c r="R2039" s="2"/>
      <c r="S2039" s="2"/>
    </row>
    <row r="2040" spans="17:19">
      <c r="Q2040">
        <v>2035</v>
      </c>
      <c r="R2040" s="2"/>
      <c r="S2040" s="2"/>
    </row>
    <row r="2041" spans="17:19">
      <c r="Q2041">
        <v>2036</v>
      </c>
      <c r="R2041" s="2"/>
      <c r="S2041" s="2"/>
    </row>
    <row r="2042" spans="17:19">
      <c r="Q2042">
        <v>2037</v>
      </c>
      <c r="R2042" s="2"/>
      <c r="S2042" s="2"/>
    </row>
    <row r="2043" spans="17:19">
      <c r="Q2043">
        <v>2038</v>
      </c>
      <c r="R2043" s="2"/>
      <c r="S2043" s="2"/>
    </row>
    <row r="2044" spans="17:19">
      <c r="Q2044">
        <v>2039</v>
      </c>
      <c r="R2044" s="2"/>
      <c r="S2044" s="2"/>
    </row>
    <row r="2045" spans="17:19">
      <c r="Q2045">
        <v>2040</v>
      </c>
      <c r="R2045" s="2"/>
      <c r="S2045" s="2"/>
    </row>
    <row r="2046" spans="17:19">
      <c r="Q2046">
        <v>2041</v>
      </c>
      <c r="R2046" s="2"/>
      <c r="S2046" s="2"/>
    </row>
    <row r="2047" spans="17:19">
      <c r="Q2047">
        <v>2042</v>
      </c>
      <c r="R2047" s="2"/>
      <c r="S2047" s="2"/>
    </row>
    <row r="2048" spans="17:19">
      <c r="Q2048">
        <v>2043</v>
      </c>
      <c r="R2048" s="2"/>
      <c r="S2048" s="2"/>
    </row>
    <row r="2049" spans="17:19">
      <c r="Q2049">
        <v>2044</v>
      </c>
      <c r="R2049" s="2"/>
      <c r="S2049" s="2"/>
    </row>
    <row r="2050" spans="17:19">
      <c r="Q2050">
        <v>2045</v>
      </c>
      <c r="R2050" s="2"/>
      <c r="S2050" s="2"/>
    </row>
    <row r="2051" spans="17:19">
      <c r="Q2051">
        <v>2046</v>
      </c>
      <c r="R2051" s="2"/>
      <c r="S2051" s="2"/>
    </row>
    <row r="2052" spans="17:19">
      <c r="Q2052">
        <v>2047</v>
      </c>
      <c r="R2052" s="2"/>
      <c r="S2052" s="2"/>
    </row>
    <row r="2053" spans="17:19">
      <c r="Q2053">
        <v>2048</v>
      </c>
      <c r="R2053" s="2"/>
      <c r="S2053" s="2"/>
    </row>
    <row r="2054" spans="17:19">
      <c r="Q2054">
        <v>2049</v>
      </c>
      <c r="R2054" s="2"/>
      <c r="S2054" s="2"/>
    </row>
    <row r="2055" spans="17:19">
      <c r="Q2055">
        <v>2050</v>
      </c>
      <c r="R2055" s="2"/>
      <c r="S2055" s="2"/>
    </row>
    <row r="2056" spans="17:19">
      <c r="Q2056">
        <v>2051</v>
      </c>
      <c r="R2056" s="2"/>
      <c r="S2056" s="2"/>
    </row>
    <row r="2057" spans="17:19">
      <c r="Q2057">
        <v>2052</v>
      </c>
      <c r="R2057" s="2"/>
      <c r="S2057" s="2"/>
    </row>
    <row r="2058" spans="17:19">
      <c r="Q2058">
        <v>2053</v>
      </c>
      <c r="R2058" s="2"/>
      <c r="S2058" s="2"/>
    </row>
    <row r="2059" spans="17:19">
      <c r="Q2059">
        <v>2054</v>
      </c>
      <c r="R2059" s="2"/>
      <c r="S2059" s="2"/>
    </row>
    <row r="2060" spans="17:19">
      <c r="Q2060">
        <v>2055</v>
      </c>
      <c r="R2060" s="2"/>
      <c r="S2060" s="2"/>
    </row>
    <row r="2061" spans="17:19">
      <c r="Q2061">
        <v>2056</v>
      </c>
      <c r="R2061" s="2"/>
      <c r="S2061" s="2"/>
    </row>
    <row r="2062" spans="17:19">
      <c r="Q2062">
        <v>2057</v>
      </c>
      <c r="R2062" s="2"/>
      <c r="S2062" s="2"/>
    </row>
    <row r="2063" spans="17:19">
      <c r="Q2063">
        <v>2058</v>
      </c>
      <c r="R2063" s="2"/>
      <c r="S2063" s="2"/>
    </row>
    <row r="2064" spans="17:19">
      <c r="Q2064">
        <v>2059</v>
      </c>
      <c r="R2064" s="2"/>
      <c r="S2064" s="2"/>
    </row>
    <row r="2065" spans="17:19">
      <c r="Q2065">
        <v>2060</v>
      </c>
      <c r="R2065" s="2"/>
      <c r="S2065" s="2"/>
    </row>
    <row r="2066" spans="17:19">
      <c r="Q2066">
        <v>2061</v>
      </c>
      <c r="R2066" s="2"/>
      <c r="S2066" s="2"/>
    </row>
    <row r="2067" spans="17:19">
      <c r="Q2067">
        <v>2062</v>
      </c>
      <c r="R2067" s="2"/>
      <c r="S2067" s="2"/>
    </row>
    <row r="2068" spans="17:19">
      <c r="Q2068">
        <v>2063</v>
      </c>
      <c r="R2068" s="2"/>
      <c r="S2068" s="2"/>
    </row>
    <row r="2069" spans="17:19">
      <c r="Q2069">
        <v>2064</v>
      </c>
      <c r="R2069" s="2"/>
      <c r="S2069" s="2"/>
    </row>
    <row r="2070" spans="17:19">
      <c r="Q2070">
        <v>2065</v>
      </c>
      <c r="R2070" s="2"/>
      <c r="S2070" s="2"/>
    </row>
    <row r="2071" spans="17:19">
      <c r="Q2071">
        <v>2066</v>
      </c>
      <c r="R2071" s="2"/>
      <c r="S2071" s="2"/>
    </row>
    <row r="2072" spans="17:19">
      <c r="Q2072">
        <v>2067</v>
      </c>
      <c r="R2072" s="2"/>
      <c r="S2072" s="2"/>
    </row>
    <row r="2073" spans="17:19">
      <c r="Q2073">
        <v>2068</v>
      </c>
      <c r="R2073" s="2"/>
      <c r="S2073" s="2"/>
    </row>
    <row r="2074" spans="17:19">
      <c r="Q2074">
        <v>2069</v>
      </c>
      <c r="R2074" s="2"/>
      <c r="S2074" s="2"/>
    </row>
    <row r="2075" spans="17:19">
      <c r="Q2075">
        <v>2070</v>
      </c>
      <c r="R2075" s="2"/>
      <c r="S2075" s="2"/>
    </row>
    <row r="2076" spans="17:19">
      <c r="Q2076">
        <v>2071</v>
      </c>
      <c r="R2076" s="2"/>
      <c r="S2076" s="2"/>
    </row>
    <row r="2077" spans="17:19">
      <c r="Q2077">
        <v>2072</v>
      </c>
      <c r="R2077" s="2"/>
      <c r="S2077" s="2"/>
    </row>
    <row r="2078" spans="17:19">
      <c r="Q2078">
        <v>2073</v>
      </c>
      <c r="R2078" s="2"/>
      <c r="S2078" s="2"/>
    </row>
    <row r="2079" spans="17:19">
      <c r="Q2079">
        <v>2074</v>
      </c>
      <c r="R2079" s="2"/>
      <c r="S2079" s="2"/>
    </row>
    <row r="2080" spans="17:19">
      <c r="Q2080">
        <v>2075</v>
      </c>
      <c r="R2080" s="2"/>
      <c r="S2080" s="2"/>
    </row>
    <row r="2081" spans="17:19">
      <c r="Q2081">
        <v>2076</v>
      </c>
      <c r="R2081" s="2"/>
      <c r="S2081" s="2"/>
    </row>
    <row r="2082" spans="17:19">
      <c r="Q2082">
        <v>2077</v>
      </c>
      <c r="R2082" s="2"/>
      <c r="S2082" s="2"/>
    </row>
    <row r="2083" spans="17:19">
      <c r="Q2083">
        <v>2078</v>
      </c>
      <c r="R2083" s="2"/>
      <c r="S2083" s="2"/>
    </row>
    <row r="2084" spans="17:19">
      <c r="Q2084">
        <v>2079</v>
      </c>
      <c r="R2084" s="2"/>
      <c r="S2084" s="2"/>
    </row>
    <row r="2085" spans="17:19">
      <c r="Q2085">
        <v>2080</v>
      </c>
      <c r="R2085" s="2"/>
      <c r="S2085" s="2"/>
    </row>
    <row r="2086" spans="17:19">
      <c r="Q2086">
        <v>2081</v>
      </c>
      <c r="R2086" s="2"/>
      <c r="S2086" s="2"/>
    </row>
    <row r="2087" spans="17:19">
      <c r="Q2087">
        <v>2082</v>
      </c>
      <c r="R2087" s="2"/>
      <c r="S2087" s="2"/>
    </row>
    <row r="2088" spans="17:19">
      <c r="Q2088">
        <v>2083</v>
      </c>
      <c r="R2088" s="2"/>
      <c r="S2088" s="2"/>
    </row>
    <row r="2089" spans="17:19">
      <c r="Q2089">
        <v>2084</v>
      </c>
      <c r="R2089" s="2"/>
      <c r="S2089" s="2"/>
    </row>
    <row r="2090" spans="17:19">
      <c r="Q2090">
        <v>2085</v>
      </c>
      <c r="R2090" s="2"/>
      <c r="S2090" s="2"/>
    </row>
    <row r="2091" spans="17:19">
      <c r="Q2091">
        <v>2086</v>
      </c>
      <c r="R2091" s="2"/>
      <c r="S2091" s="2"/>
    </row>
    <row r="2092" spans="17:19">
      <c r="Q2092">
        <v>2087</v>
      </c>
      <c r="R2092" s="2"/>
      <c r="S2092" s="2"/>
    </row>
    <row r="2093" spans="17:19">
      <c r="Q2093">
        <v>2088</v>
      </c>
      <c r="R2093" s="2"/>
      <c r="S2093" s="2"/>
    </row>
    <row r="2094" spans="17:19">
      <c r="Q2094">
        <v>2089</v>
      </c>
      <c r="R2094" s="2"/>
      <c r="S2094" s="2"/>
    </row>
    <row r="2095" spans="17:19">
      <c r="Q2095">
        <v>2090</v>
      </c>
      <c r="R2095" s="2"/>
      <c r="S2095" s="2"/>
    </row>
    <row r="2096" spans="17:19">
      <c r="Q2096">
        <v>2091</v>
      </c>
      <c r="R2096" s="2"/>
      <c r="S2096" s="2"/>
    </row>
    <row r="2097" spans="17:19">
      <c r="Q2097">
        <v>2092</v>
      </c>
      <c r="R2097" s="2"/>
      <c r="S2097" s="2"/>
    </row>
    <row r="2098" spans="17:19">
      <c r="Q2098">
        <v>2093</v>
      </c>
      <c r="R2098" s="2"/>
      <c r="S2098" s="2"/>
    </row>
    <row r="2099" spans="17:19">
      <c r="Q2099">
        <v>2094</v>
      </c>
      <c r="R2099" s="2"/>
      <c r="S2099" s="2"/>
    </row>
    <row r="2100" spans="17:19">
      <c r="Q2100">
        <v>2095</v>
      </c>
      <c r="R2100" s="2"/>
      <c r="S2100" s="2"/>
    </row>
    <row r="2101" spans="17:19">
      <c r="Q2101">
        <v>2096</v>
      </c>
      <c r="R2101" s="2"/>
      <c r="S2101" s="2"/>
    </row>
    <row r="2102" spans="17:19">
      <c r="Q2102">
        <v>2097</v>
      </c>
      <c r="R2102" s="2"/>
      <c r="S2102" s="2"/>
    </row>
    <row r="2103" spans="17:19">
      <c r="Q2103">
        <v>2098</v>
      </c>
      <c r="R2103" s="2"/>
      <c r="S2103" s="2"/>
    </row>
    <row r="2104" spans="17:19">
      <c r="Q2104">
        <v>2099</v>
      </c>
      <c r="R2104" s="2"/>
      <c r="S2104" s="2"/>
    </row>
    <row r="2105" spans="17:19">
      <c r="Q2105">
        <v>2100</v>
      </c>
      <c r="R2105" s="2"/>
      <c r="S2105" s="2"/>
    </row>
    <row r="2106" spans="17:19">
      <c r="Q2106">
        <v>2101</v>
      </c>
      <c r="R2106" s="2"/>
      <c r="S2106" s="2"/>
    </row>
    <row r="2107" spans="17:19">
      <c r="Q2107">
        <v>2102</v>
      </c>
      <c r="R2107" s="2"/>
      <c r="S2107" s="2"/>
    </row>
    <row r="2108" spans="17:19">
      <c r="Q2108">
        <v>2103</v>
      </c>
      <c r="R2108" s="2"/>
      <c r="S2108" s="2"/>
    </row>
    <row r="2109" spans="17:19">
      <c r="Q2109">
        <v>2104</v>
      </c>
      <c r="R2109" s="2"/>
      <c r="S2109" s="2"/>
    </row>
    <row r="2110" spans="17:19">
      <c r="Q2110">
        <v>2105</v>
      </c>
      <c r="R2110" s="2"/>
      <c r="S2110" s="2"/>
    </row>
    <row r="2111" spans="17:19">
      <c r="Q2111">
        <v>2106</v>
      </c>
      <c r="R2111" s="2"/>
      <c r="S2111" s="2"/>
    </row>
    <row r="2112" spans="17:19">
      <c r="Q2112">
        <v>2107</v>
      </c>
      <c r="R2112" s="2"/>
      <c r="S2112" s="2"/>
    </row>
    <row r="2113" spans="17:19">
      <c r="Q2113">
        <v>2108</v>
      </c>
      <c r="R2113" s="2"/>
      <c r="S2113" s="2"/>
    </row>
    <row r="2114" spans="17:19">
      <c r="Q2114">
        <v>2109</v>
      </c>
      <c r="R2114" s="2"/>
      <c r="S2114" s="2"/>
    </row>
    <row r="2115" spans="17:19">
      <c r="Q2115">
        <v>2110</v>
      </c>
      <c r="R2115" s="2"/>
      <c r="S2115" s="2"/>
    </row>
    <row r="2116" spans="17:19">
      <c r="Q2116">
        <v>2111</v>
      </c>
      <c r="R2116" s="2"/>
      <c r="S2116" s="2"/>
    </row>
    <row r="2117" spans="17:19">
      <c r="Q2117">
        <v>2112</v>
      </c>
      <c r="R2117" s="2"/>
      <c r="S2117" s="2"/>
    </row>
    <row r="2118" spans="17:19">
      <c r="Q2118">
        <v>2113</v>
      </c>
      <c r="R2118" s="2"/>
      <c r="S2118" s="2"/>
    </row>
    <row r="2119" spans="17:19">
      <c r="Q2119">
        <v>2114</v>
      </c>
      <c r="R2119" s="2"/>
      <c r="S2119" s="2"/>
    </row>
    <row r="2120" spans="17:19">
      <c r="Q2120">
        <v>2115</v>
      </c>
      <c r="R2120" s="2"/>
      <c r="S2120" s="2"/>
    </row>
    <row r="2121" spans="17:19">
      <c r="Q2121">
        <v>2116</v>
      </c>
      <c r="R2121" s="2"/>
      <c r="S2121" s="2"/>
    </row>
    <row r="2122" spans="17:19">
      <c r="Q2122">
        <v>2117</v>
      </c>
      <c r="R2122" s="2"/>
      <c r="S2122" s="2"/>
    </row>
    <row r="2123" spans="17:19">
      <c r="Q2123">
        <v>2118</v>
      </c>
      <c r="R2123" s="2"/>
      <c r="S2123" s="2"/>
    </row>
    <row r="2124" spans="17:19">
      <c r="Q2124">
        <v>2119</v>
      </c>
      <c r="R2124" s="2"/>
      <c r="S2124" s="2"/>
    </row>
    <row r="2125" spans="17:19">
      <c r="Q2125">
        <v>2120</v>
      </c>
      <c r="R2125" s="2"/>
      <c r="S2125" s="2"/>
    </row>
    <row r="2126" spans="17:19">
      <c r="Q2126">
        <v>2121</v>
      </c>
      <c r="R2126" s="2"/>
      <c r="S2126" s="2"/>
    </row>
    <row r="2127" spans="17:19">
      <c r="Q2127">
        <v>2122</v>
      </c>
      <c r="R2127" s="2"/>
      <c r="S2127" s="2"/>
    </row>
    <row r="2128" spans="17:19">
      <c r="Q2128">
        <v>2123</v>
      </c>
      <c r="R2128" s="2"/>
      <c r="S2128" s="2"/>
    </row>
    <row r="2129" spans="17:19">
      <c r="Q2129">
        <v>2124</v>
      </c>
      <c r="R2129" s="2"/>
      <c r="S2129" s="2"/>
    </row>
    <row r="2130" spans="17:19">
      <c r="Q2130">
        <v>2125</v>
      </c>
      <c r="R2130" s="2"/>
      <c r="S2130" s="2"/>
    </row>
    <row r="2131" spans="17:19">
      <c r="Q2131">
        <v>2126</v>
      </c>
      <c r="R2131" s="2"/>
      <c r="S2131" s="2"/>
    </row>
    <row r="2132" spans="17:19">
      <c r="Q2132">
        <v>2127</v>
      </c>
      <c r="R2132" s="2"/>
      <c r="S2132" s="2"/>
    </row>
    <row r="2133" spans="17:19">
      <c r="Q2133">
        <v>2128</v>
      </c>
      <c r="R2133" s="2"/>
      <c r="S2133" s="2"/>
    </row>
    <row r="2134" spans="17:19">
      <c r="Q2134">
        <v>2129</v>
      </c>
      <c r="R2134" s="2"/>
      <c r="S2134" s="2"/>
    </row>
    <row r="2135" spans="17:19">
      <c r="Q2135">
        <v>2130</v>
      </c>
      <c r="R2135" s="2"/>
      <c r="S2135" s="2"/>
    </row>
    <row r="2136" spans="17:19">
      <c r="Q2136">
        <v>2131</v>
      </c>
      <c r="R2136" s="2"/>
      <c r="S2136" s="2"/>
    </row>
    <row r="2137" spans="17:19">
      <c r="Q2137">
        <v>2132</v>
      </c>
      <c r="R2137" s="2"/>
      <c r="S2137" s="2"/>
    </row>
    <row r="2138" spans="17:19">
      <c r="Q2138">
        <v>2133</v>
      </c>
      <c r="R2138" s="2"/>
      <c r="S2138" s="2"/>
    </row>
    <row r="2139" spans="17:19">
      <c r="Q2139">
        <v>2134</v>
      </c>
      <c r="R2139" s="2"/>
      <c r="S2139" s="2"/>
    </row>
    <row r="2140" spans="17:19">
      <c r="Q2140">
        <v>2135</v>
      </c>
      <c r="R2140" s="2"/>
      <c r="S2140" s="2"/>
    </row>
    <row r="2141" spans="17:19">
      <c r="Q2141">
        <v>2136</v>
      </c>
      <c r="R2141" s="2"/>
      <c r="S2141" s="2"/>
    </row>
    <row r="2142" spans="17:19">
      <c r="Q2142">
        <v>2137</v>
      </c>
      <c r="R2142" s="2"/>
      <c r="S2142" s="2"/>
    </row>
    <row r="2143" spans="17:19">
      <c r="Q2143">
        <v>2138</v>
      </c>
      <c r="R2143" s="2"/>
      <c r="S2143" s="2"/>
    </row>
    <row r="2144" spans="17:19">
      <c r="Q2144">
        <v>2139</v>
      </c>
      <c r="R2144" s="2"/>
      <c r="S2144" s="2"/>
    </row>
    <row r="2145" spans="17:19">
      <c r="Q2145">
        <v>2140</v>
      </c>
      <c r="R2145" s="2"/>
      <c r="S2145" s="2"/>
    </row>
    <row r="2146" spans="17:19">
      <c r="Q2146">
        <v>2141</v>
      </c>
      <c r="R2146" s="2"/>
      <c r="S2146" s="2"/>
    </row>
    <row r="2147" spans="17:19">
      <c r="Q2147">
        <v>2142</v>
      </c>
      <c r="R2147" s="2"/>
      <c r="S2147" s="2"/>
    </row>
    <row r="2148" spans="17:19">
      <c r="Q2148">
        <v>2143</v>
      </c>
      <c r="R2148" s="2"/>
      <c r="S2148" s="2"/>
    </row>
    <row r="2149" spans="17:19">
      <c r="Q2149">
        <v>2144</v>
      </c>
      <c r="R2149" s="2"/>
      <c r="S2149" s="2"/>
    </row>
    <row r="2150" spans="17:19">
      <c r="Q2150">
        <v>2145</v>
      </c>
      <c r="R2150" s="2"/>
      <c r="S2150" s="2"/>
    </row>
    <row r="2151" spans="17:19">
      <c r="Q2151">
        <v>2146</v>
      </c>
      <c r="R2151" s="2"/>
      <c r="S2151" s="2"/>
    </row>
    <row r="2152" spans="17:19">
      <c r="Q2152">
        <v>2147</v>
      </c>
      <c r="R2152" s="2"/>
      <c r="S2152" s="2"/>
    </row>
    <row r="2153" spans="17:19">
      <c r="Q2153">
        <v>2148</v>
      </c>
      <c r="R2153" s="2"/>
      <c r="S2153" s="2"/>
    </row>
    <row r="2154" spans="17:19">
      <c r="Q2154">
        <v>2149</v>
      </c>
      <c r="R2154" s="2"/>
      <c r="S2154" s="2"/>
    </row>
    <row r="2155" spans="17:19">
      <c r="Q2155">
        <v>2150</v>
      </c>
      <c r="R2155" s="2"/>
      <c r="S2155" s="2"/>
    </row>
    <row r="2156" spans="17:19">
      <c r="Q2156">
        <v>2151</v>
      </c>
      <c r="R2156" s="2"/>
      <c r="S2156" s="2"/>
    </row>
    <row r="2157" spans="17:19">
      <c r="Q2157">
        <v>2152</v>
      </c>
      <c r="R2157" s="2"/>
      <c r="S2157" s="2"/>
    </row>
    <row r="2158" spans="17:19">
      <c r="Q2158">
        <v>2153</v>
      </c>
      <c r="R2158" s="2"/>
      <c r="S2158" s="2"/>
    </row>
    <row r="2159" spans="17:19">
      <c r="Q2159">
        <v>2154</v>
      </c>
      <c r="R2159" s="2"/>
      <c r="S2159" s="2"/>
    </row>
    <row r="2160" spans="17:19">
      <c r="Q2160">
        <v>2155</v>
      </c>
      <c r="R2160" s="2"/>
      <c r="S2160" s="2"/>
    </row>
    <row r="2161" spans="17:19">
      <c r="Q2161">
        <v>2156</v>
      </c>
      <c r="R2161" s="2"/>
      <c r="S2161" s="2"/>
    </row>
    <row r="2162" spans="17:19">
      <c r="Q2162">
        <v>2157</v>
      </c>
      <c r="R2162" s="2"/>
      <c r="S2162" s="2"/>
    </row>
    <row r="2163" spans="17:19">
      <c r="Q2163">
        <v>2158</v>
      </c>
      <c r="R2163" s="2"/>
      <c r="S2163" s="2"/>
    </row>
    <row r="2164" spans="17:19">
      <c r="Q2164">
        <v>2159</v>
      </c>
      <c r="R2164" s="2"/>
      <c r="S2164" s="2"/>
    </row>
    <row r="2165" spans="17:19">
      <c r="Q2165">
        <v>2160</v>
      </c>
      <c r="R2165" s="2"/>
      <c r="S2165" s="2"/>
    </row>
    <row r="2166" spans="17:19">
      <c r="Q2166">
        <v>2161</v>
      </c>
      <c r="R2166" s="2"/>
      <c r="S2166" s="2"/>
    </row>
    <row r="2167" spans="17:19">
      <c r="Q2167">
        <v>2162</v>
      </c>
      <c r="R2167" s="2"/>
      <c r="S2167" s="2"/>
    </row>
    <row r="2168" spans="17:19">
      <c r="Q2168">
        <v>2163</v>
      </c>
      <c r="R2168" s="2"/>
      <c r="S2168" s="2"/>
    </row>
    <row r="2169" spans="17:19">
      <c r="Q2169">
        <v>2164</v>
      </c>
      <c r="R2169" s="2"/>
      <c r="S2169" s="2"/>
    </row>
    <row r="2170" spans="17:19">
      <c r="Q2170">
        <v>2165</v>
      </c>
      <c r="R2170" s="2"/>
      <c r="S2170" s="2"/>
    </row>
    <row r="2171" spans="17:19">
      <c r="Q2171">
        <v>2166</v>
      </c>
      <c r="R2171" s="2"/>
      <c r="S2171" s="2"/>
    </row>
    <row r="2172" spans="17:19">
      <c r="Q2172">
        <v>2167</v>
      </c>
      <c r="R2172" s="2"/>
      <c r="S2172" s="2"/>
    </row>
    <row r="2173" spans="17:19">
      <c r="Q2173">
        <v>2168</v>
      </c>
      <c r="R2173" s="2"/>
      <c r="S2173" s="2"/>
    </row>
    <row r="2174" spans="17:19">
      <c r="Q2174">
        <v>2169</v>
      </c>
      <c r="R2174" s="2"/>
      <c r="S2174" s="2"/>
    </row>
    <row r="2175" spans="17:19">
      <c r="Q2175">
        <v>2170</v>
      </c>
      <c r="R2175" s="2"/>
      <c r="S2175" s="2"/>
    </row>
    <row r="2176" spans="17:19">
      <c r="Q2176">
        <v>2171</v>
      </c>
      <c r="R2176" s="2"/>
      <c r="S2176" s="2"/>
    </row>
    <row r="2177" spans="17:19">
      <c r="Q2177">
        <v>2172</v>
      </c>
      <c r="R2177" s="2"/>
      <c r="S2177" s="2"/>
    </row>
    <row r="2178" spans="17:19">
      <c r="Q2178">
        <v>2173</v>
      </c>
      <c r="R2178" s="2"/>
      <c r="S2178" s="2"/>
    </row>
    <row r="2179" spans="17:19">
      <c r="Q2179">
        <v>2174</v>
      </c>
      <c r="R2179" s="2"/>
      <c r="S2179" s="2"/>
    </row>
    <row r="2180" spans="17:19">
      <c r="Q2180">
        <v>2175</v>
      </c>
      <c r="R2180" s="2"/>
      <c r="S2180" s="2"/>
    </row>
    <row r="2181" spans="17:19">
      <c r="Q2181">
        <v>2176</v>
      </c>
      <c r="R2181" s="2"/>
      <c r="S2181" s="2"/>
    </row>
    <row r="2182" spans="17:19">
      <c r="Q2182">
        <v>2177</v>
      </c>
      <c r="R2182" s="2"/>
      <c r="S2182" s="2"/>
    </row>
    <row r="2183" spans="17:19">
      <c r="Q2183">
        <v>2178</v>
      </c>
      <c r="R2183" s="2"/>
      <c r="S2183" s="2"/>
    </row>
    <row r="2184" spans="17:19">
      <c r="Q2184">
        <v>2179</v>
      </c>
      <c r="R2184" s="2"/>
      <c r="S2184" s="2"/>
    </row>
    <row r="2185" spans="17:19">
      <c r="Q2185">
        <v>2180</v>
      </c>
      <c r="R2185" s="2"/>
      <c r="S2185" s="2"/>
    </row>
    <row r="2186" spans="17:19">
      <c r="Q2186">
        <v>2181</v>
      </c>
      <c r="R2186" s="2"/>
      <c r="S2186" s="2"/>
    </row>
    <row r="2187" spans="17:19">
      <c r="Q2187">
        <v>2182</v>
      </c>
      <c r="R2187" s="2"/>
      <c r="S2187" s="2"/>
    </row>
    <row r="2188" spans="17:19">
      <c r="Q2188">
        <v>2183</v>
      </c>
      <c r="R2188" s="2"/>
      <c r="S2188" s="2"/>
    </row>
    <row r="2189" spans="17:19">
      <c r="Q2189">
        <v>2184</v>
      </c>
      <c r="R2189" s="2"/>
      <c r="S2189" s="2"/>
    </row>
    <row r="2190" spans="17:19">
      <c r="Q2190">
        <v>2185</v>
      </c>
      <c r="R2190" s="2"/>
      <c r="S2190" s="2"/>
    </row>
    <row r="2191" spans="17:19">
      <c r="Q2191">
        <v>2186</v>
      </c>
      <c r="R2191" s="2"/>
      <c r="S2191" s="2"/>
    </row>
    <row r="2192" spans="17:19">
      <c r="Q2192">
        <v>2187</v>
      </c>
      <c r="R2192" s="2"/>
      <c r="S2192" s="2"/>
    </row>
    <row r="2193" spans="17:19">
      <c r="Q2193">
        <v>2188</v>
      </c>
      <c r="R2193" s="2"/>
      <c r="S2193" s="2"/>
    </row>
    <row r="2194" spans="17:19">
      <c r="Q2194">
        <v>2189</v>
      </c>
      <c r="R2194" s="2"/>
      <c r="S2194" s="2"/>
    </row>
    <row r="2195" spans="17:19">
      <c r="Q2195">
        <v>2190</v>
      </c>
      <c r="R2195" s="2"/>
      <c r="S2195" s="2"/>
    </row>
    <row r="2196" spans="17:19">
      <c r="Q2196">
        <v>2191</v>
      </c>
      <c r="R2196" s="2"/>
      <c r="S2196" s="2"/>
    </row>
    <row r="2197" spans="17:19">
      <c r="Q2197">
        <v>2192</v>
      </c>
      <c r="R2197" s="2"/>
      <c r="S2197" s="2"/>
    </row>
    <row r="2198" spans="17:19">
      <c r="Q2198">
        <v>2193</v>
      </c>
      <c r="R2198" s="2"/>
      <c r="S2198" s="2"/>
    </row>
    <row r="2199" spans="17:19">
      <c r="Q2199">
        <v>2194</v>
      </c>
      <c r="R2199" s="2"/>
      <c r="S2199" s="2"/>
    </row>
    <row r="2200" spans="17:19">
      <c r="Q2200">
        <v>2195</v>
      </c>
      <c r="R2200" s="2"/>
      <c r="S2200" s="2"/>
    </row>
    <row r="2201" spans="17:19">
      <c r="Q2201">
        <v>2196</v>
      </c>
      <c r="R2201" s="2"/>
      <c r="S2201" s="2"/>
    </row>
    <row r="2202" spans="17:19">
      <c r="Q2202">
        <v>2197</v>
      </c>
      <c r="R2202" s="2"/>
      <c r="S2202" s="2"/>
    </row>
    <row r="2203" spans="17:19">
      <c r="Q2203">
        <v>2198</v>
      </c>
      <c r="R2203" s="2"/>
      <c r="S2203" s="2"/>
    </row>
    <row r="2204" spans="17:19">
      <c r="Q2204">
        <v>2199</v>
      </c>
      <c r="R2204" s="2"/>
      <c r="S2204" s="2"/>
    </row>
    <row r="2205" spans="17:19">
      <c r="Q2205">
        <v>2200</v>
      </c>
      <c r="R2205" s="2"/>
      <c r="S2205" s="2"/>
    </row>
    <row r="2206" spans="17:19">
      <c r="Q2206">
        <v>2201</v>
      </c>
      <c r="R2206" s="2"/>
      <c r="S2206" s="2"/>
    </row>
    <row r="2207" spans="17:19">
      <c r="Q2207">
        <v>2202</v>
      </c>
      <c r="R2207" s="2"/>
      <c r="S2207" s="2"/>
    </row>
    <row r="2208" spans="17:19">
      <c r="Q2208">
        <v>2203</v>
      </c>
      <c r="R2208" s="2"/>
      <c r="S2208" s="2"/>
    </row>
    <row r="2209" spans="17:19">
      <c r="Q2209">
        <v>2204</v>
      </c>
      <c r="R2209" s="2"/>
      <c r="S2209" s="2"/>
    </row>
    <row r="2210" spans="17:19">
      <c r="Q2210">
        <v>2205</v>
      </c>
      <c r="R2210" s="2"/>
      <c r="S2210" s="2"/>
    </row>
    <row r="2211" spans="17:19">
      <c r="Q2211">
        <v>2206</v>
      </c>
      <c r="R2211" s="2"/>
      <c r="S2211" s="2"/>
    </row>
    <row r="2212" spans="17:19">
      <c r="Q2212">
        <v>2207</v>
      </c>
      <c r="R2212" s="2"/>
      <c r="S2212" s="2"/>
    </row>
    <row r="2213" spans="17:19">
      <c r="Q2213">
        <v>2208</v>
      </c>
      <c r="R2213" s="2"/>
      <c r="S2213" s="2"/>
    </row>
    <row r="2214" spans="17:19">
      <c r="Q2214">
        <v>2209</v>
      </c>
      <c r="R2214" s="2"/>
      <c r="S2214" s="2"/>
    </row>
    <row r="2215" spans="17:19">
      <c r="Q2215">
        <v>2210</v>
      </c>
      <c r="R2215" s="2"/>
      <c r="S2215" s="2"/>
    </row>
    <row r="2216" spans="17:19">
      <c r="Q2216">
        <v>2211</v>
      </c>
      <c r="R2216" s="2"/>
      <c r="S2216" s="2"/>
    </row>
    <row r="2217" spans="17:19">
      <c r="Q2217">
        <v>2212</v>
      </c>
      <c r="R2217" s="2"/>
      <c r="S2217" s="2"/>
    </row>
    <row r="2218" spans="17:19">
      <c r="Q2218">
        <v>2213</v>
      </c>
      <c r="R2218" s="2"/>
      <c r="S2218" s="2"/>
    </row>
    <row r="2219" spans="17:19">
      <c r="Q2219">
        <v>2214</v>
      </c>
      <c r="R2219" s="2"/>
      <c r="S2219" s="2"/>
    </row>
    <row r="2220" spans="17:19">
      <c r="Q2220">
        <v>2215</v>
      </c>
      <c r="R2220" s="2"/>
      <c r="S2220" s="2"/>
    </row>
    <row r="2221" spans="17:19">
      <c r="Q2221">
        <v>2216</v>
      </c>
      <c r="R2221" s="2"/>
      <c r="S2221" s="2"/>
    </row>
    <row r="2222" spans="17:19">
      <c r="Q2222">
        <v>2217</v>
      </c>
      <c r="R2222" s="2"/>
      <c r="S2222" s="2"/>
    </row>
    <row r="2223" spans="17:19">
      <c r="Q2223">
        <v>2218</v>
      </c>
      <c r="R2223" s="2"/>
      <c r="S2223" s="2"/>
    </row>
    <row r="2224" spans="17:19">
      <c r="Q2224">
        <v>2219</v>
      </c>
      <c r="R2224" s="2"/>
      <c r="S2224" s="2"/>
    </row>
    <row r="2225" spans="17:19">
      <c r="Q2225">
        <v>2220</v>
      </c>
      <c r="R2225" s="2"/>
      <c r="S2225" s="2"/>
    </row>
    <row r="2226" spans="17:19">
      <c r="Q2226">
        <v>2221</v>
      </c>
      <c r="R2226" s="2"/>
      <c r="S2226" s="2"/>
    </row>
    <row r="2227" spans="17:19">
      <c r="Q2227">
        <v>2222</v>
      </c>
      <c r="R2227" s="2"/>
      <c r="S2227" s="2"/>
    </row>
    <row r="2228" spans="17:19">
      <c r="Q2228">
        <v>2223</v>
      </c>
      <c r="R2228" s="2"/>
      <c r="S2228" s="2"/>
    </row>
    <row r="2229" spans="17:19">
      <c r="Q2229">
        <v>2224</v>
      </c>
      <c r="R2229" s="2"/>
      <c r="S2229" s="2"/>
    </row>
    <row r="2230" spans="17:19">
      <c r="Q2230">
        <v>2225</v>
      </c>
      <c r="R2230" s="2"/>
      <c r="S2230" s="2"/>
    </row>
    <row r="2231" spans="17:19">
      <c r="Q2231">
        <v>2226</v>
      </c>
      <c r="R2231" s="2"/>
      <c r="S2231" s="2"/>
    </row>
    <row r="2232" spans="17:19">
      <c r="Q2232">
        <v>2227</v>
      </c>
      <c r="R2232" s="2"/>
      <c r="S2232" s="2"/>
    </row>
    <row r="2233" spans="17:19">
      <c r="Q2233">
        <v>2228</v>
      </c>
      <c r="R2233" s="2"/>
      <c r="S2233" s="2"/>
    </row>
    <row r="2234" spans="17:19">
      <c r="Q2234">
        <v>2229</v>
      </c>
      <c r="R2234" s="2"/>
      <c r="S2234" s="2"/>
    </row>
    <row r="2235" spans="17:19">
      <c r="Q2235">
        <v>2230</v>
      </c>
      <c r="R2235" s="2"/>
      <c r="S2235" s="2"/>
    </row>
    <row r="2236" spans="17:19">
      <c r="Q2236">
        <v>2231</v>
      </c>
      <c r="R2236" s="2"/>
      <c r="S2236" s="2"/>
    </row>
    <row r="2237" spans="17:19">
      <c r="Q2237">
        <v>2232</v>
      </c>
      <c r="R2237" s="2"/>
      <c r="S2237" s="2"/>
    </row>
    <row r="2238" spans="17:19">
      <c r="Q2238">
        <v>2233</v>
      </c>
      <c r="R2238" s="2"/>
      <c r="S2238" s="2"/>
    </row>
    <row r="2239" spans="17:19">
      <c r="Q2239">
        <v>2234</v>
      </c>
      <c r="R2239" s="2"/>
      <c r="S2239" s="2"/>
    </row>
    <row r="2240" spans="17:19">
      <c r="Q2240">
        <v>2235</v>
      </c>
      <c r="R2240" s="2"/>
      <c r="S2240" s="2"/>
    </row>
    <row r="2241" spans="17:19">
      <c r="Q2241">
        <v>2236</v>
      </c>
      <c r="R2241" s="2"/>
      <c r="S2241" s="2"/>
    </row>
    <row r="2242" spans="17:19">
      <c r="Q2242">
        <v>2237</v>
      </c>
      <c r="R2242" s="2"/>
      <c r="S2242" s="2"/>
    </row>
    <row r="2243" spans="17:19">
      <c r="Q2243">
        <v>2238</v>
      </c>
      <c r="R2243" s="2"/>
      <c r="S2243" s="2"/>
    </row>
    <row r="2244" spans="17:19">
      <c r="Q2244">
        <v>2239</v>
      </c>
      <c r="R2244" s="2"/>
      <c r="S2244" s="2"/>
    </row>
    <row r="2245" spans="17:19">
      <c r="Q2245">
        <v>2240</v>
      </c>
      <c r="R2245" s="2"/>
      <c r="S2245" s="2"/>
    </row>
    <row r="2246" spans="17:19">
      <c r="Q2246">
        <v>2241</v>
      </c>
      <c r="R2246" s="2"/>
      <c r="S2246" s="2"/>
    </row>
    <row r="2247" spans="17:19">
      <c r="Q2247">
        <v>2242</v>
      </c>
      <c r="R2247" s="2"/>
      <c r="S2247" s="2"/>
    </row>
    <row r="2248" spans="17:19">
      <c r="Q2248">
        <v>2243</v>
      </c>
      <c r="R2248" s="2"/>
      <c r="S2248" s="2"/>
    </row>
    <row r="2249" spans="17:19">
      <c r="Q2249">
        <v>2244</v>
      </c>
      <c r="R2249" s="2"/>
      <c r="S2249" s="2"/>
    </row>
    <row r="2250" spans="17:19">
      <c r="Q2250">
        <v>2245</v>
      </c>
      <c r="R2250" s="2"/>
      <c r="S2250" s="2"/>
    </row>
    <row r="2251" spans="17:19">
      <c r="Q2251">
        <v>2246</v>
      </c>
      <c r="R2251" s="2"/>
      <c r="S2251" s="2"/>
    </row>
    <row r="2252" spans="17:19">
      <c r="Q2252">
        <v>2247</v>
      </c>
      <c r="R2252" s="2"/>
      <c r="S2252" s="2"/>
    </row>
    <row r="2253" spans="17:19">
      <c r="Q2253">
        <v>2248</v>
      </c>
      <c r="R2253" s="2"/>
      <c r="S2253" s="2"/>
    </row>
    <row r="2254" spans="17:19">
      <c r="Q2254">
        <v>2249</v>
      </c>
      <c r="R2254" s="2"/>
      <c r="S2254" s="2"/>
    </row>
    <row r="2255" spans="17:19">
      <c r="Q2255">
        <v>2250</v>
      </c>
      <c r="R2255" s="2"/>
      <c r="S2255" s="2"/>
    </row>
    <row r="2256" spans="17:19">
      <c r="Q2256">
        <v>2251</v>
      </c>
      <c r="R2256" s="2"/>
      <c r="S2256" s="2"/>
    </row>
    <row r="2257" spans="17:19">
      <c r="Q2257">
        <v>2252</v>
      </c>
      <c r="R2257" s="2"/>
      <c r="S2257" s="2"/>
    </row>
    <row r="2258" spans="17:19">
      <c r="Q2258">
        <v>2253</v>
      </c>
      <c r="R2258" s="2"/>
      <c r="S2258" s="2"/>
    </row>
    <row r="2259" spans="17:19">
      <c r="Q2259">
        <v>2254</v>
      </c>
      <c r="R2259" s="2"/>
      <c r="S2259" s="2"/>
    </row>
    <row r="2260" spans="17:19">
      <c r="Q2260">
        <v>2255</v>
      </c>
      <c r="R2260" s="2"/>
      <c r="S2260" s="2"/>
    </row>
    <row r="2261" spans="17:19">
      <c r="Q2261">
        <v>2256</v>
      </c>
      <c r="R2261" s="2"/>
      <c r="S2261" s="2"/>
    </row>
    <row r="2262" spans="17:19">
      <c r="Q2262">
        <v>2257</v>
      </c>
      <c r="R2262" s="2"/>
      <c r="S2262" s="2"/>
    </row>
    <row r="2263" spans="17:19">
      <c r="Q2263">
        <v>2258</v>
      </c>
      <c r="R2263" s="2"/>
      <c r="S2263" s="2"/>
    </row>
    <row r="2264" spans="17:19">
      <c r="Q2264">
        <v>2259</v>
      </c>
      <c r="R2264" s="2"/>
      <c r="S2264" s="2"/>
    </row>
    <row r="2265" spans="17:19">
      <c r="Q2265">
        <v>2260</v>
      </c>
      <c r="R2265" s="2"/>
      <c r="S2265" s="2"/>
    </row>
    <row r="2266" spans="17:19">
      <c r="Q2266">
        <v>2261</v>
      </c>
      <c r="R2266" s="2"/>
      <c r="S2266" s="2"/>
    </row>
    <row r="2267" spans="17:19">
      <c r="Q2267">
        <v>2262</v>
      </c>
      <c r="R2267" s="2"/>
      <c r="S2267" s="2"/>
    </row>
    <row r="2268" spans="17:19">
      <c r="Q2268">
        <v>2263</v>
      </c>
      <c r="R2268" s="2"/>
      <c r="S2268" s="2"/>
    </row>
    <row r="2269" spans="17:19">
      <c r="Q2269">
        <v>2264</v>
      </c>
      <c r="R2269" s="2"/>
      <c r="S2269" s="2"/>
    </row>
    <row r="2270" spans="17:19">
      <c r="Q2270">
        <v>2265</v>
      </c>
      <c r="R2270" s="2"/>
      <c r="S2270" s="2"/>
    </row>
    <row r="2271" spans="17:19">
      <c r="Q2271">
        <v>2266</v>
      </c>
      <c r="R2271" s="2"/>
      <c r="S2271" s="2"/>
    </row>
    <row r="2272" spans="17:19">
      <c r="Q2272">
        <v>2267</v>
      </c>
      <c r="R2272" s="2"/>
      <c r="S2272" s="2"/>
    </row>
    <row r="2273" spans="17:19">
      <c r="Q2273">
        <v>2268</v>
      </c>
      <c r="R2273" s="2"/>
      <c r="S2273" s="2"/>
    </row>
    <row r="2274" spans="17:19">
      <c r="Q2274">
        <v>2269</v>
      </c>
      <c r="R2274" s="2"/>
      <c r="S2274" s="2"/>
    </row>
    <row r="2275" spans="17:19">
      <c r="Q2275">
        <v>2270</v>
      </c>
      <c r="R2275" s="2"/>
      <c r="S2275" s="2"/>
    </row>
    <row r="2276" spans="17:19">
      <c r="Q2276">
        <v>2271</v>
      </c>
      <c r="R2276" s="2"/>
      <c r="S2276" s="2"/>
    </row>
    <row r="2277" spans="17:19">
      <c r="Q2277">
        <v>2272</v>
      </c>
      <c r="R2277" s="2"/>
      <c r="S2277" s="2"/>
    </row>
    <row r="2278" spans="17:19">
      <c r="Q2278">
        <v>2273</v>
      </c>
      <c r="R2278" s="2"/>
      <c r="S2278" s="2"/>
    </row>
    <row r="2279" spans="17:19">
      <c r="Q2279">
        <v>2274</v>
      </c>
      <c r="R2279" s="2"/>
      <c r="S2279" s="2"/>
    </row>
    <row r="2280" spans="17:19">
      <c r="Q2280">
        <v>2275</v>
      </c>
      <c r="R2280" s="2"/>
      <c r="S2280" s="2"/>
    </row>
    <row r="2281" spans="17:19">
      <c r="Q2281">
        <v>2276</v>
      </c>
      <c r="R2281" s="2"/>
      <c r="S2281" s="2"/>
    </row>
    <row r="2282" spans="17:19">
      <c r="Q2282">
        <v>2277</v>
      </c>
      <c r="R2282" s="2"/>
      <c r="S2282" s="2"/>
    </row>
    <row r="2283" spans="17:19">
      <c r="Q2283">
        <v>2278</v>
      </c>
      <c r="R2283" s="2"/>
      <c r="S2283" s="2"/>
    </row>
    <row r="2284" spans="17:19">
      <c r="Q2284">
        <v>2279</v>
      </c>
      <c r="R2284" s="2"/>
      <c r="S2284" s="2"/>
    </row>
    <row r="2285" spans="17:19">
      <c r="Q2285">
        <v>2280</v>
      </c>
      <c r="R2285" s="2"/>
      <c r="S2285" s="2"/>
    </row>
    <row r="2286" spans="17:19">
      <c r="Q2286">
        <v>2281</v>
      </c>
      <c r="R2286" s="2"/>
      <c r="S2286" s="2"/>
    </row>
    <row r="2287" spans="17:19">
      <c r="Q2287">
        <v>2282</v>
      </c>
      <c r="R2287" s="2"/>
      <c r="S2287" s="2"/>
    </row>
    <row r="2288" spans="17:19">
      <c r="Q2288">
        <v>2283</v>
      </c>
      <c r="R2288" s="2"/>
      <c r="S2288" s="2"/>
    </row>
    <row r="2289" spans="17:19">
      <c r="Q2289">
        <v>2284</v>
      </c>
      <c r="R2289" s="2"/>
      <c r="S2289" s="2"/>
    </row>
    <row r="2290" spans="17:19">
      <c r="Q2290">
        <v>2285</v>
      </c>
      <c r="R2290" s="2"/>
      <c r="S2290" s="2"/>
    </row>
    <row r="2291" spans="17:19">
      <c r="Q2291">
        <v>2286</v>
      </c>
      <c r="R2291" s="2"/>
      <c r="S2291" s="2"/>
    </row>
    <row r="2292" spans="17:19">
      <c r="Q2292">
        <v>2287</v>
      </c>
      <c r="R2292" s="2"/>
      <c r="S2292" s="2"/>
    </row>
    <row r="2293" spans="17:19">
      <c r="Q2293">
        <v>2288</v>
      </c>
      <c r="R2293" s="2"/>
      <c r="S2293" s="2"/>
    </row>
    <row r="2294" spans="17:19">
      <c r="Q2294">
        <v>2289</v>
      </c>
      <c r="R2294" s="2"/>
      <c r="S2294" s="2"/>
    </row>
    <row r="2295" spans="17:19">
      <c r="Q2295">
        <v>2290</v>
      </c>
      <c r="R2295" s="2"/>
      <c r="S2295" s="2"/>
    </row>
    <row r="2296" spans="17:19">
      <c r="Q2296">
        <v>2291</v>
      </c>
      <c r="R2296" s="2"/>
      <c r="S2296" s="2"/>
    </row>
    <row r="2297" spans="17:19">
      <c r="Q2297">
        <v>2292</v>
      </c>
      <c r="R2297" s="2"/>
      <c r="S2297" s="2"/>
    </row>
    <row r="2298" spans="17:19">
      <c r="Q2298">
        <v>2293</v>
      </c>
      <c r="R2298" s="2"/>
      <c r="S2298" s="2"/>
    </row>
    <row r="2299" spans="17:19">
      <c r="Q2299">
        <v>2294</v>
      </c>
      <c r="R2299" s="2"/>
      <c r="S2299" s="2"/>
    </row>
    <row r="2300" spans="17:19">
      <c r="Q2300">
        <v>2295</v>
      </c>
      <c r="R2300" s="2"/>
      <c r="S2300" s="2"/>
    </row>
    <row r="2301" spans="17:19">
      <c r="Q2301">
        <v>2296</v>
      </c>
      <c r="R2301" s="2"/>
      <c r="S2301" s="2"/>
    </row>
    <row r="2302" spans="17:19">
      <c r="Q2302">
        <v>2297</v>
      </c>
      <c r="R2302" s="2"/>
      <c r="S2302" s="2"/>
    </row>
    <row r="2303" spans="17:19">
      <c r="Q2303">
        <v>2298</v>
      </c>
      <c r="R2303" s="2"/>
      <c r="S2303" s="2"/>
    </row>
    <row r="2304" spans="17:19">
      <c r="Q2304">
        <v>2299</v>
      </c>
      <c r="R2304" s="2"/>
      <c r="S2304" s="2"/>
    </row>
    <row r="2305" spans="17:19">
      <c r="Q2305">
        <v>2300</v>
      </c>
      <c r="R2305" s="2"/>
      <c r="S2305" s="2"/>
    </row>
    <row r="2306" spans="17:19">
      <c r="Q2306">
        <v>2301</v>
      </c>
      <c r="R2306" s="2"/>
      <c r="S2306" s="2"/>
    </row>
    <row r="2307" spans="17:19">
      <c r="Q2307">
        <v>2302</v>
      </c>
      <c r="R2307" s="2"/>
      <c r="S2307" s="2"/>
    </row>
    <row r="2308" spans="17:19">
      <c r="Q2308">
        <v>2303</v>
      </c>
      <c r="R2308" s="2"/>
      <c r="S2308" s="2"/>
    </row>
    <row r="2309" spans="17:19">
      <c r="Q2309">
        <v>2304</v>
      </c>
      <c r="R2309" s="2"/>
      <c r="S2309" s="2"/>
    </row>
    <row r="2310" spans="17:19">
      <c r="Q2310">
        <v>2305</v>
      </c>
      <c r="R2310" s="2"/>
      <c r="S2310" s="2"/>
    </row>
    <row r="2311" spans="17:19">
      <c r="Q2311">
        <v>2306</v>
      </c>
      <c r="R2311" s="2"/>
      <c r="S2311" s="2"/>
    </row>
    <row r="2312" spans="17:19">
      <c r="Q2312">
        <v>2307</v>
      </c>
      <c r="R2312" s="2"/>
      <c r="S2312" s="2"/>
    </row>
    <row r="2313" spans="17:19">
      <c r="Q2313">
        <v>2308</v>
      </c>
      <c r="R2313" s="2"/>
      <c r="S2313" s="2"/>
    </row>
    <row r="2314" spans="17:19">
      <c r="Q2314">
        <v>2309</v>
      </c>
      <c r="R2314" s="2"/>
      <c r="S2314" s="2"/>
    </row>
    <row r="2315" spans="17:19">
      <c r="Q2315">
        <v>2310</v>
      </c>
      <c r="R2315" s="2"/>
      <c r="S2315" s="2"/>
    </row>
    <row r="2316" spans="17:19">
      <c r="Q2316">
        <v>2311</v>
      </c>
      <c r="R2316" s="2"/>
      <c r="S2316" s="2"/>
    </row>
    <row r="2317" spans="17:19">
      <c r="Q2317">
        <v>2312</v>
      </c>
      <c r="R2317" s="2"/>
      <c r="S2317" s="2"/>
    </row>
    <row r="2318" spans="17:19">
      <c r="Q2318">
        <v>2313</v>
      </c>
      <c r="R2318" s="2"/>
      <c r="S2318" s="2"/>
    </row>
    <row r="2319" spans="17:19">
      <c r="Q2319">
        <v>2314</v>
      </c>
      <c r="R2319" s="2"/>
      <c r="S2319" s="2"/>
    </row>
    <row r="2320" spans="17:19">
      <c r="Q2320">
        <v>2315</v>
      </c>
      <c r="R2320" s="2"/>
      <c r="S2320" s="2"/>
    </row>
    <row r="2321" spans="17:19">
      <c r="Q2321">
        <v>2316</v>
      </c>
      <c r="R2321" s="2"/>
      <c r="S2321" s="2"/>
    </row>
    <row r="2322" spans="17:19">
      <c r="Q2322">
        <v>2317</v>
      </c>
      <c r="R2322" s="2"/>
      <c r="S2322" s="2"/>
    </row>
    <row r="2323" spans="17:19">
      <c r="Q2323">
        <v>2318</v>
      </c>
      <c r="R2323" s="2"/>
      <c r="S2323" s="2"/>
    </row>
    <row r="2324" spans="17:19">
      <c r="Q2324">
        <v>2319</v>
      </c>
      <c r="R2324" s="2"/>
      <c r="S2324" s="2"/>
    </row>
    <row r="2325" spans="17:19">
      <c r="Q2325">
        <v>2320</v>
      </c>
      <c r="R2325" s="2"/>
      <c r="S2325" s="2"/>
    </row>
    <row r="2326" spans="17:19">
      <c r="Q2326">
        <v>2321</v>
      </c>
      <c r="R2326" s="2"/>
      <c r="S2326" s="2"/>
    </row>
    <row r="2327" spans="17:19">
      <c r="Q2327">
        <v>2322</v>
      </c>
      <c r="R2327" s="2"/>
      <c r="S2327" s="2"/>
    </row>
    <row r="2328" spans="17:19">
      <c r="Q2328">
        <v>2323</v>
      </c>
      <c r="R2328" s="2"/>
      <c r="S2328" s="2"/>
    </row>
    <row r="2329" spans="17:19">
      <c r="Q2329">
        <v>2324</v>
      </c>
      <c r="R2329" s="2"/>
      <c r="S2329" s="2"/>
    </row>
    <row r="2330" spans="17:19">
      <c r="Q2330">
        <v>2325</v>
      </c>
      <c r="R2330" s="2"/>
      <c r="S2330" s="2"/>
    </row>
    <row r="2331" spans="17:19">
      <c r="Q2331">
        <v>2326</v>
      </c>
      <c r="R2331" s="2"/>
      <c r="S2331" s="2"/>
    </row>
    <row r="2332" spans="17:19">
      <c r="Q2332">
        <v>2327</v>
      </c>
      <c r="R2332" s="2"/>
      <c r="S2332" s="2"/>
    </row>
    <row r="2333" spans="17:19">
      <c r="Q2333">
        <v>2328</v>
      </c>
      <c r="R2333" s="2"/>
      <c r="S2333" s="2"/>
    </row>
    <row r="2334" spans="17:19">
      <c r="Q2334">
        <v>2329</v>
      </c>
      <c r="R2334" s="2"/>
      <c r="S2334" s="2"/>
    </row>
    <row r="2335" spans="17:19">
      <c r="Q2335">
        <v>2330</v>
      </c>
      <c r="R2335" s="2"/>
      <c r="S2335" s="2"/>
    </row>
    <row r="2336" spans="17:19">
      <c r="Q2336">
        <v>2331</v>
      </c>
      <c r="R2336" s="2"/>
      <c r="S2336" s="2"/>
    </row>
    <row r="2337" spans="17:19">
      <c r="Q2337">
        <v>2332</v>
      </c>
      <c r="R2337" s="2"/>
      <c r="S2337" s="2"/>
    </row>
    <row r="2338" spans="17:19">
      <c r="Q2338">
        <v>2333</v>
      </c>
      <c r="R2338" s="2"/>
      <c r="S2338" s="2"/>
    </row>
    <row r="2339" spans="17:19">
      <c r="Q2339">
        <v>2334</v>
      </c>
      <c r="R2339" s="2"/>
      <c r="S2339" s="2"/>
    </row>
    <row r="2340" spans="17:19">
      <c r="Q2340">
        <v>2335</v>
      </c>
      <c r="R2340" s="2"/>
      <c r="S2340" s="2"/>
    </row>
    <row r="2341" spans="17:19">
      <c r="Q2341">
        <v>2336</v>
      </c>
      <c r="R2341" s="2"/>
      <c r="S2341" s="2"/>
    </row>
    <row r="2342" spans="17:19">
      <c r="Q2342">
        <v>2337</v>
      </c>
      <c r="R2342" s="2"/>
      <c r="S2342" s="2"/>
    </row>
    <row r="2343" spans="17:19">
      <c r="Q2343">
        <v>2338</v>
      </c>
      <c r="R2343" s="2"/>
      <c r="S2343" s="2"/>
    </row>
    <row r="2344" spans="17:19">
      <c r="Q2344">
        <v>2339</v>
      </c>
      <c r="R2344" s="2"/>
      <c r="S2344" s="2"/>
    </row>
    <row r="2345" spans="17:19">
      <c r="Q2345">
        <v>2340</v>
      </c>
      <c r="R2345" s="2"/>
      <c r="S2345" s="2"/>
    </row>
    <row r="2346" spans="17:19">
      <c r="Q2346">
        <v>2341</v>
      </c>
      <c r="R2346" s="2"/>
      <c r="S2346" s="2"/>
    </row>
    <row r="2347" spans="17:19">
      <c r="Q2347">
        <v>2342</v>
      </c>
      <c r="R2347" s="2"/>
      <c r="S2347" s="2"/>
    </row>
    <row r="2348" spans="17:19">
      <c r="Q2348">
        <v>2343</v>
      </c>
      <c r="R2348" s="2"/>
      <c r="S2348" s="2"/>
    </row>
    <row r="2349" spans="17:19">
      <c r="Q2349">
        <v>2344</v>
      </c>
      <c r="R2349" s="2"/>
      <c r="S2349" s="2"/>
    </row>
    <row r="2350" spans="17:19">
      <c r="Q2350">
        <v>2345</v>
      </c>
      <c r="R2350" s="2"/>
      <c r="S2350" s="2"/>
    </row>
    <row r="2351" spans="17:19">
      <c r="Q2351">
        <v>2346</v>
      </c>
      <c r="R2351" s="2"/>
      <c r="S2351" s="2"/>
    </row>
    <row r="2352" spans="17:19">
      <c r="Q2352">
        <v>2347</v>
      </c>
      <c r="R2352" s="2"/>
      <c r="S2352" s="2"/>
    </row>
    <row r="2353" spans="17:19">
      <c r="Q2353">
        <v>2348</v>
      </c>
      <c r="R2353" s="2"/>
      <c r="S2353" s="2"/>
    </row>
    <row r="2354" spans="17:19">
      <c r="Q2354">
        <v>2349</v>
      </c>
      <c r="R2354" s="2"/>
      <c r="S2354" s="2"/>
    </row>
    <row r="2355" spans="17:19">
      <c r="Q2355">
        <v>2350</v>
      </c>
      <c r="R2355" s="2"/>
      <c r="S2355" s="2"/>
    </row>
    <row r="2356" spans="17:19">
      <c r="Q2356">
        <v>2351</v>
      </c>
      <c r="R2356" s="2"/>
      <c r="S2356" s="2"/>
    </row>
    <row r="2357" spans="17:19">
      <c r="Q2357">
        <v>2352</v>
      </c>
      <c r="R2357" s="2"/>
      <c r="S2357" s="2"/>
    </row>
    <row r="2358" spans="17:19">
      <c r="Q2358">
        <v>2353</v>
      </c>
      <c r="R2358" s="2"/>
      <c r="S2358" s="2"/>
    </row>
    <row r="2359" spans="17:19">
      <c r="Q2359">
        <v>2354</v>
      </c>
      <c r="R2359" s="2"/>
      <c r="S2359" s="2"/>
    </row>
    <row r="2360" spans="17:19">
      <c r="Q2360">
        <v>2355</v>
      </c>
      <c r="R2360" s="2"/>
      <c r="S2360" s="2"/>
    </row>
    <row r="2361" spans="17:19">
      <c r="Q2361">
        <v>2356</v>
      </c>
      <c r="R2361" s="2"/>
      <c r="S2361" s="2"/>
    </row>
    <row r="2362" spans="17:19">
      <c r="Q2362">
        <v>2357</v>
      </c>
      <c r="R2362" s="2"/>
      <c r="S2362" s="2"/>
    </row>
    <row r="2363" spans="17:19">
      <c r="Q2363">
        <v>2358</v>
      </c>
      <c r="R2363" s="2"/>
      <c r="S2363" s="2"/>
    </row>
    <row r="2364" spans="17:19">
      <c r="Q2364">
        <v>2359</v>
      </c>
      <c r="R2364" s="2"/>
      <c r="S2364" s="2"/>
    </row>
    <row r="2365" spans="17:19">
      <c r="Q2365">
        <v>2360</v>
      </c>
      <c r="R2365" s="2"/>
      <c r="S2365" s="2"/>
    </row>
    <row r="2366" spans="17:19">
      <c r="Q2366">
        <v>2361</v>
      </c>
      <c r="R2366" s="2"/>
      <c r="S2366" s="2"/>
    </row>
    <row r="2367" spans="17:19">
      <c r="Q2367">
        <v>2362</v>
      </c>
      <c r="R2367" s="2"/>
      <c r="S2367" s="2"/>
    </row>
    <row r="2368" spans="17:19">
      <c r="Q2368">
        <v>2363</v>
      </c>
      <c r="R2368" s="2"/>
      <c r="S2368" s="2"/>
    </row>
    <row r="2369" spans="17:19">
      <c r="Q2369">
        <v>2364</v>
      </c>
      <c r="R2369" s="2"/>
      <c r="S2369" s="2"/>
    </row>
    <row r="2370" spans="17:19">
      <c r="Q2370">
        <v>2365</v>
      </c>
      <c r="R2370" s="2"/>
      <c r="S2370" s="2"/>
    </row>
    <row r="2371" spans="17:19">
      <c r="Q2371">
        <v>2366</v>
      </c>
      <c r="R2371" s="2"/>
      <c r="S2371" s="2"/>
    </row>
    <row r="2372" spans="17:19">
      <c r="Q2372">
        <v>2367</v>
      </c>
      <c r="R2372" s="2"/>
      <c r="S2372" s="2"/>
    </row>
    <row r="2373" spans="17:19">
      <c r="Q2373">
        <v>2368</v>
      </c>
      <c r="R2373" s="2"/>
      <c r="S2373" s="2"/>
    </row>
    <row r="2374" spans="17:19">
      <c r="Q2374">
        <v>2369</v>
      </c>
      <c r="R2374" s="2"/>
      <c r="S2374" s="2"/>
    </row>
    <row r="2375" spans="17:19">
      <c r="Q2375">
        <v>2370</v>
      </c>
      <c r="R2375" s="2"/>
      <c r="S2375" s="2"/>
    </row>
    <row r="2376" spans="17:19">
      <c r="Q2376">
        <v>2371</v>
      </c>
      <c r="R2376" s="2"/>
      <c r="S2376" s="2"/>
    </row>
    <row r="2377" spans="17:19">
      <c r="Q2377">
        <v>2372</v>
      </c>
      <c r="R2377" s="2"/>
      <c r="S2377" s="2"/>
    </row>
    <row r="2378" spans="17:19">
      <c r="Q2378">
        <v>2373</v>
      </c>
      <c r="R2378" s="2"/>
      <c r="S2378" s="2"/>
    </row>
    <row r="2379" spans="17:19">
      <c r="Q2379">
        <v>2374</v>
      </c>
      <c r="R2379" s="2"/>
      <c r="S2379" s="2"/>
    </row>
    <row r="2380" spans="17:19">
      <c r="Q2380">
        <v>2375</v>
      </c>
      <c r="R2380" s="2"/>
      <c r="S2380" s="2"/>
    </row>
    <row r="2381" spans="17:19">
      <c r="Q2381">
        <v>2376</v>
      </c>
      <c r="R2381" s="2"/>
      <c r="S2381" s="2"/>
    </row>
    <row r="2382" spans="17:19">
      <c r="Q2382">
        <v>2377</v>
      </c>
      <c r="R2382" s="2"/>
      <c r="S2382" s="2"/>
    </row>
    <row r="2383" spans="17:19">
      <c r="Q2383">
        <v>2378</v>
      </c>
      <c r="R2383" s="2"/>
      <c r="S2383" s="2"/>
    </row>
    <row r="2384" spans="17:19">
      <c r="Q2384">
        <v>2379</v>
      </c>
      <c r="R2384" s="2"/>
      <c r="S2384" s="2"/>
    </row>
    <row r="2385" spans="17:19">
      <c r="Q2385">
        <v>2380</v>
      </c>
      <c r="R2385" s="2"/>
      <c r="S2385" s="2"/>
    </row>
    <row r="2386" spans="17:19">
      <c r="Q2386">
        <v>2381</v>
      </c>
      <c r="R2386" s="2"/>
      <c r="S2386" s="2"/>
    </row>
    <row r="2387" spans="17:19">
      <c r="Q2387">
        <v>2382</v>
      </c>
      <c r="R2387" s="2"/>
      <c r="S2387" s="2"/>
    </row>
    <row r="2388" spans="17:19">
      <c r="Q2388">
        <v>2383</v>
      </c>
      <c r="R2388" s="2"/>
      <c r="S2388" s="2"/>
    </row>
    <row r="2389" spans="17:19">
      <c r="Q2389">
        <v>2384</v>
      </c>
      <c r="R2389" s="2"/>
      <c r="S2389" s="2"/>
    </row>
    <row r="2390" spans="17:19">
      <c r="Q2390">
        <v>2385</v>
      </c>
      <c r="R2390" s="2"/>
      <c r="S2390" s="2"/>
    </row>
    <row r="2391" spans="17:19">
      <c r="Q2391">
        <v>2386</v>
      </c>
      <c r="R2391" s="2"/>
      <c r="S2391" s="2"/>
    </row>
    <row r="2392" spans="17:19">
      <c r="Q2392">
        <v>2387</v>
      </c>
      <c r="R2392" s="2"/>
      <c r="S2392" s="2"/>
    </row>
    <row r="2393" spans="17:19">
      <c r="Q2393">
        <v>2388</v>
      </c>
      <c r="R2393" s="2"/>
      <c r="S2393" s="2"/>
    </row>
    <row r="2394" spans="17:19">
      <c r="Q2394">
        <v>2389</v>
      </c>
      <c r="R2394" s="2"/>
      <c r="S2394" s="2"/>
    </row>
    <row r="2395" spans="17:19">
      <c r="Q2395">
        <v>2390</v>
      </c>
      <c r="R2395" s="2"/>
      <c r="S2395" s="2"/>
    </row>
    <row r="2396" spans="17:19">
      <c r="Q2396">
        <v>2391</v>
      </c>
      <c r="R2396" s="2"/>
      <c r="S2396" s="2"/>
    </row>
    <row r="2397" spans="17:19">
      <c r="Q2397">
        <v>2392</v>
      </c>
      <c r="R2397" s="2"/>
      <c r="S2397" s="2"/>
    </row>
    <row r="2398" spans="17:19">
      <c r="Q2398">
        <v>2393</v>
      </c>
      <c r="R2398" s="2"/>
      <c r="S2398" s="2"/>
    </row>
    <row r="2399" spans="17:19">
      <c r="Q2399">
        <v>2394</v>
      </c>
      <c r="R2399" s="2"/>
      <c r="S2399" s="2"/>
    </row>
    <row r="2400" spans="17:19">
      <c r="Q2400">
        <v>2395</v>
      </c>
      <c r="R2400" s="2"/>
      <c r="S2400" s="2"/>
    </row>
    <row r="2401" spans="17:19">
      <c r="Q2401">
        <v>2396</v>
      </c>
      <c r="R2401" s="2"/>
      <c r="S2401" s="2"/>
    </row>
    <row r="2402" spans="17:19">
      <c r="Q2402">
        <v>2397</v>
      </c>
      <c r="R2402" s="2"/>
      <c r="S2402" s="2"/>
    </row>
    <row r="2403" spans="17:19">
      <c r="Q2403">
        <v>2398</v>
      </c>
      <c r="R2403" s="2"/>
      <c r="S2403" s="2"/>
    </row>
    <row r="2404" spans="17:19">
      <c r="Q2404">
        <v>2399</v>
      </c>
      <c r="R2404" s="2"/>
      <c r="S2404" s="2"/>
    </row>
    <row r="2405" spans="17:19">
      <c r="Q2405">
        <v>2400</v>
      </c>
      <c r="R2405" s="2"/>
      <c r="S2405" s="2"/>
    </row>
    <row r="2406" spans="17:19">
      <c r="Q2406">
        <v>2401</v>
      </c>
      <c r="R2406" s="2"/>
      <c r="S2406" s="2"/>
    </row>
    <row r="2407" spans="17:19">
      <c r="Q2407">
        <v>2402</v>
      </c>
      <c r="R2407" s="2"/>
      <c r="S2407" s="2"/>
    </row>
    <row r="2408" spans="17:19">
      <c r="Q2408">
        <v>2403</v>
      </c>
      <c r="R2408" s="2"/>
      <c r="S2408" s="2"/>
    </row>
    <row r="2409" spans="17:19">
      <c r="Q2409">
        <v>2404</v>
      </c>
      <c r="R2409" s="2"/>
      <c r="S2409" s="2"/>
    </row>
    <row r="2410" spans="17:19">
      <c r="Q2410">
        <v>2405</v>
      </c>
      <c r="R2410" s="2"/>
      <c r="S2410" s="2"/>
    </row>
    <row r="2411" spans="17:19">
      <c r="Q2411">
        <v>2406</v>
      </c>
      <c r="R2411" s="2"/>
      <c r="S2411" s="2"/>
    </row>
    <row r="2412" spans="17:19">
      <c r="Q2412">
        <v>2407</v>
      </c>
      <c r="R2412" s="2"/>
      <c r="S2412" s="2"/>
    </row>
    <row r="2413" spans="17:19">
      <c r="Q2413">
        <v>2408</v>
      </c>
      <c r="R2413" s="2"/>
      <c r="S2413" s="2"/>
    </row>
    <row r="2414" spans="17:19">
      <c r="Q2414">
        <v>2409</v>
      </c>
      <c r="R2414" s="2"/>
      <c r="S2414" s="2"/>
    </row>
    <row r="2415" spans="17:19">
      <c r="Q2415">
        <v>2410</v>
      </c>
      <c r="R2415" s="2"/>
      <c r="S2415" s="2"/>
    </row>
    <row r="2416" spans="17:19">
      <c r="Q2416">
        <v>2411</v>
      </c>
      <c r="R2416" s="2"/>
      <c r="S2416" s="2"/>
    </row>
    <row r="2417" spans="17:19">
      <c r="Q2417">
        <v>2412</v>
      </c>
      <c r="R2417" s="2"/>
      <c r="S2417" s="2"/>
    </row>
    <row r="2418" spans="17:19">
      <c r="Q2418">
        <v>2413</v>
      </c>
      <c r="R2418" s="2"/>
      <c r="S2418" s="2"/>
    </row>
    <row r="2419" spans="17:19">
      <c r="Q2419">
        <v>2414</v>
      </c>
      <c r="R2419" s="2"/>
      <c r="S2419" s="2"/>
    </row>
    <row r="2420" spans="17:19">
      <c r="Q2420">
        <v>2415</v>
      </c>
      <c r="R2420" s="2"/>
      <c r="S2420" s="2"/>
    </row>
    <row r="2421" spans="17:19">
      <c r="Q2421">
        <v>2416</v>
      </c>
      <c r="R2421" s="2"/>
      <c r="S2421" s="2"/>
    </row>
    <row r="2422" spans="17:19">
      <c r="Q2422">
        <v>2417</v>
      </c>
      <c r="R2422" s="2"/>
      <c r="S2422" s="2"/>
    </row>
    <row r="2423" spans="17:19">
      <c r="Q2423">
        <v>2418</v>
      </c>
      <c r="R2423" s="2"/>
      <c r="S2423" s="2"/>
    </row>
    <row r="2424" spans="17:19">
      <c r="Q2424">
        <v>2419</v>
      </c>
      <c r="R2424" s="2"/>
      <c r="S2424" s="2"/>
    </row>
    <row r="2425" spans="17:19">
      <c r="Q2425">
        <v>2420</v>
      </c>
      <c r="R2425" s="2"/>
      <c r="S2425" s="2"/>
    </row>
    <row r="2426" spans="17:19">
      <c r="Q2426">
        <v>2421</v>
      </c>
      <c r="R2426" s="2"/>
      <c r="S2426" s="2"/>
    </row>
    <row r="2427" spans="17:19">
      <c r="Q2427">
        <v>2422</v>
      </c>
      <c r="R2427" s="2"/>
      <c r="S2427" s="2"/>
    </row>
    <row r="2428" spans="17:19">
      <c r="Q2428">
        <v>2423</v>
      </c>
      <c r="R2428" s="2"/>
      <c r="S2428" s="2"/>
    </row>
    <row r="2429" spans="17:19">
      <c r="Q2429">
        <v>2424</v>
      </c>
      <c r="R2429" s="2"/>
      <c r="S2429" s="2"/>
    </row>
    <row r="2430" spans="17:19">
      <c r="Q2430">
        <v>2425</v>
      </c>
      <c r="R2430" s="2"/>
      <c r="S2430" s="2"/>
    </row>
    <row r="2431" spans="17:19">
      <c r="Q2431">
        <v>2426</v>
      </c>
      <c r="R2431" s="2"/>
      <c r="S2431" s="2"/>
    </row>
    <row r="2432" spans="17:19">
      <c r="Q2432">
        <v>2427</v>
      </c>
      <c r="R2432" s="2"/>
      <c r="S2432" s="2"/>
    </row>
    <row r="2433" spans="17:19">
      <c r="Q2433">
        <v>2428</v>
      </c>
      <c r="R2433" s="2"/>
      <c r="S2433" s="2"/>
    </row>
    <row r="2434" spans="17:19">
      <c r="Q2434">
        <v>2429</v>
      </c>
      <c r="R2434" s="2"/>
      <c r="S2434" s="2"/>
    </row>
    <row r="2435" spans="17:19">
      <c r="Q2435">
        <v>2430</v>
      </c>
      <c r="R2435" s="2"/>
      <c r="S2435" s="2"/>
    </row>
    <row r="2436" spans="17:19">
      <c r="Q2436">
        <v>2431</v>
      </c>
      <c r="R2436" s="2"/>
      <c r="S2436" s="2"/>
    </row>
    <row r="2437" spans="17:19">
      <c r="Q2437">
        <v>2432</v>
      </c>
      <c r="R2437" s="2"/>
      <c r="S2437" s="2"/>
    </row>
    <row r="2438" spans="17:19">
      <c r="Q2438">
        <v>2433</v>
      </c>
      <c r="R2438" s="2"/>
      <c r="S2438" s="2"/>
    </row>
    <row r="2439" spans="17:19">
      <c r="Q2439">
        <v>2434</v>
      </c>
      <c r="R2439" s="2"/>
      <c r="S2439" s="2"/>
    </row>
    <row r="2440" spans="17:19">
      <c r="Q2440">
        <v>2435</v>
      </c>
      <c r="R2440" s="2"/>
      <c r="S2440" s="2"/>
    </row>
    <row r="2441" spans="17:19">
      <c r="Q2441">
        <v>2436</v>
      </c>
      <c r="R2441" s="2"/>
      <c r="S2441" s="2"/>
    </row>
    <row r="2442" spans="17:19">
      <c r="Q2442">
        <v>2437</v>
      </c>
      <c r="R2442" s="2"/>
      <c r="S2442" s="2"/>
    </row>
    <row r="2443" spans="17:19">
      <c r="Q2443">
        <v>2438</v>
      </c>
      <c r="R2443" s="2"/>
      <c r="S2443" s="2"/>
    </row>
    <row r="2444" spans="17:19">
      <c r="Q2444">
        <v>2439</v>
      </c>
      <c r="R2444" s="2"/>
      <c r="S2444" s="2"/>
    </row>
    <row r="2445" spans="17:19">
      <c r="Q2445">
        <v>2440</v>
      </c>
      <c r="R2445" s="2"/>
      <c r="S2445" s="2"/>
    </row>
    <row r="2446" spans="17:19">
      <c r="Q2446">
        <v>2441</v>
      </c>
      <c r="R2446" s="2"/>
      <c r="S2446" s="2"/>
    </row>
    <row r="2447" spans="17:19">
      <c r="Q2447">
        <v>2442</v>
      </c>
      <c r="R2447" s="2"/>
      <c r="S2447" s="2"/>
    </row>
    <row r="2448" spans="17:19">
      <c r="Q2448">
        <v>2443</v>
      </c>
      <c r="R2448" s="2"/>
      <c r="S2448" s="2"/>
    </row>
    <row r="2449" spans="17:19">
      <c r="Q2449">
        <v>2444</v>
      </c>
      <c r="R2449" s="2"/>
      <c r="S2449" s="2"/>
    </row>
    <row r="2450" spans="17:19">
      <c r="Q2450">
        <v>2445</v>
      </c>
      <c r="R2450" s="2"/>
      <c r="S2450" s="2"/>
    </row>
    <row r="2451" spans="17:19">
      <c r="Q2451">
        <v>2446</v>
      </c>
      <c r="R2451" s="2"/>
      <c r="S2451" s="2"/>
    </row>
    <row r="2452" spans="17:19">
      <c r="Q2452">
        <v>2447</v>
      </c>
      <c r="R2452" s="2"/>
      <c r="S2452" s="2"/>
    </row>
    <row r="2453" spans="17:19">
      <c r="Q2453">
        <v>2448</v>
      </c>
      <c r="R2453" s="2"/>
      <c r="S2453" s="2"/>
    </row>
    <row r="2454" spans="17:19">
      <c r="Q2454">
        <v>2449</v>
      </c>
      <c r="R2454" s="2"/>
      <c r="S2454" s="2"/>
    </row>
    <row r="2455" spans="17:19">
      <c r="Q2455">
        <v>2450</v>
      </c>
      <c r="R2455" s="2"/>
      <c r="S2455" s="2"/>
    </row>
    <row r="2456" spans="17:19">
      <c r="Q2456">
        <v>2451</v>
      </c>
      <c r="R2456" s="2"/>
      <c r="S2456" s="2"/>
    </row>
    <row r="2457" spans="17:19">
      <c r="Q2457">
        <v>2452</v>
      </c>
      <c r="R2457" s="2"/>
      <c r="S2457" s="2"/>
    </row>
    <row r="2458" spans="17:19">
      <c r="Q2458">
        <v>2453</v>
      </c>
      <c r="R2458" s="2"/>
      <c r="S2458" s="2"/>
    </row>
    <row r="2459" spans="17:19">
      <c r="Q2459">
        <v>2454</v>
      </c>
      <c r="R2459" s="2"/>
      <c r="S2459" s="2"/>
    </row>
    <row r="2460" spans="17:19">
      <c r="Q2460">
        <v>2455</v>
      </c>
      <c r="R2460" s="2"/>
      <c r="S2460" s="2"/>
    </row>
    <row r="2461" spans="17:19">
      <c r="Q2461">
        <v>2456</v>
      </c>
      <c r="R2461" s="2"/>
      <c r="S2461" s="2"/>
    </row>
    <row r="2462" spans="17:19">
      <c r="Q2462">
        <v>2457</v>
      </c>
      <c r="R2462" s="2"/>
      <c r="S2462" s="2"/>
    </row>
    <row r="2463" spans="17:19">
      <c r="Q2463">
        <v>2458</v>
      </c>
      <c r="R2463" s="2"/>
      <c r="S2463" s="2"/>
    </row>
    <row r="2464" spans="17:19">
      <c r="Q2464">
        <v>2459</v>
      </c>
      <c r="R2464" s="2"/>
      <c r="S2464" s="2"/>
    </row>
    <row r="2465" spans="17:19">
      <c r="Q2465">
        <v>2460</v>
      </c>
      <c r="R2465" s="2"/>
      <c r="S2465" s="2"/>
    </row>
    <row r="2466" spans="17:19">
      <c r="Q2466">
        <v>2461</v>
      </c>
      <c r="R2466" s="2"/>
      <c r="S2466" s="2"/>
    </row>
    <row r="2467" spans="17:19">
      <c r="Q2467">
        <v>2462</v>
      </c>
      <c r="R2467" s="2"/>
      <c r="S2467" s="2"/>
    </row>
    <row r="2468" spans="17:19">
      <c r="Q2468">
        <v>2463</v>
      </c>
      <c r="R2468" s="2"/>
      <c r="S2468" s="2"/>
    </row>
    <row r="2469" spans="17:19">
      <c r="Q2469">
        <v>2464</v>
      </c>
      <c r="R2469" s="2"/>
      <c r="S2469" s="2"/>
    </row>
    <row r="2470" spans="17:19">
      <c r="Q2470">
        <v>2465</v>
      </c>
      <c r="R2470" s="2"/>
      <c r="S2470" s="2"/>
    </row>
    <row r="2471" spans="17:19">
      <c r="Q2471">
        <v>2466</v>
      </c>
      <c r="R2471" s="2"/>
      <c r="S2471" s="2"/>
    </row>
    <row r="2472" spans="17:19">
      <c r="Q2472">
        <v>2467</v>
      </c>
      <c r="R2472" s="2"/>
      <c r="S2472" s="2"/>
    </row>
    <row r="2473" spans="17:19">
      <c r="Q2473">
        <v>2468</v>
      </c>
      <c r="R2473" s="2"/>
      <c r="S2473" s="2"/>
    </row>
    <row r="2474" spans="17:19">
      <c r="Q2474">
        <v>2469</v>
      </c>
      <c r="R2474" s="2"/>
      <c r="S2474" s="2"/>
    </row>
    <row r="2475" spans="17:19">
      <c r="Q2475">
        <v>2470</v>
      </c>
      <c r="R2475" s="2"/>
      <c r="S2475" s="2"/>
    </row>
    <row r="2476" spans="17:19">
      <c r="Q2476">
        <v>2471</v>
      </c>
      <c r="R2476" s="2"/>
      <c r="S2476" s="2"/>
    </row>
    <row r="2477" spans="17:19">
      <c r="Q2477">
        <v>2472</v>
      </c>
      <c r="R2477" s="2"/>
      <c r="S2477" s="2"/>
    </row>
    <row r="2478" spans="17:19">
      <c r="Q2478">
        <v>2473</v>
      </c>
      <c r="R2478" s="2"/>
      <c r="S2478" s="2"/>
    </row>
    <row r="2479" spans="17:19">
      <c r="Q2479">
        <v>2474</v>
      </c>
      <c r="R2479" s="2"/>
      <c r="S2479" s="2"/>
    </row>
    <row r="2480" spans="17:19">
      <c r="Q2480">
        <v>2475</v>
      </c>
      <c r="R2480" s="2"/>
      <c r="S2480" s="2"/>
    </row>
    <row r="2481" spans="17:19">
      <c r="Q2481">
        <v>2476</v>
      </c>
      <c r="R2481" s="2"/>
      <c r="S2481" s="2"/>
    </row>
    <row r="2482" spans="17:19">
      <c r="Q2482">
        <v>2477</v>
      </c>
      <c r="R2482" s="2"/>
      <c r="S2482" s="2"/>
    </row>
    <row r="2483" spans="17:19">
      <c r="Q2483">
        <v>2478</v>
      </c>
      <c r="R2483" s="2"/>
      <c r="S2483" s="2"/>
    </row>
    <row r="2484" spans="17:19">
      <c r="Q2484">
        <v>2479</v>
      </c>
      <c r="R2484" s="2"/>
      <c r="S2484" s="2"/>
    </row>
    <row r="2485" spans="17:19">
      <c r="Q2485">
        <v>2480</v>
      </c>
      <c r="R2485" s="2"/>
      <c r="S2485" s="2"/>
    </row>
    <row r="2486" spans="17:19">
      <c r="Q2486">
        <v>2481</v>
      </c>
      <c r="R2486" s="2"/>
      <c r="S2486" s="2"/>
    </row>
    <row r="2487" spans="17:19">
      <c r="Q2487">
        <v>2482</v>
      </c>
      <c r="R2487" s="2"/>
      <c r="S2487" s="2"/>
    </row>
    <row r="2488" spans="17:19">
      <c r="Q2488">
        <v>2483</v>
      </c>
      <c r="R2488" s="2"/>
      <c r="S2488" s="2"/>
    </row>
    <row r="2489" spans="17:19">
      <c r="Q2489">
        <v>2484</v>
      </c>
      <c r="R2489" s="2"/>
      <c r="S2489" s="2"/>
    </row>
    <row r="2490" spans="17:19">
      <c r="Q2490">
        <v>2485</v>
      </c>
      <c r="R2490" s="2"/>
      <c r="S2490" s="2"/>
    </row>
    <row r="2491" spans="17:19">
      <c r="Q2491">
        <v>2486</v>
      </c>
      <c r="R2491" s="2"/>
      <c r="S2491" s="2"/>
    </row>
    <row r="2492" spans="17:19">
      <c r="Q2492">
        <v>2487</v>
      </c>
      <c r="R2492" s="2"/>
      <c r="S2492" s="2"/>
    </row>
    <row r="2493" spans="17:19">
      <c r="Q2493">
        <v>2488</v>
      </c>
      <c r="R2493" s="2"/>
      <c r="S2493" s="2"/>
    </row>
    <row r="2494" spans="17:19">
      <c r="Q2494">
        <v>2489</v>
      </c>
      <c r="R2494" s="2"/>
      <c r="S2494" s="2"/>
    </row>
    <row r="2495" spans="17:19">
      <c r="Q2495">
        <v>2490</v>
      </c>
      <c r="R2495" s="2"/>
      <c r="S2495" s="2"/>
    </row>
    <row r="2496" spans="17:19">
      <c r="Q2496">
        <v>2491</v>
      </c>
      <c r="R2496" s="2"/>
      <c r="S2496" s="2"/>
    </row>
    <row r="2497" spans="17:19">
      <c r="Q2497">
        <v>2492</v>
      </c>
      <c r="R2497" s="2"/>
      <c r="S2497" s="2"/>
    </row>
    <row r="2498" spans="17:19">
      <c r="Q2498">
        <v>2493</v>
      </c>
      <c r="R2498" s="2"/>
      <c r="S2498" s="2"/>
    </row>
    <row r="2499" spans="17:19">
      <c r="Q2499">
        <v>2494</v>
      </c>
      <c r="R2499" s="2"/>
      <c r="S2499" s="2"/>
    </row>
    <row r="2500" spans="17:19">
      <c r="Q2500">
        <v>2495</v>
      </c>
      <c r="R2500" s="2"/>
      <c r="S2500" s="2"/>
    </row>
    <row r="2501" spans="17:19">
      <c r="Q2501">
        <v>2496</v>
      </c>
      <c r="R2501" s="2"/>
      <c r="S2501" s="2"/>
    </row>
    <row r="2502" spans="17:19">
      <c r="Q2502">
        <v>2497</v>
      </c>
      <c r="R2502" s="2"/>
      <c r="S2502" s="2"/>
    </row>
    <row r="2503" spans="17:19">
      <c r="Q2503">
        <v>2498</v>
      </c>
      <c r="R2503" s="2"/>
      <c r="S2503" s="2"/>
    </row>
    <row r="2504" spans="17:19">
      <c r="Q2504">
        <v>2499</v>
      </c>
      <c r="R2504" s="2"/>
      <c r="S2504" s="2"/>
    </row>
    <row r="2505" spans="17:19">
      <c r="Q2505">
        <v>2500</v>
      </c>
      <c r="R2505" s="2"/>
      <c r="S2505" s="2"/>
    </row>
    <row r="2506" spans="17:19">
      <c r="Q2506">
        <v>2501</v>
      </c>
      <c r="R2506" s="2"/>
      <c r="S2506" s="2"/>
    </row>
    <row r="2507" spans="17:19">
      <c r="Q2507">
        <v>2502</v>
      </c>
      <c r="R2507" s="2"/>
      <c r="S2507" s="2"/>
    </row>
    <row r="2508" spans="17:19">
      <c r="Q2508">
        <v>2503</v>
      </c>
      <c r="R2508" s="2"/>
      <c r="S2508" s="2"/>
    </row>
    <row r="2509" spans="17:19">
      <c r="Q2509">
        <v>2504</v>
      </c>
      <c r="R2509" s="2"/>
      <c r="S2509" s="2"/>
    </row>
    <row r="2510" spans="17:19">
      <c r="Q2510">
        <v>2505</v>
      </c>
      <c r="R2510" s="2"/>
      <c r="S2510" s="2"/>
    </row>
    <row r="2511" spans="17:19">
      <c r="Q2511">
        <v>2506</v>
      </c>
      <c r="R2511" s="2"/>
      <c r="S2511" s="2"/>
    </row>
    <row r="2512" spans="17:19">
      <c r="Q2512">
        <v>2507</v>
      </c>
      <c r="R2512" s="2"/>
      <c r="S2512" s="2"/>
    </row>
    <row r="2513" spans="17:19">
      <c r="Q2513">
        <v>2508</v>
      </c>
      <c r="R2513" s="2"/>
      <c r="S2513" s="2"/>
    </row>
    <row r="2514" spans="17:19">
      <c r="Q2514">
        <v>2509</v>
      </c>
      <c r="R2514" s="2"/>
      <c r="S2514" s="2"/>
    </row>
    <row r="2515" spans="17:19">
      <c r="Q2515">
        <v>2510</v>
      </c>
      <c r="R2515" s="2"/>
      <c r="S2515" s="2"/>
    </row>
    <row r="2516" spans="17:19">
      <c r="Q2516">
        <v>2511</v>
      </c>
      <c r="R2516" s="2"/>
      <c r="S2516" s="2"/>
    </row>
    <row r="2517" spans="17:19">
      <c r="Q2517">
        <v>2512</v>
      </c>
      <c r="R2517" s="2"/>
      <c r="S2517" s="2"/>
    </row>
    <row r="2518" spans="17:19">
      <c r="Q2518">
        <v>2513</v>
      </c>
      <c r="R2518" s="2"/>
      <c r="S2518" s="2"/>
    </row>
    <row r="2519" spans="17:19">
      <c r="Q2519">
        <v>2514</v>
      </c>
      <c r="R2519" s="2"/>
      <c r="S2519" s="2"/>
    </row>
    <row r="2520" spans="17:19">
      <c r="Q2520">
        <v>2515</v>
      </c>
      <c r="R2520" s="2"/>
      <c r="S2520" s="2"/>
    </row>
    <row r="2521" spans="17:19">
      <c r="Q2521">
        <v>2516</v>
      </c>
      <c r="R2521" s="2"/>
      <c r="S2521" s="2"/>
    </row>
    <row r="2522" spans="17:19">
      <c r="Q2522">
        <v>2517</v>
      </c>
      <c r="R2522" s="2"/>
      <c r="S2522" s="2"/>
    </row>
    <row r="2523" spans="17:19">
      <c r="Q2523">
        <v>2518</v>
      </c>
      <c r="R2523" s="2"/>
      <c r="S2523" s="2"/>
    </row>
    <row r="2524" spans="17:19">
      <c r="Q2524">
        <v>2519</v>
      </c>
      <c r="R2524" s="2"/>
      <c r="S2524" s="2"/>
    </row>
    <row r="2525" spans="17:19">
      <c r="Q2525">
        <v>2520</v>
      </c>
      <c r="R2525" s="2"/>
      <c r="S2525" s="2"/>
    </row>
    <row r="2526" spans="17:19">
      <c r="Q2526">
        <v>2521</v>
      </c>
      <c r="R2526" s="2"/>
      <c r="S2526" s="2"/>
    </row>
    <row r="2527" spans="17:19">
      <c r="Q2527">
        <v>2522</v>
      </c>
      <c r="R2527" s="2"/>
      <c r="S2527" s="2"/>
    </row>
    <row r="2528" spans="17:19">
      <c r="Q2528">
        <v>2523</v>
      </c>
      <c r="R2528" s="2"/>
      <c r="S2528" s="2"/>
    </row>
    <row r="2529" spans="17:19">
      <c r="Q2529">
        <v>2524</v>
      </c>
      <c r="R2529" s="2"/>
      <c r="S2529" s="2"/>
    </row>
    <row r="2530" spans="17:19">
      <c r="Q2530">
        <v>2525</v>
      </c>
      <c r="R2530" s="2"/>
      <c r="S2530" s="2"/>
    </row>
    <row r="2531" spans="17:19">
      <c r="Q2531">
        <v>2526</v>
      </c>
      <c r="R2531" s="2"/>
      <c r="S2531" s="2"/>
    </row>
    <row r="2532" spans="17:19">
      <c r="Q2532">
        <v>2527</v>
      </c>
      <c r="R2532" s="2"/>
      <c r="S2532" s="2"/>
    </row>
    <row r="2533" spans="17:19">
      <c r="Q2533">
        <v>2528</v>
      </c>
      <c r="R2533" s="2"/>
      <c r="S2533" s="2"/>
    </row>
    <row r="2534" spans="17:19">
      <c r="Q2534">
        <v>2529</v>
      </c>
      <c r="R2534" s="2"/>
      <c r="S2534" s="2"/>
    </row>
    <row r="2535" spans="17:19">
      <c r="Q2535">
        <v>2530</v>
      </c>
      <c r="R2535" s="2"/>
      <c r="S2535" s="2"/>
    </row>
    <row r="2536" spans="17:19">
      <c r="Q2536">
        <v>2531</v>
      </c>
      <c r="R2536" s="2"/>
      <c r="S2536" s="2"/>
    </row>
    <row r="2537" spans="17:19">
      <c r="Q2537">
        <v>2532</v>
      </c>
      <c r="R2537" s="2"/>
      <c r="S2537" s="2"/>
    </row>
    <row r="2538" spans="17:19">
      <c r="Q2538">
        <v>2533</v>
      </c>
      <c r="R2538" s="2"/>
      <c r="S2538" s="2"/>
    </row>
    <row r="2539" spans="17:19">
      <c r="Q2539">
        <v>2534</v>
      </c>
      <c r="R2539" s="2"/>
      <c r="S2539" s="2"/>
    </row>
    <row r="2540" spans="17:19">
      <c r="Q2540">
        <v>2535</v>
      </c>
      <c r="R2540" s="2"/>
      <c r="S2540" s="2"/>
    </row>
    <row r="2541" spans="17:19">
      <c r="Q2541">
        <v>2536</v>
      </c>
      <c r="R2541" s="2"/>
      <c r="S2541" s="2"/>
    </row>
    <row r="2542" spans="17:19">
      <c r="Q2542">
        <v>2537</v>
      </c>
      <c r="R2542" s="2"/>
      <c r="S2542" s="2"/>
    </row>
    <row r="2543" spans="17:19">
      <c r="Q2543">
        <v>2538</v>
      </c>
      <c r="R2543" s="2"/>
      <c r="S2543" s="2"/>
    </row>
    <row r="2544" spans="17:19">
      <c r="Q2544">
        <v>2539</v>
      </c>
      <c r="R2544" s="2"/>
      <c r="S2544" s="2"/>
    </row>
    <row r="2545" spans="17:19">
      <c r="Q2545">
        <v>2540</v>
      </c>
      <c r="R2545" s="2"/>
      <c r="S2545" s="2"/>
    </row>
    <row r="2546" spans="17:19">
      <c r="Q2546">
        <v>2541</v>
      </c>
      <c r="R2546" s="2"/>
      <c r="S2546" s="2"/>
    </row>
    <row r="2547" spans="17:19">
      <c r="Q2547">
        <v>2542</v>
      </c>
      <c r="R2547" s="2"/>
      <c r="S2547" s="2"/>
    </row>
    <row r="2548" spans="17:19">
      <c r="Q2548">
        <v>2543</v>
      </c>
      <c r="R2548" s="2"/>
      <c r="S2548" s="2"/>
    </row>
    <row r="2549" spans="17:19">
      <c r="Q2549">
        <v>2544</v>
      </c>
      <c r="R2549" s="2"/>
      <c r="S2549" s="2"/>
    </row>
    <row r="2550" spans="17:19">
      <c r="Q2550">
        <v>2545</v>
      </c>
      <c r="R2550" s="2"/>
      <c r="S2550" s="2"/>
    </row>
    <row r="2551" spans="17:19">
      <c r="Q2551">
        <v>2546</v>
      </c>
      <c r="R2551" s="2"/>
      <c r="S2551" s="2"/>
    </row>
    <row r="2552" spans="17:19">
      <c r="Q2552">
        <v>2547</v>
      </c>
      <c r="R2552" s="2"/>
      <c r="S2552" s="2"/>
    </row>
    <row r="2553" spans="17:19">
      <c r="Q2553">
        <v>2548</v>
      </c>
      <c r="R2553" s="2"/>
      <c r="S2553" s="2"/>
    </row>
    <row r="2554" spans="17:19">
      <c r="Q2554">
        <v>2549</v>
      </c>
      <c r="R2554" s="2"/>
      <c r="S2554" s="2"/>
    </row>
    <row r="2555" spans="17:19">
      <c r="Q2555">
        <v>2550</v>
      </c>
      <c r="R2555" s="2"/>
      <c r="S2555" s="2"/>
    </row>
    <row r="2556" spans="17:19">
      <c r="Q2556">
        <v>2551</v>
      </c>
      <c r="R2556" s="2"/>
      <c r="S2556" s="2"/>
    </row>
    <row r="2557" spans="17:19">
      <c r="Q2557">
        <v>2552</v>
      </c>
      <c r="R2557" s="2"/>
      <c r="S2557" s="2"/>
    </row>
    <row r="2558" spans="17:19">
      <c r="Q2558">
        <v>2553</v>
      </c>
      <c r="R2558" s="2"/>
      <c r="S2558" s="2"/>
    </row>
    <row r="2559" spans="17:19">
      <c r="Q2559">
        <v>2554</v>
      </c>
      <c r="R2559" s="2"/>
      <c r="S2559" s="2"/>
    </row>
    <row r="2560" spans="17:19">
      <c r="Q2560">
        <v>2555</v>
      </c>
      <c r="R2560" s="2"/>
      <c r="S2560" s="2"/>
    </row>
    <row r="2561" spans="17:19">
      <c r="Q2561">
        <v>2556</v>
      </c>
      <c r="R2561" s="2"/>
      <c r="S2561" s="2"/>
    </row>
    <row r="2562" spans="17:19">
      <c r="Q2562">
        <v>2557</v>
      </c>
      <c r="R2562" s="2"/>
      <c r="S2562" s="2"/>
    </row>
    <row r="2563" spans="17:19">
      <c r="Q2563">
        <v>2558</v>
      </c>
      <c r="R2563" s="2"/>
      <c r="S2563" s="2"/>
    </row>
    <row r="2564" spans="17:19">
      <c r="Q2564">
        <v>2559</v>
      </c>
      <c r="R2564" s="2"/>
      <c r="S2564" s="2"/>
    </row>
    <row r="2565" spans="17:19">
      <c r="Q2565">
        <v>2560</v>
      </c>
      <c r="R2565" s="2"/>
      <c r="S2565" s="2"/>
    </row>
    <row r="2566" spans="17:19">
      <c r="Q2566">
        <v>2561</v>
      </c>
      <c r="R2566" s="2"/>
      <c r="S2566" s="2"/>
    </row>
    <row r="2567" spans="17:19">
      <c r="Q2567">
        <v>2562</v>
      </c>
      <c r="R2567" s="2"/>
      <c r="S2567" s="2"/>
    </row>
    <row r="2568" spans="17:19">
      <c r="Q2568">
        <v>2563</v>
      </c>
      <c r="R2568" s="2"/>
      <c r="S2568" s="2"/>
    </row>
    <row r="2569" spans="17:19">
      <c r="Q2569">
        <v>2564</v>
      </c>
      <c r="R2569" s="2"/>
      <c r="S2569" s="2"/>
    </row>
    <row r="2570" spans="17:19">
      <c r="Q2570">
        <v>2565</v>
      </c>
      <c r="R2570" s="2"/>
      <c r="S2570" s="2"/>
    </row>
    <row r="2571" spans="17:19">
      <c r="Q2571">
        <v>2566</v>
      </c>
      <c r="R2571" s="2"/>
      <c r="S2571" s="2"/>
    </row>
    <row r="2572" spans="17:19">
      <c r="Q2572">
        <v>2567</v>
      </c>
      <c r="R2572" s="2"/>
      <c r="S2572" s="2"/>
    </row>
    <row r="2573" spans="17:19">
      <c r="Q2573">
        <v>2568</v>
      </c>
      <c r="R2573" s="2"/>
      <c r="S2573" s="2"/>
    </row>
    <row r="2574" spans="17:19">
      <c r="Q2574">
        <v>2569</v>
      </c>
      <c r="R2574" s="2"/>
      <c r="S2574" s="2"/>
    </row>
    <row r="2575" spans="17:19">
      <c r="Q2575">
        <v>2570</v>
      </c>
      <c r="R2575" s="2"/>
      <c r="S2575" s="2"/>
    </row>
    <row r="2576" spans="17:19">
      <c r="Q2576">
        <v>2571</v>
      </c>
      <c r="R2576" s="2"/>
      <c r="S2576" s="2"/>
    </row>
    <row r="2577" spans="17:19">
      <c r="Q2577">
        <v>2572</v>
      </c>
      <c r="R2577" s="2"/>
      <c r="S2577" s="2"/>
    </row>
    <row r="2578" spans="17:19">
      <c r="Q2578">
        <v>2573</v>
      </c>
      <c r="R2578" s="2"/>
      <c r="S2578" s="2"/>
    </row>
    <row r="2579" spans="17:19">
      <c r="Q2579">
        <v>2574</v>
      </c>
      <c r="R2579" s="2"/>
      <c r="S2579" s="2"/>
    </row>
    <row r="2580" spans="17:19">
      <c r="Q2580">
        <v>2575</v>
      </c>
      <c r="R2580" s="2"/>
      <c r="S2580" s="2"/>
    </row>
    <row r="2581" spans="17:19">
      <c r="Q2581">
        <v>2576</v>
      </c>
      <c r="R2581" s="2"/>
      <c r="S2581" s="2"/>
    </row>
    <row r="2582" spans="17:19">
      <c r="Q2582">
        <v>2577</v>
      </c>
      <c r="R2582" s="2"/>
      <c r="S2582" s="2"/>
    </row>
    <row r="2583" spans="17:19">
      <c r="Q2583">
        <v>2578</v>
      </c>
      <c r="R2583" s="2"/>
      <c r="S2583" s="2"/>
    </row>
    <row r="2584" spans="17:19">
      <c r="Q2584">
        <v>2579</v>
      </c>
      <c r="R2584" s="2"/>
      <c r="S2584" s="2"/>
    </row>
    <row r="2585" spans="17:19">
      <c r="Q2585">
        <v>2580</v>
      </c>
      <c r="R2585" s="2"/>
      <c r="S2585" s="2"/>
    </row>
    <row r="2586" spans="17:19">
      <c r="Q2586">
        <v>2581</v>
      </c>
      <c r="R2586" s="2"/>
      <c r="S2586" s="2"/>
    </row>
    <row r="2587" spans="17:19">
      <c r="Q2587">
        <v>2582</v>
      </c>
      <c r="R2587" s="2"/>
      <c r="S2587" s="2"/>
    </row>
    <row r="2588" spans="17:19">
      <c r="Q2588">
        <v>2583</v>
      </c>
      <c r="R2588" s="2"/>
      <c r="S2588" s="2"/>
    </row>
    <row r="2589" spans="17:19">
      <c r="Q2589">
        <v>2584</v>
      </c>
      <c r="R2589" s="2"/>
      <c r="S2589" s="2"/>
    </row>
    <row r="2590" spans="17:19">
      <c r="Q2590">
        <v>2585</v>
      </c>
      <c r="R2590" s="2"/>
      <c r="S2590" s="2"/>
    </row>
    <row r="2591" spans="17:19">
      <c r="Q2591">
        <v>2586</v>
      </c>
      <c r="R2591" s="2"/>
      <c r="S2591" s="2"/>
    </row>
    <row r="2592" spans="17:19">
      <c r="Q2592">
        <v>2587</v>
      </c>
      <c r="R2592" s="2"/>
      <c r="S2592" s="2"/>
    </row>
    <row r="2593" spans="17:19">
      <c r="Q2593">
        <v>2588</v>
      </c>
      <c r="R2593" s="2"/>
      <c r="S2593" s="2"/>
    </row>
    <row r="2594" spans="17:19">
      <c r="Q2594">
        <v>2589</v>
      </c>
      <c r="R2594" s="2"/>
      <c r="S2594" s="2"/>
    </row>
    <row r="2595" spans="17:19">
      <c r="Q2595">
        <v>2590</v>
      </c>
      <c r="R2595" s="2"/>
      <c r="S2595" s="2"/>
    </row>
    <row r="2596" spans="17:19">
      <c r="Q2596">
        <v>2591</v>
      </c>
      <c r="R2596" s="2"/>
      <c r="S2596" s="2"/>
    </row>
    <row r="2597" spans="17:19">
      <c r="Q2597">
        <v>2592</v>
      </c>
      <c r="R2597" s="2"/>
      <c r="S2597" s="2"/>
    </row>
    <row r="2598" spans="17:19">
      <c r="Q2598">
        <v>2593</v>
      </c>
      <c r="R2598" s="2"/>
      <c r="S2598" s="2"/>
    </row>
    <row r="2599" spans="17:19">
      <c r="Q2599">
        <v>2594</v>
      </c>
      <c r="R2599" s="2"/>
      <c r="S2599" s="2"/>
    </row>
    <row r="2600" spans="17:19">
      <c r="Q2600">
        <v>2595</v>
      </c>
      <c r="R2600" s="2"/>
      <c r="S2600" s="2"/>
    </row>
    <row r="2601" spans="17:19">
      <c r="Q2601">
        <v>2596</v>
      </c>
      <c r="R2601" s="2"/>
      <c r="S2601" s="2"/>
    </row>
    <row r="2602" spans="17:19">
      <c r="Q2602">
        <v>2597</v>
      </c>
      <c r="R2602" s="2"/>
      <c r="S2602" s="2"/>
    </row>
    <row r="2603" spans="17:19">
      <c r="Q2603">
        <v>2598</v>
      </c>
      <c r="R2603" s="2"/>
      <c r="S2603" s="2"/>
    </row>
    <row r="2604" spans="17:19">
      <c r="Q2604">
        <v>2599</v>
      </c>
      <c r="R2604" s="2"/>
      <c r="S2604" s="2"/>
    </row>
    <row r="2605" spans="17:19">
      <c r="Q2605">
        <v>2600</v>
      </c>
      <c r="R2605" s="2"/>
      <c r="S2605" s="2"/>
    </row>
    <row r="2606" spans="17:19">
      <c r="Q2606">
        <v>2601</v>
      </c>
      <c r="R2606" s="2"/>
      <c r="S2606" s="2"/>
    </row>
    <row r="2607" spans="17:19">
      <c r="Q2607">
        <v>2602</v>
      </c>
      <c r="R2607" s="2"/>
      <c r="S2607" s="2"/>
    </row>
    <row r="2608" spans="17:19">
      <c r="Q2608">
        <v>2603</v>
      </c>
      <c r="R2608" s="2"/>
      <c r="S2608" s="2"/>
    </row>
    <row r="2609" spans="17:19">
      <c r="Q2609">
        <v>2604</v>
      </c>
      <c r="R2609" s="2"/>
      <c r="S2609" s="2"/>
    </row>
    <row r="2610" spans="17:19">
      <c r="Q2610">
        <v>2605</v>
      </c>
      <c r="R2610" s="2"/>
      <c r="S2610" s="2"/>
    </row>
    <row r="2611" spans="17:19">
      <c r="Q2611">
        <v>2606</v>
      </c>
      <c r="R2611" s="2"/>
      <c r="S2611" s="2"/>
    </row>
    <row r="2612" spans="17:19">
      <c r="Q2612">
        <v>2607</v>
      </c>
      <c r="R2612" s="2"/>
      <c r="S2612" s="2"/>
    </row>
    <row r="2613" spans="17:19">
      <c r="Q2613">
        <v>2608</v>
      </c>
      <c r="R2613" s="2"/>
      <c r="S2613" s="2"/>
    </row>
    <row r="2614" spans="17:19">
      <c r="Q2614">
        <v>2609</v>
      </c>
      <c r="R2614" s="2"/>
      <c r="S2614" s="2"/>
    </row>
    <row r="2615" spans="17:19">
      <c r="Q2615">
        <v>2610</v>
      </c>
      <c r="R2615" s="2"/>
      <c r="S2615" s="2"/>
    </row>
    <row r="2616" spans="17:19">
      <c r="Q2616">
        <v>2611</v>
      </c>
      <c r="R2616" s="2"/>
      <c r="S2616" s="2"/>
    </row>
    <row r="2617" spans="17:19">
      <c r="Q2617">
        <v>2612</v>
      </c>
      <c r="R2617" s="2"/>
      <c r="S2617" s="2"/>
    </row>
    <row r="2618" spans="17:19">
      <c r="Q2618">
        <v>2613</v>
      </c>
      <c r="R2618" s="2"/>
      <c r="S2618" s="2"/>
    </row>
    <row r="2619" spans="17:19">
      <c r="Q2619">
        <v>2614</v>
      </c>
      <c r="R2619" s="2"/>
      <c r="S2619" s="2"/>
    </row>
    <row r="2620" spans="17:19">
      <c r="Q2620">
        <v>2615</v>
      </c>
      <c r="R2620" s="2"/>
      <c r="S2620" s="2"/>
    </row>
    <row r="2621" spans="17:19">
      <c r="Q2621">
        <v>2616</v>
      </c>
      <c r="R2621" s="2"/>
      <c r="S2621" s="2"/>
    </row>
    <row r="2622" spans="17:19">
      <c r="Q2622">
        <v>2617</v>
      </c>
      <c r="R2622" s="2"/>
      <c r="S2622" s="2"/>
    </row>
    <row r="2623" spans="17:19">
      <c r="Q2623">
        <v>2618</v>
      </c>
      <c r="R2623" s="2"/>
      <c r="S2623" s="2"/>
    </row>
    <row r="2624" spans="17:19">
      <c r="Q2624">
        <v>2619</v>
      </c>
      <c r="R2624" s="2"/>
      <c r="S2624" s="2"/>
    </row>
    <row r="2625" spans="17:19">
      <c r="Q2625">
        <v>2620</v>
      </c>
      <c r="R2625" s="2"/>
      <c r="S2625" s="2"/>
    </row>
    <row r="2626" spans="17:19">
      <c r="Q2626">
        <v>2621</v>
      </c>
      <c r="R2626" s="2"/>
      <c r="S2626" s="2"/>
    </row>
    <row r="2627" spans="17:19">
      <c r="Q2627">
        <v>2622</v>
      </c>
      <c r="R2627" s="2"/>
      <c r="S2627" s="2"/>
    </row>
    <row r="2628" spans="17:19">
      <c r="Q2628">
        <v>2623</v>
      </c>
      <c r="R2628" s="2"/>
      <c r="S2628" s="2"/>
    </row>
    <row r="2629" spans="17:19">
      <c r="Q2629">
        <v>2624</v>
      </c>
      <c r="R2629" s="2"/>
      <c r="S2629" s="2"/>
    </row>
    <row r="2630" spans="17:19">
      <c r="Q2630">
        <v>2625</v>
      </c>
      <c r="R2630" s="2"/>
      <c r="S2630" s="2"/>
    </row>
    <row r="2631" spans="17:19">
      <c r="Q2631">
        <v>2626</v>
      </c>
      <c r="R2631" s="2"/>
      <c r="S2631" s="2"/>
    </row>
    <row r="2632" spans="17:19">
      <c r="Q2632">
        <v>2627</v>
      </c>
      <c r="R2632" s="2"/>
      <c r="S2632" s="2"/>
    </row>
    <row r="2633" spans="17:19">
      <c r="Q2633">
        <v>2628</v>
      </c>
      <c r="R2633" s="2"/>
      <c r="S2633" s="2"/>
    </row>
    <row r="2634" spans="17:19">
      <c r="Q2634">
        <v>2629</v>
      </c>
      <c r="R2634" s="2"/>
      <c r="S2634" s="2"/>
    </row>
    <row r="2635" spans="17:19">
      <c r="Q2635">
        <v>2630</v>
      </c>
      <c r="R2635" s="2"/>
      <c r="S2635" s="2"/>
    </row>
    <row r="2636" spans="17:19">
      <c r="Q2636">
        <v>2631</v>
      </c>
      <c r="R2636" s="2"/>
      <c r="S2636" s="2"/>
    </row>
    <row r="2637" spans="17:19">
      <c r="Q2637">
        <v>2632</v>
      </c>
      <c r="R2637" s="2"/>
      <c r="S2637" s="2"/>
    </row>
    <row r="2638" spans="17:19">
      <c r="Q2638">
        <v>2633</v>
      </c>
      <c r="R2638" s="2"/>
      <c r="S2638" s="2"/>
    </row>
    <row r="2639" spans="17:19">
      <c r="Q2639">
        <v>2634</v>
      </c>
      <c r="R2639" s="2"/>
      <c r="S2639" s="2"/>
    </row>
    <row r="2640" spans="17:19">
      <c r="Q2640">
        <v>2635</v>
      </c>
      <c r="R2640" s="2"/>
      <c r="S2640" s="2"/>
    </row>
    <row r="2641" spans="17:19">
      <c r="Q2641">
        <v>2636</v>
      </c>
      <c r="R2641" s="2"/>
      <c r="S2641" s="2"/>
    </row>
    <row r="2642" spans="17:19">
      <c r="Q2642">
        <v>2637</v>
      </c>
      <c r="R2642" s="2"/>
      <c r="S2642" s="2"/>
    </row>
    <row r="2643" spans="17:19">
      <c r="Q2643">
        <v>2638</v>
      </c>
      <c r="R2643" s="2"/>
      <c r="S2643" s="2"/>
    </row>
    <row r="2644" spans="17:19">
      <c r="Q2644">
        <v>2639</v>
      </c>
      <c r="R2644" s="2"/>
      <c r="S2644" s="2"/>
    </row>
    <row r="2645" spans="17:19">
      <c r="Q2645">
        <v>2640</v>
      </c>
      <c r="R2645" s="2"/>
      <c r="S2645" s="2"/>
    </row>
    <row r="2646" spans="17:19">
      <c r="Q2646">
        <v>2641</v>
      </c>
      <c r="R2646" s="2"/>
      <c r="S2646" s="2"/>
    </row>
    <row r="2647" spans="17:19">
      <c r="Q2647">
        <v>2642</v>
      </c>
      <c r="R2647" s="2"/>
      <c r="S2647" s="2"/>
    </row>
    <row r="2648" spans="17:19">
      <c r="Q2648">
        <v>2643</v>
      </c>
      <c r="R2648" s="2"/>
      <c r="S2648" s="2"/>
    </row>
    <row r="2649" spans="17:19">
      <c r="Q2649">
        <v>2644</v>
      </c>
      <c r="R2649" s="2"/>
      <c r="S2649" s="2"/>
    </row>
    <row r="2650" spans="17:19">
      <c r="Q2650">
        <v>2645</v>
      </c>
      <c r="R2650" s="2"/>
      <c r="S2650" s="2"/>
    </row>
    <row r="2651" spans="17:19">
      <c r="Q2651">
        <v>2646</v>
      </c>
      <c r="R2651" s="2"/>
      <c r="S2651" s="2"/>
    </row>
    <row r="2652" spans="17:19">
      <c r="Q2652">
        <v>2647</v>
      </c>
      <c r="R2652" s="2"/>
      <c r="S2652" s="2"/>
    </row>
    <row r="2653" spans="17:19">
      <c r="Q2653">
        <v>2648</v>
      </c>
      <c r="R2653" s="2"/>
      <c r="S2653" s="2"/>
    </row>
    <row r="2654" spans="17:19">
      <c r="Q2654">
        <v>2649</v>
      </c>
      <c r="R2654" s="2"/>
      <c r="S2654" s="2"/>
    </row>
    <row r="2655" spans="17:19">
      <c r="Q2655">
        <v>2650</v>
      </c>
      <c r="R2655" s="2"/>
      <c r="S2655" s="2"/>
    </row>
    <row r="2656" spans="17:19">
      <c r="Q2656">
        <v>2651</v>
      </c>
      <c r="R2656" s="2"/>
      <c r="S2656" s="2"/>
    </row>
    <row r="2657" spans="17:19">
      <c r="Q2657">
        <v>2652</v>
      </c>
      <c r="R2657" s="2"/>
      <c r="S2657" s="2"/>
    </row>
    <row r="2658" spans="17:19">
      <c r="Q2658">
        <v>2653</v>
      </c>
      <c r="R2658" s="2"/>
      <c r="S2658" s="2"/>
    </row>
    <row r="2659" spans="17:19">
      <c r="Q2659">
        <v>2654</v>
      </c>
      <c r="R2659" s="2"/>
      <c r="S2659" s="2"/>
    </row>
    <row r="2660" spans="17:19">
      <c r="Q2660">
        <v>2655</v>
      </c>
      <c r="R2660" s="2"/>
      <c r="S2660" s="2"/>
    </row>
    <row r="2661" spans="17:19">
      <c r="Q2661">
        <v>2656</v>
      </c>
      <c r="R2661" s="2"/>
      <c r="S2661" s="2"/>
    </row>
    <row r="2662" spans="17:19">
      <c r="Q2662">
        <v>2657</v>
      </c>
      <c r="R2662" s="2"/>
      <c r="S2662" s="2"/>
    </row>
    <row r="2663" spans="17:19">
      <c r="Q2663">
        <v>2658</v>
      </c>
      <c r="R2663" s="2"/>
      <c r="S2663" s="2"/>
    </row>
    <row r="2664" spans="17:19">
      <c r="Q2664">
        <v>2659</v>
      </c>
      <c r="R2664" s="2"/>
      <c r="S2664" s="2"/>
    </row>
    <row r="2665" spans="17:19">
      <c r="Q2665">
        <v>2660</v>
      </c>
      <c r="R2665" s="2"/>
      <c r="S2665" s="2"/>
    </row>
    <row r="2666" spans="17:19">
      <c r="Q2666">
        <v>2661</v>
      </c>
      <c r="R2666" s="2"/>
      <c r="S2666" s="2"/>
    </row>
    <row r="2667" spans="17:19">
      <c r="Q2667">
        <v>2662</v>
      </c>
      <c r="R2667" s="2"/>
      <c r="S2667" s="2"/>
    </row>
    <row r="2668" spans="17:19">
      <c r="Q2668">
        <v>2663</v>
      </c>
      <c r="R2668" s="2"/>
      <c r="S2668" s="2"/>
    </row>
    <row r="2669" spans="17:19">
      <c r="Q2669">
        <v>2664</v>
      </c>
      <c r="R2669" s="2"/>
      <c r="S2669" s="2"/>
    </row>
    <row r="2670" spans="17:19">
      <c r="Q2670">
        <v>2665</v>
      </c>
      <c r="R2670" s="2"/>
      <c r="S2670" s="2"/>
    </row>
    <row r="2671" spans="17:19">
      <c r="Q2671">
        <v>2666</v>
      </c>
      <c r="R2671" s="2"/>
      <c r="S2671" s="2"/>
    </row>
    <row r="2672" spans="17:19">
      <c r="Q2672">
        <v>2667</v>
      </c>
      <c r="R2672" s="2"/>
      <c r="S2672" s="2"/>
    </row>
    <row r="2673" spans="17:19">
      <c r="Q2673">
        <v>2668</v>
      </c>
      <c r="R2673" s="2"/>
      <c r="S2673" s="2"/>
    </row>
    <row r="2674" spans="17:19">
      <c r="Q2674">
        <v>2669</v>
      </c>
      <c r="R2674" s="2"/>
      <c r="S2674" s="2"/>
    </row>
    <row r="2675" spans="17:19">
      <c r="Q2675">
        <v>2670</v>
      </c>
      <c r="R2675" s="2"/>
      <c r="S2675" s="2"/>
    </row>
    <row r="2676" spans="17:19">
      <c r="Q2676">
        <v>2671</v>
      </c>
      <c r="R2676" s="2"/>
      <c r="S2676" s="2"/>
    </row>
    <row r="2677" spans="17:19">
      <c r="Q2677">
        <v>2672</v>
      </c>
      <c r="R2677" s="2"/>
      <c r="S2677" s="2"/>
    </row>
    <row r="2678" spans="17:19">
      <c r="Q2678">
        <v>2673</v>
      </c>
      <c r="R2678" s="2"/>
      <c r="S2678" s="2"/>
    </row>
    <row r="2679" spans="17:19">
      <c r="Q2679">
        <v>2674</v>
      </c>
      <c r="R2679" s="2"/>
      <c r="S2679" s="2"/>
    </row>
    <row r="2680" spans="17:19">
      <c r="Q2680">
        <v>2675</v>
      </c>
      <c r="R2680" s="2"/>
      <c r="S2680" s="2"/>
    </row>
    <row r="2681" spans="17:19">
      <c r="Q2681">
        <v>2676</v>
      </c>
      <c r="R2681" s="2"/>
      <c r="S2681" s="2"/>
    </row>
    <row r="2682" spans="17:19">
      <c r="Q2682">
        <v>2677</v>
      </c>
      <c r="R2682" s="2"/>
      <c r="S2682" s="2"/>
    </row>
    <row r="2683" spans="17:19">
      <c r="Q2683">
        <v>2678</v>
      </c>
      <c r="R2683" s="2"/>
      <c r="S2683" s="2"/>
    </row>
    <row r="2684" spans="17:19">
      <c r="Q2684">
        <v>2679</v>
      </c>
      <c r="R2684" s="2"/>
      <c r="S2684" s="2"/>
    </row>
    <row r="2685" spans="17:19">
      <c r="Q2685">
        <v>2680</v>
      </c>
      <c r="R2685" s="2"/>
      <c r="S2685" s="2"/>
    </row>
    <row r="2686" spans="17:19">
      <c r="Q2686">
        <v>2681</v>
      </c>
      <c r="R2686" s="2"/>
      <c r="S2686" s="2"/>
    </row>
    <row r="2687" spans="17:19">
      <c r="Q2687">
        <v>2682</v>
      </c>
      <c r="R2687" s="2"/>
      <c r="S2687" s="2"/>
    </row>
    <row r="2688" spans="17:19">
      <c r="Q2688">
        <v>2683</v>
      </c>
      <c r="R2688" s="2"/>
      <c r="S2688" s="2"/>
    </row>
    <row r="2689" spans="17:19">
      <c r="Q2689">
        <v>2684</v>
      </c>
      <c r="R2689" s="2"/>
      <c r="S2689" s="2"/>
    </row>
    <row r="2690" spans="17:19">
      <c r="Q2690">
        <v>2685</v>
      </c>
      <c r="R2690" s="2"/>
      <c r="S2690" s="2"/>
    </row>
    <row r="2691" spans="17:19">
      <c r="Q2691">
        <v>2686</v>
      </c>
      <c r="R2691" s="2"/>
      <c r="S2691" s="2"/>
    </row>
    <row r="2692" spans="17:19">
      <c r="Q2692">
        <v>2687</v>
      </c>
      <c r="R2692" s="2"/>
      <c r="S2692" s="2"/>
    </row>
    <row r="2693" spans="17:19">
      <c r="Q2693">
        <v>2688</v>
      </c>
      <c r="R2693" s="2"/>
      <c r="S2693" s="2"/>
    </row>
    <row r="2694" spans="17:19">
      <c r="Q2694">
        <v>2689</v>
      </c>
      <c r="R2694" s="2"/>
      <c r="S2694" s="2"/>
    </row>
    <row r="2695" spans="17:19">
      <c r="Q2695">
        <v>2690</v>
      </c>
      <c r="R2695" s="2"/>
      <c r="S2695" s="2"/>
    </row>
    <row r="2696" spans="17:19">
      <c r="Q2696">
        <v>2691</v>
      </c>
      <c r="R2696" s="2"/>
      <c r="S2696" s="2"/>
    </row>
    <row r="2697" spans="17:19">
      <c r="Q2697">
        <v>2692</v>
      </c>
      <c r="R2697" s="2"/>
      <c r="S2697" s="2"/>
    </row>
    <row r="2698" spans="17:19">
      <c r="Q2698">
        <v>2693</v>
      </c>
      <c r="R2698" s="2"/>
      <c r="S2698" s="2"/>
    </row>
    <row r="2699" spans="17:19">
      <c r="Q2699">
        <v>2694</v>
      </c>
      <c r="R2699" s="2"/>
      <c r="S2699" s="2"/>
    </row>
    <row r="2700" spans="17:19">
      <c r="Q2700">
        <v>2695</v>
      </c>
      <c r="R2700" s="2"/>
      <c r="S2700" s="2"/>
    </row>
    <row r="2701" spans="17:19">
      <c r="Q2701">
        <v>2696</v>
      </c>
      <c r="R2701" s="2"/>
      <c r="S2701" s="2"/>
    </row>
    <row r="2702" spans="17:19">
      <c r="Q2702">
        <v>2697</v>
      </c>
      <c r="R2702" s="2"/>
      <c r="S2702" s="2"/>
    </row>
    <row r="2703" spans="17:19">
      <c r="Q2703">
        <v>2698</v>
      </c>
      <c r="R2703" s="2"/>
      <c r="S2703" s="2"/>
    </row>
    <row r="2704" spans="17:19">
      <c r="Q2704">
        <v>2699</v>
      </c>
      <c r="R2704" s="2"/>
      <c r="S2704" s="2"/>
    </row>
    <row r="2705" spans="17:19">
      <c r="Q2705">
        <v>2700</v>
      </c>
      <c r="R2705" s="2"/>
      <c r="S2705" s="2"/>
    </row>
    <row r="2706" spans="17:19">
      <c r="Q2706">
        <v>2701</v>
      </c>
      <c r="R2706" s="2"/>
      <c r="S2706" s="2"/>
    </row>
    <row r="2707" spans="17:19">
      <c r="Q2707">
        <v>2702</v>
      </c>
      <c r="R2707" s="2"/>
      <c r="S2707" s="2"/>
    </row>
    <row r="2708" spans="17:19">
      <c r="Q2708">
        <v>2703</v>
      </c>
      <c r="R2708" s="2"/>
      <c r="S2708" s="2"/>
    </row>
    <row r="2709" spans="17:19">
      <c r="Q2709">
        <v>2704</v>
      </c>
      <c r="R2709" s="2"/>
      <c r="S2709" s="2"/>
    </row>
    <row r="2710" spans="17:19">
      <c r="Q2710">
        <v>2705</v>
      </c>
      <c r="R2710" s="2"/>
      <c r="S2710" s="2"/>
    </row>
    <row r="2711" spans="17:19">
      <c r="Q2711">
        <v>2706</v>
      </c>
      <c r="R2711" s="2"/>
      <c r="S2711" s="2"/>
    </row>
    <row r="2712" spans="17:19">
      <c r="Q2712">
        <v>2707</v>
      </c>
      <c r="R2712" s="2"/>
      <c r="S2712" s="2"/>
    </row>
    <row r="2713" spans="17:19">
      <c r="Q2713">
        <v>2708</v>
      </c>
      <c r="R2713" s="2"/>
      <c r="S2713" s="2"/>
    </row>
    <row r="2714" spans="17:19">
      <c r="Q2714">
        <v>2709</v>
      </c>
      <c r="R2714" s="2"/>
      <c r="S2714" s="2"/>
    </row>
    <row r="2715" spans="17:19">
      <c r="Q2715">
        <v>2710</v>
      </c>
      <c r="R2715" s="2"/>
      <c r="S2715" s="2"/>
    </row>
    <row r="2716" spans="17:19">
      <c r="Q2716">
        <v>2711</v>
      </c>
      <c r="R2716" s="2"/>
      <c r="S2716" s="2"/>
    </row>
    <row r="2717" spans="17:19">
      <c r="Q2717">
        <v>2712</v>
      </c>
      <c r="R2717" s="2"/>
      <c r="S2717" s="2"/>
    </row>
    <row r="2718" spans="17:19">
      <c r="Q2718">
        <v>2713</v>
      </c>
      <c r="R2718" s="2"/>
      <c r="S2718" s="2"/>
    </row>
    <row r="2719" spans="17:19">
      <c r="Q2719">
        <v>2714</v>
      </c>
      <c r="R2719" s="2"/>
      <c r="S2719" s="2"/>
    </row>
    <row r="2720" spans="17:19">
      <c r="Q2720">
        <v>2715</v>
      </c>
      <c r="R2720" s="2"/>
      <c r="S2720" s="2"/>
    </row>
    <row r="2721" spans="17:19">
      <c r="Q2721">
        <v>2716</v>
      </c>
      <c r="R2721" s="2"/>
      <c r="S2721" s="2"/>
    </row>
    <row r="2722" spans="17:19">
      <c r="Q2722">
        <v>2717</v>
      </c>
      <c r="R2722" s="2"/>
      <c r="S2722" s="2"/>
    </row>
    <row r="2723" spans="17:19">
      <c r="Q2723">
        <v>2718</v>
      </c>
      <c r="R2723" s="2"/>
      <c r="S2723" s="2"/>
    </row>
    <row r="2724" spans="17:19">
      <c r="Q2724">
        <v>2719</v>
      </c>
      <c r="R2724" s="2"/>
      <c r="S2724" s="2"/>
    </row>
    <row r="2725" spans="17:19">
      <c r="Q2725">
        <v>2720</v>
      </c>
      <c r="R2725" s="2"/>
      <c r="S2725" s="2"/>
    </row>
    <row r="2726" spans="17:19">
      <c r="Q2726">
        <v>2721</v>
      </c>
      <c r="R2726" s="2"/>
      <c r="S2726" s="2"/>
    </row>
    <row r="2727" spans="17:19">
      <c r="Q2727">
        <v>2722</v>
      </c>
      <c r="R2727" s="2"/>
      <c r="S2727" s="2"/>
    </row>
    <row r="2728" spans="17:19">
      <c r="Q2728">
        <v>2723</v>
      </c>
      <c r="R2728" s="2"/>
      <c r="S2728" s="2"/>
    </row>
    <row r="2729" spans="17:19">
      <c r="Q2729">
        <v>2724</v>
      </c>
      <c r="R2729" s="2"/>
      <c r="S2729" s="2"/>
    </row>
    <row r="2730" spans="17:19">
      <c r="Q2730">
        <v>2725</v>
      </c>
      <c r="R2730" s="2"/>
      <c r="S2730" s="2"/>
    </row>
    <row r="2731" spans="17:19">
      <c r="Q2731">
        <v>2726</v>
      </c>
      <c r="R2731" s="2"/>
      <c r="S2731" s="2"/>
    </row>
    <row r="2732" spans="17:19">
      <c r="Q2732">
        <v>2727</v>
      </c>
      <c r="R2732" s="2"/>
      <c r="S2732" s="2"/>
    </row>
    <row r="2733" spans="17:19">
      <c r="Q2733">
        <v>2728</v>
      </c>
      <c r="R2733" s="2"/>
      <c r="S2733" s="2"/>
    </row>
    <row r="2734" spans="17:19">
      <c r="Q2734">
        <v>2729</v>
      </c>
      <c r="R2734" s="2"/>
      <c r="S2734" s="2"/>
    </row>
    <row r="2735" spans="17:19">
      <c r="Q2735">
        <v>2730</v>
      </c>
      <c r="R2735" s="2"/>
      <c r="S2735" s="2"/>
    </row>
    <row r="2736" spans="17:19">
      <c r="Q2736">
        <v>2731</v>
      </c>
      <c r="R2736" s="2"/>
      <c r="S2736" s="2"/>
    </row>
    <row r="2737" spans="17:19">
      <c r="Q2737">
        <v>2732</v>
      </c>
      <c r="R2737" s="2"/>
      <c r="S2737" s="2"/>
    </row>
    <row r="2738" spans="17:19">
      <c r="Q2738">
        <v>2733</v>
      </c>
      <c r="R2738" s="2"/>
      <c r="S2738" s="2"/>
    </row>
    <row r="2739" spans="17:19">
      <c r="Q2739">
        <v>2734</v>
      </c>
      <c r="R2739" s="2"/>
      <c r="S2739" s="2"/>
    </row>
    <row r="2740" spans="17:19">
      <c r="Q2740">
        <v>2735</v>
      </c>
      <c r="R2740" s="2"/>
      <c r="S2740" s="2"/>
    </row>
    <row r="2741" spans="17:19">
      <c r="Q2741">
        <v>2736</v>
      </c>
      <c r="R2741" s="2"/>
      <c r="S2741" s="2"/>
    </row>
    <row r="2742" spans="17:19">
      <c r="Q2742">
        <v>2737</v>
      </c>
      <c r="R2742" s="2"/>
      <c r="S2742" s="2"/>
    </row>
    <row r="2743" spans="17:19">
      <c r="Q2743">
        <v>2738</v>
      </c>
      <c r="R2743" s="2"/>
      <c r="S2743" s="2"/>
    </row>
    <row r="2744" spans="17:19">
      <c r="Q2744">
        <v>2739</v>
      </c>
      <c r="R2744" s="2"/>
      <c r="S2744" s="2"/>
    </row>
    <row r="2745" spans="17:19">
      <c r="Q2745">
        <v>2740</v>
      </c>
      <c r="R2745" s="2"/>
      <c r="S2745" s="2"/>
    </row>
    <row r="2746" spans="17:19">
      <c r="Q2746">
        <v>2741</v>
      </c>
      <c r="R2746" s="2"/>
      <c r="S2746" s="2"/>
    </row>
    <row r="2747" spans="17:19">
      <c r="Q2747">
        <v>2742</v>
      </c>
      <c r="R2747" s="2"/>
      <c r="S2747" s="2"/>
    </row>
    <row r="2748" spans="17:19">
      <c r="Q2748">
        <v>2743</v>
      </c>
      <c r="R2748" s="2"/>
      <c r="S2748" s="2"/>
    </row>
    <row r="2749" spans="17:19">
      <c r="Q2749">
        <v>2744</v>
      </c>
      <c r="R2749" s="2"/>
      <c r="S2749" s="2"/>
    </row>
    <row r="2750" spans="17:19">
      <c r="Q2750">
        <v>2745</v>
      </c>
      <c r="R2750" s="2"/>
      <c r="S2750" s="2"/>
    </row>
    <row r="2751" spans="17:19">
      <c r="Q2751">
        <v>2746</v>
      </c>
      <c r="R2751" s="2"/>
      <c r="S2751" s="2"/>
    </row>
    <row r="2752" spans="17:19">
      <c r="Q2752">
        <v>2747</v>
      </c>
      <c r="R2752" s="2"/>
      <c r="S2752" s="2"/>
    </row>
    <row r="2753" spans="17:19">
      <c r="Q2753">
        <v>2748</v>
      </c>
      <c r="R2753" s="2"/>
      <c r="S2753" s="2"/>
    </row>
    <row r="2754" spans="17:19">
      <c r="Q2754">
        <v>2749</v>
      </c>
      <c r="R2754" s="2"/>
      <c r="S2754" s="2"/>
    </row>
    <row r="2755" spans="17:19">
      <c r="Q2755">
        <v>2750</v>
      </c>
      <c r="R2755" s="2"/>
      <c r="S2755" s="2"/>
    </row>
    <row r="2756" spans="17:19">
      <c r="Q2756">
        <v>2751</v>
      </c>
      <c r="R2756" s="2"/>
      <c r="S2756" s="2"/>
    </row>
    <row r="2757" spans="17:19">
      <c r="Q2757">
        <v>2752</v>
      </c>
      <c r="R2757" s="2"/>
      <c r="S2757" s="2"/>
    </row>
    <row r="2758" spans="17:19">
      <c r="Q2758">
        <v>2753</v>
      </c>
      <c r="R2758" s="2"/>
      <c r="S2758" s="2"/>
    </row>
    <row r="2759" spans="17:19">
      <c r="Q2759">
        <v>2754</v>
      </c>
      <c r="R2759" s="2"/>
      <c r="S2759" s="2"/>
    </row>
    <row r="2760" spans="17:19">
      <c r="Q2760">
        <v>2755</v>
      </c>
      <c r="R2760" s="2"/>
      <c r="S2760" s="2"/>
    </row>
    <row r="2761" spans="17:19">
      <c r="Q2761">
        <v>2756</v>
      </c>
      <c r="R2761" s="2"/>
      <c r="S2761" s="2"/>
    </row>
    <row r="2762" spans="17:19">
      <c r="Q2762">
        <v>2757</v>
      </c>
      <c r="R2762" s="2"/>
      <c r="S2762" s="2"/>
    </row>
    <row r="2763" spans="17:19">
      <c r="Q2763">
        <v>2758</v>
      </c>
      <c r="R2763" s="2"/>
      <c r="S2763" s="2"/>
    </row>
    <row r="2764" spans="17:19">
      <c r="Q2764">
        <v>2759</v>
      </c>
      <c r="R2764" s="2"/>
      <c r="S2764" s="2"/>
    </row>
    <row r="2765" spans="17:19">
      <c r="Q2765">
        <v>2760</v>
      </c>
      <c r="R2765" s="2"/>
      <c r="S2765" s="2"/>
    </row>
    <row r="2766" spans="17:19">
      <c r="Q2766">
        <v>2761</v>
      </c>
      <c r="R2766" s="2"/>
      <c r="S2766" s="2"/>
    </row>
    <row r="2767" spans="17:19">
      <c r="Q2767">
        <v>2762</v>
      </c>
      <c r="R2767" s="2"/>
      <c r="S2767" s="2"/>
    </row>
    <row r="2768" spans="17:19">
      <c r="Q2768">
        <v>2763</v>
      </c>
      <c r="R2768" s="2"/>
      <c r="S2768" s="2"/>
    </row>
    <row r="2769" spans="17:19">
      <c r="Q2769">
        <v>2764</v>
      </c>
      <c r="R2769" s="2"/>
      <c r="S2769" s="2"/>
    </row>
    <row r="2770" spans="17:19">
      <c r="Q2770">
        <v>2765</v>
      </c>
      <c r="R2770" s="2"/>
      <c r="S2770" s="2"/>
    </row>
    <row r="2771" spans="17:19">
      <c r="Q2771">
        <v>2766</v>
      </c>
      <c r="R2771" s="2"/>
      <c r="S2771" s="2"/>
    </row>
    <row r="2772" spans="17:19">
      <c r="Q2772">
        <v>2767</v>
      </c>
      <c r="R2772" s="2"/>
      <c r="S2772" s="2"/>
    </row>
    <row r="2773" spans="17:19">
      <c r="Q2773">
        <v>2768</v>
      </c>
      <c r="R2773" s="2"/>
      <c r="S2773" s="2"/>
    </row>
    <row r="2774" spans="17:19">
      <c r="Q2774">
        <v>2769</v>
      </c>
      <c r="R2774" s="2"/>
      <c r="S2774" s="2"/>
    </row>
    <row r="2775" spans="17:19">
      <c r="Q2775">
        <v>2770</v>
      </c>
      <c r="R2775" s="2"/>
      <c r="S2775" s="2"/>
    </row>
    <row r="2776" spans="17:19">
      <c r="Q2776">
        <v>2771</v>
      </c>
      <c r="R2776" s="2"/>
      <c r="S2776" s="2"/>
    </row>
    <row r="2777" spans="17:19">
      <c r="Q2777">
        <v>2772</v>
      </c>
      <c r="R2777" s="2"/>
      <c r="S2777" s="2"/>
    </row>
    <row r="2778" spans="17:19">
      <c r="Q2778">
        <v>2773</v>
      </c>
      <c r="R2778" s="2"/>
      <c r="S2778" s="2"/>
    </row>
    <row r="2779" spans="17:19">
      <c r="Q2779">
        <v>2774</v>
      </c>
      <c r="R2779" s="2"/>
      <c r="S2779" s="2"/>
    </row>
    <row r="2780" spans="17:19">
      <c r="Q2780">
        <v>2775</v>
      </c>
      <c r="R2780" s="2"/>
      <c r="S2780" s="2"/>
    </row>
    <row r="2781" spans="17:19">
      <c r="Q2781">
        <v>2776</v>
      </c>
      <c r="R2781" s="2"/>
      <c r="S2781" s="2"/>
    </row>
    <row r="2782" spans="17:19">
      <c r="Q2782">
        <v>2777</v>
      </c>
      <c r="R2782" s="2"/>
      <c r="S2782" s="2"/>
    </row>
    <row r="2783" spans="17:19">
      <c r="Q2783">
        <v>2778</v>
      </c>
      <c r="R2783" s="2"/>
      <c r="S2783" s="2"/>
    </row>
    <row r="2784" spans="17:19">
      <c r="Q2784">
        <v>2779</v>
      </c>
      <c r="R2784" s="2"/>
      <c r="S2784" s="2"/>
    </row>
    <row r="2785" spans="17:19">
      <c r="Q2785">
        <v>2780</v>
      </c>
      <c r="R2785" s="2"/>
      <c r="S2785" s="2"/>
    </row>
    <row r="2786" spans="17:19">
      <c r="Q2786">
        <v>2781</v>
      </c>
      <c r="R2786" s="2"/>
      <c r="S2786" s="2"/>
    </row>
    <row r="2787" spans="17:19">
      <c r="Q2787">
        <v>2782</v>
      </c>
      <c r="R2787" s="2"/>
      <c r="S2787" s="2"/>
    </row>
    <row r="2788" spans="17:19">
      <c r="Q2788">
        <v>2783</v>
      </c>
      <c r="R2788" s="2"/>
      <c r="S2788" s="2"/>
    </row>
    <row r="2789" spans="17:19">
      <c r="Q2789">
        <v>2784</v>
      </c>
      <c r="R2789" s="2"/>
      <c r="S2789" s="2"/>
    </row>
    <row r="2790" spans="17:19">
      <c r="Q2790">
        <v>2785</v>
      </c>
      <c r="R2790" s="2"/>
      <c r="S2790" s="2"/>
    </row>
    <row r="2791" spans="17:19">
      <c r="Q2791">
        <v>2786</v>
      </c>
      <c r="R2791" s="2"/>
      <c r="S2791" s="2"/>
    </row>
    <row r="2792" spans="17:19">
      <c r="Q2792">
        <v>2787</v>
      </c>
      <c r="R2792" s="2"/>
      <c r="S2792" s="2"/>
    </row>
    <row r="2793" spans="17:19">
      <c r="Q2793">
        <v>2788</v>
      </c>
      <c r="R2793" s="2"/>
      <c r="S2793" s="2"/>
    </row>
    <row r="2794" spans="17:19">
      <c r="Q2794">
        <v>2789</v>
      </c>
      <c r="R2794" s="2"/>
      <c r="S2794" s="2"/>
    </row>
    <row r="2795" spans="17:19">
      <c r="Q2795">
        <v>2790</v>
      </c>
      <c r="R2795" s="2"/>
      <c r="S2795" s="2"/>
    </row>
    <row r="2796" spans="17:19">
      <c r="Q2796">
        <v>2791</v>
      </c>
      <c r="R2796" s="2"/>
      <c r="S2796" s="2"/>
    </row>
    <row r="2797" spans="17:19">
      <c r="Q2797">
        <v>2792</v>
      </c>
      <c r="R2797" s="2"/>
      <c r="S2797" s="2"/>
    </row>
    <row r="2798" spans="17:19">
      <c r="Q2798">
        <v>2793</v>
      </c>
      <c r="R2798" s="2"/>
      <c r="S2798" s="2"/>
    </row>
    <row r="2799" spans="17:19">
      <c r="Q2799">
        <v>2794</v>
      </c>
      <c r="R2799" s="2"/>
      <c r="S2799" s="2"/>
    </row>
    <row r="2800" spans="17:19">
      <c r="Q2800">
        <v>2795</v>
      </c>
      <c r="R2800" s="2"/>
      <c r="S2800" s="2"/>
    </row>
    <row r="2801" spans="17:19">
      <c r="Q2801">
        <v>2796</v>
      </c>
      <c r="R2801" s="2"/>
      <c r="S2801" s="2"/>
    </row>
    <row r="2802" spans="17:19">
      <c r="Q2802">
        <v>2797</v>
      </c>
      <c r="R2802" s="2"/>
      <c r="S2802" s="2"/>
    </row>
    <row r="2803" spans="17:19">
      <c r="Q2803">
        <v>2798</v>
      </c>
      <c r="R2803" s="2"/>
      <c r="S2803" s="2"/>
    </row>
    <row r="2804" spans="17:19">
      <c r="Q2804">
        <v>2799</v>
      </c>
      <c r="R2804" s="2"/>
      <c r="S2804" s="2"/>
    </row>
    <row r="2805" spans="17:19">
      <c r="Q2805">
        <v>2800</v>
      </c>
      <c r="R2805" s="2"/>
      <c r="S2805" s="2"/>
    </row>
    <row r="2806" spans="17:19">
      <c r="Q2806">
        <v>2801</v>
      </c>
      <c r="R2806" s="2"/>
      <c r="S2806" s="2"/>
    </row>
    <row r="2807" spans="17:19">
      <c r="Q2807">
        <v>2802</v>
      </c>
      <c r="R2807" s="2"/>
      <c r="S2807" s="2"/>
    </row>
    <row r="2808" spans="17:19">
      <c r="Q2808">
        <v>2803</v>
      </c>
      <c r="R2808" s="2"/>
      <c r="S2808" s="2"/>
    </row>
    <row r="2809" spans="17:19">
      <c r="Q2809">
        <v>2804</v>
      </c>
      <c r="R2809" s="2"/>
      <c r="S2809" s="2"/>
    </row>
    <row r="2810" spans="17:19">
      <c r="Q2810">
        <v>2805</v>
      </c>
      <c r="R2810" s="2"/>
      <c r="S2810" s="2"/>
    </row>
    <row r="2811" spans="17:19">
      <c r="Q2811">
        <v>2806</v>
      </c>
      <c r="R2811" s="2"/>
      <c r="S2811" s="2"/>
    </row>
    <row r="2812" spans="17:19">
      <c r="Q2812">
        <v>2807</v>
      </c>
      <c r="R2812" s="2"/>
      <c r="S2812" s="2"/>
    </row>
    <row r="2813" spans="17:19">
      <c r="Q2813">
        <v>2808</v>
      </c>
      <c r="R2813" s="2"/>
      <c r="S2813" s="2"/>
    </row>
    <row r="2814" spans="17:19">
      <c r="Q2814">
        <v>2809</v>
      </c>
      <c r="R2814" s="2"/>
      <c r="S2814" s="2"/>
    </row>
    <row r="2815" spans="17:19">
      <c r="Q2815">
        <v>2810</v>
      </c>
      <c r="R2815" s="2"/>
      <c r="S2815" s="2"/>
    </row>
    <row r="2816" spans="17:19">
      <c r="Q2816">
        <v>2811</v>
      </c>
      <c r="R2816" s="2"/>
      <c r="S2816" s="2"/>
    </row>
    <row r="2817" spans="17:19">
      <c r="Q2817">
        <v>2812</v>
      </c>
      <c r="R2817" s="2"/>
      <c r="S2817" s="2"/>
    </row>
    <row r="2818" spans="17:19">
      <c r="Q2818">
        <v>2813</v>
      </c>
      <c r="R2818" s="2"/>
      <c r="S2818" s="2"/>
    </row>
    <row r="2819" spans="17:19">
      <c r="Q2819">
        <v>2814</v>
      </c>
      <c r="R2819" s="2"/>
      <c r="S2819" s="2"/>
    </row>
    <row r="2820" spans="17:19">
      <c r="Q2820">
        <v>2815</v>
      </c>
      <c r="R2820" s="2"/>
      <c r="S2820" s="2"/>
    </row>
    <row r="2821" spans="17:19">
      <c r="Q2821">
        <v>2816</v>
      </c>
      <c r="R2821" s="2"/>
      <c r="S2821" s="2"/>
    </row>
    <row r="2822" spans="17:19">
      <c r="Q2822">
        <v>2817</v>
      </c>
      <c r="R2822" s="2"/>
      <c r="S2822" s="2"/>
    </row>
    <row r="2823" spans="17:19">
      <c r="Q2823">
        <v>2818</v>
      </c>
      <c r="R2823" s="2"/>
      <c r="S2823" s="2"/>
    </row>
    <row r="2824" spans="17:19">
      <c r="Q2824">
        <v>2819</v>
      </c>
      <c r="R2824" s="2"/>
      <c r="S2824" s="2"/>
    </row>
    <row r="2825" spans="17:19">
      <c r="Q2825">
        <v>2820</v>
      </c>
      <c r="R2825" s="2"/>
      <c r="S2825" s="2"/>
    </row>
    <row r="2826" spans="17:19">
      <c r="Q2826">
        <v>2821</v>
      </c>
      <c r="R2826" s="2"/>
      <c r="S2826" s="2"/>
    </row>
    <row r="2827" spans="17:19">
      <c r="Q2827">
        <v>2822</v>
      </c>
      <c r="R2827" s="2"/>
      <c r="S2827" s="2"/>
    </row>
    <row r="2828" spans="17:19">
      <c r="Q2828">
        <v>2823</v>
      </c>
      <c r="R2828" s="2"/>
      <c r="S2828" s="2"/>
    </row>
    <row r="2829" spans="17:19">
      <c r="Q2829">
        <v>2824</v>
      </c>
      <c r="R2829" s="2"/>
      <c r="S2829" s="2"/>
    </row>
    <row r="2830" spans="17:19">
      <c r="Q2830">
        <v>2825</v>
      </c>
      <c r="R2830" s="2"/>
      <c r="S2830" s="2"/>
    </row>
    <row r="2831" spans="17:19">
      <c r="Q2831">
        <v>2826</v>
      </c>
      <c r="R2831" s="2"/>
      <c r="S2831" s="2"/>
    </row>
    <row r="2832" spans="17:19">
      <c r="Q2832">
        <v>2827</v>
      </c>
      <c r="R2832" s="2"/>
      <c r="S2832" s="2"/>
    </row>
    <row r="2833" spans="17:19">
      <c r="Q2833">
        <v>2828</v>
      </c>
      <c r="R2833" s="2"/>
      <c r="S2833" s="2"/>
    </row>
    <row r="2834" spans="17:19">
      <c r="Q2834">
        <v>2829</v>
      </c>
      <c r="R2834" s="2"/>
      <c r="S2834" s="2"/>
    </row>
    <row r="2835" spans="17:19">
      <c r="Q2835">
        <v>2830</v>
      </c>
      <c r="R2835" s="2"/>
      <c r="S2835" s="2"/>
    </row>
    <row r="2836" spans="17:19">
      <c r="Q2836">
        <v>2831</v>
      </c>
      <c r="R2836" s="2"/>
      <c r="S2836" s="2"/>
    </row>
    <row r="2837" spans="17:19">
      <c r="Q2837">
        <v>2832</v>
      </c>
      <c r="R2837" s="2"/>
      <c r="S2837" s="2"/>
    </row>
    <row r="2838" spans="17:19">
      <c r="Q2838">
        <v>2833</v>
      </c>
      <c r="R2838" s="2"/>
      <c r="S2838" s="2"/>
    </row>
    <row r="2839" spans="17:19">
      <c r="Q2839">
        <v>2834</v>
      </c>
      <c r="R2839" s="2"/>
      <c r="S2839" s="2"/>
    </row>
    <row r="2840" spans="17:19">
      <c r="Q2840">
        <v>2835</v>
      </c>
      <c r="R2840" s="2"/>
      <c r="S2840" s="2"/>
    </row>
    <row r="2841" spans="17:19">
      <c r="Q2841">
        <v>2836</v>
      </c>
      <c r="R2841" s="2"/>
      <c r="S2841" s="2"/>
    </row>
    <row r="2842" spans="17:19">
      <c r="Q2842">
        <v>2837</v>
      </c>
      <c r="R2842" s="2"/>
      <c r="S2842" s="2"/>
    </row>
    <row r="2843" spans="17:19">
      <c r="Q2843">
        <v>2838</v>
      </c>
      <c r="R2843" s="2"/>
      <c r="S2843" s="2"/>
    </row>
    <row r="2844" spans="17:19">
      <c r="Q2844">
        <v>2839</v>
      </c>
      <c r="R2844" s="2"/>
      <c r="S2844" s="2"/>
    </row>
    <row r="2845" spans="17:19">
      <c r="Q2845">
        <v>2840</v>
      </c>
      <c r="R2845" s="2"/>
      <c r="S2845" s="2"/>
    </row>
    <row r="2846" spans="17:19">
      <c r="Q2846">
        <v>2841</v>
      </c>
      <c r="R2846" s="2"/>
      <c r="S2846" s="2"/>
    </row>
    <row r="2847" spans="17:19">
      <c r="Q2847">
        <v>2842</v>
      </c>
      <c r="R2847" s="2"/>
      <c r="S2847" s="2"/>
    </row>
    <row r="2848" spans="17:19">
      <c r="Q2848">
        <v>2843</v>
      </c>
      <c r="R2848" s="2"/>
      <c r="S2848" s="2"/>
    </row>
    <row r="2849" spans="17:19">
      <c r="Q2849">
        <v>2844</v>
      </c>
      <c r="R2849" s="2"/>
      <c r="S2849" s="2"/>
    </row>
    <row r="2850" spans="17:19">
      <c r="Q2850">
        <v>2845</v>
      </c>
      <c r="R2850" s="2"/>
      <c r="S2850" s="2"/>
    </row>
    <row r="2851" spans="17:19">
      <c r="Q2851">
        <v>2846</v>
      </c>
      <c r="R2851" s="2"/>
      <c r="S2851" s="2"/>
    </row>
    <row r="2852" spans="17:19">
      <c r="Q2852">
        <v>2847</v>
      </c>
      <c r="R2852" s="2"/>
      <c r="S2852" s="2"/>
    </row>
    <row r="2853" spans="17:19">
      <c r="Q2853">
        <v>2848</v>
      </c>
      <c r="R2853" s="2"/>
      <c r="S2853" s="2"/>
    </row>
    <row r="2854" spans="17:19">
      <c r="Q2854">
        <v>2849</v>
      </c>
      <c r="R2854" s="2"/>
      <c r="S2854" s="2"/>
    </row>
    <row r="2855" spans="17:19">
      <c r="Q2855">
        <v>2850</v>
      </c>
      <c r="R2855" s="2"/>
      <c r="S2855" s="2"/>
    </row>
    <row r="2856" spans="17:19">
      <c r="Q2856">
        <v>2851</v>
      </c>
      <c r="R2856" s="2"/>
      <c r="S2856" s="2"/>
    </row>
    <row r="2857" spans="17:19">
      <c r="Q2857">
        <v>2852</v>
      </c>
      <c r="R2857" s="2"/>
      <c r="S2857" s="2"/>
    </row>
    <row r="2858" spans="17:19">
      <c r="Q2858">
        <v>2853</v>
      </c>
      <c r="R2858" s="2"/>
      <c r="S2858" s="2"/>
    </row>
    <row r="2859" spans="17:19">
      <c r="Q2859">
        <v>2854</v>
      </c>
      <c r="R2859" s="2"/>
      <c r="S2859" s="2"/>
    </row>
    <row r="2860" spans="17:19">
      <c r="Q2860">
        <v>2855</v>
      </c>
      <c r="R2860" s="2"/>
      <c r="S2860" s="2"/>
    </row>
    <row r="2861" spans="17:19">
      <c r="Q2861">
        <v>2856</v>
      </c>
      <c r="R2861" s="2"/>
      <c r="S2861" s="2"/>
    </row>
    <row r="2862" spans="17:19">
      <c r="Q2862">
        <v>2857</v>
      </c>
      <c r="R2862" s="2"/>
      <c r="S2862" s="2"/>
    </row>
    <row r="2863" spans="17:19">
      <c r="Q2863">
        <v>2858</v>
      </c>
      <c r="R2863" s="2"/>
      <c r="S2863" s="2"/>
    </row>
    <row r="2864" spans="17:19">
      <c r="Q2864">
        <v>2859</v>
      </c>
      <c r="R2864" s="2"/>
      <c r="S2864" s="2"/>
    </row>
    <row r="2865" spans="17:19">
      <c r="Q2865">
        <v>2860</v>
      </c>
      <c r="R2865" s="2"/>
      <c r="S2865" s="2"/>
    </row>
    <row r="2866" spans="17:19">
      <c r="Q2866">
        <v>2861</v>
      </c>
      <c r="R2866" s="2"/>
      <c r="S2866" s="2"/>
    </row>
    <row r="2867" spans="17:19">
      <c r="Q2867">
        <v>2862</v>
      </c>
      <c r="R2867" s="2"/>
      <c r="S2867" s="2"/>
    </row>
    <row r="2868" spans="17:19">
      <c r="Q2868">
        <v>2863</v>
      </c>
      <c r="R2868" s="2"/>
      <c r="S2868" s="2"/>
    </row>
    <row r="2869" spans="17:19">
      <c r="Q2869">
        <v>2864</v>
      </c>
      <c r="R2869" s="2"/>
      <c r="S2869" s="2"/>
    </row>
    <row r="2870" spans="17:19">
      <c r="Q2870">
        <v>2865</v>
      </c>
      <c r="R2870" s="2"/>
      <c r="S2870" s="2"/>
    </row>
    <row r="2871" spans="17:19">
      <c r="Q2871">
        <v>2866</v>
      </c>
      <c r="R2871" s="2"/>
      <c r="S2871" s="2"/>
    </row>
    <row r="2872" spans="17:19">
      <c r="Q2872">
        <v>2867</v>
      </c>
      <c r="R2872" s="2"/>
      <c r="S2872" s="2"/>
    </row>
    <row r="2873" spans="17:19">
      <c r="Q2873">
        <v>2868</v>
      </c>
      <c r="R2873" s="2"/>
      <c r="S2873" s="2"/>
    </row>
    <row r="2874" spans="17:19">
      <c r="Q2874">
        <v>2869</v>
      </c>
      <c r="R2874" s="2"/>
      <c r="S2874" s="2"/>
    </row>
    <row r="2875" spans="17:19">
      <c r="Q2875">
        <v>2870</v>
      </c>
      <c r="R2875" s="2"/>
      <c r="S2875" s="2"/>
    </row>
    <row r="2876" spans="17:19">
      <c r="Q2876">
        <v>2871</v>
      </c>
      <c r="R2876" s="2"/>
      <c r="S2876" s="2"/>
    </row>
    <row r="2877" spans="17:19">
      <c r="Q2877">
        <v>2872</v>
      </c>
      <c r="R2877" s="2"/>
      <c r="S2877" s="2"/>
    </row>
    <row r="2878" spans="17:19">
      <c r="Q2878">
        <v>2873</v>
      </c>
      <c r="R2878" s="2"/>
      <c r="S2878" s="2"/>
    </row>
    <row r="2879" spans="17:19">
      <c r="Q2879">
        <v>2874</v>
      </c>
      <c r="R2879" s="2"/>
      <c r="S2879" s="2"/>
    </row>
    <row r="2880" spans="17:19">
      <c r="Q2880">
        <v>2875</v>
      </c>
      <c r="R2880" s="2"/>
      <c r="S2880" s="2"/>
    </row>
    <row r="2881" spans="17:19">
      <c r="Q2881">
        <v>2876</v>
      </c>
      <c r="R2881" s="2"/>
      <c r="S2881" s="2"/>
    </row>
    <row r="2882" spans="17:19">
      <c r="Q2882">
        <v>2877</v>
      </c>
      <c r="R2882" s="2"/>
      <c r="S2882" s="2"/>
    </row>
    <row r="2883" spans="17:19">
      <c r="Q2883">
        <v>2878</v>
      </c>
      <c r="R2883" s="2"/>
      <c r="S2883" s="2"/>
    </row>
    <row r="2884" spans="17:19">
      <c r="Q2884">
        <v>2879</v>
      </c>
      <c r="R2884" s="2"/>
      <c r="S2884" s="2"/>
    </row>
    <row r="2885" spans="17:19">
      <c r="Q2885">
        <v>2880</v>
      </c>
      <c r="R2885" s="2"/>
      <c r="S2885" s="2"/>
    </row>
    <row r="2886" spans="17:19">
      <c r="Q2886">
        <v>2881</v>
      </c>
      <c r="R2886" s="2"/>
      <c r="S2886" s="2"/>
    </row>
    <row r="2887" spans="17:19">
      <c r="Q2887">
        <v>2882</v>
      </c>
      <c r="R2887" s="2"/>
      <c r="S2887" s="2"/>
    </row>
    <row r="2888" spans="17:19">
      <c r="Q2888">
        <v>2883</v>
      </c>
      <c r="R2888" s="2"/>
      <c r="S2888" s="2"/>
    </row>
    <row r="2889" spans="17:19">
      <c r="Q2889">
        <v>2884</v>
      </c>
      <c r="R2889" s="2"/>
      <c r="S2889" s="2"/>
    </row>
    <row r="2890" spans="17:19">
      <c r="Q2890">
        <v>2885</v>
      </c>
      <c r="R2890" s="2"/>
      <c r="S2890" s="2"/>
    </row>
    <row r="2891" spans="17:19">
      <c r="Q2891">
        <v>2886</v>
      </c>
      <c r="R2891" s="2"/>
      <c r="S2891" s="2"/>
    </row>
    <row r="2892" spans="17:19">
      <c r="Q2892">
        <v>2887</v>
      </c>
      <c r="R2892" s="2"/>
      <c r="S2892" s="2"/>
    </row>
    <row r="2893" spans="17:19">
      <c r="Q2893">
        <v>2888</v>
      </c>
      <c r="R2893" s="2"/>
      <c r="S2893" s="2"/>
    </row>
    <row r="2894" spans="17:19">
      <c r="Q2894">
        <v>2889</v>
      </c>
      <c r="R2894" s="2"/>
      <c r="S2894" s="2"/>
    </row>
    <row r="2895" spans="17:19">
      <c r="Q2895">
        <v>2890</v>
      </c>
      <c r="R2895" s="2"/>
      <c r="S2895" s="2"/>
    </row>
    <row r="2896" spans="17:19">
      <c r="Q2896">
        <v>2891</v>
      </c>
      <c r="R2896" s="2"/>
      <c r="S2896" s="2"/>
    </row>
    <row r="2897" spans="17:19">
      <c r="Q2897">
        <v>2892</v>
      </c>
      <c r="R2897" s="2"/>
      <c r="S2897" s="2"/>
    </row>
    <row r="2898" spans="17:19">
      <c r="Q2898">
        <v>2893</v>
      </c>
      <c r="R2898" s="2"/>
      <c r="S2898" s="2"/>
    </row>
    <row r="2899" spans="17:19">
      <c r="Q2899">
        <v>2894</v>
      </c>
      <c r="R2899" s="2"/>
      <c r="S2899" s="2"/>
    </row>
    <row r="2900" spans="17:19">
      <c r="Q2900">
        <v>2895</v>
      </c>
      <c r="R2900" s="2"/>
      <c r="S2900" s="2"/>
    </row>
    <row r="2901" spans="17:19">
      <c r="Q2901">
        <v>2896</v>
      </c>
      <c r="R2901" s="2"/>
      <c r="S2901" s="2"/>
    </row>
    <row r="2902" spans="17:19">
      <c r="Q2902">
        <v>2897</v>
      </c>
      <c r="R2902" s="2"/>
      <c r="S2902" s="2"/>
    </row>
    <row r="2903" spans="17:19">
      <c r="Q2903">
        <v>2898</v>
      </c>
      <c r="R2903" s="2"/>
      <c r="S2903" s="2"/>
    </row>
    <row r="2904" spans="17:19">
      <c r="Q2904">
        <v>2899</v>
      </c>
      <c r="R2904" s="2"/>
      <c r="S2904" s="2"/>
    </row>
    <row r="2905" spans="17:19">
      <c r="Q2905">
        <v>2900</v>
      </c>
      <c r="R2905" s="2"/>
      <c r="S2905" s="2"/>
    </row>
    <row r="2906" spans="17:19">
      <c r="Q2906">
        <v>2901</v>
      </c>
      <c r="R2906" s="2"/>
      <c r="S2906" s="2"/>
    </row>
    <row r="2907" spans="17:19">
      <c r="Q2907">
        <v>2902</v>
      </c>
      <c r="R2907" s="2"/>
      <c r="S2907" s="2"/>
    </row>
    <row r="2908" spans="17:19">
      <c r="Q2908">
        <v>2903</v>
      </c>
      <c r="R2908" s="2"/>
      <c r="S2908" s="2"/>
    </row>
    <row r="2909" spans="17:19">
      <c r="Q2909">
        <v>2904</v>
      </c>
      <c r="R2909" s="2"/>
      <c r="S2909" s="2"/>
    </row>
    <row r="2910" spans="17:19">
      <c r="Q2910">
        <v>2905</v>
      </c>
      <c r="R2910" s="2"/>
      <c r="S2910" s="2"/>
    </row>
    <row r="2911" spans="17:19">
      <c r="Q2911">
        <v>2906</v>
      </c>
      <c r="R2911" s="2"/>
      <c r="S2911" s="2"/>
    </row>
    <row r="2912" spans="17:19">
      <c r="Q2912">
        <v>2907</v>
      </c>
      <c r="R2912" s="2"/>
      <c r="S2912" s="2"/>
    </row>
    <row r="2913" spans="17:19">
      <c r="Q2913">
        <v>2908</v>
      </c>
      <c r="R2913" s="2"/>
      <c r="S2913" s="2"/>
    </row>
    <row r="2914" spans="17:19">
      <c r="Q2914">
        <v>2909</v>
      </c>
      <c r="R2914" s="2"/>
      <c r="S2914" s="2"/>
    </row>
    <row r="2915" spans="17:19">
      <c r="Q2915">
        <v>2910</v>
      </c>
      <c r="R2915" s="2"/>
      <c r="S2915" s="2"/>
    </row>
    <row r="2916" spans="17:19">
      <c r="Q2916">
        <v>2911</v>
      </c>
      <c r="R2916" s="2"/>
      <c r="S2916" s="2"/>
    </row>
    <row r="2917" spans="17:19">
      <c r="Q2917">
        <v>2912</v>
      </c>
      <c r="R2917" s="2"/>
      <c r="S2917" s="2"/>
    </row>
    <row r="2918" spans="17:19">
      <c r="Q2918">
        <v>2913</v>
      </c>
      <c r="R2918" s="2"/>
      <c r="S2918" s="2"/>
    </row>
    <row r="2919" spans="17:19">
      <c r="Q2919">
        <v>2914</v>
      </c>
      <c r="R2919" s="2"/>
      <c r="S2919" s="2"/>
    </row>
    <row r="2920" spans="17:19">
      <c r="Q2920">
        <v>2915</v>
      </c>
      <c r="R2920" s="2"/>
      <c r="S2920" s="2"/>
    </row>
    <row r="2921" spans="17:19">
      <c r="Q2921">
        <v>2916</v>
      </c>
      <c r="R2921" s="2"/>
      <c r="S2921" s="2"/>
    </row>
    <row r="2922" spans="17:19">
      <c r="Q2922">
        <v>2917</v>
      </c>
      <c r="R2922" s="2"/>
      <c r="S2922" s="2"/>
    </row>
    <row r="2923" spans="17:19">
      <c r="Q2923">
        <v>2918</v>
      </c>
      <c r="R2923" s="2"/>
      <c r="S2923" s="2"/>
    </row>
    <row r="2924" spans="17:19">
      <c r="Q2924">
        <v>2919</v>
      </c>
      <c r="R2924" s="2"/>
      <c r="S2924" s="2"/>
    </row>
    <row r="2925" spans="17:19">
      <c r="Q2925">
        <v>2920</v>
      </c>
      <c r="R2925" s="2"/>
      <c r="S2925" s="2"/>
    </row>
    <row r="2926" spans="17:19">
      <c r="Q2926">
        <v>2921</v>
      </c>
      <c r="R2926" s="2"/>
      <c r="S2926" s="2"/>
    </row>
    <row r="2927" spans="17:19">
      <c r="Q2927">
        <v>2922</v>
      </c>
      <c r="R2927" s="2"/>
      <c r="S2927" s="2"/>
    </row>
    <row r="2928" spans="17:19">
      <c r="Q2928">
        <v>2923</v>
      </c>
      <c r="R2928" s="2"/>
      <c r="S2928" s="2"/>
    </row>
    <row r="2929" spans="17:19">
      <c r="Q2929">
        <v>2924</v>
      </c>
      <c r="R2929" s="2"/>
      <c r="S2929" s="2"/>
    </row>
    <row r="2930" spans="17:19">
      <c r="Q2930">
        <v>2925</v>
      </c>
      <c r="R2930" s="2"/>
      <c r="S2930" s="2"/>
    </row>
    <row r="2931" spans="17:19">
      <c r="Q2931">
        <v>2926</v>
      </c>
      <c r="R2931" s="2"/>
      <c r="S2931" s="2"/>
    </row>
    <row r="2932" spans="17:19">
      <c r="Q2932">
        <v>2927</v>
      </c>
      <c r="R2932" s="2"/>
      <c r="S2932" s="2"/>
    </row>
    <row r="2933" spans="17:19">
      <c r="Q2933">
        <v>2928</v>
      </c>
      <c r="R2933" s="2"/>
      <c r="S2933" s="2"/>
    </row>
    <row r="2934" spans="17:19">
      <c r="Q2934">
        <v>2929</v>
      </c>
      <c r="R2934" s="2"/>
      <c r="S2934" s="2"/>
    </row>
    <row r="2935" spans="17:19">
      <c r="Q2935">
        <v>2930</v>
      </c>
      <c r="R2935" s="2"/>
      <c r="S2935" s="2"/>
    </row>
    <row r="2936" spans="17:19">
      <c r="Q2936">
        <v>2931</v>
      </c>
      <c r="R2936" s="2"/>
      <c r="S2936" s="2"/>
    </row>
    <row r="2937" spans="17:19">
      <c r="Q2937">
        <v>2932</v>
      </c>
      <c r="R2937" s="2"/>
      <c r="S2937" s="2"/>
    </row>
    <row r="2938" spans="17:19">
      <c r="Q2938">
        <v>2933</v>
      </c>
      <c r="R2938" s="2"/>
      <c r="S2938" s="2"/>
    </row>
    <row r="2939" spans="17:19">
      <c r="Q2939">
        <v>2934</v>
      </c>
      <c r="R2939" s="2"/>
      <c r="S2939" s="2"/>
    </row>
    <row r="2940" spans="17:19">
      <c r="Q2940">
        <v>2935</v>
      </c>
      <c r="R2940" s="2"/>
      <c r="S2940" s="2"/>
    </row>
    <row r="2941" spans="17:19">
      <c r="Q2941">
        <v>2936</v>
      </c>
      <c r="R2941" s="2"/>
      <c r="S2941" s="2"/>
    </row>
    <row r="2942" spans="17:19">
      <c r="Q2942">
        <v>2937</v>
      </c>
      <c r="R2942" s="2"/>
      <c r="S2942" s="2"/>
    </row>
    <row r="2943" spans="17:19">
      <c r="Q2943">
        <v>2938</v>
      </c>
      <c r="R2943" s="2"/>
      <c r="S2943" s="2"/>
    </row>
    <row r="2944" spans="17:19">
      <c r="Q2944">
        <v>2939</v>
      </c>
      <c r="R2944" s="2"/>
      <c r="S2944" s="2"/>
    </row>
    <row r="2945" spans="17:19">
      <c r="Q2945">
        <v>2940</v>
      </c>
      <c r="R2945" s="2"/>
      <c r="S2945" s="2"/>
    </row>
    <row r="2946" spans="17:19">
      <c r="Q2946">
        <v>2941</v>
      </c>
      <c r="R2946" s="2"/>
      <c r="S2946" s="2"/>
    </row>
    <row r="2947" spans="17:19">
      <c r="Q2947">
        <v>2942</v>
      </c>
      <c r="R2947" s="2"/>
      <c r="S2947" s="2"/>
    </row>
    <row r="2948" spans="17:19">
      <c r="Q2948">
        <v>2943</v>
      </c>
      <c r="R2948" s="2"/>
      <c r="S2948" s="2"/>
    </row>
    <row r="2949" spans="17:19">
      <c r="Q2949">
        <v>2944</v>
      </c>
      <c r="R2949" s="2"/>
      <c r="S2949" s="2"/>
    </row>
    <row r="2950" spans="17:19">
      <c r="Q2950">
        <v>2945</v>
      </c>
      <c r="R2950" s="2"/>
      <c r="S2950" s="2"/>
    </row>
    <row r="2951" spans="17:19">
      <c r="Q2951">
        <v>2946</v>
      </c>
      <c r="R2951" s="2"/>
      <c r="S2951" s="2"/>
    </row>
    <row r="2952" spans="17:19">
      <c r="Q2952">
        <v>2947</v>
      </c>
      <c r="R2952" s="2"/>
      <c r="S2952" s="2"/>
    </row>
    <row r="2953" spans="17:19">
      <c r="Q2953">
        <v>2948</v>
      </c>
      <c r="R2953" s="2"/>
      <c r="S2953" s="2"/>
    </row>
    <row r="2954" spans="17:19">
      <c r="Q2954">
        <v>2949</v>
      </c>
      <c r="R2954" s="2"/>
      <c r="S2954" s="2"/>
    </row>
    <row r="2955" spans="17:19">
      <c r="Q2955">
        <v>2950</v>
      </c>
      <c r="R2955" s="2"/>
      <c r="S2955" s="2"/>
    </row>
    <row r="2956" spans="17:19">
      <c r="Q2956">
        <v>2951</v>
      </c>
      <c r="R2956" s="2"/>
      <c r="S2956" s="2"/>
    </row>
    <row r="2957" spans="17:19">
      <c r="Q2957">
        <v>2952</v>
      </c>
      <c r="R2957" s="2"/>
      <c r="S2957" s="2"/>
    </row>
    <row r="2958" spans="17:19">
      <c r="Q2958">
        <v>2953</v>
      </c>
      <c r="R2958" s="2"/>
      <c r="S2958" s="2"/>
    </row>
    <row r="2959" spans="17:19">
      <c r="Q2959">
        <v>2954</v>
      </c>
      <c r="R2959" s="2"/>
      <c r="S2959" s="2"/>
    </row>
    <row r="2960" spans="17:19">
      <c r="Q2960">
        <v>2955</v>
      </c>
      <c r="R2960" s="2"/>
      <c r="S2960" s="2"/>
    </row>
    <row r="2961" spans="17:19">
      <c r="Q2961">
        <v>2956</v>
      </c>
      <c r="R2961" s="2"/>
      <c r="S2961" s="2"/>
    </row>
    <row r="2962" spans="17:19">
      <c r="Q2962">
        <v>2957</v>
      </c>
      <c r="R2962" s="2"/>
      <c r="S2962" s="2"/>
    </row>
    <row r="2963" spans="17:19">
      <c r="Q2963">
        <v>2958</v>
      </c>
      <c r="R2963" s="2"/>
      <c r="S2963" s="2"/>
    </row>
    <row r="2964" spans="17:19">
      <c r="Q2964">
        <v>2959</v>
      </c>
      <c r="R2964" s="2"/>
      <c r="S2964" s="2"/>
    </row>
    <row r="2965" spans="17:19">
      <c r="Q2965">
        <v>2960</v>
      </c>
      <c r="R2965" s="2"/>
      <c r="S2965" s="2"/>
    </row>
    <row r="2966" spans="17:19">
      <c r="Q2966">
        <v>2961</v>
      </c>
      <c r="R2966" s="2"/>
      <c r="S2966" s="2"/>
    </row>
    <row r="2967" spans="17:19">
      <c r="Q2967">
        <v>2962</v>
      </c>
      <c r="R2967" s="2"/>
      <c r="S2967" s="2"/>
    </row>
    <row r="2968" spans="17:19">
      <c r="Q2968">
        <v>2963</v>
      </c>
      <c r="R2968" s="2"/>
      <c r="S2968" s="2"/>
    </row>
    <row r="2969" spans="17:19">
      <c r="Q2969">
        <v>2964</v>
      </c>
      <c r="R2969" s="2"/>
      <c r="S2969" s="2"/>
    </row>
    <row r="2970" spans="17:19">
      <c r="Q2970">
        <v>2965</v>
      </c>
      <c r="R2970" s="2"/>
      <c r="S2970" s="2"/>
    </row>
    <row r="2971" spans="17:19">
      <c r="Q2971">
        <v>2966</v>
      </c>
      <c r="R2971" s="2"/>
      <c r="S2971" s="2"/>
    </row>
    <row r="2972" spans="17:19">
      <c r="Q2972">
        <v>2967</v>
      </c>
      <c r="R2972" s="2"/>
      <c r="S2972" s="2"/>
    </row>
    <row r="2973" spans="17:19">
      <c r="Q2973">
        <v>2968</v>
      </c>
      <c r="R2973" s="2"/>
      <c r="S2973" s="2"/>
    </row>
    <row r="2974" spans="17:19">
      <c r="Q2974">
        <v>2969</v>
      </c>
      <c r="R2974" s="2"/>
      <c r="S2974" s="2"/>
    </row>
    <row r="2975" spans="17:19">
      <c r="Q2975">
        <v>2970</v>
      </c>
      <c r="R2975" s="2"/>
      <c r="S2975" s="2"/>
    </row>
    <row r="2976" spans="17:19">
      <c r="Q2976">
        <v>2971</v>
      </c>
      <c r="R2976" s="2"/>
      <c r="S2976" s="2"/>
    </row>
    <row r="2977" spans="17:19">
      <c r="Q2977">
        <v>2972</v>
      </c>
      <c r="R2977" s="2"/>
      <c r="S2977" s="2"/>
    </row>
    <row r="2978" spans="17:19">
      <c r="Q2978">
        <v>2973</v>
      </c>
      <c r="R2978" s="2"/>
      <c r="S2978" s="2"/>
    </row>
    <row r="2979" spans="17:19">
      <c r="Q2979">
        <v>2974</v>
      </c>
      <c r="R2979" s="2"/>
      <c r="S2979" s="2"/>
    </row>
    <row r="2980" spans="17:19">
      <c r="Q2980">
        <v>2975</v>
      </c>
      <c r="R2980" s="2"/>
      <c r="S2980" s="2"/>
    </row>
    <row r="2981" spans="17:19">
      <c r="Q2981">
        <v>2976</v>
      </c>
      <c r="R2981" s="2"/>
      <c r="S2981" s="2"/>
    </row>
    <row r="2982" spans="17:19">
      <c r="Q2982">
        <v>2977</v>
      </c>
      <c r="R2982" s="2"/>
      <c r="S2982" s="2"/>
    </row>
    <row r="2983" spans="17:19">
      <c r="Q2983">
        <v>2978</v>
      </c>
      <c r="R2983" s="2"/>
      <c r="S2983" s="2"/>
    </row>
    <row r="2984" spans="17:19">
      <c r="Q2984">
        <v>2979</v>
      </c>
      <c r="R2984" s="2"/>
      <c r="S2984" s="2"/>
    </row>
    <row r="2985" spans="17:19">
      <c r="Q2985">
        <v>2980</v>
      </c>
      <c r="R2985" s="2"/>
      <c r="S2985" s="2"/>
    </row>
    <row r="2986" spans="17:19">
      <c r="Q2986">
        <v>2981</v>
      </c>
      <c r="R2986" s="2"/>
      <c r="S2986" s="2"/>
    </row>
    <row r="2987" spans="17:19">
      <c r="Q2987">
        <v>2982</v>
      </c>
      <c r="R2987" s="2"/>
      <c r="S2987" s="2"/>
    </row>
    <row r="2988" spans="17:19">
      <c r="Q2988">
        <v>2983</v>
      </c>
      <c r="R2988" s="2"/>
      <c r="S2988" s="2"/>
    </row>
    <row r="2989" spans="17:19">
      <c r="Q2989">
        <v>2984</v>
      </c>
      <c r="R2989" s="2"/>
      <c r="S2989" s="2"/>
    </row>
    <row r="2990" spans="17:19">
      <c r="Q2990">
        <v>2985</v>
      </c>
      <c r="R2990" s="2"/>
      <c r="S2990" s="2"/>
    </row>
    <row r="2991" spans="17:19">
      <c r="Q2991">
        <v>2986</v>
      </c>
      <c r="R2991" s="2"/>
      <c r="S2991" s="2"/>
    </row>
    <row r="2992" spans="17:19">
      <c r="Q2992">
        <v>2987</v>
      </c>
      <c r="R2992" s="2"/>
      <c r="S2992" s="2"/>
    </row>
    <row r="2993" spans="17:19">
      <c r="Q2993">
        <v>2988</v>
      </c>
      <c r="R2993" s="2"/>
      <c r="S2993" s="2"/>
    </row>
    <row r="2994" spans="17:19">
      <c r="Q2994">
        <v>2989</v>
      </c>
      <c r="R2994" s="2"/>
      <c r="S2994" s="2"/>
    </row>
    <row r="2995" spans="17:19">
      <c r="Q2995">
        <v>2990</v>
      </c>
      <c r="R2995" s="2"/>
      <c r="S2995" s="2"/>
    </row>
    <row r="2996" spans="17:19">
      <c r="Q2996">
        <v>2991</v>
      </c>
      <c r="R2996" s="2"/>
      <c r="S2996" s="2"/>
    </row>
    <row r="2997" spans="17:19">
      <c r="Q2997">
        <v>2992</v>
      </c>
      <c r="R2997" s="2"/>
      <c r="S2997" s="2"/>
    </row>
    <row r="2998" spans="17:19">
      <c r="Q2998">
        <v>2993</v>
      </c>
      <c r="R2998" s="2"/>
      <c r="S2998" s="2"/>
    </row>
    <row r="2999" spans="17:19">
      <c r="Q2999">
        <v>2994</v>
      </c>
      <c r="R2999" s="2"/>
      <c r="S2999" s="2"/>
    </row>
    <row r="3000" spans="17:19">
      <c r="Q3000">
        <v>2995</v>
      </c>
      <c r="R3000" s="2"/>
      <c r="S3000" s="2"/>
    </row>
    <row r="3001" spans="17:19">
      <c r="Q3001">
        <v>2996</v>
      </c>
      <c r="R3001" s="2"/>
      <c r="S3001" s="2"/>
    </row>
    <row r="3002" spans="17:19">
      <c r="Q3002">
        <v>2997</v>
      </c>
      <c r="R3002" s="2"/>
      <c r="S3002" s="2"/>
    </row>
    <row r="3003" spans="17:19">
      <c r="Q3003">
        <v>2998</v>
      </c>
      <c r="R3003" s="2"/>
      <c r="S3003" s="2"/>
    </row>
    <row r="3004" spans="17:19">
      <c r="Q3004">
        <v>2999</v>
      </c>
      <c r="R3004" s="2"/>
      <c r="S3004" s="2"/>
    </row>
    <row r="3005" spans="17:19">
      <c r="Q3005">
        <v>3000</v>
      </c>
      <c r="R3005" s="2"/>
      <c r="S3005" s="2"/>
    </row>
    <row r="3006" spans="17:19">
      <c r="Q3006">
        <v>3001</v>
      </c>
      <c r="R3006" s="2"/>
      <c r="S3006" s="2"/>
    </row>
    <row r="3007" spans="17:19">
      <c r="Q3007">
        <v>3002</v>
      </c>
      <c r="R3007" s="2"/>
      <c r="S3007" s="2"/>
    </row>
    <row r="3008" spans="17:19">
      <c r="Q3008">
        <v>3003</v>
      </c>
      <c r="R3008" s="2"/>
      <c r="S3008" s="2"/>
    </row>
    <row r="3009" spans="17:19">
      <c r="Q3009">
        <v>3004</v>
      </c>
      <c r="R3009" s="2"/>
      <c r="S3009" s="2"/>
    </row>
    <row r="3010" spans="17:19">
      <c r="Q3010">
        <v>3005</v>
      </c>
      <c r="R3010" s="2"/>
      <c r="S3010" s="2"/>
    </row>
    <row r="3011" spans="17:19">
      <c r="Q3011">
        <v>3006</v>
      </c>
      <c r="R3011" s="2"/>
      <c r="S3011" s="2"/>
    </row>
    <row r="3012" spans="17:19">
      <c r="Q3012">
        <v>3007</v>
      </c>
      <c r="R3012" s="2"/>
      <c r="S3012" s="2"/>
    </row>
    <row r="3013" spans="17:19">
      <c r="Q3013">
        <v>3008</v>
      </c>
      <c r="R3013" s="2"/>
      <c r="S3013" s="2"/>
    </row>
    <row r="3014" spans="17:19">
      <c r="Q3014">
        <v>3009</v>
      </c>
      <c r="R3014" s="2"/>
      <c r="S3014" s="2"/>
    </row>
    <row r="3015" spans="17:19">
      <c r="Q3015">
        <v>3010</v>
      </c>
      <c r="R3015" s="2"/>
      <c r="S3015" s="2"/>
    </row>
    <row r="3016" spans="17:19">
      <c r="Q3016">
        <v>3011</v>
      </c>
      <c r="R3016" s="2"/>
      <c r="S3016" s="2"/>
    </row>
    <row r="3017" spans="17:19">
      <c r="Q3017">
        <v>3012</v>
      </c>
      <c r="R3017" s="2"/>
      <c r="S3017" s="2"/>
    </row>
    <row r="3018" spans="17:19">
      <c r="Q3018">
        <v>3013</v>
      </c>
      <c r="R3018" s="2"/>
      <c r="S3018" s="2"/>
    </row>
    <row r="3019" spans="17:19">
      <c r="Q3019">
        <v>3014</v>
      </c>
      <c r="R3019" s="2"/>
      <c r="S3019" s="2"/>
    </row>
    <row r="3020" spans="17:19">
      <c r="Q3020">
        <v>3015</v>
      </c>
      <c r="R3020" s="2"/>
      <c r="S3020" s="2"/>
    </row>
    <row r="3021" spans="17:19">
      <c r="Q3021">
        <v>3016</v>
      </c>
      <c r="R3021" s="2"/>
      <c r="S3021" s="2"/>
    </row>
    <row r="3022" spans="17:19">
      <c r="Q3022">
        <v>3017</v>
      </c>
      <c r="R3022" s="2"/>
      <c r="S3022" s="2"/>
    </row>
    <row r="3023" spans="17:19">
      <c r="Q3023">
        <v>3018</v>
      </c>
      <c r="R3023" s="2"/>
      <c r="S3023" s="2"/>
    </row>
    <row r="3024" spans="17:19">
      <c r="Q3024">
        <v>3019</v>
      </c>
      <c r="R3024" s="2"/>
      <c r="S3024" s="2"/>
    </row>
    <row r="3025" spans="17:19">
      <c r="Q3025">
        <v>3020</v>
      </c>
      <c r="R3025" s="2"/>
      <c r="S3025" s="2"/>
    </row>
    <row r="3026" spans="17:19">
      <c r="Q3026">
        <v>3021</v>
      </c>
      <c r="R3026" s="2"/>
      <c r="S3026" s="2"/>
    </row>
    <row r="3027" spans="17:19">
      <c r="Q3027">
        <v>3022</v>
      </c>
      <c r="R3027" s="2"/>
      <c r="S3027" s="2"/>
    </row>
    <row r="3028" spans="17:19">
      <c r="Q3028">
        <v>3023</v>
      </c>
      <c r="R3028" s="2"/>
      <c r="S3028" s="2"/>
    </row>
    <row r="3029" spans="17:19">
      <c r="Q3029">
        <v>3024</v>
      </c>
      <c r="R3029" s="2"/>
      <c r="S3029" s="2"/>
    </row>
    <row r="3030" spans="17:19">
      <c r="Q3030">
        <v>3025</v>
      </c>
      <c r="R3030" s="2"/>
      <c r="S3030" s="2"/>
    </row>
    <row r="3031" spans="17:19">
      <c r="Q3031">
        <v>3026</v>
      </c>
      <c r="R3031" s="2"/>
      <c r="S3031" s="2"/>
    </row>
    <row r="3032" spans="17:19">
      <c r="Q3032">
        <v>3027</v>
      </c>
      <c r="R3032" s="2"/>
      <c r="S3032" s="2"/>
    </row>
    <row r="3033" spans="17:19">
      <c r="Q3033">
        <v>3028</v>
      </c>
      <c r="R3033" s="2"/>
      <c r="S3033" s="2"/>
    </row>
    <row r="3034" spans="17:19">
      <c r="Q3034">
        <v>3029</v>
      </c>
      <c r="R3034" s="2"/>
      <c r="S3034" s="2"/>
    </row>
    <row r="3035" spans="17:19">
      <c r="Q3035">
        <v>3030</v>
      </c>
      <c r="R3035" s="2"/>
      <c r="S3035" s="2"/>
    </row>
    <row r="3036" spans="17:19">
      <c r="Q3036">
        <v>3031</v>
      </c>
      <c r="R3036" s="2"/>
      <c r="S3036" s="2"/>
    </row>
    <row r="3037" spans="17:19">
      <c r="Q3037">
        <v>3032</v>
      </c>
      <c r="R3037" s="2"/>
      <c r="S3037" s="2"/>
    </row>
    <row r="3038" spans="17:19">
      <c r="Q3038">
        <v>3033</v>
      </c>
      <c r="R3038" s="2"/>
      <c r="S3038" s="2"/>
    </row>
    <row r="3039" spans="17:19">
      <c r="Q3039">
        <v>3034</v>
      </c>
      <c r="R3039" s="2"/>
      <c r="S3039" s="2"/>
    </row>
    <row r="3040" spans="17:19">
      <c r="Q3040">
        <v>3035</v>
      </c>
      <c r="R3040" s="2"/>
      <c r="S3040" s="2"/>
    </row>
    <row r="3041" spans="17:19">
      <c r="Q3041">
        <v>3036</v>
      </c>
      <c r="R3041" s="2"/>
      <c r="S3041" s="2"/>
    </row>
    <row r="3042" spans="17:19">
      <c r="Q3042">
        <v>3037</v>
      </c>
      <c r="R3042" s="2"/>
      <c r="S3042" s="2"/>
    </row>
    <row r="3043" spans="17:19">
      <c r="Q3043">
        <v>3038</v>
      </c>
      <c r="R3043" s="2"/>
      <c r="S3043" s="2"/>
    </row>
    <row r="3044" spans="17:19">
      <c r="Q3044">
        <v>3039</v>
      </c>
      <c r="R3044" s="2"/>
      <c r="S3044" s="2"/>
    </row>
    <row r="3045" spans="17:19">
      <c r="Q3045">
        <v>3040</v>
      </c>
      <c r="R3045" s="2"/>
      <c r="S3045" s="2"/>
    </row>
    <row r="3046" spans="17:19">
      <c r="Q3046">
        <v>3041</v>
      </c>
      <c r="R3046" s="2"/>
      <c r="S3046" s="2"/>
    </row>
    <row r="3047" spans="17:19">
      <c r="Q3047">
        <v>3042</v>
      </c>
      <c r="R3047" s="2"/>
      <c r="S3047" s="2"/>
    </row>
    <row r="3048" spans="17:19">
      <c r="Q3048">
        <v>3043</v>
      </c>
      <c r="R3048" s="2"/>
      <c r="S3048" s="2"/>
    </row>
    <row r="3049" spans="17:19">
      <c r="Q3049">
        <v>3044</v>
      </c>
      <c r="R3049" s="2"/>
      <c r="S3049" s="2"/>
    </row>
    <row r="3050" spans="17:19">
      <c r="Q3050">
        <v>3045</v>
      </c>
      <c r="R3050" s="2"/>
      <c r="S3050" s="2"/>
    </row>
    <row r="3051" spans="17:19">
      <c r="Q3051">
        <v>3046</v>
      </c>
      <c r="R3051" s="2"/>
      <c r="S3051" s="2"/>
    </row>
    <row r="3052" spans="17:19">
      <c r="Q3052">
        <v>3047</v>
      </c>
      <c r="R3052" s="2"/>
      <c r="S3052" s="2"/>
    </row>
    <row r="3053" spans="17:19">
      <c r="Q3053">
        <v>3048</v>
      </c>
      <c r="R3053" s="2"/>
      <c r="S3053" s="2"/>
    </row>
    <row r="3054" spans="17:19">
      <c r="Q3054">
        <v>3049</v>
      </c>
      <c r="R3054" s="2"/>
      <c r="S3054" s="2"/>
    </row>
    <row r="3055" spans="17:19">
      <c r="Q3055">
        <v>3050</v>
      </c>
      <c r="R3055" s="2"/>
      <c r="S3055" s="2"/>
    </row>
    <row r="3056" spans="17:19">
      <c r="Q3056">
        <v>3051</v>
      </c>
      <c r="R3056" s="2"/>
      <c r="S3056" s="2"/>
    </row>
    <row r="3057" spans="17:19">
      <c r="Q3057">
        <v>3052</v>
      </c>
      <c r="R3057" s="2"/>
      <c r="S3057" s="2"/>
    </row>
    <row r="3058" spans="17:19">
      <c r="Q3058">
        <v>3053</v>
      </c>
      <c r="R3058" s="2"/>
      <c r="S3058" s="2"/>
    </row>
    <row r="3059" spans="17:19">
      <c r="Q3059">
        <v>3054</v>
      </c>
      <c r="R3059" s="2"/>
      <c r="S3059" s="2"/>
    </row>
    <row r="3060" spans="17:19">
      <c r="Q3060">
        <v>3055</v>
      </c>
      <c r="R3060" s="2"/>
      <c r="S3060" s="2"/>
    </row>
    <row r="3061" spans="17:19">
      <c r="Q3061">
        <v>3056</v>
      </c>
      <c r="R3061" s="2"/>
      <c r="S3061" s="2"/>
    </row>
    <row r="3062" spans="17:19">
      <c r="Q3062">
        <v>3057</v>
      </c>
      <c r="R3062" s="2"/>
      <c r="S3062" s="2"/>
    </row>
    <row r="3063" spans="17:19">
      <c r="Q3063">
        <v>3058</v>
      </c>
      <c r="R3063" s="2"/>
      <c r="S3063" s="2"/>
    </row>
    <row r="3064" spans="17:19">
      <c r="Q3064">
        <v>3059</v>
      </c>
      <c r="R3064" s="2"/>
      <c r="S3064" s="2"/>
    </row>
    <row r="3065" spans="17:19">
      <c r="Q3065">
        <v>3060</v>
      </c>
      <c r="R3065" s="2"/>
      <c r="S3065" s="2"/>
    </row>
    <row r="3066" spans="17:19">
      <c r="Q3066">
        <v>3061</v>
      </c>
      <c r="R3066" s="2"/>
      <c r="S3066" s="2"/>
    </row>
    <row r="3067" spans="17:19">
      <c r="Q3067">
        <v>3062</v>
      </c>
      <c r="R3067" s="2"/>
      <c r="S3067" s="2"/>
    </row>
    <row r="3068" spans="17:19">
      <c r="Q3068">
        <v>3063</v>
      </c>
      <c r="R3068" s="2"/>
      <c r="S3068" s="2"/>
    </row>
    <row r="3069" spans="17:19">
      <c r="Q3069">
        <v>3064</v>
      </c>
      <c r="R3069" s="2"/>
      <c r="S3069" s="2"/>
    </row>
    <row r="3070" spans="17:19">
      <c r="Q3070">
        <v>3065</v>
      </c>
      <c r="R3070" s="2"/>
      <c r="S3070" s="2"/>
    </row>
    <row r="3071" spans="17:19">
      <c r="Q3071">
        <v>3066</v>
      </c>
      <c r="R3071" s="2"/>
      <c r="S3071" s="2"/>
    </row>
    <row r="3072" spans="17:19">
      <c r="Q3072">
        <v>3067</v>
      </c>
      <c r="R3072" s="2"/>
      <c r="S3072" s="2"/>
    </row>
    <row r="3073" spans="17:19">
      <c r="Q3073">
        <v>3068</v>
      </c>
      <c r="R3073" s="2"/>
      <c r="S3073" s="2"/>
    </row>
    <row r="3074" spans="17:19">
      <c r="Q3074">
        <v>3069</v>
      </c>
      <c r="R3074" s="2"/>
      <c r="S3074" s="2"/>
    </row>
    <row r="3075" spans="17:19">
      <c r="Q3075">
        <v>3070</v>
      </c>
      <c r="R3075" s="2"/>
      <c r="S3075" s="2"/>
    </row>
    <row r="3076" spans="17:19">
      <c r="Q3076">
        <v>3071</v>
      </c>
      <c r="R3076" s="2"/>
      <c r="S3076" s="2"/>
    </row>
    <row r="3077" spans="17:19">
      <c r="Q3077">
        <v>3072</v>
      </c>
      <c r="R3077" s="2"/>
      <c r="S3077" s="2"/>
    </row>
    <row r="3078" spans="17:19">
      <c r="Q3078">
        <v>3073</v>
      </c>
      <c r="R3078" s="2"/>
      <c r="S3078" s="2"/>
    </row>
    <row r="3079" spans="17:19">
      <c r="Q3079">
        <v>3074</v>
      </c>
      <c r="R3079" s="2"/>
      <c r="S3079" s="2"/>
    </row>
    <row r="3080" spans="17:19">
      <c r="Q3080">
        <v>3075</v>
      </c>
      <c r="R3080" s="2"/>
      <c r="S3080" s="2"/>
    </row>
    <row r="3081" spans="17:19">
      <c r="Q3081">
        <v>3076</v>
      </c>
      <c r="R3081" s="2"/>
      <c r="S3081" s="2"/>
    </row>
    <row r="3082" spans="17:19">
      <c r="Q3082">
        <v>3077</v>
      </c>
      <c r="R3082" s="2"/>
      <c r="S3082" s="2"/>
    </row>
    <row r="3083" spans="17:19">
      <c r="Q3083">
        <v>3078</v>
      </c>
      <c r="R3083" s="2"/>
      <c r="S3083" s="2"/>
    </row>
    <row r="3084" spans="17:19">
      <c r="Q3084">
        <v>3079</v>
      </c>
      <c r="R3084" s="2"/>
      <c r="S3084" s="2"/>
    </row>
    <row r="3085" spans="17:19">
      <c r="Q3085">
        <v>3080</v>
      </c>
      <c r="R3085" s="2"/>
      <c r="S3085" s="2"/>
    </row>
    <row r="3086" spans="17:19">
      <c r="Q3086">
        <v>3081</v>
      </c>
      <c r="R3086" s="2"/>
      <c r="S3086" s="2"/>
    </row>
    <row r="3087" spans="17:19">
      <c r="Q3087">
        <v>3082</v>
      </c>
      <c r="R3087" s="2"/>
      <c r="S3087" s="2"/>
    </row>
    <row r="3088" spans="17:19">
      <c r="Q3088">
        <v>3083</v>
      </c>
      <c r="R3088" s="2"/>
      <c r="S3088" s="2"/>
    </row>
    <row r="3089" spans="17:19">
      <c r="Q3089">
        <v>3084</v>
      </c>
      <c r="R3089" s="2"/>
      <c r="S3089" s="2"/>
    </row>
    <row r="3090" spans="17:19">
      <c r="Q3090">
        <v>3085</v>
      </c>
      <c r="R3090" s="2"/>
      <c r="S3090" s="2"/>
    </row>
    <row r="3091" spans="17:19">
      <c r="Q3091">
        <v>3086</v>
      </c>
      <c r="R3091" s="2"/>
      <c r="S3091" s="2"/>
    </row>
    <row r="3092" spans="17:19">
      <c r="Q3092">
        <v>3087</v>
      </c>
      <c r="R3092" s="2"/>
      <c r="S3092" s="2"/>
    </row>
    <row r="3093" spans="17:19">
      <c r="Q3093">
        <v>3088</v>
      </c>
      <c r="R3093" s="2"/>
      <c r="S3093" s="2"/>
    </row>
    <row r="3094" spans="17:19">
      <c r="Q3094">
        <v>3089</v>
      </c>
      <c r="R3094" s="2"/>
      <c r="S3094" s="2"/>
    </row>
    <row r="3095" spans="17:19">
      <c r="Q3095">
        <v>3090</v>
      </c>
      <c r="R3095" s="2"/>
      <c r="S3095" s="2"/>
    </row>
    <row r="3096" spans="17:19">
      <c r="Q3096">
        <v>3091</v>
      </c>
      <c r="R3096" s="2"/>
      <c r="S3096" s="2"/>
    </row>
    <row r="3097" spans="17:19">
      <c r="Q3097">
        <v>3092</v>
      </c>
      <c r="R3097" s="2"/>
      <c r="S3097" s="2"/>
    </row>
    <row r="3098" spans="17:19">
      <c r="Q3098">
        <v>3093</v>
      </c>
      <c r="R3098" s="2"/>
      <c r="S3098" s="2"/>
    </row>
    <row r="3099" spans="17:19">
      <c r="Q3099">
        <v>3094</v>
      </c>
      <c r="R3099" s="2"/>
      <c r="S3099" s="2"/>
    </row>
    <row r="3100" spans="17:19">
      <c r="Q3100">
        <v>3095</v>
      </c>
      <c r="R3100" s="2"/>
      <c r="S3100" s="2"/>
    </row>
    <row r="3101" spans="17:19">
      <c r="Q3101">
        <v>3096</v>
      </c>
      <c r="R3101" s="2"/>
      <c r="S3101" s="2"/>
    </row>
    <row r="3102" spans="17:19">
      <c r="Q3102">
        <v>3097</v>
      </c>
      <c r="R3102" s="2"/>
      <c r="S3102" s="2"/>
    </row>
    <row r="3103" spans="17:19">
      <c r="Q3103">
        <v>3098</v>
      </c>
      <c r="R3103" s="2"/>
      <c r="S3103" s="2"/>
    </row>
    <row r="3104" spans="17:19">
      <c r="Q3104">
        <v>3099</v>
      </c>
      <c r="R3104" s="2"/>
      <c r="S3104" s="2"/>
    </row>
    <row r="3105" spans="17:19">
      <c r="Q3105">
        <v>3100</v>
      </c>
      <c r="R3105" s="2"/>
      <c r="S3105" s="2"/>
    </row>
    <row r="3106" spans="17:19">
      <c r="Q3106">
        <v>3101</v>
      </c>
      <c r="R3106" s="2"/>
      <c r="S3106" s="2"/>
    </row>
    <row r="3107" spans="17:19">
      <c r="Q3107">
        <v>3102</v>
      </c>
      <c r="R3107" s="2"/>
      <c r="S3107" s="2"/>
    </row>
    <row r="3108" spans="17:19">
      <c r="Q3108">
        <v>3103</v>
      </c>
      <c r="R3108" s="2"/>
      <c r="S3108" s="2"/>
    </row>
    <row r="3109" spans="17:19">
      <c r="Q3109">
        <v>3104</v>
      </c>
      <c r="R3109" s="2"/>
      <c r="S3109" s="2"/>
    </row>
    <row r="3110" spans="17:19">
      <c r="Q3110">
        <v>3105</v>
      </c>
      <c r="R3110" s="2"/>
      <c r="S3110" s="2"/>
    </row>
    <row r="3111" spans="17:19">
      <c r="Q3111">
        <v>3106</v>
      </c>
      <c r="R3111" s="2"/>
      <c r="S3111" s="2"/>
    </row>
    <row r="3112" spans="17:19">
      <c r="Q3112">
        <v>3107</v>
      </c>
      <c r="R3112" s="2"/>
      <c r="S3112" s="2"/>
    </row>
    <row r="3113" spans="17:19">
      <c r="Q3113">
        <v>3108</v>
      </c>
      <c r="R3113" s="2"/>
      <c r="S3113" s="2"/>
    </row>
    <row r="3114" spans="17:19">
      <c r="Q3114">
        <v>3109</v>
      </c>
      <c r="R3114" s="2"/>
      <c r="S3114" s="2"/>
    </row>
    <row r="3115" spans="17:19">
      <c r="Q3115">
        <v>3110</v>
      </c>
      <c r="R3115" s="2"/>
      <c r="S3115" s="2"/>
    </row>
    <row r="3116" spans="17:19">
      <c r="Q3116">
        <v>3111</v>
      </c>
      <c r="R3116" s="2"/>
      <c r="S3116" s="2"/>
    </row>
    <row r="3117" spans="17:19">
      <c r="Q3117">
        <v>3112</v>
      </c>
      <c r="R3117" s="2"/>
      <c r="S3117" s="2"/>
    </row>
    <row r="3118" spans="17:19">
      <c r="Q3118">
        <v>3113</v>
      </c>
      <c r="R3118" s="2"/>
      <c r="S3118" s="2"/>
    </row>
    <row r="3119" spans="17:19">
      <c r="Q3119">
        <v>3114</v>
      </c>
      <c r="R3119" s="2"/>
      <c r="S3119" s="2"/>
    </row>
    <row r="3120" spans="17:19">
      <c r="Q3120">
        <v>3115</v>
      </c>
      <c r="R3120" s="2"/>
      <c r="S3120" s="2"/>
    </row>
    <row r="3121" spans="17:19">
      <c r="Q3121">
        <v>3116</v>
      </c>
      <c r="R3121" s="2"/>
      <c r="S3121" s="2"/>
    </row>
    <row r="3122" spans="17:19">
      <c r="Q3122">
        <v>3117</v>
      </c>
      <c r="R3122" s="2"/>
      <c r="S3122" s="2"/>
    </row>
    <row r="3123" spans="17:19">
      <c r="Q3123">
        <v>3118</v>
      </c>
      <c r="R3123" s="2"/>
      <c r="S3123" s="2"/>
    </row>
    <row r="3124" spans="17:19">
      <c r="Q3124">
        <v>3119</v>
      </c>
      <c r="R3124" s="2"/>
      <c r="S3124" s="2"/>
    </row>
    <row r="3125" spans="17:19">
      <c r="Q3125">
        <v>3120</v>
      </c>
      <c r="R3125" s="2"/>
      <c r="S3125" s="2"/>
    </row>
    <row r="3126" spans="17:19">
      <c r="Q3126">
        <v>3121</v>
      </c>
      <c r="R3126" s="2"/>
      <c r="S3126" s="2"/>
    </row>
    <row r="3127" spans="17:19">
      <c r="Q3127">
        <v>3122</v>
      </c>
      <c r="R3127" s="2"/>
      <c r="S3127" s="2"/>
    </row>
    <row r="3128" spans="17:19">
      <c r="Q3128">
        <v>3123</v>
      </c>
      <c r="R3128" s="2"/>
      <c r="S3128" s="2"/>
    </row>
    <row r="3129" spans="17:19">
      <c r="Q3129">
        <v>3124</v>
      </c>
      <c r="R3129" s="2"/>
      <c r="S3129" s="2"/>
    </row>
    <row r="3130" spans="17:19">
      <c r="Q3130">
        <v>3125</v>
      </c>
      <c r="R3130" s="2"/>
      <c r="S3130" s="2"/>
    </row>
    <row r="3131" spans="17:19">
      <c r="Q3131">
        <v>3126</v>
      </c>
      <c r="R3131" s="2"/>
      <c r="S3131" s="2"/>
    </row>
    <row r="3132" spans="17:19">
      <c r="Q3132">
        <v>3127</v>
      </c>
      <c r="R3132" s="2"/>
      <c r="S3132" s="2"/>
    </row>
    <row r="3133" spans="17:19">
      <c r="Q3133">
        <v>3128</v>
      </c>
      <c r="R3133" s="2"/>
      <c r="S3133" s="2"/>
    </row>
    <row r="3134" spans="17:19">
      <c r="Q3134">
        <v>3129</v>
      </c>
      <c r="R3134" s="2"/>
      <c r="S3134" s="2"/>
    </row>
    <row r="3135" spans="17:19">
      <c r="Q3135">
        <v>3130</v>
      </c>
      <c r="R3135" s="2"/>
      <c r="S3135" s="2"/>
    </row>
    <row r="3136" spans="17:19">
      <c r="Q3136">
        <v>3131</v>
      </c>
      <c r="R3136" s="2"/>
      <c r="S3136" s="2"/>
    </row>
    <row r="3137" spans="17:19">
      <c r="Q3137">
        <v>3132</v>
      </c>
      <c r="R3137" s="2"/>
      <c r="S3137" s="2"/>
    </row>
    <row r="3138" spans="17:19">
      <c r="Q3138">
        <v>3133</v>
      </c>
      <c r="R3138" s="2"/>
      <c r="S3138" s="2"/>
    </row>
    <row r="3139" spans="17:19">
      <c r="Q3139">
        <v>3134</v>
      </c>
      <c r="R3139" s="2"/>
      <c r="S3139" s="2"/>
    </row>
    <row r="3140" spans="17:19">
      <c r="Q3140">
        <v>3135</v>
      </c>
      <c r="R3140" s="2"/>
      <c r="S3140" s="2"/>
    </row>
    <row r="3141" spans="17:19">
      <c r="Q3141">
        <v>3136</v>
      </c>
      <c r="R3141" s="2"/>
      <c r="S3141" s="2"/>
    </row>
    <row r="3142" spans="17:19">
      <c r="Q3142">
        <v>3137</v>
      </c>
      <c r="R3142" s="2"/>
      <c r="S3142" s="2"/>
    </row>
    <row r="3143" spans="17:19">
      <c r="Q3143">
        <v>3138</v>
      </c>
      <c r="R3143" s="2"/>
      <c r="S3143" s="2"/>
    </row>
    <row r="3144" spans="17:19">
      <c r="Q3144">
        <v>3139</v>
      </c>
      <c r="R3144" s="2"/>
      <c r="S3144" s="2"/>
    </row>
    <row r="3145" spans="17:19">
      <c r="Q3145">
        <v>3140</v>
      </c>
      <c r="R3145" s="2"/>
      <c r="S3145" s="2"/>
    </row>
    <row r="3146" spans="17:19">
      <c r="Q3146">
        <v>3141</v>
      </c>
      <c r="R3146" s="2"/>
      <c r="S3146" s="2"/>
    </row>
    <row r="3147" spans="17:19">
      <c r="Q3147">
        <v>3142</v>
      </c>
      <c r="R3147" s="2"/>
      <c r="S3147" s="2"/>
    </row>
    <row r="3148" spans="17:19">
      <c r="Q3148">
        <v>3143</v>
      </c>
      <c r="R3148" s="2"/>
      <c r="S3148" s="2"/>
    </row>
    <row r="3149" spans="17:19">
      <c r="Q3149">
        <v>3144</v>
      </c>
      <c r="R3149" s="2"/>
      <c r="S3149" s="2"/>
    </row>
    <row r="3150" spans="17:19">
      <c r="Q3150">
        <v>3145</v>
      </c>
      <c r="R3150" s="2"/>
      <c r="S3150" s="2"/>
    </row>
    <row r="3151" spans="17:19">
      <c r="Q3151">
        <v>3146</v>
      </c>
      <c r="R3151" s="2"/>
      <c r="S3151" s="2"/>
    </row>
    <row r="3152" spans="17:19">
      <c r="Q3152">
        <v>3147</v>
      </c>
      <c r="R3152" s="2"/>
      <c r="S3152" s="2"/>
    </row>
    <row r="3153" spans="17:19">
      <c r="Q3153">
        <v>3148</v>
      </c>
      <c r="R3153" s="2"/>
      <c r="S3153" s="2"/>
    </row>
    <row r="3154" spans="17:19">
      <c r="Q3154">
        <v>3149</v>
      </c>
      <c r="R3154" s="2"/>
      <c r="S3154" s="2"/>
    </row>
    <row r="3155" spans="17:19">
      <c r="Q3155">
        <v>3150</v>
      </c>
      <c r="R3155" s="2"/>
      <c r="S3155" s="2"/>
    </row>
    <row r="3156" spans="17:19">
      <c r="Q3156">
        <v>3151</v>
      </c>
      <c r="R3156" s="2"/>
      <c r="S3156" s="2"/>
    </row>
    <row r="3157" spans="17:19">
      <c r="Q3157">
        <v>3152</v>
      </c>
      <c r="R3157" s="2"/>
      <c r="S3157" s="2"/>
    </row>
    <row r="3158" spans="17:19">
      <c r="Q3158">
        <v>3153</v>
      </c>
      <c r="R3158" s="2"/>
      <c r="S3158" s="2"/>
    </row>
    <row r="3159" spans="17:19">
      <c r="Q3159">
        <v>3154</v>
      </c>
      <c r="R3159" s="2"/>
      <c r="S3159" s="2"/>
    </row>
    <row r="3160" spans="17:19">
      <c r="Q3160">
        <v>3155</v>
      </c>
      <c r="R3160" s="2"/>
      <c r="S3160" s="2"/>
    </row>
    <row r="3161" spans="17:19">
      <c r="Q3161">
        <v>3156</v>
      </c>
      <c r="R3161" s="2"/>
      <c r="S3161" s="2"/>
    </row>
    <row r="3162" spans="17:19">
      <c r="Q3162">
        <v>3157</v>
      </c>
      <c r="R3162" s="2"/>
      <c r="S3162" s="2"/>
    </row>
    <row r="3163" spans="17:19">
      <c r="Q3163">
        <v>3158</v>
      </c>
      <c r="R3163" s="2"/>
      <c r="S3163" s="2"/>
    </row>
    <row r="3164" spans="17:19">
      <c r="Q3164">
        <v>3159</v>
      </c>
      <c r="R3164" s="2"/>
      <c r="S3164" s="2"/>
    </row>
    <row r="3165" spans="17:19">
      <c r="Q3165">
        <v>3160</v>
      </c>
      <c r="R3165" s="2"/>
      <c r="S3165" s="2"/>
    </row>
    <row r="3166" spans="17:19">
      <c r="Q3166">
        <v>3161</v>
      </c>
      <c r="R3166" s="2"/>
      <c r="S3166" s="2"/>
    </row>
    <row r="3167" spans="17:19">
      <c r="Q3167">
        <v>3162</v>
      </c>
      <c r="R3167" s="2"/>
      <c r="S3167" s="2"/>
    </row>
    <row r="3168" spans="17:19">
      <c r="Q3168">
        <v>3163</v>
      </c>
      <c r="R3168" s="2"/>
      <c r="S3168" s="2"/>
    </row>
    <row r="3169" spans="17:19">
      <c r="Q3169">
        <v>3164</v>
      </c>
      <c r="R3169" s="2"/>
      <c r="S3169" s="2"/>
    </row>
    <row r="3170" spans="17:19">
      <c r="Q3170">
        <v>3165</v>
      </c>
      <c r="R3170" s="2"/>
      <c r="S3170" s="2"/>
    </row>
    <row r="3171" spans="17:19">
      <c r="Q3171">
        <v>3166</v>
      </c>
      <c r="R3171" s="2"/>
      <c r="S3171" s="2"/>
    </row>
    <row r="3172" spans="17:19">
      <c r="Q3172">
        <v>3167</v>
      </c>
      <c r="R3172" s="2"/>
      <c r="S3172" s="2"/>
    </row>
    <row r="3173" spans="17:19">
      <c r="Q3173">
        <v>3168</v>
      </c>
      <c r="R3173" s="2"/>
      <c r="S3173" s="2"/>
    </row>
    <row r="3174" spans="17:19">
      <c r="Q3174">
        <v>3169</v>
      </c>
      <c r="R3174" s="2"/>
      <c r="S3174" s="2"/>
    </row>
    <row r="3175" spans="17:19">
      <c r="Q3175">
        <v>3170</v>
      </c>
      <c r="R3175" s="2"/>
      <c r="S3175" s="2"/>
    </row>
    <row r="3176" spans="17:19">
      <c r="Q3176">
        <v>3171</v>
      </c>
      <c r="R3176" s="2"/>
      <c r="S3176" s="2"/>
    </row>
    <row r="3177" spans="17:19">
      <c r="Q3177">
        <v>3172</v>
      </c>
      <c r="R3177" s="2"/>
      <c r="S3177" s="2"/>
    </row>
    <row r="3178" spans="17:19">
      <c r="Q3178">
        <v>3173</v>
      </c>
      <c r="R3178" s="2"/>
      <c r="S3178" s="2"/>
    </row>
    <row r="3179" spans="17:19">
      <c r="Q3179">
        <v>3174</v>
      </c>
      <c r="R3179" s="2"/>
      <c r="S3179" s="2"/>
    </row>
    <row r="3180" spans="17:19">
      <c r="Q3180">
        <v>3175</v>
      </c>
      <c r="R3180" s="2"/>
      <c r="S3180" s="2"/>
    </row>
    <row r="3181" spans="17:19">
      <c r="Q3181">
        <v>3176</v>
      </c>
      <c r="R3181" s="2"/>
      <c r="S3181" s="2"/>
    </row>
    <row r="3182" spans="17:19">
      <c r="Q3182">
        <v>3177</v>
      </c>
      <c r="R3182" s="2"/>
      <c r="S3182" s="2"/>
    </row>
    <row r="3183" spans="17:19">
      <c r="Q3183">
        <v>3178</v>
      </c>
      <c r="R3183" s="2"/>
      <c r="S3183" s="2"/>
    </row>
    <row r="3184" spans="17:19">
      <c r="Q3184">
        <v>3179</v>
      </c>
      <c r="R3184" s="2"/>
      <c r="S3184" s="2"/>
    </row>
    <row r="3185" spans="17:19">
      <c r="Q3185">
        <v>3180</v>
      </c>
      <c r="R3185" s="2"/>
      <c r="S3185" s="2"/>
    </row>
    <row r="3186" spans="17:19">
      <c r="Q3186">
        <v>3181</v>
      </c>
      <c r="R3186" s="2"/>
      <c r="S3186" s="2"/>
    </row>
    <row r="3187" spans="17:19">
      <c r="Q3187">
        <v>3182</v>
      </c>
      <c r="R3187" s="2"/>
      <c r="S3187" s="2"/>
    </row>
    <row r="3188" spans="17:19">
      <c r="Q3188">
        <v>3183</v>
      </c>
      <c r="R3188" s="2"/>
      <c r="S3188" s="2"/>
    </row>
    <row r="3189" spans="17:19">
      <c r="Q3189">
        <v>3184</v>
      </c>
      <c r="R3189" s="2"/>
      <c r="S3189" s="2"/>
    </row>
    <row r="3190" spans="17:19">
      <c r="Q3190">
        <v>3185</v>
      </c>
      <c r="R3190" s="2"/>
      <c r="S3190" s="2"/>
    </row>
    <row r="3191" spans="17:19">
      <c r="Q3191">
        <v>3186</v>
      </c>
      <c r="R3191" s="2"/>
      <c r="S3191" s="2"/>
    </row>
    <row r="3192" spans="17:19">
      <c r="Q3192">
        <v>3187</v>
      </c>
      <c r="R3192" s="2"/>
      <c r="S3192" s="2"/>
    </row>
    <row r="3193" spans="17:19">
      <c r="Q3193">
        <v>3188</v>
      </c>
      <c r="R3193" s="2"/>
      <c r="S3193" s="2"/>
    </row>
    <row r="3194" spans="17:19">
      <c r="Q3194">
        <v>3189</v>
      </c>
      <c r="R3194" s="2"/>
      <c r="S3194" s="2"/>
    </row>
    <row r="3195" spans="17:19">
      <c r="Q3195">
        <v>3190</v>
      </c>
      <c r="R3195" s="2"/>
      <c r="S3195" s="2"/>
    </row>
    <row r="3196" spans="17:19">
      <c r="Q3196">
        <v>3191</v>
      </c>
      <c r="R3196" s="2"/>
      <c r="S3196" s="2"/>
    </row>
    <row r="3197" spans="17:19">
      <c r="Q3197">
        <v>3192</v>
      </c>
      <c r="R3197" s="2"/>
      <c r="S3197" s="2"/>
    </row>
    <row r="3198" spans="17:19">
      <c r="Q3198">
        <v>3193</v>
      </c>
      <c r="R3198" s="2"/>
      <c r="S3198" s="2"/>
    </row>
    <row r="3199" spans="17:19">
      <c r="Q3199">
        <v>3194</v>
      </c>
      <c r="R3199" s="2"/>
      <c r="S3199" s="2"/>
    </row>
    <row r="3200" spans="17:19">
      <c r="Q3200">
        <v>3195</v>
      </c>
      <c r="R3200" s="2"/>
      <c r="S3200" s="2"/>
    </row>
    <row r="3201" spans="17:19">
      <c r="Q3201">
        <v>3196</v>
      </c>
      <c r="R3201" s="2"/>
      <c r="S3201" s="2"/>
    </row>
    <row r="3202" spans="17:19">
      <c r="Q3202">
        <v>3197</v>
      </c>
      <c r="R3202" s="2"/>
      <c r="S3202" s="2"/>
    </row>
    <row r="3203" spans="17:19">
      <c r="Q3203">
        <v>3198</v>
      </c>
      <c r="R3203" s="2"/>
      <c r="S3203" s="2"/>
    </row>
    <row r="3204" spans="17:19">
      <c r="Q3204">
        <v>3199</v>
      </c>
      <c r="R3204" s="2"/>
      <c r="S3204" s="2"/>
    </row>
    <row r="3205" spans="17:19">
      <c r="Q3205">
        <v>3200</v>
      </c>
      <c r="R3205" s="2"/>
      <c r="S3205" s="2"/>
    </row>
    <row r="3206" spans="17:19">
      <c r="Q3206">
        <v>3201</v>
      </c>
      <c r="R3206" s="2"/>
      <c r="S3206" s="2"/>
    </row>
    <row r="3207" spans="17:19">
      <c r="Q3207">
        <v>3202</v>
      </c>
      <c r="R3207" s="2"/>
      <c r="S3207" s="2"/>
    </row>
    <row r="3208" spans="17:19">
      <c r="Q3208">
        <v>3203</v>
      </c>
      <c r="R3208" s="2"/>
      <c r="S3208" s="2"/>
    </row>
    <row r="3209" spans="17:19">
      <c r="Q3209">
        <v>3204</v>
      </c>
      <c r="R3209" s="2"/>
      <c r="S3209" s="2"/>
    </row>
    <row r="3210" spans="17:19">
      <c r="Q3210">
        <v>3205</v>
      </c>
      <c r="R3210" s="2"/>
      <c r="S3210" s="2"/>
    </row>
    <row r="3211" spans="17:19">
      <c r="Q3211">
        <v>3206</v>
      </c>
      <c r="R3211" s="2"/>
      <c r="S3211" s="2"/>
    </row>
    <row r="3212" spans="17:19">
      <c r="Q3212">
        <v>3207</v>
      </c>
      <c r="R3212" s="2"/>
      <c r="S3212" s="2"/>
    </row>
    <row r="3213" spans="17:19">
      <c r="Q3213">
        <v>3208</v>
      </c>
      <c r="R3213" s="2"/>
      <c r="S3213" s="2"/>
    </row>
    <row r="3214" spans="17:19">
      <c r="Q3214">
        <v>3209</v>
      </c>
      <c r="R3214" s="2"/>
      <c r="S3214" s="2"/>
    </row>
    <row r="3215" spans="17:19">
      <c r="Q3215">
        <v>3210</v>
      </c>
      <c r="R3215" s="2"/>
      <c r="S3215" s="2"/>
    </row>
    <row r="3216" spans="17:19">
      <c r="Q3216">
        <v>3211</v>
      </c>
      <c r="R3216" s="2"/>
      <c r="S3216" s="2"/>
    </row>
    <row r="3217" spans="17:19">
      <c r="Q3217">
        <v>3212</v>
      </c>
      <c r="R3217" s="2"/>
      <c r="S3217" s="2"/>
    </row>
    <row r="3218" spans="17:19">
      <c r="Q3218">
        <v>3213</v>
      </c>
      <c r="R3218" s="2"/>
      <c r="S3218" s="2"/>
    </row>
    <row r="3219" spans="17:19">
      <c r="Q3219">
        <v>3214</v>
      </c>
      <c r="R3219" s="2"/>
      <c r="S3219" s="2"/>
    </row>
    <row r="3220" spans="17:19">
      <c r="Q3220">
        <v>3215</v>
      </c>
      <c r="R3220" s="2"/>
      <c r="S3220" s="2"/>
    </row>
    <row r="3221" spans="17:19">
      <c r="Q3221">
        <v>3216</v>
      </c>
      <c r="R3221" s="2"/>
      <c r="S3221" s="2"/>
    </row>
    <row r="3222" spans="17:19">
      <c r="Q3222">
        <v>3217</v>
      </c>
      <c r="R3222" s="2"/>
      <c r="S3222" s="2"/>
    </row>
    <row r="3223" spans="17:19">
      <c r="Q3223">
        <v>3218</v>
      </c>
      <c r="R3223" s="2"/>
      <c r="S3223" s="2"/>
    </row>
    <row r="3224" spans="17:19">
      <c r="Q3224">
        <v>3219</v>
      </c>
      <c r="R3224" s="2"/>
      <c r="S3224" s="2"/>
    </row>
    <row r="3225" spans="17:19">
      <c r="Q3225">
        <v>3220</v>
      </c>
      <c r="R3225" s="2"/>
      <c r="S3225" s="2"/>
    </row>
    <row r="3226" spans="17:19">
      <c r="Q3226">
        <v>3221</v>
      </c>
      <c r="R3226" s="2"/>
      <c r="S3226" s="2"/>
    </row>
    <row r="3227" spans="17:19">
      <c r="Q3227">
        <v>3222</v>
      </c>
      <c r="R3227" s="2"/>
      <c r="S3227" s="2"/>
    </row>
    <row r="3228" spans="17:19">
      <c r="Q3228">
        <v>3223</v>
      </c>
      <c r="R3228" s="2"/>
      <c r="S3228" s="2"/>
    </row>
    <row r="3229" spans="17:19">
      <c r="Q3229">
        <v>3224</v>
      </c>
      <c r="R3229" s="2"/>
      <c r="S3229" s="2"/>
    </row>
    <row r="3230" spans="17:19">
      <c r="Q3230">
        <v>3225</v>
      </c>
      <c r="R3230" s="2"/>
      <c r="S3230" s="2"/>
    </row>
    <row r="3231" spans="17:19">
      <c r="Q3231">
        <v>3226</v>
      </c>
      <c r="R3231" s="2"/>
      <c r="S3231" s="2"/>
    </row>
    <row r="3232" spans="17:19">
      <c r="Q3232">
        <v>3227</v>
      </c>
      <c r="R3232" s="2"/>
      <c r="S3232" s="2"/>
    </row>
    <row r="3233" spans="17:19">
      <c r="Q3233">
        <v>3228</v>
      </c>
      <c r="R3233" s="2"/>
      <c r="S3233" s="2"/>
    </row>
    <row r="3234" spans="17:19">
      <c r="Q3234">
        <v>3229</v>
      </c>
      <c r="R3234" s="2"/>
      <c r="S3234" s="2"/>
    </row>
    <row r="3235" spans="17:19">
      <c r="Q3235">
        <v>3230</v>
      </c>
      <c r="R3235" s="2"/>
      <c r="S3235" s="2"/>
    </row>
    <row r="3236" spans="17:19">
      <c r="Q3236">
        <v>3231</v>
      </c>
      <c r="R3236" s="2"/>
      <c r="S3236" s="2"/>
    </row>
    <row r="3237" spans="17:19">
      <c r="Q3237">
        <v>3232</v>
      </c>
      <c r="R3237" s="2"/>
      <c r="S3237" s="2"/>
    </row>
    <row r="3238" spans="17:19">
      <c r="Q3238">
        <v>3233</v>
      </c>
      <c r="R3238" s="2"/>
      <c r="S3238" s="2"/>
    </row>
    <row r="3239" spans="17:19">
      <c r="Q3239">
        <v>3234</v>
      </c>
      <c r="R3239" s="2"/>
      <c r="S3239" s="2"/>
    </row>
    <row r="3240" spans="17:19">
      <c r="Q3240">
        <v>3235</v>
      </c>
      <c r="R3240" s="2"/>
      <c r="S3240" s="2"/>
    </row>
    <row r="3241" spans="17:19">
      <c r="Q3241">
        <v>3236</v>
      </c>
      <c r="R3241" s="2"/>
      <c r="S3241" s="2"/>
    </row>
    <row r="3242" spans="17:19">
      <c r="Q3242">
        <v>3237</v>
      </c>
      <c r="R3242" s="2"/>
      <c r="S3242" s="2"/>
    </row>
    <row r="3243" spans="17:19">
      <c r="Q3243">
        <v>3238</v>
      </c>
      <c r="R3243" s="2"/>
      <c r="S3243" s="2"/>
    </row>
    <row r="3244" spans="17:19">
      <c r="Q3244">
        <v>3239</v>
      </c>
      <c r="R3244" s="2"/>
      <c r="S3244" s="2"/>
    </row>
    <row r="3245" spans="17:19">
      <c r="Q3245">
        <v>3240</v>
      </c>
      <c r="R3245" s="2"/>
      <c r="S3245" s="2"/>
    </row>
    <row r="3246" spans="17:19">
      <c r="Q3246">
        <v>3241</v>
      </c>
      <c r="R3246" s="2"/>
      <c r="S3246" s="2"/>
    </row>
    <row r="3247" spans="17:19">
      <c r="Q3247">
        <v>3242</v>
      </c>
      <c r="R3247" s="2"/>
      <c r="S3247" s="2"/>
    </row>
    <row r="3248" spans="17:19">
      <c r="Q3248">
        <v>3243</v>
      </c>
      <c r="R3248" s="2"/>
      <c r="S3248" s="2"/>
    </row>
    <row r="3249" spans="17:19">
      <c r="Q3249">
        <v>3244</v>
      </c>
      <c r="R3249" s="2"/>
      <c r="S3249" s="2"/>
    </row>
    <row r="3250" spans="17:19">
      <c r="Q3250">
        <v>3245</v>
      </c>
      <c r="R3250" s="2"/>
      <c r="S3250" s="2"/>
    </row>
    <row r="3251" spans="17:19">
      <c r="Q3251">
        <v>3246</v>
      </c>
      <c r="R3251" s="2"/>
      <c r="S3251" s="2"/>
    </row>
    <row r="3252" spans="17:19">
      <c r="Q3252">
        <v>3247</v>
      </c>
      <c r="R3252" s="2"/>
      <c r="S3252" s="2"/>
    </row>
    <row r="3253" spans="17:19">
      <c r="Q3253">
        <v>3248</v>
      </c>
      <c r="R3253" s="2"/>
      <c r="S3253" s="2"/>
    </row>
    <row r="3254" spans="17:19">
      <c r="Q3254">
        <v>3249</v>
      </c>
      <c r="R3254" s="2"/>
      <c r="S3254" s="2"/>
    </row>
    <row r="3255" spans="17:19">
      <c r="Q3255">
        <v>3250</v>
      </c>
      <c r="R3255" s="2"/>
      <c r="S3255" s="2"/>
    </row>
    <row r="3256" spans="17:19">
      <c r="Q3256">
        <v>3251</v>
      </c>
      <c r="R3256" s="2"/>
      <c r="S3256" s="2"/>
    </row>
    <row r="3257" spans="17:19">
      <c r="Q3257">
        <v>3252</v>
      </c>
      <c r="R3257" s="2"/>
      <c r="S3257" s="2"/>
    </row>
    <row r="3258" spans="17:19">
      <c r="Q3258">
        <v>3253</v>
      </c>
      <c r="R3258" s="2"/>
      <c r="S3258" s="2"/>
    </row>
    <row r="3259" spans="17:19">
      <c r="Q3259">
        <v>3254</v>
      </c>
      <c r="R3259" s="2"/>
      <c r="S3259" s="2"/>
    </row>
    <row r="3260" spans="17:19">
      <c r="Q3260">
        <v>3255</v>
      </c>
      <c r="R3260" s="2"/>
      <c r="S3260" s="2"/>
    </row>
    <row r="3261" spans="17:19">
      <c r="Q3261">
        <v>3256</v>
      </c>
      <c r="R3261" s="2"/>
      <c r="S3261" s="2"/>
    </row>
    <row r="3262" spans="17:19">
      <c r="Q3262">
        <v>3257</v>
      </c>
      <c r="R3262" s="2"/>
      <c r="S3262" s="2"/>
    </row>
    <row r="3263" spans="17:19">
      <c r="Q3263">
        <v>3258</v>
      </c>
      <c r="R3263" s="2"/>
      <c r="S3263" s="2"/>
    </row>
    <row r="3264" spans="17:19">
      <c r="Q3264">
        <v>3259</v>
      </c>
      <c r="R3264" s="2"/>
      <c r="S3264" s="2"/>
    </row>
    <row r="3265" spans="17:19">
      <c r="Q3265">
        <v>3260</v>
      </c>
      <c r="R3265" s="2"/>
      <c r="S3265" s="2"/>
    </row>
    <row r="3266" spans="17:19">
      <c r="Q3266">
        <v>3261</v>
      </c>
      <c r="R3266" s="2"/>
      <c r="S3266" s="2"/>
    </row>
    <row r="3267" spans="17:19">
      <c r="Q3267">
        <v>3262</v>
      </c>
      <c r="R3267" s="2"/>
      <c r="S3267" s="2"/>
    </row>
    <row r="3268" spans="17:19">
      <c r="Q3268">
        <v>3263</v>
      </c>
      <c r="R3268" s="2"/>
      <c r="S3268" s="2"/>
    </row>
    <row r="3269" spans="17:19">
      <c r="Q3269">
        <v>3264</v>
      </c>
      <c r="R3269" s="2"/>
      <c r="S3269" s="2"/>
    </row>
    <row r="3270" spans="17:19">
      <c r="Q3270">
        <v>3265</v>
      </c>
      <c r="R3270" s="2"/>
      <c r="S3270" s="2"/>
    </row>
    <row r="3271" spans="17:19">
      <c r="Q3271">
        <v>3266</v>
      </c>
      <c r="R3271" s="2"/>
      <c r="S3271" s="2"/>
    </row>
    <row r="3272" spans="17:19">
      <c r="Q3272">
        <v>3267</v>
      </c>
      <c r="R3272" s="2"/>
      <c r="S3272" s="2"/>
    </row>
    <row r="3273" spans="17:19">
      <c r="Q3273">
        <v>3268</v>
      </c>
      <c r="R3273" s="2"/>
      <c r="S3273" s="2"/>
    </row>
    <row r="3274" spans="17:19">
      <c r="Q3274">
        <v>3269</v>
      </c>
      <c r="R3274" s="2"/>
      <c r="S3274" s="2"/>
    </row>
    <row r="3275" spans="17:19">
      <c r="Q3275">
        <v>3270</v>
      </c>
      <c r="R3275" s="2"/>
      <c r="S3275" s="2"/>
    </row>
    <row r="3276" spans="17:19">
      <c r="Q3276">
        <v>3271</v>
      </c>
      <c r="R3276" s="2"/>
      <c r="S3276" s="2"/>
    </row>
    <row r="3277" spans="17:19">
      <c r="Q3277">
        <v>3272</v>
      </c>
      <c r="R3277" s="2"/>
      <c r="S3277" s="2"/>
    </row>
    <row r="3278" spans="17:19">
      <c r="Q3278">
        <v>3273</v>
      </c>
      <c r="R3278" s="2"/>
      <c r="S3278" s="2"/>
    </row>
    <row r="3279" spans="17:19">
      <c r="Q3279">
        <v>3274</v>
      </c>
      <c r="R3279" s="2"/>
      <c r="S3279" s="2"/>
    </row>
    <row r="3280" spans="17:19">
      <c r="Q3280">
        <v>3275</v>
      </c>
      <c r="R3280" s="2"/>
      <c r="S3280" s="2"/>
    </row>
    <row r="3281" spans="17:19">
      <c r="Q3281">
        <v>3276</v>
      </c>
      <c r="R3281" s="2"/>
      <c r="S3281" s="2"/>
    </row>
    <row r="3282" spans="17:19">
      <c r="Q3282">
        <v>3277</v>
      </c>
      <c r="R3282" s="2"/>
      <c r="S3282" s="2"/>
    </row>
    <row r="3283" spans="17:19">
      <c r="Q3283">
        <v>3278</v>
      </c>
      <c r="R3283" s="2"/>
      <c r="S3283" s="2"/>
    </row>
    <row r="3284" spans="17:19">
      <c r="Q3284">
        <v>3279</v>
      </c>
      <c r="R3284" s="2"/>
      <c r="S3284" s="2"/>
    </row>
    <row r="3285" spans="17:19">
      <c r="Q3285">
        <v>3280</v>
      </c>
      <c r="R3285" s="2"/>
      <c r="S3285" s="2"/>
    </row>
    <row r="3286" spans="17:19">
      <c r="Q3286">
        <v>3281</v>
      </c>
      <c r="R3286" s="2"/>
      <c r="S3286" s="2"/>
    </row>
    <row r="3287" spans="17:19">
      <c r="Q3287">
        <v>3282</v>
      </c>
      <c r="R3287" s="2"/>
      <c r="S3287" s="2"/>
    </row>
    <row r="3288" spans="17:19">
      <c r="Q3288">
        <v>3283</v>
      </c>
      <c r="R3288" s="2"/>
      <c r="S3288" s="2"/>
    </row>
    <row r="3289" spans="17:19">
      <c r="Q3289">
        <v>3284</v>
      </c>
      <c r="R3289" s="2"/>
      <c r="S3289" s="2"/>
    </row>
    <row r="3290" spans="17:19">
      <c r="Q3290">
        <v>3285</v>
      </c>
      <c r="R3290" s="2"/>
      <c r="S3290" s="2"/>
    </row>
    <row r="3291" spans="17:19">
      <c r="Q3291">
        <v>3286</v>
      </c>
      <c r="R3291" s="2"/>
      <c r="S3291" s="2"/>
    </row>
    <row r="3292" spans="17:19">
      <c r="Q3292">
        <v>3287</v>
      </c>
      <c r="R3292" s="2"/>
      <c r="S3292" s="2"/>
    </row>
    <row r="3293" spans="17:19">
      <c r="Q3293">
        <v>3288</v>
      </c>
      <c r="R3293" s="2"/>
      <c r="S3293" s="2"/>
    </row>
    <row r="3294" spans="17:19">
      <c r="Q3294">
        <v>3289</v>
      </c>
      <c r="R3294" s="2"/>
      <c r="S3294" s="2"/>
    </row>
    <row r="3295" spans="17:19">
      <c r="Q3295">
        <v>3290</v>
      </c>
      <c r="R3295" s="2"/>
      <c r="S3295" s="2"/>
    </row>
    <row r="3296" spans="17:19">
      <c r="Q3296">
        <v>3291</v>
      </c>
      <c r="R3296" s="2"/>
      <c r="S3296" s="2"/>
    </row>
    <row r="3297" spans="17:19">
      <c r="Q3297">
        <v>3292</v>
      </c>
      <c r="R3297" s="2"/>
      <c r="S3297" s="2"/>
    </row>
    <row r="3298" spans="17:19">
      <c r="Q3298">
        <v>3293</v>
      </c>
      <c r="R3298" s="2"/>
      <c r="S3298" s="2"/>
    </row>
    <row r="3299" spans="17:19">
      <c r="Q3299">
        <v>3294</v>
      </c>
      <c r="R3299" s="2"/>
      <c r="S3299" s="2"/>
    </row>
    <row r="3300" spans="17:19">
      <c r="Q3300">
        <v>3295</v>
      </c>
      <c r="R3300" s="2"/>
      <c r="S3300" s="2"/>
    </row>
    <row r="3301" spans="17:19">
      <c r="Q3301">
        <v>3296</v>
      </c>
      <c r="R3301" s="2"/>
      <c r="S3301" s="2"/>
    </row>
    <row r="3302" spans="17:19">
      <c r="Q3302">
        <v>3297</v>
      </c>
      <c r="R3302" s="2"/>
      <c r="S3302" s="2"/>
    </row>
    <row r="3303" spans="17:19">
      <c r="Q3303">
        <v>3298</v>
      </c>
      <c r="R3303" s="2"/>
      <c r="S3303" s="2"/>
    </row>
    <row r="3304" spans="17:19">
      <c r="Q3304">
        <v>3299</v>
      </c>
      <c r="R3304" s="2"/>
      <c r="S3304" s="2"/>
    </row>
    <row r="3305" spans="17:19">
      <c r="Q3305">
        <v>3300</v>
      </c>
      <c r="R3305" s="2"/>
      <c r="S3305" s="2"/>
    </row>
    <row r="3306" spans="17:19">
      <c r="Q3306">
        <v>3301</v>
      </c>
      <c r="R3306" s="2"/>
      <c r="S3306" s="2"/>
    </row>
    <row r="3307" spans="17:19">
      <c r="Q3307">
        <v>3302</v>
      </c>
      <c r="R3307" s="2"/>
      <c r="S3307" s="2"/>
    </row>
    <row r="3308" spans="17:19">
      <c r="Q3308">
        <v>3303</v>
      </c>
      <c r="R3308" s="2"/>
      <c r="S3308" s="2"/>
    </row>
    <row r="3309" spans="17:19">
      <c r="Q3309">
        <v>3304</v>
      </c>
      <c r="R3309" s="2"/>
      <c r="S3309" s="2"/>
    </row>
    <row r="3310" spans="17:19">
      <c r="Q3310">
        <v>3305</v>
      </c>
      <c r="R3310" s="2"/>
      <c r="S3310" s="2"/>
    </row>
    <row r="3311" spans="17:19">
      <c r="Q3311">
        <v>3306</v>
      </c>
      <c r="R3311" s="2"/>
      <c r="S3311" s="2"/>
    </row>
    <row r="3312" spans="17:19">
      <c r="Q3312">
        <v>3307</v>
      </c>
      <c r="R3312" s="2"/>
      <c r="S3312" s="2"/>
    </row>
    <row r="3313" spans="17:19">
      <c r="Q3313">
        <v>3308</v>
      </c>
      <c r="R3313" s="2"/>
      <c r="S3313" s="2"/>
    </row>
    <row r="3314" spans="17:19">
      <c r="Q3314">
        <v>3309</v>
      </c>
      <c r="R3314" s="2"/>
      <c r="S3314" s="2"/>
    </row>
    <row r="3315" spans="17:19">
      <c r="Q3315">
        <v>3310</v>
      </c>
      <c r="R3315" s="2"/>
      <c r="S3315" s="2"/>
    </row>
    <row r="3316" spans="17:19">
      <c r="Q3316">
        <v>3311</v>
      </c>
      <c r="R3316" s="2"/>
      <c r="S3316" s="2"/>
    </row>
    <row r="3317" spans="17:19">
      <c r="Q3317">
        <v>3312</v>
      </c>
      <c r="R3317" s="2"/>
      <c r="S3317" s="2"/>
    </row>
    <row r="3318" spans="17:19">
      <c r="Q3318">
        <v>3313</v>
      </c>
      <c r="R3318" s="2"/>
      <c r="S3318" s="2"/>
    </row>
    <row r="3319" spans="17:19">
      <c r="Q3319">
        <v>3314</v>
      </c>
      <c r="R3319" s="2"/>
      <c r="S3319" s="2"/>
    </row>
    <row r="3320" spans="17:19">
      <c r="Q3320">
        <v>3315</v>
      </c>
      <c r="R3320" s="2"/>
      <c r="S3320" s="2"/>
    </row>
    <row r="3321" spans="17:19">
      <c r="Q3321">
        <v>3316</v>
      </c>
      <c r="R3321" s="2"/>
      <c r="S3321" s="2"/>
    </row>
    <row r="3322" spans="17:19">
      <c r="Q3322">
        <v>3317</v>
      </c>
      <c r="R3322" s="2"/>
      <c r="S3322" s="2"/>
    </row>
    <row r="3323" spans="17:19">
      <c r="Q3323">
        <v>3318</v>
      </c>
      <c r="R3323" s="2"/>
      <c r="S3323" s="2"/>
    </row>
    <row r="3324" spans="17:19">
      <c r="Q3324">
        <v>3319</v>
      </c>
      <c r="R3324" s="2"/>
      <c r="S3324" s="2"/>
    </row>
    <row r="3325" spans="17:19">
      <c r="Q3325">
        <v>3320</v>
      </c>
      <c r="R3325" s="2"/>
      <c r="S3325" s="2"/>
    </row>
    <row r="3326" spans="17:19">
      <c r="Q3326">
        <v>3321</v>
      </c>
      <c r="R3326" s="2"/>
      <c r="S3326" s="2"/>
    </row>
    <row r="3327" spans="17:19">
      <c r="Q3327">
        <v>3322</v>
      </c>
      <c r="R3327" s="2"/>
      <c r="S3327" s="2"/>
    </row>
    <row r="3328" spans="17:19">
      <c r="Q3328">
        <v>3323</v>
      </c>
      <c r="R3328" s="2"/>
      <c r="S3328" s="2"/>
    </row>
    <row r="3329" spans="17:19">
      <c r="Q3329">
        <v>3324</v>
      </c>
      <c r="R3329" s="2"/>
      <c r="S3329" s="2"/>
    </row>
    <row r="3330" spans="17:19">
      <c r="Q3330">
        <v>3325</v>
      </c>
      <c r="R3330" s="2"/>
      <c r="S3330" s="2"/>
    </row>
    <row r="3331" spans="17:19">
      <c r="Q3331">
        <v>3326</v>
      </c>
      <c r="R3331" s="2"/>
      <c r="S3331" s="2"/>
    </row>
    <row r="3332" spans="17:19">
      <c r="Q3332">
        <v>3327</v>
      </c>
      <c r="R3332" s="2"/>
      <c r="S3332" s="2"/>
    </row>
    <row r="3333" spans="17:19">
      <c r="Q3333">
        <v>3328</v>
      </c>
      <c r="R3333" s="2"/>
      <c r="S3333" s="2"/>
    </row>
    <row r="3334" spans="17:19">
      <c r="Q3334">
        <v>3329</v>
      </c>
      <c r="R3334" s="2"/>
      <c r="S3334" s="2"/>
    </row>
    <row r="3335" spans="17:19">
      <c r="Q3335">
        <v>3330</v>
      </c>
      <c r="R3335" s="2"/>
      <c r="S3335" s="2"/>
    </row>
    <row r="3336" spans="17:19">
      <c r="Q3336">
        <v>3331</v>
      </c>
      <c r="R3336" s="2"/>
      <c r="S3336" s="2"/>
    </row>
    <row r="3337" spans="17:19">
      <c r="Q3337">
        <v>3332</v>
      </c>
      <c r="R3337" s="2"/>
      <c r="S3337" s="2"/>
    </row>
    <row r="3338" spans="17:19">
      <c r="Q3338">
        <v>3333</v>
      </c>
      <c r="R3338" s="2"/>
      <c r="S3338" s="2"/>
    </row>
    <row r="3339" spans="17:19">
      <c r="Q3339">
        <v>3334</v>
      </c>
      <c r="R3339" s="2"/>
      <c r="S3339" s="2"/>
    </row>
    <row r="3340" spans="17:19">
      <c r="Q3340">
        <v>3335</v>
      </c>
      <c r="R3340" s="2"/>
      <c r="S3340" s="2"/>
    </row>
    <row r="3341" spans="17:19">
      <c r="Q3341">
        <v>3336</v>
      </c>
      <c r="R3341" s="2"/>
      <c r="S3341" s="2"/>
    </row>
    <row r="3342" spans="17:19">
      <c r="Q3342">
        <v>3337</v>
      </c>
      <c r="R3342" s="2"/>
      <c r="S3342" s="2"/>
    </row>
    <row r="3343" spans="17:19">
      <c r="Q3343">
        <v>3338</v>
      </c>
      <c r="R3343" s="2"/>
      <c r="S3343" s="2"/>
    </row>
    <row r="3344" spans="17:19">
      <c r="Q3344">
        <v>3339</v>
      </c>
      <c r="R3344" s="2"/>
      <c r="S3344" s="2"/>
    </row>
    <row r="3345" spans="17:19">
      <c r="Q3345">
        <v>3340</v>
      </c>
      <c r="R3345" s="2"/>
      <c r="S3345" s="2"/>
    </row>
    <row r="3346" spans="17:19">
      <c r="Q3346">
        <v>3341</v>
      </c>
      <c r="R3346" s="2"/>
      <c r="S3346" s="2"/>
    </row>
    <row r="3347" spans="17:19">
      <c r="Q3347">
        <v>3342</v>
      </c>
      <c r="R3347" s="2"/>
      <c r="S3347" s="2"/>
    </row>
    <row r="3348" spans="17:19">
      <c r="Q3348">
        <v>3343</v>
      </c>
      <c r="R3348" s="2"/>
      <c r="S3348" s="2"/>
    </row>
    <row r="3349" spans="17:19">
      <c r="Q3349">
        <v>3344</v>
      </c>
      <c r="R3349" s="2"/>
      <c r="S3349" s="2"/>
    </row>
    <row r="3350" spans="17:19">
      <c r="Q3350">
        <v>3345</v>
      </c>
      <c r="R3350" s="2"/>
      <c r="S3350" s="2"/>
    </row>
    <row r="3351" spans="17:19">
      <c r="Q3351">
        <v>3346</v>
      </c>
      <c r="R3351" s="2"/>
      <c r="S3351" s="2"/>
    </row>
    <row r="3352" spans="17:19">
      <c r="Q3352">
        <v>3347</v>
      </c>
      <c r="R3352" s="2"/>
      <c r="S3352" s="2"/>
    </row>
    <row r="3353" spans="17:19">
      <c r="Q3353">
        <v>3348</v>
      </c>
      <c r="R3353" s="2"/>
      <c r="S3353" s="2"/>
    </row>
    <row r="3354" spans="17:19">
      <c r="Q3354">
        <v>3349</v>
      </c>
      <c r="R3354" s="2"/>
      <c r="S3354" s="2"/>
    </row>
    <row r="3355" spans="17:19">
      <c r="Q3355">
        <v>3350</v>
      </c>
      <c r="R3355" s="2"/>
      <c r="S3355" s="2"/>
    </row>
    <row r="3356" spans="17:19">
      <c r="Q3356">
        <v>3351</v>
      </c>
      <c r="R3356" s="2"/>
      <c r="S3356" s="2"/>
    </row>
    <row r="3357" spans="17:19">
      <c r="Q3357">
        <v>3352</v>
      </c>
      <c r="R3357" s="2"/>
      <c r="S3357" s="2"/>
    </row>
    <row r="3358" spans="17:19">
      <c r="Q3358">
        <v>3353</v>
      </c>
      <c r="R3358" s="2"/>
      <c r="S3358" s="2"/>
    </row>
    <row r="3359" spans="17:19">
      <c r="Q3359">
        <v>3354</v>
      </c>
      <c r="R3359" s="2"/>
      <c r="S3359" s="2"/>
    </row>
    <row r="3360" spans="17:19">
      <c r="Q3360">
        <v>3355</v>
      </c>
      <c r="R3360" s="2"/>
      <c r="S3360" s="2"/>
    </row>
    <row r="3361" spans="17:19">
      <c r="Q3361">
        <v>3356</v>
      </c>
      <c r="R3361" s="2"/>
      <c r="S3361" s="2"/>
    </row>
    <row r="3362" spans="17:19">
      <c r="Q3362">
        <v>3357</v>
      </c>
      <c r="R3362" s="2"/>
      <c r="S3362" s="2"/>
    </row>
    <row r="3363" spans="17:19">
      <c r="Q3363">
        <v>3358</v>
      </c>
      <c r="R3363" s="2"/>
      <c r="S3363" s="2"/>
    </row>
    <row r="3364" spans="17:19">
      <c r="Q3364">
        <v>3359</v>
      </c>
      <c r="R3364" s="2"/>
      <c r="S3364" s="2"/>
    </row>
    <row r="3365" spans="17:19">
      <c r="Q3365">
        <v>3360</v>
      </c>
      <c r="R3365" s="2"/>
      <c r="S3365" s="2"/>
    </row>
    <row r="3366" spans="17:19">
      <c r="Q3366">
        <v>3361</v>
      </c>
      <c r="R3366" s="2"/>
      <c r="S3366" s="2"/>
    </row>
    <row r="3367" spans="17:19">
      <c r="Q3367">
        <v>3362</v>
      </c>
      <c r="R3367" s="2"/>
      <c r="S3367" s="2"/>
    </row>
    <row r="3368" spans="17:19">
      <c r="Q3368">
        <v>3363</v>
      </c>
      <c r="R3368" s="2"/>
      <c r="S3368" s="2"/>
    </row>
    <row r="3369" spans="17:19">
      <c r="Q3369">
        <v>3364</v>
      </c>
      <c r="R3369" s="2"/>
      <c r="S3369" s="2"/>
    </row>
    <row r="3370" spans="17:19">
      <c r="Q3370">
        <v>3365</v>
      </c>
      <c r="R3370" s="2"/>
      <c r="S3370" s="2"/>
    </row>
    <row r="3371" spans="17:19">
      <c r="Q3371">
        <v>3366</v>
      </c>
      <c r="R3371" s="2"/>
      <c r="S3371" s="2"/>
    </row>
    <row r="3372" spans="17:19">
      <c r="Q3372">
        <v>3367</v>
      </c>
      <c r="R3372" s="2"/>
      <c r="S3372" s="2"/>
    </row>
    <row r="3373" spans="17:19">
      <c r="Q3373">
        <v>3368</v>
      </c>
      <c r="R3373" s="2"/>
      <c r="S3373" s="2"/>
    </row>
    <row r="3374" spans="17:19">
      <c r="Q3374">
        <v>3369</v>
      </c>
      <c r="R3374" s="2"/>
      <c r="S3374" s="2"/>
    </row>
    <row r="3375" spans="17:19">
      <c r="Q3375">
        <v>3370</v>
      </c>
      <c r="R3375" s="2"/>
      <c r="S3375" s="2"/>
    </row>
    <row r="3376" spans="17:19">
      <c r="Q3376">
        <v>3371</v>
      </c>
      <c r="R3376" s="2"/>
      <c r="S3376" s="2"/>
    </row>
    <row r="3377" spans="17:19">
      <c r="Q3377">
        <v>3372</v>
      </c>
      <c r="R3377" s="2"/>
      <c r="S3377" s="2"/>
    </row>
    <row r="3378" spans="17:19">
      <c r="Q3378">
        <v>3373</v>
      </c>
      <c r="R3378" s="2"/>
      <c r="S3378" s="2"/>
    </row>
    <row r="3379" spans="17:19">
      <c r="Q3379">
        <v>3374</v>
      </c>
      <c r="R3379" s="2"/>
      <c r="S3379" s="2"/>
    </row>
    <row r="3380" spans="17:19">
      <c r="Q3380">
        <v>3375</v>
      </c>
      <c r="R3380" s="2"/>
      <c r="S3380" s="2"/>
    </row>
    <row r="3381" spans="17:19">
      <c r="Q3381">
        <v>3376</v>
      </c>
      <c r="R3381" s="2"/>
      <c r="S3381" s="2"/>
    </row>
    <row r="3382" spans="17:19">
      <c r="Q3382">
        <v>3377</v>
      </c>
      <c r="R3382" s="2"/>
      <c r="S3382" s="2"/>
    </row>
    <row r="3383" spans="17:19">
      <c r="Q3383">
        <v>3378</v>
      </c>
      <c r="R3383" s="2"/>
      <c r="S3383" s="2"/>
    </row>
    <row r="3384" spans="17:19">
      <c r="Q3384">
        <v>3379</v>
      </c>
      <c r="R3384" s="2"/>
      <c r="S3384" s="2"/>
    </row>
    <row r="3385" spans="17:19">
      <c r="Q3385">
        <v>3380</v>
      </c>
      <c r="R3385" s="2"/>
      <c r="S3385" s="2"/>
    </row>
    <row r="3386" spans="17:19">
      <c r="Q3386">
        <v>3381</v>
      </c>
      <c r="R3386" s="2"/>
      <c r="S3386" s="2"/>
    </row>
    <row r="3387" spans="17:19">
      <c r="Q3387">
        <v>3382</v>
      </c>
      <c r="R3387" s="2"/>
      <c r="S3387" s="2"/>
    </row>
    <row r="3388" spans="17:19">
      <c r="Q3388">
        <v>3383</v>
      </c>
      <c r="R3388" s="2"/>
      <c r="S3388" s="2"/>
    </row>
    <row r="3389" spans="17:19">
      <c r="Q3389">
        <v>3384</v>
      </c>
      <c r="R3389" s="2"/>
      <c r="S3389" s="2"/>
    </row>
    <row r="3390" spans="17:19">
      <c r="Q3390">
        <v>3385</v>
      </c>
      <c r="R3390" s="2"/>
      <c r="S3390" s="2"/>
    </row>
    <row r="3391" spans="17:19">
      <c r="Q3391">
        <v>3386</v>
      </c>
      <c r="R3391" s="2"/>
      <c r="S3391" s="2"/>
    </row>
    <row r="3392" spans="17:19">
      <c r="Q3392">
        <v>3387</v>
      </c>
      <c r="R3392" s="2"/>
      <c r="S3392" s="2"/>
    </row>
    <row r="3393" spans="17:19">
      <c r="Q3393">
        <v>3388</v>
      </c>
      <c r="R3393" s="2"/>
      <c r="S3393" s="2"/>
    </row>
    <row r="3394" spans="17:19">
      <c r="Q3394">
        <v>3389</v>
      </c>
      <c r="R3394" s="2"/>
      <c r="S3394" s="2"/>
    </row>
    <row r="3395" spans="17:19">
      <c r="Q3395">
        <v>3390</v>
      </c>
      <c r="R3395" s="2"/>
      <c r="S3395" s="2"/>
    </row>
    <row r="3396" spans="17:19">
      <c r="Q3396">
        <v>3391</v>
      </c>
      <c r="R3396" s="2"/>
      <c r="S3396" s="2"/>
    </row>
    <row r="3397" spans="17:19">
      <c r="Q3397">
        <v>3392</v>
      </c>
      <c r="R3397" s="2"/>
      <c r="S3397" s="2"/>
    </row>
    <row r="3398" spans="17:19">
      <c r="Q3398">
        <v>3393</v>
      </c>
      <c r="R3398" s="2"/>
      <c r="S3398" s="2"/>
    </row>
    <row r="3399" spans="17:19">
      <c r="Q3399">
        <v>3394</v>
      </c>
      <c r="R3399" s="2"/>
      <c r="S3399" s="2"/>
    </row>
    <row r="3400" spans="17:19">
      <c r="Q3400">
        <v>3395</v>
      </c>
      <c r="R3400" s="2"/>
      <c r="S3400" s="2"/>
    </row>
    <row r="3401" spans="17:19">
      <c r="Q3401">
        <v>3396</v>
      </c>
      <c r="R3401" s="2"/>
      <c r="S3401" s="2"/>
    </row>
    <row r="3402" spans="17:19">
      <c r="Q3402">
        <v>3397</v>
      </c>
      <c r="R3402" s="2"/>
      <c r="S3402" s="2"/>
    </row>
    <row r="3403" spans="17:19">
      <c r="Q3403">
        <v>3398</v>
      </c>
      <c r="R3403" s="2"/>
      <c r="S3403" s="2"/>
    </row>
    <row r="3404" spans="17:19">
      <c r="Q3404">
        <v>3399</v>
      </c>
      <c r="R3404" s="2"/>
      <c r="S3404" s="2"/>
    </row>
    <row r="3405" spans="17:19">
      <c r="Q3405">
        <v>3400</v>
      </c>
      <c r="R3405" s="2"/>
      <c r="S3405" s="2"/>
    </row>
    <row r="3406" spans="17:19">
      <c r="Q3406">
        <v>3401</v>
      </c>
      <c r="R3406" s="2"/>
      <c r="S3406" s="2"/>
    </row>
    <row r="3407" spans="17:19">
      <c r="Q3407">
        <v>3402</v>
      </c>
      <c r="R3407" s="2"/>
      <c r="S3407" s="2"/>
    </row>
    <row r="3408" spans="17:19">
      <c r="Q3408">
        <v>3403</v>
      </c>
      <c r="R3408" s="2"/>
      <c r="S3408" s="2"/>
    </row>
    <row r="3409" spans="17:19">
      <c r="Q3409">
        <v>3404</v>
      </c>
      <c r="R3409" s="2"/>
      <c r="S3409" s="2"/>
    </row>
    <row r="3410" spans="17:19">
      <c r="Q3410">
        <v>3405</v>
      </c>
      <c r="R3410" s="2"/>
      <c r="S3410" s="2"/>
    </row>
    <row r="3411" spans="17:19">
      <c r="Q3411">
        <v>3406</v>
      </c>
      <c r="R3411" s="2"/>
      <c r="S3411" s="2"/>
    </row>
    <row r="3412" spans="17:19">
      <c r="Q3412">
        <v>3407</v>
      </c>
      <c r="R3412" s="2"/>
      <c r="S3412" s="2"/>
    </row>
    <row r="3413" spans="17:19">
      <c r="Q3413">
        <v>3408</v>
      </c>
      <c r="R3413" s="2"/>
      <c r="S3413" s="2"/>
    </row>
    <row r="3414" spans="17:19">
      <c r="Q3414">
        <v>3409</v>
      </c>
      <c r="R3414" s="2"/>
      <c r="S3414" s="2"/>
    </row>
    <row r="3415" spans="17:19">
      <c r="Q3415">
        <v>3410</v>
      </c>
      <c r="R3415" s="2"/>
      <c r="S3415" s="2"/>
    </row>
    <row r="3416" spans="17:19">
      <c r="Q3416">
        <v>3411</v>
      </c>
      <c r="R3416" s="2"/>
      <c r="S3416" s="2"/>
    </row>
    <row r="3417" spans="17:19">
      <c r="Q3417">
        <v>3412</v>
      </c>
      <c r="R3417" s="2"/>
      <c r="S3417" s="2"/>
    </row>
    <row r="3418" spans="17:19">
      <c r="Q3418">
        <v>3413</v>
      </c>
      <c r="R3418" s="2"/>
      <c r="S3418" s="2"/>
    </row>
    <row r="3419" spans="17:19">
      <c r="Q3419">
        <v>3414</v>
      </c>
      <c r="R3419" s="2"/>
      <c r="S3419" s="2"/>
    </row>
    <row r="3420" spans="17:19">
      <c r="Q3420">
        <v>3415</v>
      </c>
      <c r="R3420" s="2"/>
      <c r="S3420" s="2"/>
    </row>
    <row r="3421" spans="17:19">
      <c r="Q3421">
        <v>3416</v>
      </c>
      <c r="R3421" s="2"/>
      <c r="S3421" s="2"/>
    </row>
    <row r="3422" spans="17:19">
      <c r="Q3422">
        <v>3417</v>
      </c>
      <c r="R3422" s="2"/>
      <c r="S3422" s="2"/>
    </row>
    <row r="3423" spans="17:19">
      <c r="Q3423">
        <v>3418</v>
      </c>
      <c r="R3423" s="2"/>
      <c r="S3423" s="2"/>
    </row>
    <row r="3424" spans="17:19">
      <c r="Q3424">
        <v>3419</v>
      </c>
      <c r="R3424" s="2"/>
      <c r="S3424" s="2"/>
    </row>
    <row r="3425" spans="17:19">
      <c r="Q3425">
        <v>3420</v>
      </c>
      <c r="R3425" s="2"/>
      <c r="S3425" s="2"/>
    </row>
    <row r="3426" spans="17:19">
      <c r="Q3426">
        <v>3421</v>
      </c>
      <c r="R3426" s="2"/>
      <c r="S3426" s="2"/>
    </row>
    <row r="3427" spans="17:19">
      <c r="Q3427">
        <v>3422</v>
      </c>
      <c r="R3427" s="2"/>
      <c r="S3427" s="2"/>
    </row>
    <row r="3428" spans="17:19">
      <c r="Q3428">
        <v>3423</v>
      </c>
      <c r="R3428" s="2"/>
      <c r="S3428" s="2"/>
    </row>
    <row r="3429" spans="17:19">
      <c r="Q3429">
        <v>3424</v>
      </c>
      <c r="R3429" s="2"/>
      <c r="S3429" s="2"/>
    </row>
    <row r="3430" spans="17:19">
      <c r="Q3430">
        <v>3425</v>
      </c>
      <c r="R3430" s="2"/>
      <c r="S3430" s="2"/>
    </row>
    <row r="3431" spans="17:19">
      <c r="Q3431">
        <v>3426</v>
      </c>
      <c r="R3431" s="2"/>
      <c r="S3431" s="2"/>
    </row>
    <row r="3432" spans="17:19">
      <c r="Q3432">
        <v>3427</v>
      </c>
      <c r="R3432" s="2"/>
      <c r="S3432" s="2"/>
    </row>
    <row r="3433" spans="17:19">
      <c r="Q3433">
        <v>3428</v>
      </c>
      <c r="R3433" s="2"/>
      <c r="S3433" s="2"/>
    </row>
    <row r="3434" spans="17:19">
      <c r="Q3434">
        <v>3429</v>
      </c>
      <c r="R3434" s="2"/>
      <c r="S3434" s="2"/>
    </row>
    <row r="3435" spans="17:19">
      <c r="Q3435">
        <v>3430</v>
      </c>
      <c r="R3435" s="2"/>
      <c r="S3435" s="2"/>
    </row>
    <row r="3436" spans="17:19">
      <c r="Q3436">
        <v>3431</v>
      </c>
      <c r="R3436" s="2"/>
      <c r="S3436" s="2"/>
    </row>
    <row r="3437" spans="17:19">
      <c r="Q3437">
        <v>3432</v>
      </c>
      <c r="R3437" s="2"/>
      <c r="S3437" s="2"/>
    </row>
    <row r="3438" spans="17:19">
      <c r="Q3438">
        <v>3433</v>
      </c>
      <c r="R3438" s="2"/>
      <c r="S3438" s="2"/>
    </row>
    <row r="3439" spans="17:19">
      <c r="Q3439">
        <v>3434</v>
      </c>
      <c r="R3439" s="2"/>
      <c r="S3439" s="2"/>
    </row>
    <row r="3440" spans="17:19">
      <c r="Q3440">
        <v>3435</v>
      </c>
      <c r="R3440" s="2"/>
      <c r="S3440" s="2"/>
    </row>
    <row r="3441" spans="17:19">
      <c r="Q3441">
        <v>3436</v>
      </c>
      <c r="R3441" s="2"/>
      <c r="S3441" s="2"/>
    </row>
    <row r="3442" spans="17:19">
      <c r="Q3442">
        <v>3437</v>
      </c>
      <c r="R3442" s="2"/>
      <c r="S3442" s="2"/>
    </row>
    <row r="3443" spans="17:19">
      <c r="Q3443">
        <v>3438</v>
      </c>
      <c r="R3443" s="2"/>
      <c r="S3443" s="2"/>
    </row>
    <row r="3444" spans="17:19">
      <c r="Q3444">
        <v>3439</v>
      </c>
      <c r="R3444" s="2"/>
      <c r="S3444" s="2"/>
    </row>
    <row r="3445" spans="17:19">
      <c r="Q3445">
        <v>3440</v>
      </c>
      <c r="R3445" s="2"/>
      <c r="S3445" s="2"/>
    </row>
    <row r="3446" spans="17:19">
      <c r="Q3446">
        <v>3441</v>
      </c>
      <c r="R3446" s="2"/>
      <c r="S3446" s="2"/>
    </row>
    <row r="3447" spans="17:19">
      <c r="Q3447">
        <v>3442</v>
      </c>
      <c r="R3447" s="2"/>
      <c r="S3447" s="2"/>
    </row>
    <row r="3448" spans="17:19">
      <c r="Q3448">
        <v>3443</v>
      </c>
      <c r="R3448" s="2"/>
      <c r="S3448" s="2"/>
    </row>
    <row r="3449" spans="17:19">
      <c r="Q3449">
        <v>3444</v>
      </c>
      <c r="R3449" s="2"/>
      <c r="S3449" s="2"/>
    </row>
    <row r="3450" spans="17:19">
      <c r="Q3450">
        <v>3445</v>
      </c>
      <c r="R3450" s="2"/>
      <c r="S3450" s="2"/>
    </row>
    <row r="3451" spans="17:19">
      <c r="Q3451">
        <v>3446</v>
      </c>
      <c r="R3451" s="2"/>
      <c r="S3451" s="2"/>
    </row>
    <row r="3452" spans="17:19">
      <c r="Q3452">
        <v>3447</v>
      </c>
      <c r="R3452" s="2"/>
      <c r="S3452" s="2"/>
    </row>
    <row r="3453" spans="17:19">
      <c r="Q3453">
        <v>3448</v>
      </c>
      <c r="R3453" s="2"/>
      <c r="S3453" s="2"/>
    </row>
    <row r="3454" spans="17:19">
      <c r="Q3454">
        <v>3449</v>
      </c>
      <c r="R3454" s="2"/>
      <c r="S3454" s="2"/>
    </row>
    <row r="3455" spans="17:19">
      <c r="Q3455">
        <v>3450</v>
      </c>
      <c r="R3455" s="2"/>
      <c r="S3455" s="2"/>
    </row>
    <row r="3456" spans="17:19">
      <c r="Q3456">
        <v>3451</v>
      </c>
      <c r="R3456" s="2"/>
      <c r="S3456" s="2"/>
    </row>
    <row r="3457" spans="17:19">
      <c r="Q3457">
        <v>3452</v>
      </c>
      <c r="R3457" s="2"/>
      <c r="S3457" s="2"/>
    </row>
    <row r="3458" spans="17:19">
      <c r="Q3458">
        <v>3453</v>
      </c>
      <c r="R3458" s="2"/>
      <c r="S3458" s="2"/>
    </row>
    <row r="3459" spans="17:19">
      <c r="Q3459">
        <v>3454</v>
      </c>
      <c r="R3459" s="2"/>
      <c r="S3459" s="2"/>
    </row>
    <row r="3460" spans="17:19">
      <c r="Q3460">
        <v>3455</v>
      </c>
      <c r="R3460" s="2"/>
      <c r="S3460" s="2"/>
    </row>
    <row r="3461" spans="17:19">
      <c r="Q3461">
        <v>3456</v>
      </c>
      <c r="R3461" s="2"/>
      <c r="S3461" s="2"/>
    </row>
    <row r="3462" spans="17:19">
      <c r="Q3462">
        <v>3457</v>
      </c>
      <c r="R3462" s="2"/>
      <c r="S3462" s="2"/>
    </row>
    <row r="3463" spans="17:19">
      <c r="Q3463">
        <v>3458</v>
      </c>
      <c r="R3463" s="2"/>
      <c r="S3463" s="2"/>
    </row>
    <row r="3464" spans="17:19">
      <c r="Q3464">
        <v>3459</v>
      </c>
      <c r="R3464" s="2"/>
      <c r="S3464" s="2"/>
    </row>
    <row r="3465" spans="17:19">
      <c r="Q3465">
        <v>3460</v>
      </c>
      <c r="R3465" s="2"/>
      <c r="S3465" s="2"/>
    </row>
    <row r="3466" spans="17:19">
      <c r="Q3466">
        <v>3461</v>
      </c>
      <c r="R3466" s="2"/>
      <c r="S3466" s="2"/>
    </row>
    <row r="3467" spans="17:19">
      <c r="Q3467">
        <v>3462</v>
      </c>
      <c r="R3467" s="2"/>
      <c r="S3467" s="2"/>
    </row>
    <row r="3468" spans="17:19">
      <c r="Q3468">
        <v>3463</v>
      </c>
      <c r="R3468" s="2"/>
      <c r="S3468" s="2"/>
    </row>
    <row r="3469" spans="17:19">
      <c r="Q3469">
        <v>3464</v>
      </c>
      <c r="R3469" s="2"/>
      <c r="S3469" s="2"/>
    </row>
    <row r="3470" spans="17:19">
      <c r="Q3470">
        <v>3465</v>
      </c>
      <c r="R3470" s="2"/>
      <c r="S3470" s="2"/>
    </row>
    <row r="3471" spans="17:19">
      <c r="Q3471">
        <v>3466</v>
      </c>
      <c r="R3471" s="2"/>
      <c r="S3471" s="2"/>
    </row>
    <row r="3472" spans="17:19">
      <c r="Q3472">
        <v>3467</v>
      </c>
      <c r="R3472" s="2"/>
      <c r="S3472" s="2"/>
    </row>
    <row r="3473" spans="17:19">
      <c r="Q3473">
        <v>3468</v>
      </c>
      <c r="R3473" s="2"/>
      <c r="S3473" s="2"/>
    </row>
    <row r="3474" spans="17:19">
      <c r="Q3474">
        <v>3469</v>
      </c>
      <c r="R3474" s="2"/>
      <c r="S3474" s="2"/>
    </row>
    <row r="3475" spans="17:19">
      <c r="Q3475">
        <v>3470</v>
      </c>
      <c r="R3475" s="2"/>
      <c r="S3475" s="2"/>
    </row>
    <row r="3476" spans="17:19">
      <c r="Q3476">
        <v>3471</v>
      </c>
      <c r="R3476" s="2"/>
      <c r="S3476" s="2"/>
    </row>
    <row r="3477" spans="17:19">
      <c r="Q3477">
        <v>3472</v>
      </c>
      <c r="R3477" s="2"/>
      <c r="S3477" s="2"/>
    </row>
    <row r="3478" spans="17:19">
      <c r="Q3478">
        <v>3473</v>
      </c>
      <c r="R3478" s="2"/>
      <c r="S3478" s="2"/>
    </row>
    <row r="3479" spans="17:19">
      <c r="Q3479">
        <v>3474</v>
      </c>
      <c r="R3479" s="2"/>
      <c r="S3479" s="2"/>
    </row>
    <row r="3480" spans="17:19">
      <c r="Q3480">
        <v>3475</v>
      </c>
      <c r="R3480" s="2"/>
      <c r="S3480" s="2"/>
    </row>
    <row r="3481" spans="17:19">
      <c r="Q3481">
        <v>3476</v>
      </c>
      <c r="R3481" s="2"/>
      <c r="S3481" s="2"/>
    </row>
    <row r="3482" spans="17:19">
      <c r="Q3482">
        <v>3477</v>
      </c>
      <c r="R3482" s="2"/>
      <c r="S3482" s="2"/>
    </row>
    <row r="3483" spans="17:19">
      <c r="Q3483">
        <v>3478</v>
      </c>
      <c r="R3483" s="2"/>
      <c r="S3483" s="2"/>
    </row>
    <row r="3484" spans="17:19">
      <c r="Q3484">
        <v>3479</v>
      </c>
      <c r="R3484" s="2"/>
      <c r="S3484" s="2"/>
    </row>
    <row r="3485" spans="17:19">
      <c r="Q3485">
        <v>3480</v>
      </c>
      <c r="R3485" s="2"/>
      <c r="S3485" s="2"/>
    </row>
    <row r="3486" spans="17:19">
      <c r="Q3486">
        <v>3481</v>
      </c>
      <c r="R3486" s="2"/>
      <c r="S3486" s="2"/>
    </row>
    <row r="3487" spans="17:19">
      <c r="Q3487">
        <v>3482</v>
      </c>
      <c r="R3487" s="2"/>
      <c r="S3487" s="2"/>
    </row>
    <row r="3488" spans="17:19">
      <c r="Q3488">
        <v>3483</v>
      </c>
      <c r="R3488" s="2"/>
      <c r="S3488" s="2"/>
    </row>
    <row r="3489" spans="17:19">
      <c r="Q3489">
        <v>3484</v>
      </c>
      <c r="R3489" s="2"/>
      <c r="S3489" s="2"/>
    </row>
    <row r="3490" spans="17:19">
      <c r="Q3490">
        <v>3485</v>
      </c>
      <c r="R3490" s="2"/>
      <c r="S3490" s="2"/>
    </row>
    <row r="3491" spans="17:19">
      <c r="Q3491">
        <v>3486</v>
      </c>
      <c r="R3491" s="2"/>
      <c r="S3491" s="2"/>
    </row>
    <row r="3492" spans="17:19">
      <c r="Q3492">
        <v>3487</v>
      </c>
      <c r="R3492" s="2"/>
      <c r="S3492" s="2"/>
    </row>
    <row r="3493" spans="17:19">
      <c r="Q3493">
        <v>3488</v>
      </c>
      <c r="R3493" s="2"/>
      <c r="S3493" s="2"/>
    </row>
    <row r="3494" spans="17:19">
      <c r="Q3494">
        <v>3489</v>
      </c>
      <c r="R3494" s="2"/>
      <c r="S3494" s="2"/>
    </row>
    <row r="3495" spans="17:19">
      <c r="Q3495">
        <v>3490</v>
      </c>
      <c r="R3495" s="2"/>
      <c r="S3495" s="2"/>
    </row>
    <row r="3496" spans="17:19">
      <c r="Q3496">
        <v>3491</v>
      </c>
      <c r="R3496" s="2"/>
      <c r="S3496" s="2"/>
    </row>
    <row r="3497" spans="17:19">
      <c r="Q3497">
        <v>3492</v>
      </c>
      <c r="R3497" s="2"/>
      <c r="S3497" s="2"/>
    </row>
    <row r="3498" spans="17:19">
      <c r="Q3498">
        <v>3493</v>
      </c>
      <c r="R3498" s="2"/>
      <c r="S3498" s="2"/>
    </row>
    <row r="3499" spans="17:19">
      <c r="Q3499">
        <v>3494</v>
      </c>
      <c r="R3499" s="2"/>
      <c r="S3499" s="2"/>
    </row>
    <row r="3500" spans="17:19">
      <c r="Q3500">
        <v>3495</v>
      </c>
      <c r="R3500" s="2"/>
      <c r="S3500" s="2"/>
    </row>
    <row r="3501" spans="17:19">
      <c r="Q3501">
        <v>3496</v>
      </c>
      <c r="R3501" s="2"/>
      <c r="S3501" s="2"/>
    </row>
    <row r="3502" spans="17:19">
      <c r="Q3502">
        <v>3497</v>
      </c>
      <c r="R3502" s="2"/>
      <c r="S3502" s="2"/>
    </row>
    <row r="3503" spans="17:19">
      <c r="Q3503">
        <v>3498</v>
      </c>
      <c r="R3503" s="2"/>
      <c r="S3503" s="2"/>
    </row>
    <row r="3504" spans="17:19">
      <c r="Q3504">
        <v>3499</v>
      </c>
      <c r="R3504" s="2"/>
      <c r="S3504" s="2"/>
    </row>
    <row r="3505" spans="17:19">
      <c r="Q3505">
        <v>3500</v>
      </c>
      <c r="R3505" s="2"/>
      <c r="S3505" s="2"/>
    </row>
    <row r="3506" spans="17:19">
      <c r="Q3506">
        <v>3501</v>
      </c>
      <c r="R3506" s="2"/>
      <c r="S3506" s="2"/>
    </row>
    <row r="3507" spans="17:19">
      <c r="Q3507">
        <v>3502</v>
      </c>
      <c r="R3507" s="2"/>
      <c r="S3507" s="2"/>
    </row>
    <row r="3508" spans="17:19">
      <c r="Q3508">
        <v>3503</v>
      </c>
      <c r="R3508" s="2"/>
      <c r="S3508" s="2"/>
    </row>
    <row r="3509" spans="17:19">
      <c r="Q3509">
        <v>3504</v>
      </c>
      <c r="R3509" s="2"/>
      <c r="S3509" s="2"/>
    </row>
    <row r="3510" spans="17:19">
      <c r="Q3510">
        <v>3505</v>
      </c>
      <c r="R3510" s="2"/>
      <c r="S3510" s="2"/>
    </row>
    <row r="3511" spans="17:19">
      <c r="Q3511">
        <v>3506</v>
      </c>
      <c r="R3511" s="2"/>
      <c r="S3511" s="2"/>
    </row>
    <row r="3512" spans="17:19">
      <c r="Q3512">
        <v>3507</v>
      </c>
      <c r="R3512" s="2"/>
      <c r="S3512" s="2"/>
    </row>
    <row r="3513" spans="17:19">
      <c r="Q3513">
        <v>3508</v>
      </c>
      <c r="R3513" s="2"/>
      <c r="S3513" s="2"/>
    </row>
    <row r="3514" spans="17:19">
      <c r="Q3514">
        <v>3509</v>
      </c>
      <c r="R3514" s="2"/>
      <c r="S3514" s="2"/>
    </row>
    <row r="3515" spans="17:19">
      <c r="Q3515">
        <v>3510</v>
      </c>
      <c r="R3515" s="2"/>
      <c r="S3515" s="2"/>
    </row>
    <row r="3516" spans="17:19">
      <c r="Q3516">
        <v>3511</v>
      </c>
      <c r="R3516" s="2"/>
      <c r="S3516" s="2"/>
    </row>
    <row r="3517" spans="17:19">
      <c r="Q3517">
        <v>3512</v>
      </c>
      <c r="R3517" s="2"/>
      <c r="S3517" s="2"/>
    </row>
    <row r="3518" spans="17:19">
      <c r="Q3518">
        <v>3513</v>
      </c>
      <c r="R3518" s="2"/>
      <c r="S3518" s="2"/>
    </row>
    <row r="3519" spans="17:19">
      <c r="Q3519">
        <v>3514</v>
      </c>
      <c r="R3519" s="2"/>
      <c r="S3519" s="2"/>
    </row>
    <row r="3520" spans="17:19">
      <c r="Q3520">
        <v>3515</v>
      </c>
      <c r="R3520" s="2"/>
      <c r="S3520" s="2"/>
    </row>
    <row r="3521" spans="17:19">
      <c r="Q3521">
        <v>3516</v>
      </c>
      <c r="R3521" s="2"/>
      <c r="S3521" s="2"/>
    </row>
    <row r="3522" spans="17:19">
      <c r="Q3522">
        <v>3517</v>
      </c>
      <c r="R3522" s="2"/>
      <c r="S3522" s="2"/>
    </row>
    <row r="3523" spans="17:19">
      <c r="Q3523">
        <v>3518</v>
      </c>
      <c r="R3523" s="2"/>
      <c r="S3523" s="2"/>
    </row>
    <row r="3524" spans="17:19">
      <c r="Q3524">
        <v>3519</v>
      </c>
      <c r="R3524" s="2"/>
      <c r="S3524" s="2"/>
    </row>
    <row r="3525" spans="17:19">
      <c r="Q3525">
        <v>3520</v>
      </c>
      <c r="R3525" s="2"/>
      <c r="S3525" s="2"/>
    </row>
    <row r="3526" spans="17:19">
      <c r="Q3526">
        <v>3521</v>
      </c>
      <c r="R3526" s="2"/>
      <c r="S3526" s="2"/>
    </row>
    <row r="3527" spans="17:19">
      <c r="Q3527">
        <v>3522</v>
      </c>
      <c r="R3527" s="2"/>
      <c r="S3527" s="2"/>
    </row>
    <row r="3528" spans="17:19">
      <c r="Q3528">
        <v>3523</v>
      </c>
      <c r="R3528" s="2"/>
      <c r="S3528" s="2"/>
    </row>
    <row r="3529" spans="17:19">
      <c r="Q3529">
        <v>3524</v>
      </c>
      <c r="R3529" s="2"/>
      <c r="S3529" s="2"/>
    </row>
    <row r="3530" spans="17:19">
      <c r="Q3530">
        <v>3525</v>
      </c>
      <c r="R3530" s="2"/>
      <c r="S3530" s="2"/>
    </row>
    <row r="3531" spans="17:19">
      <c r="Q3531">
        <v>3526</v>
      </c>
      <c r="R3531" s="2"/>
      <c r="S3531" s="2"/>
    </row>
    <row r="3532" spans="17:19">
      <c r="Q3532">
        <v>3527</v>
      </c>
      <c r="R3532" s="2"/>
      <c r="S3532" s="2"/>
    </row>
    <row r="3533" spans="17:19">
      <c r="Q3533">
        <v>3528</v>
      </c>
      <c r="R3533" s="2"/>
      <c r="S3533" s="2"/>
    </row>
    <row r="3534" spans="17:19">
      <c r="Q3534">
        <v>3529</v>
      </c>
      <c r="R3534" s="2"/>
      <c r="S3534" s="2"/>
    </row>
    <row r="3535" spans="17:19">
      <c r="Q3535">
        <v>3530</v>
      </c>
      <c r="R3535" s="2"/>
      <c r="S3535" s="2"/>
    </row>
    <row r="3536" spans="17:19">
      <c r="Q3536">
        <v>3531</v>
      </c>
      <c r="R3536" s="2"/>
      <c r="S3536" s="2"/>
    </row>
    <row r="3537" spans="17:19">
      <c r="Q3537">
        <v>3532</v>
      </c>
      <c r="R3537" s="2"/>
      <c r="S3537" s="2"/>
    </row>
    <row r="3538" spans="17:19">
      <c r="Q3538">
        <v>3533</v>
      </c>
      <c r="R3538" s="2"/>
      <c r="S3538" s="2"/>
    </row>
    <row r="3539" spans="17:19">
      <c r="Q3539">
        <v>3534</v>
      </c>
      <c r="R3539" s="2"/>
      <c r="S3539" s="2"/>
    </row>
    <row r="3540" spans="17:19">
      <c r="Q3540">
        <v>3535</v>
      </c>
      <c r="R3540" s="2"/>
      <c r="S3540" s="2"/>
    </row>
    <row r="3541" spans="17:19">
      <c r="Q3541">
        <v>3536</v>
      </c>
      <c r="R3541" s="2"/>
      <c r="S3541" s="2"/>
    </row>
    <row r="3542" spans="17:19">
      <c r="Q3542">
        <v>3537</v>
      </c>
      <c r="R3542" s="2"/>
      <c r="S3542" s="2"/>
    </row>
    <row r="3543" spans="17:19">
      <c r="Q3543">
        <v>3538</v>
      </c>
      <c r="R3543" s="2"/>
      <c r="S3543" s="2"/>
    </row>
    <row r="3544" spans="17:19">
      <c r="Q3544">
        <v>3539</v>
      </c>
      <c r="R3544" s="2"/>
      <c r="S3544" s="2"/>
    </row>
    <row r="3545" spans="17:19">
      <c r="Q3545">
        <v>3540</v>
      </c>
      <c r="R3545" s="2"/>
      <c r="S3545" s="2"/>
    </row>
    <row r="3546" spans="17:19">
      <c r="Q3546">
        <v>3541</v>
      </c>
      <c r="R3546" s="2"/>
      <c r="S3546" s="2"/>
    </row>
    <row r="3547" spans="17:19">
      <c r="Q3547">
        <v>3542</v>
      </c>
      <c r="R3547" s="2"/>
      <c r="S3547" s="2"/>
    </row>
    <row r="3548" spans="17:19">
      <c r="Q3548">
        <v>3543</v>
      </c>
      <c r="R3548" s="2"/>
      <c r="S3548" s="2"/>
    </row>
    <row r="3549" spans="17:19">
      <c r="Q3549">
        <v>3544</v>
      </c>
      <c r="R3549" s="2"/>
      <c r="S3549" s="2"/>
    </row>
    <row r="3550" spans="17:19">
      <c r="Q3550">
        <v>3545</v>
      </c>
      <c r="R3550" s="2"/>
      <c r="S3550" s="2"/>
    </row>
    <row r="3551" spans="17:19">
      <c r="Q3551">
        <v>3546</v>
      </c>
      <c r="R3551" s="2"/>
      <c r="S3551" s="2"/>
    </row>
    <row r="3552" spans="17:19">
      <c r="Q3552">
        <v>3547</v>
      </c>
      <c r="R3552" s="2"/>
      <c r="S3552" s="2"/>
    </row>
    <row r="3553" spans="17:19">
      <c r="Q3553">
        <v>3548</v>
      </c>
      <c r="R3553" s="2"/>
      <c r="S3553" s="2"/>
    </row>
    <row r="3554" spans="17:19">
      <c r="Q3554">
        <v>3549</v>
      </c>
      <c r="R3554" s="2"/>
      <c r="S3554" s="2"/>
    </row>
    <row r="3555" spans="17:19">
      <c r="Q3555">
        <v>3550</v>
      </c>
      <c r="R3555" s="2"/>
      <c r="S3555" s="2"/>
    </row>
    <row r="3556" spans="17:19">
      <c r="Q3556">
        <v>3551</v>
      </c>
      <c r="R3556" s="2"/>
      <c r="S3556" s="2"/>
    </row>
    <row r="3557" spans="17:19">
      <c r="Q3557">
        <v>3552</v>
      </c>
      <c r="R3557" s="2"/>
      <c r="S3557" s="2"/>
    </row>
    <row r="3558" spans="17:19">
      <c r="Q3558">
        <v>3553</v>
      </c>
      <c r="R3558" s="2"/>
      <c r="S3558" s="2"/>
    </row>
    <row r="3559" spans="17:19">
      <c r="Q3559">
        <v>3554</v>
      </c>
      <c r="R3559" s="2"/>
      <c r="S3559" s="2"/>
    </row>
    <row r="3560" spans="17:19">
      <c r="Q3560">
        <v>3555</v>
      </c>
      <c r="R3560" s="2"/>
      <c r="S3560" s="2"/>
    </row>
    <row r="3561" spans="17:19">
      <c r="Q3561">
        <v>3556</v>
      </c>
      <c r="R3561" s="2"/>
      <c r="S3561" s="2"/>
    </row>
    <row r="3562" spans="17:19">
      <c r="Q3562">
        <v>3557</v>
      </c>
      <c r="R3562" s="2"/>
      <c r="S3562" s="2"/>
    </row>
    <row r="3563" spans="17:19">
      <c r="Q3563">
        <v>3558</v>
      </c>
      <c r="R3563" s="2"/>
      <c r="S3563" s="2"/>
    </row>
    <row r="3564" spans="17:19">
      <c r="Q3564">
        <v>3559</v>
      </c>
      <c r="R3564" s="2"/>
      <c r="S3564" s="2"/>
    </row>
    <row r="3565" spans="17:19">
      <c r="Q3565">
        <v>3560</v>
      </c>
      <c r="R3565" s="2"/>
      <c r="S3565" s="2"/>
    </row>
    <row r="3566" spans="17:19">
      <c r="Q3566">
        <v>3561</v>
      </c>
      <c r="R3566" s="2"/>
      <c r="S3566" s="2"/>
    </row>
    <row r="3567" spans="17:19">
      <c r="Q3567">
        <v>3562</v>
      </c>
      <c r="R3567" s="2"/>
      <c r="S3567" s="2"/>
    </row>
    <row r="3568" spans="17:19">
      <c r="Q3568">
        <v>3563</v>
      </c>
      <c r="R3568" s="2"/>
      <c r="S3568" s="2"/>
    </row>
    <row r="3569" spans="17:19">
      <c r="Q3569">
        <v>3564</v>
      </c>
      <c r="R3569" s="2"/>
      <c r="S3569" s="2"/>
    </row>
    <row r="3570" spans="17:19">
      <c r="Q3570">
        <v>3565</v>
      </c>
      <c r="R3570" s="2"/>
      <c r="S3570" s="2"/>
    </row>
    <row r="3571" spans="17:19">
      <c r="Q3571">
        <v>3566</v>
      </c>
      <c r="R3571" s="2"/>
      <c r="S3571" s="2"/>
    </row>
    <row r="3572" spans="17:19">
      <c r="Q3572">
        <v>3567</v>
      </c>
      <c r="R3572" s="2"/>
      <c r="S3572" s="2"/>
    </row>
    <row r="3573" spans="17:19">
      <c r="Q3573">
        <v>3568</v>
      </c>
      <c r="R3573" s="2"/>
      <c r="S3573" s="2"/>
    </row>
    <row r="3574" spans="17:19">
      <c r="Q3574">
        <v>3569</v>
      </c>
      <c r="R3574" s="2"/>
      <c r="S3574" s="2"/>
    </row>
    <row r="3575" spans="17:19">
      <c r="Q3575">
        <v>3570</v>
      </c>
      <c r="R3575" s="2"/>
      <c r="S3575" s="2"/>
    </row>
    <row r="3576" spans="17:19">
      <c r="Q3576">
        <v>3571</v>
      </c>
      <c r="R3576" s="2"/>
      <c r="S3576" s="2"/>
    </row>
    <row r="3577" spans="17:19">
      <c r="Q3577">
        <v>3572</v>
      </c>
      <c r="R3577" s="2"/>
      <c r="S3577" s="2"/>
    </row>
    <row r="3578" spans="17:19">
      <c r="Q3578">
        <v>3573</v>
      </c>
      <c r="R3578" s="2"/>
      <c r="S3578" s="2"/>
    </row>
    <row r="3579" spans="17:19">
      <c r="Q3579">
        <v>3574</v>
      </c>
      <c r="R3579" s="2"/>
      <c r="S3579" s="2"/>
    </row>
    <row r="3580" spans="17:19">
      <c r="Q3580">
        <v>3575</v>
      </c>
      <c r="R3580" s="2"/>
      <c r="S3580" s="2"/>
    </row>
    <row r="3581" spans="17:19">
      <c r="Q3581">
        <v>3576</v>
      </c>
      <c r="R3581" s="2"/>
      <c r="S3581" s="2"/>
    </row>
    <row r="3582" spans="17:19">
      <c r="Q3582">
        <v>3577</v>
      </c>
      <c r="R3582" s="2"/>
      <c r="S3582" s="2"/>
    </row>
    <row r="3583" spans="17:19">
      <c r="Q3583">
        <v>3578</v>
      </c>
      <c r="R3583" s="2"/>
      <c r="S3583" s="2"/>
    </row>
    <row r="3584" spans="17:19">
      <c r="Q3584">
        <v>3579</v>
      </c>
      <c r="R3584" s="2"/>
      <c r="S3584" s="2"/>
    </row>
    <row r="3585" spans="17:19">
      <c r="Q3585">
        <v>3580</v>
      </c>
      <c r="R3585" s="2"/>
      <c r="S3585" s="2"/>
    </row>
    <row r="3586" spans="17:19">
      <c r="Q3586">
        <v>3581</v>
      </c>
      <c r="R3586" s="2"/>
      <c r="S3586" s="2"/>
    </row>
    <row r="3587" spans="17:19">
      <c r="Q3587">
        <v>3582</v>
      </c>
      <c r="R3587" s="2"/>
      <c r="S3587" s="2"/>
    </row>
    <row r="3588" spans="17:19">
      <c r="Q3588">
        <v>3583</v>
      </c>
      <c r="R3588" s="2"/>
      <c r="S3588" s="2"/>
    </row>
    <row r="3589" spans="17:19">
      <c r="Q3589">
        <v>3584</v>
      </c>
      <c r="R3589" s="2"/>
      <c r="S3589" s="2"/>
    </row>
    <row r="3590" spans="17:19">
      <c r="Q3590">
        <v>3585</v>
      </c>
      <c r="R3590" s="2"/>
      <c r="S3590" s="2"/>
    </row>
    <row r="3591" spans="17:19">
      <c r="Q3591">
        <v>3586</v>
      </c>
      <c r="R3591" s="2"/>
      <c r="S3591" s="2"/>
    </row>
    <row r="3592" spans="17:19">
      <c r="Q3592">
        <v>3587</v>
      </c>
      <c r="R3592" s="2"/>
      <c r="S3592" s="2"/>
    </row>
    <row r="3593" spans="17:19">
      <c r="Q3593">
        <v>3588</v>
      </c>
      <c r="R3593" s="2"/>
      <c r="S3593" s="2"/>
    </row>
    <row r="3594" spans="17:19">
      <c r="Q3594">
        <v>3589</v>
      </c>
      <c r="R3594" s="2"/>
      <c r="S3594" s="2"/>
    </row>
    <row r="3595" spans="17:19">
      <c r="Q3595">
        <v>3590</v>
      </c>
      <c r="R3595" s="2"/>
      <c r="S3595" s="2"/>
    </row>
    <row r="3596" spans="17:19">
      <c r="Q3596">
        <v>3591</v>
      </c>
      <c r="R3596" s="2"/>
      <c r="S3596" s="2"/>
    </row>
    <row r="3597" spans="17:19">
      <c r="Q3597">
        <v>3592</v>
      </c>
      <c r="R3597" s="2"/>
      <c r="S3597" s="2"/>
    </row>
    <row r="3598" spans="17:19">
      <c r="Q3598">
        <v>3593</v>
      </c>
      <c r="R3598" s="2"/>
      <c r="S3598" s="2"/>
    </row>
    <row r="3599" spans="17:19">
      <c r="Q3599">
        <v>3594</v>
      </c>
      <c r="R3599" s="2"/>
      <c r="S3599" s="2"/>
    </row>
    <row r="3600" spans="17:19">
      <c r="Q3600">
        <v>3595</v>
      </c>
      <c r="R3600" s="2"/>
      <c r="S3600" s="2"/>
    </row>
    <row r="3601" spans="17:19">
      <c r="Q3601">
        <v>3596</v>
      </c>
      <c r="R3601" s="2"/>
      <c r="S3601" s="2"/>
    </row>
    <row r="3602" spans="17:19">
      <c r="Q3602">
        <v>3597</v>
      </c>
      <c r="R3602" s="2"/>
      <c r="S3602" s="2"/>
    </row>
    <row r="3603" spans="17:19">
      <c r="Q3603">
        <v>3598</v>
      </c>
      <c r="R3603" s="2"/>
      <c r="S3603" s="2"/>
    </row>
    <row r="3604" spans="17:19">
      <c r="Q3604">
        <v>3599</v>
      </c>
      <c r="R3604" s="2"/>
      <c r="S3604" s="2"/>
    </row>
    <row r="3605" spans="17:19">
      <c r="Q3605">
        <v>3600</v>
      </c>
      <c r="R3605" s="2"/>
      <c r="S3605" s="2"/>
    </row>
    <row r="3606" spans="17:19">
      <c r="Q3606">
        <v>3601</v>
      </c>
      <c r="R3606" s="2"/>
      <c r="S3606" s="2"/>
    </row>
    <row r="3607" spans="17:19">
      <c r="Q3607">
        <v>3602</v>
      </c>
      <c r="R3607" s="2"/>
      <c r="S3607" s="2"/>
    </row>
    <row r="3608" spans="17:19">
      <c r="Q3608">
        <v>3603</v>
      </c>
      <c r="R3608" s="2"/>
      <c r="S3608" s="2"/>
    </row>
    <row r="3609" spans="17:19">
      <c r="Q3609">
        <v>3604</v>
      </c>
      <c r="R3609" s="2"/>
      <c r="S3609" s="2"/>
    </row>
    <row r="3610" spans="17:19">
      <c r="Q3610">
        <v>3605</v>
      </c>
      <c r="R3610" s="2"/>
      <c r="S3610" s="2"/>
    </row>
    <row r="3611" spans="17:19">
      <c r="Q3611">
        <v>3606</v>
      </c>
      <c r="R3611" s="2"/>
      <c r="S3611" s="2"/>
    </row>
    <row r="3612" spans="17:19">
      <c r="Q3612">
        <v>3607</v>
      </c>
      <c r="R3612" s="2"/>
      <c r="S3612" s="2"/>
    </row>
    <row r="3613" spans="17:19">
      <c r="Q3613">
        <v>3608</v>
      </c>
      <c r="R3613" s="2"/>
      <c r="S3613" s="2"/>
    </row>
    <row r="3614" spans="17:19">
      <c r="Q3614">
        <v>3609</v>
      </c>
      <c r="R3614" s="2"/>
      <c r="S3614" s="2"/>
    </row>
    <row r="3615" spans="17:19">
      <c r="Q3615">
        <v>3610</v>
      </c>
      <c r="R3615" s="2"/>
      <c r="S3615" s="2"/>
    </row>
    <row r="3616" spans="17:19">
      <c r="Q3616">
        <v>3611</v>
      </c>
      <c r="R3616" s="2"/>
      <c r="S3616" s="2"/>
    </row>
    <row r="3617" spans="17:19">
      <c r="Q3617">
        <v>3612</v>
      </c>
      <c r="R3617" s="2"/>
      <c r="S3617" s="2"/>
    </row>
    <row r="3618" spans="17:19">
      <c r="Q3618">
        <v>3613</v>
      </c>
      <c r="R3618" s="2"/>
      <c r="S3618" s="2"/>
    </row>
    <row r="3619" spans="17:19">
      <c r="Q3619">
        <v>3614</v>
      </c>
      <c r="R3619" s="2"/>
      <c r="S3619" s="2"/>
    </row>
    <row r="3620" spans="17:19">
      <c r="Q3620">
        <v>3615</v>
      </c>
      <c r="R3620" s="2"/>
      <c r="S3620" s="2"/>
    </row>
    <row r="3621" spans="17:19">
      <c r="Q3621">
        <v>3616</v>
      </c>
      <c r="R3621" s="2"/>
      <c r="S3621" s="2"/>
    </row>
    <row r="3622" spans="17:19">
      <c r="Q3622">
        <v>3617</v>
      </c>
      <c r="R3622" s="2"/>
      <c r="S3622" s="2"/>
    </row>
    <row r="3623" spans="17:19">
      <c r="Q3623">
        <v>3618</v>
      </c>
      <c r="R3623" s="2"/>
      <c r="S3623" s="2"/>
    </row>
    <row r="3624" spans="17:19">
      <c r="Q3624">
        <v>3619</v>
      </c>
      <c r="R3624" s="2"/>
      <c r="S3624" s="2"/>
    </row>
    <row r="3625" spans="17:19">
      <c r="Q3625">
        <v>3620</v>
      </c>
      <c r="R3625" s="2"/>
      <c r="S3625" s="2"/>
    </row>
    <row r="3626" spans="17:19">
      <c r="Q3626">
        <v>3621</v>
      </c>
      <c r="R3626" s="2"/>
      <c r="S3626" s="2"/>
    </row>
    <row r="3627" spans="17:19">
      <c r="Q3627">
        <v>3622</v>
      </c>
      <c r="R3627" s="2"/>
      <c r="S3627" s="2"/>
    </row>
    <row r="3628" spans="17:19">
      <c r="Q3628">
        <v>3623</v>
      </c>
      <c r="R3628" s="2"/>
      <c r="S3628" s="2"/>
    </row>
    <row r="3629" spans="17:19">
      <c r="Q3629">
        <v>3624</v>
      </c>
      <c r="R3629" s="2"/>
      <c r="S3629" s="2"/>
    </row>
    <row r="3630" spans="17:19">
      <c r="Q3630">
        <v>3625</v>
      </c>
      <c r="R3630" s="2"/>
      <c r="S3630" s="2"/>
    </row>
    <row r="3631" spans="17:19">
      <c r="Q3631">
        <v>3626</v>
      </c>
      <c r="R3631" s="2"/>
      <c r="S3631" s="2"/>
    </row>
    <row r="3632" spans="17:19">
      <c r="Q3632">
        <v>3627</v>
      </c>
      <c r="R3632" s="2"/>
      <c r="S3632" s="2"/>
    </row>
    <row r="3633" spans="17:19">
      <c r="Q3633">
        <v>3628</v>
      </c>
      <c r="R3633" s="2"/>
      <c r="S3633" s="2"/>
    </row>
    <row r="3634" spans="17:19">
      <c r="Q3634">
        <v>3629</v>
      </c>
      <c r="R3634" s="2"/>
      <c r="S3634" s="2"/>
    </row>
    <row r="3635" spans="17:19">
      <c r="Q3635">
        <v>3630</v>
      </c>
      <c r="R3635" s="2"/>
      <c r="S3635" s="2"/>
    </row>
    <row r="3636" spans="17:19">
      <c r="Q3636">
        <v>3631</v>
      </c>
      <c r="R3636" s="2"/>
      <c r="S3636" s="2"/>
    </row>
    <row r="3637" spans="17:19">
      <c r="Q3637">
        <v>3632</v>
      </c>
      <c r="R3637" s="2"/>
      <c r="S3637" s="2"/>
    </row>
    <row r="3638" spans="17:19">
      <c r="Q3638">
        <v>3633</v>
      </c>
      <c r="R3638" s="2"/>
      <c r="S3638" s="2"/>
    </row>
    <row r="3639" spans="17:19">
      <c r="Q3639">
        <v>3634</v>
      </c>
      <c r="R3639" s="2"/>
      <c r="S3639" s="2"/>
    </row>
    <row r="3640" spans="17:19">
      <c r="Q3640">
        <v>3635</v>
      </c>
      <c r="R3640" s="2"/>
      <c r="S3640" s="2"/>
    </row>
    <row r="3641" spans="17:19">
      <c r="Q3641">
        <v>3636</v>
      </c>
      <c r="R3641" s="2"/>
      <c r="S3641" s="2"/>
    </row>
    <row r="3642" spans="17:19">
      <c r="Q3642">
        <v>3637</v>
      </c>
      <c r="R3642" s="2"/>
      <c r="S3642" s="2"/>
    </row>
    <row r="3643" spans="17:19">
      <c r="Q3643">
        <v>3638</v>
      </c>
      <c r="R3643" s="2"/>
      <c r="S3643" s="2"/>
    </row>
    <row r="3644" spans="17:19">
      <c r="Q3644">
        <v>3639</v>
      </c>
      <c r="R3644" s="2"/>
      <c r="S3644" s="2"/>
    </row>
    <row r="3645" spans="17:19">
      <c r="Q3645">
        <v>3640</v>
      </c>
      <c r="R3645" s="2"/>
      <c r="S3645" s="2"/>
    </row>
    <row r="3646" spans="17:19">
      <c r="Q3646">
        <v>3641</v>
      </c>
      <c r="R3646" s="2"/>
      <c r="S3646" s="2"/>
    </row>
    <row r="3647" spans="17:19">
      <c r="Q3647">
        <v>3642</v>
      </c>
      <c r="R3647" s="2"/>
      <c r="S3647" s="2"/>
    </row>
    <row r="3648" spans="17:19">
      <c r="Q3648">
        <v>3643</v>
      </c>
      <c r="R3648" s="2"/>
      <c r="S3648" s="2"/>
    </row>
    <row r="3649" spans="17:19">
      <c r="Q3649">
        <v>3644</v>
      </c>
      <c r="R3649" s="2"/>
      <c r="S3649" s="2"/>
    </row>
    <row r="3650" spans="17:19">
      <c r="Q3650">
        <v>3645</v>
      </c>
      <c r="R3650" s="2"/>
      <c r="S3650" s="2"/>
    </row>
    <row r="3651" spans="17:19">
      <c r="Q3651">
        <v>3646</v>
      </c>
      <c r="R3651" s="2"/>
      <c r="S3651" s="2"/>
    </row>
    <row r="3652" spans="17:19">
      <c r="Q3652">
        <v>3647</v>
      </c>
      <c r="R3652" s="2"/>
      <c r="S3652" s="2"/>
    </row>
    <row r="3653" spans="17:19">
      <c r="Q3653">
        <v>3648</v>
      </c>
      <c r="R3653" s="2"/>
      <c r="S3653" s="2"/>
    </row>
    <row r="3654" spans="17:19">
      <c r="Q3654">
        <v>3649</v>
      </c>
      <c r="R3654" s="2"/>
      <c r="S3654" s="2"/>
    </row>
    <row r="3655" spans="17:19">
      <c r="Q3655">
        <v>3650</v>
      </c>
      <c r="R3655" s="2"/>
      <c r="S3655" s="2"/>
    </row>
    <row r="3656" spans="17:19">
      <c r="Q3656">
        <v>3651</v>
      </c>
      <c r="R3656" s="2"/>
      <c r="S3656" s="2"/>
    </row>
    <row r="3657" spans="17:19">
      <c r="Q3657">
        <v>3652</v>
      </c>
      <c r="R3657" s="2"/>
      <c r="S3657" s="2"/>
    </row>
    <row r="3658" spans="17:19">
      <c r="Q3658">
        <v>3653</v>
      </c>
      <c r="R3658" s="2"/>
      <c r="S3658" s="2"/>
    </row>
    <row r="3659" spans="17:19">
      <c r="Q3659">
        <v>3654</v>
      </c>
      <c r="R3659" s="2"/>
      <c r="S3659" s="2"/>
    </row>
    <row r="3660" spans="17:19">
      <c r="Q3660">
        <v>3655</v>
      </c>
      <c r="R3660" s="2"/>
      <c r="S3660" s="2"/>
    </row>
    <row r="3661" spans="17:19">
      <c r="Q3661">
        <v>3656</v>
      </c>
      <c r="R3661" s="2"/>
      <c r="S3661" s="2"/>
    </row>
    <row r="3662" spans="17:19">
      <c r="Q3662">
        <v>3657</v>
      </c>
      <c r="R3662" s="2"/>
      <c r="S3662" s="2"/>
    </row>
    <row r="3663" spans="17:19">
      <c r="Q3663">
        <v>3658</v>
      </c>
      <c r="R3663" s="2"/>
      <c r="S3663" s="2"/>
    </row>
    <row r="3664" spans="17:19">
      <c r="Q3664">
        <v>3659</v>
      </c>
      <c r="R3664" s="2"/>
      <c r="S3664" s="2"/>
    </row>
    <row r="3665" spans="17:19">
      <c r="Q3665">
        <v>3660</v>
      </c>
      <c r="R3665" s="2"/>
      <c r="S3665" s="2"/>
    </row>
    <row r="3666" spans="17:19">
      <c r="Q3666">
        <v>3661</v>
      </c>
      <c r="R3666" s="2"/>
      <c r="S3666" s="2"/>
    </row>
    <row r="3667" spans="17:19">
      <c r="Q3667">
        <v>3662</v>
      </c>
      <c r="R3667" s="2"/>
      <c r="S3667" s="2"/>
    </row>
    <row r="3668" spans="17:19">
      <c r="Q3668">
        <v>3663</v>
      </c>
      <c r="R3668" s="2"/>
      <c r="S3668" s="2"/>
    </row>
    <row r="3669" spans="17:19">
      <c r="Q3669">
        <v>3664</v>
      </c>
      <c r="R3669" s="2"/>
      <c r="S3669" s="2"/>
    </row>
    <row r="3670" spans="17:19">
      <c r="Q3670">
        <v>3665</v>
      </c>
      <c r="R3670" s="2"/>
      <c r="S3670" s="2"/>
    </row>
    <row r="3671" spans="17:19">
      <c r="Q3671">
        <v>3666</v>
      </c>
      <c r="R3671" s="2"/>
      <c r="S3671" s="2"/>
    </row>
    <row r="3672" spans="17:19">
      <c r="Q3672">
        <v>3667</v>
      </c>
      <c r="R3672" s="2"/>
      <c r="S3672" s="2"/>
    </row>
    <row r="3673" spans="17:19">
      <c r="Q3673">
        <v>3668</v>
      </c>
      <c r="R3673" s="2"/>
      <c r="S3673" s="2"/>
    </row>
    <row r="3674" spans="17:19">
      <c r="Q3674">
        <v>3669</v>
      </c>
      <c r="R3674" s="2"/>
      <c r="S3674" s="2"/>
    </row>
    <row r="3675" spans="17:19">
      <c r="Q3675">
        <v>3670</v>
      </c>
      <c r="R3675" s="2"/>
      <c r="S3675" s="2"/>
    </row>
    <row r="3676" spans="17:19">
      <c r="Q3676">
        <v>3671</v>
      </c>
      <c r="R3676" s="2"/>
      <c r="S3676" s="2"/>
    </row>
    <row r="3677" spans="17:19">
      <c r="Q3677">
        <v>3672</v>
      </c>
      <c r="R3677" s="2"/>
      <c r="S3677" s="2"/>
    </row>
    <row r="3678" spans="17:19">
      <c r="Q3678">
        <v>3673</v>
      </c>
      <c r="R3678" s="2"/>
      <c r="S3678" s="2"/>
    </row>
    <row r="3679" spans="17:19">
      <c r="Q3679">
        <v>3674</v>
      </c>
      <c r="R3679" s="2"/>
      <c r="S3679" s="2"/>
    </row>
    <row r="3680" spans="17:19">
      <c r="Q3680">
        <v>3675</v>
      </c>
      <c r="R3680" s="2"/>
      <c r="S3680" s="2"/>
    </row>
    <row r="3681" spans="17:19">
      <c r="Q3681">
        <v>3676</v>
      </c>
      <c r="R3681" s="2"/>
      <c r="S3681" s="2"/>
    </row>
    <row r="3682" spans="17:19">
      <c r="Q3682">
        <v>3677</v>
      </c>
      <c r="R3682" s="2"/>
      <c r="S3682" s="2"/>
    </row>
    <row r="3683" spans="17:19">
      <c r="Q3683">
        <v>3678</v>
      </c>
      <c r="R3683" s="2"/>
      <c r="S3683" s="2"/>
    </row>
    <row r="3684" spans="17:19">
      <c r="Q3684">
        <v>3679</v>
      </c>
      <c r="R3684" s="2"/>
      <c r="S3684" s="2"/>
    </row>
    <row r="3685" spans="17:19">
      <c r="Q3685">
        <v>3680</v>
      </c>
      <c r="R3685" s="2"/>
      <c r="S3685" s="2"/>
    </row>
    <row r="3686" spans="17:19">
      <c r="Q3686">
        <v>3681</v>
      </c>
      <c r="R3686" s="2"/>
      <c r="S3686" s="2"/>
    </row>
    <row r="3687" spans="17:19">
      <c r="Q3687">
        <v>3682</v>
      </c>
      <c r="R3687" s="2"/>
      <c r="S3687" s="2"/>
    </row>
    <row r="3688" spans="17:19">
      <c r="Q3688">
        <v>3683</v>
      </c>
      <c r="R3688" s="2"/>
      <c r="S3688" s="2"/>
    </row>
    <row r="3689" spans="17:19">
      <c r="Q3689">
        <v>3684</v>
      </c>
      <c r="R3689" s="2"/>
      <c r="S3689" s="2"/>
    </row>
    <row r="3690" spans="17:19">
      <c r="Q3690">
        <v>3685</v>
      </c>
      <c r="R3690" s="2"/>
      <c r="S3690" s="2"/>
    </row>
    <row r="3691" spans="17:19">
      <c r="Q3691">
        <v>3686</v>
      </c>
      <c r="R3691" s="2"/>
      <c r="S3691" s="2"/>
    </row>
    <row r="3692" spans="17:19">
      <c r="Q3692">
        <v>3687</v>
      </c>
      <c r="R3692" s="2"/>
      <c r="S3692" s="2"/>
    </row>
    <row r="3693" spans="17:19">
      <c r="Q3693">
        <v>3688</v>
      </c>
      <c r="R3693" s="2"/>
      <c r="S3693" s="2"/>
    </row>
    <row r="3694" spans="17:19">
      <c r="Q3694">
        <v>3689</v>
      </c>
      <c r="R3694" s="2"/>
      <c r="S3694" s="2"/>
    </row>
    <row r="3695" spans="17:19">
      <c r="Q3695">
        <v>3690</v>
      </c>
      <c r="R3695" s="2"/>
      <c r="S3695" s="2"/>
    </row>
    <row r="3696" spans="17:19">
      <c r="Q3696">
        <v>3691</v>
      </c>
      <c r="R3696" s="2"/>
      <c r="S3696" s="2"/>
    </row>
    <row r="3697" spans="17:19">
      <c r="Q3697">
        <v>3692</v>
      </c>
      <c r="R3697" s="2"/>
      <c r="S3697" s="2"/>
    </row>
    <row r="3698" spans="17:19">
      <c r="Q3698">
        <v>3693</v>
      </c>
      <c r="R3698" s="2"/>
      <c r="S3698" s="2"/>
    </row>
    <row r="3699" spans="17:19">
      <c r="Q3699">
        <v>3694</v>
      </c>
      <c r="R3699" s="2"/>
      <c r="S3699" s="2"/>
    </row>
    <row r="3700" spans="17:19">
      <c r="Q3700">
        <v>3695</v>
      </c>
      <c r="R3700" s="2"/>
      <c r="S3700" s="2"/>
    </row>
    <row r="3701" spans="17:19">
      <c r="Q3701">
        <v>3696</v>
      </c>
      <c r="R3701" s="2"/>
      <c r="S3701" s="2"/>
    </row>
    <row r="3702" spans="17:19">
      <c r="Q3702">
        <v>3697</v>
      </c>
      <c r="R3702" s="2"/>
      <c r="S3702" s="2"/>
    </row>
    <row r="3703" spans="17:19">
      <c r="Q3703">
        <v>3698</v>
      </c>
      <c r="R3703" s="2"/>
      <c r="S3703" s="2"/>
    </row>
    <row r="3704" spans="17:19">
      <c r="Q3704">
        <v>3699</v>
      </c>
      <c r="R3704" s="2"/>
      <c r="S3704" s="2"/>
    </row>
    <row r="3705" spans="17:19">
      <c r="Q3705">
        <v>3700</v>
      </c>
      <c r="R3705" s="2"/>
      <c r="S3705" s="2"/>
    </row>
    <row r="3706" spans="17:19">
      <c r="Q3706">
        <v>3701</v>
      </c>
      <c r="R3706" s="2"/>
      <c r="S3706" s="2"/>
    </row>
    <row r="3707" spans="17:19">
      <c r="Q3707">
        <v>3702</v>
      </c>
      <c r="R3707" s="2"/>
      <c r="S3707" s="2"/>
    </row>
    <row r="3708" spans="17:19">
      <c r="Q3708">
        <v>3703</v>
      </c>
      <c r="R3708" s="2"/>
      <c r="S3708" s="2"/>
    </row>
    <row r="3709" spans="17:19">
      <c r="Q3709">
        <v>3704</v>
      </c>
      <c r="R3709" s="2"/>
      <c r="S3709" s="2"/>
    </row>
    <row r="3710" spans="17:19">
      <c r="Q3710">
        <v>3705</v>
      </c>
      <c r="R3710" s="2"/>
      <c r="S3710" s="2"/>
    </row>
    <row r="3711" spans="17:19">
      <c r="Q3711">
        <v>3706</v>
      </c>
      <c r="R3711" s="2"/>
      <c r="S3711" s="2"/>
    </row>
    <row r="3712" spans="17:19">
      <c r="Q3712">
        <v>3707</v>
      </c>
      <c r="R3712" s="2"/>
      <c r="S3712" s="2"/>
    </row>
    <row r="3713" spans="17:19">
      <c r="Q3713">
        <v>3708</v>
      </c>
      <c r="R3713" s="2"/>
      <c r="S3713" s="2"/>
    </row>
    <row r="3714" spans="17:19">
      <c r="Q3714">
        <v>3709</v>
      </c>
      <c r="R3714" s="2"/>
      <c r="S3714" s="2"/>
    </row>
    <row r="3715" spans="17:19">
      <c r="Q3715">
        <v>3710</v>
      </c>
      <c r="R3715" s="2"/>
      <c r="S3715" s="2"/>
    </row>
    <row r="3716" spans="17:19">
      <c r="Q3716">
        <v>3711</v>
      </c>
      <c r="R3716" s="2"/>
      <c r="S3716" s="2"/>
    </row>
    <row r="3717" spans="17:19">
      <c r="Q3717">
        <v>3712</v>
      </c>
      <c r="R3717" s="2"/>
      <c r="S3717" s="2"/>
    </row>
    <row r="3718" spans="17:19">
      <c r="Q3718">
        <v>3713</v>
      </c>
      <c r="R3718" s="2"/>
      <c r="S3718" s="2"/>
    </row>
    <row r="3719" spans="17:19">
      <c r="Q3719">
        <v>3714</v>
      </c>
      <c r="R3719" s="2"/>
      <c r="S3719" s="2"/>
    </row>
    <row r="3720" spans="17:19">
      <c r="Q3720">
        <v>3715</v>
      </c>
      <c r="R3720" s="2"/>
      <c r="S3720" s="2"/>
    </row>
    <row r="3721" spans="17:19">
      <c r="Q3721">
        <v>3716</v>
      </c>
      <c r="R3721" s="2"/>
      <c r="S3721" s="2"/>
    </row>
    <row r="3722" spans="17:19">
      <c r="Q3722">
        <v>3717</v>
      </c>
      <c r="R3722" s="2"/>
      <c r="S3722" s="2"/>
    </row>
    <row r="3723" spans="17:19">
      <c r="Q3723">
        <v>3718</v>
      </c>
      <c r="R3723" s="2"/>
      <c r="S3723" s="2"/>
    </row>
    <row r="3724" spans="17:19">
      <c r="Q3724">
        <v>3719</v>
      </c>
      <c r="R3724" s="2"/>
      <c r="S3724" s="2"/>
    </row>
    <row r="3725" spans="17:19">
      <c r="Q3725">
        <v>3720</v>
      </c>
      <c r="R3725" s="2"/>
      <c r="S3725" s="2"/>
    </row>
    <row r="3726" spans="17:19">
      <c r="Q3726">
        <v>3721</v>
      </c>
      <c r="R3726" s="2"/>
      <c r="S3726" s="2"/>
    </row>
    <row r="3727" spans="17:19">
      <c r="Q3727">
        <v>3722</v>
      </c>
      <c r="R3727" s="2"/>
      <c r="S3727" s="2"/>
    </row>
    <row r="3728" spans="17:19">
      <c r="Q3728">
        <v>3723</v>
      </c>
      <c r="R3728" s="2"/>
      <c r="S3728" s="2"/>
    </row>
    <row r="3729" spans="17:19">
      <c r="Q3729">
        <v>3724</v>
      </c>
      <c r="R3729" s="2"/>
      <c r="S3729" s="2"/>
    </row>
    <row r="3730" spans="17:19">
      <c r="Q3730">
        <v>3725</v>
      </c>
      <c r="R3730" s="2"/>
      <c r="S3730" s="2"/>
    </row>
    <row r="3731" spans="17:19">
      <c r="Q3731">
        <v>3726</v>
      </c>
      <c r="R3731" s="2"/>
      <c r="S3731" s="2"/>
    </row>
    <row r="3732" spans="17:19">
      <c r="Q3732">
        <v>3727</v>
      </c>
      <c r="R3732" s="2"/>
      <c r="S3732" s="2"/>
    </row>
    <row r="3733" spans="17:19">
      <c r="Q3733">
        <v>3728</v>
      </c>
      <c r="R3733" s="2"/>
      <c r="S3733" s="2"/>
    </row>
    <row r="3734" spans="17:19">
      <c r="Q3734">
        <v>3729</v>
      </c>
      <c r="R3734" s="2"/>
      <c r="S3734" s="2"/>
    </row>
    <row r="3735" spans="17:19">
      <c r="Q3735">
        <v>3730</v>
      </c>
      <c r="R3735" s="2"/>
      <c r="S3735" s="2"/>
    </row>
    <row r="3736" spans="17:19">
      <c r="Q3736">
        <v>3731</v>
      </c>
      <c r="R3736" s="2"/>
      <c r="S3736" s="2"/>
    </row>
    <row r="3737" spans="17:19">
      <c r="Q3737">
        <v>3732</v>
      </c>
      <c r="R3737" s="2"/>
      <c r="S3737" s="2"/>
    </row>
    <row r="3738" spans="17:19">
      <c r="Q3738">
        <v>3733</v>
      </c>
      <c r="R3738" s="2"/>
      <c r="S3738" s="2"/>
    </row>
    <row r="3739" spans="17:19">
      <c r="Q3739">
        <v>3734</v>
      </c>
      <c r="R3739" s="2"/>
      <c r="S3739" s="2"/>
    </row>
    <row r="3740" spans="17:19">
      <c r="Q3740">
        <v>3735</v>
      </c>
      <c r="R3740" s="2"/>
      <c r="S3740" s="2"/>
    </row>
    <row r="3741" spans="17:19">
      <c r="Q3741">
        <v>3736</v>
      </c>
      <c r="R3741" s="2"/>
      <c r="S3741" s="2"/>
    </row>
    <row r="3742" spans="17:19">
      <c r="Q3742">
        <v>3737</v>
      </c>
      <c r="R3742" s="2"/>
      <c r="S3742" s="2"/>
    </row>
    <row r="3743" spans="17:19">
      <c r="Q3743">
        <v>3738</v>
      </c>
      <c r="R3743" s="2"/>
      <c r="S3743" s="2"/>
    </row>
    <row r="3744" spans="17:19">
      <c r="Q3744">
        <v>3739</v>
      </c>
      <c r="R3744" s="2"/>
      <c r="S3744" s="2"/>
    </row>
    <row r="3745" spans="17:19">
      <c r="Q3745">
        <v>3740</v>
      </c>
      <c r="R3745" s="2"/>
      <c r="S3745" s="2"/>
    </row>
    <row r="3746" spans="17:19">
      <c r="Q3746">
        <v>3741</v>
      </c>
      <c r="R3746" s="2"/>
      <c r="S3746" s="2"/>
    </row>
    <row r="3747" spans="17:19">
      <c r="Q3747">
        <v>3742</v>
      </c>
      <c r="R3747" s="2"/>
      <c r="S3747" s="2"/>
    </row>
    <row r="3748" spans="17:19">
      <c r="Q3748">
        <v>3743</v>
      </c>
      <c r="R3748" s="2"/>
      <c r="S3748" s="2"/>
    </row>
    <row r="3749" spans="17:19">
      <c r="Q3749">
        <v>3744</v>
      </c>
      <c r="R3749" s="2"/>
      <c r="S3749" s="2"/>
    </row>
    <row r="3750" spans="17:19">
      <c r="Q3750">
        <v>3745</v>
      </c>
      <c r="R3750" s="2"/>
      <c r="S3750" s="2"/>
    </row>
    <row r="3751" spans="17:19">
      <c r="Q3751">
        <v>3746</v>
      </c>
      <c r="R3751" s="2"/>
      <c r="S3751" s="2"/>
    </row>
    <row r="3752" spans="17:19">
      <c r="Q3752">
        <v>3747</v>
      </c>
      <c r="R3752" s="2"/>
      <c r="S3752" s="2"/>
    </row>
    <row r="3753" spans="17:19">
      <c r="Q3753">
        <v>3748</v>
      </c>
      <c r="R3753" s="2"/>
      <c r="S3753" s="2"/>
    </row>
    <row r="3754" spans="17:19">
      <c r="Q3754">
        <v>3749</v>
      </c>
      <c r="R3754" s="2"/>
      <c r="S3754" s="2"/>
    </row>
    <row r="3755" spans="17:19">
      <c r="Q3755">
        <v>3750</v>
      </c>
      <c r="R3755" s="2"/>
      <c r="S3755" s="2"/>
    </row>
    <row r="3756" spans="17:19">
      <c r="Q3756">
        <v>3751</v>
      </c>
      <c r="R3756" s="2"/>
      <c r="S3756" s="2"/>
    </row>
    <row r="3757" spans="17:19">
      <c r="Q3757">
        <v>3752</v>
      </c>
      <c r="R3757" s="2"/>
      <c r="S3757" s="2"/>
    </row>
    <row r="3758" spans="17:19">
      <c r="Q3758">
        <v>3753</v>
      </c>
      <c r="R3758" s="2"/>
      <c r="S3758" s="2"/>
    </row>
    <row r="3759" spans="17:19">
      <c r="Q3759">
        <v>3754</v>
      </c>
      <c r="R3759" s="2"/>
      <c r="S3759" s="2"/>
    </row>
    <row r="3760" spans="17:19">
      <c r="Q3760">
        <v>3755</v>
      </c>
      <c r="R3760" s="2"/>
      <c r="S3760" s="2"/>
    </row>
    <row r="3761" spans="17:19">
      <c r="Q3761">
        <v>3756</v>
      </c>
      <c r="R3761" s="2"/>
      <c r="S3761" s="2"/>
    </row>
    <row r="3762" spans="17:19">
      <c r="Q3762">
        <v>3757</v>
      </c>
      <c r="R3762" s="2"/>
      <c r="S3762" s="2"/>
    </row>
    <row r="3763" spans="17:19">
      <c r="Q3763">
        <v>3758</v>
      </c>
      <c r="R3763" s="2"/>
      <c r="S3763" s="2"/>
    </row>
    <row r="3764" spans="17:19">
      <c r="Q3764">
        <v>3759</v>
      </c>
      <c r="R3764" s="2"/>
      <c r="S3764" s="2"/>
    </row>
    <row r="3765" spans="17:19">
      <c r="Q3765">
        <v>3760</v>
      </c>
      <c r="R3765" s="2"/>
      <c r="S3765" s="2"/>
    </row>
    <row r="3766" spans="17:19">
      <c r="Q3766">
        <v>3761</v>
      </c>
      <c r="R3766" s="2"/>
      <c r="S3766" s="2"/>
    </row>
    <row r="3767" spans="17:19">
      <c r="Q3767">
        <v>3762</v>
      </c>
      <c r="R3767" s="2"/>
      <c r="S3767" s="2"/>
    </row>
    <row r="3768" spans="17:19">
      <c r="Q3768">
        <v>3763</v>
      </c>
      <c r="R3768" s="2"/>
      <c r="S3768" s="2"/>
    </row>
    <row r="3769" spans="17:19">
      <c r="Q3769">
        <v>3764</v>
      </c>
      <c r="R3769" s="2"/>
      <c r="S3769" s="2"/>
    </row>
    <row r="3770" spans="17:19">
      <c r="Q3770">
        <v>3765</v>
      </c>
      <c r="R3770" s="2"/>
      <c r="S3770" s="2"/>
    </row>
    <row r="3771" spans="17:19">
      <c r="Q3771">
        <v>3766</v>
      </c>
      <c r="R3771" s="2"/>
      <c r="S3771" s="2"/>
    </row>
    <row r="3772" spans="17:19">
      <c r="Q3772">
        <v>3767</v>
      </c>
      <c r="R3772" s="2"/>
      <c r="S3772" s="2"/>
    </row>
    <row r="3773" spans="17:19">
      <c r="Q3773">
        <v>3768</v>
      </c>
      <c r="R3773" s="2"/>
      <c r="S3773" s="2"/>
    </row>
    <row r="3774" spans="17:19">
      <c r="Q3774">
        <v>3769</v>
      </c>
      <c r="R3774" s="2"/>
      <c r="S3774" s="2"/>
    </row>
    <row r="3775" spans="17:19">
      <c r="Q3775">
        <v>3770</v>
      </c>
      <c r="R3775" s="2"/>
      <c r="S3775" s="2"/>
    </row>
    <row r="3776" spans="17:19">
      <c r="Q3776">
        <v>3771</v>
      </c>
      <c r="R3776" s="2"/>
      <c r="S3776" s="2"/>
    </row>
    <row r="3777" spans="17:19">
      <c r="Q3777">
        <v>3772</v>
      </c>
      <c r="R3777" s="2"/>
      <c r="S3777" s="2"/>
    </row>
    <row r="3778" spans="17:19">
      <c r="Q3778">
        <v>3773</v>
      </c>
      <c r="R3778" s="2"/>
      <c r="S3778" s="2"/>
    </row>
    <row r="3779" spans="17:19">
      <c r="Q3779">
        <v>3774</v>
      </c>
      <c r="R3779" s="2"/>
      <c r="S3779" s="2"/>
    </row>
    <row r="3780" spans="17:19">
      <c r="Q3780">
        <v>3775</v>
      </c>
      <c r="R3780" s="2"/>
      <c r="S3780" s="2"/>
    </row>
    <row r="3781" spans="17:19">
      <c r="Q3781">
        <v>3776</v>
      </c>
      <c r="R3781" s="2"/>
      <c r="S3781" s="2"/>
    </row>
    <row r="3782" spans="17:19">
      <c r="Q3782">
        <v>3777</v>
      </c>
      <c r="R3782" s="2"/>
      <c r="S3782" s="2"/>
    </row>
    <row r="3783" spans="17:19">
      <c r="Q3783">
        <v>3778</v>
      </c>
      <c r="R3783" s="2"/>
      <c r="S3783" s="2"/>
    </row>
    <row r="3784" spans="17:19">
      <c r="Q3784">
        <v>3779</v>
      </c>
      <c r="R3784" s="2"/>
      <c r="S3784" s="2"/>
    </row>
    <row r="3785" spans="17:19">
      <c r="Q3785">
        <v>3780</v>
      </c>
      <c r="R3785" s="2"/>
      <c r="S3785" s="2"/>
    </row>
    <row r="3786" spans="17:19">
      <c r="Q3786">
        <v>3781</v>
      </c>
      <c r="R3786" s="2"/>
      <c r="S3786" s="2"/>
    </row>
    <row r="3787" spans="17:19">
      <c r="Q3787">
        <v>3782</v>
      </c>
      <c r="R3787" s="2"/>
      <c r="S3787" s="2"/>
    </row>
    <row r="3788" spans="17:19">
      <c r="Q3788">
        <v>3783</v>
      </c>
      <c r="R3788" s="2"/>
      <c r="S3788" s="2"/>
    </row>
    <row r="3789" spans="17:19">
      <c r="Q3789">
        <v>3784</v>
      </c>
      <c r="R3789" s="2"/>
      <c r="S3789" s="2"/>
    </row>
    <row r="3790" spans="17:19">
      <c r="Q3790">
        <v>3785</v>
      </c>
      <c r="R3790" s="2"/>
      <c r="S3790" s="2"/>
    </row>
    <row r="3791" spans="17:19">
      <c r="Q3791">
        <v>3786</v>
      </c>
      <c r="R3791" s="2"/>
      <c r="S3791" s="2"/>
    </row>
    <row r="3792" spans="17:19">
      <c r="Q3792">
        <v>3787</v>
      </c>
      <c r="R3792" s="2"/>
      <c r="S3792" s="2"/>
    </row>
    <row r="3793" spans="17:19">
      <c r="Q3793">
        <v>3788</v>
      </c>
      <c r="R3793" s="2"/>
      <c r="S3793" s="2"/>
    </row>
    <row r="3794" spans="17:19">
      <c r="Q3794">
        <v>3789</v>
      </c>
      <c r="R3794" s="2"/>
      <c r="S3794" s="2"/>
    </row>
    <row r="3795" spans="17:19">
      <c r="Q3795">
        <v>3790</v>
      </c>
      <c r="R3795" s="2"/>
      <c r="S3795" s="2"/>
    </row>
    <row r="3796" spans="17:19">
      <c r="Q3796">
        <v>3791</v>
      </c>
      <c r="R3796" s="2"/>
      <c r="S3796" s="2"/>
    </row>
    <row r="3797" spans="17:19">
      <c r="Q3797">
        <v>3792</v>
      </c>
      <c r="R3797" s="2"/>
      <c r="S3797" s="2"/>
    </row>
    <row r="3798" spans="17:19">
      <c r="Q3798">
        <v>3793</v>
      </c>
      <c r="R3798" s="2"/>
      <c r="S3798" s="2"/>
    </row>
    <row r="3799" spans="17:19">
      <c r="Q3799">
        <v>3794</v>
      </c>
      <c r="R3799" s="2"/>
      <c r="S3799" s="2"/>
    </row>
    <row r="3800" spans="17:19">
      <c r="Q3800">
        <v>3795</v>
      </c>
      <c r="R3800" s="2"/>
      <c r="S3800" s="2"/>
    </row>
    <row r="3801" spans="17:19">
      <c r="Q3801">
        <v>3796</v>
      </c>
      <c r="R3801" s="2"/>
      <c r="S3801" s="2"/>
    </row>
    <row r="3802" spans="17:19">
      <c r="Q3802">
        <v>3797</v>
      </c>
      <c r="R3802" s="2"/>
      <c r="S3802" s="2"/>
    </row>
    <row r="3803" spans="17:19">
      <c r="Q3803">
        <v>3798</v>
      </c>
      <c r="R3803" s="2"/>
      <c r="S3803" s="2"/>
    </row>
    <row r="3804" spans="17:19">
      <c r="Q3804">
        <v>3799</v>
      </c>
      <c r="R3804" s="2"/>
      <c r="S3804" s="2"/>
    </row>
    <row r="3805" spans="17:19">
      <c r="Q3805">
        <v>3800</v>
      </c>
      <c r="R3805" s="2"/>
      <c r="S3805" s="2"/>
    </row>
    <row r="3806" spans="17:19">
      <c r="Q3806">
        <v>3801</v>
      </c>
      <c r="R3806" s="2"/>
      <c r="S3806" s="2"/>
    </row>
    <row r="3807" spans="17:19">
      <c r="Q3807">
        <v>3802</v>
      </c>
      <c r="R3807" s="2"/>
      <c r="S3807" s="2"/>
    </row>
    <row r="3808" spans="17:19">
      <c r="Q3808">
        <v>3803</v>
      </c>
      <c r="R3808" s="2"/>
      <c r="S3808" s="2"/>
    </row>
    <row r="3809" spans="17:19">
      <c r="Q3809">
        <v>3804</v>
      </c>
      <c r="R3809" s="2"/>
      <c r="S3809" s="2"/>
    </row>
    <row r="3810" spans="17:19">
      <c r="Q3810">
        <v>3805</v>
      </c>
      <c r="R3810" s="2"/>
      <c r="S3810" s="2"/>
    </row>
    <row r="3811" spans="17:19">
      <c r="Q3811">
        <v>3806</v>
      </c>
      <c r="R3811" s="2"/>
      <c r="S3811" s="2"/>
    </row>
    <row r="3812" spans="17:19">
      <c r="Q3812">
        <v>3807</v>
      </c>
      <c r="R3812" s="2"/>
      <c r="S3812" s="2"/>
    </row>
    <row r="3813" spans="17:19">
      <c r="Q3813">
        <v>3808</v>
      </c>
      <c r="R3813" s="2"/>
      <c r="S3813" s="2"/>
    </row>
    <row r="3814" spans="17:19">
      <c r="Q3814">
        <v>3809</v>
      </c>
      <c r="R3814" s="2"/>
      <c r="S3814" s="2"/>
    </row>
    <row r="3815" spans="17:19">
      <c r="Q3815">
        <v>3810</v>
      </c>
      <c r="R3815" s="2"/>
      <c r="S3815" s="2"/>
    </row>
    <row r="3816" spans="17:19">
      <c r="Q3816">
        <v>3811</v>
      </c>
      <c r="R3816" s="2"/>
      <c r="S3816" s="2"/>
    </row>
    <row r="3817" spans="17:19">
      <c r="Q3817">
        <v>3812</v>
      </c>
      <c r="R3817" s="2"/>
      <c r="S3817" s="2"/>
    </row>
    <row r="3818" spans="17:19">
      <c r="Q3818">
        <v>3813</v>
      </c>
      <c r="R3818" s="2"/>
      <c r="S3818" s="2"/>
    </row>
    <row r="3819" spans="17:19">
      <c r="Q3819">
        <v>3814</v>
      </c>
      <c r="R3819" s="2"/>
      <c r="S3819" s="2"/>
    </row>
    <row r="3820" spans="17:19">
      <c r="Q3820">
        <v>3815</v>
      </c>
      <c r="R3820" s="2"/>
      <c r="S3820" s="2"/>
    </row>
    <row r="3821" spans="17:19">
      <c r="Q3821">
        <v>3816</v>
      </c>
      <c r="R3821" s="2"/>
      <c r="S3821" s="2"/>
    </row>
    <row r="3822" spans="17:19">
      <c r="Q3822">
        <v>3817</v>
      </c>
      <c r="R3822" s="2"/>
      <c r="S3822" s="2"/>
    </row>
    <row r="3823" spans="17:19">
      <c r="Q3823">
        <v>3818</v>
      </c>
      <c r="R3823" s="2"/>
      <c r="S3823" s="2"/>
    </row>
    <row r="3824" spans="17:19">
      <c r="Q3824">
        <v>3819</v>
      </c>
      <c r="R3824" s="2"/>
      <c r="S3824" s="2"/>
    </row>
    <row r="3825" spans="17:19">
      <c r="Q3825">
        <v>3820</v>
      </c>
      <c r="R3825" s="2"/>
      <c r="S3825" s="2"/>
    </row>
    <row r="3826" spans="17:19">
      <c r="Q3826">
        <v>3821</v>
      </c>
      <c r="R3826" s="2"/>
      <c r="S3826" s="2"/>
    </row>
    <row r="3827" spans="17:19">
      <c r="Q3827">
        <v>3822</v>
      </c>
      <c r="R3827" s="2"/>
      <c r="S3827" s="2"/>
    </row>
    <row r="3828" spans="17:19">
      <c r="Q3828">
        <v>3823</v>
      </c>
      <c r="R3828" s="2"/>
      <c r="S3828" s="2"/>
    </row>
    <row r="3829" spans="17:19">
      <c r="Q3829">
        <v>3824</v>
      </c>
      <c r="R3829" s="2"/>
      <c r="S3829" s="2"/>
    </row>
    <row r="3830" spans="17:19">
      <c r="Q3830">
        <v>3825</v>
      </c>
      <c r="R3830" s="2"/>
      <c r="S3830" s="2"/>
    </row>
    <row r="3831" spans="17:19">
      <c r="Q3831">
        <v>3826</v>
      </c>
      <c r="R3831" s="2"/>
      <c r="S3831" s="2"/>
    </row>
    <row r="3832" spans="17:19">
      <c r="Q3832">
        <v>3827</v>
      </c>
      <c r="R3832" s="2"/>
      <c r="S3832" s="2"/>
    </row>
    <row r="3833" spans="17:19">
      <c r="Q3833">
        <v>3828</v>
      </c>
      <c r="R3833" s="2"/>
      <c r="S3833" s="2"/>
    </row>
    <row r="3834" spans="17:19">
      <c r="Q3834">
        <v>3829</v>
      </c>
      <c r="R3834" s="2"/>
      <c r="S3834" s="2"/>
    </row>
    <row r="3835" spans="17:19">
      <c r="Q3835">
        <v>3830</v>
      </c>
      <c r="R3835" s="2"/>
      <c r="S3835" s="2"/>
    </row>
    <row r="3836" spans="17:19">
      <c r="Q3836">
        <v>3831</v>
      </c>
      <c r="R3836" s="2"/>
      <c r="S3836" s="2"/>
    </row>
    <row r="3837" spans="17:19">
      <c r="Q3837">
        <v>3832</v>
      </c>
      <c r="R3837" s="2"/>
      <c r="S3837" s="2"/>
    </row>
    <row r="3838" spans="17:19">
      <c r="Q3838">
        <v>3833</v>
      </c>
      <c r="R3838" s="2"/>
      <c r="S3838" s="2"/>
    </row>
    <row r="3839" spans="17:19">
      <c r="Q3839">
        <v>3834</v>
      </c>
      <c r="R3839" s="2"/>
      <c r="S3839" s="2"/>
    </row>
    <row r="3840" spans="17:19">
      <c r="Q3840">
        <v>3835</v>
      </c>
      <c r="R3840" s="2"/>
      <c r="S3840" s="2"/>
    </row>
    <row r="3841" spans="17:19">
      <c r="Q3841">
        <v>3836</v>
      </c>
      <c r="R3841" s="2"/>
      <c r="S3841" s="2"/>
    </row>
    <row r="3842" spans="17:19">
      <c r="Q3842">
        <v>3837</v>
      </c>
      <c r="R3842" s="2"/>
      <c r="S3842" s="2"/>
    </row>
    <row r="3843" spans="17:19">
      <c r="Q3843">
        <v>3838</v>
      </c>
      <c r="R3843" s="2"/>
      <c r="S3843" s="2"/>
    </row>
    <row r="3844" spans="17:19">
      <c r="Q3844">
        <v>3839</v>
      </c>
      <c r="R3844" s="2"/>
      <c r="S3844" s="2"/>
    </row>
    <row r="3845" spans="17:19">
      <c r="Q3845">
        <v>3840</v>
      </c>
      <c r="R3845" s="2"/>
      <c r="S3845" s="2"/>
    </row>
    <row r="3846" spans="17:19">
      <c r="Q3846">
        <v>3841</v>
      </c>
      <c r="R3846" s="2"/>
      <c r="S3846" s="2"/>
    </row>
    <row r="3847" spans="17:19">
      <c r="Q3847">
        <v>3842</v>
      </c>
      <c r="R3847" s="2"/>
      <c r="S3847" s="2"/>
    </row>
    <row r="3848" spans="17:19">
      <c r="Q3848">
        <v>3843</v>
      </c>
      <c r="R3848" s="2"/>
      <c r="S3848" s="2"/>
    </row>
    <row r="3849" spans="17:19">
      <c r="Q3849">
        <v>3844</v>
      </c>
      <c r="R3849" s="2"/>
      <c r="S3849" s="2"/>
    </row>
    <row r="3850" spans="17:19">
      <c r="Q3850">
        <v>3845</v>
      </c>
      <c r="R3850" s="2"/>
      <c r="S3850" s="2"/>
    </row>
    <row r="3851" spans="17:19">
      <c r="Q3851">
        <v>3846</v>
      </c>
      <c r="R3851" s="2"/>
      <c r="S3851" s="2"/>
    </row>
    <row r="3852" spans="17:19">
      <c r="Q3852">
        <v>3847</v>
      </c>
      <c r="R3852" s="2"/>
      <c r="S3852" s="2"/>
    </row>
    <row r="3853" spans="17:19">
      <c r="Q3853">
        <v>3848</v>
      </c>
      <c r="R3853" s="2"/>
      <c r="S3853" s="2"/>
    </row>
    <row r="3854" spans="17:19">
      <c r="Q3854">
        <v>3849</v>
      </c>
      <c r="R3854" s="2"/>
      <c r="S3854" s="2"/>
    </row>
    <row r="3855" spans="17:19">
      <c r="Q3855">
        <v>3850</v>
      </c>
      <c r="R3855" s="2"/>
      <c r="S3855" s="2"/>
    </row>
    <row r="3856" spans="17:19">
      <c r="Q3856">
        <v>3851</v>
      </c>
      <c r="R3856" s="2"/>
      <c r="S3856" s="2"/>
    </row>
    <row r="3857" spans="17:19">
      <c r="Q3857">
        <v>3852</v>
      </c>
      <c r="R3857" s="2"/>
      <c r="S3857" s="2"/>
    </row>
    <row r="3858" spans="17:19">
      <c r="Q3858">
        <v>3853</v>
      </c>
      <c r="R3858" s="2"/>
      <c r="S3858" s="2"/>
    </row>
    <row r="3859" spans="17:19">
      <c r="Q3859">
        <v>3854</v>
      </c>
      <c r="R3859" s="2"/>
      <c r="S3859" s="2"/>
    </row>
    <row r="3860" spans="17:19">
      <c r="Q3860">
        <v>3855</v>
      </c>
      <c r="R3860" s="2"/>
      <c r="S3860" s="2"/>
    </row>
    <row r="3861" spans="17:19">
      <c r="Q3861">
        <v>3856</v>
      </c>
      <c r="R3861" s="2"/>
      <c r="S3861" s="2"/>
    </row>
    <row r="3862" spans="17:19">
      <c r="Q3862">
        <v>3857</v>
      </c>
      <c r="R3862" s="2"/>
      <c r="S3862" s="2"/>
    </row>
    <row r="3863" spans="17:19">
      <c r="Q3863">
        <v>3858</v>
      </c>
      <c r="R3863" s="2"/>
      <c r="S3863" s="2"/>
    </row>
    <row r="3864" spans="17:19">
      <c r="Q3864">
        <v>3859</v>
      </c>
      <c r="R3864" s="2"/>
      <c r="S3864" s="2"/>
    </row>
    <row r="3865" spans="17:19">
      <c r="Q3865">
        <v>3860</v>
      </c>
      <c r="R3865" s="2"/>
      <c r="S3865" s="2"/>
    </row>
    <row r="3866" spans="17:19">
      <c r="Q3866">
        <v>3861</v>
      </c>
      <c r="R3866" s="2"/>
      <c r="S3866" s="2"/>
    </row>
    <row r="3867" spans="17:19">
      <c r="Q3867">
        <v>3862</v>
      </c>
      <c r="R3867" s="2"/>
      <c r="S3867" s="2"/>
    </row>
    <row r="3868" spans="17:19">
      <c r="Q3868">
        <v>3863</v>
      </c>
      <c r="R3868" s="2"/>
      <c r="S3868" s="2"/>
    </row>
    <row r="3869" spans="17:19">
      <c r="Q3869">
        <v>3864</v>
      </c>
      <c r="R3869" s="2"/>
      <c r="S3869" s="2"/>
    </row>
    <row r="3870" spans="17:19">
      <c r="Q3870">
        <v>3865</v>
      </c>
      <c r="R3870" s="2"/>
      <c r="S3870" s="2"/>
    </row>
    <row r="3871" spans="17:19">
      <c r="Q3871">
        <v>3866</v>
      </c>
      <c r="R3871" s="2"/>
      <c r="S3871" s="2"/>
    </row>
    <row r="3872" spans="17:19">
      <c r="Q3872">
        <v>3867</v>
      </c>
      <c r="R3872" s="2"/>
      <c r="S3872" s="2"/>
    </row>
    <row r="3873" spans="17:19">
      <c r="Q3873">
        <v>3868</v>
      </c>
      <c r="R3873" s="2"/>
      <c r="S3873" s="2"/>
    </row>
    <row r="3874" spans="17:19">
      <c r="Q3874">
        <v>3869</v>
      </c>
      <c r="R3874" s="2"/>
      <c r="S3874" s="2"/>
    </row>
    <row r="3875" spans="17:19">
      <c r="Q3875">
        <v>3870</v>
      </c>
      <c r="R3875" s="2"/>
      <c r="S3875" s="2"/>
    </row>
    <row r="3876" spans="17:19">
      <c r="Q3876">
        <v>3871</v>
      </c>
      <c r="R3876" s="2"/>
      <c r="S3876" s="2"/>
    </row>
    <row r="3877" spans="17:19">
      <c r="Q3877">
        <v>3872</v>
      </c>
      <c r="R3877" s="2"/>
      <c r="S3877" s="2"/>
    </row>
    <row r="3878" spans="17:19">
      <c r="Q3878">
        <v>3873</v>
      </c>
      <c r="R3878" s="2"/>
      <c r="S3878" s="2"/>
    </row>
    <row r="3879" spans="17:19">
      <c r="Q3879">
        <v>3874</v>
      </c>
      <c r="R3879" s="2"/>
      <c r="S3879" s="2"/>
    </row>
    <row r="3880" spans="17:19">
      <c r="Q3880">
        <v>3875</v>
      </c>
      <c r="R3880" s="2"/>
      <c r="S3880" s="2"/>
    </row>
    <row r="3881" spans="17:19">
      <c r="Q3881">
        <v>3876</v>
      </c>
      <c r="R3881" s="2"/>
      <c r="S3881" s="2"/>
    </row>
    <row r="3882" spans="17:19">
      <c r="Q3882">
        <v>3877</v>
      </c>
      <c r="R3882" s="2"/>
      <c r="S3882" s="2"/>
    </row>
    <row r="3883" spans="17:19">
      <c r="Q3883">
        <v>3878</v>
      </c>
      <c r="R3883" s="2"/>
      <c r="S3883" s="2"/>
    </row>
    <row r="3884" spans="17:19">
      <c r="Q3884">
        <v>3879</v>
      </c>
      <c r="R3884" s="2"/>
      <c r="S3884" s="2"/>
    </row>
    <row r="3885" spans="17:19">
      <c r="Q3885">
        <v>3880</v>
      </c>
      <c r="R3885" s="2"/>
      <c r="S3885" s="2"/>
    </row>
    <row r="3886" spans="17:19">
      <c r="Q3886">
        <v>3881</v>
      </c>
      <c r="R3886" s="2"/>
      <c r="S3886" s="2"/>
    </row>
    <row r="3887" spans="17:19">
      <c r="Q3887">
        <v>3882</v>
      </c>
      <c r="R3887" s="2"/>
      <c r="S3887" s="2"/>
    </row>
    <row r="3888" spans="17:19">
      <c r="Q3888">
        <v>3883</v>
      </c>
      <c r="R3888" s="2"/>
      <c r="S3888" s="2"/>
    </row>
    <row r="3889" spans="17:19">
      <c r="Q3889">
        <v>3884</v>
      </c>
      <c r="R3889" s="2"/>
      <c r="S3889" s="2"/>
    </row>
    <row r="3890" spans="17:19">
      <c r="Q3890">
        <v>3885</v>
      </c>
      <c r="R3890" s="2"/>
      <c r="S3890" s="2"/>
    </row>
    <row r="3891" spans="17:19">
      <c r="Q3891">
        <v>3886</v>
      </c>
      <c r="R3891" s="2"/>
      <c r="S3891" s="2"/>
    </row>
    <row r="3892" spans="17:19">
      <c r="Q3892">
        <v>3887</v>
      </c>
      <c r="R3892" s="2"/>
      <c r="S3892" s="2"/>
    </row>
    <row r="3893" spans="17:19">
      <c r="Q3893">
        <v>3888</v>
      </c>
      <c r="R3893" s="2"/>
      <c r="S3893" s="2"/>
    </row>
    <row r="3894" spans="17:19">
      <c r="Q3894">
        <v>3889</v>
      </c>
      <c r="R3894" s="2"/>
      <c r="S3894" s="2"/>
    </row>
    <row r="3895" spans="17:19">
      <c r="Q3895">
        <v>3890</v>
      </c>
      <c r="R3895" s="2"/>
      <c r="S3895" s="2"/>
    </row>
    <row r="3896" spans="17:19">
      <c r="Q3896">
        <v>3891</v>
      </c>
      <c r="R3896" s="2"/>
      <c r="S3896" s="2"/>
    </row>
    <row r="3897" spans="17:19">
      <c r="Q3897">
        <v>3892</v>
      </c>
      <c r="R3897" s="2"/>
      <c r="S3897" s="2"/>
    </row>
    <row r="3898" spans="17:19">
      <c r="Q3898">
        <v>3893</v>
      </c>
      <c r="R3898" s="2"/>
      <c r="S3898" s="2"/>
    </row>
    <row r="3899" spans="17:19">
      <c r="Q3899">
        <v>3894</v>
      </c>
      <c r="R3899" s="2"/>
      <c r="S3899" s="2"/>
    </row>
    <row r="3900" spans="17:19">
      <c r="Q3900">
        <v>3895</v>
      </c>
      <c r="R3900" s="2"/>
      <c r="S3900" s="2"/>
    </row>
    <row r="3901" spans="17:19">
      <c r="Q3901">
        <v>3896</v>
      </c>
      <c r="R3901" s="2"/>
      <c r="S3901" s="2"/>
    </row>
    <row r="3902" spans="17:19">
      <c r="Q3902">
        <v>3897</v>
      </c>
      <c r="R3902" s="2"/>
      <c r="S3902" s="2"/>
    </row>
    <row r="3903" spans="17:19">
      <c r="Q3903">
        <v>3898</v>
      </c>
      <c r="R3903" s="2"/>
      <c r="S3903" s="2"/>
    </row>
    <row r="3904" spans="17:19">
      <c r="Q3904">
        <v>3899</v>
      </c>
      <c r="R3904" s="2"/>
      <c r="S3904" s="2"/>
    </row>
    <row r="3905" spans="17:19">
      <c r="Q3905">
        <v>3900</v>
      </c>
      <c r="R3905" s="2"/>
      <c r="S3905" s="2"/>
    </row>
    <row r="3906" spans="17:19">
      <c r="Q3906">
        <v>3901</v>
      </c>
      <c r="R3906" s="2"/>
      <c r="S3906" s="2"/>
    </row>
    <row r="3907" spans="17:19">
      <c r="Q3907">
        <v>3902</v>
      </c>
      <c r="R3907" s="2"/>
      <c r="S3907" s="2"/>
    </row>
    <row r="3908" spans="17:19">
      <c r="Q3908">
        <v>3903</v>
      </c>
      <c r="R3908" s="2"/>
      <c r="S3908" s="2"/>
    </row>
    <row r="3909" spans="17:19">
      <c r="Q3909">
        <v>3904</v>
      </c>
      <c r="R3909" s="2"/>
      <c r="S3909" s="2"/>
    </row>
    <row r="3910" spans="17:19">
      <c r="Q3910">
        <v>3905</v>
      </c>
      <c r="R3910" s="2"/>
      <c r="S3910" s="2"/>
    </row>
    <row r="3911" spans="17:19">
      <c r="Q3911">
        <v>3906</v>
      </c>
      <c r="R3911" s="2"/>
      <c r="S3911" s="2"/>
    </row>
    <row r="3912" spans="17:19">
      <c r="Q3912">
        <v>3907</v>
      </c>
      <c r="R3912" s="2"/>
      <c r="S3912" s="2"/>
    </row>
    <row r="3913" spans="17:19">
      <c r="Q3913">
        <v>3908</v>
      </c>
      <c r="R3913" s="2"/>
      <c r="S3913" s="2"/>
    </row>
    <row r="3914" spans="17:19">
      <c r="Q3914">
        <v>3909</v>
      </c>
      <c r="R3914" s="2"/>
      <c r="S3914" s="2"/>
    </row>
    <row r="3915" spans="17:19">
      <c r="Q3915">
        <v>3910</v>
      </c>
      <c r="R3915" s="2"/>
      <c r="S3915" s="2"/>
    </row>
    <row r="3916" spans="17:19">
      <c r="Q3916">
        <v>3911</v>
      </c>
      <c r="R3916" s="2"/>
      <c r="S3916" s="2"/>
    </row>
    <row r="3917" spans="17:19">
      <c r="Q3917">
        <v>3912</v>
      </c>
      <c r="R3917" s="2"/>
      <c r="S3917" s="2"/>
    </row>
    <row r="3918" spans="17:19">
      <c r="Q3918">
        <v>3913</v>
      </c>
      <c r="R3918" s="2"/>
      <c r="S3918" s="2"/>
    </row>
    <row r="3919" spans="17:19">
      <c r="Q3919">
        <v>3914</v>
      </c>
      <c r="R3919" s="2"/>
      <c r="S3919" s="2"/>
    </row>
    <row r="3920" spans="17:19">
      <c r="Q3920">
        <v>3915</v>
      </c>
      <c r="R3920" s="2"/>
      <c r="S3920" s="2"/>
    </row>
    <row r="3921" spans="17:19">
      <c r="Q3921">
        <v>3916</v>
      </c>
      <c r="R3921" s="2"/>
      <c r="S3921" s="2"/>
    </row>
    <row r="3922" spans="17:19">
      <c r="Q3922">
        <v>3917</v>
      </c>
      <c r="R3922" s="2"/>
      <c r="S3922" s="2"/>
    </row>
    <row r="3923" spans="17:19">
      <c r="Q3923">
        <v>3918</v>
      </c>
      <c r="R3923" s="2"/>
      <c r="S3923" s="2"/>
    </row>
    <row r="3924" spans="17:19">
      <c r="Q3924">
        <v>3919</v>
      </c>
      <c r="R3924" s="2"/>
      <c r="S3924" s="2"/>
    </row>
    <row r="3925" spans="17:19">
      <c r="Q3925">
        <v>3920</v>
      </c>
      <c r="R3925" s="2"/>
      <c r="S3925" s="2"/>
    </row>
    <row r="3926" spans="17:19">
      <c r="Q3926">
        <v>3921</v>
      </c>
      <c r="R3926" s="2"/>
      <c r="S3926" s="2"/>
    </row>
    <row r="3927" spans="17:19">
      <c r="Q3927">
        <v>3922</v>
      </c>
      <c r="R3927" s="2"/>
      <c r="S3927" s="2"/>
    </row>
    <row r="3928" spans="17:19">
      <c r="Q3928">
        <v>3923</v>
      </c>
      <c r="R3928" s="2"/>
      <c r="S3928" s="2"/>
    </row>
    <row r="3929" spans="17:19">
      <c r="Q3929">
        <v>3924</v>
      </c>
      <c r="R3929" s="2"/>
      <c r="S3929" s="2"/>
    </row>
    <row r="3930" spans="17:19">
      <c r="Q3930">
        <v>3925</v>
      </c>
      <c r="R3930" s="2"/>
      <c r="S3930" s="2"/>
    </row>
    <row r="3931" spans="17:19">
      <c r="Q3931">
        <v>3926</v>
      </c>
      <c r="R3931" s="2"/>
      <c r="S3931" s="2"/>
    </row>
    <row r="3932" spans="17:19">
      <c r="Q3932">
        <v>3927</v>
      </c>
      <c r="R3932" s="2"/>
      <c r="S3932" s="2"/>
    </row>
    <row r="3933" spans="17:19">
      <c r="Q3933">
        <v>3928</v>
      </c>
      <c r="R3933" s="2"/>
      <c r="S3933" s="2"/>
    </row>
    <row r="3934" spans="17:19">
      <c r="Q3934">
        <v>3929</v>
      </c>
      <c r="R3934" s="2"/>
      <c r="S3934" s="2"/>
    </row>
    <row r="3935" spans="17:19">
      <c r="Q3935">
        <v>3930</v>
      </c>
      <c r="R3935" s="2"/>
      <c r="S3935" s="2"/>
    </row>
    <row r="3936" spans="17:19">
      <c r="Q3936">
        <v>3931</v>
      </c>
      <c r="R3936" s="2"/>
      <c r="S3936" s="2"/>
    </row>
    <row r="3937" spans="17:19">
      <c r="Q3937">
        <v>3932</v>
      </c>
      <c r="R3937" s="2"/>
      <c r="S3937" s="2"/>
    </row>
    <row r="3938" spans="17:19">
      <c r="Q3938">
        <v>3933</v>
      </c>
      <c r="R3938" s="2"/>
      <c r="S3938" s="2"/>
    </row>
    <row r="3939" spans="17:19">
      <c r="Q3939">
        <v>3934</v>
      </c>
      <c r="R3939" s="2"/>
      <c r="S3939" s="2"/>
    </row>
    <row r="3940" spans="17:19">
      <c r="Q3940">
        <v>3935</v>
      </c>
      <c r="R3940" s="2"/>
      <c r="S3940" s="2"/>
    </row>
    <row r="3941" spans="17:19">
      <c r="Q3941">
        <v>3936</v>
      </c>
      <c r="R3941" s="2"/>
      <c r="S3941" s="2"/>
    </row>
    <row r="3942" spans="17:19">
      <c r="Q3942">
        <v>3937</v>
      </c>
      <c r="R3942" s="2"/>
      <c r="S3942" s="2"/>
    </row>
    <row r="3943" spans="17:19">
      <c r="Q3943">
        <v>3938</v>
      </c>
      <c r="R3943" s="2"/>
      <c r="S3943" s="2"/>
    </row>
    <row r="3944" spans="17:19">
      <c r="Q3944">
        <v>3939</v>
      </c>
      <c r="R3944" s="2"/>
      <c r="S3944" s="2"/>
    </row>
    <row r="3945" spans="17:19">
      <c r="Q3945">
        <v>3940</v>
      </c>
      <c r="R3945" s="2"/>
      <c r="S3945" s="2"/>
    </row>
    <row r="3946" spans="17:19">
      <c r="Q3946">
        <v>3941</v>
      </c>
      <c r="R3946" s="2"/>
      <c r="S3946" s="2"/>
    </row>
    <row r="3947" spans="17:19">
      <c r="Q3947">
        <v>3942</v>
      </c>
      <c r="R3947" s="2"/>
      <c r="S3947" s="2"/>
    </row>
    <row r="3948" spans="17:19">
      <c r="Q3948">
        <v>3943</v>
      </c>
      <c r="R3948" s="2"/>
      <c r="S3948" s="2"/>
    </row>
    <row r="3949" spans="17:19">
      <c r="Q3949">
        <v>3944</v>
      </c>
      <c r="R3949" s="2"/>
      <c r="S3949" s="2"/>
    </row>
    <row r="3950" spans="17:19">
      <c r="Q3950">
        <v>3945</v>
      </c>
      <c r="R3950" s="2"/>
      <c r="S3950" s="2"/>
    </row>
    <row r="3951" spans="17:19">
      <c r="Q3951">
        <v>3946</v>
      </c>
      <c r="R3951" s="2"/>
      <c r="S3951" s="2"/>
    </row>
    <row r="3952" spans="17:19">
      <c r="Q3952">
        <v>3947</v>
      </c>
      <c r="R3952" s="2"/>
      <c r="S3952" s="2"/>
    </row>
    <row r="3953" spans="17:19">
      <c r="Q3953">
        <v>3948</v>
      </c>
      <c r="R3953" s="2"/>
      <c r="S3953" s="2"/>
    </row>
    <row r="3954" spans="17:19">
      <c r="Q3954">
        <v>3949</v>
      </c>
      <c r="R3954" s="2"/>
      <c r="S3954" s="2"/>
    </row>
    <row r="3955" spans="17:19">
      <c r="Q3955">
        <v>3950</v>
      </c>
      <c r="R3955" s="2"/>
      <c r="S3955" s="2"/>
    </row>
    <row r="3956" spans="17:19">
      <c r="Q3956">
        <v>3951</v>
      </c>
      <c r="R3956" s="2"/>
      <c r="S3956" s="2"/>
    </row>
    <row r="3957" spans="17:19">
      <c r="Q3957">
        <v>3952</v>
      </c>
      <c r="R3957" s="2"/>
      <c r="S3957" s="2"/>
    </row>
    <row r="3958" spans="17:19">
      <c r="Q3958">
        <v>3953</v>
      </c>
      <c r="R3958" s="2"/>
      <c r="S3958" s="2"/>
    </row>
    <row r="3959" spans="17:19">
      <c r="Q3959">
        <v>3954</v>
      </c>
      <c r="R3959" s="2"/>
      <c r="S3959" s="2"/>
    </row>
    <row r="3960" spans="17:19">
      <c r="Q3960">
        <v>3955</v>
      </c>
      <c r="R3960" s="2"/>
      <c r="S3960" s="2"/>
    </row>
    <row r="3961" spans="17:19">
      <c r="Q3961">
        <v>3956</v>
      </c>
      <c r="R3961" s="2"/>
      <c r="S3961" s="2"/>
    </row>
    <row r="3962" spans="17:19">
      <c r="Q3962">
        <v>3957</v>
      </c>
      <c r="R3962" s="2"/>
      <c r="S3962" s="2"/>
    </row>
    <row r="3963" spans="17:19">
      <c r="Q3963">
        <v>3958</v>
      </c>
      <c r="R3963" s="2"/>
      <c r="S3963" s="2"/>
    </row>
    <row r="3964" spans="17:19">
      <c r="Q3964">
        <v>3959</v>
      </c>
      <c r="R3964" s="2"/>
      <c r="S3964" s="2"/>
    </row>
    <row r="3965" spans="17:19">
      <c r="Q3965">
        <v>3960</v>
      </c>
      <c r="R3965" s="2"/>
      <c r="S3965" s="2"/>
    </row>
    <row r="3966" spans="17:19">
      <c r="Q3966">
        <v>3961</v>
      </c>
      <c r="R3966" s="2"/>
      <c r="S3966" s="2"/>
    </row>
    <row r="3967" spans="17:19">
      <c r="Q3967">
        <v>3962</v>
      </c>
      <c r="R3967" s="2"/>
      <c r="S3967" s="2"/>
    </row>
    <row r="3968" spans="17:19">
      <c r="Q3968">
        <v>3963</v>
      </c>
      <c r="R3968" s="2"/>
      <c r="S3968" s="2"/>
    </row>
    <row r="3969" spans="17:19">
      <c r="Q3969">
        <v>3964</v>
      </c>
      <c r="R3969" s="2"/>
      <c r="S3969" s="2"/>
    </row>
    <row r="3970" spans="17:19">
      <c r="Q3970">
        <v>3965</v>
      </c>
      <c r="R3970" s="2"/>
      <c r="S3970" s="2"/>
    </row>
    <row r="3971" spans="17:19">
      <c r="Q3971">
        <v>3966</v>
      </c>
      <c r="R3971" s="2"/>
      <c r="S3971" s="2"/>
    </row>
    <row r="3972" spans="17:19">
      <c r="Q3972">
        <v>3967</v>
      </c>
      <c r="R3972" s="2"/>
      <c r="S3972" s="2"/>
    </row>
    <row r="3973" spans="17:19">
      <c r="Q3973">
        <v>3968</v>
      </c>
      <c r="R3973" s="2"/>
      <c r="S3973" s="2"/>
    </row>
    <row r="3974" spans="17:19">
      <c r="Q3974">
        <v>3969</v>
      </c>
      <c r="R3974" s="2"/>
      <c r="S3974" s="2"/>
    </row>
    <row r="3975" spans="17:19">
      <c r="Q3975">
        <v>3970</v>
      </c>
      <c r="R3975" s="2"/>
      <c r="S3975" s="2"/>
    </row>
    <row r="3976" spans="17:19">
      <c r="Q3976">
        <v>3971</v>
      </c>
      <c r="R3976" s="2"/>
      <c r="S3976" s="2"/>
    </row>
    <row r="3977" spans="17:19">
      <c r="Q3977">
        <v>3972</v>
      </c>
      <c r="R3977" s="2"/>
      <c r="S3977" s="2"/>
    </row>
    <row r="3978" spans="17:19">
      <c r="Q3978">
        <v>3973</v>
      </c>
      <c r="R3978" s="2"/>
      <c r="S3978" s="2"/>
    </row>
    <row r="3979" spans="17:19">
      <c r="Q3979">
        <v>3974</v>
      </c>
      <c r="R3979" s="2"/>
      <c r="S3979" s="2"/>
    </row>
    <row r="3980" spans="17:19">
      <c r="Q3980">
        <v>3975</v>
      </c>
      <c r="R3980" s="2"/>
      <c r="S3980" s="2"/>
    </row>
    <row r="3981" spans="17:19">
      <c r="Q3981">
        <v>3976</v>
      </c>
      <c r="R3981" s="2"/>
      <c r="S3981" s="2"/>
    </row>
    <row r="3982" spans="17:19">
      <c r="Q3982">
        <v>3977</v>
      </c>
      <c r="R3982" s="2"/>
      <c r="S3982" s="2"/>
    </row>
    <row r="3983" spans="17:19">
      <c r="Q3983">
        <v>3978</v>
      </c>
      <c r="R3983" s="2"/>
      <c r="S3983" s="2"/>
    </row>
    <row r="3984" spans="17:19">
      <c r="Q3984">
        <v>3979</v>
      </c>
      <c r="R3984" s="2"/>
      <c r="S3984" s="2"/>
    </row>
    <row r="3985" spans="17:19">
      <c r="Q3985">
        <v>3980</v>
      </c>
      <c r="R3985" s="2"/>
      <c r="S3985" s="2"/>
    </row>
    <row r="3986" spans="17:19">
      <c r="Q3986">
        <v>3981</v>
      </c>
      <c r="R3986" s="2"/>
      <c r="S3986" s="2"/>
    </row>
    <row r="3987" spans="17:19">
      <c r="Q3987">
        <v>3982</v>
      </c>
      <c r="R3987" s="2"/>
      <c r="S3987" s="2"/>
    </row>
    <row r="3988" spans="17:19">
      <c r="Q3988">
        <v>3983</v>
      </c>
      <c r="R3988" s="2"/>
      <c r="S3988" s="2"/>
    </row>
    <row r="3989" spans="17:19">
      <c r="Q3989">
        <v>3984</v>
      </c>
      <c r="R3989" s="2"/>
      <c r="S3989" s="2"/>
    </row>
    <row r="3990" spans="17:19">
      <c r="Q3990">
        <v>3985</v>
      </c>
      <c r="R3990" s="2"/>
      <c r="S3990" s="2"/>
    </row>
    <row r="3991" spans="17:19">
      <c r="Q3991">
        <v>3986</v>
      </c>
      <c r="R3991" s="2"/>
      <c r="S3991" s="2"/>
    </row>
    <row r="3992" spans="17:19">
      <c r="Q3992">
        <v>3987</v>
      </c>
      <c r="R3992" s="2"/>
      <c r="S3992" s="2"/>
    </row>
    <row r="3993" spans="17:19">
      <c r="Q3993">
        <v>3988</v>
      </c>
      <c r="R3993" s="2"/>
      <c r="S3993" s="2"/>
    </row>
    <row r="3994" spans="17:19">
      <c r="Q3994">
        <v>3989</v>
      </c>
      <c r="R3994" s="2"/>
      <c r="S3994" s="2"/>
    </row>
    <row r="3995" spans="17:19">
      <c r="Q3995">
        <v>3990</v>
      </c>
      <c r="R3995" s="2"/>
      <c r="S3995" s="2"/>
    </row>
    <row r="3996" spans="17:19">
      <c r="Q3996">
        <v>3991</v>
      </c>
      <c r="R3996" s="2"/>
      <c r="S3996" s="2"/>
    </row>
    <row r="3997" spans="17:19">
      <c r="Q3997">
        <v>3992</v>
      </c>
      <c r="R3997" s="2"/>
      <c r="S3997" s="2"/>
    </row>
    <row r="3998" spans="17:19">
      <c r="Q3998">
        <v>3993</v>
      </c>
      <c r="R3998" s="2"/>
      <c r="S3998" s="2"/>
    </row>
    <row r="3999" spans="17:19">
      <c r="Q3999">
        <v>3994</v>
      </c>
      <c r="R3999" s="2"/>
      <c r="S3999" s="2"/>
    </row>
    <row r="4000" spans="17:19">
      <c r="Q4000">
        <v>3995</v>
      </c>
      <c r="R4000" s="2"/>
      <c r="S4000" s="2"/>
    </row>
    <row r="4001" spans="17:19">
      <c r="Q4001">
        <v>3996</v>
      </c>
      <c r="R4001" s="2"/>
      <c r="S4001" s="2"/>
    </row>
    <row r="4002" spans="17:19">
      <c r="Q4002">
        <v>3997</v>
      </c>
      <c r="R4002" s="2"/>
      <c r="S4002" s="2"/>
    </row>
    <row r="4003" spans="17:19">
      <c r="Q4003">
        <v>3998</v>
      </c>
      <c r="R4003" s="2"/>
      <c r="S4003" s="2"/>
    </row>
    <row r="4004" spans="17:19">
      <c r="Q4004">
        <v>3999</v>
      </c>
      <c r="R4004" s="2"/>
      <c r="S4004" s="2"/>
    </row>
    <row r="4005" spans="17:19">
      <c r="Q4005">
        <v>4000</v>
      </c>
      <c r="R4005" s="2"/>
      <c r="S4005" s="2"/>
    </row>
    <row r="4006" spans="17:19">
      <c r="Q4006">
        <v>4001</v>
      </c>
      <c r="R4006" s="2"/>
      <c r="S4006" s="2"/>
    </row>
    <row r="4007" spans="17:19">
      <c r="Q4007">
        <v>4002</v>
      </c>
      <c r="R4007" s="2"/>
      <c r="S4007" s="2"/>
    </row>
    <row r="4008" spans="17:19">
      <c r="Q4008">
        <v>4003</v>
      </c>
      <c r="R4008" s="2"/>
      <c r="S4008" s="2"/>
    </row>
    <row r="4009" spans="17:19">
      <c r="Q4009">
        <v>4004</v>
      </c>
      <c r="R4009" s="2"/>
      <c r="S4009" s="2"/>
    </row>
    <row r="4010" spans="17:19">
      <c r="Q4010">
        <v>4005</v>
      </c>
      <c r="R4010" s="2"/>
      <c r="S4010" s="2"/>
    </row>
    <row r="4011" spans="17:19">
      <c r="Q4011">
        <v>4006</v>
      </c>
      <c r="R4011" s="2"/>
      <c r="S4011" s="2"/>
    </row>
    <row r="4012" spans="17:19">
      <c r="Q4012">
        <v>4007</v>
      </c>
      <c r="R4012" s="2"/>
      <c r="S4012" s="2"/>
    </row>
    <row r="4013" spans="17:19">
      <c r="Q4013">
        <v>4008</v>
      </c>
      <c r="R4013" s="2"/>
      <c r="S4013" s="2"/>
    </row>
    <row r="4014" spans="17:19">
      <c r="Q4014">
        <v>4009</v>
      </c>
      <c r="R4014" s="2"/>
      <c r="S4014" s="2"/>
    </row>
    <row r="4015" spans="17:19">
      <c r="Q4015">
        <v>4010</v>
      </c>
      <c r="R4015" s="2"/>
      <c r="S4015" s="2"/>
    </row>
    <row r="4016" spans="17:19">
      <c r="Q4016">
        <v>4011</v>
      </c>
      <c r="R4016" s="2"/>
      <c r="S4016" s="2"/>
    </row>
    <row r="4017" spans="17:19">
      <c r="Q4017">
        <v>4012</v>
      </c>
      <c r="R4017" s="2"/>
      <c r="S4017" s="2"/>
    </row>
    <row r="4018" spans="17:19">
      <c r="Q4018">
        <v>4013</v>
      </c>
      <c r="R4018" s="2"/>
      <c r="S4018" s="2"/>
    </row>
    <row r="4019" spans="17:19">
      <c r="Q4019">
        <v>4014</v>
      </c>
      <c r="R4019" s="2"/>
      <c r="S4019" s="2"/>
    </row>
    <row r="4020" spans="17:19">
      <c r="Q4020">
        <v>4015</v>
      </c>
      <c r="R4020" s="2"/>
      <c r="S4020" s="2"/>
    </row>
    <row r="4021" spans="17:19">
      <c r="Q4021">
        <v>4016</v>
      </c>
      <c r="R4021" s="2"/>
      <c r="S4021" s="2"/>
    </row>
    <row r="4022" spans="17:19">
      <c r="Q4022">
        <v>4017</v>
      </c>
      <c r="R4022" s="2"/>
      <c r="S4022" s="2"/>
    </row>
    <row r="4023" spans="17:19">
      <c r="Q4023">
        <v>4018</v>
      </c>
      <c r="R4023" s="2"/>
      <c r="S4023" s="2"/>
    </row>
    <row r="4024" spans="17:19">
      <c r="Q4024">
        <v>4019</v>
      </c>
      <c r="R4024" s="2"/>
      <c r="S4024" s="2"/>
    </row>
    <row r="4025" spans="17:19">
      <c r="Q4025">
        <v>4020</v>
      </c>
      <c r="R4025" s="2"/>
      <c r="S4025" s="2"/>
    </row>
    <row r="4026" spans="17:19">
      <c r="Q4026">
        <v>4021</v>
      </c>
      <c r="R4026" s="2"/>
      <c r="S4026" s="2"/>
    </row>
    <row r="4027" spans="17:19">
      <c r="Q4027">
        <v>4022</v>
      </c>
      <c r="R4027" s="2"/>
      <c r="S4027" s="2"/>
    </row>
    <row r="4028" spans="17:19">
      <c r="Q4028">
        <v>4023</v>
      </c>
      <c r="R4028" s="2"/>
      <c r="S4028" s="2"/>
    </row>
    <row r="4029" spans="17:19">
      <c r="Q4029">
        <v>4024</v>
      </c>
      <c r="R4029" s="2"/>
      <c r="S4029" s="2"/>
    </row>
    <row r="4030" spans="17:19">
      <c r="Q4030">
        <v>4025</v>
      </c>
      <c r="R4030" s="2"/>
      <c r="S4030" s="2"/>
    </row>
    <row r="4031" spans="17:19">
      <c r="Q4031">
        <v>4026</v>
      </c>
      <c r="R4031" s="2"/>
      <c r="S4031" s="2"/>
    </row>
    <row r="4032" spans="17:19">
      <c r="Q4032">
        <v>4027</v>
      </c>
      <c r="R4032" s="2"/>
      <c r="S4032" s="2"/>
    </row>
    <row r="4033" spans="17:19">
      <c r="Q4033">
        <v>4028</v>
      </c>
      <c r="R4033" s="2"/>
      <c r="S4033" s="2"/>
    </row>
    <row r="4034" spans="17:19">
      <c r="Q4034">
        <v>4029</v>
      </c>
      <c r="R4034" s="2"/>
      <c r="S4034" s="2"/>
    </row>
    <row r="4035" spans="17:19">
      <c r="Q4035">
        <v>4030</v>
      </c>
      <c r="R4035" s="2"/>
      <c r="S4035" s="2"/>
    </row>
    <row r="4036" spans="17:19">
      <c r="Q4036">
        <v>4031</v>
      </c>
      <c r="R4036" s="2"/>
      <c r="S4036" s="2"/>
    </row>
    <row r="4037" spans="17:19">
      <c r="Q4037">
        <v>4032</v>
      </c>
      <c r="R4037" s="2"/>
      <c r="S4037" s="2"/>
    </row>
    <row r="4038" spans="17:19">
      <c r="Q4038">
        <v>4033</v>
      </c>
      <c r="R4038" s="2"/>
      <c r="S4038" s="2"/>
    </row>
    <row r="4039" spans="17:19">
      <c r="Q4039">
        <v>4034</v>
      </c>
      <c r="R4039" s="2"/>
      <c r="S4039" s="2"/>
    </row>
    <row r="4040" spans="17:19">
      <c r="Q4040">
        <v>4035</v>
      </c>
      <c r="R4040" s="2"/>
      <c r="S4040" s="2"/>
    </row>
    <row r="4041" spans="17:19">
      <c r="Q4041">
        <v>4036</v>
      </c>
      <c r="R4041" s="2"/>
      <c r="S4041" s="2"/>
    </row>
    <row r="4042" spans="17:19">
      <c r="Q4042">
        <v>4037</v>
      </c>
      <c r="R4042" s="2"/>
      <c r="S4042" s="2"/>
    </row>
    <row r="4043" spans="17:19">
      <c r="Q4043">
        <v>4038</v>
      </c>
      <c r="R4043" s="2"/>
      <c r="S4043" s="2"/>
    </row>
    <row r="4044" spans="17:19">
      <c r="Q4044">
        <v>4039</v>
      </c>
      <c r="R4044" s="2"/>
      <c r="S4044" s="2"/>
    </row>
    <row r="4045" spans="17:19">
      <c r="Q4045">
        <v>4040</v>
      </c>
      <c r="R4045" s="2"/>
      <c r="S4045" s="2"/>
    </row>
    <row r="4046" spans="17:19">
      <c r="Q4046">
        <v>4041</v>
      </c>
      <c r="R4046" s="2"/>
      <c r="S4046" s="2"/>
    </row>
    <row r="4047" spans="17:19">
      <c r="Q4047">
        <v>4042</v>
      </c>
      <c r="R4047" s="2"/>
      <c r="S4047" s="2"/>
    </row>
    <row r="4048" spans="17:19">
      <c r="Q4048">
        <v>4043</v>
      </c>
      <c r="R4048" s="2"/>
      <c r="S4048" s="2"/>
    </row>
    <row r="4049" spans="17:19">
      <c r="Q4049">
        <v>4044</v>
      </c>
      <c r="R4049" s="2"/>
      <c r="S4049" s="2"/>
    </row>
    <row r="4050" spans="17:19">
      <c r="Q4050">
        <v>4045</v>
      </c>
      <c r="R4050" s="2"/>
      <c r="S4050" s="2"/>
    </row>
    <row r="4051" spans="17:19">
      <c r="Q4051">
        <v>4046</v>
      </c>
      <c r="R4051" s="2"/>
      <c r="S4051" s="2"/>
    </row>
    <row r="4052" spans="17:19">
      <c r="Q4052">
        <v>4047</v>
      </c>
      <c r="R4052" s="2"/>
      <c r="S4052" s="2"/>
    </row>
    <row r="4053" spans="17:19">
      <c r="Q4053">
        <v>4048</v>
      </c>
      <c r="R4053" s="2"/>
      <c r="S4053" s="2"/>
    </row>
    <row r="4054" spans="17:19">
      <c r="Q4054">
        <v>4049</v>
      </c>
      <c r="R4054" s="2"/>
      <c r="S4054" s="2"/>
    </row>
    <row r="4055" spans="17:19">
      <c r="Q4055">
        <v>4050</v>
      </c>
      <c r="R4055" s="2"/>
      <c r="S4055" s="2"/>
    </row>
    <row r="4056" spans="17:19">
      <c r="Q4056">
        <v>4051</v>
      </c>
      <c r="R4056" s="2"/>
      <c r="S4056" s="2"/>
    </row>
    <row r="4057" spans="17:19">
      <c r="Q4057">
        <v>4052</v>
      </c>
      <c r="R4057" s="2"/>
      <c r="S4057" s="2"/>
    </row>
    <row r="4058" spans="17:19">
      <c r="Q4058">
        <v>4053</v>
      </c>
      <c r="R4058" s="2"/>
      <c r="S4058" s="2"/>
    </row>
    <row r="4059" spans="17:19">
      <c r="Q4059">
        <v>4054</v>
      </c>
      <c r="R4059" s="2"/>
      <c r="S4059" s="2"/>
    </row>
    <row r="4060" spans="17:19">
      <c r="Q4060">
        <v>4055</v>
      </c>
      <c r="R4060" s="2"/>
      <c r="S4060" s="2"/>
    </row>
    <row r="4061" spans="17:19">
      <c r="Q4061">
        <v>4056</v>
      </c>
      <c r="R4061" s="2"/>
      <c r="S4061" s="2"/>
    </row>
    <row r="4062" spans="17:19">
      <c r="Q4062">
        <v>4057</v>
      </c>
      <c r="R4062" s="2"/>
      <c r="S4062" s="2"/>
    </row>
    <row r="4063" spans="17:19">
      <c r="Q4063">
        <v>4058</v>
      </c>
      <c r="R4063" s="2"/>
      <c r="S4063" s="2"/>
    </row>
    <row r="4064" spans="17:19">
      <c r="Q4064">
        <v>4059</v>
      </c>
      <c r="R4064" s="2"/>
      <c r="S4064" s="2"/>
    </row>
    <row r="4065" spans="17:19">
      <c r="Q4065">
        <v>4060</v>
      </c>
      <c r="R4065" s="2"/>
      <c r="S4065" s="2"/>
    </row>
    <row r="4066" spans="17:19">
      <c r="Q4066">
        <v>4061</v>
      </c>
      <c r="R4066" s="2"/>
      <c r="S4066" s="2"/>
    </row>
    <row r="4067" spans="17:19">
      <c r="Q4067">
        <v>4062</v>
      </c>
      <c r="R4067" s="2"/>
      <c r="S4067" s="2"/>
    </row>
    <row r="4068" spans="17:19">
      <c r="Q4068">
        <v>4063</v>
      </c>
      <c r="R4068" s="2"/>
      <c r="S4068" s="2"/>
    </row>
    <row r="4069" spans="17:19">
      <c r="Q4069">
        <v>4064</v>
      </c>
      <c r="R4069" s="2"/>
      <c r="S4069" s="2"/>
    </row>
    <row r="4070" spans="17:19">
      <c r="Q4070">
        <v>4065</v>
      </c>
      <c r="R4070" s="2"/>
      <c r="S4070" s="2"/>
    </row>
    <row r="4071" spans="17:19">
      <c r="Q4071">
        <v>4066</v>
      </c>
      <c r="R4071" s="2"/>
      <c r="S4071" s="2"/>
    </row>
    <row r="4072" spans="17:19">
      <c r="Q4072">
        <v>4067</v>
      </c>
      <c r="R4072" s="2"/>
      <c r="S4072" s="2"/>
    </row>
    <row r="4073" spans="17:19">
      <c r="Q4073">
        <v>4068</v>
      </c>
      <c r="R4073" s="2"/>
      <c r="S4073" s="2"/>
    </row>
    <row r="4074" spans="17:19">
      <c r="Q4074">
        <v>4069</v>
      </c>
      <c r="R4074" s="2"/>
      <c r="S4074" s="2"/>
    </row>
    <row r="4075" spans="17:19">
      <c r="Q4075">
        <v>4070</v>
      </c>
      <c r="R4075" s="2"/>
      <c r="S4075" s="2"/>
    </row>
    <row r="4076" spans="17:19">
      <c r="Q4076">
        <v>4071</v>
      </c>
      <c r="R4076" s="2"/>
      <c r="S4076" s="2"/>
    </row>
    <row r="4077" spans="17:19">
      <c r="Q4077">
        <v>4072</v>
      </c>
      <c r="R4077" s="2"/>
      <c r="S4077" s="2"/>
    </row>
    <row r="4078" spans="17:19">
      <c r="Q4078">
        <v>4073</v>
      </c>
      <c r="R4078" s="2"/>
      <c r="S4078" s="2"/>
    </row>
    <row r="4079" spans="17:19">
      <c r="Q4079">
        <v>4074</v>
      </c>
      <c r="R4079" s="2"/>
      <c r="S4079" s="2"/>
    </row>
    <row r="4080" spans="17:19">
      <c r="Q4080">
        <v>4075</v>
      </c>
      <c r="R4080" s="2"/>
      <c r="S4080" s="2"/>
    </row>
    <row r="4081" spans="17:19">
      <c r="Q4081">
        <v>4076</v>
      </c>
      <c r="R4081" s="2"/>
      <c r="S4081" s="2"/>
    </row>
    <row r="4082" spans="17:19">
      <c r="Q4082">
        <v>4077</v>
      </c>
      <c r="R4082" s="2"/>
      <c r="S4082" s="2"/>
    </row>
    <row r="4083" spans="17:19">
      <c r="Q4083">
        <v>4078</v>
      </c>
      <c r="R4083" s="2"/>
      <c r="S4083" s="2"/>
    </row>
    <row r="4084" spans="17:19">
      <c r="Q4084">
        <v>4079</v>
      </c>
      <c r="R4084" s="2"/>
      <c r="S4084" s="2"/>
    </row>
    <row r="4085" spans="17:19">
      <c r="Q4085">
        <v>4080</v>
      </c>
      <c r="R4085" s="2"/>
      <c r="S4085" s="2"/>
    </row>
    <row r="4086" spans="17:19">
      <c r="Q4086">
        <v>4081</v>
      </c>
      <c r="R4086" s="2"/>
      <c r="S4086" s="2"/>
    </row>
    <row r="4087" spans="17:19">
      <c r="Q4087">
        <v>4082</v>
      </c>
      <c r="R4087" s="2"/>
      <c r="S4087" s="2"/>
    </row>
    <row r="4088" spans="17:19">
      <c r="Q4088">
        <v>4083</v>
      </c>
      <c r="R4088" s="2"/>
      <c r="S4088" s="2"/>
    </row>
    <row r="4089" spans="17:19">
      <c r="Q4089">
        <v>4084</v>
      </c>
      <c r="R4089" s="2"/>
      <c r="S4089" s="2"/>
    </row>
    <row r="4090" spans="17:19">
      <c r="Q4090">
        <v>4085</v>
      </c>
      <c r="R4090" s="2"/>
      <c r="S4090" s="2"/>
    </row>
    <row r="4091" spans="17:19">
      <c r="Q4091">
        <v>4086</v>
      </c>
      <c r="R4091" s="2"/>
      <c r="S4091" s="2"/>
    </row>
    <row r="4092" spans="17:19">
      <c r="Q4092">
        <v>4087</v>
      </c>
      <c r="R4092" s="2"/>
      <c r="S4092" s="2"/>
    </row>
    <row r="4093" spans="17:19">
      <c r="Q4093">
        <v>4088</v>
      </c>
      <c r="R4093" s="2"/>
      <c r="S4093" s="2"/>
    </row>
    <row r="4094" spans="17:19">
      <c r="Q4094">
        <v>4089</v>
      </c>
      <c r="R4094" s="2"/>
      <c r="S4094" s="2"/>
    </row>
    <row r="4095" spans="17:19">
      <c r="Q4095">
        <v>4090</v>
      </c>
      <c r="R4095" s="2"/>
      <c r="S4095" s="2"/>
    </row>
    <row r="4096" spans="17:19">
      <c r="Q4096">
        <v>4091</v>
      </c>
      <c r="R4096" s="2"/>
      <c r="S4096" s="2"/>
    </row>
    <row r="4097" spans="17:19">
      <c r="Q4097">
        <v>4092</v>
      </c>
      <c r="R4097" s="2"/>
      <c r="S4097" s="2"/>
    </row>
    <row r="4098" spans="17:19">
      <c r="Q4098">
        <v>4093</v>
      </c>
      <c r="R4098" s="2"/>
      <c r="S4098" s="2"/>
    </row>
    <row r="4099" spans="17:19">
      <c r="Q4099">
        <v>4094</v>
      </c>
      <c r="R4099" s="2"/>
      <c r="S4099" s="2"/>
    </row>
    <row r="4100" spans="17:19">
      <c r="Q4100">
        <v>4095</v>
      </c>
      <c r="R4100" s="2"/>
      <c r="S4100" s="2"/>
    </row>
    <row r="4101" spans="17:19">
      <c r="Q4101">
        <v>4096</v>
      </c>
      <c r="R4101" s="2"/>
      <c r="S4101" s="2"/>
    </row>
    <row r="4102" spans="17:19">
      <c r="Q4102">
        <v>4097</v>
      </c>
      <c r="R4102" s="2"/>
      <c r="S4102" s="2"/>
    </row>
    <row r="4103" spans="17:19">
      <c r="Q4103">
        <v>4098</v>
      </c>
      <c r="R4103" s="2"/>
      <c r="S4103" s="2"/>
    </row>
    <row r="4104" spans="17:19">
      <c r="Q4104">
        <v>4099</v>
      </c>
      <c r="R4104" s="2"/>
      <c r="S4104" s="2"/>
    </row>
    <row r="4105" spans="17:19">
      <c r="Q4105">
        <v>4100</v>
      </c>
      <c r="R4105" s="2"/>
      <c r="S4105" s="2"/>
    </row>
    <row r="4106" spans="17:19">
      <c r="Q4106">
        <v>4101</v>
      </c>
      <c r="R4106" s="2"/>
      <c r="S4106" s="2"/>
    </row>
    <row r="4107" spans="17:19">
      <c r="Q4107">
        <v>4102</v>
      </c>
      <c r="R4107" s="2"/>
      <c r="S4107" s="2"/>
    </row>
    <row r="4108" spans="17:19">
      <c r="Q4108">
        <v>4103</v>
      </c>
      <c r="R4108" s="2"/>
      <c r="S4108" s="2"/>
    </row>
    <row r="4109" spans="17:19">
      <c r="Q4109">
        <v>4104</v>
      </c>
      <c r="R4109" s="2"/>
      <c r="S4109" s="2"/>
    </row>
    <row r="4110" spans="17:19">
      <c r="Q4110">
        <v>4105</v>
      </c>
      <c r="R4110" s="2"/>
      <c r="S4110" s="2"/>
    </row>
    <row r="4111" spans="17:19">
      <c r="Q4111">
        <v>4106</v>
      </c>
      <c r="R4111" s="2"/>
      <c r="S4111" s="2"/>
    </row>
    <row r="4112" spans="17:19">
      <c r="Q4112">
        <v>4107</v>
      </c>
      <c r="R4112" s="2"/>
      <c r="S4112" s="2"/>
    </row>
    <row r="4113" spans="17:19">
      <c r="Q4113">
        <v>4108</v>
      </c>
      <c r="R4113" s="2"/>
      <c r="S4113" s="2"/>
    </row>
    <row r="4114" spans="17:19">
      <c r="Q4114">
        <v>4109</v>
      </c>
      <c r="R4114" s="2"/>
      <c r="S4114" s="2"/>
    </row>
    <row r="4115" spans="17:19">
      <c r="Q4115">
        <v>4110</v>
      </c>
      <c r="R4115" s="2"/>
      <c r="S4115" s="2"/>
    </row>
    <row r="4116" spans="17:19">
      <c r="Q4116">
        <v>4111</v>
      </c>
      <c r="R4116" s="2"/>
      <c r="S4116" s="2"/>
    </row>
    <row r="4117" spans="17:19">
      <c r="Q4117">
        <v>4112</v>
      </c>
      <c r="R4117" s="2"/>
      <c r="S4117" s="2"/>
    </row>
    <row r="4118" spans="17:19">
      <c r="Q4118">
        <v>4113</v>
      </c>
      <c r="R4118" s="2"/>
      <c r="S4118" s="2"/>
    </row>
    <row r="4119" spans="17:19">
      <c r="Q4119">
        <v>4114</v>
      </c>
      <c r="R4119" s="2"/>
      <c r="S4119" s="2"/>
    </row>
    <row r="4120" spans="17:19">
      <c r="Q4120">
        <v>4115</v>
      </c>
      <c r="R4120" s="2"/>
      <c r="S4120" s="2"/>
    </row>
    <row r="4121" spans="17:19">
      <c r="Q4121">
        <v>4116</v>
      </c>
      <c r="R4121" s="2"/>
      <c r="S4121" s="2"/>
    </row>
    <row r="4122" spans="17:19">
      <c r="Q4122">
        <v>4117</v>
      </c>
      <c r="R4122" s="2"/>
      <c r="S4122" s="2"/>
    </row>
    <row r="4123" spans="17:19">
      <c r="Q4123">
        <v>4118</v>
      </c>
      <c r="R4123" s="2"/>
      <c r="S4123" s="2"/>
    </row>
    <row r="4124" spans="17:19">
      <c r="Q4124">
        <v>4119</v>
      </c>
      <c r="R4124" s="2"/>
      <c r="S4124" s="2"/>
    </row>
    <row r="4125" spans="17:19">
      <c r="Q4125">
        <v>4120</v>
      </c>
      <c r="R4125" s="2"/>
      <c r="S4125" s="2"/>
    </row>
    <row r="4126" spans="17:19">
      <c r="Q4126">
        <v>4121</v>
      </c>
      <c r="R4126" s="2"/>
      <c r="S4126" s="2"/>
    </row>
    <row r="4127" spans="17:19">
      <c r="Q4127">
        <v>4122</v>
      </c>
      <c r="R4127" s="2"/>
      <c r="S4127" s="2"/>
    </row>
    <row r="4128" spans="17:19">
      <c r="Q4128">
        <v>4123</v>
      </c>
      <c r="R4128" s="2"/>
      <c r="S4128" s="2"/>
    </row>
    <row r="4129" spans="17:19">
      <c r="Q4129">
        <v>4124</v>
      </c>
      <c r="R4129" s="2"/>
      <c r="S4129" s="2"/>
    </row>
    <row r="4130" spans="17:19">
      <c r="Q4130">
        <v>4125</v>
      </c>
      <c r="R4130" s="2"/>
      <c r="S4130" s="2"/>
    </row>
    <row r="4131" spans="17:19">
      <c r="Q4131">
        <v>4126</v>
      </c>
      <c r="R4131" s="2"/>
      <c r="S4131" s="2"/>
    </row>
    <row r="4132" spans="17:19">
      <c r="Q4132">
        <v>4127</v>
      </c>
      <c r="R4132" s="2"/>
      <c r="S4132" s="2"/>
    </row>
    <row r="4133" spans="17:19">
      <c r="Q4133">
        <v>4128</v>
      </c>
      <c r="R4133" s="2"/>
      <c r="S4133" s="2"/>
    </row>
    <row r="4134" spans="17:19">
      <c r="Q4134">
        <v>4129</v>
      </c>
      <c r="R4134" s="2"/>
      <c r="S4134" s="2"/>
    </row>
    <row r="4135" spans="17:19">
      <c r="Q4135">
        <v>4130</v>
      </c>
      <c r="R4135" s="2"/>
      <c r="S4135" s="2"/>
    </row>
    <row r="4136" spans="17:19">
      <c r="Q4136">
        <v>4131</v>
      </c>
      <c r="R4136" s="2"/>
      <c r="S4136" s="2"/>
    </row>
    <row r="4137" spans="17:19">
      <c r="Q4137">
        <v>4132</v>
      </c>
      <c r="R4137" s="2"/>
      <c r="S4137" s="2"/>
    </row>
    <row r="4138" spans="17:19">
      <c r="Q4138">
        <v>4133</v>
      </c>
      <c r="R4138" s="2"/>
      <c r="S4138" s="2"/>
    </row>
    <row r="4139" spans="17:19">
      <c r="Q4139">
        <v>4134</v>
      </c>
      <c r="R4139" s="2"/>
      <c r="S4139" s="2"/>
    </row>
    <row r="4140" spans="17:19">
      <c r="Q4140">
        <v>4135</v>
      </c>
      <c r="R4140" s="2"/>
      <c r="S4140" s="2"/>
    </row>
    <row r="4141" spans="17:19">
      <c r="Q4141">
        <v>4136</v>
      </c>
      <c r="R4141" s="2"/>
      <c r="S4141" s="2"/>
    </row>
    <row r="4142" spans="17:19">
      <c r="Q4142">
        <v>4137</v>
      </c>
      <c r="R4142" s="2"/>
      <c r="S4142" s="2"/>
    </row>
    <row r="4143" spans="17:19">
      <c r="Q4143">
        <v>4138</v>
      </c>
      <c r="R4143" s="2"/>
      <c r="S4143" s="2"/>
    </row>
    <row r="4144" spans="17:19">
      <c r="Q4144">
        <v>4139</v>
      </c>
      <c r="R4144" s="2"/>
      <c r="S4144" s="2"/>
    </row>
    <row r="4145" spans="17:19">
      <c r="Q4145">
        <v>4140</v>
      </c>
      <c r="R4145" s="2"/>
      <c r="S4145" s="2"/>
    </row>
    <row r="4146" spans="17:19">
      <c r="Q4146">
        <v>4141</v>
      </c>
      <c r="R4146" s="2"/>
      <c r="S4146" s="2"/>
    </row>
    <row r="4147" spans="17:19">
      <c r="Q4147">
        <v>4142</v>
      </c>
      <c r="R4147" s="2"/>
      <c r="S4147" s="2"/>
    </row>
    <row r="4148" spans="17:19">
      <c r="Q4148">
        <v>4143</v>
      </c>
      <c r="R4148" s="2"/>
      <c r="S4148" s="2"/>
    </row>
    <row r="4149" spans="17:19">
      <c r="Q4149">
        <v>4144</v>
      </c>
      <c r="R4149" s="2"/>
      <c r="S4149" s="2"/>
    </row>
    <row r="4150" spans="17:19">
      <c r="Q4150">
        <v>4145</v>
      </c>
      <c r="R4150" s="2"/>
      <c r="S4150" s="2"/>
    </row>
    <row r="4151" spans="17:19">
      <c r="Q4151">
        <v>4146</v>
      </c>
      <c r="R4151" s="2"/>
      <c r="S4151" s="2"/>
    </row>
    <row r="4152" spans="17:19">
      <c r="Q4152">
        <v>4147</v>
      </c>
      <c r="R4152" s="2"/>
      <c r="S4152" s="2"/>
    </row>
    <row r="4153" spans="17:19">
      <c r="Q4153">
        <v>4148</v>
      </c>
      <c r="R4153" s="2"/>
      <c r="S4153" s="2"/>
    </row>
    <row r="4154" spans="17:19">
      <c r="Q4154">
        <v>4149</v>
      </c>
      <c r="R4154" s="2"/>
      <c r="S4154" s="2"/>
    </row>
    <row r="4155" spans="17:19">
      <c r="Q4155">
        <v>4150</v>
      </c>
      <c r="R4155" s="2"/>
      <c r="S4155" s="2"/>
    </row>
    <row r="4156" spans="17:19">
      <c r="Q4156">
        <v>4151</v>
      </c>
      <c r="R4156" s="2"/>
      <c r="S4156" s="2"/>
    </row>
    <row r="4157" spans="17:19">
      <c r="Q4157">
        <v>4152</v>
      </c>
      <c r="R4157" s="2"/>
      <c r="S4157" s="2"/>
    </row>
    <row r="4158" spans="17:19">
      <c r="Q4158">
        <v>4153</v>
      </c>
      <c r="R4158" s="2"/>
      <c r="S4158" s="2"/>
    </row>
    <row r="4159" spans="17:19">
      <c r="Q4159">
        <v>4154</v>
      </c>
      <c r="R4159" s="2"/>
      <c r="S4159" s="2"/>
    </row>
    <row r="4160" spans="17:19">
      <c r="Q4160">
        <v>4155</v>
      </c>
      <c r="R4160" s="2"/>
      <c r="S4160" s="2"/>
    </row>
    <row r="4161" spans="17:19">
      <c r="Q4161">
        <v>4156</v>
      </c>
      <c r="R4161" s="2"/>
      <c r="S4161" s="2"/>
    </row>
    <row r="4162" spans="17:19">
      <c r="Q4162">
        <v>4157</v>
      </c>
      <c r="R4162" s="2"/>
      <c r="S4162" s="2"/>
    </row>
    <row r="4163" spans="17:19">
      <c r="Q4163">
        <v>4158</v>
      </c>
      <c r="R4163" s="2"/>
      <c r="S4163" s="2"/>
    </row>
    <row r="4164" spans="17:19">
      <c r="Q4164">
        <v>4159</v>
      </c>
      <c r="R4164" s="2"/>
      <c r="S4164" s="2"/>
    </row>
    <row r="4165" spans="17:19">
      <c r="Q4165">
        <v>4160</v>
      </c>
      <c r="R4165" s="2"/>
      <c r="S4165" s="2"/>
    </row>
    <row r="4166" spans="17:19">
      <c r="Q4166">
        <v>4161</v>
      </c>
      <c r="R4166" s="2"/>
      <c r="S4166" s="2"/>
    </row>
    <row r="4167" spans="17:19">
      <c r="Q4167">
        <v>4162</v>
      </c>
      <c r="R4167" s="2"/>
      <c r="S4167" s="2"/>
    </row>
    <row r="4168" spans="17:19">
      <c r="Q4168">
        <v>4163</v>
      </c>
      <c r="R4168" s="2"/>
      <c r="S4168" s="2"/>
    </row>
    <row r="4169" spans="17:19">
      <c r="Q4169">
        <v>4164</v>
      </c>
      <c r="R4169" s="2"/>
      <c r="S4169" s="2"/>
    </row>
    <row r="4170" spans="17:19">
      <c r="Q4170">
        <v>4165</v>
      </c>
      <c r="R4170" s="2"/>
      <c r="S4170" s="2"/>
    </row>
    <row r="4171" spans="17:19">
      <c r="Q4171">
        <v>4166</v>
      </c>
      <c r="R4171" s="2"/>
      <c r="S4171" s="2"/>
    </row>
    <row r="4172" spans="17:19">
      <c r="Q4172">
        <v>4167</v>
      </c>
      <c r="R4172" s="2"/>
      <c r="S4172" s="2"/>
    </row>
    <row r="4173" spans="17:19">
      <c r="Q4173">
        <v>4168</v>
      </c>
      <c r="R4173" s="2"/>
      <c r="S4173" s="2"/>
    </row>
    <row r="4174" spans="17:19">
      <c r="Q4174">
        <v>4169</v>
      </c>
      <c r="R4174" s="2"/>
      <c r="S4174" s="2"/>
    </row>
    <row r="4175" spans="17:19">
      <c r="Q4175">
        <v>4170</v>
      </c>
      <c r="R4175" s="2"/>
      <c r="S4175" s="2"/>
    </row>
    <row r="4176" spans="17:19">
      <c r="Q4176">
        <v>4171</v>
      </c>
      <c r="R4176" s="2"/>
      <c r="S4176" s="2"/>
    </row>
    <row r="4177" spans="17:19">
      <c r="Q4177">
        <v>4172</v>
      </c>
      <c r="R4177" s="2"/>
      <c r="S4177" s="2"/>
    </row>
    <row r="4178" spans="17:19">
      <c r="Q4178">
        <v>4173</v>
      </c>
      <c r="R4178" s="2"/>
      <c r="S4178" s="2"/>
    </row>
    <row r="4179" spans="17:19">
      <c r="Q4179">
        <v>4174</v>
      </c>
      <c r="R4179" s="2"/>
      <c r="S4179" s="2"/>
    </row>
    <row r="4180" spans="17:19">
      <c r="Q4180">
        <v>4175</v>
      </c>
      <c r="R4180" s="2"/>
      <c r="S4180" s="2"/>
    </row>
    <row r="4181" spans="17:19">
      <c r="Q4181">
        <v>4176</v>
      </c>
      <c r="R4181" s="2"/>
      <c r="S4181" s="2"/>
    </row>
    <row r="4182" spans="17:19">
      <c r="Q4182">
        <v>4177</v>
      </c>
      <c r="R4182" s="2"/>
      <c r="S4182" s="2"/>
    </row>
    <row r="4183" spans="17:19">
      <c r="Q4183">
        <v>4178</v>
      </c>
      <c r="R4183" s="2"/>
      <c r="S4183" s="2"/>
    </row>
    <row r="4184" spans="17:19">
      <c r="Q4184">
        <v>4179</v>
      </c>
      <c r="R4184" s="2"/>
      <c r="S4184" s="2"/>
    </row>
    <row r="4185" spans="17:19">
      <c r="Q4185">
        <v>4180</v>
      </c>
      <c r="R4185" s="2"/>
      <c r="S4185" s="2"/>
    </row>
    <row r="4186" spans="17:19">
      <c r="Q4186">
        <v>4181</v>
      </c>
      <c r="R4186" s="2"/>
      <c r="S4186" s="2"/>
    </row>
    <row r="4187" spans="17:19">
      <c r="Q4187">
        <v>4182</v>
      </c>
      <c r="R4187" s="2"/>
      <c r="S4187" s="2"/>
    </row>
    <row r="4188" spans="17:19">
      <c r="Q4188">
        <v>4183</v>
      </c>
      <c r="R4188" s="2"/>
      <c r="S4188" s="2"/>
    </row>
    <row r="4189" spans="17:19">
      <c r="Q4189">
        <v>4184</v>
      </c>
      <c r="R4189" s="2"/>
      <c r="S4189" s="2"/>
    </row>
    <row r="4190" spans="17:19">
      <c r="Q4190">
        <v>4185</v>
      </c>
      <c r="R4190" s="2"/>
      <c r="S4190" s="2"/>
    </row>
    <row r="4191" spans="17:19">
      <c r="Q4191">
        <v>4186</v>
      </c>
      <c r="R4191" s="2"/>
      <c r="S4191" s="2"/>
    </row>
    <row r="4192" spans="17:19">
      <c r="Q4192">
        <v>4187</v>
      </c>
      <c r="R4192" s="2"/>
      <c r="S4192" s="2"/>
    </row>
    <row r="4193" spans="17:19">
      <c r="Q4193">
        <v>4188</v>
      </c>
      <c r="R4193" s="2"/>
      <c r="S4193" s="2"/>
    </row>
    <row r="4194" spans="17:19">
      <c r="Q4194">
        <v>4189</v>
      </c>
      <c r="R4194" s="2"/>
      <c r="S4194" s="2"/>
    </row>
    <row r="4195" spans="17:19">
      <c r="Q4195">
        <v>4190</v>
      </c>
      <c r="R4195" s="2"/>
      <c r="S4195" s="2"/>
    </row>
    <row r="4196" spans="17:19">
      <c r="Q4196">
        <v>4191</v>
      </c>
      <c r="R4196" s="2"/>
      <c r="S4196" s="2"/>
    </row>
    <row r="4197" spans="17:19">
      <c r="Q4197">
        <v>4192</v>
      </c>
      <c r="R4197" s="2"/>
      <c r="S4197" s="2"/>
    </row>
    <row r="4198" spans="17:19">
      <c r="Q4198">
        <v>4193</v>
      </c>
      <c r="R4198" s="2"/>
      <c r="S4198" s="2"/>
    </row>
    <row r="4199" spans="17:19">
      <c r="Q4199">
        <v>4194</v>
      </c>
      <c r="R4199" s="2"/>
      <c r="S4199" s="2"/>
    </row>
    <row r="4200" spans="17:19">
      <c r="Q4200">
        <v>4195</v>
      </c>
      <c r="R4200" s="2"/>
      <c r="S4200" s="2"/>
    </row>
    <row r="4201" spans="17:19">
      <c r="Q4201">
        <v>4196</v>
      </c>
      <c r="R4201" s="2"/>
      <c r="S4201" s="2"/>
    </row>
    <row r="4202" spans="17:19">
      <c r="Q4202">
        <v>4197</v>
      </c>
      <c r="R4202" s="2"/>
      <c r="S4202" s="2"/>
    </row>
    <row r="4203" spans="17:19">
      <c r="Q4203">
        <v>4198</v>
      </c>
      <c r="R4203" s="2"/>
      <c r="S4203" s="2"/>
    </row>
    <row r="4204" spans="17:19">
      <c r="Q4204">
        <v>4199</v>
      </c>
      <c r="R4204" s="2"/>
      <c r="S4204" s="2"/>
    </row>
    <row r="4205" spans="17:19">
      <c r="Q4205">
        <v>4200</v>
      </c>
      <c r="R4205" s="2"/>
      <c r="S4205" s="2"/>
    </row>
    <row r="4206" spans="17:19">
      <c r="Q4206">
        <v>4201</v>
      </c>
      <c r="R4206" s="2"/>
      <c r="S4206" s="2"/>
    </row>
    <row r="4207" spans="17:19">
      <c r="Q4207">
        <v>4202</v>
      </c>
      <c r="R4207" s="2"/>
      <c r="S4207" s="2"/>
    </row>
    <row r="4208" spans="17:19">
      <c r="Q4208">
        <v>4203</v>
      </c>
      <c r="R4208" s="2"/>
      <c r="S4208" s="2"/>
    </row>
    <row r="4209" spans="17:19">
      <c r="Q4209">
        <v>4204</v>
      </c>
      <c r="R4209" s="2"/>
      <c r="S4209" s="2"/>
    </row>
    <row r="4210" spans="17:19">
      <c r="Q4210">
        <v>4205</v>
      </c>
      <c r="R4210" s="2"/>
      <c r="S4210" s="2"/>
    </row>
    <row r="4211" spans="17:19">
      <c r="Q4211">
        <v>4206</v>
      </c>
      <c r="R4211" s="2"/>
      <c r="S4211" s="2"/>
    </row>
    <row r="4212" spans="17:19">
      <c r="Q4212">
        <v>4207</v>
      </c>
      <c r="R4212" s="2"/>
      <c r="S4212" s="2"/>
    </row>
    <row r="4213" spans="17:19">
      <c r="Q4213">
        <v>4208</v>
      </c>
      <c r="R4213" s="2"/>
      <c r="S4213" s="2"/>
    </row>
    <row r="4214" spans="17:19">
      <c r="Q4214">
        <v>4209</v>
      </c>
      <c r="R4214" s="2"/>
      <c r="S4214" s="2"/>
    </row>
    <row r="4215" spans="17:19">
      <c r="Q4215">
        <v>4210</v>
      </c>
      <c r="R4215" s="2"/>
      <c r="S4215" s="2"/>
    </row>
    <row r="4216" spans="17:19">
      <c r="Q4216">
        <v>4211</v>
      </c>
      <c r="R4216" s="2"/>
      <c r="S4216" s="2"/>
    </row>
    <row r="4217" spans="17:19">
      <c r="Q4217">
        <v>4212</v>
      </c>
      <c r="R4217" s="2"/>
      <c r="S4217" s="2"/>
    </row>
    <row r="4218" spans="17:19">
      <c r="Q4218">
        <v>4213</v>
      </c>
      <c r="R4218" s="2"/>
      <c r="S4218" s="2"/>
    </row>
    <row r="4219" spans="17:19">
      <c r="Q4219">
        <v>4214</v>
      </c>
      <c r="R4219" s="2"/>
      <c r="S4219" s="2"/>
    </row>
    <row r="4220" spans="17:19">
      <c r="Q4220">
        <v>4215</v>
      </c>
      <c r="R4220" s="2"/>
      <c r="S4220" s="2"/>
    </row>
    <row r="4221" spans="17:19">
      <c r="Q4221">
        <v>4216</v>
      </c>
      <c r="R4221" s="2"/>
      <c r="S4221" s="2"/>
    </row>
    <row r="4222" spans="17:19">
      <c r="Q4222">
        <v>4217</v>
      </c>
      <c r="R4222" s="2"/>
      <c r="S4222" s="2"/>
    </row>
    <row r="4223" spans="17:19">
      <c r="Q4223">
        <v>4218</v>
      </c>
      <c r="R4223" s="2"/>
      <c r="S4223" s="2"/>
    </row>
    <row r="4224" spans="17:19">
      <c r="Q4224">
        <v>4219</v>
      </c>
      <c r="R4224" s="2"/>
      <c r="S4224" s="2"/>
    </row>
    <row r="4225" spans="17:19">
      <c r="Q4225">
        <v>4220</v>
      </c>
      <c r="R4225" s="2"/>
      <c r="S4225" s="2"/>
    </row>
    <row r="4226" spans="17:19">
      <c r="Q4226">
        <v>4221</v>
      </c>
      <c r="R4226" s="2"/>
      <c r="S4226" s="2"/>
    </row>
    <row r="4227" spans="17:19">
      <c r="Q4227">
        <v>4222</v>
      </c>
      <c r="R4227" s="2"/>
      <c r="S4227" s="2"/>
    </row>
    <row r="4228" spans="17:19">
      <c r="Q4228">
        <v>4223</v>
      </c>
      <c r="R4228" s="2"/>
      <c r="S4228" s="2"/>
    </row>
    <row r="4229" spans="17:19">
      <c r="Q4229">
        <v>4224</v>
      </c>
      <c r="R4229" s="2"/>
      <c r="S4229" s="2"/>
    </row>
    <row r="4230" spans="17:19">
      <c r="Q4230">
        <v>4225</v>
      </c>
      <c r="R4230" s="2"/>
      <c r="S4230" s="2"/>
    </row>
    <row r="4231" spans="17:19">
      <c r="Q4231">
        <v>4226</v>
      </c>
      <c r="R4231" s="2"/>
      <c r="S4231" s="2"/>
    </row>
    <row r="4232" spans="17:19">
      <c r="Q4232">
        <v>4227</v>
      </c>
      <c r="R4232" s="2"/>
      <c r="S4232" s="2"/>
    </row>
    <row r="4233" spans="17:19">
      <c r="Q4233">
        <v>4228</v>
      </c>
      <c r="R4233" s="2"/>
      <c r="S4233" s="2"/>
    </row>
    <row r="4234" spans="17:19">
      <c r="Q4234">
        <v>4229</v>
      </c>
      <c r="R4234" s="2"/>
      <c r="S4234" s="2"/>
    </row>
    <row r="4235" spans="17:19">
      <c r="Q4235">
        <v>4230</v>
      </c>
      <c r="R4235" s="2"/>
      <c r="S4235" s="2"/>
    </row>
    <row r="4236" spans="17:19">
      <c r="Q4236">
        <v>4231</v>
      </c>
      <c r="R4236" s="2"/>
      <c r="S4236" s="2"/>
    </row>
    <row r="4237" spans="17:19">
      <c r="Q4237">
        <v>4232</v>
      </c>
      <c r="R4237" s="2"/>
      <c r="S4237" s="2"/>
    </row>
    <row r="4238" spans="17:19">
      <c r="Q4238">
        <v>4233</v>
      </c>
      <c r="R4238" s="2"/>
      <c r="S4238" s="2"/>
    </row>
    <row r="4239" spans="17:19">
      <c r="Q4239">
        <v>4234</v>
      </c>
      <c r="R4239" s="2"/>
      <c r="S4239" s="2"/>
    </row>
    <row r="4240" spans="17:19">
      <c r="Q4240">
        <v>4235</v>
      </c>
      <c r="R4240" s="2"/>
      <c r="S4240" s="2"/>
    </row>
    <row r="4241" spans="17:19">
      <c r="Q4241">
        <v>4236</v>
      </c>
      <c r="R4241" s="2"/>
      <c r="S4241" s="2"/>
    </row>
    <row r="4242" spans="17:19">
      <c r="Q4242">
        <v>4237</v>
      </c>
      <c r="R4242" s="2"/>
      <c r="S4242" s="2"/>
    </row>
    <row r="4243" spans="17:19">
      <c r="Q4243">
        <v>4238</v>
      </c>
      <c r="R4243" s="2"/>
      <c r="S4243" s="2"/>
    </row>
    <row r="4244" spans="17:19">
      <c r="Q4244">
        <v>4239</v>
      </c>
      <c r="R4244" s="2"/>
      <c r="S4244" s="2"/>
    </row>
    <row r="4245" spans="17:19">
      <c r="Q4245">
        <v>4240</v>
      </c>
      <c r="R4245" s="2"/>
      <c r="S4245" s="2"/>
    </row>
    <row r="4246" spans="17:19">
      <c r="Q4246">
        <v>4241</v>
      </c>
      <c r="R4246" s="2"/>
      <c r="S4246" s="2"/>
    </row>
    <row r="4247" spans="17:19">
      <c r="Q4247">
        <v>4242</v>
      </c>
      <c r="R4247" s="2"/>
      <c r="S4247" s="2"/>
    </row>
    <row r="4248" spans="17:19">
      <c r="Q4248">
        <v>4243</v>
      </c>
      <c r="R4248" s="2"/>
      <c r="S4248" s="2"/>
    </row>
    <row r="4249" spans="17:19">
      <c r="Q4249">
        <v>4244</v>
      </c>
      <c r="R4249" s="2"/>
      <c r="S4249" s="2"/>
    </row>
    <row r="4250" spans="17:19">
      <c r="Q4250">
        <v>4245</v>
      </c>
      <c r="R4250" s="2"/>
      <c r="S4250" s="2"/>
    </row>
    <row r="4251" spans="17:19">
      <c r="Q4251">
        <v>4246</v>
      </c>
      <c r="R4251" s="2"/>
      <c r="S4251" s="2"/>
    </row>
    <row r="4252" spans="17:19">
      <c r="Q4252">
        <v>4247</v>
      </c>
      <c r="R4252" s="2"/>
      <c r="S4252" s="2"/>
    </row>
    <row r="4253" spans="17:19">
      <c r="Q4253">
        <v>4248</v>
      </c>
      <c r="R4253" s="2"/>
      <c r="S4253" s="2"/>
    </row>
    <row r="4254" spans="17:19">
      <c r="Q4254">
        <v>4249</v>
      </c>
      <c r="R4254" s="2"/>
      <c r="S4254" s="2"/>
    </row>
    <row r="4255" spans="17:19">
      <c r="Q4255">
        <v>4250</v>
      </c>
      <c r="R4255" s="2"/>
      <c r="S4255" s="2"/>
    </row>
    <row r="4256" spans="17:19">
      <c r="Q4256">
        <v>4251</v>
      </c>
      <c r="R4256" s="2"/>
      <c r="S4256" s="2"/>
    </row>
    <row r="4257" spans="17:19">
      <c r="Q4257">
        <v>4252</v>
      </c>
      <c r="R4257" s="2"/>
      <c r="S4257" s="2"/>
    </row>
    <row r="4258" spans="17:19">
      <c r="Q4258">
        <v>4253</v>
      </c>
      <c r="R4258" s="2"/>
      <c r="S4258" s="2"/>
    </row>
    <row r="4259" spans="17:19">
      <c r="Q4259">
        <v>4254</v>
      </c>
      <c r="R4259" s="2"/>
      <c r="S4259" s="2"/>
    </row>
    <row r="4260" spans="17:19">
      <c r="Q4260">
        <v>4255</v>
      </c>
      <c r="R4260" s="2"/>
      <c r="S4260" s="2"/>
    </row>
    <row r="4261" spans="17:19">
      <c r="Q4261">
        <v>4256</v>
      </c>
      <c r="R4261" s="2"/>
      <c r="S4261" s="2"/>
    </row>
    <row r="4262" spans="17:19">
      <c r="Q4262">
        <v>4257</v>
      </c>
      <c r="R4262" s="2"/>
      <c r="S4262" s="2"/>
    </row>
    <row r="4263" spans="17:19">
      <c r="Q4263">
        <v>4258</v>
      </c>
      <c r="R4263" s="2"/>
      <c r="S4263" s="2"/>
    </row>
    <row r="4264" spans="17:19">
      <c r="Q4264">
        <v>4259</v>
      </c>
      <c r="R4264" s="2"/>
      <c r="S4264" s="2"/>
    </row>
    <row r="4265" spans="17:19">
      <c r="Q4265">
        <v>4260</v>
      </c>
      <c r="R4265" s="2"/>
      <c r="S4265" s="2"/>
    </row>
    <row r="4266" spans="17:19">
      <c r="Q4266">
        <v>4261</v>
      </c>
      <c r="R4266" s="2"/>
      <c r="S4266" s="2"/>
    </row>
    <row r="4267" spans="17:19">
      <c r="Q4267">
        <v>4262</v>
      </c>
      <c r="R4267" s="2"/>
      <c r="S4267" s="2"/>
    </row>
    <row r="4268" spans="17:19">
      <c r="Q4268">
        <v>4263</v>
      </c>
      <c r="R4268" s="2"/>
      <c r="S4268" s="2"/>
    </row>
    <row r="4269" spans="17:19">
      <c r="Q4269">
        <v>4264</v>
      </c>
      <c r="R4269" s="2"/>
      <c r="S4269" s="2"/>
    </row>
    <row r="4270" spans="17:19">
      <c r="Q4270">
        <v>4265</v>
      </c>
      <c r="R4270" s="2"/>
      <c r="S4270" s="2"/>
    </row>
    <row r="4271" spans="17:19">
      <c r="Q4271">
        <v>4266</v>
      </c>
      <c r="R4271" s="2"/>
      <c r="S4271" s="2"/>
    </row>
    <row r="4272" spans="17:19">
      <c r="Q4272">
        <v>4267</v>
      </c>
      <c r="R4272" s="2"/>
      <c r="S4272" s="2"/>
    </row>
    <row r="4273" spans="17:19">
      <c r="Q4273">
        <v>4268</v>
      </c>
      <c r="R4273" s="2"/>
      <c r="S4273" s="2"/>
    </row>
    <row r="4274" spans="17:19">
      <c r="Q4274">
        <v>4269</v>
      </c>
      <c r="R4274" s="2"/>
      <c r="S4274" s="2"/>
    </row>
    <row r="4275" spans="17:19">
      <c r="Q4275">
        <v>4270</v>
      </c>
      <c r="R4275" s="2"/>
      <c r="S4275" s="2"/>
    </row>
    <row r="4276" spans="17:19">
      <c r="Q4276">
        <v>4271</v>
      </c>
      <c r="R4276" s="2"/>
      <c r="S4276" s="2"/>
    </row>
    <row r="4277" spans="17:19">
      <c r="Q4277">
        <v>4272</v>
      </c>
      <c r="R4277" s="2"/>
      <c r="S4277" s="2"/>
    </row>
    <row r="4278" spans="17:19">
      <c r="Q4278">
        <v>4273</v>
      </c>
      <c r="R4278" s="2"/>
      <c r="S4278" s="2"/>
    </row>
    <row r="4279" spans="17:19">
      <c r="Q4279">
        <v>4274</v>
      </c>
      <c r="R4279" s="2"/>
      <c r="S4279" s="2"/>
    </row>
    <row r="4280" spans="17:19">
      <c r="Q4280">
        <v>4275</v>
      </c>
      <c r="R4280" s="2"/>
      <c r="S4280" s="2"/>
    </row>
    <row r="4281" spans="17:19">
      <c r="Q4281">
        <v>4276</v>
      </c>
      <c r="R4281" s="2"/>
      <c r="S4281" s="2"/>
    </row>
    <row r="4282" spans="17:19">
      <c r="Q4282">
        <v>4277</v>
      </c>
      <c r="R4282" s="2"/>
      <c r="S4282" s="2"/>
    </row>
    <row r="4283" spans="17:19">
      <c r="Q4283">
        <v>4278</v>
      </c>
      <c r="R4283" s="2"/>
      <c r="S4283" s="2"/>
    </row>
    <row r="4284" spans="17:19">
      <c r="Q4284">
        <v>4279</v>
      </c>
      <c r="R4284" s="2"/>
      <c r="S4284" s="2"/>
    </row>
    <row r="4285" spans="17:19">
      <c r="Q4285">
        <v>4280</v>
      </c>
      <c r="R4285" s="2"/>
      <c r="S4285" s="2"/>
    </row>
    <row r="4286" spans="17:19">
      <c r="Q4286">
        <v>4281</v>
      </c>
      <c r="R4286" s="2"/>
      <c r="S4286" s="2"/>
    </row>
    <row r="4287" spans="17:19">
      <c r="Q4287">
        <v>4282</v>
      </c>
      <c r="R4287" s="2"/>
      <c r="S4287" s="2"/>
    </row>
    <row r="4288" spans="17:19">
      <c r="Q4288">
        <v>4283</v>
      </c>
      <c r="R4288" s="2"/>
      <c r="S4288" s="2"/>
    </row>
    <row r="4289" spans="17:19">
      <c r="Q4289">
        <v>4284</v>
      </c>
      <c r="R4289" s="2"/>
      <c r="S4289" s="2"/>
    </row>
    <row r="4290" spans="17:19">
      <c r="Q4290">
        <v>4285</v>
      </c>
      <c r="R4290" s="2"/>
      <c r="S4290" s="2"/>
    </row>
    <row r="4291" spans="17:19">
      <c r="Q4291">
        <v>4286</v>
      </c>
      <c r="R4291" s="2"/>
      <c r="S4291" s="2"/>
    </row>
    <row r="4292" spans="17:19">
      <c r="Q4292">
        <v>4287</v>
      </c>
      <c r="R4292" s="2"/>
      <c r="S4292" s="2"/>
    </row>
    <row r="4293" spans="17:19">
      <c r="Q4293">
        <v>4288</v>
      </c>
      <c r="R4293" s="2"/>
      <c r="S4293" s="2"/>
    </row>
    <row r="4294" spans="17:19">
      <c r="Q4294">
        <v>4289</v>
      </c>
      <c r="R4294" s="2"/>
      <c r="S4294" s="2"/>
    </row>
    <row r="4295" spans="17:19">
      <c r="Q4295">
        <v>4290</v>
      </c>
      <c r="R4295" s="2"/>
      <c r="S4295" s="2"/>
    </row>
    <row r="4296" spans="17:19">
      <c r="Q4296">
        <v>4291</v>
      </c>
      <c r="R4296" s="2"/>
      <c r="S4296" s="2"/>
    </row>
    <row r="4297" spans="17:19">
      <c r="Q4297">
        <v>4292</v>
      </c>
      <c r="R4297" s="2"/>
      <c r="S4297" s="2"/>
    </row>
    <row r="4298" spans="17:19">
      <c r="Q4298">
        <v>4293</v>
      </c>
      <c r="R4298" s="2"/>
      <c r="S4298" s="2"/>
    </row>
    <row r="4299" spans="17:19">
      <c r="Q4299">
        <v>4294</v>
      </c>
      <c r="R4299" s="2"/>
      <c r="S4299" s="2"/>
    </row>
    <row r="4300" spans="17:19">
      <c r="Q4300">
        <v>4295</v>
      </c>
      <c r="R4300" s="2"/>
      <c r="S4300" s="2"/>
    </row>
    <row r="4301" spans="17:19">
      <c r="Q4301">
        <v>4296</v>
      </c>
      <c r="R4301" s="2"/>
      <c r="S4301" s="2"/>
    </row>
    <row r="4302" spans="17:19">
      <c r="Q4302">
        <v>4297</v>
      </c>
      <c r="R4302" s="2"/>
      <c r="S4302" s="2"/>
    </row>
    <row r="4303" spans="17:19">
      <c r="Q4303">
        <v>4298</v>
      </c>
      <c r="R4303" s="2"/>
      <c r="S4303" s="2"/>
    </row>
    <row r="4304" spans="17:19">
      <c r="Q4304">
        <v>4299</v>
      </c>
      <c r="R4304" s="2"/>
      <c r="S4304" s="2"/>
    </row>
    <row r="4305" spans="17:19">
      <c r="Q4305">
        <v>4300</v>
      </c>
      <c r="R4305" s="2"/>
      <c r="S4305" s="2"/>
    </row>
    <row r="4306" spans="17:19">
      <c r="Q4306">
        <v>4301</v>
      </c>
      <c r="R4306" s="2"/>
      <c r="S4306" s="2"/>
    </row>
    <row r="4307" spans="17:19">
      <c r="Q4307">
        <v>4302</v>
      </c>
      <c r="R4307" s="2"/>
      <c r="S4307" s="2"/>
    </row>
    <row r="4308" spans="17:19">
      <c r="Q4308">
        <v>4303</v>
      </c>
      <c r="R4308" s="2"/>
      <c r="S4308" s="2"/>
    </row>
    <row r="4309" spans="17:19">
      <c r="Q4309">
        <v>4304</v>
      </c>
      <c r="R4309" s="2"/>
      <c r="S4309" s="2"/>
    </row>
    <row r="4310" spans="17:19">
      <c r="Q4310">
        <v>4305</v>
      </c>
      <c r="R4310" s="2"/>
      <c r="S4310" s="2"/>
    </row>
    <row r="4311" spans="17:19">
      <c r="Q4311">
        <v>4306</v>
      </c>
      <c r="R4311" s="2"/>
      <c r="S4311" s="2"/>
    </row>
    <row r="4312" spans="17:19">
      <c r="Q4312">
        <v>4307</v>
      </c>
      <c r="R4312" s="2"/>
      <c r="S4312" s="2"/>
    </row>
    <row r="4313" spans="17:19">
      <c r="Q4313">
        <v>4308</v>
      </c>
      <c r="R4313" s="2"/>
      <c r="S4313" s="2"/>
    </row>
    <row r="4314" spans="17:19">
      <c r="Q4314">
        <v>4309</v>
      </c>
      <c r="R4314" s="2"/>
      <c r="S4314" s="2"/>
    </row>
    <row r="4315" spans="17:19">
      <c r="Q4315">
        <v>4310</v>
      </c>
      <c r="R4315" s="2"/>
      <c r="S4315" s="2"/>
    </row>
    <row r="4316" spans="17:19">
      <c r="Q4316">
        <v>4311</v>
      </c>
      <c r="R4316" s="2"/>
      <c r="S4316" s="2"/>
    </row>
    <row r="4317" spans="17:19">
      <c r="Q4317">
        <v>4312</v>
      </c>
      <c r="R4317" s="2"/>
      <c r="S4317" s="2"/>
    </row>
    <row r="4318" spans="17:19">
      <c r="Q4318">
        <v>4313</v>
      </c>
      <c r="R4318" s="2"/>
      <c r="S4318" s="2"/>
    </row>
    <row r="4319" spans="17:19">
      <c r="Q4319">
        <v>4314</v>
      </c>
      <c r="R4319" s="2"/>
      <c r="S4319" s="2"/>
    </row>
    <row r="4320" spans="17:19">
      <c r="Q4320">
        <v>4315</v>
      </c>
      <c r="R4320" s="2"/>
      <c r="S4320" s="2"/>
    </row>
    <row r="4321" spans="17:19">
      <c r="Q4321">
        <v>4316</v>
      </c>
      <c r="R4321" s="2"/>
      <c r="S4321" s="2"/>
    </row>
    <row r="4322" spans="17:19">
      <c r="Q4322">
        <v>4317</v>
      </c>
      <c r="R4322" s="2"/>
      <c r="S4322" s="2"/>
    </row>
    <row r="4323" spans="17:19">
      <c r="Q4323">
        <v>4318</v>
      </c>
      <c r="R4323" s="2"/>
      <c r="S4323" s="2"/>
    </row>
    <row r="4324" spans="17:19">
      <c r="Q4324">
        <v>4319</v>
      </c>
      <c r="R4324" s="2"/>
      <c r="S4324" s="2"/>
    </row>
    <row r="4325" spans="17:19">
      <c r="Q4325">
        <v>4320</v>
      </c>
      <c r="R4325" s="2"/>
      <c r="S4325" s="2"/>
    </row>
    <row r="4326" spans="17:19">
      <c r="Q4326">
        <v>4321</v>
      </c>
      <c r="R4326" s="2"/>
      <c r="S4326" s="2"/>
    </row>
    <row r="4327" spans="17:19">
      <c r="Q4327">
        <v>4322</v>
      </c>
      <c r="R4327" s="2"/>
      <c r="S4327" s="2"/>
    </row>
    <row r="4328" spans="17:19">
      <c r="Q4328">
        <v>4323</v>
      </c>
      <c r="R4328" s="2"/>
      <c r="S4328" s="2"/>
    </row>
    <row r="4329" spans="17:19">
      <c r="Q4329">
        <v>4324</v>
      </c>
      <c r="R4329" s="2"/>
      <c r="S4329" s="2"/>
    </row>
    <row r="4330" spans="17:19">
      <c r="Q4330">
        <v>4325</v>
      </c>
      <c r="R4330" s="2"/>
      <c r="S4330" s="2"/>
    </row>
    <row r="4331" spans="17:19">
      <c r="Q4331">
        <v>4326</v>
      </c>
      <c r="R4331" s="2"/>
      <c r="S4331" s="2"/>
    </row>
    <row r="4332" spans="17:19">
      <c r="Q4332">
        <v>4327</v>
      </c>
      <c r="R4332" s="2"/>
      <c r="S4332" s="2"/>
    </row>
    <row r="4333" spans="17:19">
      <c r="Q4333">
        <v>4328</v>
      </c>
      <c r="R4333" s="2"/>
      <c r="S4333" s="2"/>
    </row>
    <row r="4334" spans="17:19">
      <c r="Q4334">
        <v>4329</v>
      </c>
      <c r="R4334" s="2"/>
      <c r="S4334" s="2"/>
    </row>
    <row r="4335" spans="17:19">
      <c r="Q4335">
        <v>4330</v>
      </c>
      <c r="R4335" s="2"/>
      <c r="S4335" s="2"/>
    </row>
    <row r="4336" spans="17:19">
      <c r="Q4336">
        <v>4331</v>
      </c>
      <c r="R4336" s="2"/>
      <c r="S4336" s="2"/>
    </row>
    <row r="4337" spans="17:19">
      <c r="Q4337">
        <v>4332</v>
      </c>
      <c r="R4337" s="2"/>
      <c r="S4337" s="2"/>
    </row>
    <row r="4338" spans="17:19">
      <c r="Q4338">
        <v>4333</v>
      </c>
      <c r="R4338" s="2"/>
      <c r="S4338" s="2"/>
    </row>
    <row r="4339" spans="17:19">
      <c r="Q4339">
        <v>4334</v>
      </c>
      <c r="R4339" s="2"/>
      <c r="S4339" s="2"/>
    </row>
    <row r="4340" spans="17:19">
      <c r="Q4340">
        <v>4335</v>
      </c>
      <c r="R4340" s="2"/>
      <c r="S4340" s="2"/>
    </row>
    <row r="4341" spans="17:19">
      <c r="Q4341">
        <v>4336</v>
      </c>
      <c r="R4341" s="2"/>
      <c r="S4341" s="2"/>
    </row>
    <row r="4342" spans="17:19">
      <c r="Q4342">
        <v>4337</v>
      </c>
      <c r="R4342" s="2"/>
      <c r="S4342" s="2"/>
    </row>
    <row r="4343" spans="17:19">
      <c r="Q4343">
        <v>4338</v>
      </c>
      <c r="R4343" s="2"/>
      <c r="S4343" s="2"/>
    </row>
    <row r="4344" spans="17:19">
      <c r="Q4344">
        <v>4339</v>
      </c>
      <c r="R4344" s="2"/>
      <c r="S4344" s="2"/>
    </row>
    <row r="4345" spans="17:19">
      <c r="Q4345">
        <v>4340</v>
      </c>
      <c r="R4345" s="2"/>
      <c r="S4345" s="2"/>
    </row>
    <row r="4346" spans="17:19">
      <c r="Q4346">
        <v>4341</v>
      </c>
      <c r="R4346" s="2"/>
      <c r="S4346" s="2"/>
    </row>
    <row r="4347" spans="17:19">
      <c r="Q4347">
        <v>4342</v>
      </c>
      <c r="R4347" s="2"/>
      <c r="S4347" s="2"/>
    </row>
    <row r="4348" spans="17:19">
      <c r="Q4348">
        <v>4343</v>
      </c>
      <c r="R4348" s="2"/>
      <c r="S4348" s="2"/>
    </row>
    <row r="4349" spans="17:19">
      <c r="Q4349">
        <v>4344</v>
      </c>
      <c r="R4349" s="2"/>
      <c r="S4349" s="2"/>
    </row>
    <row r="4350" spans="17:19">
      <c r="Q4350">
        <v>4345</v>
      </c>
      <c r="R4350" s="2"/>
      <c r="S4350" s="2"/>
    </row>
    <row r="4351" spans="17:19">
      <c r="Q4351">
        <v>4346</v>
      </c>
      <c r="R4351" s="2"/>
      <c r="S4351" s="2"/>
    </row>
    <row r="4352" spans="17:19">
      <c r="Q4352">
        <v>4347</v>
      </c>
      <c r="R4352" s="2"/>
      <c r="S4352" s="2"/>
    </row>
    <row r="4353" spans="17:19">
      <c r="Q4353">
        <v>4348</v>
      </c>
      <c r="R4353" s="2"/>
      <c r="S4353" s="2"/>
    </row>
    <row r="4354" spans="17:19">
      <c r="Q4354">
        <v>4349</v>
      </c>
      <c r="R4354" s="2"/>
      <c r="S4354" s="2"/>
    </row>
    <row r="4355" spans="17:19">
      <c r="Q4355">
        <v>4350</v>
      </c>
      <c r="R4355" s="2"/>
      <c r="S4355" s="2"/>
    </row>
    <row r="4356" spans="17:19">
      <c r="Q4356">
        <v>4351</v>
      </c>
      <c r="R4356" s="2"/>
      <c r="S4356" s="2"/>
    </row>
    <row r="4357" spans="17:19">
      <c r="Q4357">
        <v>4352</v>
      </c>
      <c r="R4357" s="2"/>
      <c r="S4357" s="2"/>
    </row>
    <row r="4358" spans="17:19">
      <c r="Q4358">
        <v>4353</v>
      </c>
      <c r="R4358" s="2"/>
      <c r="S4358" s="2"/>
    </row>
    <row r="4359" spans="17:19">
      <c r="Q4359">
        <v>4354</v>
      </c>
      <c r="R4359" s="2"/>
      <c r="S4359" s="2"/>
    </row>
    <row r="4360" spans="17:19">
      <c r="Q4360">
        <v>4355</v>
      </c>
      <c r="R4360" s="2"/>
      <c r="S4360" s="2"/>
    </row>
    <row r="4361" spans="17:19">
      <c r="Q4361">
        <v>4356</v>
      </c>
      <c r="R4361" s="2"/>
      <c r="S4361" s="2"/>
    </row>
    <row r="4362" spans="17:19">
      <c r="Q4362">
        <v>4357</v>
      </c>
      <c r="R4362" s="2"/>
      <c r="S4362" s="2"/>
    </row>
    <row r="4363" spans="17:19">
      <c r="Q4363">
        <v>4358</v>
      </c>
      <c r="R4363" s="2"/>
      <c r="S4363" s="2"/>
    </row>
    <row r="4364" spans="17:19">
      <c r="Q4364">
        <v>4359</v>
      </c>
      <c r="R4364" s="2"/>
      <c r="S4364" s="2"/>
    </row>
    <row r="4365" spans="17:19">
      <c r="Q4365">
        <v>4360</v>
      </c>
      <c r="R4365" s="2"/>
      <c r="S4365" s="2"/>
    </row>
    <row r="4366" spans="17:19">
      <c r="Q4366">
        <v>4361</v>
      </c>
      <c r="R4366" s="2"/>
      <c r="S4366" s="2"/>
    </row>
    <row r="4367" spans="17:19">
      <c r="Q4367">
        <v>4362</v>
      </c>
      <c r="R4367" s="2"/>
      <c r="S4367" s="2"/>
    </row>
    <row r="4368" spans="17:19">
      <c r="Q4368">
        <v>4363</v>
      </c>
      <c r="R4368" s="2"/>
      <c r="S4368" s="2"/>
    </row>
    <row r="4369" spans="17:19">
      <c r="Q4369">
        <v>4364</v>
      </c>
      <c r="R4369" s="2"/>
      <c r="S4369" s="2"/>
    </row>
    <row r="4370" spans="17:19">
      <c r="Q4370">
        <v>4365</v>
      </c>
      <c r="R4370" s="2"/>
      <c r="S4370" s="2"/>
    </row>
    <row r="4371" spans="17:19">
      <c r="Q4371">
        <v>4366</v>
      </c>
      <c r="R4371" s="2"/>
      <c r="S4371" s="2"/>
    </row>
    <row r="4372" spans="17:19">
      <c r="Q4372">
        <v>4367</v>
      </c>
      <c r="R4372" s="2"/>
      <c r="S4372" s="2"/>
    </row>
    <row r="4373" spans="17:19">
      <c r="Q4373">
        <v>4368</v>
      </c>
      <c r="R4373" s="2"/>
      <c r="S4373" s="2"/>
    </row>
    <row r="4374" spans="17:19">
      <c r="Q4374">
        <v>4369</v>
      </c>
      <c r="R4374" s="2"/>
      <c r="S4374" s="2"/>
    </row>
    <row r="4375" spans="17:19">
      <c r="Q4375">
        <v>4370</v>
      </c>
      <c r="R4375" s="2"/>
      <c r="S4375" s="2"/>
    </row>
    <row r="4376" spans="17:19">
      <c r="Q4376">
        <v>4371</v>
      </c>
      <c r="R4376" s="2"/>
      <c r="S4376" s="2"/>
    </row>
    <row r="4377" spans="17:19">
      <c r="Q4377">
        <v>4372</v>
      </c>
      <c r="R4377" s="2"/>
      <c r="S4377" s="2"/>
    </row>
    <row r="4378" spans="17:19">
      <c r="Q4378">
        <v>4373</v>
      </c>
      <c r="R4378" s="2"/>
      <c r="S4378" s="2"/>
    </row>
    <row r="4379" spans="17:19">
      <c r="Q4379">
        <v>4374</v>
      </c>
      <c r="R4379" s="2"/>
      <c r="S4379" s="2"/>
    </row>
    <row r="4380" spans="17:19">
      <c r="Q4380">
        <v>4375</v>
      </c>
      <c r="R4380" s="2"/>
      <c r="S4380" s="2"/>
    </row>
    <row r="4381" spans="17:19">
      <c r="Q4381">
        <v>4376</v>
      </c>
      <c r="R4381" s="2"/>
      <c r="S4381" s="2"/>
    </row>
    <row r="4382" spans="17:19">
      <c r="Q4382">
        <v>4377</v>
      </c>
      <c r="R4382" s="2"/>
      <c r="S4382" s="2"/>
    </row>
    <row r="4383" spans="17:19">
      <c r="Q4383">
        <v>4378</v>
      </c>
      <c r="R4383" s="2"/>
      <c r="S4383" s="2"/>
    </row>
    <row r="4384" spans="17:19">
      <c r="Q4384">
        <v>4379</v>
      </c>
      <c r="R4384" s="2"/>
      <c r="S4384" s="2"/>
    </row>
    <row r="4385" spans="17:19">
      <c r="Q4385">
        <v>4380</v>
      </c>
      <c r="R4385" s="2"/>
      <c r="S4385" s="2"/>
    </row>
    <row r="4386" spans="17:19">
      <c r="Q4386">
        <v>4381</v>
      </c>
      <c r="R4386" s="2"/>
      <c r="S4386" s="2"/>
    </row>
    <row r="4387" spans="17:19">
      <c r="Q4387">
        <v>4382</v>
      </c>
      <c r="R4387" s="2"/>
      <c r="S4387" s="2"/>
    </row>
    <row r="4388" spans="17:19">
      <c r="Q4388">
        <v>4383</v>
      </c>
      <c r="R4388" s="2"/>
      <c r="S4388" s="2"/>
    </row>
    <row r="4389" spans="17:19">
      <c r="Q4389">
        <v>4384</v>
      </c>
      <c r="R4389" s="2"/>
      <c r="S4389" s="2"/>
    </row>
    <row r="4390" spans="17:19">
      <c r="Q4390">
        <v>4385</v>
      </c>
      <c r="R4390" s="2"/>
      <c r="S4390" s="2"/>
    </row>
    <row r="4391" spans="17:19">
      <c r="Q4391">
        <v>4386</v>
      </c>
      <c r="R4391" s="2"/>
      <c r="S4391" s="2"/>
    </row>
    <row r="4392" spans="17:19">
      <c r="Q4392">
        <v>4387</v>
      </c>
      <c r="R4392" s="2"/>
      <c r="S4392" s="2"/>
    </row>
    <row r="4393" spans="17:19">
      <c r="Q4393">
        <v>4388</v>
      </c>
      <c r="R4393" s="2"/>
      <c r="S4393" s="2"/>
    </row>
    <row r="4394" spans="17:19">
      <c r="Q4394">
        <v>4389</v>
      </c>
      <c r="R4394" s="2"/>
      <c r="S4394" s="2"/>
    </row>
    <row r="4395" spans="17:19">
      <c r="Q4395">
        <v>4390</v>
      </c>
      <c r="R4395" s="2"/>
      <c r="S4395" s="2"/>
    </row>
    <row r="4396" spans="17:19">
      <c r="Q4396">
        <v>4391</v>
      </c>
      <c r="R4396" s="2"/>
      <c r="S4396" s="2"/>
    </row>
    <row r="4397" spans="17:19">
      <c r="Q4397">
        <v>4392</v>
      </c>
      <c r="R4397" s="2"/>
      <c r="S4397" s="2"/>
    </row>
    <row r="4398" spans="17:19">
      <c r="Q4398">
        <v>4393</v>
      </c>
      <c r="R4398" s="2"/>
      <c r="S4398" s="2"/>
    </row>
    <row r="4399" spans="17:19">
      <c r="Q4399">
        <v>4394</v>
      </c>
      <c r="R4399" s="2"/>
      <c r="S4399" s="2"/>
    </row>
    <row r="4400" spans="17:19">
      <c r="Q4400">
        <v>4395</v>
      </c>
      <c r="R4400" s="2"/>
      <c r="S4400" s="2"/>
    </row>
    <row r="4401" spans="17:19">
      <c r="Q4401">
        <v>4396</v>
      </c>
      <c r="R4401" s="2"/>
      <c r="S4401" s="2"/>
    </row>
    <row r="4402" spans="17:19">
      <c r="Q4402">
        <v>4397</v>
      </c>
      <c r="R4402" s="2"/>
      <c r="S4402" s="2"/>
    </row>
    <row r="4403" spans="17:19">
      <c r="Q4403">
        <v>4398</v>
      </c>
      <c r="R4403" s="2"/>
      <c r="S4403" s="2"/>
    </row>
    <row r="4404" spans="17:19">
      <c r="Q4404">
        <v>4399</v>
      </c>
      <c r="R4404" s="2"/>
      <c r="S4404" s="2"/>
    </row>
    <row r="4405" spans="17:19">
      <c r="Q4405">
        <v>4400</v>
      </c>
      <c r="R4405" s="2"/>
      <c r="S4405" s="2"/>
    </row>
    <row r="4406" spans="17:19">
      <c r="Q4406">
        <v>4401</v>
      </c>
      <c r="R4406" s="2"/>
      <c r="S4406" s="2"/>
    </row>
    <row r="4407" spans="17:19">
      <c r="Q4407">
        <v>4402</v>
      </c>
      <c r="R4407" s="2"/>
      <c r="S4407" s="2"/>
    </row>
    <row r="4408" spans="17:19">
      <c r="Q4408">
        <v>4403</v>
      </c>
      <c r="R4408" s="2"/>
      <c r="S4408" s="2"/>
    </row>
    <row r="4409" spans="17:19">
      <c r="Q4409">
        <v>4404</v>
      </c>
      <c r="R4409" s="2"/>
      <c r="S4409" s="2"/>
    </row>
    <row r="4410" spans="17:19">
      <c r="Q4410">
        <v>4405</v>
      </c>
      <c r="R4410" s="2"/>
      <c r="S4410" s="2"/>
    </row>
    <row r="4411" spans="17:19">
      <c r="Q4411">
        <v>4406</v>
      </c>
      <c r="R4411" s="2"/>
      <c r="S4411" s="2"/>
    </row>
    <row r="4412" spans="17:19">
      <c r="Q4412">
        <v>4407</v>
      </c>
      <c r="R4412" s="2"/>
      <c r="S4412" s="2"/>
    </row>
    <row r="4413" spans="17:19">
      <c r="Q4413">
        <v>4408</v>
      </c>
      <c r="R4413" s="2"/>
      <c r="S4413" s="2"/>
    </row>
    <row r="4414" spans="17:19">
      <c r="Q4414">
        <v>4409</v>
      </c>
      <c r="R4414" s="2"/>
      <c r="S4414" s="2"/>
    </row>
    <row r="4415" spans="17:19">
      <c r="Q4415">
        <v>4410</v>
      </c>
      <c r="R4415" s="2"/>
      <c r="S4415" s="2"/>
    </row>
    <row r="4416" spans="17:19">
      <c r="Q4416">
        <v>4411</v>
      </c>
      <c r="R4416" s="2"/>
      <c r="S4416" s="2"/>
    </row>
    <row r="4417" spans="17:19">
      <c r="Q4417">
        <v>4412</v>
      </c>
      <c r="R4417" s="2"/>
      <c r="S4417" s="2"/>
    </row>
    <row r="4418" spans="17:19">
      <c r="Q4418">
        <v>4413</v>
      </c>
      <c r="R4418" s="2"/>
      <c r="S4418" s="2"/>
    </row>
    <row r="4419" spans="17:19">
      <c r="Q4419">
        <v>4414</v>
      </c>
      <c r="R4419" s="2"/>
      <c r="S4419" s="2"/>
    </row>
    <row r="4420" spans="17:19">
      <c r="Q4420">
        <v>4415</v>
      </c>
      <c r="R4420" s="2"/>
      <c r="S4420" s="2"/>
    </row>
    <row r="4421" spans="17:19">
      <c r="Q4421">
        <v>4416</v>
      </c>
      <c r="R4421" s="2"/>
      <c r="S4421" s="2"/>
    </row>
    <row r="4422" spans="17:19">
      <c r="Q4422">
        <v>4417</v>
      </c>
      <c r="R4422" s="2"/>
      <c r="S4422" s="2"/>
    </row>
    <row r="4423" spans="17:19">
      <c r="Q4423">
        <v>4418</v>
      </c>
      <c r="R4423" s="2"/>
      <c r="S4423" s="2"/>
    </row>
    <row r="4424" spans="17:19">
      <c r="Q4424">
        <v>4419</v>
      </c>
      <c r="R4424" s="2"/>
      <c r="S4424" s="2"/>
    </row>
    <row r="4425" spans="17:19">
      <c r="Q4425">
        <v>4420</v>
      </c>
      <c r="R4425" s="2"/>
      <c r="S4425" s="2"/>
    </row>
    <row r="4426" spans="17:19">
      <c r="Q4426">
        <v>4421</v>
      </c>
      <c r="R4426" s="2"/>
      <c r="S4426" s="2"/>
    </row>
    <row r="4427" spans="17:19">
      <c r="Q4427">
        <v>4422</v>
      </c>
      <c r="R4427" s="2"/>
      <c r="S4427" s="2"/>
    </row>
    <row r="4428" spans="17:19">
      <c r="Q4428">
        <v>4423</v>
      </c>
      <c r="R4428" s="2"/>
      <c r="S4428" s="2"/>
    </row>
    <row r="4429" spans="17:19">
      <c r="Q4429">
        <v>4424</v>
      </c>
      <c r="R4429" s="2"/>
      <c r="S4429" s="2"/>
    </row>
    <row r="4430" spans="17:19">
      <c r="Q4430">
        <v>4425</v>
      </c>
      <c r="R4430" s="2"/>
      <c r="S4430" s="2"/>
    </row>
    <row r="4431" spans="17:19">
      <c r="Q4431">
        <v>4426</v>
      </c>
      <c r="R4431" s="2"/>
      <c r="S4431" s="2"/>
    </row>
    <row r="4432" spans="17:19">
      <c r="Q4432">
        <v>4427</v>
      </c>
      <c r="R4432" s="2"/>
      <c r="S4432" s="2"/>
    </row>
    <row r="4433" spans="17:19">
      <c r="Q4433">
        <v>4428</v>
      </c>
      <c r="R4433" s="2"/>
      <c r="S4433" s="2"/>
    </row>
    <row r="4434" spans="17:19">
      <c r="Q4434">
        <v>4429</v>
      </c>
      <c r="R4434" s="2"/>
      <c r="S4434" s="2"/>
    </row>
    <row r="4435" spans="17:19">
      <c r="Q4435">
        <v>4430</v>
      </c>
      <c r="R4435" s="2"/>
      <c r="S4435" s="2"/>
    </row>
    <row r="4436" spans="17:19">
      <c r="Q4436">
        <v>4431</v>
      </c>
      <c r="R4436" s="2"/>
      <c r="S4436" s="2"/>
    </row>
    <row r="4437" spans="17:19">
      <c r="Q4437">
        <v>4432</v>
      </c>
      <c r="R4437" s="2"/>
      <c r="S4437" s="2"/>
    </row>
    <row r="4438" spans="17:19">
      <c r="Q4438">
        <v>4433</v>
      </c>
      <c r="R4438" s="2"/>
      <c r="S4438" s="2"/>
    </row>
    <row r="4439" spans="17:19">
      <c r="Q4439">
        <v>4434</v>
      </c>
      <c r="R4439" s="2"/>
      <c r="S4439" s="2"/>
    </row>
    <row r="4440" spans="17:19">
      <c r="Q4440">
        <v>4435</v>
      </c>
      <c r="R4440" s="2"/>
      <c r="S4440" s="2"/>
    </row>
    <row r="4441" spans="17:19">
      <c r="Q4441">
        <v>4436</v>
      </c>
      <c r="R4441" s="2"/>
      <c r="S4441" s="2"/>
    </row>
    <row r="4442" spans="17:19">
      <c r="Q4442">
        <v>4437</v>
      </c>
      <c r="R4442" s="2"/>
      <c r="S4442" s="2"/>
    </row>
    <row r="4443" spans="17:19">
      <c r="Q4443">
        <v>4438</v>
      </c>
      <c r="R4443" s="2"/>
      <c r="S4443" s="2"/>
    </row>
    <row r="4444" spans="17:19">
      <c r="Q4444">
        <v>4439</v>
      </c>
      <c r="R4444" s="2"/>
      <c r="S4444" s="2"/>
    </row>
    <row r="4445" spans="17:19">
      <c r="Q4445">
        <v>4440</v>
      </c>
      <c r="R4445" s="2"/>
      <c r="S4445" s="2"/>
    </row>
    <row r="4446" spans="17:19">
      <c r="Q4446">
        <v>4441</v>
      </c>
      <c r="R4446" s="2"/>
      <c r="S4446" s="2"/>
    </row>
    <row r="4447" spans="17:19">
      <c r="Q4447">
        <v>4442</v>
      </c>
      <c r="R4447" s="2"/>
      <c r="S4447" s="2"/>
    </row>
    <row r="4448" spans="17:19">
      <c r="Q4448">
        <v>4443</v>
      </c>
      <c r="R4448" s="2"/>
      <c r="S4448" s="2"/>
    </row>
    <row r="4449" spans="17:19">
      <c r="Q4449">
        <v>4444</v>
      </c>
      <c r="R4449" s="2"/>
      <c r="S4449" s="2"/>
    </row>
    <row r="4450" spans="17:19">
      <c r="Q4450">
        <v>4445</v>
      </c>
      <c r="R4450" s="2"/>
      <c r="S4450" s="2"/>
    </row>
    <row r="4451" spans="17:19">
      <c r="Q4451">
        <v>4446</v>
      </c>
      <c r="R4451" s="2"/>
      <c r="S4451" s="2"/>
    </row>
    <row r="4452" spans="17:19">
      <c r="Q4452">
        <v>4447</v>
      </c>
      <c r="R4452" s="2"/>
      <c r="S4452" s="2"/>
    </row>
    <row r="4453" spans="17:19">
      <c r="Q4453">
        <v>4448</v>
      </c>
      <c r="R4453" s="2"/>
      <c r="S4453" s="2"/>
    </row>
    <row r="4454" spans="17:19">
      <c r="Q4454">
        <v>4449</v>
      </c>
      <c r="R4454" s="2"/>
      <c r="S4454" s="2"/>
    </row>
    <row r="4455" spans="17:19">
      <c r="Q4455">
        <v>4450</v>
      </c>
      <c r="R4455" s="2"/>
      <c r="S4455" s="2"/>
    </row>
    <row r="4456" spans="17:19">
      <c r="Q4456">
        <v>4451</v>
      </c>
      <c r="R4456" s="2"/>
      <c r="S4456" s="2"/>
    </row>
    <row r="4457" spans="17:19">
      <c r="Q4457">
        <v>4452</v>
      </c>
      <c r="R4457" s="2"/>
      <c r="S4457" s="2"/>
    </row>
    <row r="4458" spans="17:19">
      <c r="Q4458">
        <v>4453</v>
      </c>
      <c r="R4458" s="2"/>
      <c r="S4458" s="2"/>
    </row>
    <row r="4459" spans="17:19">
      <c r="Q4459">
        <v>4454</v>
      </c>
      <c r="R4459" s="2"/>
      <c r="S4459" s="2"/>
    </row>
    <row r="4460" spans="17:19">
      <c r="Q4460">
        <v>4455</v>
      </c>
      <c r="R4460" s="2"/>
      <c r="S4460" s="2"/>
    </row>
    <row r="4461" spans="17:19">
      <c r="Q4461">
        <v>4456</v>
      </c>
      <c r="R4461" s="2"/>
      <c r="S4461" s="2"/>
    </row>
    <row r="4462" spans="17:19">
      <c r="Q4462">
        <v>4457</v>
      </c>
      <c r="R4462" s="2"/>
      <c r="S4462" s="2"/>
    </row>
    <row r="4463" spans="17:19">
      <c r="Q4463">
        <v>4458</v>
      </c>
      <c r="R4463" s="2"/>
      <c r="S4463" s="2"/>
    </row>
    <row r="4464" spans="17:19">
      <c r="Q4464">
        <v>4459</v>
      </c>
      <c r="R4464" s="2"/>
      <c r="S4464" s="2"/>
    </row>
    <row r="4465" spans="17:19">
      <c r="Q4465">
        <v>4460</v>
      </c>
      <c r="R4465" s="2"/>
      <c r="S4465" s="2"/>
    </row>
    <row r="4466" spans="17:19">
      <c r="Q4466">
        <v>4461</v>
      </c>
      <c r="R4466" s="2"/>
      <c r="S4466" s="2"/>
    </row>
    <row r="4467" spans="17:19">
      <c r="Q4467">
        <v>4462</v>
      </c>
      <c r="R4467" s="2"/>
      <c r="S4467" s="2"/>
    </row>
    <row r="4468" spans="17:19">
      <c r="Q4468">
        <v>4463</v>
      </c>
      <c r="R4468" s="2"/>
      <c r="S4468" s="2"/>
    </row>
    <row r="4469" spans="17:19">
      <c r="Q4469">
        <v>4464</v>
      </c>
      <c r="R4469" s="2"/>
      <c r="S4469" s="2"/>
    </row>
    <row r="4470" spans="17:19">
      <c r="Q4470">
        <v>4465</v>
      </c>
      <c r="R4470" s="2"/>
      <c r="S4470" s="2"/>
    </row>
    <row r="4471" spans="17:19">
      <c r="Q4471">
        <v>4466</v>
      </c>
      <c r="R4471" s="2"/>
      <c r="S4471" s="2"/>
    </row>
    <row r="4472" spans="17:19">
      <c r="Q4472">
        <v>4467</v>
      </c>
      <c r="R4472" s="2"/>
      <c r="S4472" s="2"/>
    </row>
    <row r="4473" spans="17:19">
      <c r="Q4473">
        <v>4468</v>
      </c>
      <c r="R4473" s="2"/>
      <c r="S4473" s="2"/>
    </row>
    <row r="4474" spans="17:19">
      <c r="Q4474">
        <v>4469</v>
      </c>
      <c r="R4474" s="2"/>
      <c r="S4474" s="2"/>
    </row>
    <row r="4475" spans="17:19">
      <c r="Q4475">
        <v>4470</v>
      </c>
      <c r="R4475" s="2"/>
      <c r="S4475" s="2"/>
    </row>
    <row r="4476" spans="17:19">
      <c r="Q4476">
        <v>4471</v>
      </c>
      <c r="R4476" s="2"/>
      <c r="S4476" s="2"/>
    </row>
    <row r="4477" spans="17:19">
      <c r="Q4477">
        <v>4472</v>
      </c>
      <c r="R4477" s="2"/>
      <c r="S4477" s="2"/>
    </row>
    <row r="4478" spans="17:19">
      <c r="Q4478">
        <v>4473</v>
      </c>
      <c r="R4478" s="2"/>
      <c r="S4478" s="2"/>
    </row>
    <row r="4479" spans="17:19">
      <c r="Q4479">
        <v>4474</v>
      </c>
      <c r="R4479" s="2"/>
      <c r="S4479" s="2"/>
    </row>
    <row r="4480" spans="17:19">
      <c r="Q4480">
        <v>4475</v>
      </c>
      <c r="R4480" s="2"/>
      <c r="S4480" s="2"/>
    </row>
    <row r="4481" spans="17:19">
      <c r="Q4481">
        <v>4476</v>
      </c>
      <c r="R4481" s="2"/>
      <c r="S4481" s="2"/>
    </row>
    <row r="4482" spans="17:19">
      <c r="Q4482">
        <v>4477</v>
      </c>
      <c r="R4482" s="2"/>
      <c r="S4482" s="2"/>
    </row>
    <row r="4483" spans="17:19">
      <c r="Q4483">
        <v>4478</v>
      </c>
      <c r="R4483" s="2"/>
      <c r="S4483" s="2"/>
    </row>
    <row r="4484" spans="17:19">
      <c r="Q4484">
        <v>4479</v>
      </c>
      <c r="R4484" s="2"/>
      <c r="S4484" s="2"/>
    </row>
    <row r="4485" spans="17:19">
      <c r="Q4485">
        <v>4480</v>
      </c>
      <c r="R4485" s="2"/>
      <c r="S4485" s="2"/>
    </row>
    <row r="4486" spans="17:19">
      <c r="Q4486">
        <v>4481</v>
      </c>
      <c r="R4486" s="2"/>
      <c r="S4486" s="2"/>
    </row>
    <row r="4487" spans="17:19">
      <c r="Q4487">
        <v>4482</v>
      </c>
      <c r="R4487" s="2"/>
      <c r="S4487" s="2"/>
    </row>
    <row r="4488" spans="17:19">
      <c r="Q4488">
        <v>4483</v>
      </c>
      <c r="R4488" s="2"/>
      <c r="S4488" s="2"/>
    </row>
    <row r="4489" spans="17:19">
      <c r="Q4489">
        <v>4484</v>
      </c>
      <c r="R4489" s="2"/>
      <c r="S4489" s="2"/>
    </row>
    <row r="4490" spans="17:19">
      <c r="Q4490">
        <v>4485</v>
      </c>
      <c r="R4490" s="2"/>
      <c r="S4490" s="2"/>
    </row>
    <row r="4491" spans="17:19">
      <c r="Q4491">
        <v>4486</v>
      </c>
      <c r="R4491" s="2"/>
      <c r="S4491" s="2"/>
    </row>
    <row r="4492" spans="17:19">
      <c r="Q4492">
        <v>4487</v>
      </c>
      <c r="R4492" s="2"/>
      <c r="S4492" s="2"/>
    </row>
    <row r="4493" spans="17:19">
      <c r="Q4493">
        <v>4488</v>
      </c>
      <c r="R4493" s="2"/>
      <c r="S4493" s="2"/>
    </row>
    <row r="4494" spans="17:19">
      <c r="Q4494">
        <v>4489</v>
      </c>
      <c r="R4494" s="2"/>
      <c r="S4494" s="2"/>
    </row>
    <row r="4495" spans="17:19">
      <c r="Q4495">
        <v>4490</v>
      </c>
      <c r="R4495" s="2"/>
      <c r="S4495" s="2"/>
    </row>
    <row r="4496" spans="17:19">
      <c r="Q4496">
        <v>4491</v>
      </c>
      <c r="R4496" s="2"/>
      <c r="S4496" s="2"/>
    </row>
    <row r="4497" spans="17:19">
      <c r="Q4497">
        <v>4492</v>
      </c>
      <c r="R4497" s="2"/>
      <c r="S4497" s="2"/>
    </row>
    <row r="4498" spans="17:19">
      <c r="Q4498">
        <v>4493</v>
      </c>
      <c r="R4498" s="2"/>
      <c r="S4498" s="2"/>
    </row>
    <row r="4499" spans="17:19">
      <c r="Q4499">
        <v>4494</v>
      </c>
      <c r="R4499" s="2"/>
      <c r="S4499" s="2"/>
    </row>
    <row r="4500" spans="17:19">
      <c r="Q4500">
        <v>4495</v>
      </c>
      <c r="R4500" s="2"/>
      <c r="S4500" s="2"/>
    </row>
    <row r="4501" spans="17:19">
      <c r="Q4501">
        <v>4496</v>
      </c>
      <c r="R4501" s="2"/>
      <c r="S4501" s="2"/>
    </row>
    <row r="4502" spans="17:19">
      <c r="Q4502">
        <v>4497</v>
      </c>
      <c r="R4502" s="2"/>
      <c r="S4502" s="2"/>
    </row>
    <row r="4503" spans="17:19">
      <c r="Q4503">
        <v>4498</v>
      </c>
      <c r="R4503" s="2"/>
      <c r="S4503" s="2"/>
    </row>
    <row r="4504" spans="17:19">
      <c r="Q4504">
        <v>4499</v>
      </c>
      <c r="R4504" s="2"/>
      <c r="S4504" s="2"/>
    </row>
    <row r="4505" spans="17:19">
      <c r="Q4505">
        <v>4500</v>
      </c>
      <c r="R4505" s="2"/>
      <c r="S4505" s="2"/>
    </row>
    <row r="4506" spans="17:19">
      <c r="Q4506">
        <v>4501</v>
      </c>
      <c r="R4506" s="2"/>
      <c r="S4506" s="2"/>
    </row>
    <row r="4507" spans="17:19">
      <c r="Q4507">
        <v>4502</v>
      </c>
      <c r="R4507" s="2"/>
      <c r="S4507" s="2"/>
    </row>
    <row r="4508" spans="17:19">
      <c r="Q4508">
        <v>4503</v>
      </c>
      <c r="R4508" s="2"/>
      <c r="S4508" s="2"/>
    </row>
    <row r="4509" spans="17:19">
      <c r="Q4509">
        <v>4504</v>
      </c>
      <c r="R4509" s="2"/>
      <c r="S4509" s="2"/>
    </row>
    <row r="4510" spans="17:19">
      <c r="Q4510">
        <v>4505</v>
      </c>
      <c r="R4510" s="2"/>
      <c r="S4510" s="2"/>
    </row>
    <row r="4511" spans="17:19">
      <c r="Q4511">
        <v>4506</v>
      </c>
      <c r="R4511" s="2"/>
      <c r="S4511" s="2"/>
    </row>
    <row r="4512" spans="17:19">
      <c r="Q4512">
        <v>4507</v>
      </c>
      <c r="R4512" s="2"/>
      <c r="S4512" s="2"/>
    </row>
    <row r="4513" spans="17:19">
      <c r="Q4513">
        <v>4508</v>
      </c>
      <c r="R4513" s="2"/>
      <c r="S4513" s="2"/>
    </row>
    <row r="4514" spans="17:19">
      <c r="Q4514">
        <v>4509</v>
      </c>
      <c r="R4514" s="2"/>
      <c r="S4514" s="2"/>
    </row>
    <row r="4515" spans="17:19">
      <c r="Q4515">
        <v>4510</v>
      </c>
      <c r="R4515" s="2"/>
      <c r="S4515" s="2"/>
    </row>
    <row r="4516" spans="17:19">
      <c r="Q4516">
        <v>4511</v>
      </c>
      <c r="R4516" s="2"/>
      <c r="S4516" s="2"/>
    </row>
    <row r="4517" spans="17:19">
      <c r="Q4517">
        <v>4512</v>
      </c>
      <c r="R4517" s="2"/>
      <c r="S4517" s="2"/>
    </row>
    <row r="4518" spans="17:19">
      <c r="Q4518">
        <v>4513</v>
      </c>
      <c r="R4518" s="2"/>
      <c r="S4518" s="2"/>
    </row>
    <row r="4519" spans="17:19">
      <c r="Q4519">
        <v>4514</v>
      </c>
      <c r="R4519" s="2"/>
      <c r="S4519" s="2"/>
    </row>
    <row r="4520" spans="17:19">
      <c r="Q4520">
        <v>4515</v>
      </c>
      <c r="R4520" s="2"/>
      <c r="S4520" s="2"/>
    </row>
    <row r="4521" spans="17:19">
      <c r="Q4521">
        <v>4516</v>
      </c>
      <c r="R4521" s="2"/>
      <c r="S4521" s="2"/>
    </row>
    <row r="4522" spans="17:19">
      <c r="Q4522">
        <v>4517</v>
      </c>
      <c r="R4522" s="2"/>
      <c r="S4522" s="2"/>
    </row>
    <row r="4523" spans="17:19">
      <c r="Q4523">
        <v>4518</v>
      </c>
      <c r="R4523" s="2"/>
      <c r="S4523" s="2"/>
    </row>
    <row r="4524" spans="17:19">
      <c r="Q4524">
        <v>4519</v>
      </c>
      <c r="R4524" s="2"/>
      <c r="S4524" s="2"/>
    </row>
    <row r="4525" spans="17:19">
      <c r="Q4525">
        <v>4520</v>
      </c>
      <c r="R4525" s="2"/>
      <c r="S4525" s="2"/>
    </row>
    <row r="4526" spans="17:19">
      <c r="Q4526">
        <v>4521</v>
      </c>
      <c r="R4526" s="2"/>
      <c r="S4526" s="2"/>
    </row>
    <row r="4527" spans="17:19">
      <c r="Q4527">
        <v>4522</v>
      </c>
      <c r="R4527" s="2"/>
      <c r="S4527" s="2"/>
    </row>
    <row r="4528" spans="17:19">
      <c r="Q4528">
        <v>4523</v>
      </c>
      <c r="R4528" s="2"/>
      <c r="S4528" s="2"/>
    </row>
    <row r="4529" spans="17:19">
      <c r="Q4529">
        <v>4524</v>
      </c>
      <c r="R4529" s="2"/>
      <c r="S4529" s="2"/>
    </row>
    <row r="4530" spans="17:19">
      <c r="Q4530">
        <v>4525</v>
      </c>
      <c r="R4530" s="2"/>
      <c r="S4530" s="2"/>
    </row>
    <row r="4531" spans="17:19">
      <c r="Q4531">
        <v>4526</v>
      </c>
      <c r="R4531" s="2"/>
      <c r="S4531" s="2"/>
    </row>
    <row r="4532" spans="17:19">
      <c r="Q4532">
        <v>4527</v>
      </c>
      <c r="R4532" s="2"/>
      <c r="S4532" s="2"/>
    </row>
    <row r="4533" spans="17:19">
      <c r="Q4533">
        <v>4528</v>
      </c>
      <c r="R4533" s="2"/>
      <c r="S4533" s="2"/>
    </row>
    <row r="4534" spans="17:19">
      <c r="Q4534">
        <v>4529</v>
      </c>
      <c r="R4534" s="2"/>
      <c r="S4534" s="2"/>
    </row>
    <row r="4535" spans="17:19">
      <c r="Q4535">
        <v>4530</v>
      </c>
      <c r="R4535" s="2"/>
      <c r="S4535" s="2"/>
    </row>
    <row r="4536" spans="17:19">
      <c r="Q4536">
        <v>4531</v>
      </c>
      <c r="R4536" s="2"/>
      <c r="S4536" s="2"/>
    </row>
    <row r="4537" spans="17:19">
      <c r="Q4537">
        <v>4532</v>
      </c>
      <c r="R4537" s="2"/>
      <c r="S4537" s="2"/>
    </row>
    <row r="4538" spans="17:19">
      <c r="Q4538">
        <v>4533</v>
      </c>
      <c r="R4538" s="2"/>
      <c r="S4538" s="2"/>
    </row>
    <row r="4539" spans="17:19">
      <c r="Q4539">
        <v>4534</v>
      </c>
      <c r="R4539" s="2"/>
      <c r="S4539" s="2"/>
    </row>
    <row r="4540" spans="17:19">
      <c r="Q4540">
        <v>4535</v>
      </c>
      <c r="R4540" s="2"/>
      <c r="S4540" s="2"/>
    </row>
    <row r="4541" spans="17:19">
      <c r="Q4541">
        <v>4536</v>
      </c>
      <c r="R4541" s="2"/>
      <c r="S4541" s="2"/>
    </row>
    <row r="4542" spans="17:19">
      <c r="Q4542">
        <v>4537</v>
      </c>
      <c r="R4542" s="2"/>
      <c r="S4542" s="2"/>
    </row>
    <row r="4543" spans="17:19">
      <c r="Q4543">
        <v>4538</v>
      </c>
      <c r="R4543" s="2"/>
      <c r="S4543" s="2"/>
    </row>
    <row r="4544" spans="17:19">
      <c r="Q4544">
        <v>4539</v>
      </c>
      <c r="R4544" s="2"/>
      <c r="S4544" s="2"/>
    </row>
    <row r="4545" spans="17:19">
      <c r="Q4545">
        <v>4540</v>
      </c>
      <c r="R4545" s="2"/>
      <c r="S4545" s="2"/>
    </row>
    <row r="4546" spans="17:19">
      <c r="Q4546">
        <v>4541</v>
      </c>
      <c r="R4546" s="2"/>
      <c r="S4546" s="2"/>
    </row>
    <row r="4547" spans="17:19">
      <c r="Q4547">
        <v>4542</v>
      </c>
      <c r="R4547" s="2"/>
      <c r="S4547" s="2"/>
    </row>
    <row r="4548" spans="17:19">
      <c r="Q4548">
        <v>4543</v>
      </c>
      <c r="R4548" s="2"/>
      <c r="S4548" s="2"/>
    </row>
    <row r="4549" spans="17:19">
      <c r="Q4549">
        <v>4544</v>
      </c>
      <c r="R4549" s="2"/>
      <c r="S4549" s="2"/>
    </row>
    <row r="4550" spans="17:19">
      <c r="Q4550">
        <v>4545</v>
      </c>
      <c r="R4550" s="2"/>
      <c r="S4550" s="2"/>
    </row>
    <row r="4551" spans="17:19">
      <c r="Q4551">
        <v>4546</v>
      </c>
      <c r="R4551" s="2"/>
      <c r="S4551" s="2"/>
    </row>
    <row r="4552" spans="17:19">
      <c r="Q4552">
        <v>4547</v>
      </c>
      <c r="R4552" s="2"/>
      <c r="S4552" s="2"/>
    </row>
    <row r="4553" spans="17:19">
      <c r="Q4553">
        <v>4548</v>
      </c>
      <c r="R4553" s="2"/>
      <c r="S4553" s="2"/>
    </row>
    <row r="4554" spans="17:19">
      <c r="Q4554">
        <v>4549</v>
      </c>
      <c r="R4554" s="2"/>
      <c r="S4554" s="2"/>
    </row>
    <row r="4555" spans="17:19">
      <c r="Q4555">
        <v>4550</v>
      </c>
      <c r="R4555" s="2"/>
      <c r="S4555" s="2"/>
    </row>
    <row r="4556" spans="17:19">
      <c r="Q4556">
        <v>4551</v>
      </c>
      <c r="R4556" s="2"/>
      <c r="S4556" s="2"/>
    </row>
    <row r="4557" spans="17:19">
      <c r="Q4557">
        <v>4552</v>
      </c>
      <c r="R4557" s="2"/>
      <c r="S4557" s="2"/>
    </row>
    <row r="4558" spans="17:19">
      <c r="Q4558">
        <v>4553</v>
      </c>
      <c r="R4558" s="2"/>
      <c r="S4558" s="2"/>
    </row>
    <row r="4559" spans="17:19">
      <c r="Q4559">
        <v>4554</v>
      </c>
      <c r="R4559" s="2"/>
      <c r="S4559" s="2"/>
    </row>
    <row r="4560" spans="17:19">
      <c r="Q4560">
        <v>4555</v>
      </c>
      <c r="R4560" s="2"/>
      <c r="S4560" s="2"/>
    </row>
    <row r="4561" spans="17:19">
      <c r="Q4561">
        <v>4556</v>
      </c>
      <c r="R4561" s="2"/>
      <c r="S4561" s="2"/>
    </row>
    <row r="4562" spans="17:19">
      <c r="Q4562">
        <v>4557</v>
      </c>
      <c r="R4562" s="2"/>
      <c r="S4562" s="2"/>
    </row>
    <row r="4563" spans="17:19">
      <c r="Q4563">
        <v>4558</v>
      </c>
      <c r="R4563" s="2"/>
      <c r="S4563" s="2"/>
    </row>
    <row r="4564" spans="17:19">
      <c r="Q4564">
        <v>4559</v>
      </c>
      <c r="R4564" s="2"/>
      <c r="S4564" s="2"/>
    </row>
    <row r="4565" spans="17:19">
      <c r="Q4565">
        <v>4560</v>
      </c>
      <c r="R4565" s="2"/>
      <c r="S4565" s="2"/>
    </row>
    <row r="4566" spans="17:19">
      <c r="Q4566">
        <v>4561</v>
      </c>
      <c r="R4566" s="2"/>
      <c r="S4566" s="2"/>
    </row>
    <row r="4567" spans="17:19">
      <c r="Q4567">
        <v>4562</v>
      </c>
      <c r="R4567" s="2"/>
      <c r="S4567" s="2"/>
    </row>
    <row r="4568" spans="17:19">
      <c r="Q4568">
        <v>4563</v>
      </c>
      <c r="R4568" s="2"/>
      <c r="S4568" s="2"/>
    </row>
    <row r="4569" spans="17:19">
      <c r="Q4569">
        <v>4564</v>
      </c>
      <c r="R4569" s="2"/>
      <c r="S4569" s="2"/>
    </row>
    <row r="4570" spans="17:19">
      <c r="Q4570">
        <v>4565</v>
      </c>
      <c r="R4570" s="2"/>
      <c r="S4570" s="2"/>
    </row>
    <row r="4571" spans="17:19">
      <c r="Q4571">
        <v>4566</v>
      </c>
      <c r="R4571" s="2"/>
      <c r="S4571" s="2"/>
    </row>
    <row r="4572" spans="17:19">
      <c r="Q4572">
        <v>4567</v>
      </c>
      <c r="R4572" s="2"/>
      <c r="S4572" s="2"/>
    </row>
    <row r="4573" spans="17:19">
      <c r="Q4573">
        <v>4568</v>
      </c>
      <c r="R4573" s="2"/>
      <c r="S4573" s="2"/>
    </row>
    <row r="4574" spans="17:19">
      <c r="Q4574">
        <v>4569</v>
      </c>
      <c r="R4574" s="2"/>
      <c r="S4574" s="2"/>
    </row>
    <row r="4575" spans="17:19">
      <c r="Q4575">
        <v>4570</v>
      </c>
      <c r="R4575" s="2"/>
      <c r="S4575" s="2"/>
    </row>
    <row r="4576" spans="17:19">
      <c r="Q4576">
        <v>4571</v>
      </c>
      <c r="R4576" s="2"/>
      <c r="S4576" s="2"/>
    </row>
    <row r="4577" spans="17:19">
      <c r="Q4577">
        <v>4572</v>
      </c>
      <c r="R4577" s="2"/>
      <c r="S4577" s="2"/>
    </row>
    <row r="4578" spans="17:19">
      <c r="Q4578">
        <v>4573</v>
      </c>
      <c r="R4578" s="2"/>
      <c r="S4578" s="2"/>
    </row>
    <row r="4579" spans="17:19">
      <c r="Q4579">
        <v>4574</v>
      </c>
      <c r="R4579" s="2"/>
      <c r="S4579" s="2"/>
    </row>
    <row r="4580" spans="17:19">
      <c r="Q4580">
        <v>4575</v>
      </c>
      <c r="R4580" s="2"/>
      <c r="S4580" s="2"/>
    </row>
    <row r="4581" spans="17:19">
      <c r="Q4581">
        <v>4576</v>
      </c>
      <c r="R4581" s="2"/>
      <c r="S4581" s="2"/>
    </row>
    <row r="4582" spans="17:19">
      <c r="Q4582">
        <v>4577</v>
      </c>
      <c r="R4582" s="2"/>
      <c r="S4582" s="2"/>
    </row>
    <row r="4583" spans="17:19">
      <c r="Q4583">
        <v>4578</v>
      </c>
      <c r="R4583" s="2"/>
      <c r="S4583" s="2"/>
    </row>
    <row r="4584" spans="17:19">
      <c r="Q4584">
        <v>4579</v>
      </c>
      <c r="R4584" s="2"/>
      <c r="S4584" s="2"/>
    </row>
    <row r="4585" spans="17:19">
      <c r="Q4585">
        <v>4580</v>
      </c>
      <c r="R4585" s="2"/>
      <c r="S4585" s="2"/>
    </row>
    <row r="4586" spans="17:19">
      <c r="Q4586">
        <v>4581</v>
      </c>
      <c r="R4586" s="2"/>
      <c r="S4586" s="2"/>
    </row>
    <row r="4587" spans="17:19">
      <c r="Q4587">
        <v>4582</v>
      </c>
      <c r="R4587" s="2"/>
      <c r="S4587" s="2"/>
    </row>
    <row r="4588" spans="17:19">
      <c r="Q4588">
        <v>4583</v>
      </c>
      <c r="R4588" s="2"/>
      <c r="S4588" s="2"/>
    </row>
    <row r="4589" spans="17:19">
      <c r="Q4589">
        <v>4584</v>
      </c>
      <c r="R4589" s="2"/>
      <c r="S4589" s="2"/>
    </row>
    <row r="4590" spans="17:19">
      <c r="Q4590">
        <v>4585</v>
      </c>
      <c r="R4590" s="2"/>
      <c r="S4590" s="2"/>
    </row>
    <row r="4591" spans="17:19">
      <c r="Q4591">
        <v>4586</v>
      </c>
      <c r="R4591" s="2"/>
      <c r="S4591" s="2"/>
    </row>
    <row r="4592" spans="17:19">
      <c r="Q4592">
        <v>4587</v>
      </c>
      <c r="R4592" s="2"/>
      <c r="S4592" s="2"/>
    </row>
    <row r="4593" spans="17:19">
      <c r="Q4593">
        <v>4588</v>
      </c>
      <c r="R4593" s="2"/>
      <c r="S4593" s="2"/>
    </row>
    <row r="4594" spans="17:19">
      <c r="Q4594">
        <v>4589</v>
      </c>
      <c r="R4594" s="2"/>
      <c r="S4594" s="2"/>
    </row>
    <row r="4595" spans="17:19">
      <c r="Q4595">
        <v>4590</v>
      </c>
      <c r="R4595" s="2"/>
      <c r="S4595" s="2"/>
    </row>
    <row r="4596" spans="17:19">
      <c r="Q4596">
        <v>4591</v>
      </c>
      <c r="R4596" s="2"/>
      <c r="S4596" s="2"/>
    </row>
    <row r="4597" spans="17:19">
      <c r="Q4597">
        <v>4592</v>
      </c>
      <c r="R4597" s="2"/>
      <c r="S4597" s="2"/>
    </row>
    <row r="4598" spans="17:19">
      <c r="Q4598">
        <v>4593</v>
      </c>
      <c r="R4598" s="2"/>
      <c r="S4598" s="2"/>
    </row>
    <row r="4599" spans="17:19">
      <c r="Q4599">
        <v>4594</v>
      </c>
      <c r="R4599" s="2"/>
      <c r="S4599" s="2"/>
    </row>
    <row r="4600" spans="17:19">
      <c r="Q4600">
        <v>4595</v>
      </c>
      <c r="R4600" s="2"/>
      <c r="S4600" s="2"/>
    </row>
    <row r="4601" spans="17:19">
      <c r="Q4601">
        <v>4596</v>
      </c>
      <c r="R4601" s="2"/>
      <c r="S4601" s="2"/>
    </row>
    <row r="4602" spans="17:19">
      <c r="Q4602">
        <v>4597</v>
      </c>
      <c r="R4602" s="2"/>
      <c r="S4602" s="2"/>
    </row>
    <row r="4603" spans="17:19">
      <c r="Q4603">
        <v>4598</v>
      </c>
      <c r="R4603" s="2"/>
      <c r="S4603" s="2"/>
    </row>
    <row r="4604" spans="17:19">
      <c r="Q4604">
        <v>4599</v>
      </c>
      <c r="R4604" s="2"/>
      <c r="S4604" s="2"/>
    </row>
    <row r="4605" spans="17:19">
      <c r="Q4605">
        <v>4600</v>
      </c>
      <c r="R4605" s="2"/>
      <c r="S4605" s="2"/>
    </row>
    <row r="4606" spans="17:19">
      <c r="Q4606">
        <v>4601</v>
      </c>
      <c r="R4606" s="2"/>
      <c r="S4606" s="2"/>
    </row>
    <row r="4607" spans="17:19">
      <c r="Q4607">
        <v>4602</v>
      </c>
      <c r="R4607" s="2"/>
      <c r="S4607" s="2"/>
    </row>
    <row r="4608" spans="17:19">
      <c r="Q4608">
        <v>4603</v>
      </c>
      <c r="R4608" s="2"/>
      <c r="S4608" s="2"/>
    </row>
    <row r="4609" spans="17:19">
      <c r="Q4609">
        <v>4604</v>
      </c>
      <c r="R4609" s="2"/>
      <c r="S4609" s="2"/>
    </row>
    <row r="4610" spans="17:19">
      <c r="Q4610">
        <v>4605</v>
      </c>
      <c r="R4610" s="2"/>
      <c r="S4610" s="2"/>
    </row>
    <row r="4611" spans="17:19">
      <c r="Q4611">
        <v>4606</v>
      </c>
      <c r="R4611" s="2"/>
      <c r="S4611" s="2"/>
    </row>
    <row r="4612" spans="17:19">
      <c r="Q4612">
        <v>4607</v>
      </c>
      <c r="R4612" s="2"/>
      <c r="S4612" s="2"/>
    </row>
    <row r="4613" spans="17:19">
      <c r="Q4613">
        <v>4608</v>
      </c>
      <c r="R4613" s="2"/>
      <c r="S4613" s="2"/>
    </row>
    <row r="4614" spans="17:19">
      <c r="Q4614">
        <v>4609</v>
      </c>
      <c r="R4614" s="2"/>
      <c r="S4614" s="2"/>
    </row>
    <row r="4615" spans="17:19">
      <c r="Q4615">
        <v>4610</v>
      </c>
      <c r="R4615" s="2"/>
      <c r="S4615" s="2"/>
    </row>
    <row r="4616" spans="17:19">
      <c r="Q4616">
        <v>4611</v>
      </c>
      <c r="R4616" s="2"/>
      <c r="S4616" s="2"/>
    </row>
    <row r="4617" spans="17:19">
      <c r="Q4617">
        <v>4612</v>
      </c>
      <c r="R4617" s="2"/>
      <c r="S4617" s="2"/>
    </row>
    <row r="4618" spans="17:19">
      <c r="Q4618">
        <v>4613</v>
      </c>
      <c r="R4618" s="2"/>
      <c r="S4618" s="2"/>
    </row>
    <row r="4619" spans="17:19">
      <c r="Q4619">
        <v>4614</v>
      </c>
      <c r="R4619" s="2"/>
      <c r="S4619" s="2"/>
    </row>
    <row r="4620" spans="17:19">
      <c r="Q4620">
        <v>4615</v>
      </c>
      <c r="R4620" s="2"/>
      <c r="S4620" s="2"/>
    </row>
    <row r="4621" spans="17:19">
      <c r="Q4621">
        <v>4616</v>
      </c>
      <c r="R4621" s="2"/>
      <c r="S4621" s="2"/>
    </row>
    <row r="4622" spans="17:19">
      <c r="Q4622">
        <v>4617</v>
      </c>
      <c r="R4622" s="2"/>
      <c r="S4622" s="2"/>
    </row>
    <row r="4623" spans="17:19">
      <c r="Q4623">
        <v>4618</v>
      </c>
      <c r="R4623" s="2"/>
      <c r="S4623" s="2"/>
    </row>
    <row r="4624" spans="17:19">
      <c r="Q4624">
        <v>4619</v>
      </c>
      <c r="R4624" s="2"/>
      <c r="S4624" s="2"/>
    </row>
    <row r="4625" spans="17:19">
      <c r="Q4625">
        <v>4620</v>
      </c>
      <c r="R4625" s="2"/>
      <c r="S4625" s="2"/>
    </row>
    <row r="4626" spans="17:19">
      <c r="Q4626">
        <v>4621</v>
      </c>
      <c r="R4626" s="2"/>
      <c r="S4626" s="2"/>
    </row>
    <row r="4627" spans="17:19">
      <c r="Q4627">
        <v>4622</v>
      </c>
      <c r="R4627" s="2"/>
      <c r="S4627" s="2"/>
    </row>
    <row r="4628" spans="17:19">
      <c r="Q4628">
        <v>4623</v>
      </c>
      <c r="R4628" s="2"/>
      <c r="S4628" s="2"/>
    </row>
    <row r="4629" spans="17:19">
      <c r="Q4629">
        <v>4624</v>
      </c>
      <c r="R4629" s="2"/>
      <c r="S4629" s="2"/>
    </row>
    <row r="4630" spans="17:19">
      <c r="Q4630">
        <v>4625</v>
      </c>
      <c r="R4630" s="2"/>
      <c r="S4630" s="2"/>
    </row>
    <row r="4631" spans="17:19">
      <c r="Q4631">
        <v>4626</v>
      </c>
      <c r="R4631" s="2"/>
      <c r="S4631" s="2"/>
    </row>
    <row r="4632" spans="17:19">
      <c r="Q4632">
        <v>4627</v>
      </c>
      <c r="R4632" s="2"/>
      <c r="S4632" s="2"/>
    </row>
    <row r="4633" spans="17:19">
      <c r="Q4633">
        <v>4628</v>
      </c>
      <c r="R4633" s="2"/>
      <c r="S4633" s="2"/>
    </row>
    <row r="4634" spans="17:19">
      <c r="Q4634">
        <v>4629</v>
      </c>
      <c r="R4634" s="2"/>
      <c r="S4634" s="2"/>
    </row>
    <row r="4635" spans="17:19">
      <c r="Q4635">
        <v>4630</v>
      </c>
      <c r="R4635" s="2"/>
      <c r="S4635" s="2"/>
    </row>
    <row r="4636" spans="17:19">
      <c r="Q4636">
        <v>4631</v>
      </c>
      <c r="R4636" s="2"/>
      <c r="S4636" s="2"/>
    </row>
    <row r="4637" spans="17:19">
      <c r="Q4637">
        <v>4632</v>
      </c>
      <c r="R4637" s="2"/>
      <c r="S4637" s="2"/>
    </row>
    <row r="4638" spans="17:19">
      <c r="Q4638">
        <v>4633</v>
      </c>
      <c r="R4638" s="2"/>
      <c r="S4638" s="2"/>
    </row>
    <row r="4639" spans="17:19">
      <c r="Q4639">
        <v>4634</v>
      </c>
      <c r="R4639" s="2"/>
      <c r="S4639" s="2"/>
    </row>
    <row r="4640" spans="17:19">
      <c r="Q4640">
        <v>4635</v>
      </c>
      <c r="R4640" s="2"/>
      <c r="S4640" s="2"/>
    </row>
    <row r="4641" spans="17:19">
      <c r="Q4641">
        <v>4636</v>
      </c>
      <c r="R4641" s="2"/>
      <c r="S4641" s="2"/>
    </row>
    <row r="4642" spans="17:19">
      <c r="Q4642">
        <v>4637</v>
      </c>
      <c r="R4642" s="2"/>
      <c r="S4642" s="2"/>
    </row>
    <row r="4643" spans="17:19">
      <c r="Q4643">
        <v>4638</v>
      </c>
      <c r="R4643" s="2"/>
      <c r="S4643" s="2"/>
    </row>
    <row r="4644" spans="17:19">
      <c r="Q4644">
        <v>4639</v>
      </c>
      <c r="R4644" s="2"/>
      <c r="S4644" s="2"/>
    </row>
    <row r="4645" spans="17:19">
      <c r="Q4645">
        <v>4640</v>
      </c>
      <c r="R4645" s="2"/>
      <c r="S4645" s="2"/>
    </row>
    <row r="4646" spans="17:19">
      <c r="Q4646">
        <v>4641</v>
      </c>
      <c r="R4646" s="2"/>
      <c r="S4646" s="2"/>
    </row>
    <row r="4647" spans="17:19">
      <c r="Q4647">
        <v>4642</v>
      </c>
      <c r="R4647" s="2"/>
      <c r="S4647" s="2"/>
    </row>
    <row r="4648" spans="17:19">
      <c r="Q4648">
        <v>4643</v>
      </c>
      <c r="R4648" s="2"/>
      <c r="S4648" s="2"/>
    </row>
    <row r="4649" spans="17:19">
      <c r="Q4649">
        <v>4644</v>
      </c>
      <c r="R4649" s="2"/>
      <c r="S4649" s="2"/>
    </row>
    <row r="4650" spans="17:19">
      <c r="Q4650">
        <v>4645</v>
      </c>
      <c r="R4650" s="2"/>
      <c r="S4650" s="2"/>
    </row>
    <row r="4651" spans="17:19">
      <c r="Q4651">
        <v>4646</v>
      </c>
      <c r="R4651" s="2"/>
      <c r="S4651" s="2"/>
    </row>
    <row r="4652" spans="17:19">
      <c r="Q4652">
        <v>4647</v>
      </c>
      <c r="R4652" s="2"/>
      <c r="S4652" s="2"/>
    </row>
    <row r="4653" spans="17:19">
      <c r="Q4653">
        <v>4648</v>
      </c>
      <c r="R4653" s="2"/>
      <c r="S4653" s="2"/>
    </row>
    <row r="4654" spans="17:19">
      <c r="Q4654">
        <v>4649</v>
      </c>
      <c r="R4654" s="2"/>
      <c r="S4654" s="2"/>
    </row>
    <row r="4655" spans="17:19">
      <c r="Q4655">
        <v>4650</v>
      </c>
      <c r="R4655" s="2"/>
      <c r="S4655" s="2"/>
    </row>
    <row r="4656" spans="17:19">
      <c r="Q4656">
        <v>4651</v>
      </c>
      <c r="R4656" s="2"/>
      <c r="S4656" s="2"/>
    </row>
    <row r="4657" spans="17:19">
      <c r="Q4657">
        <v>4652</v>
      </c>
      <c r="R4657" s="2"/>
      <c r="S4657" s="2"/>
    </row>
    <row r="4658" spans="17:19">
      <c r="Q4658">
        <v>4653</v>
      </c>
      <c r="R4658" s="2"/>
      <c r="S4658" s="2"/>
    </row>
    <row r="4659" spans="17:19">
      <c r="Q4659">
        <v>4654</v>
      </c>
      <c r="R4659" s="2"/>
      <c r="S4659" s="2"/>
    </row>
    <row r="4660" spans="17:19">
      <c r="Q4660">
        <v>4655</v>
      </c>
      <c r="R4660" s="2"/>
      <c r="S4660" s="2"/>
    </row>
    <row r="4661" spans="17:19">
      <c r="Q4661">
        <v>4656</v>
      </c>
      <c r="R4661" s="2"/>
      <c r="S4661" s="2"/>
    </row>
    <row r="4662" spans="17:19">
      <c r="Q4662">
        <v>4657</v>
      </c>
      <c r="R4662" s="2"/>
      <c r="S4662" s="2"/>
    </row>
    <row r="4663" spans="17:19">
      <c r="Q4663">
        <v>4658</v>
      </c>
      <c r="R4663" s="2"/>
      <c r="S4663" s="2"/>
    </row>
    <row r="4664" spans="17:19">
      <c r="Q4664">
        <v>4659</v>
      </c>
      <c r="R4664" s="2"/>
      <c r="S4664" s="2"/>
    </row>
    <row r="4665" spans="17:19">
      <c r="Q4665">
        <v>4660</v>
      </c>
      <c r="R4665" s="2"/>
      <c r="S4665" s="2"/>
    </row>
    <row r="4666" spans="17:19">
      <c r="Q4666">
        <v>4661</v>
      </c>
      <c r="R4666" s="2"/>
      <c r="S4666" s="2"/>
    </row>
    <row r="4667" spans="17:19">
      <c r="Q4667">
        <v>4662</v>
      </c>
      <c r="R4667" s="2"/>
      <c r="S4667" s="2"/>
    </row>
    <row r="4668" spans="17:19">
      <c r="Q4668">
        <v>4663</v>
      </c>
      <c r="R4668" s="2"/>
      <c r="S4668" s="2"/>
    </row>
    <row r="4669" spans="17:19">
      <c r="Q4669">
        <v>4664</v>
      </c>
      <c r="R4669" s="2"/>
      <c r="S4669" s="2"/>
    </row>
    <row r="4670" spans="17:19">
      <c r="Q4670">
        <v>4665</v>
      </c>
      <c r="R4670" s="2"/>
      <c r="S4670" s="2"/>
    </row>
    <row r="4671" spans="17:19">
      <c r="Q4671">
        <v>4666</v>
      </c>
      <c r="R4671" s="2"/>
      <c r="S4671" s="2"/>
    </row>
    <row r="4672" spans="17:19">
      <c r="Q4672">
        <v>4667</v>
      </c>
      <c r="R4672" s="2"/>
      <c r="S4672" s="2"/>
    </row>
    <row r="4673" spans="17:19">
      <c r="Q4673">
        <v>4668</v>
      </c>
      <c r="R4673" s="2"/>
      <c r="S4673" s="2"/>
    </row>
    <row r="4674" spans="17:19">
      <c r="Q4674">
        <v>4669</v>
      </c>
      <c r="R4674" s="2"/>
      <c r="S4674" s="2"/>
    </row>
    <row r="4675" spans="17:19">
      <c r="Q4675">
        <v>4670</v>
      </c>
      <c r="R4675" s="2"/>
      <c r="S4675" s="2"/>
    </row>
    <row r="4676" spans="17:19">
      <c r="Q4676">
        <v>4671</v>
      </c>
      <c r="R4676" s="2"/>
      <c r="S4676" s="2"/>
    </row>
    <row r="4677" spans="17:19">
      <c r="Q4677">
        <v>4672</v>
      </c>
      <c r="R4677" s="2"/>
      <c r="S4677" s="2"/>
    </row>
    <row r="4678" spans="17:19">
      <c r="Q4678">
        <v>4673</v>
      </c>
      <c r="R4678" s="2"/>
      <c r="S4678" s="2"/>
    </row>
    <row r="4679" spans="17:19">
      <c r="Q4679">
        <v>4674</v>
      </c>
      <c r="R4679" s="2"/>
      <c r="S4679" s="2"/>
    </row>
    <row r="4680" spans="17:19">
      <c r="Q4680">
        <v>4675</v>
      </c>
      <c r="R4680" s="2"/>
      <c r="S4680" s="2"/>
    </row>
    <row r="4681" spans="17:19">
      <c r="Q4681">
        <v>4676</v>
      </c>
      <c r="R4681" s="2"/>
      <c r="S4681" s="2"/>
    </row>
    <row r="4682" spans="17:19">
      <c r="Q4682">
        <v>4677</v>
      </c>
      <c r="R4682" s="2"/>
      <c r="S4682" s="2"/>
    </row>
    <row r="4683" spans="17:19">
      <c r="Q4683">
        <v>4678</v>
      </c>
      <c r="R4683" s="2"/>
      <c r="S4683" s="2"/>
    </row>
    <row r="4684" spans="17:19">
      <c r="Q4684">
        <v>4679</v>
      </c>
      <c r="R4684" s="2"/>
      <c r="S4684" s="2"/>
    </row>
    <row r="4685" spans="17:19">
      <c r="Q4685">
        <v>4680</v>
      </c>
      <c r="R4685" s="2"/>
      <c r="S4685" s="2"/>
    </row>
    <row r="4686" spans="17:19">
      <c r="Q4686">
        <v>4681</v>
      </c>
      <c r="R4686" s="2"/>
      <c r="S4686" s="2"/>
    </row>
    <row r="4687" spans="17:19">
      <c r="Q4687">
        <v>4682</v>
      </c>
      <c r="R4687" s="2"/>
      <c r="S4687" s="2"/>
    </row>
    <row r="4688" spans="17:19">
      <c r="Q4688">
        <v>4683</v>
      </c>
      <c r="R4688" s="2"/>
      <c r="S4688" s="2"/>
    </row>
    <row r="4689" spans="17:19">
      <c r="Q4689">
        <v>4684</v>
      </c>
      <c r="R4689" s="2"/>
      <c r="S4689" s="2"/>
    </row>
    <row r="4690" spans="17:19">
      <c r="Q4690">
        <v>4685</v>
      </c>
      <c r="R4690" s="2"/>
      <c r="S4690" s="2"/>
    </row>
    <row r="4691" spans="17:19">
      <c r="Q4691">
        <v>4686</v>
      </c>
      <c r="R4691" s="2"/>
      <c r="S4691" s="2"/>
    </row>
    <row r="4692" spans="17:19">
      <c r="Q4692">
        <v>4687</v>
      </c>
      <c r="R4692" s="2"/>
      <c r="S4692" s="2"/>
    </row>
    <row r="4693" spans="17:19">
      <c r="Q4693">
        <v>4688</v>
      </c>
      <c r="R4693" s="2"/>
      <c r="S4693" s="2"/>
    </row>
    <row r="4694" spans="17:19">
      <c r="Q4694">
        <v>4689</v>
      </c>
      <c r="R4694" s="2"/>
      <c r="S4694" s="2"/>
    </row>
    <row r="4695" spans="17:19">
      <c r="Q4695">
        <v>4690</v>
      </c>
      <c r="R4695" s="2"/>
      <c r="S4695" s="2"/>
    </row>
    <row r="4696" spans="17:19">
      <c r="Q4696">
        <v>4691</v>
      </c>
      <c r="R4696" s="2"/>
      <c r="S4696" s="2"/>
    </row>
    <row r="4697" spans="17:19">
      <c r="Q4697">
        <v>4692</v>
      </c>
      <c r="R4697" s="2"/>
      <c r="S4697" s="2"/>
    </row>
    <row r="4698" spans="17:19">
      <c r="Q4698">
        <v>4693</v>
      </c>
      <c r="R4698" s="2"/>
      <c r="S4698" s="2"/>
    </row>
    <row r="4699" spans="17:19">
      <c r="Q4699">
        <v>4694</v>
      </c>
      <c r="R4699" s="2"/>
      <c r="S4699" s="2"/>
    </row>
    <row r="4700" spans="17:19">
      <c r="Q4700">
        <v>4695</v>
      </c>
      <c r="R4700" s="2"/>
      <c r="S4700" s="2"/>
    </row>
    <row r="4701" spans="17:19">
      <c r="Q4701">
        <v>4696</v>
      </c>
      <c r="R4701" s="2"/>
      <c r="S4701" s="2"/>
    </row>
    <row r="4702" spans="17:19">
      <c r="Q4702">
        <v>4697</v>
      </c>
      <c r="R4702" s="2"/>
      <c r="S4702" s="2"/>
    </row>
    <row r="4703" spans="17:19">
      <c r="Q4703">
        <v>4698</v>
      </c>
      <c r="R4703" s="2"/>
      <c r="S4703" s="2"/>
    </row>
    <row r="4704" spans="17:19">
      <c r="Q4704">
        <v>4699</v>
      </c>
      <c r="R4704" s="2"/>
      <c r="S4704" s="2"/>
    </row>
    <row r="4705" spans="17:19">
      <c r="Q4705">
        <v>4700</v>
      </c>
      <c r="R4705" s="2"/>
      <c r="S4705" s="2"/>
    </row>
    <row r="4706" spans="17:19">
      <c r="Q4706">
        <v>4701</v>
      </c>
      <c r="R4706" s="2"/>
      <c r="S4706" s="2"/>
    </row>
    <row r="4707" spans="17:19">
      <c r="Q4707">
        <v>4702</v>
      </c>
      <c r="R4707" s="2"/>
      <c r="S4707" s="2"/>
    </row>
    <row r="4708" spans="17:19">
      <c r="Q4708">
        <v>4703</v>
      </c>
      <c r="R4708" s="2"/>
      <c r="S4708" s="2"/>
    </row>
    <row r="4709" spans="17:19">
      <c r="Q4709">
        <v>4704</v>
      </c>
      <c r="R4709" s="2"/>
      <c r="S4709" s="2"/>
    </row>
    <row r="4710" spans="17:19">
      <c r="Q4710">
        <v>4705</v>
      </c>
      <c r="R4710" s="2"/>
      <c r="S4710" s="2"/>
    </row>
    <row r="4711" spans="17:19">
      <c r="Q4711">
        <v>4706</v>
      </c>
      <c r="R4711" s="2"/>
      <c r="S4711" s="2"/>
    </row>
    <row r="4712" spans="17:19">
      <c r="Q4712">
        <v>4707</v>
      </c>
      <c r="R4712" s="2"/>
      <c r="S4712" s="2"/>
    </row>
    <row r="4713" spans="17:19">
      <c r="Q4713">
        <v>4708</v>
      </c>
      <c r="R4713" s="2"/>
      <c r="S4713" s="2"/>
    </row>
    <row r="4714" spans="17:19">
      <c r="Q4714">
        <v>4709</v>
      </c>
      <c r="R4714" s="2"/>
      <c r="S4714" s="2"/>
    </row>
    <row r="4715" spans="17:19">
      <c r="Q4715">
        <v>4710</v>
      </c>
      <c r="R4715" s="2"/>
      <c r="S4715" s="2"/>
    </row>
    <row r="4716" spans="17:19">
      <c r="Q4716">
        <v>4711</v>
      </c>
      <c r="R4716" s="2"/>
      <c r="S4716" s="2"/>
    </row>
    <row r="4717" spans="17:19">
      <c r="Q4717">
        <v>4712</v>
      </c>
      <c r="R4717" s="2"/>
      <c r="S4717" s="2"/>
    </row>
    <row r="4718" spans="17:19">
      <c r="Q4718">
        <v>4713</v>
      </c>
      <c r="R4718" s="2"/>
      <c r="S4718" s="2"/>
    </row>
    <row r="4719" spans="17:19">
      <c r="Q4719">
        <v>4714</v>
      </c>
      <c r="R4719" s="2"/>
      <c r="S4719" s="2"/>
    </row>
    <row r="4720" spans="17:19">
      <c r="Q4720">
        <v>4715</v>
      </c>
      <c r="R4720" s="2"/>
      <c r="S4720" s="2"/>
    </row>
    <row r="4721" spans="17:19">
      <c r="Q4721">
        <v>4716</v>
      </c>
      <c r="R4721" s="2"/>
      <c r="S4721" s="2"/>
    </row>
    <row r="4722" spans="17:19">
      <c r="Q4722">
        <v>4717</v>
      </c>
      <c r="R4722" s="2"/>
      <c r="S4722" s="2"/>
    </row>
    <row r="4723" spans="17:19">
      <c r="Q4723">
        <v>4718</v>
      </c>
      <c r="R4723" s="2"/>
      <c r="S4723" s="2"/>
    </row>
    <row r="4724" spans="17:19">
      <c r="Q4724">
        <v>4719</v>
      </c>
      <c r="R4724" s="2"/>
      <c r="S4724" s="2"/>
    </row>
    <row r="4725" spans="17:19">
      <c r="Q4725">
        <v>4720</v>
      </c>
      <c r="R4725" s="2"/>
      <c r="S4725" s="2"/>
    </row>
    <row r="4726" spans="17:19">
      <c r="Q4726">
        <v>4721</v>
      </c>
      <c r="R4726" s="2"/>
      <c r="S4726" s="2"/>
    </row>
    <row r="4727" spans="17:19">
      <c r="Q4727">
        <v>4722</v>
      </c>
      <c r="R4727" s="2"/>
      <c r="S4727" s="2"/>
    </row>
    <row r="4728" spans="17:19">
      <c r="Q4728">
        <v>4723</v>
      </c>
      <c r="R4728" s="2"/>
      <c r="S4728" s="2"/>
    </row>
    <row r="4729" spans="17:19">
      <c r="Q4729">
        <v>4724</v>
      </c>
      <c r="R4729" s="2"/>
      <c r="S4729" s="2"/>
    </row>
    <row r="4730" spans="17:19">
      <c r="Q4730">
        <v>4725</v>
      </c>
      <c r="R4730" s="2"/>
      <c r="S4730" s="2"/>
    </row>
    <row r="4731" spans="17:19">
      <c r="Q4731">
        <v>4726</v>
      </c>
      <c r="R4731" s="2"/>
      <c r="S4731" s="2"/>
    </row>
    <row r="4732" spans="17:19">
      <c r="Q4732">
        <v>4727</v>
      </c>
      <c r="R4732" s="2"/>
      <c r="S4732" s="2"/>
    </row>
    <row r="4733" spans="17:19">
      <c r="Q4733">
        <v>4728</v>
      </c>
      <c r="R4733" s="2"/>
      <c r="S4733" s="2"/>
    </row>
    <row r="4734" spans="17:19">
      <c r="Q4734">
        <v>4729</v>
      </c>
      <c r="R4734" s="2"/>
      <c r="S4734" s="2"/>
    </row>
    <row r="4735" spans="17:19">
      <c r="Q4735">
        <v>4730</v>
      </c>
      <c r="R4735" s="2"/>
      <c r="S4735" s="2"/>
    </row>
    <row r="4736" spans="17:19">
      <c r="Q4736">
        <v>4731</v>
      </c>
      <c r="R4736" s="2"/>
      <c r="S4736" s="2"/>
    </row>
    <row r="4737" spans="17:19">
      <c r="Q4737">
        <v>4732</v>
      </c>
      <c r="R4737" s="2"/>
      <c r="S4737" s="2"/>
    </row>
    <row r="4738" spans="17:19">
      <c r="Q4738">
        <v>4733</v>
      </c>
      <c r="R4738" s="2"/>
      <c r="S4738" s="2"/>
    </row>
    <row r="4739" spans="17:19">
      <c r="Q4739">
        <v>4734</v>
      </c>
      <c r="R4739" s="2"/>
      <c r="S4739" s="2"/>
    </row>
    <row r="4740" spans="17:19">
      <c r="Q4740">
        <v>4735</v>
      </c>
      <c r="R4740" s="2"/>
      <c r="S4740" s="2"/>
    </row>
    <row r="4741" spans="17:19">
      <c r="Q4741">
        <v>4736</v>
      </c>
      <c r="R4741" s="2"/>
      <c r="S4741" s="2"/>
    </row>
    <row r="4742" spans="17:19">
      <c r="Q4742">
        <v>4737</v>
      </c>
      <c r="R4742" s="2"/>
      <c r="S4742" s="2"/>
    </row>
    <row r="4743" spans="17:19">
      <c r="Q4743">
        <v>4738</v>
      </c>
      <c r="R4743" s="2"/>
      <c r="S4743" s="2"/>
    </row>
    <row r="4744" spans="17:19">
      <c r="Q4744">
        <v>4739</v>
      </c>
      <c r="R4744" s="2"/>
      <c r="S4744" s="2"/>
    </row>
    <row r="4745" spans="17:19">
      <c r="Q4745">
        <v>4740</v>
      </c>
      <c r="R4745" s="2"/>
      <c r="S4745" s="2"/>
    </row>
    <row r="4746" spans="17:19">
      <c r="Q4746">
        <v>4741</v>
      </c>
      <c r="R4746" s="2"/>
      <c r="S4746" s="2"/>
    </row>
    <row r="4747" spans="17:19">
      <c r="Q4747">
        <v>4742</v>
      </c>
      <c r="R4747" s="2"/>
      <c r="S4747" s="2"/>
    </row>
    <row r="4748" spans="17:19">
      <c r="Q4748">
        <v>4743</v>
      </c>
      <c r="R4748" s="2"/>
      <c r="S4748" s="2"/>
    </row>
    <row r="4749" spans="17:19">
      <c r="Q4749">
        <v>4744</v>
      </c>
      <c r="R4749" s="2"/>
      <c r="S4749" s="2"/>
    </row>
    <row r="4750" spans="17:19">
      <c r="Q4750">
        <v>4745</v>
      </c>
      <c r="R4750" s="2"/>
      <c r="S4750" s="2"/>
    </row>
    <row r="4751" spans="17:19">
      <c r="Q4751">
        <v>4746</v>
      </c>
      <c r="R4751" s="2"/>
      <c r="S4751" s="2"/>
    </row>
    <row r="4752" spans="17:19">
      <c r="Q4752">
        <v>4747</v>
      </c>
      <c r="R4752" s="2"/>
      <c r="S4752" s="2"/>
    </row>
    <row r="4753" spans="17:19">
      <c r="Q4753">
        <v>4748</v>
      </c>
      <c r="R4753" s="2"/>
      <c r="S4753" s="2"/>
    </row>
    <row r="4754" spans="17:19">
      <c r="Q4754">
        <v>4749</v>
      </c>
      <c r="R4754" s="2"/>
      <c r="S4754" s="2"/>
    </row>
    <row r="4755" spans="17:19">
      <c r="Q4755">
        <v>4750</v>
      </c>
      <c r="R4755" s="2"/>
      <c r="S4755" s="2"/>
    </row>
    <row r="4756" spans="17:19">
      <c r="Q4756">
        <v>4751</v>
      </c>
      <c r="R4756" s="2"/>
      <c r="S4756" s="2"/>
    </row>
    <row r="4757" spans="17:19">
      <c r="Q4757">
        <v>4752</v>
      </c>
      <c r="R4757" s="2"/>
      <c r="S4757" s="2"/>
    </row>
    <row r="4758" spans="17:19">
      <c r="Q4758">
        <v>4753</v>
      </c>
      <c r="R4758" s="2"/>
      <c r="S4758" s="2"/>
    </row>
    <row r="4759" spans="17:19">
      <c r="Q4759">
        <v>4754</v>
      </c>
      <c r="R4759" s="2"/>
      <c r="S4759" s="2"/>
    </row>
    <row r="4760" spans="17:19">
      <c r="Q4760">
        <v>4755</v>
      </c>
      <c r="R4760" s="2"/>
      <c r="S4760" s="2"/>
    </row>
    <row r="4761" spans="17:19">
      <c r="Q4761">
        <v>4756</v>
      </c>
      <c r="R4761" s="2"/>
      <c r="S4761" s="2"/>
    </row>
    <row r="4762" spans="17:19">
      <c r="Q4762">
        <v>4757</v>
      </c>
      <c r="R4762" s="2"/>
      <c r="S4762" s="2"/>
    </row>
    <row r="4763" spans="17:19">
      <c r="Q4763">
        <v>4758</v>
      </c>
      <c r="R4763" s="2"/>
      <c r="S4763" s="2"/>
    </row>
    <row r="4764" spans="17:19">
      <c r="Q4764">
        <v>4759</v>
      </c>
      <c r="R4764" s="2"/>
      <c r="S4764" s="2"/>
    </row>
    <row r="4765" spans="17:19">
      <c r="Q4765">
        <v>4760</v>
      </c>
      <c r="R4765" s="2"/>
      <c r="S4765" s="2"/>
    </row>
    <row r="4766" spans="17:19">
      <c r="Q4766">
        <v>4761</v>
      </c>
      <c r="R4766" s="2"/>
      <c r="S4766" s="2"/>
    </row>
    <row r="4767" spans="17:19">
      <c r="Q4767">
        <v>4762</v>
      </c>
      <c r="R4767" s="2"/>
      <c r="S4767" s="2"/>
    </row>
    <row r="4768" spans="17:19">
      <c r="Q4768">
        <v>4763</v>
      </c>
      <c r="R4768" s="2"/>
      <c r="S4768" s="2"/>
    </row>
    <row r="4769" spans="17:19">
      <c r="Q4769">
        <v>4764</v>
      </c>
      <c r="R4769" s="2"/>
      <c r="S4769" s="2"/>
    </row>
    <row r="4770" spans="17:19">
      <c r="Q4770">
        <v>4765</v>
      </c>
      <c r="R4770" s="2"/>
      <c r="S4770" s="2"/>
    </row>
    <row r="4771" spans="17:19">
      <c r="Q4771">
        <v>4766</v>
      </c>
      <c r="R4771" s="2"/>
      <c r="S4771" s="2"/>
    </row>
    <row r="4772" spans="17:19">
      <c r="Q4772">
        <v>4767</v>
      </c>
      <c r="R4772" s="2"/>
      <c r="S4772" s="2"/>
    </row>
    <row r="4773" spans="17:19">
      <c r="Q4773">
        <v>4768</v>
      </c>
      <c r="R4773" s="2"/>
      <c r="S4773" s="2"/>
    </row>
    <row r="4774" spans="17:19">
      <c r="Q4774">
        <v>4769</v>
      </c>
      <c r="R4774" s="2"/>
      <c r="S4774" s="2"/>
    </row>
    <row r="4775" spans="17:19">
      <c r="Q4775">
        <v>4770</v>
      </c>
      <c r="R4775" s="2"/>
      <c r="S4775" s="2"/>
    </row>
    <row r="4776" spans="17:19">
      <c r="Q4776">
        <v>4771</v>
      </c>
      <c r="R4776" s="2"/>
      <c r="S4776" s="2"/>
    </row>
    <row r="4777" spans="17:19">
      <c r="Q4777">
        <v>4772</v>
      </c>
      <c r="R4777" s="2"/>
      <c r="S4777" s="2"/>
    </row>
    <row r="4778" spans="17:19">
      <c r="Q4778">
        <v>4773</v>
      </c>
      <c r="R4778" s="2"/>
      <c r="S4778" s="2"/>
    </row>
    <row r="4779" spans="17:19">
      <c r="Q4779">
        <v>4774</v>
      </c>
      <c r="R4779" s="2"/>
      <c r="S4779" s="2"/>
    </row>
    <row r="4780" spans="17:19">
      <c r="Q4780">
        <v>4775</v>
      </c>
      <c r="R4780" s="2"/>
      <c r="S4780" s="2"/>
    </row>
    <row r="4781" spans="17:19">
      <c r="Q4781">
        <v>4776</v>
      </c>
      <c r="R4781" s="2"/>
      <c r="S4781" s="2"/>
    </row>
    <row r="4782" spans="17:19">
      <c r="Q4782">
        <v>4777</v>
      </c>
      <c r="R4782" s="2"/>
      <c r="S4782" s="2"/>
    </row>
    <row r="4783" spans="17:19">
      <c r="Q4783">
        <v>4778</v>
      </c>
      <c r="R4783" s="2"/>
      <c r="S4783" s="2"/>
    </row>
    <row r="4784" spans="17:19">
      <c r="Q4784">
        <v>4779</v>
      </c>
      <c r="R4784" s="2"/>
      <c r="S4784" s="2"/>
    </row>
    <row r="4785" spans="17:19">
      <c r="Q4785">
        <v>4780</v>
      </c>
      <c r="R4785" s="2"/>
      <c r="S4785" s="2"/>
    </row>
    <row r="4786" spans="17:19">
      <c r="Q4786">
        <v>4781</v>
      </c>
      <c r="R4786" s="2"/>
      <c r="S4786" s="2"/>
    </row>
    <row r="4787" spans="17:19">
      <c r="Q4787">
        <v>4782</v>
      </c>
      <c r="R4787" s="2"/>
      <c r="S4787" s="2"/>
    </row>
    <row r="4788" spans="17:19">
      <c r="Q4788">
        <v>4783</v>
      </c>
      <c r="R4788" s="2"/>
      <c r="S4788" s="2"/>
    </row>
    <row r="4789" spans="17:19">
      <c r="Q4789">
        <v>4784</v>
      </c>
      <c r="R4789" s="2"/>
      <c r="S4789" s="2"/>
    </row>
    <row r="4790" spans="17:19">
      <c r="Q4790">
        <v>4785</v>
      </c>
      <c r="R4790" s="2"/>
      <c r="S4790" s="2"/>
    </row>
    <row r="4791" spans="17:19">
      <c r="Q4791">
        <v>4786</v>
      </c>
      <c r="R4791" s="2"/>
      <c r="S4791" s="2"/>
    </row>
    <row r="4792" spans="17:19">
      <c r="Q4792">
        <v>4787</v>
      </c>
      <c r="R4792" s="2"/>
      <c r="S4792" s="2"/>
    </row>
    <row r="4793" spans="17:19">
      <c r="Q4793">
        <v>4788</v>
      </c>
      <c r="R4793" s="2"/>
      <c r="S4793" s="2"/>
    </row>
    <row r="4794" spans="17:19">
      <c r="Q4794">
        <v>4789</v>
      </c>
      <c r="R4794" s="2"/>
      <c r="S4794" s="2"/>
    </row>
    <row r="4795" spans="17:19">
      <c r="Q4795">
        <v>4790</v>
      </c>
      <c r="R4795" s="2"/>
      <c r="S4795" s="2"/>
    </row>
    <row r="4796" spans="17:19">
      <c r="Q4796">
        <v>4791</v>
      </c>
      <c r="R4796" s="2"/>
      <c r="S4796" s="2"/>
    </row>
    <row r="4797" spans="17:19">
      <c r="Q4797">
        <v>4792</v>
      </c>
      <c r="R4797" s="2"/>
      <c r="S4797" s="2"/>
    </row>
    <row r="4798" spans="17:19">
      <c r="Q4798">
        <v>4793</v>
      </c>
      <c r="R4798" s="2"/>
      <c r="S4798" s="2"/>
    </row>
    <row r="4799" spans="17:19">
      <c r="Q4799">
        <v>4794</v>
      </c>
      <c r="R4799" s="2"/>
      <c r="S4799" s="2"/>
    </row>
    <row r="4800" spans="17:19">
      <c r="Q4800">
        <v>4795</v>
      </c>
      <c r="R4800" s="2"/>
      <c r="S4800" s="2"/>
    </row>
    <row r="4801" spans="17:19">
      <c r="Q4801">
        <v>4796</v>
      </c>
      <c r="R4801" s="2"/>
      <c r="S4801" s="2"/>
    </row>
    <row r="4802" spans="17:19">
      <c r="Q4802">
        <v>4797</v>
      </c>
      <c r="R4802" s="2"/>
      <c r="S4802" s="2"/>
    </row>
    <row r="4803" spans="17:19">
      <c r="Q4803">
        <v>4798</v>
      </c>
      <c r="R4803" s="2"/>
      <c r="S4803" s="2"/>
    </row>
    <row r="4804" spans="17:19">
      <c r="Q4804">
        <v>4799</v>
      </c>
      <c r="R4804" s="2"/>
      <c r="S4804" s="2"/>
    </row>
    <row r="4805" spans="17:19">
      <c r="Q4805">
        <v>4800</v>
      </c>
      <c r="R4805" s="2"/>
      <c r="S4805" s="2"/>
    </row>
    <row r="4806" spans="17:19">
      <c r="Q4806">
        <v>4801</v>
      </c>
      <c r="R4806" s="2"/>
      <c r="S4806" s="2"/>
    </row>
    <row r="4807" spans="17:19">
      <c r="Q4807">
        <v>4802</v>
      </c>
      <c r="R4807" s="2"/>
      <c r="S4807" s="2"/>
    </row>
    <row r="4808" spans="17:19">
      <c r="Q4808">
        <v>4803</v>
      </c>
      <c r="R4808" s="2"/>
      <c r="S4808" s="2"/>
    </row>
    <row r="4809" spans="17:19">
      <c r="Q4809">
        <v>4804</v>
      </c>
      <c r="R4809" s="2"/>
      <c r="S4809" s="2"/>
    </row>
    <row r="4810" spans="17:19">
      <c r="Q4810">
        <v>4805</v>
      </c>
      <c r="R4810" s="2"/>
      <c r="S4810" s="2"/>
    </row>
    <row r="4811" spans="17:19">
      <c r="Q4811">
        <v>4806</v>
      </c>
      <c r="R4811" s="2"/>
      <c r="S4811" s="2"/>
    </row>
    <row r="4812" spans="17:19">
      <c r="Q4812">
        <v>4807</v>
      </c>
      <c r="R4812" s="2"/>
      <c r="S4812" s="2"/>
    </row>
    <row r="4813" spans="17:19">
      <c r="Q4813">
        <v>4808</v>
      </c>
      <c r="R4813" s="2"/>
      <c r="S4813" s="2"/>
    </row>
    <row r="4814" spans="17:19">
      <c r="Q4814">
        <v>4809</v>
      </c>
      <c r="R4814" s="2"/>
      <c r="S4814" s="2"/>
    </row>
    <row r="4815" spans="17:19">
      <c r="Q4815">
        <v>4810</v>
      </c>
      <c r="R4815" s="2"/>
      <c r="S4815" s="2"/>
    </row>
    <row r="4816" spans="17:19">
      <c r="Q4816">
        <v>4811</v>
      </c>
      <c r="R4816" s="2"/>
      <c r="S4816" s="2"/>
    </row>
    <row r="4817" spans="17:19">
      <c r="Q4817">
        <v>4812</v>
      </c>
      <c r="R4817" s="2"/>
      <c r="S4817" s="2"/>
    </row>
    <row r="4818" spans="17:19">
      <c r="Q4818">
        <v>4813</v>
      </c>
      <c r="R4818" s="2"/>
      <c r="S4818" s="2"/>
    </row>
    <row r="4819" spans="17:19">
      <c r="Q4819">
        <v>4814</v>
      </c>
      <c r="R4819" s="2"/>
      <c r="S4819" s="2"/>
    </row>
    <row r="4820" spans="17:19">
      <c r="Q4820">
        <v>4815</v>
      </c>
      <c r="R4820" s="2"/>
      <c r="S4820" s="2"/>
    </row>
    <row r="4821" spans="17:19">
      <c r="Q4821">
        <v>4816</v>
      </c>
      <c r="R4821" s="2"/>
      <c r="S4821" s="2"/>
    </row>
    <row r="4822" spans="17:19">
      <c r="Q4822">
        <v>4817</v>
      </c>
      <c r="R4822" s="2"/>
      <c r="S4822" s="2"/>
    </row>
    <row r="4823" spans="17:19">
      <c r="Q4823">
        <v>4818</v>
      </c>
      <c r="R4823" s="2"/>
      <c r="S4823" s="2"/>
    </row>
    <row r="4824" spans="17:19">
      <c r="Q4824">
        <v>4819</v>
      </c>
      <c r="R4824" s="2"/>
      <c r="S4824" s="2"/>
    </row>
    <row r="4825" spans="17:19">
      <c r="Q4825">
        <v>4820</v>
      </c>
      <c r="R4825" s="2"/>
      <c r="S4825" s="2"/>
    </row>
    <row r="4826" spans="17:19">
      <c r="Q4826">
        <v>4821</v>
      </c>
      <c r="R4826" s="2"/>
      <c r="S4826" s="2"/>
    </row>
    <row r="4827" spans="17:19">
      <c r="Q4827">
        <v>4822</v>
      </c>
      <c r="R4827" s="2"/>
      <c r="S4827" s="2"/>
    </row>
    <row r="4828" spans="17:19">
      <c r="Q4828">
        <v>4823</v>
      </c>
      <c r="R4828" s="2"/>
      <c r="S4828" s="2"/>
    </row>
    <row r="4829" spans="17:19">
      <c r="Q4829">
        <v>4824</v>
      </c>
      <c r="R4829" s="2"/>
      <c r="S4829" s="2"/>
    </row>
    <row r="4830" spans="17:19">
      <c r="Q4830">
        <v>4825</v>
      </c>
      <c r="R4830" s="2"/>
      <c r="S4830" s="2"/>
    </row>
    <row r="4831" spans="17:19">
      <c r="Q4831">
        <v>4826</v>
      </c>
      <c r="R4831" s="2"/>
      <c r="S4831" s="2"/>
    </row>
    <row r="4832" spans="17:19">
      <c r="Q4832">
        <v>4827</v>
      </c>
      <c r="R4832" s="2"/>
      <c r="S4832" s="2"/>
    </row>
    <row r="4833" spans="17:19">
      <c r="Q4833">
        <v>4828</v>
      </c>
      <c r="R4833" s="2"/>
      <c r="S4833" s="2"/>
    </row>
    <row r="4834" spans="17:19">
      <c r="Q4834">
        <v>4829</v>
      </c>
      <c r="R4834" s="2"/>
      <c r="S4834" s="2"/>
    </row>
    <row r="4835" spans="17:19">
      <c r="Q4835">
        <v>4830</v>
      </c>
      <c r="R4835" s="2"/>
      <c r="S4835" s="2"/>
    </row>
    <row r="4836" spans="17:19">
      <c r="Q4836">
        <v>4831</v>
      </c>
      <c r="R4836" s="2"/>
      <c r="S4836" s="2"/>
    </row>
    <row r="4837" spans="17:19">
      <c r="Q4837">
        <v>4832</v>
      </c>
      <c r="R4837" s="2"/>
      <c r="S4837" s="2"/>
    </row>
    <row r="4838" spans="17:19">
      <c r="Q4838">
        <v>4833</v>
      </c>
      <c r="R4838" s="2"/>
      <c r="S4838" s="2"/>
    </row>
    <row r="4839" spans="17:19">
      <c r="Q4839">
        <v>4834</v>
      </c>
      <c r="R4839" s="2"/>
      <c r="S4839" s="2"/>
    </row>
    <row r="4840" spans="17:19">
      <c r="Q4840">
        <v>4835</v>
      </c>
      <c r="R4840" s="2"/>
      <c r="S4840" s="2"/>
    </row>
    <row r="4841" spans="17:19">
      <c r="Q4841">
        <v>4836</v>
      </c>
      <c r="R4841" s="2"/>
      <c r="S4841" s="2"/>
    </row>
    <row r="4842" spans="17:19">
      <c r="Q4842">
        <v>4837</v>
      </c>
      <c r="R4842" s="2"/>
      <c r="S4842" s="2"/>
    </row>
    <row r="4843" spans="17:19">
      <c r="Q4843">
        <v>4838</v>
      </c>
      <c r="R4843" s="2"/>
      <c r="S4843" s="2"/>
    </row>
    <row r="4844" spans="17:19">
      <c r="Q4844">
        <v>4839</v>
      </c>
      <c r="R4844" s="2"/>
      <c r="S4844" s="2"/>
    </row>
    <row r="4845" spans="17:19">
      <c r="Q4845">
        <v>4840</v>
      </c>
      <c r="R4845" s="2"/>
      <c r="S4845" s="2"/>
    </row>
    <row r="4846" spans="17:19">
      <c r="Q4846">
        <v>4841</v>
      </c>
      <c r="R4846" s="2"/>
      <c r="S4846" s="2"/>
    </row>
    <row r="4847" spans="17:19">
      <c r="Q4847">
        <v>4842</v>
      </c>
      <c r="R4847" s="2"/>
      <c r="S4847" s="2"/>
    </row>
    <row r="4848" spans="17:19">
      <c r="Q4848">
        <v>4843</v>
      </c>
      <c r="R4848" s="2"/>
      <c r="S4848" s="2"/>
    </row>
    <row r="4849" spans="17:19">
      <c r="Q4849">
        <v>4844</v>
      </c>
      <c r="R4849" s="2"/>
      <c r="S4849" s="2"/>
    </row>
    <row r="4850" spans="17:19">
      <c r="Q4850">
        <v>4845</v>
      </c>
      <c r="R4850" s="2"/>
      <c r="S4850" s="2"/>
    </row>
    <row r="4851" spans="17:19">
      <c r="Q4851">
        <v>4846</v>
      </c>
      <c r="R4851" s="2"/>
      <c r="S4851" s="2"/>
    </row>
    <row r="4852" spans="17:19">
      <c r="Q4852">
        <v>4847</v>
      </c>
      <c r="R4852" s="2"/>
      <c r="S4852" s="2"/>
    </row>
    <row r="4853" spans="17:19">
      <c r="Q4853">
        <v>4848</v>
      </c>
      <c r="R4853" s="2"/>
      <c r="S4853" s="2"/>
    </row>
    <row r="4854" spans="17:19">
      <c r="Q4854">
        <v>4849</v>
      </c>
      <c r="R4854" s="2"/>
      <c r="S4854" s="2"/>
    </row>
    <row r="4855" spans="17:19">
      <c r="Q4855">
        <v>4850</v>
      </c>
      <c r="R4855" s="2"/>
      <c r="S4855" s="2"/>
    </row>
    <row r="4856" spans="17:19">
      <c r="Q4856">
        <v>4851</v>
      </c>
      <c r="R4856" s="2"/>
      <c r="S4856" s="2"/>
    </row>
    <row r="4857" spans="17:19">
      <c r="Q4857">
        <v>4852</v>
      </c>
      <c r="R4857" s="2"/>
      <c r="S4857" s="2"/>
    </row>
    <row r="4858" spans="17:19">
      <c r="Q4858">
        <v>4853</v>
      </c>
      <c r="R4858" s="2"/>
      <c r="S4858" s="2"/>
    </row>
    <row r="4859" spans="17:19">
      <c r="Q4859">
        <v>4854</v>
      </c>
      <c r="R4859" s="2"/>
      <c r="S4859" s="2"/>
    </row>
    <row r="4860" spans="17:19">
      <c r="Q4860">
        <v>4855</v>
      </c>
      <c r="R4860" s="2"/>
      <c r="S4860" s="2"/>
    </row>
    <row r="4861" spans="17:19">
      <c r="Q4861">
        <v>4856</v>
      </c>
      <c r="R4861" s="2"/>
      <c r="S4861" s="2"/>
    </row>
    <row r="4862" spans="17:19">
      <c r="Q4862">
        <v>4857</v>
      </c>
      <c r="R4862" s="2"/>
      <c r="S4862" s="2"/>
    </row>
    <row r="4863" spans="17:19">
      <c r="Q4863">
        <v>4858</v>
      </c>
      <c r="R4863" s="2"/>
      <c r="S4863" s="2"/>
    </row>
    <row r="4864" spans="17:19">
      <c r="Q4864">
        <v>4859</v>
      </c>
      <c r="R4864" s="2"/>
      <c r="S4864" s="2"/>
    </row>
    <row r="4865" spans="17:19">
      <c r="Q4865">
        <v>4860</v>
      </c>
      <c r="R4865" s="2"/>
      <c r="S4865" s="2"/>
    </row>
    <row r="4866" spans="17:19">
      <c r="Q4866">
        <v>4861</v>
      </c>
      <c r="R4866" s="2"/>
      <c r="S4866" s="2"/>
    </row>
    <row r="4867" spans="17:19">
      <c r="Q4867">
        <v>4862</v>
      </c>
      <c r="R4867" s="2"/>
      <c r="S4867" s="2"/>
    </row>
    <row r="4868" spans="17:19">
      <c r="Q4868">
        <v>4863</v>
      </c>
      <c r="R4868" s="2"/>
      <c r="S4868" s="2"/>
    </row>
    <row r="4869" spans="17:19">
      <c r="Q4869">
        <v>4864</v>
      </c>
      <c r="R4869" s="2"/>
      <c r="S4869" s="2"/>
    </row>
    <row r="4870" spans="17:19">
      <c r="Q4870">
        <v>4865</v>
      </c>
      <c r="R4870" s="2"/>
      <c r="S4870" s="2"/>
    </row>
    <row r="4871" spans="17:19">
      <c r="Q4871">
        <v>4866</v>
      </c>
      <c r="R4871" s="2"/>
      <c r="S4871" s="2"/>
    </row>
    <row r="4872" spans="17:19">
      <c r="Q4872">
        <v>4867</v>
      </c>
      <c r="R4872" s="2"/>
      <c r="S4872" s="2"/>
    </row>
    <row r="4873" spans="17:19">
      <c r="Q4873">
        <v>4868</v>
      </c>
      <c r="R4873" s="2"/>
      <c r="S4873" s="2"/>
    </row>
    <row r="4874" spans="17:19">
      <c r="Q4874">
        <v>4869</v>
      </c>
      <c r="R4874" s="2"/>
      <c r="S4874" s="2"/>
    </row>
    <row r="4875" spans="17:19">
      <c r="Q4875">
        <v>4870</v>
      </c>
      <c r="R4875" s="2"/>
      <c r="S4875" s="2"/>
    </row>
    <row r="4876" spans="17:19">
      <c r="Q4876">
        <v>4871</v>
      </c>
      <c r="R4876" s="2"/>
      <c r="S4876" s="2"/>
    </row>
    <row r="4877" spans="17:19">
      <c r="Q4877">
        <v>4872</v>
      </c>
      <c r="R4877" s="2"/>
      <c r="S4877" s="2"/>
    </row>
    <row r="4878" spans="17:19">
      <c r="Q4878">
        <v>4873</v>
      </c>
      <c r="R4878" s="2"/>
      <c r="S4878" s="2"/>
    </row>
    <row r="4879" spans="17:19">
      <c r="Q4879">
        <v>4874</v>
      </c>
      <c r="R4879" s="2"/>
      <c r="S4879" s="2"/>
    </row>
    <row r="4880" spans="17:19">
      <c r="Q4880">
        <v>4875</v>
      </c>
      <c r="R4880" s="2"/>
      <c r="S4880" s="2"/>
    </row>
    <row r="4881" spans="17:19">
      <c r="Q4881">
        <v>4876</v>
      </c>
      <c r="R4881" s="2"/>
      <c r="S4881" s="2"/>
    </row>
    <row r="4882" spans="17:19">
      <c r="Q4882">
        <v>4877</v>
      </c>
      <c r="R4882" s="2"/>
      <c r="S4882" s="2"/>
    </row>
    <row r="4883" spans="17:19">
      <c r="Q4883">
        <v>4878</v>
      </c>
      <c r="R4883" s="2"/>
      <c r="S4883" s="2"/>
    </row>
    <row r="4884" spans="17:19">
      <c r="Q4884">
        <v>4879</v>
      </c>
      <c r="R4884" s="2"/>
      <c r="S4884" s="2"/>
    </row>
    <row r="4885" spans="17:19">
      <c r="Q4885">
        <v>4880</v>
      </c>
      <c r="R4885" s="2"/>
      <c r="S4885" s="2"/>
    </row>
    <row r="4886" spans="17:19">
      <c r="Q4886">
        <v>4881</v>
      </c>
      <c r="R4886" s="2"/>
      <c r="S4886" s="2"/>
    </row>
    <row r="4887" spans="17:19">
      <c r="Q4887">
        <v>4882</v>
      </c>
      <c r="R4887" s="2"/>
      <c r="S4887" s="2"/>
    </row>
    <row r="4888" spans="17:19">
      <c r="Q4888">
        <v>4883</v>
      </c>
      <c r="R4888" s="2"/>
      <c r="S4888" s="2"/>
    </row>
    <row r="4889" spans="17:19">
      <c r="Q4889">
        <v>4884</v>
      </c>
      <c r="R4889" s="2"/>
      <c r="S4889" s="2"/>
    </row>
    <row r="4890" spans="17:19">
      <c r="Q4890">
        <v>4885</v>
      </c>
      <c r="R4890" s="2"/>
      <c r="S4890" s="2"/>
    </row>
    <row r="4891" spans="17:19">
      <c r="Q4891">
        <v>4886</v>
      </c>
      <c r="R4891" s="2"/>
      <c r="S4891" s="2"/>
    </row>
    <row r="4892" spans="17:19">
      <c r="Q4892">
        <v>4887</v>
      </c>
      <c r="R4892" s="2"/>
      <c r="S4892" s="2"/>
    </row>
    <row r="4893" spans="17:19">
      <c r="Q4893">
        <v>4888</v>
      </c>
      <c r="R4893" s="2"/>
      <c r="S4893" s="2"/>
    </row>
    <row r="4894" spans="17:19">
      <c r="Q4894">
        <v>4889</v>
      </c>
      <c r="R4894" s="2"/>
      <c r="S4894" s="2"/>
    </row>
    <row r="4895" spans="17:19">
      <c r="Q4895">
        <v>4890</v>
      </c>
      <c r="R4895" s="2"/>
      <c r="S4895" s="2"/>
    </row>
    <row r="4896" spans="17:19">
      <c r="Q4896">
        <v>4891</v>
      </c>
      <c r="R4896" s="2"/>
      <c r="S4896" s="2"/>
    </row>
    <row r="4897" spans="17:19">
      <c r="Q4897">
        <v>4892</v>
      </c>
      <c r="R4897" s="2"/>
      <c r="S4897" s="2"/>
    </row>
    <row r="4898" spans="17:19">
      <c r="Q4898">
        <v>4893</v>
      </c>
      <c r="R4898" s="2"/>
      <c r="S4898" s="2"/>
    </row>
    <row r="4899" spans="17:19">
      <c r="Q4899">
        <v>4894</v>
      </c>
      <c r="R4899" s="2"/>
      <c r="S4899" s="2"/>
    </row>
    <row r="4900" spans="17:19">
      <c r="Q4900">
        <v>4895</v>
      </c>
      <c r="R4900" s="2"/>
      <c r="S4900" s="2"/>
    </row>
    <row r="4901" spans="17:19">
      <c r="Q4901">
        <v>4896</v>
      </c>
      <c r="R4901" s="2"/>
      <c r="S4901" s="2"/>
    </row>
    <row r="4902" spans="17:19">
      <c r="Q4902">
        <v>4897</v>
      </c>
      <c r="R4902" s="2"/>
      <c r="S4902" s="2"/>
    </row>
    <row r="4903" spans="17:19">
      <c r="Q4903">
        <v>4898</v>
      </c>
      <c r="R4903" s="2"/>
      <c r="S4903" s="2"/>
    </row>
    <row r="4904" spans="17:19">
      <c r="Q4904">
        <v>4899</v>
      </c>
      <c r="R4904" s="2"/>
      <c r="S4904" s="2"/>
    </row>
    <row r="4905" spans="17:19">
      <c r="Q4905">
        <v>4900</v>
      </c>
      <c r="R4905" s="2"/>
      <c r="S4905" s="2"/>
    </row>
    <row r="4906" spans="17:19">
      <c r="Q4906">
        <v>4901</v>
      </c>
      <c r="R4906" s="2"/>
      <c r="S4906" s="2"/>
    </row>
    <row r="4907" spans="17:19">
      <c r="Q4907">
        <v>4902</v>
      </c>
      <c r="R4907" s="2"/>
      <c r="S4907" s="2"/>
    </row>
    <row r="4908" spans="17:19">
      <c r="Q4908">
        <v>4903</v>
      </c>
      <c r="R4908" s="2"/>
      <c r="S4908" s="2"/>
    </row>
    <row r="4909" spans="17:19">
      <c r="Q4909">
        <v>4904</v>
      </c>
      <c r="R4909" s="2"/>
      <c r="S4909" s="2"/>
    </row>
    <row r="4910" spans="17:19">
      <c r="Q4910">
        <v>4905</v>
      </c>
      <c r="R4910" s="2"/>
      <c r="S4910" s="2"/>
    </row>
    <row r="4911" spans="17:19">
      <c r="Q4911">
        <v>4906</v>
      </c>
      <c r="R4911" s="2"/>
      <c r="S4911" s="2"/>
    </row>
    <row r="4912" spans="17:19">
      <c r="Q4912">
        <v>4907</v>
      </c>
      <c r="R4912" s="2"/>
      <c r="S4912" s="2"/>
    </row>
    <row r="4913" spans="17:19">
      <c r="Q4913">
        <v>4908</v>
      </c>
      <c r="R4913" s="2"/>
      <c r="S4913" s="2"/>
    </row>
    <row r="4914" spans="17:19">
      <c r="Q4914">
        <v>4909</v>
      </c>
      <c r="R4914" s="2"/>
      <c r="S4914" s="2"/>
    </row>
    <row r="4915" spans="17:19">
      <c r="Q4915">
        <v>4910</v>
      </c>
      <c r="R4915" s="2"/>
      <c r="S4915" s="2"/>
    </row>
    <row r="4916" spans="17:19">
      <c r="Q4916">
        <v>4911</v>
      </c>
      <c r="R4916" s="2"/>
      <c r="S4916" s="2"/>
    </row>
    <row r="4917" spans="17:19">
      <c r="Q4917">
        <v>4912</v>
      </c>
      <c r="R4917" s="2"/>
      <c r="S4917" s="2"/>
    </row>
    <row r="4918" spans="17:19">
      <c r="Q4918">
        <v>4913</v>
      </c>
      <c r="R4918" s="2"/>
      <c r="S4918" s="2"/>
    </row>
    <row r="4919" spans="17:19">
      <c r="Q4919">
        <v>4914</v>
      </c>
      <c r="R4919" s="2"/>
      <c r="S4919" s="2"/>
    </row>
    <row r="4920" spans="17:19">
      <c r="Q4920">
        <v>4915</v>
      </c>
      <c r="R4920" s="2"/>
      <c r="S4920" s="2"/>
    </row>
    <row r="4921" spans="17:19">
      <c r="Q4921">
        <v>4916</v>
      </c>
      <c r="R4921" s="2"/>
      <c r="S4921" s="2"/>
    </row>
    <row r="4922" spans="17:19">
      <c r="Q4922">
        <v>4917</v>
      </c>
      <c r="R4922" s="2"/>
      <c r="S4922" s="2"/>
    </row>
    <row r="4923" spans="17:19">
      <c r="Q4923">
        <v>4918</v>
      </c>
      <c r="R4923" s="2"/>
      <c r="S4923" s="2"/>
    </row>
    <row r="4924" spans="17:19">
      <c r="Q4924">
        <v>4919</v>
      </c>
      <c r="R4924" s="2"/>
      <c r="S4924" s="2"/>
    </row>
    <row r="4925" spans="17:19">
      <c r="Q4925">
        <v>4920</v>
      </c>
      <c r="R4925" s="2"/>
      <c r="S4925" s="2"/>
    </row>
    <row r="4926" spans="17:19">
      <c r="Q4926">
        <v>4921</v>
      </c>
      <c r="R4926" s="2"/>
      <c r="S4926" s="2"/>
    </row>
    <row r="4927" spans="17:19">
      <c r="Q4927">
        <v>4922</v>
      </c>
      <c r="R4927" s="2"/>
      <c r="S4927" s="2"/>
    </row>
    <row r="4928" spans="17:19">
      <c r="Q4928">
        <v>4923</v>
      </c>
      <c r="R4928" s="2"/>
      <c r="S4928" s="2"/>
    </row>
    <row r="4929" spans="17:19">
      <c r="Q4929">
        <v>4924</v>
      </c>
      <c r="R4929" s="2"/>
      <c r="S4929" s="2"/>
    </row>
    <row r="4930" spans="17:19">
      <c r="Q4930">
        <v>4925</v>
      </c>
      <c r="R4930" s="2"/>
      <c r="S4930" s="2"/>
    </row>
    <row r="4931" spans="17:19">
      <c r="Q4931">
        <v>4926</v>
      </c>
      <c r="R4931" s="2"/>
      <c r="S4931" s="2"/>
    </row>
    <row r="4932" spans="17:19">
      <c r="Q4932">
        <v>4927</v>
      </c>
      <c r="R4932" s="2"/>
      <c r="S4932" s="2"/>
    </row>
    <row r="4933" spans="17:19">
      <c r="Q4933">
        <v>4928</v>
      </c>
      <c r="R4933" s="2"/>
      <c r="S4933" s="2"/>
    </row>
    <row r="4934" spans="17:19">
      <c r="Q4934">
        <v>4929</v>
      </c>
      <c r="R4934" s="2"/>
      <c r="S4934" s="2"/>
    </row>
    <row r="4935" spans="17:19">
      <c r="Q4935">
        <v>4930</v>
      </c>
      <c r="R4935" s="2"/>
      <c r="S4935" s="2"/>
    </row>
    <row r="4936" spans="17:19">
      <c r="Q4936">
        <v>4931</v>
      </c>
      <c r="R4936" s="2"/>
      <c r="S4936" s="2"/>
    </row>
    <row r="4937" spans="17:19">
      <c r="Q4937">
        <v>4932</v>
      </c>
      <c r="R4937" s="2"/>
      <c r="S4937" s="2"/>
    </row>
    <row r="4938" spans="17:19">
      <c r="Q4938">
        <v>4933</v>
      </c>
      <c r="R4938" s="2"/>
      <c r="S4938" s="2"/>
    </row>
    <row r="4939" spans="17:19">
      <c r="Q4939">
        <v>4934</v>
      </c>
      <c r="R4939" s="2"/>
      <c r="S4939" s="2"/>
    </row>
    <row r="4940" spans="17:19">
      <c r="Q4940">
        <v>4935</v>
      </c>
      <c r="R4940" s="2"/>
      <c r="S4940" s="2"/>
    </row>
    <row r="4941" spans="17:19">
      <c r="Q4941">
        <v>4936</v>
      </c>
      <c r="R4941" s="2"/>
      <c r="S4941" s="2"/>
    </row>
    <row r="4942" spans="17:19">
      <c r="Q4942">
        <v>4937</v>
      </c>
      <c r="R4942" s="2"/>
      <c r="S4942" s="2"/>
    </row>
    <row r="4943" spans="17:19">
      <c r="Q4943">
        <v>4938</v>
      </c>
      <c r="R4943" s="2"/>
      <c r="S4943" s="2"/>
    </row>
    <row r="4944" spans="17:19">
      <c r="Q4944">
        <v>4939</v>
      </c>
      <c r="R4944" s="2"/>
      <c r="S4944" s="2"/>
    </row>
    <row r="4945" spans="17:19">
      <c r="Q4945">
        <v>4940</v>
      </c>
      <c r="R4945" s="2"/>
      <c r="S4945" s="2"/>
    </row>
    <row r="4946" spans="17:19">
      <c r="Q4946">
        <v>4941</v>
      </c>
      <c r="R4946" s="2"/>
      <c r="S4946" s="2"/>
    </row>
    <row r="4947" spans="17:19">
      <c r="Q4947">
        <v>4942</v>
      </c>
      <c r="R4947" s="2"/>
      <c r="S4947" s="2"/>
    </row>
    <row r="4948" spans="17:19">
      <c r="Q4948">
        <v>4943</v>
      </c>
      <c r="R4948" s="2"/>
      <c r="S4948" s="2"/>
    </row>
    <row r="4949" spans="17:19">
      <c r="Q4949">
        <v>4944</v>
      </c>
      <c r="R4949" s="2"/>
      <c r="S4949" s="2"/>
    </row>
    <row r="4950" spans="17:19">
      <c r="Q4950">
        <v>4945</v>
      </c>
      <c r="R4950" s="2"/>
      <c r="S4950" s="2"/>
    </row>
    <row r="4951" spans="17:19">
      <c r="Q4951">
        <v>4946</v>
      </c>
      <c r="R4951" s="2"/>
      <c r="S4951" s="2"/>
    </row>
    <row r="4952" spans="17:19">
      <c r="Q4952">
        <v>4947</v>
      </c>
      <c r="R4952" s="2"/>
      <c r="S4952" s="2"/>
    </row>
    <row r="4953" spans="17:19">
      <c r="Q4953">
        <v>4948</v>
      </c>
      <c r="R4953" s="2"/>
      <c r="S4953" s="2"/>
    </row>
    <row r="4954" spans="17:19">
      <c r="Q4954">
        <v>4949</v>
      </c>
      <c r="R4954" s="2"/>
      <c r="S4954" s="2"/>
    </row>
    <row r="4955" spans="17:19">
      <c r="Q4955">
        <v>4950</v>
      </c>
      <c r="R4955" s="2"/>
      <c r="S4955" s="2"/>
    </row>
    <row r="4956" spans="17:19">
      <c r="Q4956">
        <v>4951</v>
      </c>
      <c r="R4956" s="2"/>
      <c r="S4956" s="2"/>
    </row>
    <row r="4957" spans="17:19">
      <c r="Q4957">
        <v>4952</v>
      </c>
      <c r="R4957" s="2"/>
      <c r="S4957" s="2"/>
    </row>
    <row r="4958" spans="17:19">
      <c r="Q4958">
        <v>4953</v>
      </c>
      <c r="R4958" s="2"/>
      <c r="S4958" s="2"/>
    </row>
    <row r="4959" spans="17:19">
      <c r="Q4959">
        <v>4954</v>
      </c>
      <c r="R4959" s="2"/>
      <c r="S4959" s="2"/>
    </row>
    <row r="4960" spans="17:19">
      <c r="Q4960">
        <v>4955</v>
      </c>
      <c r="R4960" s="2"/>
      <c r="S4960" s="2"/>
    </row>
    <row r="4961" spans="17:19">
      <c r="Q4961">
        <v>4956</v>
      </c>
      <c r="R4961" s="2"/>
      <c r="S4961" s="2"/>
    </row>
    <row r="4962" spans="17:19">
      <c r="Q4962">
        <v>4957</v>
      </c>
      <c r="R4962" s="2"/>
      <c r="S4962" s="2"/>
    </row>
    <row r="4963" spans="17:19">
      <c r="Q4963">
        <v>4958</v>
      </c>
      <c r="R4963" s="2"/>
      <c r="S4963" s="2"/>
    </row>
    <row r="4964" spans="17:19">
      <c r="Q4964">
        <v>4959</v>
      </c>
      <c r="R4964" s="2"/>
      <c r="S4964" s="2"/>
    </row>
    <row r="4965" spans="17:19">
      <c r="Q4965">
        <v>4960</v>
      </c>
      <c r="R4965" s="2"/>
      <c r="S4965" s="2"/>
    </row>
    <row r="4966" spans="17:19">
      <c r="Q4966">
        <v>4961</v>
      </c>
      <c r="R4966" s="2"/>
      <c r="S4966" s="2"/>
    </row>
    <row r="4967" spans="17:19">
      <c r="Q4967">
        <v>4962</v>
      </c>
      <c r="R4967" s="2"/>
      <c r="S4967" s="2"/>
    </row>
    <row r="4968" spans="17:19">
      <c r="Q4968">
        <v>4963</v>
      </c>
      <c r="R4968" s="2"/>
      <c r="S4968" s="2"/>
    </row>
    <row r="4969" spans="17:19">
      <c r="Q4969">
        <v>4964</v>
      </c>
      <c r="R4969" s="2"/>
      <c r="S4969" s="2"/>
    </row>
    <row r="4970" spans="17:19">
      <c r="Q4970">
        <v>4965</v>
      </c>
      <c r="R4970" s="2"/>
      <c r="S4970" s="2"/>
    </row>
    <row r="4971" spans="17:19">
      <c r="Q4971">
        <v>4966</v>
      </c>
      <c r="R4971" s="2"/>
      <c r="S4971" s="2"/>
    </row>
    <row r="4972" spans="17:19">
      <c r="Q4972">
        <v>4967</v>
      </c>
      <c r="R4972" s="2"/>
      <c r="S4972" s="2"/>
    </row>
    <row r="4973" spans="17:19">
      <c r="Q4973">
        <v>4968</v>
      </c>
      <c r="R4973" s="2"/>
      <c r="S4973" s="2"/>
    </row>
    <row r="4974" spans="17:19">
      <c r="Q4974">
        <v>4969</v>
      </c>
      <c r="R4974" s="2"/>
      <c r="S4974" s="2"/>
    </row>
    <row r="4975" spans="17:19">
      <c r="Q4975">
        <v>4970</v>
      </c>
      <c r="R4975" s="2"/>
      <c r="S4975" s="2"/>
    </row>
    <row r="4976" spans="17:19">
      <c r="Q4976">
        <v>4971</v>
      </c>
      <c r="R4976" s="2"/>
      <c r="S4976" s="2"/>
    </row>
    <row r="4977" spans="17:19">
      <c r="Q4977">
        <v>4972</v>
      </c>
      <c r="R4977" s="2"/>
      <c r="S4977" s="2"/>
    </row>
    <row r="4978" spans="17:19">
      <c r="Q4978">
        <v>4973</v>
      </c>
      <c r="R4978" s="2"/>
      <c r="S4978" s="2"/>
    </row>
    <row r="4979" spans="17:19">
      <c r="Q4979">
        <v>4974</v>
      </c>
      <c r="R4979" s="2"/>
      <c r="S4979" s="2"/>
    </row>
    <row r="4980" spans="17:19">
      <c r="Q4980">
        <v>4975</v>
      </c>
      <c r="R4980" s="2"/>
      <c r="S4980" s="2"/>
    </row>
    <row r="4981" spans="17:19">
      <c r="Q4981">
        <v>4976</v>
      </c>
      <c r="R4981" s="2"/>
      <c r="S4981" s="2"/>
    </row>
    <row r="4982" spans="17:19">
      <c r="Q4982">
        <v>4977</v>
      </c>
      <c r="R4982" s="2"/>
      <c r="S4982" s="2"/>
    </row>
    <row r="4983" spans="17:19">
      <c r="Q4983">
        <v>4978</v>
      </c>
      <c r="R4983" s="2"/>
      <c r="S4983" s="2"/>
    </row>
    <row r="4984" spans="17:19">
      <c r="Q4984">
        <v>4979</v>
      </c>
      <c r="R4984" s="2"/>
      <c r="S4984" s="2"/>
    </row>
    <row r="4985" spans="17:19">
      <c r="Q4985">
        <v>4980</v>
      </c>
      <c r="R4985" s="2"/>
      <c r="S4985" s="2"/>
    </row>
    <row r="4986" spans="17:19">
      <c r="Q4986">
        <v>4981</v>
      </c>
      <c r="R4986" s="2"/>
      <c r="S4986" s="2"/>
    </row>
    <row r="4987" spans="17:19">
      <c r="Q4987">
        <v>4982</v>
      </c>
      <c r="R4987" s="2"/>
      <c r="S4987" s="2"/>
    </row>
    <row r="4988" spans="17:19">
      <c r="Q4988">
        <v>4983</v>
      </c>
      <c r="R4988" s="2"/>
      <c r="S4988" s="2"/>
    </row>
    <row r="4989" spans="17:19">
      <c r="Q4989">
        <v>4984</v>
      </c>
      <c r="R4989" s="2"/>
      <c r="S4989" s="2"/>
    </row>
    <row r="4990" spans="17:19">
      <c r="Q4990">
        <v>4985</v>
      </c>
      <c r="R4990" s="2"/>
      <c r="S4990" s="2"/>
    </row>
    <row r="4991" spans="17:19">
      <c r="Q4991">
        <v>4986</v>
      </c>
      <c r="R4991" s="2"/>
      <c r="S4991" s="2"/>
    </row>
    <row r="4992" spans="17:19">
      <c r="Q4992">
        <v>4987</v>
      </c>
      <c r="R4992" s="2"/>
      <c r="S4992" s="2"/>
    </row>
    <row r="4993" spans="17:19">
      <c r="Q4993">
        <v>4988</v>
      </c>
      <c r="R4993" s="2"/>
      <c r="S4993" s="2"/>
    </row>
    <row r="4994" spans="17:19">
      <c r="Q4994">
        <v>4989</v>
      </c>
      <c r="R4994" s="2"/>
      <c r="S4994" s="2"/>
    </row>
    <row r="4995" spans="17:19">
      <c r="Q4995">
        <v>4990</v>
      </c>
      <c r="R4995" s="2"/>
      <c r="S4995" s="2"/>
    </row>
    <row r="4996" spans="17:19">
      <c r="Q4996">
        <v>4991</v>
      </c>
      <c r="R4996" s="2"/>
      <c r="S4996" s="2"/>
    </row>
    <row r="4997" spans="17:19">
      <c r="Q4997">
        <v>4992</v>
      </c>
      <c r="R4997" s="2"/>
      <c r="S4997" s="2"/>
    </row>
    <row r="4998" spans="17:19">
      <c r="Q4998">
        <v>4993</v>
      </c>
      <c r="R4998" s="2"/>
      <c r="S4998" s="2"/>
    </row>
    <row r="4999" spans="17:19">
      <c r="Q4999">
        <v>4994</v>
      </c>
      <c r="R4999" s="2"/>
      <c r="S4999" s="2"/>
    </row>
    <row r="5000" spans="17:19">
      <c r="Q5000">
        <v>4995</v>
      </c>
      <c r="R5000" s="2"/>
      <c r="S5000" s="2"/>
    </row>
    <row r="5001" spans="17:19">
      <c r="Q5001">
        <v>4996</v>
      </c>
      <c r="R5001" s="2"/>
      <c r="S5001" s="2"/>
    </row>
    <row r="5002" spans="17:19">
      <c r="Q5002">
        <v>4997</v>
      </c>
      <c r="R5002" s="2"/>
      <c r="S5002" s="2"/>
    </row>
    <row r="5003" spans="17:19">
      <c r="Q5003">
        <v>4998</v>
      </c>
      <c r="R5003" s="2"/>
      <c r="S5003" s="2"/>
    </row>
    <row r="5004" spans="17:19">
      <c r="Q5004">
        <v>4999</v>
      </c>
      <c r="R5004" s="2"/>
      <c r="S5004" s="2"/>
    </row>
    <row r="5005" spans="17:19">
      <c r="Q5005">
        <v>5000</v>
      </c>
      <c r="R5005" s="2"/>
      <c r="S5005" s="2"/>
    </row>
    <row r="5006" spans="17:19">
      <c r="Q5006">
        <v>5001</v>
      </c>
      <c r="R5006" s="2"/>
      <c r="S5006" s="2"/>
    </row>
    <row r="5007" spans="17:19">
      <c r="Q5007">
        <v>5002</v>
      </c>
      <c r="R5007" s="2"/>
      <c r="S5007" s="2"/>
    </row>
    <row r="5008" spans="17:19">
      <c r="Q5008">
        <v>5003</v>
      </c>
      <c r="R5008" s="2"/>
      <c r="S5008" s="2"/>
    </row>
    <row r="5009" spans="17:19">
      <c r="Q5009">
        <v>5004</v>
      </c>
      <c r="R5009" s="2"/>
      <c r="S5009" s="2"/>
    </row>
    <row r="5010" spans="17:19">
      <c r="Q5010">
        <v>5005</v>
      </c>
      <c r="R5010" s="2"/>
      <c r="S5010" s="2"/>
    </row>
    <row r="5011" spans="17:19">
      <c r="Q5011">
        <v>5006</v>
      </c>
      <c r="R5011" s="2"/>
      <c r="S5011" s="2"/>
    </row>
    <row r="5012" spans="17:19">
      <c r="Q5012">
        <v>5007</v>
      </c>
      <c r="R5012" s="2"/>
      <c r="S5012" s="2"/>
    </row>
    <row r="5013" spans="17:19">
      <c r="Q5013">
        <v>5008</v>
      </c>
      <c r="R5013" s="2"/>
      <c r="S5013" s="2"/>
    </row>
    <row r="5014" spans="17:19">
      <c r="Q5014">
        <v>5009</v>
      </c>
      <c r="R5014" s="2"/>
      <c r="S5014" s="2"/>
    </row>
    <row r="5015" spans="17:19">
      <c r="Q5015">
        <v>5010</v>
      </c>
      <c r="R5015" s="2"/>
      <c r="S5015" s="2"/>
    </row>
    <row r="5016" spans="17:19">
      <c r="Q5016">
        <v>5011</v>
      </c>
      <c r="R5016" s="2"/>
      <c r="S5016" s="2"/>
    </row>
    <row r="5017" spans="17:19">
      <c r="Q5017">
        <v>5012</v>
      </c>
      <c r="R5017" s="2"/>
      <c r="S5017" s="2"/>
    </row>
    <row r="5018" spans="17:19">
      <c r="Q5018">
        <v>5013</v>
      </c>
      <c r="R5018" s="2"/>
      <c r="S5018" s="2"/>
    </row>
    <row r="5019" spans="17:19">
      <c r="Q5019">
        <v>5014</v>
      </c>
      <c r="R5019" s="2"/>
      <c r="S5019" s="2"/>
    </row>
    <row r="5020" spans="17:19">
      <c r="Q5020">
        <v>5015</v>
      </c>
      <c r="R5020" s="2"/>
      <c r="S5020" s="2"/>
    </row>
    <row r="5021" spans="17:19">
      <c r="Q5021">
        <v>5016</v>
      </c>
      <c r="R5021" s="2"/>
      <c r="S5021" s="2"/>
    </row>
    <row r="5022" spans="17:19">
      <c r="Q5022">
        <v>5017</v>
      </c>
      <c r="R5022" s="2"/>
      <c r="S5022" s="2"/>
    </row>
    <row r="5023" spans="17:19">
      <c r="Q5023">
        <v>5018</v>
      </c>
      <c r="R5023" s="2"/>
      <c r="S5023" s="2"/>
    </row>
    <row r="5024" spans="17:19">
      <c r="Q5024">
        <v>5019</v>
      </c>
      <c r="R5024" s="2"/>
      <c r="S5024" s="2"/>
    </row>
    <row r="5025" spans="17:19">
      <c r="Q5025">
        <v>5020</v>
      </c>
      <c r="R5025" s="2"/>
      <c r="S5025" s="2"/>
    </row>
    <row r="5026" spans="17:19">
      <c r="Q5026">
        <v>5021</v>
      </c>
      <c r="R5026" s="2"/>
      <c r="S5026" s="2"/>
    </row>
    <row r="5027" spans="17:19">
      <c r="Q5027">
        <v>5022</v>
      </c>
      <c r="R5027" s="2"/>
      <c r="S5027" s="2"/>
    </row>
    <row r="5028" spans="17:19">
      <c r="Q5028">
        <v>5023</v>
      </c>
      <c r="R5028" s="2"/>
      <c r="S5028" s="2"/>
    </row>
    <row r="5029" spans="17:19">
      <c r="Q5029">
        <v>5024</v>
      </c>
      <c r="R5029" s="2"/>
      <c r="S5029" s="2"/>
    </row>
    <row r="5030" spans="17:19">
      <c r="Q5030">
        <v>5025</v>
      </c>
      <c r="R5030" s="2"/>
      <c r="S5030" s="2"/>
    </row>
    <row r="5031" spans="17:19">
      <c r="Q5031">
        <v>5026</v>
      </c>
      <c r="R5031" s="2"/>
      <c r="S5031" s="2"/>
    </row>
    <row r="5032" spans="17:19">
      <c r="Q5032">
        <v>5027</v>
      </c>
      <c r="R5032" s="2"/>
      <c r="S5032" s="2"/>
    </row>
    <row r="5033" spans="17:19">
      <c r="Q5033">
        <v>5028</v>
      </c>
      <c r="R5033" s="2"/>
      <c r="S5033" s="2"/>
    </row>
    <row r="5034" spans="17:19">
      <c r="Q5034">
        <v>5029</v>
      </c>
      <c r="R5034" s="2"/>
      <c r="S5034" s="2"/>
    </row>
    <row r="5035" spans="17:19">
      <c r="Q5035">
        <v>5030</v>
      </c>
      <c r="R5035" s="2"/>
      <c r="S5035" s="2"/>
    </row>
    <row r="5036" spans="17:19">
      <c r="Q5036">
        <v>5031</v>
      </c>
      <c r="R5036" s="2"/>
      <c r="S5036" s="2"/>
    </row>
    <row r="5037" spans="17:19">
      <c r="Q5037">
        <v>5032</v>
      </c>
      <c r="R5037" s="2"/>
      <c r="S5037" s="2"/>
    </row>
    <row r="5038" spans="17:19">
      <c r="Q5038">
        <v>5033</v>
      </c>
      <c r="R5038" s="2"/>
      <c r="S5038" s="2"/>
    </row>
    <row r="5039" spans="17:19">
      <c r="Q5039">
        <v>5034</v>
      </c>
      <c r="R5039" s="2"/>
      <c r="S5039" s="2"/>
    </row>
    <row r="5040" spans="17:19">
      <c r="Q5040">
        <v>5035</v>
      </c>
      <c r="R5040" s="2"/>
      <c r="S5040" s="2"/>
    </row>
    <row r="5041" spans="17:19">
      <c r="Q5041">
        <v>5036</v>
      </c>
      <c r="R5041" s="2"/>
      <c r="S5041" s="2"/>
    </row>
    <row r="5042" spans="17:19">
      <c r="Q5042">
        <v>5037</v>
      </c>
      <c r="R5042" s="2"/>
      <c r="S5042" s="2"/>
    </row>
    <row r="5043" spans="17:19">
      <c r="Q5043">
        <v>5038</v>
      </c>
      <c r="R5043" s="2"/>
      <c r="S5043" s="2"/>
    </row>
    <row r="5044" spans="17:19">
      <c r="Q5044">
        <v>5039</v>
      </c>
      <c r="R5044" s="2"/>
      <c r="S5044" s="2"/>
    </row>
    <row r="5045" spans="17:19">
      <c r="Q5045">
        <v>5040</v>
      </c>
      <c r="R5045" s="2"/>
      <c r="S5045" s="2"/>
    </row>
    <row r="5046" spans="17:19">
      <c r="Q5046">
        <v>5041</v>
      </c>
      <c r="R5046" s="2"/>
      <c r="S5046" s="2"/>
    </row>
    <row r="5047" spans="17:19">
      <c r="Q5047">
        <v>5042</v>
      </c>
      <c r="R5047" s="2"/>
      <c r="S5047" s="2"/>
    </row>
    <row r="5048" spans="17:19">
      <c r="Q5048">
        <v>5043</v>
      </c>
      <c r="R5048" s="2"/>
      <c r="S5048" s="2"/>
    </row>
    <row r="5049" spans="17:19">
      <c r="Q5049">
        <v>5044</v>
      </c>
      <c r="R5049" s="2"/>
      <c r="S5049" s="2"/>
    </row>
    <row r="5050" spans="17:19">
      <c r="Q5050">
        <v>5045</v>
      </c>
      <c r="R5050" s="2"/>
      <c r="S5050" s="2"/>
    </row>
    <row r="5051" spans="17:19">
      <c r="Q5051">
        <v>5046</v>
      </c>
      <c r="R5051" s="2"/>
      <c r="S5051" s="2"/>
    </row>
    <row r="5052" spans="17:19">
      <c r="Q5052">
        <v>5047</v>
      </c>
      <c r="R5052" s="2"/>
      <c r="S5052" s="2"/>
    </row>
    <row r="5053" spans="17:19">
      <c r="Q5053">
        <v>5048</v>
      </c>
      <c r="R5053" s="2"/>
      <c r="S5053" s="2"/>
    </row>
    <row r="5054" spans="17:19">
      <c r="Q5054">
        <v>5049</v>
      </c>
      <c r="R5054" s="2"/>
      <c r="S5054" s="2"/>
    </row>
    <row r="5055" spans="17:19">
      <c r="Q5055">
        <v>5050</v>
      </c>
      <c r="R5055" s="2"/>
      <c r="S5055" s="2"/>
    </row>
    <row r="5056" spans="17:19">
      <c r="Q5056">
        <v>5051</v>
      </c>
      <c r="R5056" s="2"/>
      <c r="S5056" s="2"/>
    </row>
    <row r="5057" spans="17:19">
      <c r="Q5057">
        <v>5052</v>
      </c>
      <c r="R5057" s="2"/>
      <c r="S5057" s="2"/>
    </row>
    <row r="5058" spans="17:19">
      <c r="Q5058">
        <v>5053</v>
      </c>
      <c r="R5058" s="2"/>
      <c r="S5058" s="2"/>
    </row>
    <row r="5059" spans="17:19">
      <c r="Q5059">
        <v>5054</v>
      </c>
      <c r="R5059" s="2"/>
      <c r="S5059" s="2"/>
    </row>
    <row r="5060" spans="17:19">
      <c r="Q5060">
        <v>5055</v>
      </c>
      <c r="R5060" s="2"/>
      <c r="S5060" s="2"/>
    </row>
    <row r="5061" spans="17:19">
      <c r="Q5061">
        <v>5056</v>
      </c>
      <c r="R5061" s="2"/>
      <c r="S5061" s="2"/>
    </row>
    <row r="5062" spans="17:19">
      <c r="Q5062">
        <v>5057</v>
      </c>
      <c r="R5062" s="2"/>
      <c r="S5062" s="2"/>
    </row>
    <row r="5063" spans="17:19">
      <c r="Q5063">
        <v>5058</v>
      </c>
      <c r="R5063" s="2"/>
      <c r="S5063" s="2"/>
    </row>
    <row r="5064" spans="17:19">
      <c r="Q5064">
        <v>5059</v>
      </c>
      <c r="R5064" s="2"/>
      <c r="S5064" s="2"/>
    </row>
    <row r="5065" spans="17:19">
      <c r="Q5065">
        <v>5060</v>
      </c>
      <c r="R5065" s="2"/>
      <c r="S5065" s="2"/>
    </row>
    <row r="5066" spans="17:19">
      <c r="Q5066">
        <v>5061</v>
      </c>
      <c r="R5066" s="2"/>
      <c r="S5066" s="2"/>
    </row>
    <row r="5067" spans="17:19">
      <c r="Q5067">
        <v>5062</v>
      </c>
      <c r="R5067" s="2"/>
      <c r="S5067" s="2"/>
    </row>
    <row r="5068" spans="17:19">
      <c r="Q5068">
        <v>5063</v>
      </c>
      <c r="R5068" s="2"/>
      <c r="S5068" s="2"/>
    </row>
    <row r="5069" spans="17:19">
      <c r="Q5069">
        <v>5064</v>
      </c>
      <c r="R5069" s="2"/>
      <c r="S5069" s="2"/>
    </row>
    <row r="5070" spans="17:19">
      <c r="Q5070">
        <v>5065</v>
      </c>
      <c r="R5070" s="2"/>
      <c r="S5070" s="2"/>
    </row>
    <row r="5071" spans="17:19">
      <c r="Q5071">
        <v>5066</v>
      </c>
      <c r="R5071" s="2"/>
      <c r="S5071" s="2"/>
    </row>
    <row r="5072" spans="17:19">
      <c r="Q5072">
        <v>5067</v>
      </c>
      <c r="R5072" s="2"/>
      <c r="S5072" s="2"/>
    </row>
    <row r="5073" spans="17:19">
      <c r="Q5073">
        <v>5068</v>
      </c>
      <c r="R5073" s="2"/>
      <c r="S5073" s="2"/>
    </row>
    <row r="5074" spans="17:19">
      <c r="Q5074">
        <v>5069</v>
      </c>
      <c r="R5074" s="2"/>
      <c r="S5074" s="2"/>
    </row>
    <row r="5075" spans="17:19">
      <c r="Q5075">
        <v>5070</v>
      </c>
      <c r="R5075" s="2"/>
      <c r="S5075" s="2"/>
    </row>
    <row r="5076" spans="17:19">
      <c r="Q5076">
        <v>5071</v>
      </c>
      <c r="R5076" s="2"/>
      <c r="S5076" s="2"/>
    </row>
    <row r="5077" spans="17:19">
      <c r="Q5077">
        <v>5072</v>
      </c>
      <c r="R5077" s="2"/>
      <c r="S5077" s="2"/>
    </row>
    <row r="5078" spans="17:19">
      <c r="Q5078">
        <v>5073</v>
      </c>
      <c r="R5078" s="2"/>
      <c r="S5078" s="2"/>
    </row>
    <row r="5079" spans="17:19">
      <c r="Q5079">
        <v>5074</v>
      </c>
      <c r="R5079" s="2"/>
      <c r="S5079" s="2"/>
    </row>
    <row r="5080" spans="17:19">
      <c r="Q5080">
        <v>5075</v>
      </c>
      <c r="R5080" s="2"/>
      <c r="S5080" s="2"/>
    </row>
    <row r="5081" spans="17:19">
      <c r="Q5081">
        <v>5076</v>
      </c>
      <c r="R5081" s="2"/>
      <c r="S5081" s="2"/>
    </row>
    <row r="5082" spans="17:19">
      <c r="Q5082">
        <v>5077</v>
      </c>
      <c r="R5082" s="2"/>
      <c r="S5082" s="2"/>
    </row>
    <row r="5083" spans="17:19">
      <c r="Q5083">
        <v>5078</v>
      </c>
      <c r="R5083" s="2"/>
      <c r="S5083" s="2"/>
    </row>
    <row r="5084" spans="17:19">
      <c r="Q5084">
        <v>5079</v>
      </c>
      <c r="R5084" s="2"/>
      <c r="S5084" s="2"/>
    </row>
    <row r="5085" spans="17:19">
      <c r="Q5085">
        <v>5080</v>
      </c>
      <c r="R5085" s="2"/>
      <c r="S5085" s="2"/>
    </row>
    <row r="5086" spans="17:19">
      <c r="Q5086">
        <v>5081</v>
      </c>
      <c r="R5086" s="2"/>
      <c r="S5086" s="2"/>
    </row>
    <row r="5087" spans="17:19">
      <c r="Q5087">
        <v>5082</v>
      </c>
      <c r="R5087" s="2"/>
      <c r="S5087" s="2"/>
    </row>
    <row r="5088" spans="17:19">
      <c r="Q5088">
        <v>5083</v>
      </c>
      <c r="R5088" s="2"/>
      <c r="S5088" s="2"/>
    </row>
    <row r="5089" spans="17:19">
      <c r="Q5089">
        <v>5084</v>
      </c>
      <c r="R5089" s="2"/>
      <c r="S5089" s="2"/>
    </row>
    <row r="5090" spans="17:19">
      <c r="Q5090">
        <v>5085</v>
      </c>
      <c r="R5090" s="2"/>
      <c r="S5090" s="2"/>
    </row>
    <row r="5091" spans="17:19">
      <c r="Q5091">
        <v>5086</v>
      </c>
      <c r="R5091" s="2"/>
      <c r="S5091" s="2"/>
    </row>
    <row r="5092" spans="17:19">
      <c r="Q5092">
        <v>5087</v>
      </c>
      <c r="R5092" s="2"/>
      <c r="S5092" s="2"/>
    </row>
    <row r="5093" spans="17:19">
      <c r="Q5093">
        <v>5088</v>
      </c>
      <c r="R5093" s="2"/>
      <c r="S5093" s="2"/>
    </row>
    <row r="5094" spans="17:19">
      <c r="Q5094">
        <v>5089</v>
      </c>
      <c r="R5094" s="2"/>
      <c r="S5094" s="2"/>
    </row>
    <row r="5095" spans="17:19">
      <c r="Q5095">
        <v>5090</v>
      </c>
      <c r="R5095" s="2"/>
      <c r="S5095" s="2"/>
    </row>
    <row r="5096" spans="17:19">
      <c r="Q5096">
        <v>5091</v>
      </c>
      <c r="R5096" s="2"/>
      <c r="S5096" s="2"/>
    </row>
    <row r="5097" spans="17:19">
      <c r="Q5097">
        <v>5092</v>
      </c>
      <c r="R5097" s="2"/>
      <c r="S5097" s="2"/>
    </row>
    <row r="5098" spans="17:19">
      <c r="Q5098">
        <v>5093</v>
      </c>
      <c r="R5098" s="2"/>
      <c r="S5098" s="2"/>
    </row>
    <row r="5099" spans="17:19">
      <c r="Q5099">
        <v>5094</v>
      </c>
      <c r="R5099" s="2"/>
      <c r="S5099" s="2"/>
    </row>
    <row r="5100" spans="17:19">
      <c r="Q5100">
        <v>5095</v>
      </c>
      <c r="R5100" s="2"/>
      <c r="S5100" s="2"/>
    </row>
    <row r="5101" spans="17:19">
      <c r="Q5101">
        <v>5096</v>
      </c>
      <c r="R5101" s="2"/>
      <c r="S5101" s="2"/>
    </row>
    <row r="5102" spans="17:19">
      <c r="Q5102">
        <v>5097</v>
      </c>
      <c r="R5102" s="2"/>
      <c r="S5102" s="2"/>
    </row>
    <row r="5103" spans="17:19">
      <c r="Q5103">
        <v>5098</v>
      </c>
      <c r="R5103" s="2"/>
      <c r="S5103" s="2"/>
    </row>
    <row r="5104" spans="17:19">
      <c r="Q5104">
        <v>5099</v>
      </c>
      <c r="R5104" s="2"/>
      <c r="S5104" s="2"/>
    </row>
    <row r="5105" spans="17:19">
      <c r="Q5105">
        <v>5100</v>
      </c>
      <c r="R5105" s="2"/>
      <c r="S5105" s="2"/>
    </row>
    <row r="5106" spans="17:19">
      <c r="Q5106">
        <v>5101</v>
      </c>
      <c r="R5106" s="2"/>
      <c r="S5106" s="2"/>
    </row>
    <row r="5107" spans="17:19">
      <c r="Q5107">
        <v>5102</v>
      </c>
      <c r="R5107" s="2"/>
      <c r="S5107" s="2"/>
    </row>
    <row r="5108" spans="17:19">
      <c r="Q5108">
        <v>5103</v>
      </c>
      <c r="R5108" s="2"/>
      <c r="S5108" s="2"/>
    </row>
    <row r="5109" spans="17:19">
      <c r="Q5109">
        <v>5104</v>
      </c>
      <c r="R5109" s="2"/>
      <c r="S5109" s="2"/>
    </row>
    <row r="5110" spans="17:19">
      <c r="Q5110">
        <v>5105</v>
      </c>
      <c r="R5110" s="2"/>
      <c r="S5110" s="2"/>
    </row>
    <row r="5111" spans="17:19">
      <c r="Q5111">
        <v>5106</v>
      </c>
      <c r="R5111" s="2"/>
      <c r="S5111" s="2"/>
    </row>
    <row r="5112" spans="17:19">
      <c r="Q5112">
        <v>5107</v>
      </c>
      <c r="R5112" s="2"/>
      <c r="S5112" s="2"/>
    </row>
    <row r="5113" spans="17:19">
      <c r="Q5113">
        <v>5108</v>
      </c>
      <c r="R5113" s="2"/>
      <c r="S5113" s="2"/>
    </row>
    <row r="5114" spans="17:19">
      <c r="Q5114">
        <v>5109</v>
      </c>
      <c r="R5114" s="2"/>
      <c r="S5114" s="2"/>
    </row>
    <row r="5115" spans="17:19">
      <c r="Q5115">
        <v>5110</v>
      </c>
      <c r="R5115" s="2"/>
      <c r="S5115" s="2"/>
    </row>
    <row r="5116" spans="17:19">
      <c r="Q5116">
        <v>5111</v>
      </c>
      <c r="R5116" s="2"/>
      <c r="S5116" s="2"/>
    </row>
    <row r="5117" spans="17:19">
      <c r="Q5117">
        <v>5112</v>
      </c>
      <c r="R5117" s="2"/>
      <c r="S5117" s="2"/>
    </row>
    <row r="5118" spans="17:19">
      <c r="Q5118">
        <v>5113</v>
      </c>
      <c r="R5118" s="2"/>
      <c r="S5118" s="2"/>
    </row>
    <row r="5119" spans="17:19">
      <c r="Q5119">
        <v>5114</v>
      </c>
      <c r="R5119" s="2"/>
      <c r="S5119" s="2"/>
    </row>
    <row r="5120" spans="17:19">
      <c r="Q5120">
        <v>5115</v>
      </c>
      <c r="R5120" s="2"/>
      <c r="S5120" s="2"/>
    </row>
    <row r="5121" spans="17:19">
      <c r="Q5121">
        <v>5116</v>
      </c>
      <c r="R5121" s="2"/>
      <c r="S5121" s="2"/>
    </row>
    <row r="5122" spans="17:19">
      <c r="Q5122">
        <v>5117</v>
      </c>
      <c r="R5122" s="2"/>
      <c r="S5122" s="2"/>
    </row>
    <row r="5123" spans="17:19">
      <c r="Q5123">
        <v>5118</v>
      </c>
      <c r="R5123" s="2"/>
      <c r="S5123" s="2"/>
    </row>
    <row r="5124" spans="17:19">
      <c r="Q5124">
        <v>5119</v>
      </c>
      <c r="R5124" s="2"/>
      <c r="S5124" s="2"/>
    </row>
    <row r="5125" spans="17:19">
      <c r="Q5125">
        <v>5120</v>
      </c>
      <c r="R5125" s="2"/>
      <c r="S5125" s="2"/>
    </row>
    <row r="5126" spans="17:19">
      <c r="Q5126">
        <v>5121</v>
      </c>
      <c r="R5126" s="2"/>
      <c r="S5126" s="2"/>
    </row>
    <row r="5127" spans="17:19">
      <c r="Q5127">
        <v>5122</v>
      </c>
      <c r="R5127" s="2"/>
      <c r="S5127" s="2"/>
    </row>
    <row r="5128" spans="17:19">
      <c r="Q5128">
        <v>5123</v>
      </c>
      <c r="R5128" s="2"/>
      <c r="S5128" s="2"/>
    </row>
    <row r="5129" spans="17:19">
      <c r="Q5129">
        <v>5124</v>
      </c>
      <c r="R5129" s="2"/>
      <c r="S5129" s="2"/>
    </row>
    <row r="5130" spans="17:19">
      <c r="Q5130">
        <v>5125</v>
      </c>
      <c r="R5130" s="2"/>
      <c r="S5130" s="2"/>
    </row>
    <row r="5131" spans="17:19">
      <c r="Q5131">
        <v>5126</v>
      </c>
      <c r="R5131" s="2"/>
      <c r="S5131" s="2"/>
    </row>
    <row r="5132" spans="17:19">
      <c r="Q5132">
        <v>5127</v>
      </c>
      <c r="R5132" s="2"/>
      <c r="S5132" s="2"/>
    </row>
    <row r="5133" spans="17:19">
      <c r="Q5133">
        <v>5128</v>
      </c>
      <c r="R5133" s="2"/>
      <c r="S5133" s="2"/>
    </row>
    <row r="5134" spans="17:19">
      <c r="Q5134">
        <v>5129</v>
      </c>
      <c r="R5134" s="2"/>
      <c r="S5134" s="2"/>
    </row>
    <row r="5135" spans="17:19">
      <c r="Q5135">
        <v>5130</v>
      </c>
      <c r="R5135" s="2"/>
      <c r="S5135" s="2"/>
    </row>
    <row r="5136" spans="17:19">
      <c r="Q5136">
        <v>5131</v>
      </c>
      <c r="R5136" s="2"/>
      <c r="S5136" s="2"/>
    </row>
    <row r="5137" spans="17:19">
      <c r="Q5137">
        <v>5132</v>
      </c>
      <c r="R5137" s="2"/>
      <c r="S5137" s="2"/>
    </row>
    <row r="5138" spans="17:19">
      <c r="Q5138">
        <v>5133</v>
      </c>
      <c r="R5138" s="2"/>
      <c r="S5138" s="2"/>
    </row>
    <row r="5139" spans="17:19">
      <c r="Q5139">
        <v>5134</v>
      </c>
      <c r="R5139" s="2"/>
      <c r="S5139" s="2"/>
    </row>
    <row r="5140" spans="17:19">
      <c r="Q5140">
        <v>5135</v>
      </c>
      <c r="R5140" s="2"/>
      <c r="S5140" s="2"/>
    </row>
    <row r="5141" spans="17:19">
      <c r="Q5141">
        <v>5136</v>
      </c>
      <c r="R5141" s="2"/>
      <c r="S5141" s="2"/>
    </row>
    <row r="5142" spans="17:19">
      <c r="Q5142">
        <v>5137</v>
      </c>
      <c r="R5142" s="2"/>
      <c r="S5142" s="2"/>
    </row>
    <row r="5143" spans="17:19">
      <c r="Q5143">
        <v>5138</v>
      </c>
      <c r="R5143" s="2"/>
      <c r="S5143" s="2"/>
    </row>
    <row r="5144" spans="17:19">
      <c r="Q5144">
        <v>5139</v>
      </c>
      <c r="R5144" s="2"/>
      <c r="S5144" s="2"/>
    </row>
    <row r="5145" spans="17:19">
      <c r="Q5145">
        <v>5140</v>
      </c>
      <c r="R5145" s="2"/>
      <c r="S5145" s="2"/>
    </row>
    <row r="5146" spans="17:19">
      <c r="Q5146">
        <v>5141</v>
      </c>
      <c r="R5146" s="2"/>
      <c r="S5146" s="2"/>
    </row>
    <row r="5147" spans="17:19">
      <c r="Q5147">
        <v>5142</v>
      </c>
      <c r="R5147" s="2"/>
      <c r="S5147" s="2"/>
    </row>
    <row r="5148" spans="17:19">
      <c r="Q5148">
        <v>5143</v>
      </c>
      <c r="R5148" s="2"/>
      <c r="S5148" s="2"/>
    </row>
    <row r="5149" spans="17:19">
      <c r="Q5149">
        <v>5144</v>
      </c>
      <c r="R5149" s="2"/>
      <c r="S5149" s="2"/>
    </row>
    <row r="5150" spans="17:19">
      <c r="Q5150">
        <v>5145</v>
      </c>
      <c r="R5150" s="2"/>
      <c r="S5150" s="2"/>
    </row>
    <row r="5151" spans="17:19">
      <c r="Q5151">
        <v>5146</v>
      </c>
      <c r="R5151" s="2"/>
      <c r="S5151" s="2"/>
    </row>
    <row r="5152" spans="17:19">
      <c r="Q5152">
        <v>5147</v>
      </c>
      <c r="R5152" s="2"/>
      <c r="S5152" s="2"/>
    </row>
    <row r="5153" spans="17:19">
      <c r="Q5153">
        <v>5148</v>
      </c>
      <c r="R5153" s="2"/>
      <c r="S5153" s="2"/>
    </row>
    <row r="5154" spans="17:19">
      <c r="Q5154">
        <v>5149</v>
      </c>
      <c r="R5154" s="2"/>
      <c r="S5154" s="2"/>
    </row>
    <row r="5155" spans="17:19">
      <c r="Q5155">
        <v>5150</v>
      </c>
      <c r="R5155" s="2"/>
      <c r="S5155" s="2"/>
    </row>
    <row r="5156" spans="17:19">
      <c r="Q5156">
        <v>5151</v>
      </c>
      <c r="R5156" s="2"/>
      <c r="S5156" s="2"/>
    </row>
    <row r="5157" spans="17:19">
      <c r="Q5157">
        <v>5152</v>
      </c>
      <c r="R5157" s="2"/>
      <c r="S5157" s="2"/>
    </row>
    <row r="5158" spans="17:19">
      <c r="Q5158">
        <v>5153</v>
      </c>
      <c r="R5158" s="2"/>
      <c r="S5158" s="2"/>
    </row>
    <row r="5159" spans="17:19">
      <c r="Q5159">
        <v>5154</v>
      </c>
      <c r="R5159" s="2"/>
      <c r="S5159" s="2"/>
    </row>
    <row r="5160" spans="17:19">
      <c r="Q5160">
        <v>5155</v>
      </c>
      <c r="R5160" s="2"/>
      <c r="S5160" s="2"/>
    </row>
    <row r="5161" spans="17:19">
      <c r="Q5161">
        <v>5156</v>
      </c>
      <c r="R5161" s="2"/>
      <c r="S5161" s="2"/>
    </row>
    <row r="5162" spans="17:19">
      <c r="Q5162">
        <v>5157</v>
      </c>
      <c r="R5162" s="2"/>
      <c r="S5162" s="2"/>
    </row>
    <row r="5163" spans="17:19">
      <c r="Q5163">
        <v>5158</v>
      </c>
      <c r="R5163" s="2"/>
      <c r="S5163" s="2"/>
    </row>
    <row r="5164" spans="17:19">
      <c r="Q5164">
        <v>5159</v>
      </c>
      <c r="R5164" s="2"/>
      <c r="S5164" s="2"/>
    </row>
    <row r="5165" spans="17:19">
      <c r="Q5165">
        <v>5160</v>
      </c>
      <c r="R5165" s="2"/>
      <c r="S5165" s="2"/>
    </row>
    <row r="5166" spans="17:19">
      <c r="Q5166">
        <v>5161</v>
      </c>
      <c r="R5166" s="2"/>
      <c r="S5166" s="2"/>
    </row>
    <row r="5167" spans="17:19">
      <c r="Q5167">
        <v>5162</v>
      </c>
      <c r="R5167" s="2"/>
      <c r="S5167" s="2"/>
    </row>
    <row r="5168" spans="17:19">
      <c r="Q5168">
        <v>5163</v>
      </c>
      <c r="R5168" s="2"/>
      <c r="S5168" s="2"/>
    </row>
    <row r="5169" spans="17:19">
      <c r="Q5169">
        <v>5164</v>
      </c>
      <c r="R5169" s="2"/>
      <c r="S5169" s="2"/>
    </row>
    <row r="5170" spans="17:19">
      <c r="Q5170">
        <v>5165</v>
      </c>
      <c r="R5170" s="2"/>
      <c r="S5170" s="2"/>
    </row>
    <row r="5171" spans="17:19">
      <c r="Q5171">
        <v>5166</v>
      </c>
      <c r="R5171" s="2"/>
      <c r="S5171" s="2"/>
    </row>
    <row r="5172" spans="17:19">
      <c r="Q5172">
        <v>5167</v>
      </c>
      <c r="R5172" s="2"/>
      <c r="S5172" s="2"/>
    </row>
    <row r="5173" spans="17:19">
      <c r="Q5173">
        <v>5168</v>
      </c>
      <c r="R5173" s="2"/>
      <c r="S5173" s="2"/>
    </row>
    <row r="5174" spans="17:19">
      <c r="Q5174">
        <v>5169</v>
      </c>
      <c r="R5174" s="2"/>
      <c r="S5174" s="2"/>
    </row>
    <row r="5175" spans="17:19">
      <c r="Q5175">
        <v>5170</v>
      </c>
      <c r="R5175" s="2"/>
      <c r="S5175" s="2"/>
    </row>
    <row r="5176" spans="17:19">
      <c r="Q5176">
        <v>5171</v>
      </c>
      <c r="R5176" s="2"/>
      <c r="S5176" s="2"/>
    </row>
    <row r="5177" spans="17:19">
      <c r="Q5177">
        <v>5172</v>
      </c>
      <c r="R5177" s="2"/>
      <c r="S5177" s="2"/>
    </row>
    <row r="5178" spans="17:19">
      <c r="Q5178">
        <v>5173</v>
      </c>
      <c r="R5178" s="2"/>
      <c r="S5178" s="2"/>
    </row>
    <row r="5179" spans="17:19">
      <c r="Q5179">
        <v>5174</v>
      </c>
      <c r="R5179" s="2"/>
      <c r="S5179" s="2"/>
    </row>
    <row r="5180" spans="17:19">
      <c r="Q5180">
        <v>5175</v>
      </c>
      <c r="R5180" s="2"/>
      <c r="S5180" s="2"/>
    </row>
    <row r="5181" spans="17:19">
      <c r="Q5181">
        <v>5176</v>
      </c>
      <c r="R5181" s="2"/>
      <c r="S5181" s="2"/>
    </row>
    <row r="5182" spans="17:19">
      <c r="Q5182">
        <v>5177</v>
      </c>
      <c r="R5182" s="2"/>
      <c r="S5182" s="2"/>
    </row>
    <row r="5183" spans="17:19">
      <c r="Q5183">
        <v>5178</v>
      </c>
      <c r="R5183" s="2"/>
      <c r="S5183" s="2"/>
    </row>
    <row r="5184" spans="17:19">
      <c r="Q5184">
        <v>5179</v>
      </c>
      <c r="R5184" s="2"/>
      <c r="S5184" s="2"/>
    </row>
    <row r="5185" spans="17:19">
      <c r="Q5185">
        <v>5180</v>
      </c>
      <c r="R5185" s="2"/>
      <c r="S5185" s="2"/>
    </row>
    <row r="5186" spans="17:19">
      <c r="Q5186">
        <v>5181</v>
      </c>
      <c r="R5186" s="2"/>
      <c r="S5186" s="2"/>
    </row>
    <row r="5187" spans="17:19">
      <c r="Q5187">
        <v>5182</v>
      </c>
      <c r="R5187" s="2"/>
      <c r="S5187" s="2"/>
    </row>
    <row r="5188" spans="17:19">
      <c r="Q5188">
        <v>5183</v>
      </c>
      <c r="R5188" s="2"/>
      <c r="S5188" s="2"/>
    </row>
    <row r="5189" spans="17:19">
      <c r="Q5189">
        <v>5184</v>
      </c>
      <c r="R5189" s="2"/>
      <c r="S5189" s="2"/>
    </row>
    <row r="5190" spans="17:19">
      <c r="Q5190">
        <v>5185</v>
      </c>
      <c r="R5190" s="2"/>
      <c r="S5190" s="2"/>
    </row>
    <row r="5191" spans="17:19">
      <c r="Q5191">
        <v>5186</v>
      </c>
      <c r="R5191" s="2"/>
      <c r="S5191" s="2"/>
    </row>
    <row r="5192" spans="17:19">
      <c r="Q5192">
        <v>5187</v>
      </c>
      <c r="R5192" s="2"/>
      <c r="S5192" s="2"/>
    </row>
    <row r="5193" spans="17:19">
      <c r="Q5193">
        <v>5188</v>
      </c>
      <c r="R5193" s="2"/>
      <c r="S5193" s="2"/>
    </row>
    <row r="5194" spans="17:19">
      <c r="Q5194">
        <v>5189</v>
      </c>
      <c r="R5194" s="2"/>
      <c r="S5194" s="2"/>
    </row>
    <row r="5195" spans="17:19">
      <c r="Q5195">
        <v>5190</v>
      </c>
      <c r="R5195" s="2"/>
      <c r="S5195" s="2"/>
    </row>
    <row r="5196" spans="17:19">
      <c r="Q5196">
        <v>5191</v>
      </c>
      <c r="R5196" s="2"/>
      <c r="S5196" s="2"/>
    </row>
    <row r="5197" spans="17:19">
      <c r="Q5197">
        <v>5192</v>
      </c>
      <c r="R5197" s="2"/>
      <c r="S5197" s="2"/>
    </row>
    <row r="5198" spans="17:19">
      <c r="Q5198">
        <v>5193</v>
      </c>
      <c r="R5198" s="2"/>
      <c r="S5198" s="2"/>
    </row>
    <row r="5199" spans="17:19">
      <c r="Q5199">
        <v>5194</v>
      </c>
      <c r="R5199" s="2"/>
      <c r="S5199" s="2"/>
    </row>
    <row r="5200" spans="17:19">
      <c r="Q5200">
        <v>5195</v>
      </c>
      <c r="R5200" s="2"/>
      <c r="S5200" s="2"/>
    </row>
    <row r="5201" spans="17:19">
      <c r="Q5201">
        <v>5196</v>
      </c>
      <c r="R5201" s="2"/>
      <c r="S5201" s="2"/>
    </row>
    <row r="5202" spans="17:19">
      <c r="Q5202">
        <v>5197</v>
      </c>
      <c r="R5202" s="2"/>
      <c r="S5202" s="2"/>
    </row>
    <row r="5203" spans="17:19">
      <c r="Q5203">
        <v>5198</v>
      </c>
      <c r="R5203" s="2"/>
      <c r="S5203" s="2"/>
    </row>
    <row r="5204" spans="17:19">
      <c r="Q5204">
        <v>5199</v>
      </c>
      <c r="R5204" s="2"/>
      <c r="S5204" s="2"/>
    </row>
    <row r="5205" spans="17:19">
      <c r="Q5205">
        <v>5200</v>
      </c>
      <c r="R5205" s="2"/>
      <c r="S5205" s="2"/>
    </row>
    <row r="5206" spans="17:19">
      <c r="Q5206">
        <v>5201</v>
      </c>
      <c r="R5206" s="2"/>
      <c r="S5206" s="2"/>
    </row>
    <row r="5207" spans="17:19">
      <c r="Q5207">
        <v>5202</v>
      </c>
      <c r="R5207" s="2"/>
      <c r="S5207" s="2"/>
    </row>
    <row r="5208" spans="17:19">
      <c r="Q5208">
        <v>5203</v>
      </c>
      <c r="R5208" s="2"/>
      <c r="S5208" s="2"/>
    </row>
    <row r="5209" spans="17:19">
      <c r="Q5209">
        <v>5204</v>
      </c>
      <c r="R5209" s="2"/>
      <c r="S5209" s="2"/>
    </row>
    <row r="5210" spans="17:19">
      <c r="Q5210">
        <v>5205</v>
      </c>
      <c r="R5210" s="2"/>
      <c r="S5210" s="2"/>
    </row>
    <row r="5211" spans="17:19">
      <c r="Q5211">
        <v>5206</v>
      </c>
      <c r="R5211" s="2"/>
      <c r="S5211" s="2"/>
    </row>
    <row r="5212" spans="17:19">
      <c r="Q5212">
        <v>5207</v>
      </c>
      <c r="R5212" s="2"/>
      <c r="S5212" s="2"/>
    </row>
    <row r="5213" spans="17:19">
      <c r="Q5213">
        <v>5208</v>
      </c>
      <c r="R5213" s="2"/>
      <c r="S5213" s="2"/>
    </row>
    <row r="5214" spans="17:19">
      <c r="Q5214">
        <v>5209</v>
      </c>
      <c r="R5214" s="2"/>
      <c r="S5214" s="2"/>
    </row>
    <row r="5215" spans="17:19">
      <c r="Q5215">
        <v>5210</v>
      </c>
      <c r="R5215" s="2"/>
      <c r="S5215" s="2"/>
    </row>
    <row r="5216" spans="17:19">
      <c r="Q5216">
        <v>5211</v>
      </c>
      <c r="R5216" s="2"/>
      <c r="S5216" s="2"/>
    </row>
    <row r="5217" spans="17:19">
      <c r="Q5217">
        <v>5212</v>
      </c>
      <c r="R5217" s="2"/>
      <c r="S5217" s="2"/>
    </row>
    <row r="5218" spans="17:19">
      <c r="Q5218">
        <v>5213</v>
      </c>
      <c r="R5218" s="2"/>
      <c r="S5218" s="2"/>
    </row>
    <row r="5219" spans="17:19">
      <c r="Q5219">
        <v>5214</v>
      </c>
      <c r="R5219" s="2"/>
      <c r="S5219" s="2"/>
    </row>
    <row r="5220" spans="17:19">
      <c r="Q5220">
        <v>5215</v>
      </c>
      <c r="R5220" s="2"/>
      <c r="S5220" s="2"/>
    </row>
    <row r="5221" spans="17:19">
      <c r="Q5221">
        <v>5216</v>
      </c>
      <c r="R5221" s="2"/>
      <c r="S5221" s="2"/>
    </row>
    <row r="5222" spans="17:19">
      <c r="Q5222">
        <v>5217</v>
      </c>
      <c r="R5222" s="2"/>
      <c r="S5222" s="2"/>
    </row>
    <row r="5223" spans="17:19">
      <c r="Q5223">
        <v>5218</v>
      </c>
      <c r="R5223" s="2"/>
      <c r="S5223" s="2"/>
    </row>
    <row r="5224" spans="17:19">
      <c r="Q5224">
        <v>5219</v>
      </c>
      <c r="R5224" s="2"/>
      <c r="S5224" s="2"/>
    </row>
    <row r="5225" spans="17:19">
      <c r="Q5225">
        <v>5220</v>
      </c>
      <c r="R5225" s="2"/>
      <c r="S5225" s="2"/>
    </row>
    <row r="5226" spans="17:19">
      <c r="Q5226">
        <v>5221</v>
      </c>
      <c r="R5226" s="2"/>
      <c r="S5226" s="2"/>
    </row>
    <row r="5227" spans="17:19">
      <c r="Q5227">
        <v>5222</v>
      </c>
      <c r="R5227" s="2"/>
      <c r="S5227" s="2"/>
    </row>
    <row r="5228" spans="17:19">
      <c r="Q5228">
        <v>5223</v>
      </c>
      <c r="R5228" s="2"/>
      <c r="S5228" s="2"/>
    </row>
    <row r="5229" spans="17:19">
      <c r="Q5229">
        <v>5224</v>
      </c>
      <c r="R5229" s="2"/>
      <c r="S5229" s="2"/>
    </row>
    <row r="5230" spans="17:19">
      <c r="Q5230">
        <v>5225</v>
      </c>
      <c r="R5230" s="2"/>
      <c r="S5230" s="2"/>
    </row>
    <row r="5231" spans="17:19">
      <c r="Q5231">
        <v>5226</v>
      </c>
      <c r="R5231" s="2"/>
      <c r="S5231" s="2"/>
    </row>
    <row r="5232" spans="17:19">
      <c r="Q5232">
        <v>5227</v>
      </c>
      <c r="R5232" s="2"/>
      <c r="S5232" s="2"/>
    </row>
    <row r="5233" spans="17:19">
      <c r="Q5233">
        <v>5228</v>
      </c>
      <c r="R5233" s="2"/>
      <c r="S5233" s="2"/>
    </row>
    <row r="5234" spans="17:19">
      <c r="Q5234">
        <v>5229</v>
      </c>
      <c r="R5234" s="2"/>
      <c r="S5234" s="2"/>
    </row>
    <row r="5235" spans="17:19">
      <c r="Q5235">
        <v>5230</v>
      </c>
      <c r="R5235" s="2"/>
      <c r="S5235" s="2"/>
    </row>
    <row r="5236" spans="17:19">
      <c r="Q5236">
        <v>5231</v>
      </c>
      <c r="R5236" s="2"/>
      <c r="S5236" s="2"/>
    </row>
    <row r="5237" spans="17:19">
      <c r="Q5237">
        <v>5232</v>
      </c>
      <c r="R5237" s="2"/>
      <c r="S5237" s="2"/>
    </row>
    <row r="5238" spans="17:19">
      <c r="Q5238">
        <v>5233</v>
      </c>
      <c r="R5238" s="2"/>
      <c r="S5238" s="2"/>
    </row>
    <row r="5239" spans="17:19">
      <c r="Q5239">
        <v>5234</v>
      </c>
      <c r="R5239" s="2"/>
      <c r="S5239" s="2"/>
    </row>
    <row r="5240" spans="17:19">
      <c r="Q5240">
        <v>5235</v>
      </c>
      <c r="R5240" s="2"/>
      <c r="S5240" s="2"/>
    </row>
    <row r="5241" spans="17:19">
      <c r="Q5241">
        <v>5236</v>
      </c>
      <c r="R5241" s="2"/>
      <c r="S5241" s="2"/>
    </row>
    <row r="5242" spans="17:19">
      <c r="Q5242">
        <v>5237</v>
      </c>
      <c r="R5242" s="2"/>
      <c r="S5242" s="2"/>
    </row>
    <row r="5243" spans="17:19">
      <c r="Q5243">
        <v>5238</v>
      </c>
      <c r="R5243" s="2"/>
      <c r="S5243" s="2"/>
    </row>
    <row r="5244" spans="17:19">
      <c r="Q5244">
        <v>5239</v>
      </c>
      <c r="R5244" s="2"/>
      <c r="S5244" s="2"/>
    </row>
    <row r="5245" spans="17:19">
      <c r="Q5245">
        <v>5240</v>
      </c>
      <c r="R5245" s="2"/>
      <c r="S5245" s="2"/>
    </row>
    <row r="5246" spans="17:19">
      <c r="Q5246">
        <v>5241</v>
      </c>
      <c r="R5246" s="2"/>
      <c r="S5246" s="2"/>
    </row>
    <row r="5247" spans="17:19">
      <c r="Q5247">
        <v>5242</v>
      </c>
      <c r="R5247" s="2"/>
      <c r="S5247" s="2"/>
    </row>
    <row r="5248" spans="17:19">
      <c r="Q5248">
        <v>5243</v>
      </c>
      <c r="R5248" s="2"/>
      <c r="S5248" s="2"/>
    </row>
    <row r="5249" spans="17:19">
      <c r="Q5249">
        <v>5244</v>
      </c>
      <c r="R5249" s="2"/>
      <c r="S5249" s="2"/>
    </row>
    <row r="5250" spans="17:19">
      <c r="Q5250">
        <v>5245</v>
      </c>
      <c r="R5250" s="2"/>
      <c r="S5250" s="2"/>
    </row>
    <row r="5251" spans="17:19">
      <c r="Q5251">
        <v>5246</v>
      </c>
      <c r="R5251" s="2"/>
      <c r="S5251" s="2"/>
    </row>
    <row r="5252" spans="17:19">
      <c r="Q5252">
        <v>5247</v>
      </c>
      <c r="R5252" s="2"/>
      <c r="S5252" s="2"/>
    </row>
    <row r="5253" spans="17:19">
      <c r="Q5253">
        <v>5248</v>
      </c>
      <c r="R5253" s="2"/>
      <c r="S5253" s="2"/>
    </row>
    <row r="5254" spans="17:19">
      <c r="Q5254">
        <v>5249</v>
      </c>
      <c r="R5254" s="2"/>
      <c r="S5254" s="2"/>
    </row>
    <row r="5255" spans="17:19">
      <c r="Q5255">
        <v>5250</v>
      </c>
      <c r="R5255" s="2"/>
      <c r="S5255" s="2"/>
    </row>
    <row r="5256" spans="17:19">
      <c r="Q5256">
        <v>5251</v>
      </c>
      <c r="R5256" s="2"/>
      <c r="S5256" s="2"/>
    </row>
    <row r="5257" spans="17:19">
      <c r="Q5257">
        <v>5252</v>
      </c>
      <c r="R5257" s="2"/>
      <c r="S5257" s="2"/>
    </row>
    <row r="5258" spans="17:19">
      <c r="Q5258">
        <v>5253</v>
      </c>
      <c r="R5258" s="2"/>
      <c r="S5258" s="2"/>
    </row>
    <row r="5259" spans="17:19">
      <c r="Q5259">
        <v>5254</v>
      </c>
      <c r="R5259" s="2"/>
      <c r="S5259" s="2"/>
    </row>
    <row r="5260" spans="17:19">
      <c r="Q5260">
        <v>5255</v>
      </c>
      <c r="R5260" s="2"/>
      <c r="S5260" s="2"/>
    </row>
    <row r="5261" spans="17:19">
      <c r="Q5261">
        <v>5256</v>
      </c>
      <c r="R5261" s="2"/>
      <c r="S5261" s="2"/>
    </row>
    <row r="5262" spans="17:19">
      <c r="Q5262">
        <v>5257</v>
      </c>
      <c r="R5262" s="2"/>
      <c r="S5262" s="2"/>
    </row>
    <row r="5263" spans="17:19">
      <c r="Q5263">
        <v>5258</v>
      </c>
      <c r="R5263" s="2"/>
      <c r="S5263" s="2"/>
    </row>
    <row r="5264" spans="17:19">
      <c r="Q5264">
        <v>5259</v>
      </c>
      <c r="R5264" s="2"/>
      <c r="S5264" s="2"/>
    </row>
    <row r="5265" spans="17:19">
      <c r="Q5265">
        <v>5260</v>
      </c>
      <c r="R5265" s="2"/>
      <c r="S5265" s="2"/>
    </row>
    <row r="5266" spans="17:19">
      <c r="Q5266">
        <v>5261</v>
      </c>
      <c r="R5266" s="2"/>
      <c r="S5266" s="2"/>
    </row>
    <row r="5267" spans="17:19">
      <c r="Q5267">
        <v>5262</v>
      </c>
      <c r="R5267" s="2"/>
      <c r="S5267" s="2"/>
    </row>
    <row r="5268" spans="17:19">
      <c r="Q5268">
        <v>5263</v>
      </c>
      <c r="R5268" s="2"/>
      <c r="S5268" s="2"/>
    </row>
    <row r="5269" spans="17:19">
      <c r="Q5269">
        <v>5264</v>
      </c>
      <c r="R5269" s="2"/>
      <c r="S5269" s="2"/>
    </row>
    <row r="5270" spans="17:19">
      <c r="Q5270">
        <v>5265</v>
      </c>
      <c r="R5270" s="2"/>
      <c r="S5270" s="2"/>
    </row>
    <row r="5271" spans="17:19">
      <c r="Q5271">
        <v>5266</v>
      </c>
      <c r="R5271" s="2"/>
      <c r="S5271" s="2"/>
    </row>
    <row r="5272" spans="17:19">
      <c r="Q5272">
        <v>5267</v>
      </c>
      <c r="R5272" s="2"/>
      <c r="S5272" s="2"/>
    </row>
    <row r="5273" spans="17:19">
      <c r="Q5273">
        <v>5268</v>
      </c>
      <c r="R5273" s="2"/>
      <c r="S5273" s="2"/>
    </row>
    <row r="5274" spans="17:19">
      <c r="Q5274">
        <v>5269</v>
      </c>
      <c r="R5274" s="2"/>
      <c r="S5274" s="2"/>
    </row>
    <row r="5275" spans="17:19">
      <c r="Q5275">
        <v>5270</v>
      </c>
      <c r="R5275" s="2"/>
      <c r="S5275" s="2"/>
    </row>
    <row r="5276" spans="17:19">
      <c r="Q5276">
        <v>5271</v>
      </c>
      <c r="R5276" s="2"/>
      <c r="S5276" s="2"/>
    </row>
    <row r="5277" spans="17:19">
      <c r="Q5277">
        <v>5272</v>
      </c>
      <c r="R5277" s="2"/>
      <c r="S5277" s="2"/>
    </row>
    <row r="5278" spans="17:19">
      <c r="Q5278">
        <v>5273</v>
      </c>
      <c r="R5278" s="2"/>
      <c r="S5278" s="2"/>
    </row>
    <row r="5279" spans="17:19">
      <c r="Q5279">
        <v>5274</v>
      </c>
      <c r="R5279" s="2"/>
      <c r="S5279" s="2"/>
    </row>
    <row r="5280" spans="17:19">
      <c r="Q5280">
        <v>5275</v>
      </c>
      <c r="R5280" s="2"/>
      <c r="S5280" s="2"/>
    </row>
    <row r="5281" spans="17:19">
      <c r="Q5281">
        <v>5276</v>
      </c>
      <c r="R5281" s="2"/>
      <c r="S5281" s="2"/>
    </row>
    <row r="5282" spans="17:19">
      <c r="Q5282">
        <v>5277</v>
      </c>
      <c r="R5282" s="2"/>
      <c r="S5282" s="2"/>
    </row>
    <row r="5283" spans="17:19">
      <c r="Q5283">
        <v>5278</v>
      </c>
      <c r="R5283" s="2"/>
      <c r="S5283" s="2"/>
    </row>
    <row r="5284" spans="17:19">
      <c r="Q5284">
        <v>5279</v>
      </c>
      <c r="R5284" s="2"/>
      <c r="S5284" s="2"/>
    </row>
    <row r="5285" spans="17:19">
      <c r="Q5285">
        <v>5280</v>
      </c>
      <c r="R5285" s="2"/>
      <c r="S5285" s="2"/>
    </row>
    <row r="5286" spans="17:19">
      <c r="Q5286">
        <v>5281</v>
      </c>
      <c r="R5286" s="2"/>
      <c r="S5286" s="2"/>
    </row>
    <row r="5287" spans="17:19">
      <c r="Q5287">
        <v>5282</v>
      </c>
      <c r="R5287" s="2"/>
      <c r="S5287" s="2"/>
    </row>
    <row r="5288" spans="17:19">
      <c r="Q5288">
        <v>5283</v>
      </c>
      <c r="R5288" s="2"/>
      <c r="S5288" s="2"/>
    </row>
    <row r="5289" spans="17:19">
      <c r="Q5289">
        <v>5284</v>
      </c>
      <c r="R5289" s="2"/>
      <c r="S5289" s="2"/>
    </row>
    <row r="5290" spans="17:19">
      <c r="Q5290">
        <v>5285</v>
      </c>
      <c r="R5290" s="2"/>
      <c r="S5290" s="2"/>
    </row>
    <row r="5291" spans="17:19">
      <c r="Q5291">
        <v>5286</v>
      </c>
      <c r="R5291" s="2"/>
      <c r="S5291" s="2"/>
    </row>
    <row r="5292" spans="17:19">
      <c r="Q5292">
        <v>5287</v>
      </c>
      <c r="R5292" s="2"/>
      <c r="S5292" s="2"/>
    </row>
    <row r="5293" spans="17:19">
      <c r="Q5293">
        <v>5288</v>
      </c>
      <c r="R5293" s="2"/>
      <c r="S5293" s="2"/>
    </row>
    <row r="5294" spans="17:19">
      <c r="Q5294">
        <v>5289</v>
      </c>
      <c r="R5294" s="2"/>
      <c r="S5294" s="2"/>
    </row>
    <row r="5295" spans="17:19">
      <c r="Q5295">
        <v>5290</v>
      </c>
      <c r="R5295" s="2"/>
      <c r="S5295" s="2"/>
    </row>
    <row r="5296" spans="17:19">
      <c r="Q5296">
        <v>5291</v>
      </c>
      <c r="R5296" s="2"/>
      <c r="S5296" s="2"/>
    </row>
    <row r="5297" spans="17:19">
      <c r="Q5297">
        <v>5292</v>
      </c>
      <c r="R5297" s="2"/>
      <c r="S5297" s="2"/>
    </row>
    <row r="5298" spans="17:19">
      <c r="Q5298">
        <v>5293</v>
      </c>
      <c r="R5298" s="2"/>
      <c r="S5298" s="2"/>
    </row>
    <row r="5299" spans="17:19">
      <c r="Q5299">
        <v>5294</v>
      </c>
      <c r="R5299" s="2"/>
      <c r="S5299" s="2"/>
    </row>
    <row r="5300" spans="17:19">
      <c r="Q5300">
        <v>5295</v>
      </c>
      <c r="R5300" s="2"/>
      <c r="S5300" s="2"/>
    </row>
    <row r="5301" spans="17:19">
      <c r="Q5301">
        <v>5296</v>
      </c>
      <c r="R5301" s="2"/>
      <c r="S5301" s="2"/>
    </row>
    <row r="5302" spans="17:19">
      <c r="Q5302">
        <v>5297</v>
      </c>
      <c r="R5302" s="2"/>
      <c r="S5302" s="2"/>
    </row>
    <row r="5303" spans="17:19">
      <c r="Q5303">
        <v>5298</v>
      </c>
      <c r="R5303" s="2"/>
      <c r="S5303" s="2"/>
    </row>
    <row r="5304" spans="17:19">
      <c r="Q5304">
        <v>5299</v>
      </c>
      <c r="R5304" s="2"/>
      <c r="S5304" s="2"/>
    </row>
    <row r="5305" spans="17:19">
      <c r="Q5305">
        <v>5300</v>
      </c>
      <c r="R5305" s="2"/>
      <c r="S5305" s="2"/>
    </row>
    <row r="5306" spans="17:19">
      <c r="Q5306">
        <v>5301</v>
      </c>
      <c r="R5306" s="2"/>
      <c r="S5306" s="2"/>
    </row>
    <row r="5307" spans="17:19">
      <c r="Q5307">
        <v>5302</v>
      </c>
      <c r="R5307" s="2"/>
      <c r="S5307" s="2"/>
    </row>
    <row r="5308" spans="17:19">
      <c r="Q5308">
        <v>5303</v>
      </c>
      <c r="R5308" s="2"/>
      <c r="S5308" s="2"/>
    </row>
    <row r="5309" spans="17:19">
      <c r="Q5309">
        <v>5304</v>
      </c>
      <c r="R5309" s="2"/>
      <c r="S5309" s="2"/>
    </row>
    <row r="5310" spans="17:19">
      <c r="Q5310">
        <v>5305</v>
      </c>
      <c r="R5310" s="2"/>
      <c r="S5310" s="2"/>
    </row>
    <row r="5311" spans="17:19">
      <c r="Q5311">
        <v>5306</v>
      </c>
      <c r="R5311" s="2"/>
      <c r="S5311" s="2"/>
    </row>
    <row r="5312" spans="17:19">
      <c r="Q5312">
        <v>5307</v>
      </c>
      <c r="R5312" s="2"/>
      <c r="S5312" s="2"/>
    </row>
    <row r="5313" spans="17:19">
      <c r="Q5313">
        <v>5308</v>
      </c>
      <c r="R5313" s="2"/>
      <c r="S5313" s="2"/>
    </row>
    <row r="5314" spans="17:19">
      <c r="Q5314">
        <v>5309</v>
      </c>
      <c r="R5314" s="2"/>
      <c r="S5314" s="2"/>
    </row>
    <row r="5315" spans="17:19">
      <c r="Q5315">
        <v>5310</v>
      </c>
      <c r="R5315" s="2"/>
      <c r="S5315" s="2"/>
    </row>
    <row r="5316" spans="17:19">
      <c r="Q5316">
        <v>5311</v>
      </c>
      <c r="R5316" s="2"/>
      <c r="S5316" s="2"/>
    </row>
    <row r="5317" spans="17:19">
      <c r="Q5317">
        <v>5312</v>
      </c>
      <c r="R5317" s="2"/>
      <c r="S5317" s="2"/>
    </row>
    <row r="5318" spans="17:19">
      <c r="Q5318">
        <v>5313</v>
      </c>
      <c r="R5318" s="2"/>
      <c r="S5318" s="2"/>
    </row>
    <row r="5319" spans="17:19">
      <c r="Q5319">
        <v>5314</v>
      </c>
      <c r="R5319" s="2"/>
      <c r="S5319" s="2"/>
    </row>
    <row r="5320" spans="17:19">
      <c r="Q5320">
        <v>5315</v>
      </c>
      <c r="R5320" s="2"/>
      <c r="S5320" s="2"/>
    </row>
    <row r="5321" spans="17:19">
      <c r="Q5321">
        <v>5316</v>
      </c>
      <c r="R5321" s="2"/>
      <c r="S5321" s="2"/>
    </row>
    <row r="5322" spans="17:19">
      <c r="Q5322">
        <v>5317</v>
      </c>
      <c r="R5322" s="2"/>
      <c r="S5322" s="2"/>
    </row>
    <row r="5323" spans="17:19">
      <c r="Q5323">
        <v>5318</v>
      </c>
      <c r="R5323" s="2"/>
      <c r="S5323" s="2"/>
    </row>
    <row r="5324" spans="17:19">
      <c r="Q5324">
        <v>5319</v>
      </c>
      <c r="R5324" s="2"/>
      <c r="S5324" s="2"/>
    </row>
    <row r="5325" spans="17:19">
      <c r="Q5325">
        <v>5320</v>
      </c>
      <c r="R5325" s="2"/>
      <c r="S5325" s="2"/>
    </row>
    <row r="5326" spans="17:19">
      <c r="Q5326">
        <v>5321</v>
      </c>
      <c r="R5326" s="2"/>
      <c r="S5326" s="2"/>
    </row>
    <row r="5327" spans="17:19">
      <c r="Q5327">
        <v>5322</v>
      </c>
      <c r="R5327" s="2"/>
      <c r="S5327" s="2"/>
    </row>
    <row r="5328" spans="17:19">
      <c r="Q5328">
        <v>5323</v>
      </c>
      <c r="R5328" s="2"/>
      <c r="S5328" s="2"/>
    </row>
    <row r="5329" spans="17:19">
      <c r="Q5329">
        <v>5324</v>
      </c>
      <c r="R5329" s="2"/>
      <c r="S5329" s="2"/>
    </row>
    <row r="5330" spans="17:19">
      <c r="Q5330">
        <v>5325</v>
      </c>
      <c r="R5330" s="2"/>
      <c r="S5330" s="2"/>
    </row>
    <row r="5331" spans="17:19">
      <c r="Q5331">
        <v>5326</v>
      </c>
      <c r="R5331" s="2"/>
      <c r="S5331" s="2"/>
    </row>
    <row r="5332" spans="17:19">
      <c r="Q5332">
        <v>5327</v>
      </c>
      <c r="R5332" s="2"/>
      <c r="S5332" s="2"/>
    </row>
    <row r="5333" spans="17:19">
      <c r="Q5333">
        <v>5328</v>
      </c>
      <c r="R5333" s="2"/>
      <c r="S5333" s="2"/>
    </row>
    <row r="5334" spans="17:19">
      <c r="Q5334">
        <v>5329</v>
      </c>
      <c r="R5334" s="2"/>
      <c r="S5334" s="2"/>
    </row>
    <row r="5335" spans="17:19">
      <c r="Q5335">
        <v>5330</v>
      </c>
      <c r="R5335" s="2"/>
      <c r="S5335" s="2"/>
    </row>
    <row r="5336" spans="17:19">
      <c r="Q5336">
        <v>5331</v>
      </c>
      <c r="R5336" s="2"/>
      <c r="S5336" s="2"/>
    </row>
    <row r="5337" spans="17:19">
      <c r="Q5337">
        <v>5332</v>
      </c>
      <c r="R5337" s="2"/>
      <c r="S5337" s="2"/>
    </row>
    <row r="5338" spans="17:19">
      <c r="Q5338">
        <v>5333</v>
      </c>
      <c r="R5338" s="2"/>
      <c r="S5338" s="2"/>
    </row>
    <row r="5339" spans="17:19">
      <c r="Q5339">
        <v>5334</v>
      </c>
      <c r="R5339" s="2"/>
      <c r="S5339" s="2"/>
    </row>
    <row r="5340" spans="17:19">
      <c r="Q5340">
        <v>5335</v>
      </c>
      <c r="R5340" s="2"/>
      <c r="S5340" s="2"/>
    </row>
    <row r="5341" spans="17:19">
      <c r="Q5341">
        <v>5336</v>
      </c>
      <c r="R5341" s="2"/>
      <c r="S5341" s="2"/>
    </row>
    <row r="5342" spans="17:19">
      <c r="Q5342">
        <v>5337</v>
      </c>
      <c r="R5342" s="2"/>
      <c r="S5342" s="2"/>
    </row>
    <row r="5343" spans="17:19">
      <c r="Q5343">
        <v>5338</v>
      </c>
      <c r="R5343" s="2"/>
      <c r="S5343" s="2"/>
    </row>
    <row r="5344" spans="17:19">
      <c r="Q5344">
        <v>5339</v>
      </c>
      <c r="R5344" s="2"/>
      <c r="S5344" s="2"/>
    </row>
    <row r="5345" spans="17:19">
      <c r="Q5345">
        <v>5340</v>
      </c>
      <c r="R5345" s="2"/>
      <c r="S5345" s="2"/>
    </row>
    <row r="5346" spans="17:19">
      <c r="Q5346">
        <v>5341</v>
      </c>
      <c r="R5346" s="2"/>
      <c r="S5346" s="2"/>
    </row>
    <row r="5347" spans="17:19">
      <c r="Q5347">
        <v>5342</v>
      </c>
      <c r="R5347" s="2"/>
      <c r="S5347" s="2"/>
    </row>
    <row r="5348" spans="17:19">
      <c r="Q5348">
        <v>5343</v>
      </c>
      <c r="R5348" s="2"/>
      <c r="S5348" s="2"/>
    </row>
    <row r="5349" spans="17:19">
      <c r="Q5349">
        <v>5344</v>
      </c>
      <c r="R5349" s="2"/>
      <c r="S5349" s="2"/>
    </row>
    <row r="5350" spans="17:19">
      <c r="Q5350">
        <v>5345</v>
      </c>
      <c r="R5350" s="2"/>
      <c r="S5350" s="2"/>
    </row>
    <row r="5351" spans="17:19">
      <c r="Q5351">
        <v>5346</v>
      </c>
      <c r="R5351" s="2"/>
      <c r="S5351" s="2"/>
    </row>
    <row r="5352" spans="17:19">
      <c r="Q5352">
        <v>5347</v>
      </c>
      <c r="R5352" s="2"/>
      <c r="S5352" s="2"/>
    </row>
    <row r="5353" spans="17:19">
      <c r="Q5353">
        <v>5348</v>
      </c>
      <c r="R5353" s="2"/>
      <c r="S5353" s="2"/>
    </row>
    <row r="5354" spans="17:19">
      <c r="Q5354">
        <v>5349</v>
      </c>
      <c r="R5354" s="2"/>
      <c r="S5354" s="2"/>
    </row>
    <row r="5355" spans="17:19">
      <c r="Q5355">
        <v>5350</v>
      </c>
      <c r="R5355" s="2"/>
      <c r="S5355" s="2"/>
    </row>
    <row r="5356" spans="17:19">
      <c r="Q5356">
        <v>5351</v>
      </c>
      <c r="R5356" s="2"/>
      <c r="S5356" s="2"/>
    </row>
    <row r="5357" spans="17:19">
      <c r="Q5357">
        <v>5352</v>
      </c>
      <c r="R5357" s="2"/>
      <c r="S5357" s="2"/>
    </row>
    <row r="5358" spans="17:19">
      <c r="Q5358">
        <v>5353</v>
      </c>
      <c r="R5358" s="2"/>
      <c r="S5358" s="2"/>
    </row>
    <row r="5359" spans="17:19">
      <c r="Q5359">
        <v>5354</v>
      </c>
      <c r="R5359" s="2"/>
      <c r="S5359" s="2"/>
    </row>
    <row r="5360" spans="17:19">
      <c r="Q5360">
        <v>5355</v>
      </c>
      <c r="R5360" s="2"/>
      <c r="S5360" s="2"/>
    </row>
    <row r="5361" spans="17:19">
      <c r="Q5361">
        <v>5356</v>
      </c>
      <c r="R5361" s="2"/>
      <c r="S5361" s="2"/>
    </row>
    <row r="5362" spans="17:19">
      <c r="Q5362">
        <v>5357</v>
      </c>
      <c r="R5362" s="2"/>
      <c r="S5362" s="2"/>
    </row>
    <row r="5363" spans="17:19">
      <c r="Q5363">
        <v>5358</v>
      </c>
      <c r="R5363" s="2"/>
      <c r="S5363" s="2"/>
    </row>
    <row r="5364" spans="17:19">
      <c r="Q5364">
        <v>5359</v>
      </c>
      <c r="R5364" s="2"/>
      <c r="S5364" s="2"/>
    </row>
    <row r="5365" spans="17:19">
      <c r="Q5365">
        <v>5360</v>
      </c>
      <c r="R5365" s="2"/>
      <c r="S5365" s="2"/>
    </row>
    <row r="5366" spans="17:19">
      <c r="Q5366">
        <v>5361</v>
      </c>
      <c r="R5366" s="2"/>
      <c r="S5366" s="2"/>
    </row>
    <row r="5367" spans="17:19">
      <c r="Q5367">
        <v>5362</v>
      </c>
      <c r="R5367" s="2"/>
      <c r="S5367" s="2"/>
    </row>
    <row r="5368" spans="17:19">
      <c r="Q5368">
        <v>5363</v>
      </c>
      <c r="R5368" s="2"/>
      <c r="S5368" s="2"/>
    </row>
    <row r="5369" spans="17:19">
      <c r="Q5369">
        <v>5364</v>
      </c>
      <c r="R5369" s="2"/>
      <c r="S5369" s="2"/>
    </row>
    <row r="5370" spans="17:19">
      <c r="Q5370">
        <v>5365</v>
      </c>
      <c r="R5370" s="2"/>
      <c r="S5370" s="2"/>
    </row>
    <row r="5371" spans="17:19">
      <c r="Q5371">
        <v>5366</v>
      </c>
      <c r="R5371" s="2"/>
      <c r="S5371" s="2"/>
    </row>
    <row r="5372" spans="17:19">
      <c r="Q5372">
        <v>5367</v>
      </c>
      <c r="R5372" s="2"/>
      <c r="S5372" s="2"/>
    </row>
    <row r="5373" spans="17:19">
      <c r="Q5373">
        <v>5368</v>
      </c>
      <c r="R5373" s="2"/>
      <c r="S5373" s="2"/>
    </row>
    <row r="5374" spans="17:19">
      <c r="Q5374">
        <v>5369</v>
      </c>
      <c r="R5374" s="2"/>
      <c r="S5374" s="2"/>
    </row>
    <row r="5375" spans="17:19">
      <c r="Q5375">
        <v>5370</v>
      </c>
      <c r="R5375" s="2"/>
      <c r="S5375" s="2"/>
    </row>
    <row r="5376" spans="17:19">
      <c r="Q5376">
        <v>5371</v>
      </c>
      <c r="R5376" s="2"/>
      <c r="S5376" s="2"/>
    </row>
    <row r="5377" spans="17:19">
      <c r="Q5377">
        <v>5372</v>
      </c>
      <c r="R5377" s="2"/>
      <c r="S5377" s="2"/>
    </row>
    <row r="5378" spans="17:19">
      <c r="Q5378">
        <v>5373</v>
      </c>
      <c r="R5378" s="2"/>
      <c r="S5378" s="2"/>
    </row>
    <row r="5379" spans="17:19">
      <c r="Q5379">
        <v>5374</v>
      </c>
      <c r="R5379" s="2"/>
      <c r="S5379" s="2"/>
    </row>
    <row r="5380" spans="17:19">
      <c r="Q5380">
        <v>5375</v>
      </c>
      <c r="R5380" s="2"/>
      <c r="S5380" s="2"/>
    </row>
    <row r="5381" spans="17:19">
      <c r="Q5381">
        <v>5376</v>
      </c>
      <c r="R5381" s="2"/>
      <c r="S5381" s="2"/>
    </row>
    <row r="5382" spans="17:19">
      <c r="Q5382">
        <v>5377</v>
      </c>
      <c r="R5382" s="2"/>
      <c r="S5382" s="2"/>
    </row>
    <row r="5383" spans="17:19">
      <c r="Q5383">
        <v>5378</v>
      </c>
      <c r="R5383" s="2"/>
      <c r="S5383" s="2"/>
    </row>
    <row r="5384" spans="17:19">
      <c r="Q5384">
        <v>5379</v>
      </c>
      <c r="R5384" s="2"/>
      <c r="S5384" s="2"/>
    </row>
    <row r="5385" spans="17:19">
      <c r="Q5385">
        <v>5380</v>
      </c>
      <c r="R5385" s="2"/>
      <c r="S5385" s="2"/>
    </row>
    <row r="5386" spans="17:19">
      <c r="Q5386">
        <v>5381</v>
      </c>
      <c r="R5386" s="2"/>
      <c r="S5386" s="2"/>
    </row>
    <row r="5387" spans="17:19">
      <c r="Q5387">
        <v>5382</v>
      </c>
      <c r="R5387" s="2"/>
      <c r="S5387" s="2"/>
    </row>
    <row r="5388" spans="17:19">
      <c r="Q5388">
        <v>5383</v>
      </c>
      <c r="R5388" s="2"/>
      <c r="S5388" s="2"/>
    </row>
    <row r="5389" spans="17:19">
      <c r="Q5389">
        <v>5384</v>
      </c>
      <c r="R5389" s="2"/>
      <c r="S5389" s="2"/>
    </row>
    <row r="5390" spans="17:19">
      <c r="Q5390">
        <v>5385</v>
      </c>
      <c r="R5390" s="2"/>
      <c r="S5390" s="2"/>
    </row>
    <row r="5391" spans="17:19">
      <c r="Q5391">
        <v>5386</v>
      </c>
      <c r="R5391" s="2"/>
      <c r="S5391" s="2"/>
    </row>
    <row r="5392" spans="17:19">
      <c r="Q5392">
        <v>5387</v>
      </c>
      <c r="R5392" s="2"/>
      <c r="S5392" s="2"/>
    </row>
    <row r="5393" spans="17:19">
      <c r="Q5393">
        <v>5388</v>
      </c>
      <c r="R5393" s="2"/>
      <c r="S5393" s="2"/>
    </row>
    <row r="5394" spans="17:19">
      <c r="Q5394">
        <v>5389</v>
      </c>
      <c r="R5394" s="2"/>
      <c r="S5394" s="2"/>
    </row>
    <row r="5395" spans="17:19">
      <c r="Q5395">
        <v>5390</v>
      </c>
      <c r="R5395" s="2"/>
      <c r="S5395" s="2"/>
    </row>
    <row r="5396" spans="17:19">
      <c r="Q5396">
        <v>5391</v>
      </c>
      <c r="R5396" s="2"/>
      <c r="S5396" s="2"/>
    </row>
    <row r="5397" spans="17:19">
      <c r="Q5397">
        <v>5392</v>
      </c>
      <c r="R5397" s="2"/>
      <c r="S5397" s="2"/>
    </row>
    <row r="5398" spans="17:19">
      <c r="Q5398">
        <v>5393</v>
      </c>
      <c r="R5398" s="2"/>
      <c r="S5398" s="2"/>
    </row>
    <row r="5399" spans="17:19">
      <c r="Q5399">
        <v>5394</v>
      </c>
      <c r="R5399" s="2"/>
      <c r="S5399" s="2"/>
    </row>
    <row r="5400" spans="17:19">
      <c r="Q5400">
        <v>5395</v>
      </c>
      <c r="R5400" s="2"/>
      <c r="S5400" s="2"/>
    </row>
    <row r="5401" spans="17:19">
      <c r="Q5401">
        <v>5396</v>
      </c>
      <c r="R5401" s="2"/>
      <c r="S5401" s="2"/>
    </row>
    <row r="5402" spans="17:19">
      <c r="Q5402">
        <v>5397</v>
      </c>
      <c r="R5402" s="2"/>
      <c r="S5402" s="2"/>
    </row>
    <row r="5403" spans="17:19">
      <c r="Q5403">
        <v>5398</v>
      </c>
      <c r="R5403" s="2"/>
      <c r="S5403" s="2"/>
    </row>
    <row r="5404" spans="17:19">
      <c r="Q5404">
        <v>5399</v>
      </c>
      <c r="R5404" s="2"/>
      <c r="S5404" s="2"/>
    </row>
    <row r="5405" spans="17:19">
      <c r="Q5405">
        <v>5400</v>
      </c>
      <c r="R5405" s="2"/>
      <c r="S5405" s="2"/>
    </row>
    <row r="5406" spans="17:19">
      <c r="Q5406">
        <v>5401</v>
      </c>
      <c r="R5406" s="2"/>
      <c r="S5406" s="2"/>
    </row>
    <row r="5407" spans="17:19">
      <c r="Q5407">
        <v>5402</v>
      </c>
      <c r="R5407" s="2"/>
      <c r="S5407" s="2"/>
    </row>
    <row r="5408" spans="17:19">
      <c r="Q5408">
        <v>5403</v>
      </c>
      <c r="R5408" s="2"/>
      <c r="S5408" s="2"/>
    </row>
    <row r="5409" spans="17:19">
      <c r="Q5409">
        <v>5404</v>
      </c>
      <c r="R5409" s="2"/>
      <c r="S5409" s="2"/>
    </row>
    <row r="5410" spans="17:19">
      <c r="Q5410">
        <v>5405</v>
      </c>
      <c r="R5410" s="2"/>
      <c r="S5410" s="2"/>
    </row>
    <row r="5411" spans="17:19">
      <c r="Q5411">
        <v>5406</v>
      </c>
      <c r="R5411" s="2"/>
      <c r="S5411" s="2"/>
    </row>
    <row r="5412" spans="17:19">
      <c r="Q5412">
        <v>5407</v>
      </c>
      <c r="R5412" s="2"/>
      <c r="S5412" s="2"/>
    </row>
    <row r="5413" spans="17:19">
      <c r="Q5413">
        <v>5408</v>
      </c>
      <c r="R5413" s="2"/>
      <c r="S5413" s="2"/>
    </row>
    <row r="5414" spans="17:19">
      <c r="Q5414">
        <v>5409</v>
      </c>
      <c r="R5414" s="2"/>
      <c r="S5414" s="2"/>
    </row>
    <row r="5415" spans="17:19">
      <c r="Q5415">
        <v>5410</v>
      </c>
      <c r="R5415" s="2"/>
      <c r="S5415" s="2"/>
    </row>
    <row r="5416" spans="17:19">
      <c r="Q5416">
        <v>5411</v>
      </c>
      <c r="R5416" s="2"/>
      <c r="S5416" s="2"/>
    </row>
    <row r="5417" spans="17:19">
      <c r="Q5417">
        <v>5412</v>
      </c>
      <c r="R5417" s="2"/>
      <c r="S5417" s="2"/>
    </row>
    <row r="5418" spans="17:19">
      <c r="Q5418">
        <v>5413</v>
      </c>
      <c r="R5418" s="2"/>
      <c r="S5418" s="2"/>
    </row>
    <row r="5419" spans="17:19">
      <c r="Q5419">
        <v>5414</v>
      </c>
      <c r="R5419" s="2"/>
      <c r="S5419" s="2"/>
    </row>
    <row r="5420" spans="17:19">
      <c r="Q5420">
        <v>5415</v>
      </c>
      <c r="R5420" s="2"/>
      <c r="S5420" s="2"/>
    </row>
    <row r="5421" spans="17:19">
      <c r="Q5421">
        <v>5416</v>
      </c>
      <c r="R5421" s="2"/>
      <c r="S5421" s="2"/>
    </row>
    <row r="5422" spans="17:19">
      <c r="Q5422">
        <v>5417</v>
      </c>
      <c r="R5422" s="2"/>
      <c r="S5422" s="2"/>
    </row>
    <row r="5423" spans="17:19">
      <c r="Q5423">
        <v>5418</v>
      </c>
      <c r="R5423" s="2"/>
      <c r="S5423" s="2"/>
    </row>
    <row r="5424" spans="17:19">
      <c r="Q5424">
        <v>5419</v>
      </c>
      <c r="R5424" s="2"/>
      <c r="S5424" s="2"/>
    </row>
    <row r="5425" spans="17:19">
      <c r="Q5425">
        <v>5420</v>
      </c>
      <c r="R5425" s="2"/>
      <c r="S5425" s="2"/>
    </row>
    <row r="5426" spans="17:19">
      <c r="Q5426">
        <v>5421</v>
      </c>
      <c r="R5426" s="2"/>
      <c r="S5426" s="2"/>
    </row>
    <row r="5427" spans="17:19">
      <c r="Q5427">
        <v>5422</v>
      </c>
      <c r="R5427" s="2"/>
      <c r="S5427" s="2"/>
    </row>
    <row r="5428" spans="17:19">
      <c r="Q5428">
        <v>5423</v>
      </c>
      <c r="R5428" s="2"/>
      <c r="S5428" s="2"/>
    </row>
    <row r="5429" spans="17:19">
      <c r="Q5429">
        <v>5424</v>
      </c>
      <c r="R5429" s="2"/>
      <c r="S5429" s="2"/>
    </row>
    <row r="5430" spans="17:19">
      <c r="Q5430">
        <v>5425</v>
      </c>
      <c r="R5430" s="2"/>
      <c r="S5430" s="2"/>
    </row>
    <row r="5431" spans="17:19">
      <c r="Q5431">
        <v>5426</v>
      </c>
      <c r="R5431" s="2"/>
      <c r="S5431" s="2"/>
    </row>
    <row r="5432" spans="17:19">
      <c r="Q5432">
        <v>5427</v>
      </c>
      <c r="R5432" s="2"/>
      <c r="S5432" s="2"/>
    </row>
    <row r="5433" spans="17:19">
      <c r="Q5433">
        <v>5428</v>
      </c>
      <c r="R5433" s="2"/>
      <c r="S5433" s="2"/>
    </row>
    <row r="5434" spans="17:19">
      <c r="Q5434">
        <v>5429</v>
      </c>
      <c r="R5434" s="2"/>
      <c r="S5434" s="2"/>
    </row>
    <row r="5435" spans="17:19">
      <c r="Q5435">
        <v>5430</v>
      </c>
      <c r="R5435" s="2"/>
      <c r="S5435" s="2"/>
    </row>
    <row r="5436" spans="17:19">
      <c r="Q5436">
        <v>5431</v>
      </c>
      <c r="R5436" s="2"/>
      <c r="S5436" s="2"/>
    </row>
    <row r="5437" spans="17:19">
      <c r="Q5437">
        <v>5432</v>
      </c>
      <c r="R5437" s="2"/>
      <c r="S5437" s="2"/>
    </row>
    <row r="5438" spans="17:19">
      <c r="Q5438">
        <v>5433</v>
      </c>
      <c r="R5438" s="2"/>
      <c r="S5438" s="2"/>
    </row>
    <row r="5439" spans="17:19">
      <c r="Q5439">
        <v>5434</v>
      </c>
      <c r="R5439" s="2"/>
      <c r="S5439" s="2"/>
    </row>
    <row r="5440" spans="17:19">
      <c r="Q5440">
        <v>5435</v>
      </c>
      <c r="R5440" s="2"/>
      <c r="S5440" s="2"/>
    </row>
    <row r="5441" spans="17:19">
      <c r="Q5441">
        <v>5436</v>
      </c>
      <c r="R5441" s="2"/>
      <c r="S5441" s="2"/>
    </row>
    <row r="5442" spans="17:19">
      <c r="Q5442">
        <v>5437</v>
      </c>
      <c r="R5442" s="2"/>
      <c r="S5442" s="2"/>
    </row>
    <row r="5443" spans="17:19">
      <c r="Q5443">
        <v>5438</v>
      </c>
      <c r="R5443" s="2"/>
      <c r="S5443" s="2"/>
    </row>
    <row r="5444" spans="17:19">
      <c r="Q5444">
        <v>5439</v>
      </c>
      <c r="R5444" s="2"/>
      <c r="S5444" s="2"/>
    </row>
    <row r="5445" spans="17:19">
      <c r="Q5445">
        <v>5440</v>
      </c>
      <c r="R5445" s="2"/>
      <c r="S5445" s="2"/>
    </row>
    <row r="5446" spans="17:19">
      <c r="Q5446">
        <v>5441</v>
      </c>
      <c r="R5446" s="2"/>
      <c r="S5446" s="2"/>
    </row>
    <row r="5447" spans="17:19">
      <c r="Q5447">
        <v>5442</v>
      </c>
      <c r="R5447" s="2"/>
      <c r="S5447" s="2"/>
    </row>
    <row r="5448" spans="17:19">
      <c r="Q5448">
        <v>5443</v>
      </c>
      <c r="R5448" s="2"/>
      <c r="S5448" s="2"/>
    </row>
    <row r="5449" spans="17:19">
      <c r="Q5449">
        <v>5444</v>
      </c>
      <c r="R5449" s="2"/>
      <c r="S5449" s="2"/>
    </row>
    <row r="5450" spans="17:19">
      <c r="Q5450">
        <v>5445</v>
      </c>
      <c r="R5450" s="2"/>
      <c r="S5450" s="2"/>
    </row>
    <row r="5451" spans="17:19">
      <c r="Q5451">
        <v>5446</v>
      </c>
      <c r="R5451" s="2"/>
      <c r="S5451" s="2"/>
    </row>
    <row r="5452" spans="17:19">
      <c r="Q5452">
        <v>5447</v>
      </c>
      <c r="R5452" s="2"/>
      <c r="S5452" s="2"/>
    </row>
    <row r="5453" spans="17:19">
      <c r="Q5453">
        <v>5448</v>
      </c>
      <c r="R5453" s="2"/>
      <c r="S5453" s="2"/>
    </row>
    <row r="5454" spans="17:19">
      <c r="Q5454">
        <v>5449</v>
      </c>
      <c r="R5454" s="2"/>
      <c r="S5454" s="2"/>
    </row>
    <row r="5455" spans="17:19">
      <c r="Q5455">
        <v>5450</v>
      </c>
      <c r="R5455" s="2"/>
      <c r="S5455" s="2"/>
    </row>
    <row r="5456" spans="17:19">
      <c r="Q5456">
        <v>5451</v>
      </c>
      <c r="R5456" s="2"/>
      <c r="S5456" s="2"/>
    </row>
    <row r="5457" spans="17:19">
      <c r="Q5457">
        <v>5452</v>
      </c>
      <c r="R5457" s="2"/>
      <c r="S5457" s="2"/>
    </row>
    <row r="5458" spans="17:19">
      <c r="Q5458">
        <v>5453</v>
      </c>
      <c r="R5458" s="2"/>
      <c r="S5458" s="2"/>
    </row>
    <row r="5459" spans="17:19">
      <c r="Q5459">
        <v>5454</v>
      </c>
      <c r="R5459" s="2"/>
      <c r="S5459" s="2"/>
    </row>
    <row r="5460" spans="17:19">
      <c r="Q5460">
        <v>5455</v>
      </c>
      <c r="R5460" s="2"/>
      <c r="S5460" s="2"/>
    </row>
    <row r="5461" spans="17:19">
      <c r="Q5461">
        <v>5456</v>
      </c>
      <c r="R5461" s="2"/>
      <c r="S5461" s="2"/>
    </row>
    <row r="5462" spans="17:19">
      <c r="Q5462">
        <v>5457</v>
      </c>
      <c r="R5462" s="2"/>
      <c r="S5462" s="2"/>
    </row>
    <row r="5463" spans="17:19">
      <c r="Q5463">
        <v>5458</v>
      </c>
      <c r="R5463" s="2"/>
      <c r="S5463" s="2"/>
    </row>
    <row r="5464" spans="17:19">
      <c r="Q5464">
        <v>5459</v>
      </c>
      <c r="R5464" s="2"/>
      <c r="S5464" s="2"/>
    </row>
    <row r="5465" spans="17:19">
      <c r="Q5465">
        <v>5460</v>
      </c>
      <c r="R5465" s="2"/>
      <c r="S5465" s="2"/>
    </row>
    <row r="5466" spans="17:19">
      <c r="Q5466">
        <v>5461</v>
      </c>
      <c r="R5466" s="2"/>
      <c r="S5466" s="2"/>
    </row>
    <row r="5467" spans="17:19">
      <c r="Q5467">
        <v>5462</v>
      </c>
      <c r="R5467" s="2"/>
      <c r="S5467" s="2"/>
    </row>
    <row r="5468" spans="17:19">
      <c r="Q5468">
        <v>5463</v>
      </c>
      <c r="R5468" s="2"/>
      <c r="S5468" s="2"/>
    </row>
    <row r="5469" spans="17:19">
      <c r="Q5469">
        <v>5464</v>
      </c>
      <c r="R5469" s="2"/>
      <c r="S5469" s="2"/>
    </row>
    <row r="5470" spans="17:19">
      <c r="Q5470">
        <v>5465</v>
      </c>
      <c r="R5470" s="2"/>
      <c r="S5470" s="2"/>
    </row>
    <row r="5471" spans="17:19">
      <c r="Q5471">
        <v>5466</v>
      </c>
      <c r="R5471" s="2"/>
      <c r="S5471" s="2"/>
    </row>
    <row r="5472" spans="17:19">
      <c r="Q5472">
        <v>5467</v>
      </c>
      <c r="R5472" s="2"/>
      <c r="S5472" s="2"/>
    </row>
    <row r="5473" spans="17:19">
      <c r="Q5473">
        <v>5468</v>
      </c>
      <c r="R5473" s="2"/>
      <c r="S5473" s="2"/>
    </row>
    <row r="5474" spans="17:19">
      <c r="Q5474">
        <v>5469</v>
      </c>
      <c r="R5474" s="2"/>
      <c r="S5474" s="2"/>
    </row>
    <row r="5475" spans="17:19">
      <c r="Q5475">
        <v>5470</v>
      </c>
      <c r="R5475" s="2"/>
      <c r="S5475" s="2"/>
    </row>
    <row r="5476" spans="17:19">
      <c r="Q5476">
        <v>5471</v>
      </c>
      <c r="R5476" s="2"/>
      <c r="S5476" s="2"/>
    </row>
    <row r="5477" spans="17:19">
      <c r="Q5477">
        <v>5472</v>
      </c>
      <c r="R5477" s="2"/>
      <c r="S5477" s="2"/>
    </row>
    <row r="5478" spans="17:19">
      <c r="Q5478">
        <v>5473</v>
      </c>
      <c r="R5478" s="2"/>
      <c r="S5478" s="2"/>
    </row>
    <row r="5479" spans="17:19">
      <c r="Q5479">
        <v>5474</v>
      </c>
      <c r="R5479" s="2"/>
      <c r="S5479" s="2"/>
    </row>
    <row r="5480" spans="17:19">
      <c r="Q5480">
        <v>5475</v>
      </c>
      <c r="R5480" s="2"/>
      <c r="S5480" s="2"/>
    </row>
    <row r="5481" spans="17:19">
      <c r="Q5481">
        <v>5476</v>
      </c>
      <c r="R5481" s="2"/>
      <c r="S5481" s="2"/>
    </row>
    <row r="5482" spans="17:19">
      <c r="Q5482">
        <v>5477</v>
      </c>
      <c r="R5482" s="2"/>
      <c r="S5482" s="2"/>
    </row>
    <row r="5483" spans="17:19">
      <c r="Q5483">
        <v>5478</v>
      </c>
      <c r="R5483" s="2"/>
      <c r="S5483" s="2"/>
    </row>
    <row r="5484" spans="17:19">
      <c r="Q5484">
        <v>5479</v>
      </c>
      <c r="R5484" s="2"/>
      <c r="S5484" s="2"/>
    </row>
    <row r="5485" spans="17:19">
      <c r="Q5485">
        <v>5480</v>
      </c>
      <c r="R5485" s="2"/>
      <c r="S5485" s="2"/>
    </row>
    <row r="5486" spans="17:19">
      <c r="Q5486">
        <v>5481</v>
      </c>
      <c r="R5486" s="2"/>
      <c r="S5486" s="2"/>
    </row>
    <row r="5487" spans="17:19">
      <c r="Q5487">
        <v>5482</v>
      </c>
      <c r="R5487" s="2"/>
      <c r="S5487" s="2"/>
    </row>
    <row r="5488" spans="17:19">
      <c r="Q5488">
        <v>5483</v>
      </c>
      <c r="R5488" s="2"/>
      <c r="S5488" s="2"/>
    </row>
    <row r="5489" spans="17:19">
      <c r="Q5489">
        <v>5484</v>
      </c>
      <c r="R5489" s="2"/>
      <c r="S5489" s="2"/>
    </row>
    <row r="5490" spans="17:19">
      <c r="Q5490">
        <v>5485</v>
      </c>
      <c r="R5490" s="2"/>
      <c r="S5490" s="2"/>
    </row>
    <row r="5491" spans="17:19">
      <c r="Q5491">
        <v>5486</v>
      </c>
      <c r="R5491" s="2"/>
      <c r="S5491" s="2"/>
    </row>
    <row r="5492" spans="17:19">
      <c r="Q5492">
        <v>5487</v>
      </c>
      <c r="R5492" s="2"/>
      <c r="S5492" s="2"/>
    </row>
    <row r="5493" spans="17:19">
      <c r="Q5493">
        <v>5488</v>
      </c>
      <c r="R5493" s="2"/>
      <c r="S5493" s="2"/>
    </row>
    <row r="5494" spans="17:19">
      <c r="Q5494">
        <v>5489</v>
      </c>
      <c r="R5494" s="2"/>
      <c r="S5494" s="2"/>
    </row>
    <row r="5495" spans="17:19">
      <c r="Q5495">
        <v>5490</v>
      </c>
      <c r="R5495" s="2"/>
      <c r="S5495" s="2"/>
    </row>
    <row r="5496" spans="17:19">
      <c r="Q5496">
        <v>5491</v>
      </c>
      <c r="R5496" s="2"/>
      <c r="S5496" s="2"/>
    </row>
    <row r="5497" spans="17:19">
      <c r="Q5497">
        <v>5492</v>
      </c>
      <c r="R5497" s="2"/>
      <c r="S5497" s="2"/>
    </row>
    <row r="5498" spans="17:19">
      <c r="Q5498">
        <v>5493</v>
      </c>
      <c r="R5498" s="2"/>
      <c r="S5498" s="2"/>
    </row>
    <row r="5499" spans="17:19">
      <c r="Q5499">
        <v>5494</v>
      </c>
      <c r="R5499" s="2"/>
      <c r="S5499" s="2"/>
    </row>
    <row r="5500" spans="17:19">
      <c r="Q5500">
        <v>5495</v>
      </c>
      <c r="R5500" s="2"/>
      <c r="S5500" s="2"/>
    </row>
    <row r="5501" spans="17:19">
      <c r="Q5501">
        <v>5496</v>
      </c>
      <c r="R5501" s="2"/>
      <c r="S5501" s="2"/>
    </row>
    <row r="5502" spans="17:19">
      <c r="Q5502">
        <v>5497</v>
      </c>
      <c r="R5502" s="2"/>
      <c r="S5502" s="2"/>
    </row>
    <row r="5503" spans="17:19">
      <c r="Q5503">
        <v>5498</v>
      </c>
      <c r="R5503" s="2"/>
      <c r="S5503" s="2"/>
    </row>
    <row r="5504" spans="17:19">
      <c r="Q5504">
        <v>5499</v>
      </c>
      <c r="R5504" s="2"/>
      <c r="S5504" s="2"/>
    </row>
    <row r="5505" spans="17:19">
      <c r="Q5505">
        <v>5500</v>
      </c>
      <c r="R5505" s="2"/>
      <c r="S5505" s="2"/>
    </row>
    <row r="5506" spans="17:19">
      <c r="Q5506">
        <v>5501</v>
      </c>
      <c r="R5506" s="2"/>
      <c r="S5506" s="2"/>
    </row>
    <row r="5507" spans="17:19">
      <c r="Q5507">
        <v>5502</v>
      </c>
      <c r="R5507" s="2"/>
      <c r="S5507" s="2"/>
    </row>
    <row r="5508" spans="17:19">
      <c r="Q5508">
        <v>5503</v>
      </c>
      <c r="R5508" s="2"/>
      <c r="S5508" s="2"/>
    </row>
    <row r="5509" spans="17:19">
      <c r="Q5509">
        <v>5504</v>
      </c>
      <c r="R5509" s="2"/>
      <c r="S5509" s="2"/>
    </row>
    <row r="5510" spans="17:19">
      <c r="Q5510">
        <v>5505</v>
      </c>
      <c r="R5510" s="2"/>
      <c r="S5510" s="2"/>
    </row>
    <row r="5511" spans="17:19">
      <c r="Q5511">
        <v>5506</v>
      </c>
      <c r="R5511" s="2"/>
      <c r="S5511" s="2"/>
    </row>
    <row r="5512" spans="17:19">
      <c r="Q5512">
        <v>5507</v>
      </c>
      <c r="R5512" s="2"/>
      <c r="S5512" s="2"/>
    </row>
    <row r="5513" spans="17:19">
      <c r="Q5513">
        <v>5508</v>
      </c>
      <c r="R5513" s="2"/>
      <c r="S5513" s="2"/>
    </row>
    <row r="5514" spans="17:19">
      <c r="Q5514">
        <v>5509</v>
      </c>
      <c r="R5514" s="2"/>
      <c r="S5514" s="2"/>
    </row>
    <row r="5515" spans="17:19">
      <c r="Q5515">
        <v>5510</v>
      </c>
      <c r="R5515" s="2"/>
      <c r="S5515" s="2"/>
    </row>
    <row r="5516" spans="17:19">
      <c r="Q5516">
        <v>5511</v>
      </c>
      <c r="R5516" s="2"/>
      <c r="S5516" s="2"/>
    </row>
    <row r="5517" spans="17:19">
      <c r="Q5517">
        <v>5512</v>
      </c>
      <c r="R5517" s="2"/>
      <c r="S5517" s="2"/>
    </row>
    <row r="5518" spans="17:19">
      <c r="Q5518">
        <v>5513</v>
      </c>
      <c r="R5518" s="2"/>
      <c r="S5518" s="2"/>
    </row>
    <row r="5519" spans="17:19">
      <c r="Q5519">
        <v>5514</v>
      </c>
      <c r="R5519" s="2"/>
      <c r="S5519" s="2"/>
    </row>
    <row r="5520" spans="17:19">
      <c r="Q5520">
        <v>5515</v>
      </c>
      <c r="R5520" s="2"/>
      <c r="S5520" s="2"/>
    </row>
    <row r="5521" spans="17:19">
      <c r="Q5521">
        <v>5516</v>
      </c>
      <c r="R5521" s="2"/>
      <c r="S5521" s="2"/>
    </row>
    <row r="5522" spans="17:19">
      <c r="Q5522">
        <v>5517</v>
      </c>
      <c r="R5522" s="2"/>
      <c r="S5522" s="2"/>
    </row>
    <row r="5523" spans="17:19">
      <c r="Q5523">
        <v>5518</v>
      </c>
      <c r="R5523" s="2"/>
      <c r="S5523" s="2"/>
    </row>
    <row r="5524" spans="17:19">
      <c r="Q5524">
        <v>5519</v>
      </c>
      <c r="R5524" s="2"/>
      <c r="S5524" s="2"/>
    </row>
    <row r="5525" spans="17:19">
      <c r="Q5525">
        <v>5520</v>
      </c>
      <c r="R5525" s="2"/>
      <c r="S5525" s="2"/>
    </row>
    <row r="5526" spans="17:19">
      <c r="Q5526">
        <v>5521</v>
      </c>
      <c r="R5526" s="2"/>
      <c r="S5526" s="2"/>
    </row>
    <row r="5527" spans="17:19">
      <c r="Q5527">
        <v>5522</v>
      </c>
      <c r="R5527" s="2"/>
      <c r="S5527" s="2"/>
    </row>
    <row r="5528" spans="17:19">
      <c r="Q5528">
        <v>5523</v>
      </c>
      <c r="R5528" s="2"/>
      <c r="S5528" s="2"/>
    </row>
    <row r="5529" spans="17:19">
      <c r="Q5529">
        <v>5524</v>
      </c>
      <c r="R5529" s="2"/>
      <c r="S5529" s="2"/>
    </row>
    <row r="5530" spans="17:19">
      <c r="Q5530">
        <v>5525</v>
      </c>
      <c r="R5530" s="2"/>
      <c r="S5530" s="2"/>
    </row>
    <row r="5531" spans="17:19">
      <c r="Q5531">
        <v>5526</v>
      </c>
      <c r="R5531" s="2"/>
      <c r="S5531" s="2"/>
    </row>
    <row r="5532" spans="17:19">
      <c r="Q5532">
        <v>5527</v>
      </c>
      <c r="R5532" s="2"/>
      <c r="S5532" s="2"/>
    </row>
    <row r="5533" spans="17:19">
      <c r="Q5533">
        <v>5528</v>
      </c>
      <c r="R5533" s="2"/>
      <c r="S5533" s="2"/>
    </row>
    <row r="5534" spans="17:19">
      <c r="Q5534">
        <v>5529</v>
      </c>
      <c r="R5534" s="2"/>
      <c r="S5534" s="2"/>
    </row>
    <row r="5535" spans="17:19">
      <c r="Q5535">
        <v>5530</v>
      </c>
      <c r="R5535" s="2"/>
      <c r="S5535" s="2"/>
    </row>
    <row r="5536" spans="17:19">
      <c r="Q5536">
        <v>5531</v>
      </c>
      <c r="R5536" s="2"/>
      <c r="S5536" s="2"/>
    </row>
    <row r="5537" spans="17:19">
      <c r="Q5537">
        <v>5532</v>
      </c>
      <c r="R5537" s="2"/>
      <c r="S5537" s="2"/>
    </row>
    <row r="5538" spans="17:19">
      <c r="Q5538">
        <v>5533</v>
      </c>
      <c r="R5538" s="2"/>
      <c r="S5538" s="2"/>
    </row>
    <row r="5539" spans="17:19">
      <c r="Q5539">
        <v>5534</v>
      </c>
      <c r="R5539" s="2"/>
      <c r="S5539" s="2"/>
    </row>
    <row r="5540" spans="17:19">
      <c r="Q5540">
        <v>5535</v>
      </c>
      <c r="R5540" s="2"/>
      <c r="S5540" s="2"/>
    </row>
    <row r="5541" spans="17:19">
      <c r="Q5541">
        <v>5536</v>
      </c>
      <c r="R5541" s="2"/>
      <c r="S5541" s="2"/>
    </row>
    <row r="5542" spans="17:19">
      <c r="Q5542">
        <v>5537</v>
      </c>
      <c r="R5542" s="2"/>
      <c r="S5542" s="2"/>
    </row>
    <row r="5543" spans="17:19">
      <c r="Q5543">
        <v>5538</v>
      </c>
      <c r="R5543" s="2"/>
      <c r="S5543" s="2"/>
    </row>
    <row r="5544" spans="17:19">
      <c r="Q5544">
        <v>5539</v>
      </c>
      <c r="R5544" s="2"/>
      <c r="S5544" s="2"/>
    </row>
    <row r="5545" spans="17:19">
      <c r="Q5545">
        <v>5540</v>
      </c>
      <c r="R5545" s="2"/>
      <c r="S5545" s="2"/>
    </row>
    <row r="5546" spans="17:19">
      <c r="Q5546">
        <v>5541</v>
      </c>
      <c r="R5546" s="2"/>
      <c r="S5546" s="2"/>
    </row>
    <row r="5547" spans="17:19">
      <c r="Q5547">
        <v>5542</v>
      </c>
      <c r="R5547" s="2"/>
      <c r="S5547" s="2"/>
    </row>
    <row r="5548" spans="17:19">
      <c r="Q5548">
        <v>5543</v>
      </c>
      <c r="R5548" s="2"/>
      <c r="S5548" s="2"/>
    </row>
    <row r="5549" spans="17:19">
      <c r="Q5549">
        <v>5544</v>
      </c>
      <c r="R5549" s="2"/>
      <c r="S5549" s="2"/>
    </row>
    <row r="5550" spans="17:19">
      <c r="Q5550">
        <v>5545</v>
      </c>
      <c r="R5550" s="2"/>
      <c r="S5550" s="2"/>
    </row>
    <row r="5551" spans="17:19">
      <c r="Q5551">
        <v>5546</v>
      </c>
      <c r="R5551" s="2"/>
      <c r="S5551" s="2"/>
    </row>
    <row r="5552" spans="17:19">
      <c r="Q5552">
        <v>5547</v>
      </c>
      <c r="R5552" s="2"/>
      <c r="S5552" s="2"/>
    </row>
    <row r="5553" spans="17:19">
      <c r="Q5553">
        <v>5548</v>
      </c>
      <c r="R5553" s="2"/>
      <c r="S5553" s="2"/>
    </row>
    <row r="5554" spans="17:19">
      <c r="Q5554">
        <v>5549</v>
      </c>
      <c r="R5554" s="2"/>
      <c r="S5554" s="2"/>
    </row>
    <row r="5555" spans="17:19">
      <c r="Q5555">
        <v>5550</v>
      </c>
      <c r="R5555" s="2"/>
      <c r="S5555" s="2"/>
    </row>
    <row r="5556" spans="17:19">
      <c r="Q5556">
        <v>5551</v>
      </c>
      <c r="R5556" s="2"/>
      <c r="S5556" s="2"/>
    </row>
    <row r="5557" spans="17:19">
      <c r="Q5557">
        <v>5552</v>
      </c>
      <c r="R5557" s="2"/>
      <c r="S5557" s="2"/>
    </row>
    <row r="5558" spans="17:19">
      <c r="Q5558">
        <v>5553</v>
      </c>
      <c r="R5558" s="2"/>
      <c r="S5558" s="2"/>
    </row>
    <row r="5559" spans="17:19">
      <c r="Q5559">
        <v>5554</v>
      </c>
      <c r="R5559" s="2"/>
      <c r="S5559" s="2"/>
    </row>
    <row r="5560" spans="17:19">
      <c r="Q5560">
        <v>5555</v>
      </c>
      <c r="R5560" s="2"/>
      <c r="S5560" s="2"/>
    </row>
    <row r="5561" spans="17:19">
      <c r="Q5561">
        <v>5556</v>
      </c>
      <c r="R5561" s="2"/>
      <c r="S5561" s="2"/>
    </row>
    <row r="5562" spans="17:19">
      <c r="Q5562">
        <v>5557</v>
      </c>
      <c r="R5562" s="2"/>
      <c r="S5562" s="2"/>
    </row>
    <row r="5563" spans="17:19">
      <c r="Q5563">
        <v>5558</v>
      </c>
      <c r="R5563" s="2"/>
      <c r="S5563" s="2"/>
    </row>
    <row r="5564" spans="17:19">
      <c r="Q5564">
        <v>5559</v>
      </c>
      <c r="R5564" s="2"/>
      <c r="S5564" s="2"/>
    </row>
    <row r="5565" spans="17:19">
      <c r="Q5565">
        <v>5560</v>
      </c>
      <c r="R5565" s="2"/>
      <c r="S5565" s="2"/>
    </row>
    <row r="5566" spans="17:19">
      <c r="Q5566">
        <v>5561</v>
      </c>
      <c r="R5566" s="2"/>
      <c r="S5566" s="2"/>
    </row>
    <row r="5567" spans="17:19">
      <c r="Q5567">
        <v>5562</v>
      </c>
      <c r="R5567" s="2"/>
      <c r="S5567" s="2"/>
    </row>
    <row r="5568" spans="17:19">
      <c r="Q5568">
        <v>5563</v>
      </c>
      <c r="R5568" s="2"/>
      <c r="S5568" s="2"/>
    </row>
    <row r="5569" spans="17:19">
      <c r="Q5569">
        <v>5564</v>
      </c>
      <c r="R5569" s="2"/>
      <c r="S5569" s="2"/>
    </row>
    <row r="5570" spans="17:19">
      <c r="Q5570">
        <v>5565</v>
      </c>
      <c r="R5570" s="2"/>
      <c r="S5570" s="2"/>
    </row>
    <row r="5571" spans="17:19">
      <c r="Q5571">
        <v>5566</v>
      </c>
      <c r="R5571" s="2"/>
      <c r="S5571" s="2"/>
    </row>
    <row r="5572" spans="17:19">
      <c r="Q5572">
        <v>5567</v>
      </c>
      <c r="R5572" s="2"/>
      <c r="S5572" s="2"/>
    </row>
    <row r="5573" spans="17:19">
      <c r="Q5573">
        <v>5568</v>
      </c>
      <c r="R5573" s="2"/>
      <c r="S5573" s="2"/>
    </row>
    <row r="5574" spans="17:19">
      <c r="Q5574">
        <v>5569</v>
      </c>
      <c r="R5574" s="2"/>
      <c r="S5574" s="2"/>
    </row>
    <row r="5575" spans="17:19">
      <c r="Q5575">
        <v>5570</v>
      </c>
      <c r="R5575" s="2"/>
      <c r="S5575" s="2"/>
    </row>
    <row r="5576" spans="17:19">
      <c r="Q5576">
        <v>5571</v>
      </c>
      <c r="R5576" s="2"/>
      <c r="S5576" s="2"/>
    </row>
    <row r="5577" spans="17:19">
      <c r="Q5577">
        <v>5572</v>
      </c>
      <c r="R5577" s="2"/>
      <c r="S5577" s="2"/>
    </row>
    <row r="5578" spans="17:19">
      <c r="Q5578">
        <v>5573</v>
      </c>
      <c r="R5578" s="2"/>
      <c r="S5578" s="2"/>
    </row>
    <row r="5579" spans="17:19">
      <c r="Q5579">
        <v>5574</v>
      </c>
      <c r="R5579" s="2"/>
      <c r="S5579" s="2"/>
    </row>
    <row r="5580" spans="17:19">
      <c r="Q5580">
        <v>5575</v>
      </c>
      <c r="R5580" s="2"/>
      <c r="S5580" s="2"/>
    </row>
    <row r="5581" spans="17:19">
      <c r="Q5581">
        <v>5576</v>
      </c>
      <c r="R5581" s="2"/>
      <c r="S5581" s="2"/>
    </row>
    <row r="5582" spans="17:19">
      <c r="Q5582">
        <v>5577</v>
      </c>
      <c r="R5582" s="2"/>
      <c r="S5582" s="2"/>
    </row>
    <row r="5583" spans="17:19">
      <c r="Q5583">
        <v>5578</v>
      </c>
      <c r="R5583" s="2"/>
      <c r="S5583" s="2"/>
    </row>
    <row r="5584" spans="17:19">
      <c r="Q5584">
        <v>5579</v>
      </c>
      <c r="R5584" s="2"/>
      <c r="S5584" s="2"/>
    </row>
    <row r="5585" spans="17:19">
      <c r="Q5585">
        <v>5580</v>
      </c>
      <c r="R5585" s="2"/>
      <c r="S5585" s="2"/>
    </row>
    <row r="5586" spans="17:19">
      <c r="Q5586">
        <v>5581</v>
      </c>
      <c r="R5586" s="2"/>
      <c r="S5586" s="2"/>
    </row>
    <row r="5587" spans="17:19">
      <c r="Q5587">
        <v>5582</v>
      </c>
      <c r="R5587" s="2"/>
      <c r="S5587" s="2"/>
    </row>
    <row r="5588" spans="17:19">
      <c r="Q5588">
        <v>5583</v>
      </c>
      <c r="R5588" s="2"/>
      <c r="S5588" s="2"/>
    </row>
    <row r="5589" spans="17:19">
      <c r="Q5589">
        <v>5584</v>
      </c>
      <c r="R5589" s="2"/>
      <c r="S5589" s="2"/>
    </row>
    <row r="5590" spans="17:19">
      <c r="Q5590">
        <v>5585</v>
      </c>
      <c r="R5590" s="2"/>
      <c r="S5590" s="2"/>
    </row>
    <row r="5591" spans="17:19">
      <c r="Q5591">
        <v>5586</v>
      </c>
      <c r="R5591" s="2"/>
      <c r="S5591" s="2"/>
    </row>
    <row r="5592" spans="17:19">
      <c r="Q5592">
        <v>5587</v>
      </c>
      <c r="R5592" s="2"/>
      <c r="S5592" s="2"/>
    </row>
    <row r="5593" spans="17:19">
      <c r="Q5593">
        <v>5588</v>
      </c>
      <c r="R5593" s="2"/>
      <c r="S5593" s="2"/>
    </row>
    <row r="5594" spans="17:19">
      <c r="Q5594">
        <v>5589</v>
      </c>
      <c r="R5594" s="2"/>
      <c r="S5594" s="2"/>
    </row>
    <row r="5595" spans="17:19">
      <c r="Q5595">
        <v>5590</v>
      </c>
      <c r="R5595" s="2"/>
      <c r="S5595" s="2"/>
    </row>
    <row r="5596" spans="17:19">
      <c r="Q5596">
        <v>5591</v>
      </c>
      <c r="R5596" s="2"/>
      <c r="S5596" s="2"/>
    </row>
    <row r="5597" spans="17:19">
      <c r="Q5597">
        <v>5592</v>
      </c>
      <c r="R5597" s="2"/>
      <c r="S5597" s="2"/>
    </row>
    <row r="5598" spans="17:19">
      <c r="Q5598">
        <v>5593</v>
      </c>
      <c r="R5598" s="2"/>
      <c r="S5598" s="2"/>
    </row>
    <row r="5599" spans="17:19">
      <c r="Q5599">
        <v>5594</v>
      </c>
      <c r="R5599" s="2"/>
      <c r="S5599" s="2"/>
    </row>
    <row r="5600" spans="17:19">
      <c r="Q5600">
        <v>5595</v>
      </c>
      <c r="R5600" s="2"/>
      <c r="S5600" s="2"/>
    </row>
    <row r="5601" spans="17:19">
      <c r="Q5601">
        <v>5596</v>
      </c>
      <c r="R5601" s="2"/>
      <c r="S5601" s="2"/>
    </row>
    <row r="5602" spans="17:19">
      <c r="Q5602">
        <v>5597</v>
      </c>
      <c r="R5602" s="2"/>
      <c r="S5602" s="2"/>
    </row>
    <row r="5603" spans="17:19">
      <c r="Q5603">
        <v>5598</v>
      </c>
      <c r="R5603" s="2"/>
      <c r="S5603" s="2"/>
    </row>
    <row r="5604" spans="17:19">
      <c r="Q5604">
        <v>5599</v>
      </c>
      <c r="R5604" s="2"/>
      <c r="S5604" s="2"/>
    </row>
    <row r="5605" spans="17:19">
      <c r="Q5605">
        <v>5600</v>
      </c>
      <c r="R5605" s="2"/>
      <c r="S5605" s="2"/>
    </row>
    <row r="5606" spans="17:19">
      <c r="Q5606">
        <v>5601</v>
      </c>
      <c r="R5606" s="2"/>
      <c r="S5606" s="2"/>
    </row>
    <row r="5607" spans="17:19">
      <c r="Q5607">
        <v>5602</v>
      </c>
      <c r="R5607" s="2"/>
      <c r="S5607" s="2"/>
    </row>
    <row r="5608" spans="17:19">
      <c r="Q5608">
        <v>5603</v>
      </c>
      <c r="R5608" s="2"/>
      <c r="S5608" s="2"/>
    </row>
    <row r="5609" spans="17:19">
      <c r="Q5609">
        <v>5604</v>
      </c>
      <c r="R5609" s="2"/>
      <c r="S5609" s="2"/>
    </row>
    <row r="5610" spans="17:19">
      <c r="Q5610">
        <v>5605</v>
      </c>
      <c r="R5610" s="2"/>
      <c r="S5610" s="2"/>
    </row>
    <row r="5611" spans="17:19">
      <c r="Q5611">
        <v>5606</v>
      </c>
      <c r="R5611" s="2"/>
      <c r="S5611" s="2"/>
    </row>
    <row r="5612" spans="17:19">
      <c r="Q5612">
        <v>5607</v>
      </c>
      <c r="R5612" s="2"/>
      <c r="S5612" s="2"/>
    </row>
    <row r="5613" spans="17:19">
      <c r="Q5613">
        <v>5608</v>
      </c>
      <c r="R5613" s="2"/>
      <c r="S5613" s="2"/>
    </row>
    <row r="5614" spans="17:19">
      <c r="Q5614">
        <v>5609</v>
      </c>
      <c r="R5614" s="2"/>
      <c r="S5614" s="2"/>
    </row>
    <row r="5615" spans="17:19">
      <c r="Q5615">
        <v>5610</v>
      </c>
      <c r="R5615" s="2"/>
      <c r="S5615" s="2"/>
    </row>
    <row r="5616" spans="17:19">
      <c r="Q5616">
        <v>5611</v>
      </c>
      <c r="R5616" s="2"/>
      <c r="S5616" s="2"/>
    </row>
    <row r="5617" spans="17:19">
      <c r="Q5617">
        <v>5612</v>
      </c>
      <c r="R5617" s="2"/>
      <c r="S5617" s="2"/>
    </row>
    <row r="5618" spans="17:19">
      <c r="Q5618">
        <v>5613</v>
      </c>
      <c r="R5618" s="2"/>
      <c r="S5618" s="2"/>
    </row>
    <row r="5619" spans="17:19">
      <c r="Q5619">
        <v>5614</v>
      </c>
      <c r="R5619" s="2"/>
      <c r="S5619" s="2"/>
    </row>
    <row r="5620" spans="17:19">
      <c r="Q5620">
        <v>5615</v>
      </c>
      <c r="R5620" s="2"/>
      <c r="S5620" s="2"/>
    </row>
    <row r="5621" spans="17:19">
      <c r="Q5621">
        <v>5616</v>
      </c>
      <c r="R5621" s="2"/>
      <c r="S5621" s="2"/>
    </row>
    <row r="5622" spans="17:19">
      <c r="Q5622">
        <v>5617</v>
      </c>
      <c r="R5622" s="2"/>
      <c r="S5622" s="2"/>
    </row>
    <row r="5623" spans="17:19">
      <c r="Q5623">
        <v>5618</v>
      </c>
      <c r="R5623" s="2"/>
      <c r="S5623" s="2"/>
    </row>
    <row r="5624" spans="17:19">
      <c r="Q5624">
        <v>5619</v>
      </c>
      <c r="R5624" s="2"/>
      <c r="S5624" s="2"/>
    </row>
    <row r="5625" spans="17:19">
      <c r="Q5625">
        <v>5620</v>
      </c>
      <c r="R5625" s="2"/>
      <c r="S5625" s="2"/>
    </row>
    <row r="5626" spans="17:19">
      <c r="Q5626">
        <v>5621</v>
      </c>
      <c r="R5626" s="2"/>
      <c r="S5626" s="2"/>
    </row>
    <row r="5627" spans="17:19">
      <c r="Q5627">
        <v>5622</v>
      </c>
      <c r="R5627" s="2"/>
      <c r="S5627" s="2"/>
    </row>
    <row r="5628" spans="17:19">
      <c r="Q5628">
        <v>5623</v>
      </c>
      <c r="R5628" s="2"/>
      <c r="S5628" s="2"/>
    </row>
    <row r="5629" spans="17:19">
      <c r="Q5629">
        <v>5624</v>
      </c>
      <c r="R5629" s="2"/>
      <c r="S5629" s="2"/>
    </row>
    <row r="5630" spans="17:19">
      <c r="Q5630">
        <v>5625</v>
      </c>
      <c r="R5630" s="2"/>
      <c r="S5630" s="2"/>
    </row>
    <row r="5631" spans="17:19">
      <c r="Q5631">
        <v>5626</v>
      </c>
      <c r="R5631" s="2"/>
      <c r="S5631" s="2"/>
    </row>
    <row r="5632" spans="17:19">
      <c r="Q5632">
        <v>5627</v>
      </c>
      <c r="R5632" s="2"/>
      <c r="S5632" s="2"/>
    </row>
    <row r="5633" spans="17:19">
      <c r="Q5633">
        <v>5628</v>
      </c>
      <c r="R5633" s="2"/>
      <c r="S5633" s="2"/>
    </row>
    <row r="5634" spans="17:19">
      <c r="Q5634">
        <v>5629</v>
      </c>
      <c r="R5634" s="2"/>
      <c r="S5634" s="2"/>
    </row>
    <row r="5635" spans="17:19">
      <c r="Q5635">
        <v>5630</v>
      </c>
      <c r="R5635" s="2"/>
      <c r="S5635" s="2"/>
    </row>
    <row r="5636" spans="17:19">
      <c r="Q5636">
        <v>5631</v>
      </c>
      <c r="R5636" s="2"/>
      <c r="S5636" s="2"/>
    </row>
    <row r="5637" spans="17:19">
      <c r="Q5637">
        <v>5632</v>
      </c>
      <c r="R5637" s="2"/>
      <c r="S5637" s="2"/>
    </row>
    <row r="5638" spans="17:19">
      <c r="Q5638">
        <v>5633</v>
      </c>
      <c r="R5638" s="2"/>
      <c r="S5638" s="2"/>
    </row>
    <row r="5639" spans="17:19">
      <c r="Q5639">
        <v>5634</v>
      </c>
      <c r="R5639" s="2"/>
      <c r="S5639" s="2"/>
    </row>
    <row r="5640" spans="17:19">
      <c r="Q5640">
        <v>5635</v>
      </c>
      <c r="R5640" s="2"/>
      <c r="S5640" s="2"/>
    </row>
    <row r="5641" spans="17:19">
      <c r="Q5641">
        <v>5636</v>
      </c>
      <c r="R5641" s="2"/>
      <c r="S5641" s="2"/>
    </row>
    <row r="5642" spans="17:19">
      <c r="Q5642">
        <v>5637</v>
      </c>
      <c r="R5642" s="2"/>
      <c r="S5642" s="2"/>
    </row>
    <row r="5643" spans="17:19">
      <c r="Q5643">
        <v>5638</v>
      </c>
      <c r="R5643" s="2"/>
      <c r="S5643" s="2"/>
    </row>
    <row r="5644" spans="17:19">
      <c r="Q5644">
        <v>5639</v>
      </c>
      <c r="R5644" s="2"/>
      <c r="S5644" s="2"/>
    </row>
    <row r="5645" spans="17:19">
      <c r="Q5645">
        <v>5640</v>
      </c>
      <c r="R5645" s="2"/>
      <c r="S5645" s="2"/>
    </row>
    <row r="5646" spans="17:19">
      <c r="Q5646">
        <v>5641</v>
      </c>
      <c r="R5646" s="2"/>
      <c r="S5646" s="2"/>
    </row>
    <row r="5647" spans="17:19">
      <c r="Q5647">
        <v>5642</v>
      </c>
      <c r="R5647" s="2"/>
      <c r="S5647" s="2"/>
    </row>
    <row r="5648" spans="17:19">
      <c r="Q5648">
        <v>5643</v>
      </c>
      <c r="R5648" s="2"/>
      <c r="S5648" s="2"/>
    </row>
    <row r="5649" spans="17:19">
      <c r="Q5649">
        <v>5644</v>
      </c>
      <c r="R5649" s="2"/>
      <c r="S5649" s="2"/>
    </row>
    <row r="5650" spans="17:19">
      <c r="Q5650">
        <v>5645</v>
      </c>
      <c r="R5650" s="2"/>
      <c r="S5650" s="2"/>
    </row>
    <row r="5651" spans="17:19">
      <c r="Q5651">
        <v>5646</v>
      </c>
      <c r="R5651" s="2"/>
      <c r="S5651" s="2"/>
    </row>
    <row r="5652" spans="17:19">
      <c r="Q5652">
        <v>5647</v>
      </c>
      <c r="R5652" s="2"/>
      <c r="S5652" s="2"/>
    </row>
    <row r="5653" spans="17:19">
      <c r="Q5653">
        <v>5648</v>
      </c>
      <c r="R5653" s="2"/>
      <c r="S5653" s="2"/>
    </row>
    <row r="5654" spans="17:19">
      <c r="Q5654">
        <v>5649</v>
      </c>
      <c r="R5654" s="2"/>
      <c r="S5654" s="2"/>
    </row>
    <row r="5655" spans="17:19">
      <c r="Q5655">
        <v>5650</v>
      </c>
      <c r="R5655" s="2"/>
      <c r="S5655" s="2"/>
    </row>
    <row r="5656" spans="17:19">
      <c r="Q5656">
        <v>5651</v>
      </c>
      <c r="R5656" s="2"/>
      <c r="S5656" s="2"/>
    </row>
    <row r="5657" spans="17:19">
      <c r="Q5657">
        <v>5652</v>
      </c>
      <c r="R5657" s="2"/>
      <c r="S5657" s="2"/>
    </row>
    <row r="5658" spans="17:19">
      <c r="Q5658">
        <v>5653</v>
      </c>
      <c r="R5658" s="2"/>
      <c r="S5658" s="2"/>
    </row>
    <row r="5659" spans="17:19">
      <c r="Q5659">
        <v>5654</v>
      </c>
      <c r="R5659" s="2"/>
      <c r="S5659" s="2"/>
    </row>
    <row r="5660" spans="17:19">
      <c r="Q5660">
        <v>5655</v>
      </c>
      <c r="R5660" s="2"/>
      <c r="S5660" s="2"/>
    </row>
    <row r="5661" spans="17:19">
      <c r="Q5661">
        <v>5656</v>
      </c>
      <c r="R5661" s="2"/>
      <c r="S5661" s="2"/>
    </row>
    <row r="5662" spans="17:19">
      <c r="Q5662">
        <v>5657</v>
      </c>
      <c r="R5662" s="2"/>
      <c r="S5662" s="2"/>
    </row>
    <row r="5663" spans="17:19">
      <c r="Q5663">
        <v>5658</v>
      </c>
      <c r="R5663" s="2"/>
      <c r="S5663" s="2"/>
    </row>
    <row r="5664" spans="17:19">
      <c r="Q5664">
        <v>5659</v>
      </c>
      <c r="R5664" s="2"/>
      <c r="S5664" s="2"/>
    </row>
    <row r="5665" spans="17:19">
      <c r="Q5665">
        <v>5660</v>
      </c>
      <c r="R5665" s="2"/>
      <c r="S5665" s="2"/>
    </row>
    <row r="5666" spans="17:19">
      <c r="Q5666">
        <v>5661</v>
      </c>
      <c r="R5666" s="2"/>
      <c r="S5666" s="2"/>
    </row>
    <row r="5667" spans="17:19">
      <c r="Q5667">
        <v>5662</v>
      </c>
      <c r="R5667" s="2"/>
      <c r="S5667" s="2"/>
    </row>
    <row r="5668" spans="17:19">
      <c r="Q5668">
        <v>5663</v>
      </c>
      <c r="R5668" s="2"/>
      <c r="S5668" s="2"/>
    </row>
    <row r="5669" spans="17:19">
      <c r="Q5669">
        <v>5664</v>
      </c>
      <c r="R5669" s="2"/>
      <c r="S5669" s="2"/>
    </row>
    <row r="5670" spans="17:19">
      <c r="Q5670">
        <v>5665</v>
      </c>
      <c r="R5670" s="2"/>
      <c r="S5670" s="2"/>
    </row>
    <row r="5671" spans="17:19">
      <c r="Q5671">
        <v>5666</v>
      </c>
      <c r="R5671" s="2"/>
      <c r="S5671" s="2"/>
    </row>
    <row r="5672" spans="17:19">
      <c r="Q5672">
        <v>5667</v>
      </c>
      <c r="R5672" s="2"/>
      <c r="S5672" s="2"/>
    </row>
    <row r="5673" spans="17:19">
      <c r="Q5673">
        <v>5668</v>
      </c>
      <c r="R5673" s="2"/>
      <c r="S5673" s="2"/>
    </row>
    <row r="5674" spans="17:19">
      <c r="Q5674">
        <v>5669</v>
      </c>
      <c r="R5674" s="2"/>
      <c r="S5674" s="2"/>
    </row>
    <row r="5675" spans="17:19">
      <c r="Q5675">
        <v>5670</v>
      </c>
      <c r="R5675" s="2"/>
      <c r="S5675" s="2"/>
    </row>
    <row r="5676" spans="17:19">
      <c r="Q5676">
        <v>5671</v>
      </c>
      <c r="R5676" s="2"/>
      <c r="S5676" s="2"/>
    </row>
    <row r="5677" spans="17:19">
      <c r="Q5677">
        <v>5672</v>
      </c>
      <c r="R5677" s="2"/>
      <c r="S5677" s="2"/>
    </row>
    <row r="5678" spans="17:19">
      <c r="Q5678">
        <v>5673</v>
      </c>
      <c r="R5678" s="2"/>
      <c r="S5678" s="2"/>
    </row>
    <row r="5679" spans="17:19">
      <c r="Q5679">
        <v>5674</v>
      </c>
      <c r="R5679" s="2"/>
      <c r="S5679" s="2"/>
    </row>
    <row r="5680" spans="17:19">
      <c r="Q5680">
        <v>5675</v>
      </c>
      <c r="R5680" s="2"/>
      <c r="S5680" s="2"/>
    </row>
    <row r="5681" spans="17:19">
      <c r="Q5681">
        <v>5676</v>
      </c>
      <c r="R5681" s="2"/>
      <c r="S5681" s="2"/>
    </row>
    <row r="5682" spans="17:19">
      <c r="Q5682">
        <v>5677</v>
      </c>
      <c r="R5682" s="2"/>
      <c r="S5682" s="2"/>
    </row>
    <row r="5683" spans="17:19">
      <c r="Q5683">
        <v>5678</v>
      </c>
      <c r="R5683" s="2"/>
      <c r="S5683" s="2"/>
    </row>
    <row r="5684" spans="17:19">
      <c r="Q5684">
        <v>5679</v>
      </c>
      <c r="R5684" s="2"/>
      <c r="S5684" s="2"/>
    </row>
    <row r="5685" spans="17:19">
      <c r="Q5685">
        <v>5680</v>
      </c>
      <c r="R5685" s="2"/>
      <c r="S5685" s="2"/>
    </row>
    <row r="5686" spans="17:19">
      <c r="Q5686">
        <v>5681</v>
      </c>
      <c r="R5686" s="2"/>
      <c r="S5686" s="2"/>
    </row>
    <row r="5687" spans="17:19">
      <c r="Q5687">
        <v>5682</v>
      </c>
      <c r="R5687" s="2"/>
      <c r="S5687" s="2"/>
    </row>
    <row r="5688" spans="17:19">
      <c r="Q5688">
        <v>5683</v>
      </c>
      <c r="R5688" s="2"/>
      <c r="S5688" s="2"/>
    </row>
    <row r="5689" spans="17:19">
      <c r="Q5689">
        <v>5684</v>
      </c>
      <c r="R5689" s="2"/>
      <c r="S5689" s="2"/>
    </row>
    <row r="5690" spans="17:19">
      <c r="Q5690">
        <v>5685</v>
      </c>
      <c r="R5690" s="2"/>
      <c r="S5690" s="2"/>
    </row>
    <row r="5691" spans="17:19">
      <c r="Q5691">
        <v>5686</v>
      </c>
      <c r="R5691" s="2"/>
      <c r="S5691" s="2"/>
    </row>
    <row r="5692" spans="17:19">
      <c r="Q5692">
        <v>5687</v>
      </c>
      <c r="R5692" s="2"/>
      <c r="S5692" s="2"/>
    </row>
    <row r="5693" spans="17:19">
      <c r="Q5693">
        <v>5688</v>
      </c>
      <c r="R5693" s="2"/>
      <c r="S5693" s="2"/>
    </row>
    <row r="5694" spans="17:19">
      <c r="Q5694">
        <v>5689</v>
      </c>
      <c r="R5694" s="2"/>
      <c r="S5694" s="2"/>
    </row>
    <row r="5695" spans="17:19">
      <c r="Q5695">
        <v>5690</v>
      </c>
      <c r="R5695" s="2"/>
      <c r="S5695" s="2"/>
    </row>
    <row r="5696" spans="17:19">
      <c r="Q5696">
        <v>5691</v>
      </c>
      <c r="R5696" s="2"/>
      <c r="S5696" s="2"/>
    </row>
    <row r="5697" spans="17:19">
      <c r="Q5697">
        <v>5692</v>
      </c>
      <c r="R5697" s="2"/>
      <c r="S5697" s="2"/>
    </row>
    <row r="5698" spans="17:19">
      <c r="Q5698">
        <v>5693</v>
      </c>
      <c r="R5698" s="2"/>
      <c r="S5698" s="2"/>
    </row>
    <row r="5699" spans="17:19">
      <c r="Q5699">
        <v>5694</v>
      </c>
      <c r="R5699" s="2"/>
      <c r="S5699" s="2"/>
    </row>
    <row r="5700" spans="17:19">
      <c r="Q5700">
        <v>5695</v>
      </c>
      <c r="R5700" s="2"/>
      <c r="S5700" s="2"/>
    </row>
    <row r="5701" spans="17:19">
      <c r="Q5701">
        <v>5696</v>
      </c>
      <c r="R5701" s="2"/>
      <c r="S5701" s="2"/>
    </row>
    <row r="5702" spans="17:19">
      <c r="Q5702">
        <v>5697</v>
      </c>
      <c r="R5702" s="2"/>
      <c r="S5702" s="2"/>
    </row>
    <row r="5703" spans="17:19">
      <c r="Q5703">
        <v>5698</v>
      </c>
      <c r="R5703" s="2"/>
      <c r="S5703" s="2"/>
    </row>
    <row r="5704" spans="17:19">
      <c r="Q5704">
        <v>5699</v>
      </c>
      <c r="R5704" s="2"/>
      <c r="S5704" s="2"/>
    </row>
    <row r="5705" spans="17:19">
      <c r="Q5705">
        <v>5700</v>
      </c>
      <c r="R5705" s="2"/>
      <c r="S5705" s="2"/>
    </row>
    <row r="5706" spans="17:19">
      <c r="Q5706">
        <v>5701</v>
      </c>
      <c r="R5706" s="2"/>
      <c r="S5706" s="2"/>
    </row>
    <row r="5707" spans="17:19">
      <c r="Q5707">
        <v>5702</v>
      </c>
      <c r="R5707" s="2"/>
      <c r="S5707" s="2"/>
    </row>
    <row r="5708" spans="17:19">
      <c r="Q5708">
        <v>5703</v>
      </c>
      <c r="R5708" s="2"/>
      <c r="S5708" s="2"/>
    </row>
    <row r="5709" spans="17:19">
      <c r="Q5709">
        <v>5704</v>
      </c>
      <c r="R5709" s="2"/>
      <c r="S5709" s="2"/>
    </row>
    <row r="5710" spans="17:19">
      <c r="Q5710">
        <v>5705</v>
      </c>
      <c r="R5710" s="2"/>
      <c r="S5710" s="2"/>
    </row>
    <row r="5711" spans="17:19">
      <c r="Q5711">
        <v>5706</v>
      </c>
      <c r="R5711" s="2"/>
      <c r="S5711" s="2"/>
    </row>
    <row r="5712" spans="17:19">
      <c r="Q5712">
        <v>5707</v>
      </c>
      <c r="R5712" s="2"/>
      <c r="S5712" s="2"/>
    </row>
    <row r="5713" spans="17:19">
      <c r="Q5713">
        <v>5708</v>
      </c>
      <c r="R5713" s="2"/>
      <c r="S5713" s="2"/>
    </row>
    <row r="5714" spans="17:19">
      <c r="Q5714">
        <v>5709</v>
      </c>
      <c r="R5714" s="2"/>
      <c r="S5714" s="2"/>
    </row>
    <row r="5715" spans="17:19">
      <c r="Q5715">
        <v>5710</v>
      </c>
      <c r="R5715" s="2"/>
      <c r="S5715" s="2"/>
    </row>
    <row r="5716" spans="17:19">
      <c r="Q5716">
        <v>5711</v>
      </c>
      <c r="R5716" s="2"/>
      <c r="S5716" s="2"/>
    </row>
    <row r="5717" spans="17:19">
      <c r="Q5717">
        <v>5712</v>
      </c>
      <c r="R5717" s="2"/>
      <c r="S5717" s="2"/>
    </row>
    <row r="5718" spans="17:19">
      <c r="Q5718">
        <v>5713</v>
      </c>
      <c r="R5718" s="2"/>
      <c r="S5718" s="2"/>
    </row>
    <row r="5719" spans="17:19">
      <c r="Q5719">
        <v>5714</v>
      </c>
      <c r="R5719" s="2"/>
      <c r="S5719" s="2"/>
    </row>
    <row r="5720" spans="17:19">
      <c r="Q5720">
        <v>5715</v>
      </c>
      <c r="R5720" s="2"/>
      <c r="S5720" s="2"/>
    </row>
    <row r="5721" spans="17:19">
      <c r="Q5721">
        <v>5716</v>
      </c>
      <c r="R5721" s="2"/>
      <c r="S5721" s="2"/>
    </row>
    <row r="5722" spans="17:19">
      <c r="Q5722">
        <v>5717</v>
      </c>
      <c r="R5722" s="2"/>
      <c r="S5722" s="2"/>
    </row>
    <row r="5723" spans="17:19">
      <c r="Q5723">
        <v>5718</v>
      </c>
      <c r="R5723" s="2"/>
      <c r="S5723" s="2"/>
    </row>
    <row r="5724" spans="17:19">
      <c r="Q5724">
        <v>5719</v>
      </c>
      <c r="R5724" s="2"/>
      <c r="S5724" s="2"/>
    </row>
    <row r="5725" spans="17:19">
      <c r="Q5725">
        <v>5720</v>
      </c>
      <c r="R5725" s="2"/>
      <c r="S5725" s="2"/>
    </row>
    <row r="5726" spans="17:19">
      <c r="Q5726">
        <v>5721</v>
      </c>
      <c r="R5726" s="2"/>
      <c r="S5726" s="2"/>
    </row>
    <row r="5727" spans="17:19">
      <c r="Q5727">
        <v>5722</v>
      </c>
      <c r="R5727" s="2"/>
      <c r="S5727" s="2"/>
    </row>
    <row r="5728" spans="17:19">
      <c r="Q5728">
        <v>5723</v>
      </c>
      <c r="R5728" s="2"/>
      <c r="S5728" s="2"/>
    </row>
    <row r="5729" spans="17:19">
      <c r="Q5729">
        <v>5724</v>
      </c>
      <c r="R5729" s="2"/>
      <c r="S5729" s="2"/>
    </row>
    <row r="5730" spans="17:19">
      <c r="Q5730">
        <v>5725</v>
      </c>
      <c r="R5730" s="2"/>
      <c r="S5730" s="2"/>
    </row>
    <row r="5731" spans="17:19">
      <c r="Q5731">
        <v>5726</v>
      </c>
      <c r="R5731" s="2"/>
      <c r="S5731" s="2"/>
    </row>
    <row r="5732" spans="17:19">
      <c r="Q5732">
        <v>5727</v>
      </c>
      <c r="R5732" s="2"/>
      <c r="S5732" s="2"/>
    </row>
    <row r="5733" spans="17:19">
      <c r="Q5733">
        <v>5728</v>
      </c>
      <c r="R5733" s="2"/>
      <c r="S5733" s="2"/>
    </row>
    <row r="5734" spans="17:19">
      <c r="Q5734">
        <v>5729</v>
      </c>
      <c r="R5734" s="2"/>
      <c r="S5734" s="2"/>
    </row>
    <row r="5735" spans="17:19">
      <c r="Q5735">
        <v>5730</v>
      </c>
      <c r="R5735" s="2"/>
      <c r="S5735" s="2"/>
    </row>
    <row r="5736" spans="17:19">
      <c r="Q5736">
        <v>5731</v>
      </c>
      <c r="R5736" s="2"/>
      <c r="S5736" s="2"/>
    </row>
    <row r="5737" spans="17:19">
      <c r="Q5737">
        <v>5732</v>
      </c>
      <c r="R5737" s="2"/>
      <c r="S5737" s="2"/>
    </row>
    <row r="5738" spans="17:19">
      <c r="Q5738">
        <v>5733</v>
      </c>
      <c r="R5738" s="2"/>
      <c r="S5738" s="2"/>
    </row>
    <row r="5739" spans="17:19">
      <c r="Q5739">
        <v>5734</v>
      </c>
      <c r="R5739" s="2"/>
      <c r="S5739" s="2"/>
    </row>
    <row r="5740" spans="17:19">
      <c r="Q5740">
        <v>5735</v>
      </c>
      <c r="R5740" s="2"/>
      <c r="S5740" s="2"/>
    </row>
    <row r="5741" spans="17:19">
      <c r="Q5741">
        <v>5736</v>
      </c>
      <c r="R5741" s="2"/>
      <c r="S5741" s="2"/>
    </row>
    <row r="5742" spans="17:19">
      <c r="Q5742">
        <v>5737</v>
      </c>
      <c r="R5742" s="2"/>
      <c r="S5742" s="2"/>
    </row>
    <row r="5743" spans="17:19">
      <c r="Q5743">
        <v>5738</v>
      </c>
      <c r="R5743" s="2"/>
      <c r="S5743" s="2"/>
    </row>
    <row r="5744" spans="17:19">
      <c r="Q5744">
        <v>5739</v>
      </c>
      <c r="R5744" s="2"/>
      <c r="S5744" s="2"/>
    </row>
    <row r="5745" spans="17:19">
      <c r="Q5745">
        <v>5740</v>
      </c>
      <c r="R5745" s="2"/>
      <c r="S5745" s="2"/>
    </row>
    <row r="5746" spans="17:19">
      <c r="Q5746">
        <v>5741</v>
      </c>
      <c r="R5746" s="2"/>
      <c r="S5746" s="2"/>
    </row>
    <row r="5747" spans="17:19">
      <c r="Q5747">
        <v>5742</v>
      </c>
      <c r="R5747" s="2"/>
      <c r="S5747" s="2"/>
    </row>
    <row r="5748" spans="17:19">
      <c r="Q5748">
        <v>5743</v>
      </c>
      <c r="R5748" s="2"/>
      <c r="S5748" s="2"/>
    </row>
    <row r="5749" spans="17:19">
      <c r="Q5749">
        <v>5744</v>
      </c>
      <c r="R5749" s="2"/>
      <c r="S5749" s="2"/>
    </row>
    <row r="5750" spans="17:19">
      <c r="Q5750">
        <v>5745</v>
      </c>
      <c r="R5750" s="2"/>
      <c r="S5750" s="2"/>
    </row>
    <row r="5751" spans="17:19">
      <c r="Q5751">
        <v>5746</v>
      </c>
      <c r="R5751" s="2"/>
      <c r="S5751" s="2"/>
    </row>
    <row r="5752" spans="17:19">
      <c r="Q5752">
        <v>5747</v>
      </c>
      <c r="R5752" s="2"/>
      <c r="S5752" s="2"/>
    </row>
    <row r="5753" spans="17:19">
      <c r="Q5753">
        <v>5748</v>
      </c>
      <c r="R5753" s="2"/>
      <c r="S5753" s="2"/>
    </row>
    <row r="5754" spans="17:19">
      <c r="Q5754">
        <v>5749</v>
      </c>
      <c r="R5754" s="2"/>
      <c r="S5754" s="2"/>
    </row>
    <row r="5755" spans="17:19">
      <c r="Q5755">
        <v>5750</v>
      </c>
      <c r="R5755" s="2"/>
      <c r="S5755" s="2"/>
    </row>
    <row r="5756" spans="17:19">
      <c r="Q5756">
        <v>5751</v>
      </c>
      <c r="R5756" s="2"/>
      <c r="S5756" s="2"/>
    </row>
    <row r="5757" spans="17:19">
      <c r="Q5757">
        <v>5752</v>
      </c>
      <c r="R5757" s="2"/>
      <c r="S5757" s="2"/>
    </row>
    <row r="5758" spans="17:19">
      <c r="Q5758">
        <v>5753</v>
      </c>
      <c r="R5758" s="2"/>
      <c r="S5758" s="2"/>
    </row>
    <row r="5759" spans="17:19">
      <c r="Q5759">
        <v>5754</v>
      </c>
      <c r="R5759" s="2"/>
      <c r="S5759" s="2"/>
    </row>
    <row r="5760" spans="17:19">
      <c r="Q5760">
        <v>5755</v>
      </c>
      <c r="R5760" s="2"/>
      <c r="S5760" s="2"/>
    </row>
    <row r="5761" spans="17:19">
      <c r="Q5761">
        <v>5756</v>
      </c>
      <c r="R5761" s="2"/>
      <c r="S5761" s="2"/>
    </row>
    <row r="5762" spans="17:19">
      <c r="Q5762">
        <v>5757</v>
      </c>
      <c r="R5762" s="2"/>
      <c r="S5762" s="2"/>
    </row>
    <row r="5763" spans="17:19">
      <c r="Q5763">
        <v>5758</v>
      </c>
      <c r="R5763" s="2"/>
      <c r="S5763" s="2"/>
    </row>
    <row r="5764" spans="17:19">
      <c r="Q5764">
        <v>5759</v>
      </c>
      <c r="R5764" s="2"/>
      <c r="S5764" s="2"/>
    </row>
    <row r="5765" spans="17:19">
      <c r="Q5765">
        <v>5760</v>
      </c>
      <c r="R5765" s="2"/>
      <c r="S5765" s="2"/>
    </row>
    <row r="5766" spans="17:19">
      <c r="Q5766">
        <v>5761</v>
      </c>
      <c r="R5766" s="2"/>
      <c r="S5766" s="2"/>
    </row>
    <row r="5767" spans="17:19">
      <c r="Q5767">
        <v>5762</v>
      </c>
      <c r="R5767" s="2"/>
      <c r="S5767" s="2"/>
    </row>
    <row r="5768" spans="17:19">
      <c r="Q5768">
        <v>5763</v>
      </c>
      <c r="R5768" s="2"/>
      <c r="S5768" s="2"/>
    </row>
    <row r="5769" spans="17:19">
      <c r="Q5769">
        <v>5764</v>
      </c>
      <c r="R5769" s="2"/>
      <c r="S5769" s="2"/>
    </row>
    <row r="5770" spans="17:19">
      <c r="Q5770">
        <v>5765</v>
      </c>
      <c r="R5770" s="2"/>
      <c r="S5770" s="2"/>
    </row>
    <row r="5771" spans="17:19">
      <c r="Q5771">
        <v>5766</v>
      </c>
      <c r="R5771" s="2"/>
      <c r="S5771" s="2"/>
    </row>
    <row r="5772" spans="17:19">
      <c r="Q5772">
        <v>5767</v>
      </c>
      <c r="R5772" s="2"/>
      <c r="S5772" s="2"/>
    </row>
    <row r="5773" spans="17:19">
      <c r="Q5773">
        <v>5768</v>
      </c>
      <c r="R5773" s="2"/>
      <c r="S5773" s="2"/>
    </row>
    <row r="5774" spans="17:19">
      <c r="Q5774">
        <v>5769</v>
      </c>
      <c r="R5774" s="2"/>
      <c r="S5774" s="2"/>
    </row>
    <row r="5775" spans="17:19">
      <c r="Q5775">
        <v>5770</v>
      </c>
      <c r="R5775" s="2"/>
      <c r="S5775" s="2"/>
    </row>
    <row r="5776" spans="17:19">
      <c r="Q5776">
        <v>5771</v>
      </c>
      <c r="R5776" s="2"/>
      <c r="S5776" s="2"/>
    </row>
    <row r="5777" spans="17:19">
      <c r="Q5777">
        <v>5772</v>
      </c>
      <c r="R5777" s="2"/>
      <c r="S5777" s="2"/>
    </row>
    <row r="5778" spans="17:19">
      <c r="Q5778">
        <v>5773</v>
      </c>
      <c r="R5778" s="2"/>
      <c r="S5778" s="2"/>
    </row>
    <row r="5779" spans="17:19">
      <c r="Q5779">
        <v>5774</v>
      </c>
      <c r="R5779" s="2"/>
      <c r="S5779" s="2"/>
    </row>
    <row r="5780" spans="17:19">
      <c r="Q5780">
        <v>5775</v>
      </c>
      <c r="R5780" s="2"/>
      <c r="S5780" s="2"/>
    </row>
    <row r="5781" spans="17:19">
      <c r="Q5781">
        <v>5776</v>
      </c>
      <c r="R5781" s="2"/>
      <c r="S5781" s="2"/>
    </row>
    <row r="5782" spans="17:19">
      <c r="Q5782">
        <v>5777</v>
      </c>
      <c r="R5782" s="2"/>
      <c r="S5782" s="2"/>
    </row>
    <row r="5783" spans="17:19">
      <c r="Q5783">
        <v>5778</v>
      </c>
      <c r="R5783" s="2"/>
      <c r="S5783" s="2"/>
    </row>
    <row r="5784" spans="17:19">
      <c r="Q5784">
        <v>5779</v>
      </c>
      <c r="R5784" s="2"/>
      <c r="S5784" s="2"/>
    </row>
    <row r="5785" spans="17:19">
      <c r="Q5785">
        <v>5780</v>
      </c>
      <c r="R5785" s="2"/>
      <c r="S5785" s="2"/>
    </row>
    <row r="5786" spans="17:19">
      <c r="Q5786">
        <v>5781</v>
      </c>
      <c r="R5786" s="2"/>
      <c r="S5786" s="2"/>
    </row>
    <row r="5787" spans="17:19">
      <c r="Q5787">
        <v>5782</v>
      </c>
      <c r="R5787" s="2"/>
      <c r="S5787" s="2"/>
    </row>
    <row r="5788" spans="17:19">
      <c r="Q5788">
        <v>5783</v>
      </c>
      <c r="R5788" s="2"/>
      <c r="S5788" s="2"/>
    </row>
    <row r="5789" spans="17:19">
      <c r="Q5789">
        <v>5784</v>
      </c>
      <c r="R5789" s="2"/>
      <c r="S5789" s="2"/>
    </row>
    <row r="5790" spans="17:19">
      <c r="Q5790">
        <v>5785</v>
      </c>
      <c r="R5790" s="2"/>
      <c r="S5790" s="2"/>
    </row>
    <row r="5791" spans="17:19">
      <c r="Q5791">
        <v>5786</v>
      </c>
      <c r="R5791" s="2"/>
      <c r="S5791" s="2"/>
    </row>
    <row r="5792" spans="17:19">
      <c r="Q5792">
        <v>5787</v>
      </c>
      <c r="R5792" s="2"/>
      <c r="S5792" s="2"/>
    </row>
    <row r="5793" spans="17:19">
      <c r="Q5793">
        <v>5788</v>
      </c>
      <c r="R5793" s="2"/>
      <c r="S5793" s="2"/>
    </row>
    <row r="5794" spans="17:19">
      <c r="Q5794">
        <v>5789</v>
      </c>
      <c r="R5794" s="2"/>
      <c r="S5794" s="2"/>
    </row>
    <row r="5795" spans="17:19">
      <c r="Q5795">
        <v>5790</v>
      </c>
      <c r="R5795" s="2"/>
      <c r="S5795" s="2"/>
    </row>
    <row r="5796" spans="17:19">
      <c r="Q5796">
        <v>5791</v>
      </c>
      <c r="R5796" s="2"/>
      <c r="S5796" s="2"/>
    </row>
    <row r="5797" spans="17:19">
      <c r="Q5797">
        <v>5792</v>
      </c>
      <c r="R5797" s="2"/>
      <c r="S5797" s="2"/>
    </row>
    <row r="5798" spans="17:19">
      <c r="Q5798">
        <v>5793</v>
      </c>
      <c r="R5798" s="2"/>
      <c r="S5798" s="2"/>
    </row>
    <row r="5799" spans="17:19">
      <c r="Q5799">
        <v>5794</v>
      </c>
      <c r="R5799" s="2"/>
      <c r="S5799" s="2"/>
    </row>
    <row r="5800" spans="17:19">
      <c r="Q5800">
        <v>5795</v>
      </c>
      <c r="R5800" s="2"/>
      <c r="S5800" s="2"/>
    </row>
    <row r="5801" spans="17:19">
      <c r="Q5801">
        <v>5796</v>
      </c>
      <c r="R5801" s="2"/>
      <c r="S5801" s="2"/>
    </row>
    <row r="5802" spans="17:19">
      <c r="Q5802">
        <v>5797</v>
      </c>
      <c r="R5802" s="2"/>
      <c r="S5802" s="2"/>
    </row>
    <row r="5803" spans="17:19">
      <c r="Q5803">
        <v>5798</v>
      </c>
      <c r="R5803" s="2"/>
      <c r="S5803" s="2"/>
    </row>
    <row r="5804" spans="17:19">
      <c r="Q5804">
        <v>5799</v>
      </c>
      <c r="R5804" s="2"/>
      <c r="S5804" s="2"/>
    </row>
    <row r="5805" spans="17:19">
      <c r="Q5805">
        <v>5800</v>
      </c>
      <c r="R5805" s="2"/>
      <c r="S5805" s="2"/>
    </row>
    <row r="5806" spans="17:19">
      <c r="Q5806">
        <v>5801</v>
      </c>
      <c r="R5806" s="2"/>
      <c r="S5806" s="2"/>
    </row>
    <row r="5807" spans="17:19">
      <c r="Q5807">
        <v>5802</v>
      </c>
      <c r="R5807" s="2"/>
      <c r="S5807" s="2"/>
    </row>
    <row r="5808" spans="17:19">
      <c r="Q5808">
        <v>5803</v>
      </c>
      <c r="R5808" s="2"/>
      <c r="S5808" s="2"/>
    </row>
    <row r="5809" spans="17:19">
      <c r="Q5809">
        <v>5804</v>
      </c>
      <c r="R5809" s="2"/>
      <c r="S5809" s="2"/>
    </row>
    <row r="5810" spans="17:19">
      <c r="Q5810">
        <v>5805</v>
      </c>
      <c r="R5810" s="2"/>
      <c r="S5810" s="2"/>
    </row>
    <row r="5811" spans="17:19">
      <c r="Q5811">
        <v>5806</v>
      </c>
      <c r="R5811" s="2"/>
      <c r="S5811" s="2"/>
    </row>
    <row r="5812" spans="17:19">
      <c r="Q5812">
        <v>5807</v>
      </c>
      <c r="R5812" s="2"/>
      <c r="S5812" s="2"/>
    </row>
    <row r="5813" spans="17:19">
      <c r="Q5813">
        <v>5808</v>
      </c>
      <c r="R5813" s="2"/>
      <c r="S5813" s="2"/>
    </row>
    <row r="5814" spans="17:19">
      <c r="Q5814">
        <v>5809</v>
      </c>
      <c r="R5814" s="2"/>
      <c r="S5814" s="2"/>
    </row>
    <row r="5815" spans="17:19">
      <c r="Q5815">
        <v>5810</v>
      </c>
      <c r="R5815" s="2"/>
      <c r="S5815" s="2"/>
    </row>
    <row r="5816" spans="17:19">
      <c r="Q5816">
        <v>5811</v>
      </c>
      <c r="R5816" s="2"/>
      <c r="S5816" s="2"/>
    </row>
    <row r="5817" spans="17:19">
      <c r="Q5817">
        <v>5812</v>
      </c>
      <c r="R5817" s="2"/>
      <c r="S5817" s="2"/>
    </row>
    <row r="5818" spans="17:19">
      <c r="Q5818">
        <v>5813</v>
      </c>
      <c r="R5818" s="2"/>
      <c r="S5818" s="2"/>
    </row>
    <row r="5819" spans="17:19">
      <c r="Q5819">
        <v>5814</v>
      </c>
      <c r="R5819" s="2"/>
      <c r="S5819" s="2"/>
    </row>
    <row r="5820" spans="17:19">
      <c r="Q5820">
        <v>5815</v>
      </c>
      <c r="R5820" s="2"/>
      <c r="S5820" s="2"/>
    </row>
    <row r="5821" spans="17:19">
      <c r="Q5821">
        <v>5816</v>
      </c>
      <c r="R5821" s="2"/>
      <c r="S5821" s="2"/>
    </row>
    <row r="5822" spans="17:19">
      <c r="Q5822">
        <v>5817</v>
      </c>
      <c r="R5822" s="2"/>
      <c r="S5822" s="2"/>
    </row>
    <row r="5823" spans="17:19">
      <c r="Q5823">
        <v>5818</v>
      </c>
      <c r="R5823" s="2"/>
      <c r="S5823" s="2"/>
    </row>
    <row r="5824" spans="17:19">
      <c r="Q5824">
        <v>5819</v>
      </c>
      <c r="R5824" s="2"/>
      <c r="S5824" s="2"/>
    </row>
    <row r="5825" spans="17:19">
      <c r="Q5825">
        <v>5820</v>
      </c>
      <c r="R5825" s="2"/>
      <c r="S5825" s="2"/>
    </row>
    <row r="5826" spans="17:19">
      <c r="Q5826">
        <v>5821</v>
      </c>
      <c r="R5826" s="2"/>
      <c r="S5826" s="2"/>
    </row>
    <row r="5827" spans="17:19">
      <c r="Q5827">
        <v>5822</v>
      </c>
      <c r="R5827" s="2"/>
      <c r="S5827" s="2"/>
    </row>
    <row r="5828" spans="17:19">
      <c r="Q5828">
        <v>5823</v>
      </c>
      <c r="R5828" s="2"/>
      <c r="S5828" s="2"/>
    </row>
    <row r="5829" spans="17:19">
      <c r="Q5829">
        <v>5824</v>
      </c>
      <c r="R5829" s="2"/>
      <c r="S5829" s="2"/>
    </row>
    <row r="5830" spans="17:19">
      <c r="Q5830">
        <v>5825</v>
      </c>
      <c r="R5830" s="2"/>
      <c r="S5830" s="2"/>
    </row>
    <row r="5831" spans="17:19">
      <c r="Q5831">
        <v>5826</v>
      </c>
      <c r="R5831" s="2"/>
      <c r="S5831" s="2"/>
    </row>
    <row r="5832" spans="17:19">
      <c r="Q5832">
        <v>5827</v>
      </c>
      <c r="R5832" s="2"/>
      <c r="S5832" s="2"/>
    </row>
    <row r="5833" spans="17:19">
      <c r="Q5833">
        <v>5828</v>
      </c>
      <c r="R5833" s="2"/>
      <c r="S5833" s="2"/>
    </row>
    <row r="5834" spans="17:19">
      <c r="Q5834">
        <v>5829</v>
      </c>
      <c r="R5834" s="2"/>
      <c r="S5834" s="2"/>
    </row>
    <row r="5835" spans="17:19">
      <c r="Q5835">
        <v>5830</v>
      </c>
      <c r="R5835" s="2"/>
      <c r="S5835" s="2"/>
    </row>
    <row r="5836" spans="17:19">
      <c r="Q5836">
        <v>5831</v>
      </c>
      <c r="R5836" s="2"/>
      <c r="S5836" s="2"/>
    </row>
    <row r="5837" spans="17:19">
      <c r="Q5837">
        <v>5832</v>
      </c>
      <c r="R5837" s="2"/>
      <c r="S5837" s="2"/>
    </row>
    <row r="5838" spans="17:19">
      <c r="Q5838">
        <v>5833</v>
      </c>
      <c r="R5838" s="2"/>
      <c r="S5838" s="2"/>
    </row>
    <row r="5839" spans="17:19">
      <c r="Q5839">
        <v>5834</v>
      </c>
      <c r="R5839" s="2"/>
      <c r="S5839" s="2"/>
    </row>
    <row r="5840" spans="17:19">
      <c r="Q5840">
        <v>5835</v>
      </c>
      <c r="R5840" s="2"/>
      <c r="S5840" s="2"/>
    </row>
    <row r="5841" spans="17:19">
      <c r="Q5841">
        <v>5836</v>
      </c>
      <c r="R5841" s="2"/>
      <c r="S5841" s="2"/>
    </row>
    <row r="5842" spans="17:19">
      <c r="Q5842">
        <v>5837</v>
      </c>
      <c r="R5842" s="2"/>
      <c r="S5842" s="2"/>
    </row>
    <row r="5843" spans="17:19">
      <c r="Q5843">
        <v>5838</v>
      </c>
      <c r="R5843" s="2"/>
      <c r="S5843" s="2"/>
    </row>
    <row r="5844" spans="17:19">
      <c r="Q5844">
        <v>5839</v>
      </c>
      <c r="R5844" s="2"/>
      <c r="S5844" s="2"/>
    </row>
    <row r="5845" spans="17:19">
      <c r="Q5845">
        <v>5840</v>
      </c>
      <c r="R5845" s="2"/>
      <c r="S5845" s="2"/>
    </row>
    <row r="5846" spans="17:19">
      <c r="Q5846">
        <v>5841</v>
      </c>
      <c r="R5846" s="2"/>
      <c r="S5846" s="2"/>
    </row>
    <row r="5847" spans="17:19">
      <c r="Q5847">
        <v>5842</v>
      </c>
      <c r="R5847" s="2"/>
      <c r="S5847" s="2"/>
    </row>
    <row r="5848" spans="17:19">
      <c r="Q5848">
        <v>5843</v>
      </c>
      <c r="R5848" s="2"/>
      <c r="S5848" s="2"/>
    </row>
    <row r="5849" spans="17:19">
      <c r="Q5849">
        <v>5844</v>
      </c>
      <c r="R5849" s="2"/>
      <c r="S5849" s="2"/>
    </row>
    <row r="5850" spans="17:19">
      <c r="Q5850">
        <v>5845</v>
      </c>
      <c r="R5850" s="2"/>
      <c r="S5850" s="2"/>
    </row>
    <row r="5851" spans="17:19">
      <c r="Q5851">
        <v>5846</v>
      </c>
      <c r="R5851" s="2"/>
      <c r="S5851" s="2"/>
    </row>
    <row r="5852" spans="17:19">
      <c r="Q5852">
        <v>5847</v>
      </c>
      <c r="R5852" s="2"/>
      <c r="S5852" s="2"/>
    </row>
    <row r="5853" spans="17:19">
      <c r="Q5853">
        <v>5848</v>
      </c>
      <c r="R5853" s="2"/>
      <c r="S5853" s="2"/>
    </row>
    <row r="5854" spans="17:19">
      <c r="Q5854">
        <v>5849</v>
      </c>
      <c r="R5854" s="2"/>
      <c r="S5854" s="2"/>
    </row>
    <row r="5855" spans="17:19">
      <c r="Q5855">
        <v>5850</v>
      </c>
      <c r="R5855" s="2"/>
      <c r="S5855" s="2"/>
    </row>
    <row r="5856" spans="17:19">
      <c r="Q5856">
        <v>5851</v>
      </c>
      <c r="R5856" s="2"/>
      <c r="S5856" s="2"/>
    </row>
    <row r="5857" spans="17:19">
      <c r="Q5857">
        <v>5852</v>
      </c>
      <c r="R5857" s="2"/>
      <c r="S5857" s="2"/>
    </row>
    <row r="5858" spans="17:19">
      <c r="Q5858">
        <v>5853</v>
      </c>
      <c r="R5858" s="2"/>
      <c r="S5858" s="2"/>
    </row>
    <row r="5859" spans="17:19">
      <c r="Q5859">
        <v>5854</v>
      </c>
      <c r="R5859" s="2"/>
      <c r="S5859" s="2"/>
    </row>
    <row r="5860" spans="17:19">
      <c r="Q5860">
        <v>5855</v>
      </c>
      <c r="R5860" s="2"/>
      <c r="S5860" s="2"/>
    </row>
    <row r="5861" spans="17:19">
      <c r="Q5861">
        <v>5856</v>
      </c>
      <c r="R5861" s="2"/>
      <c r="S5861" s="2"/>
    </row>
    <row r="5862" spans="17:19">
      <c r="Q5862">
        <v>5857</v>
      </c>
      <c r="R5862" s="2"/>
      <c r="S5862" s="2"/>
    </row>
    <row r="5863" spans="17:19">
      <c r="Q5863">
        <v>5858</v>
      </c>
      <c r="R5863" s="2"/>
      <c r="S5863" s="2"/>
    </row>
    <row r="5864" spans="17:19">
      <c r="Q5864">
        <v>5859</v>
      </c>
      <c r="R5864" s="2"/>
      <c r="S5864" s="2"/>
    </row>
    <row r="5865" spans="17:19">
      <c r="Q5865">
        <v>5860</v>
      </c>
      <c r="R5865" s="2"/>
      <c r="S5865" s="2"/>
    </row>
    <row r="5866" spans="17:19">
      <c r="Q5866">
        <v>5861</v>
      </c>
      <c r="R5866" s="2"/>
      <c r="S5866" s="2"/>
    </row>
    <row r="5867" spans="17:19">
      <c r="Q5867">
        <v>5862</v>
      </c>
      <c r="R5867" s="2"/>
      <c r="S5867" s="2"/>
    </row>
    <row r="5868" spans="17:19">
      <c r="Q5868">
        <v>5863</v>
      </c>
      <c r="R5868" s="2"/>
      <c r="S5868" s="2"/>
    </row>
    <row r="5869" spans="17:19">
      <c r="Q5869">
        <v>5864</v>
      </c>
      <c r="R5869" s="2"/>
      <c r="S5869" s="2"/>
    </row>
    <row r="5870" spans="17:19">
      <c r="Q5870">
        <v>5865</v>
      </c>
      <c r="R5870" s="2"/>
      <c r="S5870" s="2"/>
    </row>
    <row r="5871" spans="17:19">
      <c r="Q5871">
        <v>5866</v>
      </c>
      <c r="R5871" s="2"/>
      <c r="S5871" s="2"/>
    </row>
    <row r="5872" spans="17:19">
      <c r="Q5872">
        <v>5867</v>
      </c>
      <c r="R5872" s="2"/>
      <c r="S5872" s="2"/>
    </row>
    <row r="5873" spans="17:19">
      <c r="Q5873">
        <v>5868</v>
      </c>
      <c r="R5873" s="2"/>
      <c r="S5873" s="2"/>
    </row>
    <row r="5874" spans="17:19">
      <c r="Q5874">
        <v>5869</v>
      </c>
      <c r="R5874" s="2"/>
      <c r="S5874" s="2"/>
    </row>
    <row r="5875" spans="17:19">
      <c r="Q5875">
        <v>5870</v>
      </c>
      <c r="R5875" s="2"/>
      <c r="S5875" s="2"/>
    </row>
    <row r="5876" spans="17:19">
      <c r="Q5876">
        <v>5871</v>
      </c>
      <c r="R5876" s="2"/>
      <c r="S5876" s="2"/>
    </row>
    <row r="5877" spans="17:19">
      <c r="Q5877">
        <v>5872</v>
      </c>
      <c r="R5877" s="2"/>
      <c r="S5877" s="2"/>
    </row>
    <row r="5878" spans="17:19">
      <c r="Q5878">
        <v>5873</v>
      </c>
      <c r="R5878" s="2"/>
      <c r="S5878" s="2"/>
    </row>
    <row r="5879" spans="17:19">
      <c r="Q5879">
        <v>5874</v>
      </c>
      <c r="R5879" s="2"/>
      <c r="S5879" s="2"/>
    </row>
    <row r="5880" spans="17:19">
      <c r="Q5880">
        <v>5875</v>
      </c>
      <c r="R5880" s="2"/>
      <c r="S5880" s="2"/>
    </row>
    <row r="5881" spans="17:19">
      <c r="Q5881">
        <v>5876</v>
      </c>
      <c r="R5881" s="2"/>
      <c r="S5881" s="2"/>
    </row>
    <row r="5882" spans="17:19">
      <c r="Q5882">
        <v>5877</v>
      </c>
      <c r="R5882" s="2"/>
      <c r="S5882" s="2"/>
    </row>
    <row r="5883" spans="17:19">
      <c r="Q5883">
        <v>5878</v>
      </c>
      <c r="R5883" s="2"/>
      <c r="S5883" s="2"/>
    </row>
    <row r="5884" spans="17:19">
      <c r="Q5884">
        <v>5879</v>
      </c>
      <c r="R5884" s="2"/>
      <c r="S5884" s="2"/>
    </row>
    <row r="5885" spans="17:19">
      <c r="Q5885">
        <v>5880</v>
      </c>
      <c r="R5885" s="2"/>
      <c r="S5885" s="2"/>
    </row>
    <row r="5886" spans="17:19">
      <c r="Q5886">
        <v>5881</v>
      </c>
      <c r="R5886" s="2"/>
      <c r="S5886" s="2"/>
    </row>
    <row r="5887" spans="17:19">
      <c r="Q5887">
        <v>5882</v>
      </c>
      <c r="R5887" s="2"/>
      <c r="S5887" s="2"/>
    </row>
    <row r="5888" spans="17:19">
      <c r="Q5888">
        <v>5883</v>
      </c>
      <c r="R5888" s="2"/>
      <c r="S5888" s="2"/>
    </row>
    <row r="5889" spans="17:19">
      <c r="Q5889">
        <v>5884</v>
      </c>
      <c r="R5889" s="2"/>
      <c r="S5889" s="2"/>
    </row>
    <row r="5890" spans="17:19">
      <c r="Q5890">
        <v>5885</v>
      </c>
      <c r="R5890" s="2"/>
      <c r="S5890" s="2"/>
    </row>
    <row r="5891" spans="17:19">
      <c r="Q5891">
        <v>5886</v>
      </c>
      <c r="R5891" s="2"/>
      <c r="S5891" s="2"/>
    </row>
    <row r="5892" spans="17:19">
      <c r="Q5892">
        <v>5887</v>
      </c>
      <c r="R5892" s="2"/>
      <c r="S5892" s="2"/>
    </row>
    <row r="5893" spans="17:19">
      <c r="Q5893">
        <v>5888</v>
      </c>
      <c r="R5893" s="2"/>
      <c r="S5893" s="2"/>
    </row>
    <row r="5894" spans="17:19">
      <c r="Q5894">
        <v>5889</v>
      </c>
      <c r="R5894" s="2"/>
      <c r="S5894" s="2"/>
    </row>
    <row r="5895" spans="17:19">
      <c r="Q5895">
        <v>5890</v>
      </c>
      <c r="R5895" s="2"/>
      <c r="S5895" s="2"/>
    </row>
    <row r="5896" spans="17:19">
      <c r="Q5896">
        <v>5891</v>
      </c>
      <c r="R5896" s="2"/>
      <c r="S5896" s="2"/>
    </row>
    <row r="5897" spans="17:19">
      <c r="Q5897">
        <v>5892</v>
      </c>
      <c r="R5897" s="2"/>
      <c r="S5897" s="2"/>
    </row>
    <row r="5898" spans="17:19">
      <c r="Q5898">
        <v>5893</v>
      </c>
      <c r="R5898" s="2"/>
      <c r="S5898" s="2"/>
    </row>
    <row r="5899" spans="17:19">
      <c r="Q5899">
        <v>5894</v>
      </c>
      <c r="R5899" s="2"/>
      <c r="S5899" s="2"/>
    </row>
    <row r="5900" spans="17:19">
      <c r="Q5900">
        <v>5895</v>
      </c>
      <c r="R5900" s="2"/>
      <c r="S5900" s="2"/>
    </row>
    <row r="5901" spans="17:19">
      <c r="Q5901">
        <v>5896</v>
      </c>
      <c r="R5901" s="2"/>
      <c r="S5901" s="2"/>
    </row>
    <row r="5902" spans="17:19">
      <c r="Q5902">
        <v>5897</v>
      </c>
      <c r="R5902" s="2"/>
      <c r="S5902" s="2"/>
    </row>
    <row r="5903" spans="17:19">
      <c r="Q5903">
        <v>5898</v>
      </c>
      <c r="R5903" s="2"/>
      <c r="S5903" s="2"/>
    </row>
    <row r="5904" spans="17:19">
      <c r="Q5904">
        <v>5899</v>
      </c>
      <c r="R5904" s="2"/>
      <c r="S5904" s="2"/>
    </row>
    <row r="5905" spans="17:19">
      <c r="Q5905">
        <v>5900</v>
      </c>
      <c r="R5905" s="2"/>
      <c r="S5905" s="2"/>
    </row>
    <row r="5906" spans="17:19">
      <c r="Q5906">
        <v>5901</v>
      </c>
      <c r="R5906" s="2"/>
      <c r="S5906" s="2"/>
    </row>
    <row r="5907" spans="17:19">
      <c r="Q5907">
        <v>5902</v>
      </c>
      <c r="R5907" s="2"/>
      <c r="S5907" s="2"/>
    </row>
    <row r="5908" spans="17:19">
      <c r="Q5908">
        <v>5903</v>
      </c>
      <c r="R5908" s="2"/>
      <c r="S5908" s="2"/>
    </row>
    <row r="5909" spans="17:19">
      <c r="Q5909">
        <v>5904</v>
      </c>
      <c r="R5909" s="2"/>
      <c r="S5909" s="2"/>
    </row>
    <row r="5910" spans="17:19">
      <c r="Q5910">
        <v>5905</v>
      </c>
      <c r="R5910" s="2"/>
      <c r="S5910" s="2"/>
    </row>
    <row r="5911" spans="17:19">
      <c r="Q5911">
        <v>5906</v>
      </c>
      <c r="R5911" s="2"/>
      <c r="S5911" s="2"/>
    </row>
    <row r="5912" spans="17:19">
      <c r="Q5912">
        <v>5907</v>
      </c>
      <c r="R5912" s="2"/>
      <c r="S5912" s="2"/>
    </row>
    <row r="5913" spans="17:19">
      <c r="Q5913">
        <v>5908</v>
      </c>
      <c r="R5913" s="2"/>
      <c r="S5913" s="2"/>
    </row>
    <row r="5914" spans="17:19">
      <c r="Q5914">
        <v>5909</v>
      </c>
      <c r="R5914" s="2"/>
      <c r="S5914" s="2"/>
    </row>
    <row r="5915" spans="17:19">
      <c r="Q5915">
        <v>5910</v>
      </c>
      <c r="R5915" s="2"/>
      <c r="S5915" s="2"/>
    </row>
    <row r="5916" spans="17:19">
      <c r="Q5916">
        <v>5911</v>
      </c>
      <c r="R5916" s="2"/>
      <c r="S5916" s="2"/>
    </row>
    <row r="5917" spans="17:19">
      <c r="Q5917">
        <v>5912</v>
      </c>
      <c r="R5917" s="2"/>
      <c r="S5917" s="2"/>
    </row>
    <row r="5918" spans="17:19">
      <c r="Q5918">
        <v>5913</v>
      </c>
      <c r="R5918" s="2"/>
      <c r="S5918" s="2"/>
    </row>
    <row r="5919" spans="17:19">
      <c r="Q5919">
        <v>5914</v>
      </c>
      <c r="R5919" s="2"/>
      <c r="S5919" s="2"/>
    </row>
    <row r="5920" spans="17:19">
      <c r="Q5920">
        <v>5915</v>
      </c>
      <c r="R5920" s="2"/>
      <c r="S5920" s="2"/>
    </row>
    <row r="5921" spans="17:19">
      <c r="Q5921">
        <v>5916</v>
      </c>
      <c r="R5921" s="2"/>
      <c r="S5921" s="2"/>
    </row>
    <row r="5922" spans="17:19">
      <c r="Q5922">
        <v>5917</v>
      </c>
      <c r="R5922" s="2"/>
      <c r="S5922" s="2"/>
    </row>
    <row r="5923" spans="17:19">
      <c r="Q5923">
        <v>5918</v>
      </c>
      <c r="R5923" s="2"/>
      <c r="S5923" s="2"/>
    </row>
    <row r="5924" spans="17:19">
      <c r="Q5924">
        <v>5919</v>
      </c>
      <c r="R5924" s="2"/>
      <c r="S5924" s="2"/>
    </row>
    <row r="5925" spans="17:19">
      <c r="Q5925">
        <v>5920</v>
      </c>
      <c r="R5925" s="2"/>
      <c r="S5925" s="2"/>
    </row>
    <row r="5926" spans="17:19">
      <c r="Q5926">
        <v>5921</v>
      </c>
      <c r="R5926" s="2"/>
      <c r="S5926" s="2"/>
    </row>
    <row r="5927" spans="17:19">
      <c r="Q5927">
        <v>5922</v>
      </c>
      <c r="R5927" s="2"/>
      <c r="S5927" s="2"/>
    </row>
    <row r="5928" spans="17:19">
      <c r="Q5928">
        <v>5923</v>
      </c>
      <c r="R5928" s="2"/>
      <c r="S5928" s="2"/>
    </row>
    <row r="5929" spans="17:19">
      <c r="Q5929">
        <v>5924</v>
      </c>
      <c r="R5929" s="2"/>
      <c r="S5929" s="2"/>
    </row>
    <row r="5930" spans="17:19">
      <c r="Q5930">
        <v>5925</v>
      </c>
      <c r="R5930" s="2"/>
      <c r="S5930" s="2"/>
    </row>
    <row r="5931" spans="17:19">
      <c r="Q5931">
        <v>5926</v>
      </c>
      <c r="R5931" s="2"/>
      <c r="S5931" s="2"/>
    </row>
    <row r="5932" spans="17:19">
      <c r="Q5932">
        <v>5927</v>
      </c>
      <c r="R5932" s="2"/>
      <c r="S5932" s="2"/>
    </row>
    <row r="5933" spans="17:19">
      <c r="Q5933">
        <v>5928</v>
      </c>
      <c r="R5933" s="2"/>
      <c r="S5933" s="2"/>
    </row>
    <row r="5934" spans="17:19">
      <c r="Q5934">
        <v>5929</v>
      </c>
      <c r="R5934" s="2"/>
      <c r="S5934" s="2"/>
    </row>
    <row r="5935" spans="17:19">
      <c r="Q5935">
        <v>5930</v>
      </c>
      <c r="R5935" s="2"/>
      <c r="S5935" s="2"/>
    </row>
    <row r="5936" spans="17:19">
      <c r="Q5936">
        <v>5931</v>
      </c>
      <c r="R5936" s="2"/>
      <c r="S5936" s="2"/>
    </row>
    <row r="5937" spans="17:19">
      <c r="Q5937">
        <v>5932</v>
      </c>
      <c r="R5937" s="2"/>
      <c r="S5937" s="2"/>
    </row>
    <row r="5938" spans="17:19">
      <c r="Q5938">
        <v>5933</v>
      </c>
      <c r="R5938" s="2"/>
      <c r="S5938" s="2"/>
    </row>
    <row r="5939" spans="17:19">
      <c r="Q5939">
        <v>5934</v>
      </c>
      <c r="R5939" s="2"/>
      <c r="S5939" s="2"/>
    </row>
    <row r="5940" spans="17:19">
      <c r="Q5940">
        <v>5935</v>
      </c>
      <c r="R5940" s="2"/>
      <c r="S5940" s="2"/>
    </row>
    <row r="5941" spans="17:19">
      <c r="Q5941">
        <v>5936</v>
      </c>
      <c r="R5941" s="2"/>
      <c r="S5941" s="2"/>
    </row>
    <row r="5942" spans="17:19">
      <c r="Q5942">
        <v>5937</v>
      </c>
      <c r="R5942" s="2"/>
      <c r="S5942" s="2"/>
    </row>
    <row r="5943" spans="17:19">
      <c r="Q5943">
        <v>5938</v>
      </c>
      <c r="R5943" s="2"/>
      <c r="S5943" s="2"/>
    </row>
    <row r="5944" spans="17:19">
      <c r="Q5944">
        <v>5939</v>
      </c>
      <c r="R5944" s="2"/>
      <c r="S5944" s="2"/>
    </row>
    <row r="5945" spans="17:19">
      <c r="Q5945">
        <v>5940</v>
      </c>
      <c r="R5945" s="2"/>
      <c r="S5945" s="2"/>
    </row>
    <row r="5946" spans="17:19">
      <c r="Q5946">
        <v>5941</v>
      </c>
      <c r="R5946" s="2"/>
      <c r="S5946" s="2"/>
    </row>
    <row r="5947" spans="17:19">
      <c r="Q5947">
        <v>5942</v>
      </c>
      <c r="R5947" s="2"/>
      <c r="S5947" s="2"/>
    </row>
    <row r="5948" spans="17:19">
      <c r="Q5948">
        <v>5943</v>
      </c>
      <c r="R5948" s="2"/>
      <c r="S5948" s="2"/>
    </row>
    <row r="5949" spans="17:19">
      <c r="Q5949">
        <v>5944</v>
      </c>
      <c r="R5949" s="2"/>
      <c r="S5949" s="2"/>
    </row>
    <row r="5950" spans="17:19">
      <c r="Q5950">
        <v>5945</v>
      </c>
      <c r="R5950" s="2"/>
      <c r="S5950" s="2"/>
    </row>
    <row r="5951" spans="17:19">
      <c r="Q5951">
        <v>5946</v>
      </c>
      <c r="R5951" s="2"/>
      <c r="S5951" s="2"/>
    </row>
    <row r="5952" spans="17:19">
      <c r="Q5952">
        <v>5947</v>
      </c>
      <c r="R5952" s="2"/>
      <c r="S5952" s="2"/>
    </row>
    <row r="5953" spans="17:19">
      <c r="Q5953">
        <v>5948</v>
      </c>
      <c r="R5953" s="2"/>
      <c r="S5953" s="2"/>
    </row>
    <row r="5954" spans="17:19">
      <c r="Q5954">
        <v>5949</v>
      </c>
      <c r="R5954" s="2"/>
      <c r="S5954" s="2"/>
    </row>
    <row r="5955" spans="17:19">
      <c r="Q5955">
        <v>5950</v>
      </c>
      <c r="R5955" s="2"/>
      <c r="S5955" s="2"/>
    </row>
    <row r="5956" spans="17:19">
      <c r="Q5956">
        <v>5951</v>
      </c>
      <c r="R5956" s="2"/>
      <c r="S5956" s="2"/>
    </row>
    <row r="5957" spans="17:19">
      <c r="Q5957">
        <v>5952</v>
      </c>
      <c r="R5957" s="2"/>
      <c r="S5957" s="2"/>
    </row>
    <row r="5958" spans="17:19">
      <c r="Q5958">
        <v>5953</v>
      </c>
      <c r="R5958" s="2"/>
      <c r="S5958" s="2"/>
    </row>
    <row r="5959" spans="17:19">
      <c r="Q5959">
        <v>5954</v>
      </c>
      <c r="R5959" s="2"/>
      <c r="S5959" s="2"/>
    </row>
    <row r="5960" spans="17:19">
      <c r="Q5960">
        <v>5955</v>
      </c>
      <c r="R5960" s="2"/>
      <c r="S5960" s="2"/>
    </row>
    <row r="5961" spans="17:19">
      <c r="Q5961">
        <v>5956</v>
      </c>
      <c r="R5961" s="2"/>
      <c r="S5961" s="2"/>
    </row>
    <row r="5962" spans="17:19">
      <c r="Q5962">
        <v>5957</v>
      </c>
      <c r="R5962" s="2"/>
      <c r="S5962" s="2"/>
    </row>
    <row r="5963" spans="17:19">
      <c r="Q5963">
        <v>5958</v>
      </c>
      <c r="R5963" s="2"/>
      <c r="S5963" s="2"/>
    </row>
    <row r="5964" spans="17:19">
      <c r="Q5964">
        <v>5959</v>
      </c>
      <c r="R5964" s="2"/>
      <c r="S5964" s="2"/>
    </row>
    <row r="5965" spans="17:19">
      <c r="Q5965">
        <v>5960</v>
      </c>
      <c r="R5965" s="2"/>
      <c r="S5965" s="2"/>
    </row>
    <row r="5966" spans="17:19">
      <c r="Q5966">
        <v>5961</v>
      </c>
      <c r="R5966" s="2"/>
      <c r="S5966" s="2"/>
    </row>
    <row r="5967" spans="17:19">
      <c r="Q5967">
        <v>5962</v>
      </c>
      <c r="R5967" s="2"/>
      <c r="S5967" s="2"/>
    </row>
    <row r="5968" spans="17:19">
      <c r="Q5968">
        <v>5963</v>
      </c>
      <c r="R5968" s="2"/>
      <c r="S5968" s="2"/>
    </row>
    <row r="5969" spans="17:19">
      <c r="Q5969">
        <v>5964</v>
      </c>
      <c r="R5969" s="2"/>
      <c r="S5969" s="2"/>
    </row>
    <row r="5970" spans="17:19">
      <c r="Q5970">
        <v>5965</v>
      </c>
      <c r="R5970" s="2"/>
      <c r="S5970" s="2"/>
    </row>
    <row r="5971" spans="17:19">
      <c r="Q5971">
        <v>5966</v>
      </c>
      <c r="R5971" s="2"/>
      <c r="S5971" s="2"/>
    </row>
    <row r="5972" spans="17:19">
      <c r="Q5972">
        <v>5967</v>
      </c>
      <c r="R5972" s="2"/>
      <c r="S5972" s="2"/>
    </row>
    <row r="5973" spans="17:19">
      <c r="Q5973">
        <v>5968</v>
      </c>
      <c r="R5973" s="2"/>
      <c r="S5973" s="2"/>
    </row>
    <row r="5974" spans="17:19">
      <c r="Q5974">
        <v>5969</v>
      </c>
      <c r="R5974" s="2"/>
      <c r="S5974" s="2"/>
    </row>
    <row r="5975" spans="17:19">
      <c r="Q5975">
        <v>5970</v>
      </c>
      <c r="R5975" s="2"/>
      <c r="S5975" s="2"/>
    </row>
    <row r="5976" spans="17:19">
      <c r="Q5976">
        <v>5971</v>
      </c>
      <c r="R5976" s="2"/>
      <c r="S5976" s="2"/>
    </row>
    <row r="5977" spans="17:19">
      <c r="Q5977">
        <v>5972</v>
      </c>
      <c r="R5977" s="2"/>
      <c r="S5977" s="2"/>
    </row>
    <row r="5978" spans="17:19">
      <c r="Q5978">
        <v>5973</v>
      </c>
      <c r="R5978" s="2"/>
      <c r="S5978" s="2"/>
    </row>
    <row r="5979" spans="17:19">
      <c r="Q5979">
        <v>5974</v>
      </c>
      <c r="R5979" s="2"/>
      <c r="S5979" s="2"/>
    </row>
    <row r="5980" spans="17:19">
      <c r="Q5980">
        <v>5975</v>
      </c>
      <c r="R5980" s="2"/>
      <c r="S5980" s="2"/>
    </row>
    <row r="5981" spans="17:19">
      <c r="Q5981">
        <v>5976</v>
      </c>
      <c r="R5981" s="2"/>
      <c r="S5981" s="2"/>
    </row>
    <row r="5982" spans="17:19">
      <c r="Q5982">
        <v>5977</v>
      </c>
      <c r="R5982" s="2"/>
      <c r="S5982" s="2"/>
    </row>
    <row r="5983" spans="17:19">
      <c r="Q5983">
        <v>5978</v>
      </c>
      <c r="R5983" s="2"/>
      <c r="S5983" s="2"/>
    </row>
    <row r="5984" spans="17:19">
      <c r="Q5984">
        <v>5979</v>
      </c>
      <c r="R5984" s="2"/>
      <c r="S5984" s="2"/>
    </row>
    <row r="5985" spans="17:19">
      <c r="Q5985">
        <v>5980</v>
      </c>
      <c r="R5985" s="2"/>
      <c r="S5985" s="2"/>
    </row>
    <row r="5986" spans="17:19">
      <c r="Q5986">
        <v>5981</v>
      </c>
      <c r="R5986" s="2"/>
      <c r="S5986" s="2"/>
    </row>
    <row r="5987" spans="17:19">
      <c r="Q5987">
        <v>5982</v>
      </c>
      <c r="R5987" s="2"/>
      <c r="S5987" s="2"/>
    </row>
    <row r="5988" spans="17:19">
      <c r="Q5988">
        <v>5983</v>
      </c>
      <c r="R5988" s="2"/>
      <c r="S5988" s="2"/>
    </row>
    <row r="5989" spans="17:19">
      <c r="Q5989">
        <v>5984</v>
      </c>
      <c r="R5989" s="2"/>
      <c r="S5989" s="2"/>
    </row>
    <row r="5990" spans="17:19">
      <c r="Q5990">
        <v>5985</v>
      </c>
      <c r="R5990" s="2"/>
      <c r="S5990" s="2"/>
    </row>
    <row r="5991" spans="17:19">
      <c r="Q5991">
        <v>5986</v>
      </c>
      <c r="R5991" s="2"/>
      <c r="S5991" s="2"/>
    </row>
    <row r="5992" spans="17:19">
      <c r="Q5992">
        <v>5987</v>
      </c>
      <c r="R5992" s="2"/>
      <c r="S5992" s="2"/>
    </row>
    <row r="5993" spans="17:19">
      <c r="Q5993">
        <v>5988</v>
      </c>
      <c r="R5993" s="2"/>
      <c r="S5993" s="2"/>
    </row>
    <row r="5994" spans="17:19">
      <c r="Q5994">
        <v>5989</v>
      </c>
      <c r="R5994" s="2"/>
      <c r="S5994" s="2"/>
    </row>
    <row r="5995" spans="17:19">
      <c r="Q5995">
        <v>5990</v>
      </c>
      <c r="R5995" s="2"/>
      <c r="S5995" s="2"/>
    </row>
    <row r="5996" spans="17:19">
      <c r="Q5996">
        <v>5991</v>
      </c>
      <c r="R5996" s="2"/>
      <c r="S5996" s="2"/>
    </row>
    <row r="5997" spans="17:19">
      <c r="Q5997">
        <v>5992</v>
      </c>
      <c r="R5997" s="2"/>
      <c r="S5997" s="2"/>
    </row>
    <row r="5998" spans="17:19">
      <c r="Q5998">
        <v>5993</v>
      </c>
      <c r="R5998" s="2"/>
      <c r="S5998" s="2"/>
    </row>
    <row r="5999" spans="17:19">
      <c r="Q5999">
        <v>5994</v>
      </c>
      <c r="R5999" s="2"/>
      <c r="S5999" s="2"/>
    </row>
    <row r="6000" spans="17:19">
      <c r="Q6000">
        <v>5995</v>
      </c>
      <c r="R6000" s="2"/>
      <c r="S6000" s="2"/>
    </row>
    <row r="6001" spans="17:19">
      <c r="Q6001">
        <v>5996</v>
      </c>
      <c r="R6001" s="2"/>
      <c r="S6001" s="2"/>
    </row>
    <row r="6002" spans="17:19">
      <c r="Q6002">
        <v>5997</v>
      </c>
      <c r="R6002" s="2"/>
      <c r="S6002" s="2"/>
    </row>
    <row r="6003" spans="17:19">
      <c r="Q6003">
        <v>5998</v>
      </c>
      <c r="R6003" s="2"/>
      <c r="S6003" s="2"/>
    </row>
    <row r="6004" spans="17:19">
      <c r="Q6004">
        <v>5999</v>
      </c>
      <c r="R6004" s="2"/>
      <c r="S6004" s="2"/>
    </row>
    <row r="6005" spans="17:19">
      <c r="Q6005">
        <v>6000</v>
      </c>
      <c r="R6005" s="2"/>
      <c r="S6005" s="2"/>
    </row>
    <row r="6006" spans="17:19">
      <c r="Q6006">
        <v>6001</v>
      </c>
      <c r="R6006" s="2"/>
      <c r="S6006" s="2"/>
    </row>
    <row r="6007" spans="17:19">
      <c r="Q6007">
        <v>6002</v>
      </c>
      <c r="R6007" s="2"/>
      <c r="S6007" s="2"/>
    </row>
    <row r="6008" spans="17:19">
      <c r="Q6008">
        <v>6003</v>
      </c>
      <c r="R6008" s="2"/>
      <c r="S6008" s="2"/>
    </row>
    <row r="6009" spans="17:19">
      <c r="Q6009">
        <v>6004</v>
      </c>
      <c r="R6009" s="2"/>
      <c r="S6009" s="2"/>
    </row>
    <row r="6010" spans="17:19">
      <c r="Q6010">
        <v>6005</v>
      </c>
      <c r="R6010" s="2"/>
      <c r="S6010" s="2"/>
    </row>
    <row r="6011" spans="17:19">
      <c r="Q6011">
        <v>6006</v>
      </c>
      <c r="R6011" s="2"/>
      <c r="S6011" s="2"/>
    </row>
    <row r="6012" spans="17:19">
      <c r="Q6012">
        <v>6007</v>
      </c>
      <c r="R6012" s="2"/>
      <c r="S6012" s="2"/>
    </row>
    <row r="6013" spans="17:19">
      <c r="Q6013">
        <v>6008</v>
      </c>
      <c r="R6013" s="2"/>
      <c r="S6013" s="2"/>
    </row>
    <row r="6014" spans="17:19">
      <c r="Q6014">
        <v>6009</v>
      </c>
      <c r="R6014" s="2"/>
      <c r="S6014" s="2"/>
    </row>
    <row r="6015" spans="17:19">
      <c r="Q6015">
        <v>6010</v>
      </c>
      <c r="R6015" s="2"/>
      <c r="S6015" s="2"/>
    </row>
    <row r="6016" spans="17:19">
      <c r="Q6016">
        <v>6011</v>
      </c>
      <c r="R6016" s="2"/>
      <c r="S6016" s="2"/>
    </row>
    <row r="6017" spans="17:19">
      <c r="Q6017">
        <v>6012</v>
      </c>
      <c r="R6017" s="2"/>
      <c r="S6017" s="2"/>
    </row>
    <row r="6018" spans="17:19">
      <c r="Q6018">
        <v>6013</v>
      </c>
      <c r="R6018" s="2"/>
      <c r="S6018" s="2"/>
    </row>
    <row r="6019" spans="17:19">
      <c r="Q6019">
        <v>6014</v>
      </c>
      <c r="R6019" s="2"/>
      <c r="S6019" s="2"/>
    </row>
    <row r="6020" spans="17:19">
      <c r="Q6020">
        <v>6015</v>
      </c>
      <c r="R6020" s="2"/>
      <c r="S6020" s="2"/>
    </row>
    <row r="6021" spans="17:19">
      <c r="Q6021">
        <v>6016</v>
      </c>
      <c r="R6021" s="2"/>
      <c r="S6021" s="2"/>
    </row>
    <row r="6022" spans="17:19">
      <c r="Q6022">
        <v>6017</v>
      </c>
      <c r="R6022" s="2"/>
      <c r="S6022" s="2"/>
    </row>
    <row r="6023" spans="17:19">
      <c r="Q6023">
        <v>6018</v>
      </c>
      <c r="R6023" s="2"/>
      <c r="S6023" s="2"/>
    </row>
    <row r="6024" spans="17:19">
      <c r="Q6024">
        <v>6019</v>
      </c>
      <c r="R6024" s="2"/>
      <c r="S6024" s="2"/>
    </row>
    <row r="6025" spans="17:19">
      <c r="Q6025">
        <v>6020</v>
      </c>
      <c r="R6025" s="2"/>
      <c r="S6025" s="2"/>
    </row>
    <row r="6026" spans="17:19">
      <c r="Q6026">
        <v>6021</v>
      </c>
      <c r="R6026" s="2"/>
      <c r="S6026" s="2"/>
    </row>
    <row r="6027" spans="17:19">
      <c r="Q6027">
        <v>6022</v>
      </c>
      <c r="R6027" s="2"/>
      <c r="S6027" s="2"/>
    </row>
    <row r="6028" spans="17:19">
      <c r="Q6028">
        <v>6023</v>
      </c>
      <c r="R6028" s="2"/>
      <c r="S6028" s="2"/>
    </row>
    <row r="6029" spans="17:19">
      <c r="Q6029">
        <v>6024</v>
      </c>
      <c r="R6029" s="2"/>
      <c r="S6029" s="2"/>
    </row>
    <row r="6030" spans="17:19">
      <c r="Q6030">
        <v>6025</v>
      </c>
      <c r="R6030" s="2"/>
      <c r="S6030" s="2"/>
    </row>
    <row r="6031" spans="17:19">
      <c r="Q6031">
        <v>6026</v>
      </c>
      <c r="R6031" s="2"/>
      <c r="S6031" s="2"/>
    </row>
    <row r="6032" spans="17:19">
      <c r="Q6032">
        <v>6027</v>
      </c>
      <c r="R6032" s="2"/>
      <c r="S6032" s="2"/>
    </row>
    <row r="6033" spans="17:19">
      <c r="Q6033">
        <v>6028</v>
      </c>
      <c r="R6033" s="2"/>
      <c r="S6033" s="2"/>
    </row>
    <row r="6034" spans="17:19">
      <c r="Q6034">
        <v>6029</v>
      </c>
      <c r="R6034" s="2"/>
      <c r="S6034" s="2"/>
    </row>
    <row r="6035" spans="17:19">
      <c r="Q6035">
        <v>6030</v>
      </c>
      <c r="R6035" s="2"/>
      <c r="S6035" s="2"/>
    </row>
    <row r="6036" spans="17:19">
      <c r="Q6036">
        <v>6031</v>
      </c>
      <c r="R6036" s="2"/>
      <c r="S6036" s="2"/>
    </row>
    <row r="6037" spans="17:19">
      <c r="Q6037">
        <v>6032</v>
      </c>
      <c r="R6037" s="2"/>
      <c r="S6037" s="2"/>
    </row>
    <row r="6038" spans="17:19">
      <c r="Q6038">
        <v>6033</v>
      </c>
      <c r="R6038" s="2"/>
      <c r="S6038" s="2"/>
    </row>
    <row r="6039" spans="17:19">
      <c r="Q6039">
        <v>6034</v>
      </c>
      <c r="R6039" s="2"/>
      <c r="S6039" s="2"/>
    </row>
    <row r="6040" spans="17:19">
      <c r="Q6040">
        <v>6035</v>
      </c>
      <c r="R6040" s="2"/>
      <c r="S6040" s="2"/>
    </row>
    <row r="6041" spans="17:19">
      <c r="Q6041">
        <v>6036</v>
      </c>
      <c r="R6041" s="2"/>
      <c r="S6041" s="2"/>
    </row>
    <row r="6042" spans="17:19">
      <c r="Q6042">
        <v>6037</v>
      </c>
      <c r="R6042" s="2"/>
      <c r="S6042" s="2"/>
    </row>
    <row r="6043" spans="17:19">
      <c r="Q6043">
        <v>6038</v>
      </c>
      <c r="R6043" s="2"/>
      <c r="S6043" s="2"/>
    </row>
    <row r="6044" spans="17:19">
      <c r="Q6044">
        <v>6039</v>
      </c>
      <c r="R6044" s="2"/>
      <c r="S6044" s="2"/>
    </row>
    <row r="6045" spans="17:19">
      <c r="Q6045">
        <v>6040</v>
      </c>
      <c r="R6045" s="2"/>
      <c r="S6045" s="2"/>
    </row>
    <row r="6046" spans="17:19">
      <c r="Q6046">
        <v>6041</v>
      </c>
      <c r="R6046" s="2"/>
      <c r="S6046" s="2"/>
    </row>
    <row r="6047" spans="17:19">
      <c r="Q6047">
        <v>6042</v>
      </c>
      <c r="R6047" s="2"/>
      <c r="S6047" s="2"/>
    </row>
    <row r="6048" spans="17:19">
      <c r="Q6048">
        <v>6043</v>
      </c>
      <c r="R6048" s="2"/>
      <c r="S6048" s="2"/>
    </row>
    <row r="6049" spans="17:19">
      <c r="Q6049">
        <v>6044</v>
      </c>
      <c r="R6049" s="2"/>
      <c r="S6049" s="2"/>
    </row>
    <row r="6050" spans="17:19">
      <c r="Q6050">
        <v>6045</v>
      </c>
      <c r="R6050" s="2"/>
      <c r="S6050" s="2"/>
    </row>
    <row r="6051" spans="17:19">
      <c r="Q6051">
        <v>6046</v>
      </c>
      <c r="R6051" s="2"/>
      <c r="S6051" s="2"/>
    </row>
    <row r="6052" spans="17:19">
      <c r="Q6052">
        <v>6047</v>
      </c>
      <c r="R6052" s="2"/>
      <c r="S6052" s="2"/>
    </row>
    <row r="6053" spans="17:19">
      <c r="Q6053">
        <v>6048</v>
      </c>
      <c r="R6053" s="2"/>
      <c r="S6053" s="2"/>
    </row>
    <row r="6054" spans="17:19">
      <c r="Q6054">
        <v>6049</v>
      </c>
      <c r="R6054" s="2"/>
      <c r="S6054" s="2"/>
    </row>
    <row r="6055" spans="17:19">
      <c r="Q6055">
        <v>6050</v>
      </c>
      <c r="R6055" s="2"/>
      <c r="S6055" s="2"/>
    </row>
    <row r="6056" spans="17:19">
      <c r="Q6056">
        <v>6051</v>
      </c>
      <c r="R6056" s="2"/>
      <c r="S6056" s="2"/>
    </row>
    <row r="6057" spans="17:19">
      <c r="Q6057">
        <v>6052</v>
      </c>
      <c r="R6057" s="2"/>
      <c r="S6057" s="2"/>
    </row>
    <row r="6058" spans="17:19">
      <c r="Q6058">
        <v>6053</v>
      </c>
      <c r="R6058" s="2"/>
      <c r="S6058" s="2"/>
    </row>
    <row r="6059" spans="17:19">
      <c r="Q6059">
        <v>6054</v>
      </c>
      <c r="R6059" s="2"/>
      <c r="S6059" s="2"/>
    </row>
    <row r="6060" spans="17:19">
      <c r="Q6060">
        <v>6055</v>
      </c>
      <c r="R6060" s="2"/>
      <c r="S6060" s="2"/>
    </row>
    <row r="6061" spans="17:19">
      <c r="Q6061">
        <v>6056</v>
      </c>
      <c r="R6061" s="2"/>
      <c r="S6061" s="2"/>
    </row>
    <row r="6062" spans="17:19">
      <c r="Q6062">
        <v>6057</v>
      </c>
      <c r="R6062" s="2"/>
      <c r="S6062" s="2"/>
    </row>
    <row r="6063" spans="17:19">
      <c r="Q6063">
        <v>6058</v>
      </c>
      <c r="R6063" s="2"/>
      <c r="S6063" s="2"/>
    </row>
    <row r="6064" spans="17:19">
      <c r="Q6064">
        <v>6059</v>
      </c>
      <c r="R6064" s="2"/>
      <c r="S6064" s="2"/>
    </row>
    <row r="6065" spans="17:19">
      <c r="Q6065">
        <v>6060</v>
      </c>
      <c r="R6065" s="2"/>
      <c r="S6065" s="2"/>
    </row>
    <row r="6066" spans="17:19">
      <c r="Q6066">
        <v>6061</v>
      </c>
      <c r="R6066" s="2"/>
      <c r="S6066" s="2"/>
    </row>
    <row r="6067" spans="17:19">
      <c r="Q6067">
        <v>6062</v>
      </c>
      <c r="R6067" s="2"/>
      <c r="S6067" s="2"/>
    </row>
    <row r="6068" spans="17:19">
      <c r="Q6068">
        <v>6063</v>
      </c>
      <c r="R6068" s="2"/>
      <c r="S6068" s="2"/>
    </row>
    <row r="6069" spans="17:19">
      <c r="Q6069">
        <v>6064</v>
      </c>
      <c r="R6069" s="2"/>
      <c r="S6069" s="2"/>
    </row>
    <row r="6070" spans="17:19">
      <c r="Q6070">
        <v>6065</v>
      </c>
      <c r="R6070" s="2"/>
      <c r="S6070" s="2"/>
    </row>
    <row r="6071" spans="17:19">
      <c r="Q6071">
        <v>6066</v>
      </c>
      <c r="R6071" s="2"/>
      <c r="S6071" s="2"/>
    </row>
    <row r="6072" spans="17:19">
      <c r="Q6072">
        <v>6067</v>
      </c>
      <c r="R6072" s="2"/>
      <c r="S6072" s="2"/>
    </row>
    <row r="6073" spans="17:19">
      <c r="Q6073">
        <v>6068</v>
      </c>
      <c r="R6073" s="2"/>
      <c r="S6073" s="2"/>
    </row>
    <row r="6074" spans="17:19">
      <c r="Q6074">
        <v>6069</v>
      </c>
      <c r="R6074" s="2"/>
      <c r="S6074" s="2"/>
    </row>
    <row r="6075" spans="17:19">
      <c r="Q6075">
        <v>6070</v>
      </c>
      <c r="R6075" s="2"/>
      <c r="S6075" s="2"/>
    </row>
    <row r="6076" spans="17:19">
      <c r="Q6076">
        <v>6071</v>
      </c>
      <c r="R6076" s="2"/>
      <c r="S6076" s="2"/>
    </row>
    <row r="6077" spans="17:19">
      <c r="Q6077">
        <v>6072</v>
      </c>
      <c r="R6077" s="2"/>
      <c r="S6077" s="2"/>
    </row>
    <row r="6078" spans="17:19">
      <c r="Q6078">
        <v>6073</v>
      </c>
      <c r="R6078" s="2"/>
      <c r="S6078" s="2"/>
    </row>
    <row r="6079" spans="17:19">
      <c r="Q6079">
        <v>6074</v>
      </c>
      <c r="R6079" s="2"/>
      <c r="S6079" s="2"/>
    </row>
    <row r="6080" spans="17:19">
      <c r="Q6080">
        <v>6075</v>
      </c>
      <c r="R6080" s="2"/>
      <c r="S6080" s="2"/>
    </row>
    <row r="6081" spans="17:19">
      <c r="Q6081">
        <v>6076</v>
      </c>
      <c r="R6081" s="2"/>
      <c r="S6081" s="2"/>
    </row>
    <row r="6082" spans="17:19">
      <c r="Q6082">
        <v>6077</v>
      </c>
      <c r="R6082" s="2"/>
      <c r="S6082" s="2"/>
    </row>
    <row r="6083" spans="17:19">
      <c r="Q6083">
        <v>6078</v>
      </c>
      <c r="R6083" s="2"/>
      <c r="S6083" s="2"/>
    </row>
    <row r="6084" spans="17:19">
      <c r="Q6084">
        <v>6079</v>
      </c>
      <c r="R6084" s="2"/>
      <c r="S6084" s="2"/>
    </row>
    <row r="6085" spans="17:19">
      <c r="Q6085">
        <v>6080</v>
      </c>
      <c r="R6085" s="2"/>
      <c r="S6085" s="2"/>
    </row>
    <row r="6086" spans="17:19">
      <c r="Q6086">
        <v>6081</v>
      </c>
      <c r="R6086" s="2"/>
      <c r="S6086" s="2"/>
    </row>
    <row r="6087" spans="17:19">
      <c r="Q6087">
        <v>6082</v>
      </c>
      <c r="R6087" s="2"/>
      <c r="S6087" s="2"/>
    </row>
    <row r="6088" spans="17:19">
      <c r="Q6088">
        <v>6083</v>
      </c>
      <c r="R6088" s="2"/>
      <c r="S6088" s="2"/>
    </row>
    <row r="6089" spans="17:19">
      <c r="Q6089">
        <v>6084</v>
      </c>
      <c r="R6089" s="2"/>
      <c r="S6089" s="2"/>
    </row>
    <row r="6090" spans="17:19">
      <c r="Q6090">
        <v>6085</v>
      </c>
      <c r="R6090" s="2"/>
      <c r="S6090" s="2"/>
    </row>
    <row r="6091" spans="17:19">
      <c r="Q6091">
        <v>6086</v>
      </c>
      <c r="R6091" s="2"/>
      <c r="S6091" s="2"/>
    </row>
    <row r="6092" spans="17:19">
      <c r="Q6092">
        <v>6087</v>
      </c>
      <c r="R6092" s="2"/>
      <c r="S6092" s="2"/>
    </row>
    <row r="6093" spans="17:19">
      <c r="Q6093">
        <v>6088</v>
      </c>
      <c r="R6093" s="2"/>
      <c r="S6093" s="2"/>
    </row>
    <row r="6094" spans="17:19">
      <c r="Q6094">
        <v>6089</v>
      </c>
      <c r="R6094" s="2"/>
      <c r="S6094" s="2"/>
    </row>
    <row r="6095" spans="17:19">
      <c r="Q6095">
        <v>6090</v>
      </c>
      <c r="R6095" s="2"/>
      <c r="S6095" s="2"/>
    </row>
    <row r="6096" spans="17:19">
      <c r="Q6096">
        <v>6091</v>
      </c>
      <c r="R6096" s="2"/>
      <c r="S6096" s="2"/>
    </row>
    <row r="6097" spans="17:19">
      <c r="Q6097">
        <v>6092</v>
      </c>
      <c r="R6097" s="2"/>
      <c r="S6097" s="2"/>
    </row>
    <row r="6098" spans="17:19">
      <c r="Q6098">
        <v>6093</v>
      </c>
      <c r="R6098" s="2"/>
      <c r="S6098" s="2"/>
    </row>
    <row r="6099" spans="17:19">
      <c r="Q6099">
        <v>6094</v>
      </c>
      <c r="R6099" s="2"/>
      <c r="S6099" s="2"/>
    </row>
    <row r="6100" spans="17:19">
      <c r="Q6100">
        <v>6095</v>
      </c>
      <c r="R6100" s="2"/>
      <c r="S6100" s="2"/>
    </row>
    <row r="6101" spans="17:19">
      <c r="Q6101">
        <v>6096</v>
      </c>
      <c r="R6101" s="2"/>
      <c r="S6101" s="2"/>
    </row>
    <row r="6102" spans="17:19">
      <c r="Q6102">
        <v>6097</v>
      </c>
      <c r="R6102" s="2"/>
      <c r="S6102" s="2"/>
    </row>
    <row r="6103" spans="17:19">
      <c r="Q6103">
        <v>6098</v>
      </c>
      <c r="R6103" s="2"/>
      <c r="S6103" s="2"/>
    </row>
    <row r="6104" spans="17:19">
      <c r="Q6104">
        <v>6099</v>
      </c>
      <c r="R6104" s="2"/>
      <c r="S6104" s="2"/>
    </row>
    <row r="6105" spans="17:19">
      <c r="Q6105">
        <v>6100</v>
      </c>
      <c r="R6105" s="2"/>
      <c r="S6105" s="2"/>
    </row>
    <row r="6106" spans="17:19">
      <c r="Q6106">
        <v>6101</v>
      </c>
      <c r="R6106" s="2"/>
      <c r="S6106" s="2"/>
    </row>
    <row r="6107" spans="17:19">
      <c r="Q6107">
        <v>6102</v>
      </c>
      <c r="R6107" s="2"/>
      <c r="S6107" s="2"/>
    </row>
    <row r="6108" spans="17:19">
      <c r="Q6108">
        <v>6103</v>
      </c>
      <c r="R6108" s="2"/>
      <c r="S6108" s="2"/>
    </row>
    <row r="6109" spans="17:19">
      <c r="Q6109">
        <v>6104</v>
      </c>
      <c r="R6109" s="2"/>
      <c r="S6109" s="2"/>
    </row>
    <row r="6110" spans="17:19">
      <c r="Q6110">
        <v>6105</v>
      </c>
      <c r="R6110" s="2"/>
      <c r="S6110" s="2"/>
    </row>
    <row r="6111" spans="17:19">
      <c r="Q6111">
        <v>6106</v>
      </c>
      <c r="R6111" s="2"/>
      <c r="S6111" s="2"/>
    </row>
    <row r="6112" spans="17:19">
      <c r="Q6112">
        <v>6107</v>
      </c>
      <c r="R6112" s="2"/>
      <c r="S6112" s="2"/>
    </row>
    <row r="6113" spans="17:19">
      <c r="Q6113">
        <v>6108</v>
      </c>
      <c r="R6113" s="2"/>
      <c r="S6113" s="2"/>
    </row>
    <row r="6114" spans="17:19">
      <c r="Q6114">
        <v>6109</v>
      </c>
      <c r="R6114" s="2"/>
      <c r="S6114" s="2"/>
    </row>
    <row r="6115" spans="17:19">
      <c r="Q6115">
        <v>6110</v>
      </c>
      <c r="R6115" s="2"/>
      <c r="S6115" s="2"/>
    </row>
    <row r="6116" spans="17:19">
      <c r="Q6116">
        <v>6111</v>
      </c>
      <c r="R6116" s="2"/>
      <c r="S6116" s="2"/>
    </row>
    <row r="6117" spans="17:19">
      <c r="Q6117">
        <v>6112</v>
      </c>
      <c r="R6117" s="2"/>
      <c r="S6117" s="2"/>
    </row>
    <row r="6118" spans="17:19">
      <c r="Q6118">
        <v>6113</v>
      </c>
      <c r="R6118" s="2"/>
      <c r="S6118" s="2"/>
    </row>
    <row r="6119" spans="17:19">
      <c r="Q6119">
        <v>6114</v>
      </c>
      <c r="R6119" s="2"/>
      <c r="S6119" s="2"/>
    </row>
    <row r="6120" spans="17:19">
      <c r="Q6120">
        <v>6115</v>
      </c>
      <c r="R6120" s="2"/>
      <c r="S6120" s="2"/>
    </row>
    <row r="6121" spans="17:19">
      <c r="Q6121">
        <v>6116</v>
      </c>
      <c r="R6121" s="2"/>
      <c r="S6121" s="2"/>
    </row>
    <row r="6122" spans="17:19">
      <c r="Q6122">
        <v>6117</v>
      </c>
      <c r="R6122" s="2"/>
      <c r="S6122" s="2"/>
    </row>
    <row r="6123" spans="17:19">
      <c r="Q6123">
        <v>6118</v>
      </c>
      <c r="R6123" s="2"/>
      <c r="S6123" s="2"/>
    </row>
    <row r="6124" spans="17:19">
      <c r="Q6124">
        <v>6119</v>
      </c>
      <c r="R6124" s="2"/>
      <c r="S6124" s="2"/>
    </row>
    <row r="6125" spans="17:19">
      <c r="Q6125">
        <v>6120</v>
      </c>
      <c r="R6125" s="2"/>
      <c r="S6125" s="2"/>
    </row>
    <row r="6126" spans="17:19">
      <c r="Q6126">
        <v>6121</v>
      </c>
      <c r="R6126" s="2"/>
      <c r="S6126" s="2"/>
    </row>
    <row r="6127" spans="17:19">
      <c r="Q6127">
        <v>6122</v>
      </c>
      <c r="R6127" s="2"/>
      <c r="S6127" s="2"/>
    </row>
    <row r="6128" spans="17:19">
      <c r="Q6128">
        <v>6123</v>
      </c>
      <c r="R6128" s="2"/>
      <c r="S6128" s="2"/>
    </row>
    <row r="6129" spans="17:19">
      <c r="Q6129">
        <v>6124</v>
      </c>
      <c r="R6129" s="2"/>
      <c r="S6129" s="2"/>
    </row>
    <row r="6130" spans="17:19">
      <c r="Q6130">
        <v>6125</v>
      </c>
      <c r="R6130" s="2"/>
      <c r="S6130" s="2"/>
    </row>
    <row r="6131" spans="17:19">
      <c r="Q6131">
        <v>6126</v>
      </c>
      <c r="R6131" s="2"/>
      <c r="S6131" s="2"/>
    </row>
    <row r="6132" spans="17:19">
      <c r="Q6132">
        <v>6127</v>
      </c>
      <c r="R6132" s="2"/>
      <c r="S6132" s="2"/>
    </row>
    <row r="6133" spans="17:19">
      <c r="Q6133">
        <v>6128</v>
      </c>
      <c r="R6133" s="2"/>
      <c r="S6133" s="2"/>
    </row>
    <row r="6134" spans="17:19">
      <c r="Q6134">
        <v>6129</v>
      </c>
      <c r="R6134" s="2"/>
      <c r="S6134" s="2"/>
    </row>
    <row r="6135" spans="17:19">
      <c r="Q6135">
        <v>6130</v>
      </c>
      <c r="R6135" s="2"/>
      <c r="S6135" s="2"/>
    </row>
    <row r="6136" spans="17:19">
      <c r="Q6136">
        <v>6131</v>
      </c>
      <c r="R6136" s="2"/>
      <c r="S6136" s="2"/>
    </row>
    <row r="6137" spans="17:19">
      <c r="Q6137">
        <v>6132</v>
      </c>
      <c r="R6137" s="2"/>
      <c r="S6137" s="2"/>
    </row>
    <row r="6138" spans="17:19">
      <c r="Q6138">
        <v>6133</v>
      </c>
      <c r="R6138" s="2"/>
      <c r="S6138" s="2"/>
    </row>
    <row r="6139" spans="17:19">
      <c r="Q6139">
        <v>6134</v>
      </c>
      <c r="R6139" s="2"/>
      <c r="S6139" s="2"/>
    </row>
    <row r="6140" spans="17:19">
      <c r="Q6140">
        <v>6135</v>
      </c>
      <c r="R6140" s="2"/>
      <c r="S6140" s="2"/>
    </row>
    <row r="6141" spans="17:19">
      <c r="Q6141">
        <v>6136</v>
      </c>
      <c r="R6141" s="2"/>
      <c r="S6141" s="2"/>
    </row>
    <row r="6142" spans="17:19">
      <c r="Q6142">
        <v>6137</v>
      </c>
      <c r="R6142" s="2"/>
      <c r="S6142" s="2"/>
    </row>
    <row r="6143" spans="17:19">
      <c r="Q6143">
        <v>6138</v>
      </c>
      <c r="R6143" s="2"/>
      <c r="S6143" s="2"/>
    </row>
    <row r="6144" spans="17:19">
      <c r="Q6144">
        <v>6139</v>
      </c>
      <c r="R6144" s="2"/>
      <c r="S6144" s="2"/>
    </row>
    <row r="6145" spans="17:19">
      <c r="Q6145">
        <v>6140</v>
      </c>
      <c r="R6145" s="2"/>
      <c r="S6145" s="2"/>
    </row>
    <row r="6146" spans="17:19">
      <c r="Q6146">
        <v>6141</v>
      </c>
      <c r="R6146" s="2"/>
      <c r="S6146" s="2"/>
    </row>
    <row r="6147" spans="17:19">
      <c r="Q6147">
        <v>6142</v>
      </c>
      <c r="R6147" s="2"/>
      <c r="S6147" s="2"/>
    </row>
    <row r="6148" spans="17:19">
      <c r="Q6148">
        <v>6143</v>
      </c>
      <c r="R6148" s="2"/>
      <c r="S6148" s="2"/>
    </row>
    <row r="6149" spans="17:19">
      <c r="Q6149">
        <v>6144</v>
      </c>
      <c r="R6149" s="2"/>
      <c r="S6149" s="2"/>
    </row>
    <row r="6150" spans="17:19">
      <c r="Q6150">
        <v>6145</v>
      </c>
      <c r="R6150" s="2"/>
      <c r="S6150" s="2"/>
    </row>
    <row r="6151" spans="17:19">
      <c r="Q6151">
        <v>6146</v>
      </c>
      <c r="R6151" s="2"/>
      <c r="S6151" s="2"/>
    </row>
    <row r="6152" spans="17:19">
      <c r="Q6152">
        <v>6147</v>
      </c>
      <c r="R6152" s="2"/>
      <c r="S6152" s="2"/>
    </row>
    <row r="6153" spans="17:19">
      <c r="Q6153">
        <v>6148</v>
      </c>
      <c r="R6153" s="2"/>
      <c r="S6153" s="2"/>
    </row>
    <row r="6154" spans="17:19">
      <c r="Q6154">
        <v>6149</v>
      </c>
      <c r="R6154" s="2"/>
      <c r="S6154" s="2"/>
    </row>
    <row r="6155" spans="17:19">
      <c r="Q6155">
        <v>6150</v>
      </c>
      <c r="R6155" s="2"/>
      <c r="S6155" s="2"/>
    </row>
    <row r="6156" spans="17:19">
      <c r="Q6156">
        <v>6151</v>
      </c>
      <c r="R6156" s="2"/>
      <c r="S6156" s="2"/>
    </row>
    <row r="6157" spans="17:19">
      <c r="Q6157">
        <v>6152</v>
      </c>
      <c r="R6157" s="2"/>
      <c r="S6157" s="2"/>
    </row>
    <row r="6158" spans="17:19">
      <c r="Q6158">
        <v>6153</v>
      </c>
      <c r="R6158" s="2"/>
      <c r="S6158" s="2"/>
    </row>
    <row r="6159" spans="17:19">
      <c r="Q6159">
        <v>6154</v>
      </c>
      <c r="R6159" s="2"/>
      <c r="S6159" s="2"/>
    </row>
    <row r="6160" spans="17:19">
      <c r="Q6160">
        <v>6155</v>
      </c>
      <c r="R6160" s="2"/>
      <c r="S6160" s="2"/>
    </row>
    <row r="6161" spans="17:19">
      <c r="Q6161">
        <v>6156</v>
      </c>
      <c r="R6161" s="2"/>
      <c r="S6161" s="2"/>
    </row>
    <row r="6162" spans="17:19">
      <c r="Q6162">
        <v>6157</v>
      </c>
      <c r="R6162" s="2"/>
      <c r="S6162" s="2"/>
    </row>
    <row r="6163" spans="17:19">
      <c r="Q6163">
        <v>6158</v>
      </c>
      <c r="R6163" s="2"/>
      <c r="S6163" s="2"/>
    </row>
    <row r="6164" spans="17:19">
      <c r="Q6164">
        <v>6159</v>
      </c>
      <c r="R6164" s="2"/>
      <c r="S6164" s="2"/>
    </row>
    <row r="6165" spans="17:19">
      <c r="Q6165">
        <v>6160</v>
      </c>
      <c r="R6165" s="2"/>
      <c r="S6165" s="2"/>
    </row>
    <row r="6166" spans="17:19">
      <c r="Q6166">
        <v>6161</v>
      </c>
      <c r="R6166" s="2"/>
      <c r="S6166" s="2"/>
    </row>
    <row r="6167" spans="17:19">
      <c r="Q6167">
        <v>6162</v>
      </c>
      <c r="R6167" s="2"/>
      <c r="S6167" s="2"/>
    </row>
    <row r="6168" spans="17:19">
      <c r="Q6168">
        <v>6163</v>
      </c>
      <c r="R6168" s="2"/>
      <c r="S6168" s="2"/>
    </row>
    <row r="6169" spans="17:19">
      <c r="Q6169">
        <v>6164</v>
      </c>
      <c r="R6169" s="2"/>
      <c r="S6169" s="2"/>
    </row>
    <row r="6170" spans="17:19">
      <c r="Q6170">
        <v>6165</v>
      </c>
      <c r="R6170" s="2"/>
      <c r="S6170" s="2"/>
    </row>
    <row r="6171" spans="17:19">
      <c r="Q6171">
        <v>6166</v>
      </c>
      <c r="R6171" s="2"/>
      <c r="S6171" s="2"/>
    </row>
    <row r="6172" spans="17:19">
      <c r="Q6172">
        <v>6167</v>
      </c>
      <c r="R6172" s="2"/>
      <c r="S6172" s="2"/>
    </row>
    <row r="6173" spans="17:19">
      <c r="Q6173">
        <v>6168</v>
      </c>
      <c r="R6173" s="2"/>
      <c r="S6173" s="2"/>
    </row>
    <row r="6174" spans="17:19">
      <c r="Q6174">
        <v>6169</v>
      </c>
      <c r="R6174" s="2"/>
      <c r="S6174" s="2"/>
    </row>
    <row r="6175" spans="17:19">
      <c r="Q6175">
        <v>6170</v>
      </c>
      <c r="R6175" s="2"/>
      <c r="S6175" s="2"/>
    </row>
    <row r="6176" spans="17:19">
      <c r="Q6176">
        <v>6171</v>
      </c>
      <c r="R6176" s="2"/>
      <c r="S6176" s="2"/>
    </row>
    <row r="6177" spans="17:19">
      <c r="Q6177">
        <v>6172</v>
      </c>
      <c r="R6177" s="2"/>
      <c r="S6177" s="2"/>
    </row>
    <row r="6178" spans="17:19">
      <c r="Q6178">
        <v>6173</v>
      </c>
      <c r="R6178" s="2"/>
      <c r="S6178" s="2"/>
    </row>
    <row r="6179" spans="17:19">
      <c r="Q6179">
        <v>6174</v>
      </c>
      <c r="R6179" s="2"/>
      <c r="S6179" s="2"/>
    </row>
    <row r="6180" spans="17:19">
      <c r="Q6180">
        <v>6175</v>
      </c>
      <c r="R6180" s="2"/>
      <c r="S6180" s="2"/>
    </row>
    <row r="6181" spans="17:19">
      <c r="Q6181">
        <v>6176</v>
      </c>
      <c r="R6181" s="2"/>
      <c r="S6181" s="2"/>
    </row>
    <row r="6182" spans="17:19">
      <c r="Q6182">
        <v>6177</v>
      </c>
      <c r="R6182" s="2"/>
      <c r="S6182" s="2"/>
    </row>
    <row r="6183" spans="17:19">
      <c r="Q6183">
        <v>6178</v>
      </c>
      <c r="R6183" s="2"/>
      <c r="S6183" s="2"/>
    </row>
    <row r="6184" spans="17:19">
      <c r="Q6184">
        <v>6179</v>
      </c>
      <c r="R6184" s="2"/>
      <c r="S6184" s="2"/>
    </row>
    <row r="6185" spans="17:19">
      <c r="Q6185">
        <v>6180</v>
      </c>
      <c r="R6185" s="2"/>
      <c r="S6185" s="2"/>
    </row>
    <row r="6186" spans="17:19">
      <c r="Q6186">
        <v>6181</v>
      </c>
      <c r="R6186" s="2"/>
      <c r="S6186" s="2"/>
    </row>
    <row r="6187" spans="17:19">
      <c r="Q6187">
        <v>6182</v>
      </c>
      <c r="R6187" s="2"/>
      <c r="S6187" s="2"/>
    </row>
    <row r="6188" spans="17:19">
      <c r="Q6188">
        <v>6183</v>
      </c>
      <c r="R6188" s="2"/>
      <c r="S6188" s="2"/>
    </row>
    <row r="6189" spans="17:19">
      <c r="Q6189">
        <v>6184</v>
      </c>
      <c r="R6189" s="2"/>
      <c r="S6189" s="2"/>
    </row>
    <row r="6190" spans="17:19">
      <c r="Q6190">
        <v>6185</v>
      </c>
      <c r="R6190" s="2"/>
      <c r="S6190" s="2"/>
    </row>
    <row r="6191" spans="17:19">
      <c r="Q6191">
        <v>6186</v>
      </c>
      <c r="R6191" s="2"/>
      <c r="S6191" s="2"/>
    </row>
    <row r="6192" spans="17:19">
      <c r="Q6192">
        <v>6187</v>
      </c>
      <c r="R6192" s="2"/>
      <c r="S6192" s="2"/>
    </row>
    <row r="6193" spans="17:19">
      <c r="Q6193">
        <v>6188</v>
      </c>
      <c r="R6193" s="2"/>
      <c r="S6193" s="2"/>
    </row>
    <row r="6194" spans="17:19">
      <c r="Q6194">
        <v>6189</v>
      </c>
      <c r="R6194" s="2"/>
      <c r="S6194" s="2"/>
    </row>
    <row r="6195" spans="17:19">
      <c r="Q6195">
        <v>6190</v>
      </c>
      <c r="R6195" s="2"/>
      <c r="S6195" s="2"/>
    </row>
    <row r="6196" spans="17:19">
      <c r="Q6196">
        <v>6191</v>
      </c>
      <c r="R6196" s="2"/>
      <c r="S6196" s="2"/>
    </row>
    <row r="6197" spans="17:19">
      <c r="Q6197">
        <v>6192</v>
      </c>
      <c r="R6197" s="2"/>
      <c r="S6197" s="2"/>
    </row>
    <row r="6198" spans="17:19">
      <c r="Q6198">
        <v>6193</v>
      </c>
      <c r="R6198" s="2"/>
      <c r="S6198" s="2"/>
    </row>
    <row r="6199" spans="17:19">
      <c r="Q6199">
        <v>6194</v>
      </c>
      <c r="R6199" s="2"/>
      <c r="S6199" s="2"/>
    </row>
    <row r="6200" spans="17:19">
      <c r="Q6200">
        <v>6195</v>
      </c>
      <c r="R6200" s="2"/>
      <c r="S6200" s="2"/>
    </row>
    <row r="6201" spans="17:19">
      <c r="Q6201">
        <v>6196</v>
      </c>
      <c r="R6201" s="2"/>
      <c r="S6201" s="2"/>
    </row>
    <row r="6202" spans="17:19">
      <c r="Q6202">
        <v>6197</v>
      </c>
      <c r="R6202" s="2"/>
      <c r="S6202" s="2"/>
    </row>
    <row r="6203" spans="17:19">
      <c r="Q6203">
        <v>6198</v>
      </c>
      <c r="R6203" s="2"/>
      <c r="S6203" s="2"/>
    </row>
    <row r="6204" spans="17:19">
      <c r="Q6204">
        <v>6199</v>
      </c>
      <c r="R6204" s="2"/>
      <c r="S6204" s="2"/>
    </row>
    <row r="6205" spans="17:19">
      <c r="Q6205">
        <v>6200</v>
      </c>
      <c r="R6205" s="2"/>
      <c r="S6205" s="2"/>
    </row>
    <row r="6206" spans="17:19">
      <c r="Q6206">
        <v>6201</v>
      </c>
      <c r="R6206" s="2"/>
      <c r="S6206" s="2"/>
    </row>
    <row r="6207" spans="17:19">
      <c r="Q6207">
        <v>6202</v>
      </c>
      <c r="R6207" s="2"/>
      <c r="S6207" s="2"/>
    </row>
    <row r="6208" spans="17:19">
      <c r="Q6208">
        <v>6203</v>
      </c>
      <c r="R6208" s="2"/>
      <c r="S6208" s="2"/>
    </row>
    <row r="6209" spans="17:19">
      <c r="Q6209">
        <v>6204</v>
      </c>
      <c r="R6209" s="2"/>
      <c r="S6209" s="2"/>
    </row>
    <row r="6210" spans="17:19">
      <c r="Q6210">
        <v>6205</v>
      </c>
      <c r="R6210" s="2"/>
      <c r="S6210" s="2"/>
    </row>
    <row r="6211" spans="17:19">
      <c r="Q6211">
        <v>6206</v>
      </c>
      <c r="R6211" s="2"/>
      <c r="S6211" s="2"/>
    </row>
    <row r="6212" spans="17:19">
      <c r="Q6212">
        <v>6207</v>
      </c>
      <c r="R6212" s="2"/>
      <c r="S6212" s="2"/>
    </row>
    <row r="6213" spans="17:19">
      <c r="Q6213">
        <v>6208</v>
      </c>
      <c r="R6213" s="2"/>
      <c r="S6213" s="2"/>
    </row>
    <row r="6214" spans="17:19">
      <c r="Q6214">
        <v>6209</v>
      </c>
      <c r="R6214" s="2"/>
      <c r="S6214" s="2"/>
    </row>
    <row r="6215" spans="17:19">
      <c r="Q6215">
        <v>6210</v>
      </c>
      <c r="R6215" s="2"/>
      <c r="S6215" s="2"/>
    </row>
    <row r="6216" spans="17:19">
      <c r="Q6216">
        <v>6211</v>
      </c>
      <c r="R6216" s="2"/>
      <c r="S6216" s="2"/>
    </row>
    <row r="6217" spans="17:19">
      <c r="Q6217">
        <v>6212</v>
      </c>
      <c r="R6217" s="2"/>
      <c r="S6217" s="2"/>
    </row>
    <row r="6218" spans="17:19">
      <c r="Q6218">
        <v>6213</v>
      </c>
      <c r="R6218" s="2"/>
      <c r="S6218" s="2"/>
    </row>
    <row r="6219" spans="17:19">
      <c r="Q6219">
        <v>6214</v>
      </c>
      <c r="R6219" s="2"/>
      <c r="S6219" s="2"/>
    </row>
    <row r="6220" spans="17:19">
      <c r="Q6220">
        <v>6215</v>
      </c>
      <c r="R6220" s="2"/>
      <c r="S6220" s="2"/>
    </row>
    <row r="6221" spans="17:19">
      <c r="Q6221">
        <v>6216</v>
      </c>
      <c r="R6221" s="2"/>
      <c r="S6221" s="2"/>
    </row>
    <row r="6222" spans="17:19">
      <c r="Q6222">
        <v>6217</v>
      </c>
      <c r="R6222" s="2"/>
      <c r="S6222" s="2"/>
    </row>
    <row r="6223" spans="17:19">
      <c r="Q6223">
        <v>6218</v>
      </c>
      <c r="R6223" s="2"/>
      <c r="S6223" s="2"/>
    </row>
    <row r="6224" spans="17:19">
      <c r="Q6224">
        <v>6219</v>
      </c>
      <c r="R6224" s="2"/>
      <c r="S6224" s="2"/>
    </row>
    <row r="6225" spans="17:19">
      <c r="Q6225">
        <v>6220</v>
      </c>
      <c r="R6225" s="2"/>
      <c r="S6225" s="2"/>
    </row>
    <row r="6226" spans="17:19">
      <c r="Q6226">
        <v>6221</v>
      </c>
      <c r="R6226" s="2"/>
      <c r="S6226" s="2"/>
    </row>
    <row r="6227" spans="17:19">
      <c r="Q6227">
        <v>6222</v>
      </c>
      <c r="R6227" s="2"/>
      <c r="S6227" s="2"/>
    </row>
    <row r="6228" spans="17:19">
      <c r="Q6228">
        <v>6223</v>
      </c>
      <c r="R6228" s="2"/>
      <c r="S6228" s="2"/>
    </row>
    <row r="6229" spans="17:19">
      <c r="Q6229">
        <v>6224</v>
      </c>
      <c r="R6229" s="2"/>
      <c r="S6229" s="2"/>
    </row>
    <row r="6230" spans="17:19">
      <c r="Q6230">
        <v>6225</v>
      </c>
      <c r="R6230" s="2"/>
      <c r="S6230" s="2"/>
    </row>
    <row r="6231" spans="17:19">
      <c r="Q6231">
        <v>6226</v>
      </c>
      <c r="R6231" s="2"/>
      <c r="S6231" s="2"/>
    </row>
    <row r="6232" spans="17:19">
      <c r="Q6232">
        <v>6227</v>
      </c>
      <c r="R6232" s="2"/>
      <c r="S6232" s="2"/>
    </row>
    <row r="6233" spans="17:19">
      <c r="Q6233">
        <v>6228</v>
      </c>
      <c r="R6233" s="2"/>
      <c r="S6233" s="2"/>
    </row>
    <row r="6234" spans="17:19">
      <c r="Q6234">
        <v>6229</v>
      </c>
      <c r="R6234" s="2"/>
      <c r="S6234" s="2"/>
    </row>
    <row r="6235" spans="17:19">
      <c r="Q6235">
        <v>6230</v>
      </c>
      <c r="R6235" s="2"/>
      <c r="S6235" s="2"/>
    </row>
    <row r="6236" spans="17:19">
      <c r="Q6236">
        <v>6231</v>
      </c>
      <c r="R6236" s="2"/>
      <c r="S6236" s="2"/>
    </row>
    <row r="6237" spans="17:19">
      <c r="Q6237">
        <v>6232</v>
      </c>
      <c r="R6237" s="2"/>
      <c r="S6237" s="2"/>
    </row>
    <row r="6238" spans="17:19">
      <c r="Q6238">
        <v>6233</v>
      </c>
      <c r="R6238" s="2"/>
      <c r="S6238" s="2"/>
    </row>
    <row r="6239" spans="17:19">
      <c r="Q6239">
        <v>6234</v>
      </c>
      <c r="R6239" s="2"/>
      <c r="S6239" s="2"/>
    </row>
    <row r="6240" spans="17:19">
      <c r="Q6240">
        <v>6235</v>
      </c>
      <c r="R6240" s="2"/>
      <c r="S6240" s="2"/>
    </row>
    <row r="6241" spans="17:19">
      <c r="Q6241">
        <v>6236</v>
      </c>
      <c r="R6241" s="2"/>
      <c r="S6241" s="2"/>
    </row>
    <row r="6242" spans="17:19">
      <c r="Q6242">
        <v>6237</v>
      </c>
      <c r="R6242" s="2"/>
      <c r="S6242" s="2"/>
    </row>
    <row r="6243" spans="17:19">
      <c r="Q6243">
        <v>6238</v>
      </c>
      <c r="R6243" s="2"/>
      <c r="S6243" s="2"/>
    </row>
    <row r="6244" spans="17:19">
      <c r="Q6244">
        <v>6239</v>
      </c>
      <c r="R6244" s="2"/>
      <c r="S6244" s="2"/>
    </row>
    <row r="6245" spans="17:19">
      <c r="Q6245">
        <v>6240</v>
      </c>
      <c r="R6245" s="2"/>
      <c r="S6245" s="2"/>
    </row>
    <row r="6246" spans="17:19">
      <c r="Q6246">
        <v>6241</v>
      </c>
      <c r="R6246" s="2"/>
      <c r="S6246" s="2"/>
    </row>
    <row r="6247" spans="17:19">
      <c r="Q6247">
        <v>6242</v>
      </c>
      <c r="R6247" s="2"/>
      <c r="S6247" s="2"/>
    </row>
    <row r="6248" spans="17:19">
      <c r="Q6248">
        <v>6243</v>
      </c>
      <c r="R6248" s="2"/>
      <c r="S6248" s="2"/>
    </row>
    <row r="6249" spans="17:19">
      <c r="Q6249">
        <v>6244</v>
      </c>
      <c r="R6249" s="2"/>
      <c r="S6249" s="2"/>
    </row>
    <row r="6250" spans="17:19">
      <c r="Q6250">
        <v>6245</v>
      </c>
      <c r="R6250" s="2"/>
      <c r="S6250" s="2"/>
    </row>
    <row r="6251" spans="17:19">
      <c r="Q6251">
        <v>6246</v>
      </c>
      <c r="R6251" s="2"/>
      <c r="S6251" s="2"/>
    </row>
    <row r="6252" spans="17:19">
      <c r="Q6252">
        <v>6247</v>
      </c>
      <c r="R6252" s="2"/>
      <c r="S6252" s="2"/>
    </row>
    <row r="6253" spans="17:19">
      <c r="Q6253">
        <v>6248</v>
      </c>
      <c r="R6253" s="2"/>
      <c r="S6253" s="2"/>
    </row>
    <row r="6254" spans="17:19">
      <c r="Q6254">
        <v>6249</v>
      </c>
      <c r="R6254" s="2"/>
      <c r="S6254" s="2"/>
    </row>
    <row r="6255" spans="17:19">
      <c r="Q6255">
        <v>6250</v>
      </c>
      <c r="R6255" s="2"/>
      <c r="S6255" s="2"/>
    </row>
    <row r="6256" spans="17:19">
      <c r="Q6256">
        <v>6251</v>
      </c>
      <c r="R6256" s="2"/>
      <c r="S6256" s="2"/>
    </row>
    <row r="6257" spans="17:19">
      <c r="Q6257">
        <v>6252</v>
      </c>
      <c r="R6257" s="2"/>
      <c r="S6257" s="2"/>
    </row>
    <row r="6258" spans="17:19">
      <c r="Q6258">
        <v>6253</v>
      </c>
      <c r="R6258" s="2"/>
      <c r="S6258" s="2"/>
    </row>
    <row r="6259" spans="17:19">
      <c r="Q6259">
        <v>6254</v>
      </c>
      <c r="R6259" s="2"/>
      <c r="S6259" s="2"/>
    </row>
    <row r="6260" spans="17:19">
      <c r="Q6260">
        <v>6255</v>
      </c>
      <c r="R6260" s="2"/>
      <c r="S6260" s="2"/>
    </row>
    <row r="6261" spans="17:19">
      <c r="Q6261">
        <v>6256</v>
      </c>
      <c r="R6261" s="2"/>
      <c r="S6261" s="2"/>
    </row>
    <row r="6262" spans="17:19">
      <c r="Q6262">
        <v>6257</v>
      </c>
      <c r="R6262" s="2"/>
      <c r="S6262" s="2"/>
    </row>
    <row r="6263" spans="17:19">
      <c r="Q6263">
        <v>6258</v>
      </c>
      <c r="R6263" s="2"/>
      <c r="S6263" s="2"/>
    </row>
    <row r="6264" spans="17:19">
      <c r="Q6264">
        <v>6259</v>
      </c>
      <c r="R6264" s="2"/>
      <c r="S6264" s="2"/>
    </row>
    <row r="6265" spans="17:19">
      <c r="Q6265">
        <v>6260</v>
      </c>
      <c r="R6265" s="2"/>
      <c r="S6265" s="2"/>
    </row>
    <row r="6266" spans="17:19">
      <c r="Q6266">
        <v>6261</v>
      </c>
      <c r="R6266" s="2"/>
      <c r="S6266" s="2"/>
    </row>
    <row r="6267" spans="17:19">
      <c r="Q6267">
        <v>6262</v>
      </c>
      <c r="R6267" s="2"/>
      <c r="S6267" s="2"/>
    </row>
    <row r="6268" spans="17:19">
      <c r="Q6268">
        <v>6263</v>
      </c>
      <c r="R6268" s="2"/>
      <c r="S6268" s="2"/>
    </row>
    <row r="6269" spans="17:19">
      <c r="Q6269">
        <v>6264</v>
      </c>
      <c r="R6269" s="2"/>
      <c r="S6269" s="2"/>
    </row>
    <row r="6270" spans="17:19">
      <c r="Q6270">
        <v>6265</v>
      </c>
      <c r="R6270" s="2"/>
      <c r="S6270" s="2"/>
    </row>
    <row r="6271" spans="17:19">
      <c r="Q6271">
        <v>6266</v>
      </c>
      <c r="R6271" s="2"/>
      <c r="S6271" s="2"/>
    </row>
    <row r="6272" spans="17:19">
      <c r="Q6272">
        <v>6267</v>
      </c>
      <c r="R6272" s="2"/>
      <c r="S6272" s="2"/>
    </row>
    <row r="6273" spans="17:19">
      <c r="Q6273">
        <v>6268</v>
      </c>
      <c r="R6273" s="2"/>
      <c r="S6273" s="2"/>
    </row>
    <row r="6274" spans="17:19">
      <c r="Q6274">
        <v>6269</v>
      </c>
      <c r="R6274" s="2"/>
      <c r="S6274" s="2"/>
    </row>
    <row r="6275" spans="17:19">
      <c r="Q6275">
        <v>6270</v>
      </c>
      <c r="R6275" s="2"/>
      <c r="S6275" s="2"/>
    </row>
    <row r="6276" spans="17:19">
      <c r="Q6276">
        <v>6271</v>
      </c>
      <c r="R6276" s="2"/>
      <c r="S6276" s="2"/>
    </row>
    <row r="6277" spans="17:19">
      <c r="Q6277">
        <v>6272</v>
      </c>
      <c r="R6277" s="2"/>
      <c r="S6277" s="2"/>
    </row>
    <row r="6278" spans="17:19">
      <c r="Q6278">
        <v>6273</v>
      </c>
      <c r="R6278" s="2"/>
      <c r="S6278" s="2"/>
    </row>
    <row r="6279" spans="17:19">
      <c r="Q6279">
        <v>6274</v>
      </c>
      <c r="R6279" s="2"/>
      <c r="S6279" s="2"/>
    </row>
    <row r="6280" spans="17:19">
      <c r="Q6280">
        <v>6275</v>
      </c>
      <c r="R6280" s="2"/>
      <c r="S6280" s="2"/>
    </row>
    <row r="6281" spans="17:19">
      <c r="Q6281">
        <v>6276</v>
      </c>
      <c r="R6281" s="2"/>
      <c r="S6281" s="2"/>
    </row>
    <row r="6282" spans="17:19">
      <c r="Q6282">
        <v>6277</v>
      </c>
      <c r="R6282" s="2"/>
      <c r="S6282" s="2"/>
    </row>
    <row r="6283" spans="17:19">
      <c r="Q6283">
        <v>6278</v>
      </c>
      <c r="R6283" s="2"/>
      <c r="S6283" s="2"/>
    </row>
    <row r="6284" spans="17:19">
      <c r="Q6284">
        <v>6279</v>
      </c>
      <c r="R6284" s="2"/>
      <c r="S6284" s="2"/>
    </row>
    <row r="6285" spans="17:19">
      <c r="Q6285">
        <v>6280</v>
      </c>
      <c r="R6285" s="2"/>
      <c r="S6285" s="2"/>
    </row>
    <row r="6286" spans="17:19">
      <c r="Q6286">
        <v>6281</v>
      </c>
      <c r="R6286" s="2"/>
      <c r="S6286" s="2"/>
    </row>
    <row r="6287" spans="17:19">
      <c r="Q6287">
        <v>6282</v>
      </c>
      <c r="R6287" s="2"/>
      <c r="S6287" s="2"/>
    </row>
    <row r="6288" spans="17:19">
      <c r="Q6288">
        <v>6283</v>
      </c>
      <c r="R6288" s="2"/>
      <c r="S6288" s="2"/>
    </row>
    <row r="6289" spans="17:19">
      <c r="Q6289">
        <v>6284</v>
      </c>
      <c r="R6289" s="2"/>
      <c r="S6289" s="2"/>
    </row>
    <row r="6290" spans="17:19">
      <c r="Q6290">
        <v>6285</v>
      </c>
      <c r="R6290" s="2"/>
      <c r="S6290" s="2"/>
    </row>
    <row r="6291" spans="17:19">
      <c r="Q6291">
        <v>6286</v>
      </c>
      <c r="R6291" s="2"/>
      <c r="S6291" s="2"/>
    </row>
    <row r="6292" spans="17:19">
      <c r="Q6292">
        <v>6287</v>
      </c>
      <c r="R6292" s="2"/>
      <c r="S6292" s="2"/>
    </row>
    <row r="6293" spans="17:19">
      <c r="Q6293">
        <v>6288</v>
      </c>
      <c r="R6293" s="2"/>
      <c r="S6293" s="2"/>
    </row>
    <row r="6294" spans="17:19">
      <c r="Q6294">
        <v>6289</v>
      </c>
      <c r="R6294" s="2"/>
      <c r="S6294" s="2"/>
    </row>
    <row r="6295" spans="17:19">
      <c r="Q6295">
        <v>6290</v>
      </c>
      <c r="R6295" s="2"/>
      <c r="S6295" s="2"/>
    </row>
    <row r="6296" spans="17:19">
      <c r="Q6296">
        <v>6291</v>
      </c>
      <c r="R6296" s="2"/>
      <c r="S6296" s="2"/>
    </row>
    <row r="6297" spans="17:19">
      <c r="Q6297">
        <v>6292</v>
      </c>
      <c r="R6297" s="2"/>
      <c r="S6297" s="2"/>
    </row>
    <row r="6298" spans="17:19">
      <c r="Q6298">
        <v>6293</v>
      </c>
      <c r="R6298" s="2"/>
      <c r="S6298" s="2"/>
    </row>
    <row r="6299" spans="17:19">
      <c r="Q6299">
        <v>6294</v>
      </c>
      <c r="R6299" s="2"/>
      <c r="S6299" s="2"/>
    </row>
    <row r="6300" spans="17:19">
      <c r="Q6300">
        <v>6295</v>
      </c>
      <c r="R6300" s="2"/>
      <c r="S6300" s="2"/>
    </row>
    <row r="6301" spans="17:19">
      <c r="Q6301">
        <v>6296</v>
      </c>
      <c r="R6301" s="2"/>
      <c r="S6301" s="2"/>
    </row>
    <row r="6302" spans="17:19">
      <c r="Q6302">
        <v>6297</v>
      </c>
      <c r="R6302" s="2"/>
      <c r="S6302" s="2"/>
    </row>
    <row r="6303" spans="17:19">
      <c r="Q6303">
        <v>6298</v>
      </c>
      <c r="R6303" s="2"/>
      <c r="S6303" s="2"/>
    </row>
    <row r="6304" spans="17:19">
      <c r="Q6304">
        <v>6299</v>
      </c>
      <c r="R6304" s="2"/>
      <c r="S6304" s="2"/>
    </row>
    <row r="6305" spans="17:19">
      <c r="Q6305">
        <v>6300</v>
      </c>
      <c r="R6305" s="2"/>
      <c r="S6305" s="2"/>
    </row>
    <row r="6306" spans="17:19">
      <c r="Q6306">
        <v>6301</v>
      </c>
      <c r="R6306" s="2"/>
      <c r="S6306" s="2"/>
    </row>
    <row r="6307" spans="17:19">
      <c r="Q6307">
        <v>6302</v>
      </c>
      <c r="R6307" s="2"/>
      <c r="S6307" s="2"/>
    </row>
    <row r="6308" spans="17:19">
      <c r="Q6308">
        <v>6303</v>
      </c>
      <c r="R6308" s="2"/>
      <c r="S6308" s="2"/>
    </row>
    <row r="6309" spans="17:19">
      <c r="Q6309">
        <v>6304</v>
      </c>
      <c r="R6309" s="2"/>
      <c r="S6309" s="2"/>
    </row>
    <row r="6310" spans="17:19">
      <c r="Q6310">
        <v>6305</v>
      </c>
      <c r="R6310" s="2"/>
      <c r="S6310" s="2"/>
    </row>
    <row r="6311" spans="17:19">
      <c r="Q6311">
        <v>6306</v>
      </c>
      <c r="R6311" s="2"/>
      <c r="S6311" s="2"/>
    </row>
    <row r="6312" spans="17:19">
      <c r="Q6312">
        <v>6307</v>
      </c>
      <c r="R6312" s="2"/>
      <c r="S6312" s="2"/>
    </row>
    <row r="6313" spans="17:19">
      <c r="Q6313">
        <v>6308</v>
      </c>
      <c r="R6313" s="2"/>
      <c r="S6313" s="2"/>
    </row>
    <row r="6314" spans="17:19">
      <c r="Q6314">
        <v>6309</v>
      </c>
      <c r="R6314" s="2"/>
      <c r="S6314" s="2"/>
    </row>
    <row r="6315" spans="17:19">
      <c r="Q6315">
        <v>6310</v>
      </c>
      <c r="R6315" s="2"/>
      <c r="S6315" s="2"/>
    </row>
    <row r="6316" spans="17:19">
      <c r="Q6316">
        <v>6311</v>
      </c>
      <c r="R6316" s="2"/>
      <c r="S6316" s="2"/>
    </row>
    <row r="6317" spans="17:19">
      <c r="Q6317">
        <v>6312</v>
      </c>
      <c r="R6317" s="2"/>
      <c r="S6317" s="2"/>
    </row>
    <row r="6318" spans="17:19">
      <c r="Q6318">
        <v>6313</v>
      </c>
      <c r="R6318" s="2"/>
      <c r="S6318" s="2"/>
    </row>
    <row r="6319" spans="17:19">
      <c r="Q6319">
        <v>6314</v>
      </c>
      <c r="R6319" s="2"/>
      <c r="S6319" s="2"/>
    </row>
    <row r="6320" spans="17:19">
      <c r="Q6320">
        <v>6315</v>
      </c>
      <c r="R6320" s="2"/>
      <c r="S6320" s="2"/>
    </row>
    <row r="6321" spans="17:19">
      <c r="Q6321">
        <v>6316</v>
      </c>
      <c r="R6321" s="2"/>
      <c r="S6321" s="2"/>
    </row>
    <row r="6322" spans="17:19">
      <c r="Q6322">
        <v>6317</v>
      </c>
      <c r="R6322" s="2"/>
      <c r="S6322" s="2"/>
    </row>
    <row r="6323" spans="17:19">
      <c r="Q6323">
        <v>6318</v>
      </c>
      <c r="R6323" s="2"/>
      <c r="S6323" s="2"/>
    </row>
    <row r="6324" spans="17:19">
      <c r="Q6324">
        <v>6319</v>
      </c>
      <c r="R6324" s="2"/>
      <c r="S6324" s="2"/>
    </row>
    <row r="6325" spans="17:19">
      <c r="Q6325">
        <v>6320</v>
      </c>
      <c r="R6325" s="2"/>
      <c r="S6325" s="2"/>
    </row>
    <row r="6326" spans="17:19">
      <c r="Q6326">
        <v>6321</v>
      </c>
      <c r="R6326" s="2"/>
      <c r="S6326" s="2"/>
    </row>
    <row r="6327" spans="17:19">
      <c r="Q6327">
        <v>6322</v>
      </c>
      <c r="R6327" s="2"/>
      <c r="S6327" s="2"/>
    </row>
    <row r="6328" spans="17:19">
      <c r="Q6328">
        <v>6323</v>
      </c>
      <c r="R6328" s="2"/>
      <c r="S6328" s="2"/>
    </row>
    <row r="6329" spans="17:19">
      <c r="Q6329">
        <v>6324</v>
      </c>
      <c r="R6329" s="2"/>
      <c r="S6329" s="2"/>
    </row>
    <row r="6330" spans="17:19">
      <c r="Q6330">
        <v>6325</v>
      </c>
      <c r="R6330" s="2"/>
      <c r="S6330" s="2"/>
    </row>
    <row r="6331" spans="17:19">
      <c r="Q6331">
        <v>6326</v>
      </c>
      <c r="R6331" s="2"/>
      <c r="S6331" s="2"/>
    </row>
    <row r="6332" spans="17:19">
      <c r="Q6332">
        <v>6327</v>
      </c>
      <c r="R6332" s="2"/>
      <c r="S6332" s="2"/>
    </row>
    <row r="6333" spans="17:19">
      <c r="Q6333">
        <v>6328</v>
      </c>
      <c r="R6333" s="2"/>
      <c r="S6333" s="2"/>
    </row>
    <row r="6334" spans="17:19">
      <c r="Q6334">
        <v>6329</v>
      </c>
      <c r="R6334" s="2"/>
      <c r="S6334" s="2"/>
    </row>
    <row r="6335" spans="17:19">
      <c r="Q6335">
        <v>6330</v>
      </c>
      <c r="R6335" s="2"/>
      <c r="S6335" s="2"/>
    </row>
    <row r="6336" spans="17:19">
      <c r="Q6336">
        <v>6331</v>
      </c>
      <c r="R6336" s="2"/>
      <c r="S6336" s="2"/>
    </row>
    <row r="6337" spans="17:19">
      <c r="Q6337">
        <v>6332</v>
      </c>
      <c r="R6337" s="2"/>
      <c r="S6337" s="2"/>
    </row>
    <row r="6338" spans="17:19">
      <c r="Q6338">
        <v>6333</v>
      </c>
      <c r="R6338" s="2"/>
      <c r="S6338" s="2"/>
    </row>
    <row r="6339" spans="17:19">
      <c r="Q6339">
        <v>6334</v>
      </c>
      <c r="R6339" s="2"/>
      <c r="S6339" s="2"/>
    </row>
    <row r="6340" spans="17:19">
      <c r="Q6340">
        <v>6335</v>
      </c>
      <c r="R6340" s="2"/>
      <c r="S6340" s="2"/>
    </row>
    <row r="6341" spans="17:19">
      <c r="Q6341">
        <v>6336</v>
      </c>
      <c r="R6341" s="2"/>
      <c r="S6341" s="2"/>
    </row>
    <row r="6342" spans="17:19">
      <c r="Q6342">
        <v>6337</v>
      </c>
      <c r="R6342" s="2"/>
      <c r="S6342" s="2"/>
    </row>
    <row r="6343" spans="17:19">
      <c r="Q6343">
        <v>6338</v>
      </c>
      <c r="R6343" s="2"/>
      <c r="S6343" s="2"/>
    </row>
    <row r="6344" spans="17:19">
      <c r="Q6344">
        <v>6339</v>
      </c>
      <c r="R6344" s="2"/>
      <c r="S6344" s="2"/>
    </row>
    <row r="6345" spans="17:19">
      <c r="Q6345">
        <v>6340</v>
      </c>
      <c r="R6345" s="2"/>
      <c r="S6345" s="2"/>
    </row>
    <row r="6346" spans="17:19">
      <c r="Q6346">
        <v>6341</v>
      </c>
      <c r="R6346" s="2"/>
      <c r="S6346" s="2"/>
    </row>
    <row r="6347" spans="17:19">
      <c r="Q6347">
        <v>6342</v>
      </c>
      <c r="R6347" s="2"/>
      <c r="S6347" s="2"/>
    </row>
    <row r="6348" spans="17:19">
      <c r="Q6348">
        <v>6343</v>
      </c>
      <c r="R6348" s="2"/>
      <c r="S6348" s="2"/>
    </row>
    <row r="6349" spans="17:19">
      <c r="Q6349">
        <v>6344</v>
      </c>
      <c r="R6349" s="2"/>
      <c r="S6349" s="2"/>
    </row>
    <row r="6350" spans="17:19">
      <c r="Q6350">
        <v>6345</v>
      </c>
      <c r="R6350" s="2"/>
      <c r="S6350" s="2"/>
    </row>
    <row r="6351" spans="17:19">
      <c r="Q6351">
        <v>6346</v>
      </c>
      <c r="R6351" s="2"/>
      <c r="S6351" s="2"/>
    </row>
    <row r="6352" spans="17:19">
      <c r="Q6352">
        <v>6347</v>
      </c>
      <c r="R6352" s="2"/>
      <c r="S6352" s="2"/>
    </row>
    <row r="6353" spans="17:19">
      <c r="Q6353">
        <v>6348</v>
      </c>
      <c r="R6353" s="2"/>
      <c r="S6353" s="2"/>
    </row>
    <row r="6354" spans="17:19">
      <c r="Q6354">
        <v>6349</v>
      </c>
      <c r="R6354" s="2"/>
      <c r="S6354" s="2"/>
    </row>
    <row r="6355" spans="17:19">
      <c r="Q6355">
        <v>6350</v>
      </c>
      <c r="R6355" s="2"/>
      <c r="S6355" s="2"/>
    </row>
    <row r="6356" spans="17:19">
      <c r="Q6356">
        <v>6351</v>
      </c>
      <c r="R6356" s="2"/>
      <c r="S6356" s="2"/>
    </row>
    <row r="6357" spans="17:19">
      <c r="Q6357">
        <v>6352</v>
      </c>
      <c r="R6357" s="2"/>
      <c r="S6357" s="2"/>
    </row>
    <row r="6358" spans="17:19">
      <c r="Q6358">
        <v>6353</v>
      </c>
      <c r="R6358" s="2"/>
      <c r="S6358" s="2"/>
    </row>
    <row r="6359" spans="17:19">
      <c r="Q6359">
        <v>6354</v>
      </c>
      <c r="R6359" s="2"/>
      <c r="S6359" s="2"/>
    </row>
    <row r="6360" spans="17:19">
      <c r="Q6360">
        <v>6355</v>
      </c>
      <c r="R6360" s="2"/>
      <c r="S6360" s="2"/>
    </row>
    <row r="6361" spans="17:19">
      <c r="Q6361">
        <v>6356</v>
      </c>
      <c r="R6361" s="2"/>
      <c r="S6361" s="2"/>
    </row>
    <row r="6362" spans="17:19">
      <c r="Q6362">
        <v>6357</v>
      </c>
      <c r="R6362" s="2"/>
      <c r="S6362" s="2"/>
    </row>
    <row r="6363" spans="17:19">
      <c r="Q6363">
        <v>6358</v>
      </c>
      <c r="R6363" s="2"/>
      <c r="S6363" s="2"/>
    </row>
    <row r="6364" spans="17:19">
      <c r="Q6364">
        <v>6359</v>
      </c>
      <c r="R6364" s="2"/>
      <c r="S6364" s="2"/>
    </row>
    <row r="6365" spans="17:19">
      <c r="Q6365">
        <v>6360</v>
      </c>
      <c r="R6365" s="2"/>
      <c r="S6365" s="2"/>
    </row>
    <row r="6366" spans="17:19">
      <c r="Q6366">
        <v>6361</v>
      </c>
      <c r="R6366" s="2"/>
      <c r="S6366" s="2"/>
    </row>
    <row r="6367" spans="17:19">
      <c r="Q6367">
        <v>6362</v>
      </c>
      <c r="R6367" s="2"/>
      <c r="S6367" s="2"/>
    </row>
    <row r="6368" spans="17:19">
      <c r="Q6368">
        <v>6363</v>
      </c>
      <c r="R6368" s="2"/>
      <c r="S6368" s="2"/>
    </row>
    <row r="6369" spans="17:19">
      <c r="Q6369">
        <v>6364</v>
      </c>
      <c r="R6369" s="2"/>
      <c r="S6369" s="2"/>
    </row>
    <row r="6370" spans="17:19">
      <c r="Q6370">
        <v>6365</v>
      </c>
      <c r="R6370" s="2"/>
      <c r="S6370" s="2"/>
    </row>
    <row r="6371" spans="17:19">
      <c r="Q6371">
        <v>6366</v>
      </c>
      <c r="R6371" s="2"/>
      <c r="S6371" s="2"/>
    </row>
    <row r="6372" spans="17:19">
      <c r="Q6372">
        <v>6367</v>
      </c>
      <c r="R6372" s="2"/>
      <c r="S6372" s="2"/>
    </row>
    <row r="6373" spans="17:19">
      <c r="Q6373">
        <v>6368</v>
      </c>
      <c r="R6373" s="2"/>
      <c r="S6373" s="2"/>
    </row>
    <row r="6374" spans="17:19">
      <c r="Q6374">
        <v>6369</v>
      </c>
      <c r="R6374" s="2"/>
      <c r="S6374" s="2"/>
    </row>
    <row r="6375" spans="17:19">
      <c r="Q6375">
        <v>6370</v>
      </c>
      <c r="R6375" s="2"/>
      <c r="S6375" s="2"/>
    </row>
    <row r="6376" spans="17:19">
      <c r="Q6376">
        <v>6371</v>
      </c>
      <c r="R6376" s="2"/>
      <c r="S6376" s="2"/>
    </row>
    <row r="6377" spans="17:19">
      <c r="Q6377">
        <v>6372</v>
      </c>
      <c r="R6377" s="2"/>
      <c r="S6377" s="2"/>
    </row>
    <row r="6378" spans="17:19">
      <c r="Q6378">
        <v>6373</v>
      </c>
      <c r="R6378" s="2"/>
      <c r="S6378" s="2"/>
    </row>
    <row r="6379" spans="17:19">
      <c r="Q6379">
        <v>6374</v>
      </c>
      <c r="R6379" s="2"/>
      <c r="S6379" s="2"/>
    </row>
    <row r="6380" spans="17:19">
      <c r="Q6380">
        <v>6375</v>
      </c>
      <c r="R6380" s="2"/>
      <c r="S6380" s="2"/>
    </row>
    <row r="6381" spans="17:19">
      <c r="Q6381">
        <v>6376</v>
      </c>
      <c r="R6381" s="2"/>
      <c r="S6381" s="2"/>
    </row>
    <row r="6382" spans="17:19">
      <c r="Q6382">
        <v>6377</v>
      </c>
      <c r="R6382" s="2"/>
      <c r="S6382" s="2"/>
    </row>
    <row r="6383" spans="17:19">
      <c r="Q6383">
        <v>6378</v>
      </c>
      <c r="R6383" s="2"/>
      <c r="S6383" s="2"/>
    </row>
    <row r="6384" spans="17:19">
      <c r="Q6384">
        <v>6379</v>
      </c>
      <c r="R6384" s="2"/>
      <c r="S6384" s="2"/>
    </row>
    <row r="6385" spans="17:19">
      <c r="Q6385">
        <v>6380</v>
      </c>
      <c r="R6385" s="2"/>
      <c r="S6385" s="2"/>
    </row>
    <row r="6386" spans="17:19">
      <c r="Q6386">
        <v>6381</v>
      </c>
      <c r="R6386" s="2"/>
      <c r="S6386" s="2"/>
    </row>
    <row r="6387" spans="17:19">
      <c r="Q6387">
        <v>6382</v>
      </c>
      <c r="R6387" s="2"/>
      <c r="S6387" s="2"/>
    </row>
    <row r="6388" spans="17:19">
      <c r="Q6388">
        <v>6383</v>
      </c>
      <c r="R6388" s="2"/>
      <c r="S6388" s="2"/>
    </row>
    <row r="6389" spans="17:19">
      <c r="Q6389">
        <v>6384</v>
      </c>
      <c r="R6389" s="2"/>
      <c r="S6389" s="2"/>
    </row>
    <row r="6390" spans="17:19">
      <c r="Q6390">
        <v>6385</v>
      </c>
      <c r="R6390" s="2"/>
      <c r="S6390" s="2"/>
    </row>
    <row r="6391" spans="17:19">
      <c r="Q6391">
        <v>6386</v>
      </c>
      <c r="R6391" s="2"/>
      <c r="S6391" s="2"/>
    </row>
    <row r="6392" spans="17:19">
      <c r="Q6392">
        <v>6387</v>
      </c>
      <c r="R6392" s="2"/>
      <c r="S6392" s="2"/>
    </row>
    <row r="6393" spans="17:19">
      <c r="Q6393">
        <v>6388</v>
      </c>
      <c r="R6393" s="2"/>
      <c r="S6393" s="2"/>
    </row>
    <row r="6394" spans="17:19">
      <c r="Q6394">
        <v>6389</v>
      </c>
      <c r="R6394" s="2"/>
      <c r="S6394" s="2"/>
    </row>
    <row r="6395" spans="17:19">
      <c r="Q6395">
        <v>6390</v>
      </c>
      <c r="R6395" s="2"/>
      <c r="S6395" s="2"/>
    </row>
    <row r="6396" spans="17:19">
      <c r="Q6396">
        <v>6391</v>
      </c>
      <c r="R6396" s="2"/>
      <c r="S6396" s="2"/>
    </row>
    <row r="6397" spans="17:19">
      <c r="Q6397">
        <v>6392</v>
      </c>
      <c r="R6397" s="2"/>
      <c r="S6397" s="2"/>
    </row>
    <row r="6398" spans="17:19">
      <c r="Q6398">
        <v>6393</v>
      </c>
      <c r="R6398" s="2"/>
      <c r="S6398" s="2"/>
    </row>
    <row r="6399" spans="17:19">
      <c r="Q6399">
        <v>6394</v>
      </c>
      <c r="R6399" s="2"/>
      <c r="S6399" s="2"/>
    </row>
    <row r="6400" spans="17:19">
      <c r="Q6400">
        <v>6395</v>
      </c>
      <c r="R6400" s="2"/>
      <c r="S6400" s="2"/>
    </row>
    <row r="6401" spans="17:19">
      <c r="Q6401">
        <v>6396</v>
      </c>
      <c r="R6401" s="2"/>
      <c r="S6401" s="2"/>
    </row>
    <row r="6402" spans="17:19">
      <c r="Q6402">
        <v>6397</v>
      </c>
      <c r="R6402" s="2"/>
      <c r="S6402" s="2"/>
    </row>
    <row r="6403" spans="17:19">
      <c r="Q6403">
        <v>6398</v>
      </c>
      <c r="R6403" s="2"/>
      <c r="S6403" s="2"/>
    </row>
    <row r="6404" spans="17:19">
      <c r="Q6404">
        <v>6399</v>
      </c>
      <c r="R6404" s="2"/>
      <c r="S6404" s="2"/>
    </row>
    <row r="6405" spans="17:19">
      <c r="Q6405">
        <v>6400</v>
      </c>
      <c r="R6405" s="2"/>
      <c r="S6405" s="2"/>
    </row>
    <row r="6406" spans="17:19">
      <c r="Q6406">
        <v>6401</v>
      </c>
      <c r="R6406" s="2"/>
      <c r="S6406" s="2"/>
    </row>
    <row r="6407" spans="17:19">
      <c r="Q6407">
        <v>6402</v>
      </c>
      <c r="R6407" s="2"/>
      <c r="S6407" s="2"/>
    </row>
    <row r="6408" spans="17:19">
      <c r="Q6408">
        <v>6403</v>
      </c>
      <c r="R6408" s="2"/>
      <c r="S6408" s="2"/>
    </row>
    <row r="6409" spans="17:19">
      <c r="Q6409">
        <v>6404</v>
      </c>
      <c r="R6409" s="2"/>
      <c r="S6409" s="2"/>
    </row>
    <row r="6410" spans="17:19">
      <c r="Q6410">
        <v>6405</v>
      </c>
      <c r="R6410" s="2"/>
      <c r="S6410" s="2"/>
    </row>
    <row r="6411" spans="17:19">
      <c r="Q6411">
        <v>6406</v>
      </c>
      <c r="R6411" s="2"/>
      <c r="S6411" s="2"/>
    </row>
    <row r="6412" spans="17:19">
      <c r="Q6412">
        <v>6407</v>
      </c>
      <c r="R6412" s="2"/>
      <c r="S6412" s="2"/>
    </row>
    <row r="6413" spans="17:19">
      <c r="Q6413">
        <v>6408</v>
      </c>
      <c r="R6413" s="2"/>
      <c r="S6413" s="2"/>
    </row>
    <row r="6414" spans="17:19">
      <c r="Q6414">
        <v>6409</v>
      </c>
      <c r="R6414" s="2"/>
      <c r="S6414" s="2"/>
    </row>
    <row r="6415" spans="17:19">
      <c r="Q6415">
        <v>6410</v>
      </c>
      <c r="R6415" s="2"/>
      <c r="S6415" s="2"/>
    </row>
    <row r="6416" spans="17:19">
      <c r="Q6416">
        <v>6411</v>
      </c>
      <c r="R6416" s="2"/>
      <c r="S6416" s="2"/>
    </row>
    <row r="6417" spans="17:19">
      <c r="Q6417">
        <v>6412</v>
      </c>
      <c r="R6417" s="2"/>
      <c r="S6417" s="2"/>
    </row>
    <row r="6418" spans="17:19">
      <c r="Q6418">
        <v>6413</v>
      </c>
      <c r="R6418" s="2"/>
      <c r="S6418" s="2"/>
    </row>
    <row r="6419" spans="17:19">
      <c r="Q6419">
        <v>6414</v>
      </c>
      <c r="R6419" s="2"/>
      <c r="S6419" s="2"/>
    </row>
    <row r="6420" spans="17:19">
      <c r="Q6420">
        <v>6415</v>
      </c>
      <c r="R6420" s="2"/>
      <c r="S6420" s="2"/>
    </row>
    <row r="6421" spans="17:19">
      <c r="Q6421">
        <v>6416</v>
      </c>
      <c r="R6421" s="2"/>
      <c r="S6421" s="2"/>
    </row>
    <row r="6422" spans="17:19">
      <c r="Q6422">
        <v>6417</v>
      </c>
      <c r="R6422" s="2"/>
      <c r="S6422" s="2"/>
    </row>
    <row r="6423" spans="17:19">
      <c r="Q6423">
        <v>6418</v>
      </c>
      <c r="R6423" s="2"/>
      <c r="S6423" s="2"/>
    </row>
    <row r="6424" spans="17:19">
      <c r="Q6424">
        <v>6419</v>
      </c>
      <c r="R6424" s="2"/>
      <c r="S6424" s="2"/>
    </row>
    <row r="6425" spans="17:19">
      <c r="Q6425">
        <v>6420</v>
      </c>
      <c r="R6425" s="2"/>
      <c r="S6425" s="2"/>
    </row>
    <row r="6426" spans="17:19">
      <c r="Q6426">
        <v>6421</v>
      </c>
      <c r="R6426" s="2"/>
      <c r="S6426" s="2"/>
    </row>
    <row r="6427" spans="17:19">
      <c r="Q6427">
        <v>6422</v>
      </c>
      <c r="R6427" s="2"/>
      <c r="S6427" s="2"/>
    </row>
    <row r="6428" spans="17:19">
      <c r="Q6428">
        <v>6423</v>
      </c>
      <c r="R6428" s="2"/>
      <c r="S6428" s="2"/>
    </row>
    <row r="6429" spans="17:19">
      <c r="Q6429">
        <v>6424</v>
      </c>
      <c r="R6429" s="2"/>
      <c r="S6429" s="2"/>
    </row>
    <row r="6430" spans="17:19">
      <c r="Q6430">
        <v>6425</v>
      </c>
      <c r="R6430" s="2"/>
      <c r="S6430" s="2"/>
    </row>
    <row r="6431" spans="17:19">
      <c r="Q6431">
        <v>6426</v>
      </c>
      <c r="R6431" s="2"/>
      <c r="S6431" s="2"/>
    </row>
    <row r="6432" spans="17:19">
      <c r="Q6432">
        <v>6427</v>
      </c>
      <c r="R6432" s="2"/>
      <c r="S6432" s="2"/>
    </row>
    <row r="6433" spans="17:19">
      <c r="Q6433">
        <v>6428</v>
      </c>
      <c r="R6433" s="2"/>
      <c r="S6433" s="2"/>
    </row>
    <row r="6434" spans="17:19">
      <c r="Q6434">
        <v>6429</v>
      </c>
      <c r="R6434" s="2"/>
      <c r="S6434" s="2"/>
    </row>
    <row r="6435" spans="17:19">
      <c r="Q6435">
        <v>6430</v>
      </c>
      <c r="R6435" s="2"/>
      <c r="S6435" s="2"/>
    </row>
    <row r="6436" spans="17:19">
      <c r="Q6436">
        <v>6431</v>
      </c>
      <c r="R6436" s="2"/>
      <c r="S6436" s="2"/>
    </row>
    <row r="6437" spans="17:19">
      <c r="Q6437">
        <v>6432</v>
      </c>
      <c r="R6437" s="2"/>
      <c r="S6437" s="2"/>
    </row>
    <row r="6438" spans="17:19">
      <c r="Q6438">
        <v>6433</v>
      </c>
      <c r="R6438" s="2"/>
      <c r="S6438" s="2"/>
    </row>
    <row r="6439" spans="17:19">
      <c r="Q6439">
        <v>6434</v>
      </c>
      <c r="R6439" s="2"/>
      <c r="S6439" s="2"/>
    </row>
    <row r="6440" spans="17:19">
      <c r="Q6440">
        <v>6435</v>
      </c>
      <c r="R6440" s="2"/>
      <c r="S6440" s="2"/>
    </row>
    <row r="6441" spans="17:19">
      <c r="Q6441">
        <v>6436</v>
      </c>
      <c r="R6441" s="2"/>
      <c r="S6441" s="2"/>
    </row>
    <row r="6442" spans="17:19">
      <c r="Q6442">
        <v>6437</v>
      </c>
      <c r="R6442" s="2"/>
      <c r="S6442" s="2"/>
    </row>
    <row r="6443" spans="17:19">
      <c r="Q6443">
        <v>6438</v>
      </c>
      <c r="R6443" s="2"/>
      <c r="S6443" s="2"/>
    </row>
    <row r="6444" spans="17:19">
      <c r="Q6444">
        <v>6439</v>
      </c>
      <c r="R6444" s="2"/>
      <c r="S6444" s="2"/>
    </row>
    <row r="6445" spans="17:19">
      <c r="Q6445">
        <v>6440</v>
      </c>
      <c r="R6445" s="2"/>
      <c r="S6445" s="2"/>
    </row>
    <row r="6446" spans="17:19">
      <c r="Q6446">
        <v>6441</v>
      </c>
      <c r="R6446" s="2"/>
      <c r="S6446" s="2"/>
    </row>
    <row r="6447" spans="17:19">
      <c r="Q6447">
        <v>6442</v>
      </c>
      <c r="R6447" s="2"/>
      <c r="S6447" s="2"/>
    </row>
    <row r="6448" spans="17:19">
      <c r="Q6448">
        <v>6443</v>
      </c>
      <c r="R6448" s="2"/>
      <c r="S6448" s="2"/>
    </row>
    <row r="6449" spans="17:19">
      <c r="Q6449">
        <v>6444</v>
      </c>
      <c r="R6449" s="2"/>
      <c r="S6449" s="2"/>
    </row>
    <row r="6450" spans="17:19">
      <c r="Q6450">
        <v>6445</v>
      </c>
      <c r="R6450" s="2"/>
      <c r="S6450" s="2"/>
    </row>
    <row r="6451" spans="17:19">
      <c r="Q6451">
        <v>6446</v>
      </c>
      <c r="R6451" s="2"/>
      <c r="S6451" s="2"/>
    </row>
    <row r="6452" spans="17:19">
      <c r="Q6452">
        <v>6447</v>
      </c>
      <c r="R6452" s="2"/>
      <c r="S6452" s="2"/>
    </row>
    <row r="6453" spans="17:19">
      <c r="Q6453">
        <v>6448</v>
      </c>
      <c r="R6453" s="2"/>
      <c r="S6453" s="2"/>
    </row>
    <row r="6454" spans="17:19">
      <c r="Q6454">
        <v>6449</v>
      </c>
      <c r="R6454" s="2"/>
      <c r="S6454" s="2"/>
    </row>
    <row r="6455" spans="17:19">
      <c r="Q6455">
        <v>6450</v>
      </c>
      <c r="R6455" s="2"/>
      <c r="S6455" s="2"/>
    </row>
    <row r="6456" spans="17:19">
      <c r="Q6456">
        <v>6451</v>
      </c>
      <c r="R6456" s="2"/>
      <c r="S6456" s="2"/>
    </row>
    <row r="6457" spans="17:19">
      <c r="Q6457">
        <v>6452</v>
      </c>
      <c r="R6457" s="2"/>
      <c r="S6457" s="2"/>
    </row>
    <row r="6458" spans="17:19">
      <c r="Q6458">
        <v>6453</v>
      </c>
      <c r="R6458" s="2"/>
      <c r="S6458" s="2"/>
    </row>
    <row r="6459" spans="17:19">
      <c r="Q6459">
        <v>6454</v>
      </c>
      <c r="R6459" s="2"/>
      <c r="S6459" s="2"/>
    </row>
    <row r="6460" spans="17:19">
      <c r="Q6460">
        <v>6455</v>
      </c>
      <c r="R6460" s="2"/>
      <c r="S6460" s="2"/>
    </row>
    <row r="6461" spans="17:19">
      <c r="Q6461">
        <v>6456</v>
      </c>
      <c r="R6461" s="2"/>
      <c r="S6461" s="2"/>
    </row>
    <row r="6462" spans="17:19">
      <c r="Q6462">
        <v>6457</v>
      </c>
      <c r="R6462" s="2"/>
      <c r="S6462" s="2"/>
    </row>
    <row r="6463" spans="17:19">
      <c r="Q6463">
        <v>6458</v>
      </c>
      <c r="R6463" s="2"/>
      <c r="S6463" s="2"/>
    </row>
    <row r="6464" spans="17:19">
      <c r="Q6464">
        <v>6459</v>
      </c>
      <c r="R6464" s="2"/>
      <c r="S6464" s="2"/>
    </row>
    <row r="6465" spans="17:19">
      <c r="Q6465">
        <v>6460</v>
      </c>
      <c r="R6465" s="2"/>
      <c r="S6465" s="2"/>
    </row>
    <row r="6466" spans="17:19">
      <c r="Q6466">
        <v>6461</v>
      </c>
      <c r="R6466" s="2"/>
      <c r="S6466" s="2"/>
    </row>
    <row r="6467" spans="17:19">
      <c r="Q6467">
        <v>6462</v>
      </c>
      <c r="R6467" s="2"/>
      <c r="S6467" s="2"/>
    </row>
    <row r="6468" spans="17:19">
      <c r="Q6468">
        <v>6463</v>
      </c>
      <c r="R6468" s="2"/>
      <c r="S6468" s="2"/>
    </row>
    <row r="6469" spans="17:19">
      <c r="Q6469">
        <v>6464</v>
      </c>
      <c r="R6469" s="2"/>
      <c r="S6469" s="2"/>
    </row>
    <row r="6470" spans="17:19">
      <c r="Q6470">
        <v>6465</v>
      </c>
      <c r="R6470" s="2"/>
      <c r="S6470" s="2"/>
    </row>
    <row r="6471" spans="17:19">
      <c r="Q6471">
        <v>6466</v>
      </c>
      <c r="R6471" s="2"/>
      <c r="S6471" s="2"/>
    </row>
    <row r="6472" spans="17:19">
      <c r="Q6472">
        <v>6467</v>
      </c>
      <c r="R6472" s="2"/>
      <c r="S6472" s="2"/>
    </row>
    <row r="6473" spans="17:19">
      <c r="Q6473">
        <v>6468</v>
      </c>
      <c r="R6473" s="2"/>
      <c r="S6473" s="2"/>
    </row>
    <row r="6474" spans="17:19">
      <c r="Q6474">
        <v>6469</v>
      </c>
      <c r="R6474" s="2"/>
      <c r="S6474" s="2"/>
    </row>
    <row r="6475" spans="17:19">
      <c r="Q6475">
        <v>6470</v>
      </c>
      <c r="R6475" s="2"/>
      <c r="S6475" s="2"/>
    </row>
    <row r="6476" spans="17:19">
      <c r="Q6476">
        <v>6471</v>
      </c>
      <c r="R6476" s="2"/>
      <c r="S6476" s="2"/>
    </row>
    <row r="6477" spans="17:19">
      <c r="Q6477">
        <v>6472</v>
      </c>
      <c r="R6477" s="2"/>
      <c r="S6477" s="2"/>
    </row>
    <row r="6478" spans="17:19">
      <c r="Q6478">
        <v>6473</v>
      </c>
      <c r="R6478" s="2"/>
      <c r="S6478" s="2"/>
    </row>
    <row r="6479" spans="17:19">
      <c r="Q6479">
        <v>6474</v>
      </c>
      <c r="R6479" s="2"/>
      <c r="S6479" s="2"/>
    </row>
    <row r="6480" spans="17:19">
      <c r="Q6480">
        <v>6475</v>
      </c>
      <c r="R6480" s="2"/>
      <c r="S6480" s="2"/>
    </row>
    <row r="6481" spans="17:19">
      <c r="Q6481">
        <v>6476</v>
      </c>
      <c r="R6481" s="2"/>
      <c r="S6481" s="2"/>
    </row>
    <row r="6482" spans="17:19">
      <c r="Q6482">
        <v>6477</v>
      </c>
      <c r="R6482" s="2"/>
      <c r="S6482" s="2"/>
    </row>
    <row r="6483" spans="17:19">
      <c r="Q6483">
        <v>6478</v>
      </c>
      <c r="R6483" s="2"/>
      <c r="S6483" s="2"/>
    </row>
    <row r="6484" spans="17:19">
      <c r="Q6484">
        <v>6479</v>
      </c>
      <c r="R6484" s="2"/>
      <c r="S6484" s="2"/>
    </row>
    <row r="6485" spans="17:19">
      <c r="Q6485">
        <v>6480</v>
      </c>
      <c r="R6485" s="2"/>
      <c r="S6485" s="2"/>
    </row>
    <row r="6486" spans="17:19">
      <c r="Q6486">
        <v>6481</v>
      </c>
      <c r="R6486" s="2"/>
      <c r="S6486" s="2"/>
    </row>
    <row r="6487" spans="17:19">
      <c r="Q6487">
        <v>6482</v>
      </c>
      <c r="R6487" s="2"/>
      <c r="S6487" s="2"/>
    </row>
    <row r="6488" spans="17:19">
      <c r="Q6488">
        <v>6483</v>
      </c>
      <c r="R6488" s="2"/>
      <c r="S6488" s="2"/>
    </row>
    <row r="6489" spans="17:19">
      <c r="Q6489">
        <v>6484</v>
      </c>
      <c r="R6489" s="2"/>
      <c r="S6489" s="2"/>
    </row>
    <row r="6490" spans="17:19">
      <c r="Q6490">
        <v>6485</v>
      </c>
      <c r="R6490" s="2"/>
      <c r="S6490" s="2"/>
    </row>
    <row r="6491" spans="17:19">
      <c r="Q6491">
        <v>6486</v>
      </c>
      <c r="R6491" s="2"/>
      <c r="S6491" s="2"/>
    </row>
    <row r="6492" spans="17:19">
      <c r="Q6492">
        <v>6487</v>
      </c>
      <c r="R6492" s="2"/>
      <c r="S6492" s="2"/>
    </row>
    <row r="6493" spans="17:19">
      <c r="Q6493">
        <v>6488</v>
      </c>
      <c r="R6493" s="2"/>
      <c r="S6493" s="2"/>
    </row>
    <row r="6494" spans="17:19">
      <c r="Q6494">
        <v>6489</v>
      </c>
      <c r="R6494" s="2"/>
      <c r="S6494" s="2"/>
    </row>
    <row r="6495" spans="17:19">
      <c r="Q6495">
        <v>6490</v>
      </c>
      <c r="R6495" s="2"/>
      <c r="S6495" s="2"/>
    </row>
    <row r="6496" spans="17:19">
      <c r="Q6496">
        <v>6491</v>
      </c>
      <c r="R6496" s="2"/>
      <c r="S6496" s="2"/>
    </row>
    <row r="6497" spans="17:19">
      <c r="Q6497">
        <v>6492</v>
      </c>
      <c r="R6497" s="2"/>
      <c r="S6497" s="2"/>
    </row>
    <row r="6498" spans="17:19">
      <c r="Q6498">
        <v>6493</v>
      </c>
      <c r="R6498" s="2"/>
      <c r="S6498" s="2"/>
    </row>
    <row r="6499" spans="17:19">
      <c r="Q6499">
        <v>6494</v>
      </c>
      <c r="R6499" s="2"/>
      <c r="S6499" s="2"/>
    </row>
    <row r="6500" spans="17:19">
      <c r="Q6500">
        <v>6495</v>
      </c>
      <c r="R6500" s="2"/>
      <c r="S6500" s="2"/>
    </row>
    <row r="6501" spans="17:19">
      <c r="Q6501">
        <v>6496</v>
      </c>
      <c r="R6501" s="2"/>
      <c r="S6501" s="2"/>
    </row>
    <row r="6502" spans="17:19">
      <c r="Q6502">
        <v>6497</v>
      </c>
      <c r="R6502" s="2"/>
      <c r="S6502" s="2"/>
    </row>
    <row r="6503" spans="17:19">
      <c r="Q6503">
        <v>6498</v>
      </c>
      <c r="R6503" s="2"/>
      <c r="S6503" s="2"/>
    </row>
    <row r="6504" spans="17:19">
      <c r="Q6504">
        <v>6499</v>
      </c>
      <c r="R6504" s="2"/>
      <c r="S6504" s="2"/>
    </row>
    <row r="6505" spans="17:19">
      <c r="Q6505">
        <v>6500</v>
      </c>
      <c r="R6505" s="2"/>
      <c r="S6505" s="2"/>
    </row>
    <row r="6506" spans="17:19">
      <c r="Q6506">
        <v>6501</v>
      </c>
      <c r="R6506" s="2"/>
      <c r="S6506" s="2"/>
    </row>
    <row r="6507" spans="17:19">
      <c r="Q6507">
        <v>6502</v>
      </c>
      <c r="R6507" s="2"/>
      <c r="S6507" s="2"/>
    </row>
    <row r="6508" spans="17:19">
      <c r="Q6508">
        <v>6503</v>
      </c>
      <c r="R6508" s="2"/>
      <c r="S6508" s="2"/>
    </row>
    <row r="6509" spans="17:19">
      <c r="Q6509">
        <v>6504</v>
      </c>
      <c r="R6509" s="2"/>
      <c r="S6509" s="2"/>
    </row>
    <row r="6510" spans="17:19">
      <c r="Q6510">
        <v>6505</v>
      </c>
      <c r="R6510" s="2"/>
      <c r="S6510" s="2"/>
    </row>
    <row r="6511" spans="17:19">
      <c r="Q6511">
        <v>6506</v>
      </c>
      <c r="R6511" s="2"/>
      <c r="S6511" s="2"/>
    </row>
    <row r="6512" spans="17:19">
      <c r="Q6512">
        <v>6507</v>
      </c>
      <c r="R6512" s="2"/>
      <c r="S6512" s="2"/>
    </row>
    <row r="6513" spans="17:19">
      <c r="Q6513">
        <v>6508</v>
      </c>
      <c r="R6513" s="2"/>
      <c r="S6513" s="2"/>
    </row>
    <row r="6514" spans="17:19">
      <c r="Q6514">
        <v>6509</v>
      </c>
      <c r="R6514" s="2"/>
      <c r="S6514" s="2"/>
    </row>
    <row r="6515" spans="17:19">
      <c r="Q6515">
        <v>6510</v>
      </c>
      <c r="R6515" s="2"/>
      <c r="S6515" s="2"/>
    </row>
    <row r="6516" spans="17:19">
      <c r="Q6516">
        <v>6511</v>
      </c>
      <c r="R6516" s="2"/>
      <c r="S6516" s="2"/>
    </row>
    <row r="6517" spans="17:19">
      <c r="Q6517">
        <v>6512</v>
      </c>
      <c r="R6517" s="2"/>
      <c r="S6517" s="2"/>
    </row>
    <row r="6518" spans="17:19">
      <c r="Q6518">
        <v>6513</v>
      </c>
      <c r="R6518" s="2"/>
      <c r="S6518" s="2"/>
    </row>
    <row r="6519" spans="17:19">
      <c r="Q6519">
        <v>6514</v>
      </c>
      <c r="R6519" s="2"/>
      <c r="S6519" s="2"/>
    </row>
    <row r="6520" spans="17:19">
      <c r="Q6520">
        <v>6515</v>
      </c>
      <c r="R6520" s="2"/>
      <c r="S6520" s="2"/>
    </row>
    <row r="6521" spans="17:19">
      <c r="Q6521">
        <v>6516</v>
      </c>
      <c r="R6521" s="2"/>
      <c r="S6521" s="2"/>
    </row>
    <row r="6522" spans="17:19">
      <c r="Q6522">
        <v>6517</v>
      </c>
      <c r="R6522" s="2"/>
      <c r="S6522" s="2"/>
    </row>
    <row r="6523" spans="17:19">
      <c r="Q6523">
        <v>6518</v>
      </c>
      <c r="R6523" s="2"/>
      <c r="S6523" s="2"/>
    </row>
    <row r="6524" spans="17:19">
      <c r="Q6524">
        <v>6519</v>
      </c>
      <c r="R6524" s="2"/>
      <c r="S6524" s="2"/>
    </row>
    <row r="6525" spans="17:19">
      <c r="Q6525">
        <v>6520</v>
      </c>
      <c r="R6525" s="2"/>
      <c r="S6525" s="2"/>
    </row>
    <row r="6526" spans="17:19">
      <c r="Q6526">
        <v>6521</v>
      </c>
      <c r="R6526" s="2"/>
      <c r="S6526" s="2"/>
    </row>
    <row r="6527" spans="17:19">
      <c r="Q6527">
        <v>6522</v>
      </c>
      <c r="R6527" s="2"/>
      <c r="S6527" s="2"/>
    </row>
    <row r="6528" spans="17:19">
      <c r="Q6528">
        <v>6523</v>
      </c>
      <c r="R6528" s="2"/>
      <c r="S6528" s="2"/>
    </row>
    <row r="6529" spans="17:19">
      <c r="Q6529">
        <v>6524</v>
      </c>
      <c r="R6529" s="2"/>
      <c r="S6529" s="2"/>
    </row>
    <row r="6530" spans="17:19">
      <c r="Q6530">
        <v>6525</v>
      </c>
      <c r="R6530" s="2"/>
      <c r="S6530" s="2"/>
    </row>
    <row r="6531" spans="17:19">
      <c r="Q6531">
        <v>6526</v>
      </c>
      <c r="R6531" s="2"/>
      <c r="S6531" s="2"/>
    </row>
    <row r="6532" spans="17:19">
      <c r="Q6532">
        <v>6527</v>
      </c>
      <c r="R6532" s="2"/>
      <c r="S6532" s="2"/>
    </row>
    <row r="6533" spans="17:19">
      <c r="Q6533">
        <v>6528</v>
      </c>
      <c r="R6533" s="2"/>
      <c r="S6533" s="2"/>
    </row>
    <row r="6534" spans="17:19">
      <c r="Q6534">
        <v>6529</v>
      </c>
      <c r="R6534" s="2"/>
      <c r="S6534" s="2"/>
    </row>
    <row r="6535" spans="17:19">
      <c r="Q6535">
        <v>6530</v>
      </c>
      <c r="R6535" s="2"/>
      <c r="S6535" s="2"/>
    </row>
    <row r="6536" spans="17:19">
      <c r="Q6536">
        <v>6531</v>
      </c>
      <c r="R6536" s="2"/>
      <c r="S6536" s="2"/>
    </row>
    <row r="6537" spans="17:19">
      <c r="Q6537">
        <v>6532</v>
      </c>
      <c r="R6537" s="2"/>
      <c r="S6537" s="2"/>
    </row>
    <row r="6538" spans="17:19">
      <c r="Q6538">
        <v>6533</v>
      </c>
      <c r="R6538" s="2"/>
      <c r="S6538" s="2"/>
    </row>
    <row r="6539" spans="17:19">
      <c r="Q6539">
        <v>6534</v>
      </c>
      <c r="R6539" s="2"/>
      <c r="S6539" s="2"/>
    </row>
    <row r="6540" spans="17:19">
      <c r="Q6540">
        <v>6535</v>
      </c>
      <c r="R6540" s="2"/>
      <c r="S6540" s="2"/>
    </row>
    <row r="6541" spans="17:19">
      <c r="Q6541">
        <v>6536</v>
      </c>
      <c r="R6541" s="2"/>
      <c r="S6541" s="2"/>
    </row>
    <row r="6542" spans="17:19">
      <c r="Q6542">
        <v>6537</v>
      </c>
      <c r="R6542" s="2"/>
      <c r="S6542" s="2"/>
    </row>
    <row r="6543" spans="17:19">
      <c r="Q6543">
        <v>6538</v>
      </c>
      <c r="R6543" s="2"/>
      <c r="S6543" s="2"/>
    </row>
    <row r="6544" spans="17:19">
      <c r="Q6544">
        <v>6539</v>
      </c>
      <c r="R6544" s="2"/>
      <c r="S6544" s="2"/>
    </row>
    <row r="6545" spans="17:19">
      <c r="Q6545">
        <v>6540</v>
      </c>
      <c r="R6545" s="2"/>
      <c r="S6545" s="2"/>
    </row>
    <row r="6546" spans="17:19">
      <c r="Q6546">
        <v>6541</v>
      </c>
      <c r="R6546" s="2"/>
      <c r="S6546" s="2"/>
    </row>
    <row r="6547" spans="17:19">
      <c r="Q6547">
        <v>6542</v>
      </c>
      <c r="R6547" s="2"/>
      <c r="S6547" s="2"/>
    </row>
    <row r="6548" spans="17:19">
      <c r="Q6548">
        <v>6543</v>
      </c>
      <c r="R6548" s="2"/>
      <c r="S6548" s="2"/>
    </row>
    <row r="6549" spans="17:19">
      <c r="Q6549">
        <v>6544</v>
      </c>
      <c r="R6549" s="2"/>
      <c r="S6549" s="2"/>
    </row>
    <row r="6550" spans="17:19">
      <c r="Q6550">
        <v>6545</v>
      </c>
      <c r="R6550" s="2"/>
      <c r="S6550" s="2"/>
    </row>
    <row r="6551" spans="17:19">
      <c r="Q6551">
        <v>6546</v>
      </c>
      <c r="R6551" s="2"/>
      <c r="S6551" s="2"/>
    </row>
    <row r="6552" spans="17:19">
      <c r="Q6552">
        <v>6547</v>
      </c>
      <c r="R6552" s="2"/>
      <c r="S6552" s="2"/>
    </row>
    <row r="6553" spans="17:19">
      <c r="Q6553">
        <v>6548</v>
      </c>
      <c r="R6553" s="2"/>
      <c r="S6553" s="2"/>
    </row>
    <row r="6554" spans="17:19">
      <c r="Q6554">
        <v>6549</v>
      </c>
      <c r="R6554" s="2"/>
      <c r="S6554" s="2"/>
    </row>
    <row r="6555" spans="17:19">
      <c r="Q6555">
        <v>6550</v>
      </c>
      <c r="R6555" s="2"/>
      <c r="S6555" s="2"/>
    </row>
    <row r="6556" spans="17:19">
      <c r="Q6556">
        <v>6551</v>
      </c>
      <c r="R6556" s="2"/>
      <c r="S6556" s="2"/>
    </row>
    <row r="6557" spans="17:19">
      <c r="Q6557">
        <v>6552</v>
      </c>
      <c r="R6557" s="2"/>
      <c r="S6557" s="2"/>
    </row>
    <row r="6558" spans="17:19">
      <c r="Q6558">
        <v>6553</v>
      </c>
      <c r="R6558" s="2"/>
      <c r="S6558" s="2"/>
    </row>
    <row r="6559" spans="17:19">
      <c r="Q6559">
        <v>6554</v>
      </c>
      <c r="R6559" s="2"/>
      <c r="S6559" s="2"/>
    </row>
    <row r="6560" spans="17:19">
      <c r="Q6560">
        <v>6555</v>
      </c>
      <c r="R6560" s="2"/>
      <c r="S6560" s="2"/>
    </row>
    <row r="6561" spans="17:19">
      <c r="Q6561">
        <v>6556</v>
      </c>
      <c r="R6561" s="2"/>
      <c r="S6561" s="2"/>
    </row>
    <row r="6562" spans="17:19">
      <c r="Q6562">
        <v>6557</v>
      </c>
      <c r="R6562" s="2"/>
      <c r="S6562" s="2"/>
    </row>
    <row r="6563" spans="17:19">
      <c r="Q6563">
        <v>6558</v>
      </c>
      <c r="R6563" s="2"/>
      <c r="S6563" s="2"/>
    </row>
    <row r="6564" spans="17:19">
      <c r="Q6564">
        <v>6559</v>
      </c>
      <c r="R6564" s="2"/>
      <c r="S6564" s="2"/>
    </row>
    <row r="6565" spans="17:19">
      <c r="Q6565">
        <v>6560</v>
      </c>
      <c r="R6565" s="2"/>
      <c r="S6565" s="2"/>
    </row>
    <row r="6566" spans="17:19">
      <c r="Q6566">
        <v>6561</v>
      </c>
      <c r="R6566" s="2"/>
      <c r="S6566" s="2"/>
    </row>
    <row r="6567" spans="17:19">
      <c r="Q6567">
        <v>6562</v>
      </c>
      <c r="R6567" s="2"/>
      <c r="S6567" s="2"/>
    </row>
    <row r="6568" spans="17:19">
      <c r="Q6568">
        <v>6563</v>
      </c>
      <c r="R6568" s="2"/>
      <c r="S6568" s="2"/>
    </row>
    <row r="6569" spans="17:19">
      <c r="Q6569">
        <v>6564</v>
      </c>
      <c r="R6569" s="2"/>
      <c r="S6569" s="2"/>
    </row>
    <row r="6570" spans="17:19">
      <c r="Q6570">
        <v>6565</v>
      </c>
      <c r="R6570" s="2"/>
      <c r="S6570" s="2"/>
    </row>
    <row r="6571" spans="17:19">
      <c r="Q6571">
        <v>6566</v>
      </c>
      <c r="R6571" s="2"/>
      <c r="S6571" s="2"/>
    </row>
    <row r="6572" spans="17:19">
      <c r="Q6572">
        <v>6567</v>
      </c>
      <c r="R6572" s="2"/>
      <c r="S6572" s="2"/>
    </row>
    <row r="6573" spans="17:19">
      <c r="Q6573">
        <v>6568</v>
      </c>
      <c r="R6573" s="2"/>
      <c r="S6573" s="2"/>
    </row>
    <row r="6574" spans="17:19">
      <c r="Q6574">
        <v>6569</v>
      </c>
      <c r="R6574" s="2"/>
      <c r="S6574" s="2"/>
    </row>
    <row r="6575" spans="17:19">
      <c r="Q6575">
        <v>6570</v>
      </c>
      <c r="R6575" s="2"/>
      <c r="S6575" s="2"/>
    </row>
    <row r="6576" spans="17:19">
      <c r="Q6576">
        <v>6571</v>
      </c>
      <c r="R6576" s="2"/>
      <c r="S6576" s="2"/>
    </row>
    <row r="6577" spans="17:19">
      <c r="Q6577">
        <v>6572</v>
      </c>
      <c r="R6577" s="2"/>
      <c r="S6577" s="2"/>
    </row>
    <row r="6578" spans="17:19">
      <c r="Q6578">
        <v>6573</v>
      </c>
      <c r="R6578" s="2"/>
      <c r="S6578" s="2"/>
    </row>
    <row r="6579" spans="17:19">
      <c r="Q6579">
        <v>6574</v>
      </c>
      <c r="R6579" s="2"/>
      <c r="S6579" s="2"/>
    </row>
    <row r="6580" spans="17:19">
      <c r="Q6580">
        <v>6575</v>
      </c>
      <c r="R6580" s="2"/>
      <c r="S6580" s="2"/>
    </row>
    <row r="6581" spans="17:19">
      <c r="Q6581">
        <v>6576</v>
      </c>
      <c r="R6581" s="2"/>
      <c r="S6581" s="2"/>
    </row>
    <row r="6582" spans="17:19">
      <c r="Q6582">
        <v>6577</v>
      </c>
      <c r="R6582" s="2"/>
      <c r="S6582" s="2"/>
    </row>
    <row r="6583" spans="17:19">
      <c r="Q6583">
        <v>6578</v>
      </c>
      <c r="R6583" s="2"/>
      <c r="S6583" s="2"/>
    </row>
    <row r="6584" spans="17:19">
      <c r="Q6584">
        <v>6579</v>
      </c>
      <c r="R6584" s="2"/>
      <c r="S6584" s="2"/>
    </row>
    <row r="6585" spans="17:19">
      <c r="Q6585">
        <v>6580</v>
      </c>
      <c r="R6585" s="2"/>
      <c r="S6585" s="2"/>
    </row>
    <row r="6586" spans="17:19">
      <c r="Q6586">
        <v>6581</v>
      </c>
      <c r="R6586" s="2"/>
      <c r="S6586" s="2"/>
    </row>
    <row r="6587" spans="17:19">
      <c r="Q6587">
        <v>6582</v>
      </c>
      <c r="R6587" s="2"/>
      <c r="S6587" s="2"/>
    </row>
    <row r="6588" spans="17:19">
      <c r="Q6588">
        <v>6583</v>
      </c>
      <c r="R6588" s="2"/>
      <c r="S6588" s="2"/>
    </row>
    <row r="6589" spans="17:19">
      <c r="Q6589">
        <v>6584</v>
      </c>
      <c r="R6589" s="2"/>
      <c r="S6589" s="2"/>
    </row>
    <row r="6590" spans="17:19">
      <c r="Q6590">
        <v>6585</v>
      </c>
      <c r="R6590" s="2"/>
      <c r="S6590" s="2"/>
    </row>
    <row r="6591" spans="17:19">
      <c r="Q6591">
        <v>6586</v>
      </c>
      <c r="R6591" s="2"/>
      <c r="S6591" s="2"/>
    </row>
    <row r="6592" spans="17:19">
      <c r="Q6592">
        <v>6587</v>
      </c>
      <c r="R6592" s="2"/>
      <c r="S6592" s="2"/>
    </row>
    <row r="6593" spans="17:19">
      <c r="Q6593">
        <v>6588</v>
      </c>
      <c r="R6593" s="2"/>
      <c r="S6593" s="2"/>
    </row>
    <row r="6594" spans="17:19">
      <c r="Q6594">
        <v>6589</v>
      </c>
      <c r="R6594" s="2"/>
      <c r="S6594" s="2"/>
    </row>
    <row r="6595" spans="17:19">
      <c r="Q6595">
        <v>6590</v>
      </c>
      <c r="R6595" s="2"/>
      <c r="S6595" s="2"/>
    </row>
    <row r="6596" spans="17:19">
      <c r="Q6596">
        <v>6591</v>
      </c>
      <c r="R6596" s="2"/>
      <c r="S6596" s="2"/>
    </row>
    <row r="6597" spans="17:19">
      <c r="Q6597">
        <v>6592</v>
      </c>
      <c r="R6597" s="2"/>
      <c r="S6597" s="2"/>
    </row>
    <row r="6598" spans="17:19">
      <c r="Q6598">
        <v>6593</v>
      </c>
      <c r="R6598" s="2"/>
      <c r="S6598" s="2"/>
    </row>
    <row r="6599" spans="17:19">
      <c r="Q6599">
        <v>6594</v>
      </c>
      <c r="R6599" s="2"/>
      <c r="S6599" s="2"/>
    </row>
    <row r="6600" spans="17:19">
      <c r="Q6600">
        <v>6595</v>
      </c>
      <c r="R6600" s="2"/>
      <c r="S6600" s="2"/>
    </row>
    <row r="6601" spans="17:19">
      <c r="Q6601">
        <v>6596</v>
      </c>
      <c r="R6601" s="2"/>
      <c r="S6601" s="2"/>
    </row>
    <row r="6602" spans="17:19">
      <c r="Q6602">
        <v>6597</v>
      </c>
      <c r="R6602" s="2"/>
      <c r="S6602" s="2"/>
    </row>
    <row r="6603" spans="17:19">
      <c r="Q6603">
        <v>6598</v>
      </c>
      <c r="R6603" s="2"/>
      <c r="S6603" s="2"/>
    </row>
    <row r="6604" spans="17:19">
      <c r="Q6604">
        <v>6599</v>
      </c>
      <c r="R6604" s="2"/>
      <c r="S6604" s="2"/>
    </row>
    <row r="6605" spans="17:19">
      <c r="Q6605">
        <v>6600</v>
      </c>
      <c r="R6605" s="2"/>
      <c r="S6605" s="2"/>
    </row>
    <row r="6606" spans="17:19">
      <c r="Q6606">
        <v>6601</v>
      </c>
      <c r="R6606" s="2"/>
      <c r="S6606" s="2"/>
    </row>
    <row r="6607" spans="17:19">
      <c r="Q6607">
        <v>6602</v>
      </c>
      <c r="R6607" s="2"/>
      <c r="S6607" s="2"/>
    </row>
    <row r="6608" spans="17:19">
      <c r="Q6608">
        <v>6603</v>
      </c>
      <c r="R6608" s="2"/>
      <c r="S6608" s="2"/>
    </row>
    <row r="6609" spans="17:19">
      <c r="Q6609">
        <v>6604</v>
      </c>
      <c r="R6609" s="2"/>
      <c r="S6609" s="2"/>
    </row>
    <row r="6610" spans="17:19">
      <c r="Q6610">
        <v>6605</v>
      </c>
      <c r="R6610" s="2"/>
      <c r="S6610" s="2"/>
    </row>
    <row r="6611" spans="17:19">
      <c r="Q6611">
        <v>6606</v>
      </c>
      <c r="R6611" s="2"/>
      <c r="S6611" s="2"/>
    </row>
    <row r="6612" spans="17:19">
      <c r="Q6612">
        <v>6607</v>
      </c>
      <c r="R6612" s="2"/>
      <c r="S6612" s="2"/>
    </row>
    <row r="6613" spans="17:19">
      <c r="Q6613">
        <v>6608</v>
      </c>
      <c r="R6613" s="2"/>
      <c r="S6613" s="2"/>
    </row>
    <row r="6614" spans="17:19">
      <c r="Q6614">
        <v>6609</v>
      </c>
      <c r="R6614" s="2"/>
      <c r="S6614" s="2"/>
    </row>
    <row r="6615" spans="17:19">
      <c r="Q6615">
        <v>6610</v>
      </c>
      <c r="R6615" s="2"/>
      <c r="S6615" s="2"/>
    </row>
    <row r="6616" spans="17:19">
      <c r="Q6616">
        <v>6611</v>
      </c>
      <c r="R6616" s="2"/>
      <c r="S6616" s="2"/>
    </row>
    <row r="6617" spans="17:19">
      <c r="Q6617">
        <v>6612</v>
      </c>
      <c r="R6617" s="2"/>
      <c r="S6617" s="2"/>
    </row>
    <row r="6618" spans="17:19">
      <c r="Q6618">
        <v>6613</v>
      </c>
      <c r="R6618" s="2"/>
      <c r="S6618" s="2"/>
    </row>
    <row r="6619" spans="17:19">
      <c r="Q6619">
        <v>6614</v>
      </c>
      <c r="R6619" s="2"/>
      <c r="S6619" s="2"/>
    </row>
    <row r="6620" spans="17:19">
      <c r="Q6620">
        <v>6615</v>
      </c>
      <c r="R6620" s="2"/>
      <c r="S6620" s="2"/>
    </row>
    <row r="6621" spans="17:19">
      <c r="Q6621">
        <v>6616</v>
      </c>
      <c r="R6621" s="2"/>
      <c r="S6621" s="2"/>
    </row>
    <row r="6622" spans="17:19">
      <c r="Q6622">
        <v>6617</v>
      </c>
      <c r="R6622" s="2"/>
      <c r="S6622" s="2"/>
    </row>
    <row r="6623" spans="17:19">
      <c r="Q6623">
        <v>6618</v>
      </c>
      <c r="R6623" s="2"/>
      <c r="S6623" s="2"/>
    </row>
    <row r="6624" spans="17:19">
      <c r="Q6624">
        <v>6619</v>
      </c>
      <c r="R6624" s="2"/>
      <c r="S6624" s="2"/>
    </row>
    <row r="6625" spans="17:19">
      <c r="Q6625">
        <v>6620</v>
      </c>
      <c r="R6625" s="2"/>
      <c r="S6625" s="2"/>
    </row>
    <row r="6626" spans="17:19">
      <c r="Q6626">
        <v>6621</v>
      </c>
      <c r="R6626" s="2"/>
      <c r="S6626" s="2"/>
    </row>
    <row r="6627" spans="17:19">
      <c r="Q6627">
        <v>6622</v>
      </c>
      <c r="R6627" s="2"/>
      <c r="S6627" s="2"/>
    </row>
    <row r="6628" spans="17:19">
      <c r="Q6628">
        <v>6623</v>
      </c>
      <c r="R6628" s="2"/>
      <c r="S6628" s="2"/>
    </row>
    <row r="6629" spans="17:19">
      <c r="Q6629">
        <v>6624</v>
      </c>
      <c r="R6629" s="2"/>
      <c r="S6629" s="2"/>
    </row>
    <row r="6630" spans="17:19">
      <c r="Q6630">
        <v>6625</v>
      </c>
      <c r="R6630" s="2"/>
      <c r="S6630" s="2"/>
    </row>
    <row r="6631" spans="17:19">
      <c r="Q6631">
        <v>6626</v>
      </c>
      <c r="R6631" s="2"/>
      <c r="S6631" s="2"/>
    </row>
    <row r="6632" spans="17:19">
      <c r="Q6632">
        <v>6627</v>
      </c>
      <c r="R6632" s="2"/>
      <c r="S6632" s="2"/>
    </row>
    <row r="6633" spans="17:19">
      <c r="Q6633">
        <v>6628</v>
      </c>
      <c r="R6633" s="2"/>
      <c r="S6633" s="2"/>
    </row>
    <row r="6634" spans="17:19">
      <c r="Q6634">
        <v>6629</v>
      </c>
      <c r="R6634" s="2"/>
      <c r="S6634" s="2"/>
    </row>
    <row r="6635" spans="17:19">
      <c r="Q6635">
        <v>6630</v>
      </c>
      <c r="R6635" s="2"/>
      <c r="S6635" s="2"/>
    </row>
    <row r="6636" spans="17:19">
      <c r="Q6636">
        <v>6631</v>
      </c>
      <c r="R6636" s="2"/>
      <c r="S6636" s="2"/>
    </row>
    <row r="6637" spans="17:19">
      <c r="Q6637">
        <v>6632</v>
      </c>
      <c r="R6637" s="2"/>
      <c r="S6637" s="2"/>
    </row>
    <row r="6638" spans="17:19">
      <c r="Q6638">
        <v>6633</v>
      </c>
      <c r="R6638" s="2"/>
      <c r="S6638" s="2"/>
    </row>
    <row r="6639" spans="17:19">
      <c r="Q6639">
        <v>6634</v>
      </c>
      <c r="R6639" s="2"/>
      <c r="S6639" s="2"/>
    </row>
    <row r="6640" spans="17:19">
      <c r="Q6640">
        <v>6635</v>
      </c>
      <c r="R6640" s="2"/>
      <c r="S6640" s="2"/>
    </row>
    <row r="6641" spans="17:19">
      <c r="Q6641">
        <v>6636</v>
      </c>
      <c r="R6641" s="2"/>
      <c r="S6641" s="2"/>
    </row>
    <row r="6642" spans="17:19">
      <c r="Q6642">
        <v>6637</v>
      </c>
      <c r="R6642" s="2"/>
      <c r="S6642" s="2"/>
    </row>
    <row r="6643" spans="17:19">
      <c r="Q6643">
        <v>6638</v>
      </c>
      <c r="R6643" s="2"/>
      <c r="S6643" s="2"/>
    </row>
    <row r="6644" spans="17:19">
      <c r="Q6644">
        <v>6639</v>
      </c>
      <c r="R6644" s="2"/>
      <c r="S6644" s="2"/>
    </row>
    <row r="6645" spans="17:19">
      <c r="Q6645">
        <v>6640</v>
      </c>
      <c r="R6645" s="2"/>
      <c r="S6645" s="2"/>
    </row>
    <row r="6646" spans="17:19">
      <c r="Q6646">
        <v>6641</v>
      </c>
      <c r="R6646" s="2"/>
      <c r="S6646" s="2"/>
    </row>
    <row r="6647" spans="17:19">
      <c r="Q6647">
        <v>6642</v>
      </c>
      <c r="R6647" s="2"/>
      <c r="S6647" s="2"/>
    </row>
    <row r="6648" spans="17:19">
      <c r="Q6648">
        <v>6643</v>
      </c>
      <c r="R6648" s="2"/>
      <c r="S6648" s="2"/>
    </row>
    <row r="6649" spans="17:19">
      <c r="Q6649">
        <v>6644</v>
      </c>
      <c r="R6649" s="2"/>
      <c r="S6649" s="2"/>
    </row>
    <row r="6650" spans="17:19">
      <c r="Q6650">
        <v>6645</v>
      </c>
      <c r="R6650" s="2"/>
      <c r="S6650" s="2"/>
    </row>
    <row r="6651" spans="17:19">
      <c r="Q6651">
        <v>6646</v>
      </c>
      <c r="R6651" s="2"/>
      <c r="S6651" s="2"/>
    </row>
    <row r="6652" spans="17:19">
      <c r="Q6652">
        <v>6647</v>
      </c>
      <c r="R6652" s="2"/>
      <c r="S6652" s="2"/>
    </row>
    <row r="6653" spans="17:19">
      <c r="Q6653">
        <v>6648</v>
      </c>
      <c r="R6653" s="2"/>
      <c r="S6653" s="2"/>
    </row>
    <row r="6654" spans="17:19">
      <c r="Q6654">
        <v>6649</v>
      </c>
      <c r="R6654" s="2"/>
      <c r="S6654" s="2"/>
    </row>
    <row r="6655" spans="17:19">
      <c r="Q6655">
        <v>6650</v>
      </c>
      <c r="R6655" s="2"/>
      <c r="S6655" s="2"/>
    </row>
    <row r="6656" spans="17:19">
      <c r="Q6656">
        <v>6651</v>
      </c>
      <c r="R6656" s="2"/>
      <c r="S6656" s="2"/>
    </row>
    <row r="6657" spans="17:19">
      <c r="Q6657">
        <v>6652</v>
      </c>
      <c r="R6657" s="2"/>
      <c r="S6657" s="2"/>
    </row>
    <row r="6658" spans="17:19">
      <c r="Q6658">
        <v>6653</v>
      </c>
      <c r="R6658" s="2"/>
      <c r="S6658" s="2"/>
    </row>
    <row r="6659" spans="17:19">
      <c r="Q6659">
        <v>6654</v>
      </c>
      <c r="R6659" s="2"/>
      <c r="S6659" s="2"/>
    </row>
    <row r="6660" spans="17:19">
      <c r="Q6660">
        <v>6655</v>
      </c>
      <c r="R6660" s="2"/>
      <c r="S6660" s="2"/>
    </row>
    <row r="6661" spans="17:19">
      <c r="Q6661">
        <v>6656</v>
      </c>
      <c r="R6661" s="2"/>
      <c r="S6661" s="2"/>
    </row>
    <row r="6662" spans="17:19">
      <c r="Q6662">
        <v>6657</v>
      </c>
      <c r="R6662" s="2"/>
      <c r="S6662" s="2"/>
    </row>
    <row r="6663" spans="17:19">
      <c r="Q6663">
        <v>6658</v>
      </c>
      <c r="R6663" s="2"/>
      <c r="S6663" s="2"/>
    </row>
    <row r="6664" spans="17:19">
      <c r="Q6664">
        <v>6659</v>
      </c>
      <c r="R6664" s="2"/>
      <c r="S6664" s="2"/>
    </row>
    <row r="6665" spans="17:19">
      <c r="Q6665">
        <v>6660</v>
      </c>
      <c r="R6665" s="2"/>
      <c r="S6665" s="2"/>
    </row>
    <row r="6666" spans="17:19">
      <c r="Q6666">
        <v>6661</v>
      </c>
      <c r="R6666" s="2"/>
      <c r="S6666" s="2"/>
    </row>
    <row r="6667" spans="17:19">
      <c r="Q6667">
        <v>6662</v>
      </c>
      <c r="R6667" s="2"/>
      <c r="S6667" s="2"/>
    </row>
    <row r="6668" spans="17:19">
      <c r="Q6668">
        <v>6663</v>
      </c>
      <c r="R6668" s="2"/>
      <c r="S6668" s="2"/>
    </row>
    <row r="6669" spans="17:19">
      <c r="Q6669">
        <v>6664</v>
      </c>
      <c r="R6669" s="2"/>
      <c r="S6669" s="2"/>
    </row>
    <row r="6670" spans="17:19">
      <c r="Q6670">
        <v>6665</v>
      </c>
      <c r="R6670" s="2"/>
      <c r="S6670" s="2"/>
    </row>
    <row r="6671" spans="17:19">
      <c r="Q6671">
        <v>6666</v>
      </c>
      <c r="R6671" s="2"/>
      <c r="S6671" s="2"/>
    </row>
    <row r="6672" spans="17:19">
      <c r="Q6672">
        <v>6667</v>
      </c>
      <c r="R6672" s="2"/>
      <c r="S6672" s="2"/>
    </row>
    <row r="6673" spans="17:19">
      <c r="Q6673">
        <v>6668</v>
      </c>
      <c r="R6673" s="2"/>
      <c r="S6673" s="2"/>
    </row>
    <row r="6674" spans="17:19">
      <c r="Q6674">
        <v>6669</v>
      </c>
      <c r="R6674" s="2"/>
      <c r="S6674" s="2"/>
    </row>
    <row r="6675" spans="17:19">
      <c r="Q6675">
        <v>6670</v>
      </c>
      <c r="R6675" s="2"/>
      <c r="S6675" s="2"/>
    </row>
    <row r="6676" spans="17:19">
      <c r="Q6676">
        <v>6671</v>
      </c>
      <c r="R6676" s="2"/>
      <c r="S6676" s="2"/>
    </row>
    <row r="6677" spans="17:19">
      <c r="Q6677">
        <v>6672</v>
      </c>
      <c r="R6677" s="2"/>
      <c r="S6677" s="2"/>
    </row>
    <row r="6678" spans="17:19">
      <c r="Q6678">
        <v>6673</v>
      </c>
      <c r="R6678" s="2"/>
      <c r="S6678" s="2"/>
    </row>
    <row r="6679" spans="17:19">
      <c r="Q6679">
        <v>6674</v>
      </c>
      <c r="R6679" s="2"/>
      <c r="S6679" s="2"/>
    </row>
    <row r="6680" spans="17:19">
      <c r="Q6680">
        <v>6675</v>
      </c>
      <c r="R6680" s="2"/>
      <c r="S6680" s="2"/>
    </row>
    <row r="6681" spans="17:19">
      <c r="Q6681">
        <v>6676</v>
      </c>
      <c r="R6681" s="2"/>
      <c r="S6681" s="2"/>
    </row>
    <row r="6682" spans="17:19">
      <c r="Q6682">
        <v>6677</v>
      </c>
      <c r="R6682" s="2"/>
      <c r="S6682" s="2"/>
    </row>
    <row r="6683" spans="17:19">
      <c r="Q6683">
        <v>6678</v>
      </c>
      <c r="R6683" s="2"/>
      <c r="S6683" s="2"/>
    </row>
    <row r="6684" spans="17:19">
      <c r="Q6684">
        <v>6679</v>
      </c>
      <c r="R6684" s="2"/>
      <c r="S6684" s="2"/>
    </row>
    <row r="6685" spans="17:19">
      <c r="Q6685">
        <v>6680</v>
      </c>
      <c r="R6685" s="2"/>
      <c r="S6685" s="2"/>
    </row>
    <row r="6686" spans="17:19">
      <c r="Q6686">
        <v>6681</v>
      </c>
      <c r="R6686" s="2"/>
      <c r="S6686" s="2"/>
    </row>
    <row r="6687" spans="17:19">
      <c r="Q6687">
        <v>6682</v>
      </c>
      <c r="R6687" s="2"/>
      <c r="S6687" s="2"/>
    </row>
    <row r="6688" spans="17:19">
      <c r="Q6688">
        <v>6683</v>
      </c>
      <c r="R6688" s="2"/>
      <c r="S6688" s="2"/>
    </row>
    <row r="6689" spans="17:19">
      <c r="Q6689">
        <v>6684</v>
      </c>
      <c r="R6689" s="2"/>
      <c r="S6689" s="2"/>
    </row>
    <row r="6690" spans="17:19">
      <c r="Q6690">
        <v>6685</v>
      </c>
      <c r="R6690" s="2"/>
      <c r="S6690" s="2"/>
    </row>
    <row r="6691" spans="17:19">
      <c r="Q6691">
        <v>6686</v>
      </c>
      <c r="R6691" s="2"/>
      <c r="S6691" s="2"/>
    </row>
    <row r="6692" spans="17:19">
      <c r="Q6692">
        <v>6687</v>
      </c>
      <c r="R6692" s="2"/>
      <c r="S6692" s="2"/>
    </row>
    <row r="6693" spans="17:19">
      <c r="Q6693">
        <v>6688</v>
      </c>
      <c r="R6693" s="2"/>
      <c r="S6693" s="2"/>
    </row>
    <row r="6694" spans="17:19">
      <c r="Q6694">
        <v>6689</v>
      </c>
      <c r="R6694" s="2"/>
      <c r="S6694" s="2"/>
    </row>
    <row r="6695" spans="17:19">
      <c r="Q6695">
        <v>6690</v>
      </c>
      <c r="R6695" s="2"/>
      <c r="S6695" s="2"/>
    </row>
    <row r="6696" spans="17:19">
      <c r="Q6696">
        <v>6691</v>
      </c>
      <c r="R6696" s="2"/>
      <c r="S6696" s="2"/>
    </row>
    <row r="6697" spans="17:19">
      <c r="Q6697">
        <v>6692</v>
      </c>
      <c r="R6697" s="2"/>
      <c r="S6697" s="2"/>
    </row>
    <row r="6698" spans="17:19">
      <c r="Q6698">
        <v>6693</v>
      </c>
      <c r="R6698" s="2"/>
      <c r="S6698" s="2"/>
    </row>
    <row r="6699" spans="17:19">
      <c r="Q6699">
        <v>6694</v>
      </c>
      <c r="R6699" s="2"/>
      <c r="S6699" s="2"/>
    </row>
    <row r="6700" spans="17:19">
      <c r="Q6700">
        <v>6695</v>
      </c>
      <c r="R6700" s="2"/>
      <c r="S6700" s="2"/>
    </row>
    <row r="6701" spans="17:19">
      <c r="Q6701">
        <v>6696</v>
      </c>
      <c r="R6701" s="2"/>
      <c r="S6701" s="2"/>
    </row>
    <row r="6702" spans="17:19">
      <c r="Q6702">
        <v>6697</v>
      </c>
      <c r="R6702" s="2"/>
      <c r="S6702" s="2"/>
    </row>
    <row r="6703" spans="17:19">
      <c r="Q6703">
        <v>6698</v>
      </c>
      <c r="R6703" s="2"/>
      <c r="S6703" s="2"/>
    </row>
    <row r="6704" spans="17:19">
      <c r="Q6704">
        <v>6699</v>
      </c>
      <c r="R6704" s="2"/>
      <c r="S6704" s="2"/>
    </row>
    <row r="6705" spans="17:19">
      <c r="Q6705">
        <v>6700</v>
      </c>
      <c r="R6705" s="2"/>
      <c r="S6705" s="2"/>
    </row>
    <row r="6706" spans="17:19">
      <c r="Q6706">
        <v>6701</v>
      </c>
      <c r="R6706" s="2"/>
      <c r="S6706" s="2"/>
    </row>
    <row r="6707" spans="17:19">
      <c r="Q6707">
        <v>6702</v>
      </c>
      <c r="R6707" s="2"/>
      <c r="S6707" s="2"/>
    </row>
    <row r="6708" spans="17:19">
      <c r="Q6708">
        <v>6703</v>
      </c>
      <c r="R6708" s="2"/>
      <c r="S6708" s="2"/>
    </row>
    <row r="6709" spans="17:19">
      <c r="Q6709">
        <v>6704</v>
      </c>
      <c r="R6709" s="2"/>
      <c r="S6709" s="2"/>
    </row>
    <row r="6710" spans="17:19">
      <c r="Q6710">
        <v>6705</v>
      </c>
      <c r="R6710" s="2"/>
      <c r="S6710" s="2"/>
    </row>
    <row r="6711" spans="17:19">
      <c r="Q6711">
        <v>6706</v>
      </c>
      <c r="R6711" s="2"/>
      <c r="S6711" s="2"/>
    </row>
    <row r="6712" spans="17:19">
      <c r="Q6712">
        <v>6707</v>
      </c>
      <c r="R6712" s="2"/>
      <c r="S6712" s="2"/>
    </row>
    <row r="6713" spans="17:19">
      <c r="Q6713">
        <v>6708</v>
      </c>
      <c r="R6713" s="2"/>
      <c r="S6713" s="2"/>
    </row>
    <row r="6714" spans="17:19">
      <c r="Q6714">
        <v>6709</v>
      </c>
      <c r="R6714" s="2"/>
      <c r="S6714" s="2"/>
    </row>
    <row r="6715" spans="17:19">
      <c r="Q6715">
        <v>6710</v>
      </c>
      <c r="R6715" s="2"/>
      <c r="S6715" s="2"/>
    </row>
    <row r="6716" spans="17:19">
      <c r="Q6716">
        <v>6711</v>
      </c>
      <c r="R6716" s="2"/>
      <c r="S6716" s="2"/>
    </row>
    <row r="6717" spans="17:19">
      <c r="Q6717">
        <v>6712</v>
      </c>
      <c r="R6717" s="2"/>
      <c r="S6717" s="2"/>
    </row>
    <row r="6718" spans="17:19">
      <c r="Q6718">
        <v>6713</v>
      </c>
      <c r="R6718" s="2"/>
      <c r="S6718" s="2"/>
    </row>
    <row r="6719" spans="17:19">
      <c r="Q6719">
        <v>6714</v>
      </c>
      <c r="R6719" s="2"/>
      <c r="S6719" s="2"/>
    </row>
    <row r="6720" spans="17:19">
      <c r="Q6720">
        <v>6715</v>
      </c>
      <c r="R6720" s="2"/>
      <c r="S6720" s="2"/>
    </row>
    <row r="6721" spans="17:19">
      <c r="Q6721">
        <v>6716</v>
      </c>
      <c r="R6721" s="2"/>
      <c r="S6721" s="2"/>
    </row>
    <row r="6722" spans="17:19">
      <c r="Q6722">
        <v>6717</v>
      </c>
      <c r="R6722" s="2"/>
      <c r="S6722" s="2"/>
    </row>
    <row r="6723" spans="17:19">
      <c r="Q6723">
        <v>6718</v>
      </c>
      <c r="R6723" s="2"/>
      <c r="S6723" s="2"/>
    </row>
    <row r="6724" spans="17:19">
      <c r="Q6724">
        <v>6719</v>
      </c>
      <c r="R6724" s="2"/>
      <c r="S6724" s="2"/>
    </row>
    <row r="6725" spans="17:19">
      <c r="Q6725">
        <v>6720</v>
      </c>
      <c r="R6725" s="2"/>
      <c r="S6725" s="2"/>
    </row>
    <row r="6726" spans="17:19">
      <c r="Q6726">
        <v>6721</v>
      </c>
      <c r="R6726" s="2"/>
      <c r="S6726" s="2"/>
    </row>
    <row r="6727" spans="17:19">
      <c r="Q6727">
        <v>6722</v>
      </c>
      <c r="R6727" s="2"/>
      <c r="S6727" s="2"/>
    </row>
    <row r="6728" spans="17:19">
      <c r="Q6728">
        <v>6723</v>
      </c>
      <c r="R6728" s="2"/>
      <c r="S6728" s="2"/>
    </row>
    <row r="6729" spans="17:19">
      <c r="Q6729">
        <v>6724</v>
      </c>
      <c r="R6729" s="2"/>
      <c r="S6729" s="2"/>
    </row>
    <row r="6730" spans="17:19">
      <c r="Q6730">
        <v>6725</v>
      </c>
      <c r="R6730" s="2"/>
      <c r="S6730" s="2"/>
    </row>
    <row r="6731" spans="17:19">
      <c r="Q6731">
        <v>6726</v>
      </c>
      <c r="R6731" s="2"/>
      <c r="S6731" s="2"/>
    </row>
    <row r="6732" spans="17:19">
      <c r="Q6732">
        <v>6727</v>
      </c>
      <c r="R6732" s="2"/>
      <c r="S6732" s="2"/>
    </row>
    <row r="6733" spans="17:19">
      <c r="Q6733">
        <v>6728</v>
      </c>
      <c r="R6733" s="2"/>
      <c r="S6733" s="2"/>
    </row>
    <row r="6734" spans="17:19">
      <c r="Q6734">
        <v>6729</v>
      </c>
      <c r="R6734" s="2"/>
      <c r="S6734" s="2"/>
    </row>
    <row r="6735" spans="17:19">
      <c r="Q6735">
        <v>6730</v>
      </c>
      <c r="R6735" s="2"/>
      <c r="S6735" s="2"/>
    </row>
    <row r="6736" spans="17:19">
      <c r="Q6736">
        <v>6731</v>
      </c>
      <c r="R6736" s="2"/>
      <c r="S6736" s="2"/>
    </row>
    <row r="6737" spans="17:19">
      <c r="Q6737">
        <v>6732</v>
      </c>
      <c r="R6737" s="2"/>
      <c r="S6737" s="2"/>
    </row>
    <row r="6738" spans="17:19">
      <c r="Q6738">
        <v>6733</v>
      </c>
      <c r="R6738" s="2"/>
      <c r="S6738" s="2"/>
    </row>
    <row r="6739" spans="17:19">
      <c r="Q6739">
        <v>6734</v>
      </c>
      <c r="R6739" s="2"/>
      <c r="S6739" s="2"/>
    </row>
    <row r="6740" spans="17:19">
      <c r="Q6740">
        <v>6735</v>
      </c>
      <c r="R6740" s="2"/>
      <c r="S6740" s="2"/>
    </row>
    <row r="6741" spans="17:19">
      <c r="Q6741">
        <v>6736</v>
      </c>
      <c r="R6741" s="2"/>
      <c r="S6741" s="2"/>
    </row>
    <row r="6742" spans="17:19">
      <c r="Q6742">
        <v>6737</v>
      </c>
      <c r="R6742" s="2"/>
      <c r="S6742" s="2"/>
    </row>
    <row r="6743" spans="17:19">
      <c r="Q6743">
        <v>6738</v>
      </c>
      <c r="R6743" s="2"/>
      <c r="S6743" s="2"/>
    </row>
    <row r="6744" spans="17:19">
      <c r="Q6744">
        <v>6739</v>
      </c>
      <c r="R6744" s="2"/>
      <c r="S6744" s="2"/>
    </row>
    <row r="6745" spans="17:19">
      <c r="Q6745">
        <v>6740</v>
      </c>
      <c r="R6745" s="2"/>
      <c r="S6745" s="2"/>
    </row>
    <row r="6746" spans="17:19">
      <c r="Q6746">
        <v>6741</v>
      </c>
      <c r="R6746" s="2"/>
      <c r="S6746" s="2"/>
    </row>
    <row r="6747" spans="17:19">
      <c r="Q6747">
        <v>6742</v>
      </c>
      <c r="R6747" s="2"/>
      <c r="S6747" s="2"/>
    </row>
    <row r="6748" spans="17:19">
      <c r="Q6748">
        <v>6743</v>
      </c>
      <c r="R6748" s="2"/>
      <c r="S6748" s="2"/>
    </row>
    <row r="6749" spans="17:19">
      <c r="Q6749">
        <v>6744</v>
      </c>
      <c r="R6749" s="2"/>
      <c r="S6749" s="2"/>
    </row>
    <row r="6750" spans="17:19">
      <c r="Q6750">
        <v>6745</v>
      </c>
      <c r="R6750" s="2"/>
      <c r="S6750" s="2"/>
    </row>
    <row r="6751" spans="17:19">
      <c r="Q6751">
        <v>6746</v>
      </c>
      <c r="R6751" s="2"/>
      <c r="S6751" s="2"/>
    </row>
    <row r="6752" spans="17:19">
      <c r="Q6752">
        <v>6747</v>
      </c>
      <c r="R6752" s="2"/>
      <c r="S6752" s="2"/>
    </row>
    <row r="6753" spans="17:19">
      <c r="Q6753">
        <v>6748</v>
      </c>
      <c r="R6753" s="2"/>
      <c r="S6753" s="2"/>
    </row>
    <row r="6754" spans="17:19">
      <c r="Q6754">
        <v>6749</v>
      </c>
      <c r="R6754" s="2"/>
      <c r="S6754" s="2"/>
    </row>
    <row r="6755" spans="17:19">
      <c r="Q6755">
        <v>6750</v>
      </c>
      <c r="R6755" s="2"/>
      <c r="S6755" s="2"/>
    </row>
    <row r="6756" spans="17:19">
      <c r="Q6756">
        <v>6751</v>
      </c>
      <c r="R6756" s="2"/>
      <c r="S6756" s="2"/>
    </row>
    <row r="6757" spans="17:19">
      <c r="Q6757">
        <v>6752</v>
      </c>
      <c r="R6757" s="2"/>
      <c r="S6757" s="2"/>
    </row>
    <row r="6758" spans="17:19">
      <c r="Q6758">
        <v>6753</v>
      </c>
      <c r="R6758" s="2"/>
      <c r="S6758" s="2"/>
    </row>
    <row r="6759" spans="17:19">
      <c r="Q6759">
        <v>6754</v>
      </c>
      <c r="R6759" s="2"/>
      <c r="S6759" s="2"/>
    </row>
    <row r="6760" spans="17:19">
      <c r="Q6760">
        <v>6755</v>
      </c>
      <c r="R6760" s="2"/>
      <c r="S6760" s="2"/>
    </row>
    <row r="6761" spans="17:19">
      <c r="Q6761">
        <v>6756</v>
      </c>
      <c r="R6761" s="2"/>
      <c r="S6761" s="2"/>
    </row>
    <row r="6762" spans="17:19">
      <c r="Q6762">
        <v>6757</v>
      </c>
      <c r="R6762" s="2"/>
      <c r="S6762" s="2"/>
    </row>
    <row r="6763" spans="17:19">
      <c r="Q6763">
        <v>6758</v>
      </c>
      <c r="R6763" s="2"/>
      <c r="S6763" s="2"/>
    </row>
    <row r="6764" spans="17:19">
      <c r="Q6764">
        <v>6759</v>
      </c>
      <c r="R6764" s="2"/>
      <c r="S6764" s="2"/>
    </row>
    <row r="6765" spans="17:19">
      <c r="Q6765">
        <v>6760</v>
      </c>
      <c r="R6765" s="2"/>
      <c r="S6765" s="2"/>
    </row>
    <row r="6766" spans="17:19">
      <c r="Q6766">
        <v>6761</v>
      </c>
      <c r="R6766" s="2"/>
      <c r="S6766" s="2"/>
    </row>
    <row r="6767" spans="17:19">
      <c r="Q6767">
        <v>6762</v>
      </c>
      <c r="R6767" s="2"/>
      <c r="S6767" s="2"/>
    </row>
    <row r="6768" spans="17:19">
      <c r="Q6768">
        <v>6763</v>
      </c>
      <c r="R6768" s="2"/>
      <c r="S6768" s="2"/>
    </row>
    <row r="6769" spans="17:19">
      <c r="Q6769">
        <v>6764</v>
      </c>
      <c r="R6769" s="2"/>
      <c r="S6769" s="2"/>
    </row>
    <row r="6770" spans="17:19">
      <c r="Q6770">
        <v>6765</v>
      </c>
      <c r="R6770" s="2"/>
      <c r="S6770" s="2"/>
    </row>
    <row r="6771" spans="17:19">
      <c r="Q6771">
        <v>6766</v>
      </c>
      <c r="R6771" s="2"/>
      <c r="S6771" s="2"/>
    </row>
    <row r="6772" spans="17:19">
      <c r="Q6772">
        <v>6767</v>
      </c>
      <c r="R6772" s="2"/>
      <c r="S6772" s="2"/>
    </row>
    <row r="6773" spans="17:19">
      <c r="Q6773">
        <v>6768</v>
      </c>
      <c r="R6773" s="2"/>
      <c r="S6773" s="2"/>
    </row>
    <row r="6774" spans="17:19">
      <c r="Q6774">
        <v>6769</v>
      </c>
      <c r="R6774" s="2"/>
      <c r="S6774" s="2"/>
    </row>
    <row r="6775" spans="17:19">
      <c r="Q6775">
        <v>6770</v>
      </c>
      <c r="R6775" s="2"/>
      <c r="S6775" s="2"/>
    </row>
    <row r="6776" spans="17:19">
      <c r="Q6776">
        <v>6771</v>
      </c>
      <c r="R6776" s="2"/>
      <c r="S6776" s="2"/>
    </row>
    <row r="6777" spans="17:19">
      <c r="Q6777">
        <v>6772</v>
      </c>
      <c r="R6777" s="2"/>
      <c r="S6777" s="2"/>
    </row>
    <row r="6778" spans="17:19">
      <c r="Q6778">
        <v>6773</v>
      </c>
      <c r="R6778" s="2"/>
      <c r="S6778" s="2"/>
    </row>
    <row r="6779" spans="17:19">
      <c r="Q6779">
        <v>6774</v>
      </c>
      <c r="R6779" s="2"/>
      <c r="S6779" s="2"/>
    </row>
    <row r="6780" spans="17:19">
      <c r="Q6780">
        <v>6775</v>
      </c>
      <c r="R6780" s="2"/>
      <c r="S6780" s="2"/>
    </row>
    <row r="6781" spans="17:19">
      <c r="Q6781">
        <v>6776</v>
      </c>
      <c r="R6781" s="2"/>
      <c r="S6781" s="2"/>
    </row>
    <row r="6782" spans="17:19">
      <c r="Q6782">
        <v>6777</v>
      </c>
      <c r="R6782" s="2"/>
      <c r="S6782" s="2"/>
    </row>
    <row r="6783" spans="17:19">
      <c r="Q6783">
        <v>6778</v>
      </c>
      <c r="R6783" s="2"/>
      <c r="S6783" s="2"/>
    </row>
    <row r="6784" spans="17:19">
      <c r="Q6784">
        <v>6779</v>
      </c>
      <c r="R6784" s="2"/>
      <c r="S6784" s="2"/>
    </row>
    <row r="6785" spans="17:19">
      <c r="Q6785">
        <v>6780</v>
      </c>
      <c r="R6785" s="2"/>
      <c r="S6785" s="2"/>
    </row>
    <row r="6786" spans="17:19">
      <c r="Q6786">
        <v>6781</v>
      </c>
      <c r="R6786" s="2"/>
      <c r="S6786" s="2"/>
    </row>
    <row r="6787" spans="17:19">
      <c r="Q6787">
        <v>6782</v>
      </c>
      <c r="R6787" s="2"/>
      <c r="S6787" s="2"/>
    </row>
    <row r="6788" spans="17:19">
      <c r="Q6788">
        <v>6783</v>
      </c>
      <c r="R6788" s="2"/>
      <c r="S6788" s="2"/>
    </row>
    <row r="6789" spans="17:19">
      <c r="Q6789">
        <v>6784</v>
      </c>
      <c r="R6789" s="2"/>
      <c r="S6789" s="2"/>
    </row>
    <row r="6790" spans="17:19">
      <c r="Q6790">
        <v>6785</v>
      </c>
      <c r="R6790" s="2"/>
      <c r="S6790" s="2"/>
    </row>
    <row r="6791" spans="17:19">
      <c r="Q6791">
        <v>6786</v>
      </c>
      <c r="R6791" s="2"/>
      <c r="S6791" s="2"/>
    </row>
    <row r="6792" spans="17:19">
      <c r="Q6792">
        <v>6787</v>
      </c>
      <c r="R6792" s="2"/>
      <c r="S6792" s="2"/>
    </row>
    <row r="6793" spans="17:19">
      <c r="Q6793">
        <v>6788</v>
      </c>
      <c r="R6793" s="2"/>
      <c r="S6793" s="2"/>
    </row>
    <row r="6794" spans="17:19">
      <c r="Q6794">
        <v>6789</v>
      </c>
      <c r="R6794" s="2"/>
      <c r="S6794" s="2"/>
    </row>
    <row r="6795" spans="17:19">
      <c r="Q6795">
        <v>6790</v>
      </c>
      <c r="R6795" s="2"/>
      <c r="S6795" s="2"/>
    </row>
    <row r="6796" spans="17:19">
      <c r="Q6796">
        <v>6791</v>
      </c>
      <c r="R6796" s="2"/>
      <c r="S6796" s="2"/>
    </row>
    <row r="6797" spans="17:19">
      <c r="Q6797">
        <v>6792</v>
      </c>
      <c r="R6797" s="2"/>
      <c r="S6797" s="2"/>
    </row>
    <row r="6798" spans="17:19">
      <c r="Q6798">
        <v>6793</v>
      </c>
      <c r="R6798" s="2"/>
      <c r="S6798" s="2"/>
    </row>
    <row r="6799" spans="17:19">
      <c r="Q6799">
        <v>6794</v>
      </c>
      <c r="R6799" s="2"/>
      <c r="S6799" s="2"/>
    </row>
    <row r="6800" spans="17:19">
      <c r="Q6800">
        <v>6795</v>
      </c>
      <c r="R6800" s="2"/>
      <c r="S6800" s="2"/>
    </row>
    <row r="6801" spans="17:19">
      <c r="Q6801">
        <v>6796</v>
      </c>
      <c r="R6801" s="2"/>
      <c r="S6801" s="2"/>
    </row>
    <row r="6802" spans="17:19">
      <c r="Q6802">
        <v>6797</v>
      </c>
      <c r="R6802" s="2"/>
      <c r="S6802" s="2"/>
    </row>
    <row r="6803" spans="17:19">
      <c r="Q6803">
        <v>6798</v>
      </c>
      <c r="R6803" s="2"/>
      <c r="S6803" s="2"/>
    </row>
    <row r="6804" spans="17:19">
      <c r="Q6804">
        <v>6799</v>
      </c>
      <c r="R6804" s="2"/>
      <c r="S6804" s="2"/>
    </row>
    <row r="6805" spans="17:19">
      <c r="Q6805">
        <v>6800</v>
      </c>
      <c r="R6805" s="2"/>
      <c r="S6805" s="2"/>
    </row>
    <row r="6806" spans="17:19">
      <c r="Q6806">
        <v>6801</v>
      </c>
      <c r="R6806" s="2"/>
      <c r="S6806" s="2"/>
    </row>
    <row r="6807" spans="17:19">
      <c r="Q6807">
        <v>6802</v>
      </c>
      <c r="R6807" s="2"/>
      <c r="S6807" s="2"/>
    </row>
    <row r="6808" spans="17:19">
      <c r="Q6808">
        <v>6803</v>
      </c>
      <c r="R6808" s="2"/>
      <c r="S6808" s="2"/>
    </row>
    <row r="6809" spans="17:19">
      <c r="Q6809">
        <v>6804</v>
      </c>
      <c r="R6809" s="2"/>
      <c r="S6809" s="2"/>
    </row>
    <row r="6810" spans="17:19">
      <c r="Q6810">
        <v>6805</v>
      </c>
      <c r="R6810" s="2"/>
      <c r="S6810" s="2"/>
    </row>
    <row r="6811" spans="17:19">
      <c r="Q6811">
        <v>6806</v>
      </c>
      <c r="R6811" s="2"/>
      <c r="S6811" s="2"/>
    </row>
    <row r="6812" spans="17:19">
      <c r="Q6812">
        <v>6807</v>
      </c>
      <c r="R6812" s="2"/>
      <c r="S6812" s="2"/>
    </row>
    <row r="6813" spans="17:19">
      <c r="Q6813">
        <v>6808</v>
      </c>
      <c r="R6813" s="2"/>
      <c r="S6813" s="2"/>
    </row>
    <row r="6814" spans="17:19">
      <c r="Q6814">
        <v>6809</v>
      </c>
      <c r="R6814" s="2"/>
      <c r="S6814" s="2"/>
    </row>
    <row r="6815" spans="17:19">
      <c r="Q6815">
        <v>6810</v>
      </c>
      <c r="R6815" s="2"/>
      <c r="S6815" s="2"/>
    </row>
    <row r="6816" spans="17:19">
      <c r="Q6816">
        <v>6811</v>
      </c>
      <c r="R6816" s="2"/>
      <c r="S6816" s="2"/>
    </row>
    <row r="6817" spans="17:19">
      <c r="Q6817">
        <v>6812</v>
      </c>
      <c r="R6817" s="2"/>
      <c r="S6817" s="2"/>
    </row>
    <row r="6818" spans="17:19">
      <c r="Q6818">
        <v>6813</v>
      </c>
      <c r="R6818" s="2"/>
      <c r="S6818" s="2"/>
    </row>
    <row r="6819" spans="17:19">
      <c r="Q6819">
        <v>6814</v>
      </c>
      <c r="R6819" s="2"/>
      <c r="S6819" s="2"/>
    </row>
    <row r="6820" spans="17:19">
      <c r="Q6820">
        <v>6815</v>
      </c>
      <c r="R6820" s="2"/>
      <c r="S6820" s="2"/>
    </row>
    <row r="6821" spans="17:19">
      <c r="Q6821">
        <v>6816</v>
      </c>
      <c r="R6821" s="2"/>
      <c r="S6821" s="2"/>
    </row>
    <row r="6822" spans="17:19">
      <c r="Q6822">
        <v>6817</v>
      </c>
      <c r="R6822" s="2"/>
      <c r="S6822" s="2"/>
    </row>
    <row r="6823" spans="17:19">
      <c r="Q6823">
        <v>6818</v>
      </c>
      <c r="R6823" s="2"/>
      <c r="S6823" s="2"/>
    </row>
    <row r="6824" spans="17:19">
      <c r="Q6824">
        <v>6819</v>
      </c>
      <c r="R6824" s="2"/>
      <c r="S6824" s="2"/>
    </row>
    <row r="6825" spans="17:19">
      <c r="Q6825">
        <v>6820</v>
      </c>
      <c r="R6825" s="2"/>
      <c r="S6825" s="2"/>
    </row>
    <row r="6826" spans="17:19">
      <c r="Q6826">
        <v>6821</v>
      </c>
      <c r="R6826" s="2"/>
      <c r="S6826" s="2"/>
    </row>
    <row r="6827" spans="17:19">
      <c r="Q6827">
        <v>6822</v>
      </c>
      <c r="R6827" s="2"/>
      <c r="S6827" s="2"/>
    </row>
    <row r="6828" spans="17:19">
      <c r="Q6828">
        <v>6823</v>
      </c>
      <c r="R6828" s="2"/>
      <c r="S6828" s="2"/>
    </row>
    <row r="6829" spans="17:19">
      <c r="Q6829">
        <v>6824</v>
      </c>
      <c r="R6829" s="2"/>
      <c r="S6829" s="2"/>
    </row>
    <row r="6830" spans="17:19">
      <c r="Q6830">
        <v>6825</v>
      </c>
      <c r="R6830" s="2"/>
      <c r="S6830" s="2"/>
    </row>
    <row r="6831" spans="17:19">
      <c r="Q6831">
        <v>6826</v>
      </c>
      <c r="R6831" s="2"/>
      <c r="S6831" s="2"/>
    </row>
    <row r="6832" spans="17:19">
      <c r="Q6832">
        <v>6827</v>
      </c>
      <c r="R6832" s="2"/>
      <c r="S6832" s="2"/>
    </row>
    <row r="6833" spans="17:19">
      <c r="Q6833">
        <v>6828</v>
      </c>
      <c r="R6833" s="2"/>
      <c r="S6833" s="2"/>
    </row>
    <row r="6834" spans="17:19">
      <c r="Q6834">
        <v>6829</v>
      </c>
      <c r="R6834" s="2"/>
      <c r="S6834" s="2"/>
    </row>
    <row r="6835" spans="17:19">
      <c r="Q6835">
        <v>6830</v>
      </c>
      <c r="R6835" s="2"/>
      <c r="S6835" s="2"/>
    </row>
    <row r="6836" spans="17:19">
      <c r="Q6836">
        <v>6831</v>
      </c>
      <c r="R6836" s="2"/>
      <c r="S6836" s="2"/>
    </row>
    <row r="6837" spans="17:19">
      <c r="Q6837">
        <v>6832</v>
      </c>
      <c r="R6837" s="2"/>
      <c r="S6837" s="2"/>
    </row>
    <row r="6838" spans="17:19">
      <c r="Q6838">
        <v>6833</v>
      </c>
      <c r="R6838" s="2"/>
      <c r="S6838" s="2"/>
    </row>
    <row r="6839" spans="17:19">
      <c r="Q6839">
        <v>6834</v>
      </c>
      <c r="R6839" s="2"/>
      <c r="S6839" s="2"/>
    </row>
    <row r="6840" spans="17:19">
      <c r="Q6840">
        <v>6835</v>
      </c>
      <c r="R6840" s="2"/>
      <c r="S6840" s="2"/>
    </row>
    <row r="6841" spans="17:19">
      <c r="Q6841">
        <v>6836</v>
      </c>
      <c r="R6841" s="2"/>
      <c r="S6841" s="2"/>
    </row>
    <row r="6842" spans="17:19">
      <c r="Q6842">
        <v>6837</v>
      </c>
      <c r="R6842" s="2"/>
      <c r="S6842" s="2"/>
    </row>
    <row r="6843" spans="17:19">
      <c r="Q6843">
        <v>6838</v>
      </c>
      <c r="R6843" s="2"/>
      <c r="S6843" s="2"/>
    </row>
    <row r="6844" spans="17:19">
      <c r="Q6844">
        <v>6839</v>
      </c>
      <c r="R6844" s="2"/>
      <c r="S6844" s="2"/>
    </row>
    <row r="6845" spans="17:19">
      <c r="Q6845">
        <v>6840</v>
      </c>
      <c r="R6845" s="2"/>
      <c r="S6845" s="2"/>
    </row>
    <row r="6846" spans="17:19">
      <c r="Q6846">
        <v>6841</v>
      </c>
      <c r="R6846" s="2"/>
      <c r="S6846" s="2"/>
    </row>
    <row r="6847" spans="17:19">
      <c r="Q6847">
        <v>6842</v>
      </c>
      <c r="R6847" s="2"/>
      <c r="S6847" s="2"/>
    </row>
    <row r="6848" spans="17:19">
      <c r="Q6848">
        <v>6843</v>
      </c>
      <c r="R6848" s="2"/>
      <c r="S6848" s="2"/>
    </row>
    <row r="6849" spans="17:19">
      <c r="Q6849">
        <v>6844</v>
      </c>
      <c r="R6849" s="2"/>
      <c r="S6849" s="2"/>
    </row>
    <row r="6850" spans="17:19">
      <c r="Q6850">
        <v>6845</v>
      </c>
      <c r="R6850" s="2"/>
      <c r="S6850" s="2"/>
    </row>
    <row r="6851" spans="17:19">
      <c r="Q6851">
        <v>6846</v>
      </c>
      <c r="R6851" s="2"/>
      <c r="S6851" s="2"/>
    </row>
    <row r="6852" spans="17:19">
      <c r="Q6852">
        <v>6847</v>
      </c>
      <c r="R6852" s="2"/>
      <c r="S6852" s="2"/>
    </row>
    <row r="6853" spans="17:19">
      <c r="Q6853">
        <v>6848</v>
      </c>
      <c r="R6853" s="2"/>
      <c r="S6853" s="2"/>
    </row>
    <row r="6854" spans="17:19">
      <c r="Q6854">
        <v>6849</v>
      </c>
      <c r="R6854" s="2"/>
      <c r="S6854" s="2"/>
    </row>
    <row r="6855" spans="17:19">
      <c r="Q6855">
        <v>6850</v>
      </c>
      <c r="R6855" s="2"/>
      <c r="S6855" s="2"/>
    </row>
    <row r="6856" spans="17:19">
      <c r="Q6856">
        <v>6851</v>
      </c>
      <c r="R6856" s="2"/>
      <c r="S6856" s="2"/>
    </row>
    <row r="6857" spans="17:19">
      <c r="Q6857">
        <v>6852</v>
      </c>
      <c r="R6857" s="2"/>
      <c r="S6857" s="2"/>
    </row>
    <row r="6858" spans="17:19">
      <c r="Q6858">
        <v>6853</v>
      </c>
      <c r="R6858" s="2"/>
      <c r="S6858" s="2"/>
    </row>
    <row r="6859" spans="17:19">
      <c r="Q6859">
        <v>6854</v>
      </c>
      <c r="R6859" s="2"/>
      <c r="S6859" s="2"/>
    </row>
    <row r="6860" spans="17:19">
      <c r="Q6860">
        <v>6855</v>
      </c>
      <c r="R6860" s="2"/>
      <c r="S6860" s="2"/>
    </row>
    <row r="6861" spans="17:19">
      <c r="Q6861">
        <v>6856</v>
      </c>
      <c r="R6861" s="2"/>
      <c r="S6861" s="2"/>
    </row>
    <row r="6862" spans="17:19">
      <c r="Q6862">
        <v>6857</v>
      </c>
      <c r="R6862" s="2"/>
      <c r="S6862" s="2"/>
    </row>
    <row r="6863" spans="17:19">
      <c r="Q6863">
        <v>6858</v>
      </c>
      <c r="R6863" s="2"/>
      <c r="S6863" s="2"/>
    </row>
    <row r="6864" spans="17:19">
      <c r="Q6864">
        <v>6859</v>
      </c>
      <c r="R6864" s="2"/>
      <c r="S6864" s="2"/>
    </row>
    <row r="6865" spans="17:19">
      <c r="Q6865">
        <v>6860</v>
      </c>
      <c r="R6865" s="2"/>
      <c r="S6865" s="2"/>
    </row>
    <row r="6866" spans="17:19">
      <c r="Q6866">
        <v>6861</v>
      </c>
      <c r="R6866" s="2"/>
      <c r="S6866" s="2"/>
    </row>
    <row r="6867" spans="17:19">
      <c r="Q6867">
        <v>6862</v>
      </c>
      <c r="R6867" s="2"/>
      <c r="S6867" s="2"/>
    </row>
    <row r="6868" spans="17:19">
      <c r="Q6868">
        <v>6863</v>
      </c>
      <c r="R6868" s="2"/>
      <c r="S6868" s="2"/>
    </row>
    <row r="6869" spans="17:19">
      <c r="Q6869">
        <v>6864</v>
      </c>
      <c r="R6869" s="2"/>
      <c r="S6869" s="2"/>
    </row>
    <row r="6870" spans="17:19">
      <c r="Q6870">
        <v>6865</v>
      </c>
      <c r="R6870" s="2"/>
      <c r="S6870" s="2"/>
    </row>
    <row r="6871" spans="17:19">
      <c r="Q6871">
        <v>6866</v>
      </c>
      <c r="R6871" s="2"/>
      <c r="S6871" s="2"/>
    </row>
    <row r="6872" spans="17:19">
      <c r="Q6872">
        <v>6867</v>
      </c>
      <c r="R6872" s="2"/>
      <c r="S6872" s="2"/>
    </row>
    <row r="6873" spans="17:19">
      <c r="Q6873">
        <v>6868</v>
      </c>
      <c r="R6873" s="2"/>
      <c r="S6873" s="2"/>
    </row>
    <row r="6874" spans="17:19">
      <c r="Q6874">
        <v>6869</v>
      </c>
      <c r="R6874" s="2"/>
      <c r="S6874" s="2"/>
    </row>
    <row r="6875" spans="17:19">
      <c r="Q6875">
        <v>6870</v>
      </c>
      <c r="R6875" s="2"/>
      <c r="S6875" s="2"/>
    </row>
    <row r="6876" spans="17:19">
      <c r="Q6876">
        <v>6871</v>
      </c>
      <c r="R6876" s="2"/>
      <c r="S6876" s="2"/>
    </row>
    <row r="6877" spans="17:19">
      <c r="Q6877">
        <v>6872</v>
      </c>
      <c r="R6877" s="2"/>
      <c r="S6877" s="2"/>
    </row>
    <row r="6878" spans="17:19">
      <c r="Q6878">
        <v>6873</v>
      </c>
      <c r="R6878" s="2"/>
      <c r="S6878" s="2"/>
    </row>
    <row r="6879" spans="17:19">
      <c r="Q6879">
        <v>6874</v>
      </c>
      <c r="R6879" s="2"/>
      <c r="S6879" s="2"/>
    </row>
    <row r="6880" spans="17:19">
      <c r="Q6880">
        <v>6875</v>
      </c>
      <c r="R6880" s="2"/>
      <c r="S6880" s="2"/>
    </row>
    <row r="6881" spans="17:19">
      <c r="Q6881">
        <v>6876</v>
      </c>
      <c r="R6881" s="2"/>
      <c r="S6881" s="2"/>
    </row>
    <row r="6882" spans="17:19">
      <c r="Q6882">
        <v>6877</v>
      </c>
      <c r="R6882" s="2"/>
      <c r="S6882" s="2"/>
    </row>
    <row r="6883" spans="17:19">
      <c r="Q6883">
        <v>6878</v>
      </c>
      <c r="R6883" s="2"/>
      <c r="S6883" s="2"/>
    </row>
    <row r="6884" spans="17:19">
      <c r="Q6884">
        <v>6879</v>
      </c>
      <c r="R6884" s="2"/>
      <c r="S6884" s="2"/>
    </row>
    <row r="6885" spans="17:19">
      <c r="Q6885">
        <v>6880</v>
      </c>
      <c r="R6885" s="2"/>
      <c r="S6885" s="2"/>
    </row>
    <row r="6886" spans="17:19">
      <c r="Q6886">
        <v>6881</v>
      </c>
      <c r="R6886" s="2"/>
      <c r="S6886" s="2"/>
    </row>
    <row r="6887" spans="17:19">
      <c r="Q6887">
        <v>6882</v>
      </c>
      <c r="R6887" s="2"/>
      <c r="S6887" s="2"/>
    </row>
    <row r="6888" spans="17:19">
      <c r="Q6888">
        <v>6883</v>
      </c>
      <c r="R6888" s="2"/>
      <c r="S6888" s="2"/>
    </row>
    <row r="6889" spans="17:19">
      <c r="Q6889">
        <v>6884</v>
      </c>
      <c r="R6889" s="2"/>
      <c r="S6889" s="2"/>
    </row>
    <row r="6890" spans="17:19">
      <c r="Q6890">
        <v>6885</v>
      </c>
      <c r="R6890" s="2"/>
      <c r="S6890" s="2"/>
    </row>
    <row r="6891" spans="17:19">
      <c r="Q6891">
        <v>6886</v>
      </c>
      <c r="R6891" s="2"/>
      <c r="S6891" s="2"/>
    </row>
    <row r="6892" spans="17:19">
      <c r="Q6892">
        <v>6887</v>
      </c>
      <c r="R6892" s="2"/>
      <c r="S6892" s="2"/>
    </row>
    <row r="6893" spans="17:19">
      <c r="Q6893">
        <v>6888</v>
      </c>
      <c r="R6893" s="2"/>
      <c r="S6893" s="2"/>
    </row>
    <row r="6894" spans="17:19">
      <c r="Q6894">
        <v>6889</v>
      </c>
      <c r="R6894" s="2"/>
      <c r="S6894" s="2"/>
    </row>
    <row r="6895" spans="17:19">
      <c r="Q6895">
        <v>6890</v>
      </c>
      <c r="R6895" s="2"/>
      <c r="S6895" s="2"/>
    </row>
    <row r="6896" spans="17:19">
      <c r="Q6896">
        <v>6891</v>
      </c>
      <c r="R6896" s="2"/>
      <c r="S6896" s="2"/>
    </row>
    <row r="6897" spans="17:19">
      <c r="Q6897">
        <v>6892</v>
      </c>
      <c r="R6897" s="2"/>
      <c r="S6897" s="2"/>
    </row>
    <row r="6898" spans="17:19">
      <c r="Q6898">
        <v>6893</v>
      </c>
      <c r="R6898" s="2"/>
      <c r="S6898" s="2"/>
    </row>
    <row r="6899" spans="17:19">
      <c r="Q6899">
        <v>6894</v>
      </c>
      <c r="R6899" s="2"/>
      <c r="S6899" s="2"/>
    </row>
    <row r="6900" spans="17:19">
      <c r="Q6900">
        <v>6895</v>
      </c>
      <c r="R6900" s="2"/>
      <c r="S6900" s="2"/>
    </row>
    <row r="6901" spans="17:19">
      <c r="Q6901">
        <v>6896</v>
      </c>
      <c r="R6901" s="2"/>
      <c r="S6901" s="2"/>
    </row>
    <row r="6902" spans="17:19">
      <c r="Q6902">
        <v>6897</v>
      </c>
      <c r="R6902" s="2"/>
      <c r="S6902" s="2"/>
    </row>
    <row r="6903" spans="17:19">
      <c r="Q6903">
        <v>6898</v>
      </c>
      <c r="R6903" s="2"/>
      <c r="S6903" s="2"/>
    </row>
    <row r="6904" spans="17:19">
      <c r="Q6904">
        <v>6899</v>
      </c>
      <c r="R6904" s="2"/>
      <c r="S6904" s="2"/>
    </row>
    <row r="6905" spans="17:19">
      <c r="Q6905">
        <v>6900</v>
      </c>
      <c r="R6905" s="2"/>
      <c r="S6905" s="2"/>
    </row>
    <row r="6906" spans="17:19">
      <c r="Q6906">
        <v>6901</v>
      </c>
      <c r="R6906" s="2"/>
      <c r="S6906" s="2"/>
    </row>
    <row r="6907" spans="17:19">
      <c r="Q6907">
        <v>6902</v>
      </c>
      <c r="R6907" s="2"/>
      <c r="S6907" s="2"/>
    </row>
    <row r="6908" spans="17:19">
      <c r="Q6908">
        <v>6903</v>
      </c>
      <c r="R6908" s="2"/>
      <c r="S6908" s="2"/>
    </row>
    <row r="6909" spans="17:19">
      <c r="Q6909">
        <v>6904</v>
      </c>
      <c r="R6909" s="2"/>
      <c r="S6909" s="2"/>
    </row>
    <row r="6910" spans="17:19">
      <c r="Q6910">
        <v>6905</v>
      </c>
      <c r="R6910" s="2"/>
      <c r="S6910" s="2"/>
    </row>
    <row r="6911" spans="17:19">
      <c r="Q6911">
        <v>6906</v>
      </c>
      <c r="R6911" s="2"/>
      <c r="S6911" s="2"/>
    </row>
    <row r="6912" spans="17:19">
      <c r="Q6912">
        <v>6907</v>
      </c>
      <c r="R6912" s="2"/>
      <c r="S6912" s="2"/>
    </row>
    <row r="6913" spans="17:19">
      <c r="Q6913">
        <v>6908</v>
      </c>
      <c r="R6913" s="2"/>
      <c r="S6913" s="2"/>
    </row>
    <row r="6914" spans="17:19">
      <c r="Q6914">
        <v>6909</v>
      </c>
      <c r="R6914" s="2"/>
      <c r="S6914" s="2"/>
    </row>
    <row r="6915" spans="17:19">
      <c r="Q6915">
        <v>6910</v>
      </c>
      <c r="R6915" s="2"/>
      <c r="S6915" s="2"/>
    </row>
    <row r="6916" spans="17:19">
      <c r="Q6916">
        <v>6911</v>
      </c>
      <c r="R6916" s="2"/>
      <c r="S6916" s="2"/>
    </row>
    <row r="6917" spans="17:19">
      <c r="Q6917">
        <v>6912</v>
      </c>
      <c r="R6917" s="2"/>
      <c r="S6917" s="2"/>
    </row>
    <row r="6918" spans="17:19">
      <c r="Q6918">
        <v>6913</v>
      </c>
      <c r="R6918" s="2"/>
      <c r="S6918" s="2"/>
    </row>
    <row r="6919" spans="17:19">
      <c r="Q6919">
        <v>6914</v>
      </c>
      <c r="R6919" s="2"/>
      <c r="S6919" s="2"/>
    </row>
    <row r="6920" spans="17:19">
      <c r="Q6920">
        <v>6915</v>
      </c>
      <c r="R6920" s="2"/>
      <c r="S6920" s="2"/>
    </row>
    <row r="6921" spans="17:19">
      <c r="Q6921">
        <v>6916</v>
      </c>
      <c r="R6921" s="2"/>
      <c r="S6921" s="2"/>
    </row>
    <row r="6922" spans="17:19">
      <c r="Q6922">
        <v>6917</v>
      </c>
      <c r="R6922" s="2"/>
      <c r="S6922" s="2"/>
    </row>
    <row r="6923" spans="17:19">
      <c r="Q6923">
        <v>6918</v>
      </c>
      <c r="R6923" s="2"/>
      <c r="S6923" s="2"/>
    </row>
    <row r="6924" spans="17:19">
      <c r="Q6924">
        <v>6919</v>
      </c>
      <c r="R6924" s="2"/>
      <c r="S6924" s="2"/>
    </row>
    <row r="6925" spans="17:19">
      <c r="Q6925">
        <v>6920</v>
      </c>
      <c r="R6925" s="2"/>
      <c r="S6925" s="2"/>
    </row>
    <row r="6926" spans="17:19">
      <c r="Q6926">
        <v>6921</v>
      </c>
      <c r="R6926" s="2"/>
      <c r="S6926" s="2"/>
    </row>
    <row r="6927" spans="17:19">
      <c r="Q6927">
        <v>6922</v>
      </c>
      <c r="R6927" s="2"/>
      <c r="S6927" s="2"/>
    </row>
    <row r="6928" spans="17:19">
      <c r="Q6928">
        <v>6923</v>
      </c>
      <c r="R6928" s="2"/>
      <c r="S6928" s="2"/>
    </row>
    <row r="6929" spans="17:19">
      <c r="Q6929">
        <v>6924</v>
      </c>
      <c r="R6929" s="2"/>
      <c r="S6929" s="2"/>
    </row>
    <row r="6930" spans="17:19">
      <c r="Q6930">
        <v>6925</v>
      </c>
      <c r="R6930" s="2"/>
      <c r="S6930" s="2"/>
    </row>
    <row r="6931" spans="17:19">
      <c r="Q6931">
        <v>6926</v>
      </c>
      <c r="R6931" s="2"/>
      <c r="S6931" s="2"/>
    </row>
    <row r="6932" spans="17:19">
      <c r="Q6932">
        <v>6927</v>
      </c>
      <c r="R6932" s="2"/>
      <c r="S6932" s="2"/>
    </row>
    <row r="6933" spans="17:19">
      <c r="Q6933">
        <v>6928</v>
      </c>
      <c r="R6933" s="2"/>
      <c r="S6933" s="2"/>
    </row>
    <row r="6934" spans="17:19">
      <c r="Q6934">
        <v>6929</v>
      </c>
      <c r="R6934" s="2"/>
      <c r="S6934" s="2"/>
    </row>
    <row r="6935" spans="17:19">
      <c r="Q6935">
        <v>6930</v>
      </c>
      <c r="R6935" s="2"/>
      <c r="S6935" s="2"/>
    </row>
    <row r="6936" spans="17:19">
      <c r="Q6936">
        <v>6931</v>
      </c>
      <c r="R6936" s="2"/>
      <c r="S6936" s="2"/>
    </row>
    <row r="6937" spans="17:19">
      <c r="Q6937">
        <v>6932</v>
      </c>
      <c r="R6937" s="2"/>
      <c r="S6937" s="2"/>
    </row>
    <row r="6938" spans="17:19">
      <c r="Q6938">
        <v>6933</v>
      </c>
      <c r="R6938" s="2"/>
      <c r="S6938" s="2"/>
    </row>
    <row r="6939" spans="17:19">
      <c r="Q6939">
        <v>6934</v>
      </c>
      <c r="R6939" s="2"/>
      <c r="S6939" s="2"/>
    </row>
    <row r="6940" spans="17:19">
      <c r="Q6940">
        <v>6935</v>
      </c>
      <c r="R6940" s="2"/>
      <c r="S6940" s="2"/>
    </row>
    <row r="6941" spans="17:19">
      <c r="Q6941">
        <v>6936</v>
      </c>
      <c r="R6941" s="2"/>
      <c r="S6941" s="2"/>
    </row>
    <row r="6942" spans="17:19">
      <c r="Q6942">
        <v>6937</v>
      </c>
      <c r="R6942" s="2"/>
      <c r="S6942" s="2"/>
    </row>
    <row r="6943" spans="17:19">
      <c r="Q6943">
        <v>6938</v>
      </c>
      <c r="R6943" s="2"/>
      <c r="S6943" s="2"/>
    </row>
    <row r="6944" spans="17:19">
      <c r="Q6944">
        <v>6939</v>
      </c>
      <c r="R6944" s="2"/>
      <c r="S6944" s="2"/>
    </row>
    <row r="6945" spans="17:19">
      <c r="Q6945">
        <v>6940</v>
      </c>
      <c r="R6945" s="2"/>
      <c r="S6945" s="2"/>
    </row>
    <row r="6946" spans="17:19">
      <c r="Q6946">
        <v>6941</v>
      </c>
      <c r="R6946" s="2"/>
      <c r="S6946" s="2"/>
    </row>
    <row r="6947" spans="17:19">
      <c r="Q6947">
        <v>6942</v>
      </c>
      <c r="R6947" s="2"/>
      <c r="S6947" s="2"/>
    </row>
    <row r="6948" spans="17:19">
      <c r="Q6948">
        <v>6943</v>
      </c>
      <c r="R6948" s="2"/>
      <c r="S6948" s="2"/>
    </row>
    <row r="6949" spans="17:19">
      <c r="Q6949">
        <v>6944</v>
      </c>
      <c r="R6949" s="2"/>
      <c r="S6949" s="2"/>
    </row>
    <row r="6950" spans="17:19">
      <c r="Q6950">
        <v>6945</v>
      </c>
      <c r="R6950" s="2"/>
      <c r="S6950" s="2"/>
    </row>
    <row r="6951" spans="17:19">
      <c r="Q6951">
        <v>6946</v>
      </c>
      <c r="R6951" s="2"/>
      <c r="S6951" s="2"/>
    </row>
    <row r="6952" spans="17:19">
      <c r="Q6952">
        <v>6947</v>
      </c>
      <c r="R6952" s="2"/>
      <c r="S6952" s="2"/>
    </row>
    <row r="6953" spans="17:19">
      <c r="Q6953">
        <v>6948</v>
      </c>
      <c r="R6953" s="2"/>
      <c r="S6953" s="2"/>
    </row>
    <row r="6954" spans="17:19">
      <c r="Q6954">
        <v>6949</v>
      </c>
      <c r="R6954" s="2"/>
      <c r="S6954" s="2"/>
    </row>
    <row r="6955" spans="17:19">
      <c r="Q6955">
        <v>6950</v>
      </c>
      <c r="R6955" s="2"/>
      <c r="S6955" s="2"/>
    </row>
    <row r="6956" spans="17:19">
      <c r="Q6956">
        <v>6951</v>
      </c>
      <c r="R6956" s="2"/>
      <c r="S6956" s="2"/>
    </row>
    <row r="6957" spans="17:19">
      <c r="Q6957">
        <v>6952</v>
      </c>
      <c r="R6957" s="2"/>
      <c r="S6957" s="2"/>
    </row>
    <row r="6958" spans="17:19">
      <c r="Q6958">
        <v>6953</v>
      </c>
      <c r="R6958" s="2"/>
      <c r="S6958" s="2"/>
    </row>
    <row r="6959" spans="17:19">
      <c r="Q6959">
        <v>6954</v>
      </c>
      <c r="R6959" s="2"/>
      <c r="S6959" s="2"/>
    </row>
    <row r="6960" spans="17:19">
      <c r="Q6960">
        <v>6955</v>
      </c>
      <c r="R6960" s="2"/>
      <c r="S6960" s="2"/>
    </row>
    <row r="6961" spans="17:19">
      <c r="Q6961">
        <v>6956</v>
      </c>
      <c r="R6961" s="2"/>
      <c r="S6961" s="2"/>
    </row>
    <row r="6962" spans="17:19">
      <c r="Q6962">
        <v>6957</v>
      </c>
      <c r="R6962" s="2"/>
      <c r="S6962" s="2"/>
    </row>
    <row r="6963" spans="17:19">
      <c r="Q6963">
        <v>6958</v>
      </c>
      <c r="R6963" s="2"/>
      <c r="S6963" s="2"/>
    </row>
    <row r="6964" spans="17:19">
      <c r="Q6964">
        <v>6959</v>
      </c>
      <c r="R6964" s="2"/>
      <c r="S6964" s="2"/>
    </row>
    <row r="6965" spans="17:19">
      <c r="Q6965">
        <v>6960</v>
      </c>
      <c r="R6965" s="2"/>
      <c r="S6965" s="2"/>
    </row>
    <row r="6966" spans="17:19">
      <c r="Q6966">
        <v>6961</v>
      </c>
      <c r="R6966" s="2"/>
      <c r="S6966" s="2"/>
    </row>
    <row r="6967" spans="17:19">
      <c r="Q6967">
        <v>6962</v>
      </c>
      <c r="R6967" s="2"/>
      <c r="S6967" s="2"/>
    </row>
    <row r="6968" spans="17:19">
      <c r="Q6968">
        <v>6963</v>
      </c>
      <c r="R6968" s="2"/>
      <c r="S6968" s="2"/>
    </row>
    <row r="6969" spans="17:19">
      <c r="Q6969">
        <v>6964</v>
      </c>
      <c r="R6969" s="2"/>
      <c r="S6969" s="2"/>
    </row>
    <row r="6970" spans="17:19">
      <c r="Q6970">
        <v>6965</v>
      </c>
      <c r="R6970" s="2"/>
      <c r="S6970" s="2"/>
    </row>
    <row r="6971" spans="17:19">
      <c r="Q6971">
        <v>6966</v>
      </c>
      <c r="R6971" s="2"/>
      <c r="S6971" s="2"/>
    </row>
    <row r="6972" spans="17:19">
      <c r="Q6972">
        <v>6967</v>
      </c>
      <c r="R6972" s="2"/>
      <c r="S6972" s="2"/>
    </row>
    <row r="6973" spans="17:19">
      <c r="Q6973">
        <v>6968</v>
      </c>
      <c r="R6973" s="2"/>
      <c r="S6973" s="2"/>
    </row>
    <row r="6974" spans="17:19">
      <c r="Q6974">
        <v>6969</v>
      </c>
      <c r="R6974" s="2"/>
      <c r="S6974" s="2"/>
    </row>
    <row r="6975" spans="17:19">
      <c r="Q6975">
        <v>6970</v>
      </c>
      <c r="R6975" s="2"/>
      <c r="S6975" s="2"/>
    </row>
    <row r="6976" spans="17:19">
      <c r="Q6976">
        <v>6971</v>
      </c>
      <c r="R6976" s="2"/>
      <c r="S6976" s="2"/>
    </row>
    <row r="6977" spans="17:19">
      <c r="Q6977">
        <v>6972</v>
      </c>
      <c r="R6977" s="2"/>
      <c r="S6977" s="2"/>
    </row>
    <row r="6978" spans="17:19">
      <c r="Q6978">
        <v>6973</v>
      </c>
      <c r="R6978" s="2"/>
      <c r="S6978" s="2"/>
    </row>
    <row r="6979" spans="17:19">
      <c r="Q6979">
        <v>6974</v>
      </c>
      <c r="R6979" s="2"/>
      <c r="S6979" s="2"/>
    </row>
    <row r="6980" spans="17:19">
      <c r="Q6980">
        <v>6975</v>
      </c>
      <c r="R6980" s="2"/>
      <c r="S6980" s="2"/>
    </row>
    <row r="6981" spans="17:19">
      <c r="Q6981">
        <v>6976</v>
      </c>
      <c r="R6981" s="2"/>
      <c r="S6981" s="2"/>
    </row>
    <row r="6982" spans="17:19">
      <c r="Q6982">
        <v>6977</v>
      </c>
      <c r="R6982" s="2"/>
      <c r="S6982" s="2"/>
    </row>
    <row r="6983" spans="17:19">
      <c r="Q6983">
        <v>6978</v>
      </c>
      <c r="R6983" s="2"/>
      <c r="S6983" s="2"/>
    </row>
    <row r="6984" spans="17:19">
      <c r="Q6984">
        <v>6979</v>
      </c>
      <c r="R6984" s="2"/>
      <c r="S6984" s="2"/>
    </row>
    <row r="6985" spans="17:19">
      <c r="Q6985">
        <v>6980</v>
      </c>
      <c r="R6985" s="2"/>
      <c r="S6985" s="2"/>
    </row>
    <row r="6986" spans="17:19">
      <c r="Q6986">
        <v>6981</v>
      </c>
      <c r="R6986" s="2"/>
      <c r="S6986" s="2"/>
    </row>
    <row r="6987" spans="17:19">
      <c r="Q6987">
        <v>6982</v>
      </c>
      <c r="R6987" s="2"/>
      <c r="S6987" s="2"/>
    </row>
    <row r="6988" spans="17:19">
      <c r="Q6988">
        <v>6983</v>
      </c>
      <c r="R6988" s="2"/>
      <c r="S6988" s="2"/>
    </row>
    <row r="6989" spans="17:19">
      <c r="Q6989">
        <v>6984</v>
      </c>
      <c r="R6989" s="2"/>
      <c r="S6989" s="2"/>
    </row>
    <row r="6990" spans="17:19">
      <c r="Q6990">
        <v>6985</v>
      </c>
      <c r="R6990" s="2"/>
      <c r="S6990" s="2"/>
    </row>
    <row r="6991" spans="17:19">
      <c r="Q6991">
        <v>6986</v>
      </c>
      <c r="R6991" s="2"/>
      <c r="S6991" s="2"/>
    </row>
    <row r="6992" spans="17:19">
      <c r="Q6992">
        <v>6987</v>
      </c>
      <c r="R6992" s="2"/>
      <c r="S6992" s="2"/>
    </row>
    <row r="6993" spans="17:19">
      <c r="Q6993">
        <v>6988</v>
      </c>
      <c r="R6993" s="2"/>
      <c r="S6993" s="2"/>
    </row>
    <row r="6994" spans="17:19">
      <c r="Q6994">
        <v>6989</v>
      </c>
      <c r="R6994" s="2"/>
      <c r="S6994" s="2"/>
    </row>
    <row r="6995" spans="17:19">
      <c r="Q6995">
        <v>6990</v>
      </c>
      <c r="R6995" s="2"/>
      <c r="S6995" s="2"/>
    </row>
    <row r="6996" spans="17:19">
      <c r="Q6996">
        <v>6991</v>
      </c>
      <c r="R6996" s="2"/>
      <c r="S6996" s="2"/>
    </row>
    <row r="6997" spans="17:19">
      <c r="Q6997">
        <v>6992</v>
      </c>
      <c r="R6997" s="2"/>
      <c r="S6997" s="2"/>
    </row>
    <row r="6998" spans="17:19">
      <c r="Q6998">
        <v>6993</v>
      </c>
      <c r="R6998" s="2"/>
      <c r="S6998" s="2"/>
    </row>
    <row r="6999" spans="17:19">
      <c r="Q6999">
        <v>6994</v>
      </c>
      <c r="R6999" s="2"/>
      <c r="S6999" s="2"/>
    </row>
    <row r="7000" spans="17:19">
      <c r="Q7000">
        <v>6995</v>
      </c>
      <c r="R7000" s="2"/>
      <c r="S7000" s="2"/>
    </row>
    <row r="7001" spans="17:19">
      <c r="Q7001">
        <v>6996</v>
      </c>
      <c r="R7001" s="2"/>
      <c r="S7001" s="2"/>
    </row>
    <row r="7002" spans="17:19">
      <c r="Q7002">
        <v>6997</v>
      </c>
      <c r="R7002" s="2"/>
      <c r="S7002" s="2"/>
    </row>
    <row r="7003" spans="17:19">
      <c r="Q7003">
        <v>6998</v>
      </c>
      <c r="R7003" s="2"/>
      <c r="S7003" s="2"/>
    </row>
    <row r="7004" spans="17:19">
      <c r="Q7004">
        <v>6999</v>
      </c>
      <c r="R7004" s="2"/>
      <c r="S7004" s="2"/>
    </row>
    <row r="7005" spans="17:19">
      <c r="Q7005">
        <v>7000</v>
      </c>
      <c r="R7005" s="2"/>
      <c r="S7005" s="2"/>
    </row>
    <row r="7006" spans="17:19">
      <c r="Q7006">
        <v>7001</v>
      </c>
      <c r="R7006" s="2"/>
      <c r="S7006" s="2"/>
    </row>
    <row r="7007" spans="17:19">
      <c r="Q7007">
        <v>7002</v>
      </c>
      <c r="R7007" s="2"/>
      <c r="S7007" s="2"/>
    </row>
    <row r="7008" spans="17:19">
      <c r="Q7008">
        <v>7003</v>
      </c>
      <c r="R7008" s="2"/>
      <c r="S7008" s="2"/>
    </row>
    <row r="7009" spans="17:19">
      <c r="Q7009">
        <v>7004</v>
      </c>
      <c r="R7009" s="2"/>
      <c r="S7009" s="2"/>
    </row>
    <row r="7010" spans="17:19">
      <c r="Q7010">
        <v>7005</v>
      </c>
      <c r="R7010" s="2"/>
      <c r="S7010" s="2"/>
    </row>
    <row r="7011" spans="17:19">
      <c r="Q7011">
        <v>7006</v>
      </c>
      <c r="R7011" s="2"/>
      <c r="S7011" s="2"/>
    </row>
    <row r="7012" spans="17:19">
      <c r="Q7012">
        <v>7007</v>
      </c>
      <c r="R7012" s="2"/>
      <c r="S7012" s="2"/>
    </row>
    <row r="7013" spans="17:19">
      <c r="Q7013">
        <v>7008</v>
      </c>
      <c r="R7013" s="2"/>
      <c r="S7013" s="2"/>
    </row>
    <row r="7014" spans="17:19">
      <c r="Q7014">
        <v>7009</v>
      </c>
      <c r="R7014" s="2"/>
      <c r="S7014" s="2"/>
    </row>
    <row r="7015" spans="17:19">
      <c r="Q7015">
        <v>7010</v>
      </c>
      <c r="R7015" s="2"/>
      <c r="S7015" s="2"/>
    </row>
    <row r="7016" spans="17:19">
      <c r="Q7016">
        <v>7011</v>
      </c>
      <c r="R7016" s="2"/>
      <c r="S7016" s="2"/>
    </row>
    <row r="7017" spans="17:19">
      <c r="Q7017">
        <v>7012</v>
      </c>
      <c r="R7017" s="2"/>
      <c r="S7017" s="2"/>
    </row>
    <row r="7018" spans="17:19">
      <c r="Q7018">
        <v>7013</v>
      </c>
      <c r="R7018" s="2"/>
      <c r="S7018" s="2"/>
    </row>
    <row r="7019" spans="17:19">
      <c r="Q7019">
        <v>7014</v>
      </c>
      <c r="R7019" s="2"/>
      <c r="S7019" s="2"/>
    </row>
    <row r="7020" spans="17:19">
      <c r="Q7020">
        <v>7015</v>
      </c>
      <c r="R7020" s="2"/>
      <c r="S7020" s="2"/>
    </row>
    <row r="7021" spans="17:19">
      <c r="Q7021">
        <v>7016</v>
      </c>
      <c r="R7021" s="2"/>
      <c r="S7021" s="2"/>
    </row>
    <row r="7022" spans="17:19">
      <c r="Q7022">
        <v>7017</v>
      </c>
      <c r="R7022" s="2"/>
      <c r="S7022" s="2"/>
    </row>
    <row r="7023" spans="17:19">
      <c r="Q7023">
        <v>7018</v>
      </c>
      <c r="R7023" s="2"/>
      <c r="S7023" s="2"/>
    </row>
    <row r="7024" spans="17:19">
      <c r="Q7024">
        <v>7019</v>
      </c>
      <c r="R7024" s="2"/>
      <c r="S7024" s="2"/>
    </row>
    <row r="7025" spans="17:19">
      <c r="Q7025">
        <v>7020</v>
      </c>
      <c r="R7025" s="2"/>
      <c r="S7025" s="2"/>
    </row>
    <row r="7026" spans="17:19">
      <c r="Q7026">
        <v>7021</v>
      </c>
      <c r="R7026" s="2"/>
      <c r="S7026" s="2"/>
    </row>
    <row r="7027" spans="17:19">
      <c r="Q7027">
        <v>7022</v>
      </c>
      <c r="R7027" s="2"/>
      <c r="S7027" s="2"/>
    </row>
    <row r="7028" spans="17:19">
      <c r="Q7028">
        <v>7023</v>
      </c>
      <c r="R7028" s="2"/>
      <c r="S7028" s="2"/>
    </row>
    <row r="7029" spans="17:19">
      <c r="Q7029">
        <v>7024</v>
      </c>
      <c r="R7029" s="2"/>
      <c r="S7029" s="2"/>
    </row>
    <row r="7030" spans="17:19">
      <c r="Q7030">
        <v>7025</v>
      </c>
      <c r="R7030" s="2"/>
      <c r="S7030" s="2"/>
    </row>
    <row r="7031" spans="17:19">
      <c r="Q7031">
        <v>7026</v>
      </c>
      <c r="R7031" s="2"/>
      <c r="S7031" s="2"/>
    </row>
    <row r="7032" spans="17:19">
      <c r="Q7032">
        <v>7027</v>
      </c>
      <c r="R7032" s="2"/>
      <c r="S7032" s="2"/>
    </row>
    <row r="7033" spans="17:19">
      <c r="Q7033">
        <v>7028</v>
      </c>
      <c r="R7033" s="2"/>
      <c r="S7033" s="2"/>
    </row>
    <row r="7034" spans="17:19">
      <c r="Q7034">
        <v>7029</v>
      </c>
      <c r="R7034" s="2"/>
      <c r="S7034" s="2"/>
    </row>
    <row r="7035" spans="17:19">
      <c r="Q7035">
        <v>7030</v>
      </c>
      <c r="R7035" s="2"/>
      <c r="S7035" s="2"/>
    </row>
    <row r="7036" spans="17:19">
      <c r="Q7036">
        <v>7031</v>
      </c>
      <c r="R7036" s="2"/>
      <c r="S7036" s="2"/>
    </row>
    <row r="7037" spans="17:19">
      <c r="Q7037">
        <v>7032</v>
      </c>
      <c r="R7037" s="2"/>
      <c r="S7037" s="2"/>
    </row>
    <row r="7038" spans="17:19">
      <c r="Q7038">
        <v>7033</v>
      </c>
      <c r="R7038" s="2"/>
      <c r="S7038" s="2"/>
    </row>
    <row r="7039" spans="17:19">
      <c r="Q7039">
        <v>7034</v>
      </c>
      <c r="R7039" s="2"/>
      <c r="S7039" s="2"/>
    </row>
    <row r="7040" spans="17:19">
      <c r="Q7040">
        <v>7035</v>
      </c>
      <c r="R7040" s="2"/>
      <c r="S7040" s="2"/>
    </row>
    <row r="7041" spans="17:19">
      <c r="Q7041">
        <v>7036</v>
      </c>
      <c r="R7041" s="2"/>
      <c r="S7041" s="2"/>
    </row>
    <row r="7042" spans="17:19">
      <c r="Q7042">
        <v>7037</v>
      </c>
      <c r="R7042" s="2"/>
      <c r="S7042" s="2"/>
    </row>
    <row r="7043" spans="17:19">
      <c r="Q7043">
        <v>7038</v>
      </c>
      <c r="R7043" s="2"/>
      <c r="S7043" s="2"/>
    </row>
    <row r="7044" spans="17:19">
      <c r="Q7044">
        <v>7039</v>
      </c>
      <c r="R7044" s="2"/>
      <c r="S7044" s="2"/>
    </row>
    <row r="7045" spans="17:19">
      <c r="Q7045">
        <v>7040</v>
      </c>
      <c r="R7045" s="2"/>
      <c r="S7045" s="2"/>
    </row>
    <row r="7046" spans="17:19">
      <c r="Q7046">
        <v>7041</v>
      </c>
      <c r="R7046" s="2"/>
      <c r="S7046" s="2"/>
    </row>
    <row r="7047" spans="17:19">
      <c r="Q7047">
        <v>7042</v>
      </c>
      <c r="R7047" s="2"/>
      <c r="S7047" s="2"/>
    </row>
    <row r="7048" spans="17:19">
      <c r="Q7048">
        <v>7043</v>
      </c>
      <c r="R7048" s="2"/>
      <c r="S7048" s="2"/>
    </row>
    <row r="7049" spans="17:19">
      <c r="Q7049">
        <v>7044</v>
      </c>
      <c r="R7049" s="2"/>
      <c r="S7049" s="2"/>
    </row>
    <row r="7050" spans="17:19">
      <c r="Q7050">
        <v>7045</v>
      </c>
      <c r="R7050" s="2"/>
      <c r="S7050" s="2"/>
    </row>
    <row r="7051" spans="17:19">
      <c r="Q7051">
        <v>7046</v>
      </c>
      <c r="R7051" s="2"/>
      <c r="S7051" s="2"/>
    </row>
    <row r="7052" spans="17:19">
      <c r="Q7052">
        <v>7047</v>
      </c>
      <c r="R7052" s="2"/>
      <c r="S7052" s="2"/>
    </row>
    <row r="7053" spans="17:19">
      <c r="Q7053">
        <v>7048</v>
      </c>
      <c r="R7053" s="2"/>
      <c r="S7053" s="2"/>
    </row>
    <row r="7054" spans="17:19">
      <c r="Q7054">
        <v>7049</v>
      </c>
      <c r="R7054" s="2"/>
      <c r="S7054" s="2"/>
    </row>
    <row r="7055" spans="17:19">
      <c r="Q7055">
        <v>7050</v>
      </c>
      <c r="R7055" s="2"/>
      <c r="S7055" s="2"/>
    </row>
    <row r="7056" spans="17:19">
      <c r="Q7056">
        <v>7051</v>
      </c>
      <c r="R7056" s="2"/>
      <c r="S7056" s="2"/>
    </row>
    <row r="7057" spans="17:19">
      <c r="Q7057">
        <v>7052</v>
      </c>
      <c r="R7057" s="2"/>
      <c r="S7057" s="2"/>
    </row>
    <row r="7058" spans="17:19">
      <c r="Q7058">
        <v>7053</v>
      </c>
      <c r="R7058" s="2"/>
      <c r="S7058" s="2"/>
    </row>
    <row r="7059" spans="17:19">
      <c r="Q7059">
        <v>7054</v>
      </c>
      <c r="R7059" s="2"/>
      <c r="S7059" s="2"/>
    </row>
    <row r="7060" spans="17:19">
      <c r="Q7060">
        <v>7055</v>
      </c>
      <c r="R7060" s="2"/>
      <c r="S7060" s="2"/>
    </row>
    <row r="7061" spans="17:19">
      <c r="Q7061">
        <v>7056</v>
      </c>
      <c r="R7061" s="2"/>
      <c r="S7061" s="2"/>
    </row>
    <row r="7062" spans="17:19">
      <c r="Q7062">
        <v>7057</v>
      </c>
      <c r="R7062" s="2"/>
      <c r="S7062" s="2"/>
    </row>
    <row r="7063" spans="17:19">
      <c r="Q7063">
        <v>7058</v>
      </c>
      <c r="R7063" s="2"/>
      <c r="S7063" s="2"/>
    </row>
    <row r="7064" spans="17:19">
      <c r="Q7064">
        <v>7059</v>
      </c>
      <c r="R7064" s="2"/>
      <c r="S7064" s="2"/>
    </row>
    <row r="7065" spans="17:19">
      <c r="Q7065">
        <v>7060</v>
      </c>
      <c r="R7065" s="2"/>
      <c r="S7065" s="2"/>
    </row>
    <row r="7066" spans="17:19">
      <c r="Q7066">
        <v>7061</v>
      </c>
      <c r="R7066" s="2"/>
      <c r="S7066" s="2"/>
    </row>
    <row r="7067" spans="17:19">
      <c r="Q7067">
        <v>7062</v>
      </c>
      <c r="R7067" s="2"/>
      <c r="S7067" s="2"/>
    </row>
    <row r="7068" spans="17:19">
      <c r="Q7068">
        <v>7063</v>
      </c>
      <c r="R7068" s="2"/>
      <c r="S7068" s="2"/>
    </row>
    <row r="7069" spans="17:19">
      <c r="Q7069">
        <v>7064</v>
      </c>
      <c r="R7069" s="2"/>
      <c r="S7069" s="2"/>
    </row>
    <row r="7070" spans="17:19">
      <c r="Q7070">
        <v>7065</v>
      </c>
      <c r="R7070" s="2"/>
      <c r="S7070" s="2"/>
    </row>
    <row r="7071" spans="17:19">
      <c r="Q7071">
        <v>7066</v>
      </c>
      <c r="R7071" s="2"/>
      <c r="S7071" s="2"/>
    </row>
    <row r="7072" spans="17:19">
      <c r="Q7072">
        <v>7067</v>
      </c>
      <c r="R7072" s="2"/>
      <c r="S7072" s="2"/>
    </row>
    <row r="7073" spans="17:19">
      <c r="Q7073">
        <v>7068</v>
      </c>
      <c r="R7073" s="2"/>
      <c r="S7073" s="2"/>
    </row>
    <row r="7074" spans="17:19">
      <c r="Q7074">
        <v>7069</v>
      </c>
      <c r="R7074" s="2"/>
      <c r="S7074" s="2"/>
    </row>
    <row r="7075" spans="17:19">
      <c r="Q7075">
        <v>7070</v>
      </c>
      <c r="R7075" s="2"/>
      <c r="S7075" s="2"/>
    </row>
    <row r="7076" spans="17:19">
      <c r="Q7076">
        <v>7071</v>
      </c>
      <c r="R7076" s="2"/>
      <c r="S7076" s="2"/>
    </row>
    <row r="7077" spans="17:19">
      <c r="Q7077">
        <v>7072</v>
      </c>
      <c r="R7077" s="2"/>
      <c r="S7077" s="2"/>
    </row>
    <row r="7078" spans="17:19">
      <c r="Q7078">
        <v>7073</v>
      </c>
      <c r="R7078" s="2"/>
      <c r="S7078" s="2"/>
    </row>
    <row r="7079" spans="17:19">
      <c r="Q7079">
        <v>7074</v>
      </c>
      <c r="R7079" s="2"/>
      <c r="S7079" s="2"/>
    </row>
    <row r="7080" spans="17:19">
      <c r="Q7080">
        <v>7075</v>
      </c>
      <c r="R7080" s="2"/>
      <c r="S7080" s="2"/>
    </row>
    <row r="7081" spans="17:19">
      <c r="Q7081">
        <v>7076</v>
      </c>
      <c r="R7081" s="2"/>
      <c r="S7081" s="2"/>
    </row>
    <row r="7082" spans="17:19">
      <c r="Q7082">
        <v>7077</v>
      </c>
      <c r="R7082" s="2"/>
      <c r="S7082" s="2"/>
    </row>
    <row r="7083" spans="17:19">
      <c r="Q7083">
        <v>7078</v>
      </c>
      <c r="R7083" s="2"/>
      <c r="S7083" s="2"/>
    </row>
    <row r="7084" spans="17:19">
      <c r="Q7084">
        <v>7079</v>
      </c>
      <c r="R7084" s="2"/>
      <c r="S7084" s="2"/>
    </row>
    <row r="7085" spans="17:19">
      <c r="Q7085">
        <v>7080</v>
      </c>
      <c r="R7085" s="2"/>
      <c r="S7085" s="2"/>
    </row>
    <row r="7086" spans="17:19">
      <c r="Q7086">
        <v>7081</v>
      </c>
      <c r="R7086" s="2"/>
      <c r="S7086" s="2"/>
    </row>
    <row r="7087" spans="17:19">
      <c r="Q7087">
        <v>7082</v>
      </c>
      <c r="R7087" s="2"/>
      <c r="S7087" s="2"/>
    </row>
    <row r="7088" spans="17:19">
      <c r="Q7088">
        <v>7083</v>
      </c>
      <c r="R7088" s="2"/>
      <c r="S7088" s="2"/>
    </row>
    <row r="7089" spans="17:19">
      <c r="Q7089">
        <v>7084</v>
      </c>
      <c r="R7089" s="2"/>
      <c r="S7089" s="2"/>
    </row>
    <row r="7090" spans="17:19">
      <c r="Q7090">
        <v>7085</v>
      </c>
      <c r="R7090" s="2"/>
      <c r="S7090" s="2"/>
    </row>
    <row r="7091" spans="17:19">
      <c r="Q7091">
        <v>7086</v>
      </c>
      <c r="R7091" s="2"/>
      <c r="S7091" s="2"/>
    </row>
    <row r="7092" spans="17:19">
      <c r="Q7092">
        <v>7087</v>
      </c>
      <c r="R7092" s="2"/>
      <c r="S7092" s="2"/>
    </row>
    <row r="7093" spans="17:19">
      <c r="Q7093">
        <v>7088</v>
      </c>
      <c r="R7093" s="2"/>
      <c r="S7093" s="2"/>
    </row>
    <row r="7094" spans="17:19">
      <c r="Q7094">
        <v>7089</v>
      </c>
      <c r="R7094" s="2"/>
      <c r="S7094" s="2"/>
    </row>
    <row r="7095" spans="17:19">
      <c r="Q7095">
        <v>7090</v>
      </c>
      <c r="R7095" s="2"/>
      <c r="S7095" s="2"/>
    </row>
    <row r="7096" spans="17:19">
      <c r="Q7096">
        <v>7091</v>
      </c>
      <c r="R7096" s="2"/>
      <c r="S7096" s="2"/>
    </row>
    <row r="7097" spans="17:19">
      <c r="Q7097">
        <v>7092</v>
      </c>
      <c r="R7097" s="2"/>
      <c r="S7097" s="2"/>
    </row>
    <row r="7098" spans="17:19">
      <c r="Q7098">
        <v>7093</v>
      </c>
      <c r="R7098" s="2"/>
      <c r="S7098" s="2"/>
    </row>
    <row r="7099" spans="17:19">
      <c r="Q7099">
        <v>7094</v>
      </c>
      <c r="R7099" s="2"/>
      <c r="S7099" s="2"/>
    </row>
    <row r="7100" spans="17:19">
      <c r="Q7100">
        <v>7095</v>
      </c>
      <c r="R7100" s="2"/>
      <c r="S7100" s="2"/>
    </row>
    <row r="7101" spans="17:19">
      <c r="Q7101">
        <v>7096</v>
      </c>
      <c r="R7101" s="2"/>
      <c r="S7101" s="2"/>
    </row>
    <row r="7102" spans="17:19">
      <c r="Q7102">
        <v>7097</v>
      </c>
      <c r="R7102" s="2"/>
      <c r="S7102" s="2"/>
    </row>
    <row r="7103" spans="17:19">
      <c r="Q7103">
        <v>7098</v>
      </c>
      <c r="R7103" s="2"/>
      <c r="S7103" s="2"/>
    </row>
    <row r="7104" spans="17:19">
      <c r="Q7104">
        <v>7099</v>
      </c>
      <c r="R7104" s="2"/>
      <c r="S7104" s="2"/>
    </row>
    <row r="7105" spans="17:19">
      <c r="Q7105">
        <v>7100</v>
      </c>
      <c r="R7105" s="2"/>
      <c r="S7105" s="2"/>
    </row>
    <row r="7106" spans="17:19">
      <c r="Q7106">
        <v>7101</v>
      </c>
      <c r="R7106" s="2"/>
      <c r="S7106" s="2"/>
    </row>
    <row r="7107" spans="17:19">
      <c r="Q7107">
        <v>7102</v>
      </c>
      <c r="R7107" s="2"/>
      <c r="S7107" s="2"/>
    </row>
    <row r="7108" spans="17:19">
      <c r="Q7108">
        <v>7103</v>
      </c>
      <c r="R7108" s="2"/>
      <c r="S7108" s="2"/>
    </row>
    <row r="7109" spans="17:19">
      <c r="Q7109">
        <v>7104</v>
      </c>
      <c r="R7109" s="2"/>
      <c r="S7109" s="2"/>
    </row>
    <row r="7110" spans="17:19">
      <c r="Q7110">
        <v>7105</v>
      </c>
      <c r="R7110" s="2"/>
      <c r="S7110" s="2"/>
    </row>
    <row r="7111" spans="17:19">
      <c r="Q7111">
        <v>7106</v>
      </c>
      <c r="R7111" s="2"/>
      <c r="S7111" s="2"/>
    </row>
    <row r="7112" spans="17:19">
      <c r="Q7112">
        <v>7107</v>
      </c>
      <c r="R7112" s="2"/>
      <c r="S7112" s="2"/>
    </row>
    <row r="7113" spans="17:19">
      <c r="Q7113">
        <v>7108</v>
      </c>
      <c r="R7113" s="2"/>
      <c r="S7113" s="2"/>
    </row>
    <row r="7114" spans="17:19">
      <c r="Q7114">
        <v>7109</v>
      </c>
      <c r="R7114" s="2"/>
      <c r="S7114" s="2"/>
    </row>
    <row r="7115" spans="17:19">
      <c r="Q7115">
        <v>7110</v>
      </c>
      <c r="R7115" s="2"/>
      <c r="S7115" s="2"/>
    </row>
    <row r="7116" spans="17:19">
      <c r="Q7116">
        <v>7111</v>
      </c>
      <c r="R7116" s="2"/>
      <c r="S7116" s="2"/>
    </row>
    <row r="7117" spans="17:19">
      <c r="Q7117">
        <v>7112</v>
      </c>
      <c r="R7117" s="2"/>
      <c r="S7117" s="2"/>
    </row>
    <row r="7118" spans="17:19">
      <c r="Q7118">
        <v>7113</v>
      </c>
      <c r="R7118" s="2"/>
      <c r="S7118" s="2"/>
    </row>
    <row r="7119" spans="17:19">
      <c r="Q7119">
        <v>7114</v>
      </c>
      <c r="R7119" s="2"/>
      <c r="S7119" s="2"/>
    </row>
    <row r="7120" spans="17:19">
      <c r="Q7120">
        <v>7115</v>
      </c>
      <c r="R7120" s="2"/>
      <c r="S7120" s="2"/>
    </row>
    <row r="7121" spans="17:19">
      <c r="Q7121">
        <v>7116</v>
      </c>
      <c r="R7121" s="2"/>
      <c r="S7121" s="2"/>
    </row>
    <row r="7122" spans="17:19">
      <c r="Q7122">
        <v>7117</v>
      </c>
      <c r="R7122" s="2"/>
      <c r="S7122" s="2"/>
    </row>
    <row r="7123" spans="17:19">
      <c r="Q7123">
        <v>7118</v>
      </c>
      <c r="R7123" s="2"/>
      <c r="S7123" s="2"/>
    </row>
    <row r="7124" spans="17:19">
      <c r="Q7124">
        <v>7119</v>
      </c>
      <c r="R7124" s="2"/>
      <c r="S7124" s="2"/>
    </row>
    <row r="7125" spans="17:19">
      <c r="Q7125">
        <v>7120</v>
      </c>
      <c r="R7125" s="2"/>
      <c r="S7125" s="2"/>
    </row>
    <row r="7126" spans="17:19">
      <c r="Q7126">
        <v>7121</v>
      </c>
      <c r="R7126" s="2"/>
      <c r="S7126" s="2"/>
    </row>
    <row r="7127" spans="17:19">
      <c r="Q7127">
        <v>7122</v>
      </c>
      <c r="R7127" s="2"/>
      <c r="S7127" s="2"/>
    </row>
    <row r="7128" spans="17:19">
      <c r="Q7128">
        <v>7123</v>
      </c>
      <c r="R7128" s="2"/>
      <c r="S7128" s="2"/>
    </row>
    <row r="7129" spans="17:19">
      <c r="Q7129">
        <v>7124</v>
      </c>
      <c r="R7129" s="2"/>
      <c r="S7129" s="2"/>
    </row>
    <row r="7130" spans="17:19">
      <c r="Q7130">
        <v>7125</v>
      </c>
      <c r="R7130" s="2"/>
      <c r="S7130" s="2"/>
    </row>
    <row r="7131" spans="17:19">
      <c r="Q7131">
        <v>7126</v>
      </c>
      <c r="R7131" s="2"/>
      <c r="S7131" s="2"/>
    </row>
    <row r="7132" spans="17:19">
      <c r="Q7132">
        <v>7127</v>
      </c>
      <c r="R7132" s="2"/>
      <c r="S7132" s="2"/>
    </row>
    <row r="7133" spans="17:19">
      <c r="Q7133">
        <v>7128</v>
      </c>
      <c r="R7133" s="2"/>
      <c r="S7133" s="2"/>
    </row>
    <row r="7134" spans="17:19">
      <c r="Q7134">
        <v>7129</v>
      </c>
      <c r="R7134" s="2"/>
      <c r="S7134" s="2"/>
    </row>
    <row r="7135" spans="17:19">
      <c r="Q7135">
        <v>7130</v>
      </c>
      <c r="R7135" s="2"/>
      <c r="S7135" s="2"/>
    </row>
    <row r="7136" spans="17:19">
      <c r="Q7136">
        <v>7131</v>
      </c>
      <c r="R7136" s="2"/>
      <c r="S7136" s="2"/>
    </row>
    <row r="7137" spans="17:19">
      <c r="Q7137">
        <v>7132</v>
      </c>
      <c r="R7137" s="2"/>
      <c r="S7137" s="2"/>
    </row>
    <row r="7138" spans="17:19">
      <c r="Q7138">
        <v>7133</v>
      </c>
      <c r="R7138" s="2"/>
      <c r="S7138" s="2"/>
    </row>
    <row r="7139" spans="17:19">
      <c r="Q7139">
        <v>7134</v>
      </c>
      <c r="R7139" s="2"/>
      <c r="S7139" s="2"/>
    </row>
    <row r="7140" spans="17:19">
      <c r="Q7140">
        <v>7135</v>
      </c>
      <c r="R7140" s="2"/>
      <c r="S7140" s="2"/>
    </row>
    <row r="7141" spans="17:19">
      <c r="Q7141">
        <v>7136</v>
      </c>
      <c r="R7141" s="2"/>
      <c r="S7141" s="2"/>
    </row>
    <row r="7142" spans="17:19">
      <c r="Q7142">
        <v>7137</v>
      </c>
      <c r="R7142" s="2"/>
      <c r="S7142" s="2"/>
    </row>
    <row r="7143" spans="17:19">
      <c r="Q7143">
        <v>7138</v>
      </c>
      <c r="R7143" s="2"/>
      <c r="S7143" s="2"/>
    </row>
    <row r="7144" spans="17:19">
      <c r="Q7144">
        <v>7139</v>
      </c>
      <c r="R7144" s="2"/>
      <c r="S7144" s="2"/>
    </row>
    <row r="7145" spans="17:19">
      <c r="Q7145">
        <v>7140</v>
      </c>
      <c r="R7145" s="2"/>
      <c r="S7145" s="2"/>
    </row>
    <row r="7146" spans="17:19">
      <c r="Q7146">
        <v>7141</v>
      </c>
      <c r="R7146" s="2"/>
      <c r="S7146" s="2"/>
    </row>
    <row r="7147" spans="17:19">
      <c r="Q7147">
        <v>7142</v>
      </c>
      <c r="R7147" s="2"/>
      <c r="S7147" s="2"/>
    </row>
    <row r="7148" spans="17:19">
      <c r="Q7148">
        <v>7143</v>
      </c>
      <c r="R7148" s="2"/>
      <c r="S7148" s="2"/>
    </row>
    <row r="7149" spans="17:19">
      <c r="Q7149">
        <v>7144</v>
      </c>
      <c r="R7149" s="2"/>
      <c r="S7149" s="2"/>
    </row>
    <row r="7150" spans="17:19">
      <c r="Q7150">
        <v>7145</v>
      </c>
      <c r="R7150" s="2"/>
      <c r="S7150" s="2"/>
    </row>
    <row r="7151" spans="17:19">
      <c r="Q7151">
        <v>7146</v>
      </c>
      <c r="R7151" s="2"/>
      <c r="S7151" s="2"/>
    </row>
    <row r="7152" spans="17:19">
      <c r="Q7152">
        <v>7147</v>
      </c>
      <c r="R7152" s="2"/>
      <c r="S7152" s="2"/>
    </row>
    <row r="7153" spans="17:19">
      <c r="Q7153">
        <v>7148</v>
      </c>
      <c r="R7153" s="2"/>
      <c r="S7153" s="2"/>
    </row>
    <row r="7154" spans="17:19">
      <c r="Q7154">
        <v>7149</v>
      </c>
      <c r="R7154" s="2"/>
      <c r="S7154" s="2"/>
    </row>
    <row r="7155" spans="17:19">
      <c r="Q7155">
        <v>7150</v>
      </c>
      <c r="R7155" s="2"/>
      <c r="S7155" s="2"/>
    </row>
    <row r="7156" spans="17:19">
      <c r="Q7156">
        <v>7151</v>
      </c>
      <c r="R7156" s="2"/>
      <c r="S7156" s="2"/>
    </row>
    <row r="7157" spans="17:19">
      <c r="Q7157">
        <v>7152</v>
      </c>
      <c r="R7157" s="2"/>
      <c r="S7157" s="2"/>
    </row>
    <row r="7158" spans="17:19">
      <c r="Q7158">
        <v>7153</v>
      </c>
      <c r="R7158" s="2"/>
      <c r="S7158" s="2"/>
    </row>
    <row r="7159" spans="17:19">
      <c r="Q7159">
        <v>7154</v>
      </c>
      <c r="R7159" s="2"/>
      <c r="S7159" s="2"/>
    </row>
    <row r="7160" spans="17:19">
      <c r="Q7160">
        <v>7155</v>
      </c>
      <c r="R7160" s="2"/>
      <c r="S7160" s="2"/>
    </row>
    <row r="7161" spans="17:19">
      <c r="Q7161">
        <v>7156</v>
      </c>
      <c r="R7161" s="2"/>
      <c r="S7161" s="2"/>
    </row>
    <row r="7162" spans="17:19">
      <c r="Q7162">
        <v>7157</v>
      </c>
      <c r="R7162" s="2"/>
      <c r="S7162" s="2"/>
    </row>
    <row r="7163" spans="17:19">
      <c r="Q7163">
        <v>7158</v>
      </c>
      <c r="R7163" s="2"/>
      <c r="S7163" s="2"/>
    </row>
    <row r="7164" spans="17:19">
      <c r="Q7164">
        <v>7159</v>
      </c>
      <c r="R7164" s="2"/>
      <c r="S7164" s="2"/>
    </row>
    <row r="7165" spans="17:19">
      <c r="Q7165">
        <v>7160</v>
      </c>
      <c r="R7165" s="2"/>
      <c r="S7165" s="2"/>
    </row>
    <row r="7166" spans="17:19">
      <c r="Q7166">
        <v>7161</v>
      </c>
      <c r="R7166" s="2"/>
      <c r="S7166" s="2"/>
    </row>
    <row r="7167" spans="17:19">
      <c r="Q7167">
        <v>7162</v>
      </c>
      <c r="R7167" s="2"/>
      <c r="S7167" s="2"/>
    </row>
    <row r="7168" spans="17:19">
      <c r="Q7168">
        <v>7163</v>
      </c>
      <c r="R7168" s="2"/>
      <c r="S7168" s="2"/>
    </row>
    <row r="7169" spans="17:19">
      <c r="Q7169">
        <v>7164</v>
      </c>
      <c r="R7169" s="2"/>
      <c r="S7169" s="2"/>
    </row>
    <row r="7170" spans="17:19">
      <c r="Q7170">
        <v>7165</v>
      </c>
      <c r="R7170" s="2"/>
      <c r="S7170" s="2"/>
    </row>
    <row r="7171" spans="17:19">
      <c r="Q7171">
        <v>7166</v>
      </c>
      <c r="R7171" s="2"/>
      <c r="S7171" s="2"/>
    </row>
    <row r="7172" spans="17:19">
      <c r="Q7172">
        <v>7167</v>
      </c>
      <c r="R7172" s="2"/>
      <c r="S7172" s="2"/>
    </row>
    <row r="7173" spans="17:19">
      <c r="Q7173">
        <v>7168</v>
      </c>
      <c r="R7173" s="2"/>
      <c r="S7173" s="2"/>
    </row>
    <row r="7174" spans="17:19">
      <c r="Q7174">
        <v>7169</v>
      </c>
      <c r="R7174" s="2"/>
      <c r="S7174" s="2"/>
    </row>
    <row r="7175" spans="17:19">
      <c r="Q7175">
        <v>7170</v>
      </c>
      <c r="R7175" s="2"/>
      <c r="S7175" s="2"/>
    </row>
    <row r="7176" spans="17:19">
      <c r="Q7176">
        <v>7171</v>
      </c>
      <c r="R7176" s="2"/>
      <c r="S7176" s="2"/>
    </row>
    <row r="7177" spans="17:19">
      <c r="Q7177">
        <v>7172</v>
      </c>
      <c r="R7177" s="2"/>
      <c r="S7177" s="2"/>
    </row>
    <row r="7178" spans="17:19">
      <c r="Q7178">
        <v>7173</v>
      </c>
      <c r="R7178" s="2"/>
      <c r="S7178" s="2"/>
    </row>
    <row r="7179" spans="17:19">
      <c r="Q7179">
        <v>7174</v>
      </c>
      <c r="R7179" s="2"/>
      <c r="S7179" s="2"/>
    </row>
    <row r="7180" spans="17:19">
      <c r="Q7180">
        <v>7175</v>
      </c>
      <c r="R7180" s="2"/>
      <c r="S7180" s="2"/>
    </row>
    <row r="7181" spans="17:19">
      <c r="Q7181">
        <v>7176</v>
      </c>
      <c r="R7181" s="2"/>
      <c r="S7181" s="2"/>
    </row>
    <row r="7182" spans="17:19">
      <c r="Q7182">
        <v>7177</v>
      </c>
      <c r="R7182" s="2"/>
      <c r="S7182" s="2"/>
    </row>
    <row r="7183" spans="17:19">
      <c r="Q7183">
        <v>7178</v>
      </c>
      <c r="R7183" s="2"/>
      <c r="S7183" s="2"/>
    </row>
    <row r="7184" spans="17:19">
      <c r="Q7184">
        <v>7179</v>
      </c>
      <c r="R7184" s="2"/>
      <c r="S7184" s="2"/>
    </row>
    <row r="7185" spans="17:19">
      <c r="Q7185">
        <v>7180</v>
      </c>
      <c r="R7185" s="2"/>
      <c r="S7185" s="2"/>
    </row>
    <row r="7186" spans="17:19">
      <c r="Q7186">
        <v>7181</v>
      </c>
      <c r="R7186" s="2"/>
      <c r="S7186" s="2"/>
    </row>
    <row r="7187" spans="17:19">
      <c r="Q7187">
        <v>7182</v>
      </c>
      <c r="R7187" s="2"/>
      <c r="S7187" s="2"/>
    </row>
    <row r="7188" spans="17:19">
      <c r="Q7188">
        <v>7183</v>
      </c>
      <c r="R7188" s="2"/>
      <c r="S7188" s="2"/>
    </row>
    <row r="7189" spans="17:19">
      <c r="Q7189">
        <v>7184</v>
      </c>
      <c r="R7189" s="2"/>
      <c r="S7189" s="2"/>
    </row>
    <row r="7190" spans="17:19">
      <c r="Q7190">
        <v>7185</v>
      </c>
      <c r="R7190" s="2"/>
      <c r="S7190" s="2"/>
    </row>
    <row r="7191" spans="17:19">
      <c r="Q7191">
        <v>7186</v>
      </c>
      <c r="R7191" s="2"/>
      <c r="S7191" s="2"/>
    </row>
    <row r="7192" spans="17:19">
      <c r="Q7192">
        <v>7187</v>
      </c>
      <c r="R7192" s="2"/>
      <c r="S7192" s="2"/>
    </row>
    <row r="7193" spans="17:19">
      <c r="Q7193">
        <v>7188</v>
      </c>
      <c r="R7193" s="2"/>
      <c r="S7193" s="2"/>
    </row>
    <row r="7194" spans="17:19">
      <c r="Q7194">
        <v>7189</v>
      </c>
      <c r="R7194" s="2"/>
      <c r="S7194" s="2"/>
    </row>
    <row r="7195" spans="17:19">
      <c r="Q7195">
        <v>7190</v>
      </c>
      <c r="R7195" s="2"/>
      <c r="S7195" s="2"/>
    </row>
    <row r="7196" spans="17:19">
      <c r="Q7196">
        <v>7191</v>
      </c>
      <c r="R7196" s="2"/>
      <c r="S7196" s="2"/>
    </row>
    <row r="7197" spans="17:19">
      <c r="Q7197">
        <v>7192</v>
      </c>
      <c r="R7197" s="2"/>
      <c r="S7197" s="2"/>
    </row>
    <row r="7198" spans="17:19">
      <c r="Q7198">
        <v>7193</v>
      </c>
      <c r="R7198" s="2"/>
      <c r="S7198" s="2"/>
    </row>
    <row r="7199" spans="17:19">
      <c r="Q7199">
        <v>7194</v>
      </c>
      <c r="R7199" s="2"/>
      <c r="S7199" s="2"/>
    </row>
    <row r="7200" spans="17:19">
      <c r="Q7200">
        <v>7195</v>
      </c>
      <c r="R7200" s="2"/>
      <c r="S7200" s="2"/>
    </row>
    <row r="7201" spans="17:19">
      <c r="Q7201">
        <v>7196</v>
      </c>
      <c r="R7201" s="2"/>
      <c r="S7201" s="2"/>
    </row>
    <row r="7202" spans="17:19">
      <c r="Q7202">
        <v>7197</v>
      </c>
      <c r="R7202" s="2"/>
      <c r="S7202" s="2"/>
    </row>
    <row r="7203" spans="17:19">
      <c r="Q7203">
        <v>7198</v>
      </c>
      <c r="R7203" s="2"/>
      <c r="S7203" s="2"/>
    </row>
    <row r="7204" spans="17:19">
      <c r="Q7204">
        <v>7199</v>
      </c>
      <c r="R7204" s="2"/>
      <c r="S7204" s="2"/>
    </row>
    <row r="7205" spans="17:19">
      <c r="Q7205">
        <v>7200</v>
      </c>
      <c r="R7205" s="2"/>
      <c r="S7205" s="2"/>
    </row>
    <row r="7206" spans="17:19">
      <c r="Q7206">
        <v>7201</v>
      </c>
      <c r="R7206" s="2"/>
      <c r="S7206" s="2"/>
    </row>
    <row r="7207" spans="17:19">
      <c r="Q7207">
        <v>7202</v>
      </c>
      <c r="R7207" s="2"/>
      <c r="S7207" s="2"/>
    </row>
    <row r="7208" spans="17:19">
      <c r="Q7208">
        <v>7203</v>
      </c>
      <c r="R7208" s="2"/>
      <c r="S7208" s="2"/>
    </row>
    <row r="7209" spans="17:19">
      <c r="Q7209">
        <v>7204</v>
      </c>
      <c r="R7209" s="2"/>
      <c r="S7209" s="2"/>
    </row>
    <row r="7210" spans="17:19">
      <c r="Q7210">
        <v>7205</v>
      </c>
      <c r="R7210" s="2"/>
      <c r="S7210" s="2"/>
    </row>
    <row r="7211" spans="17:19">
      <c r="Q7211">
        <v>7206</v>
      </c>
      <c r="R7211" s="2"/>
      <c r="S7211" s="2"/>
    </row>
    <row r="7212" spans="17:19">
      <c r="Q7212">
        <v>7207</v>
      </c>
      <c r="R7212" s="2"/>
      <c r="S7212" s="2"/>
    </row>
    <row r="7213" spans="17:19">
      <c r="Q7213">
        <v>7208</v>
      </c>
      <c r="R7213" s="2"/>
      <c r="S7213" s="2"/>
    </row>
    <row r="7214" spans="17:19">
      <c r="Q7214">
        <v>7209</v>
      </c>
      <c r="R7214" s="2"/>
      <c r="S7214" s="2"/>
    </row>
    <row r="7215" spans="17:19">
      <c r="Q7215">
        <v>7210</v>
      </c>
      <c r="R7215" s="2"/>
      <c r="S7215" s="2"/>
    </row>
    <row r="7216" spans="17:19">
      <c r="Q7216">
        <v>7211</v>
      </c>
      <c r="R7216" s="2"/>
      <c r="S7216" s="2"/>
    </row>
    <row r="7217" spans="17:19">
      <c r="Q7217">
        <v>7212</v>
      </c>
      <c r="R7217" s="2"/>
      <c r="S7217" s="2"/>
    </row>
    <row r="7218" spans="17:19">
      <c r="Q7218">
        <v>7213</v>
      </c>
      <c r="R7218" s="2"/>
      <c r="S7218" s="2"/>
    </row>
    <row r="7219" spans="17:19">
      <c r="Q7219">
        <v>7214</v>
      </c>
      <c r="R7219" s="2"/>
      <c r="S7219" s="2"/>
    </row>
    <row r="7220" spans="17:19">
      <c r="Q7220">
        <v>7215</v>
      </c>
      <c r="R7220" s="2"/>
      <c r="S7220" s="2"/>
    </row>
    <row r="7221" spans="17:19">
      <c r="Q7221">
        <v>7216</v>
      </c>
      <c r="R7221" s="2"/>
      <c r="S7221" s="2"/>
    </row>
    <row r="7222" spans="17:19">
      <c r="Q7222">
        <v>7217</v>
      </c>
      <c r="R7222" s="2"/>
      <c r="S7222" s="2"/>
    </row>
    <row r="7223" spans="17:19">
      <c r="Q7223">
        <v>7218</v>
      </c>
      <c r="R7223" s="2"/>
      <c r="S7223" s="2"/>
    </row>
    <row r="7224" spans="17:19">
      <c r="Q7224">
        <v>7219</v>
      </c>
      <c r="R7224" s="2"/>
      <c r="S7224" s="2"/>
    </row>
    <row r="7225" spans="17:19">
      <c r="Q7225">
        <v>7220</v>
      </c>
      <c r="R7225" s="2"/>
      <c r="S7225" s="2"/>
    </row>
    <row r="7226" spans="17:19">
      <c r="Q7226">
        <v>7221</v>
      </c>
      <c r="R7226" s="2"/>
      <c r="S7226" s="2"/>
    </row>
    <row r="7227" spans="17:19">
      <c r="Q7227">
        <v>7222</v>
      </c>
      <c r="R7227" s="2"/>
      <c r="S7227" s="2"/>
    </row>
    <row r="7228" spans="17:19">
      <c r="Q7228">
        <v>7223</v>
      </c>
      <c r="R7228" s="2"/>
      <c r="S7228" s="2"/>
    </row>
    <row r="7229" spans="17:19">
      <c r="Q7229">
        <v>7224</v>
      </c>
      <c r="R7229" s="2"/>
      <c r="S7229" s="2"/>
    </row>
    <row r="7230" spans="17:19">
      <c r="Q7230">
        <v>7225</v>
      </c>
      <c r="R7230" s="2"/>
      <c r="S7230" s="2"/>
    </row>
    <row r="7231" spans="17:19">
      <c r="Q7231">
        <v>7226</v>
      </c>
      <c r="R7231" s="2"/>
      <c r="S7231" s="2"/>
    </row>
    <row r="7232" spans="17:19">
      <c r="Q7232">
        <v>7227</v>
      </c>
      <c r="R7232" s="2"/>
      <c r="S7232" s="2"/>
    </row>
    <row r="7233" spans="17:19">
      <c r="Q7233">
        <v>7228</v>
      </c>
      <c r="R7233" s="2"/>
      <c r="S7233" s="2"/>
    </row>
    <row r="7234" spans="17:19">
      <c r="Q7234">
        <v>7229</v>
      </c>
      <c r="R7234" s="2"/>
      <c r="S7234" s="2"/>
    </row>
    <row r="7235" spans="17:19">
      <c r="Q7235">
        <v>7230</v>
      </c>
      <c r="R7235" s="2"/>
      <c r="S7235" s="2"/>
    </row>
    <row r="7236" spans="17:19">
      <c r="Q7236">
        <v>7231</v>
      </c>
      <c r="R7236" s="2"/>
      <c r="S7236" s="2"/>
    </row>
    <row r="7237" spans="17:19">
      <c r="Q7237">
        <v>7232</v>
      </c>
      <c r="R7237" s="2"/>
      <c r="S7237" s="2"/>
    </row>
    <row r="7238" spans="17:19">
      <c r="Q7238">
        <v>7233</v>
      </c>
      <c r="R7238" s="2"/>
      <c r="S7238" s="2"/>
    </row>
    <row r="7239" spans="17:19">
      <c r="Q7239">
        <v>7234</v>
      </c>
      <c r="R7239" s="2"/>
      <c r="S7239" s="2"/>
    </row>
    <row r="7240" spans="17:19">
      <c r="Q7240">
        <v>7235</v>
      </c>
      <c r="R7240" s="2"/>
      <c r="S7240" s="2"/>
    </row>
    <row r="7241" spans="17:19">
      <c r="Q7241">
        <v>7236</v>
      </c>
      <c r="R7241" s="2"/>
      <c r="S7241" s="2"/>
    </row>
    <row r="7242" spans="17:19">
      <c r="Q7242">
        <v>7237</v>
      </c>
      <c r="R7242" s="2"/>
      <c r="S7242" s="2"/>
    </row>
    <row r="7243" spans="17:19">
      <c r="Q7243">
        <v>7238</v>
      </c>
      <c r="R7243" s="2"/>
      <c r="S7243" s="2"/>
    </row>
    <row r="7244" spans="17:19">
      <c r="Q7244">
        <v>7239</v>
      </c>
      <c r="R7244" s="2"/>
      <c r="S7244" s="2"/>
    </row>
    <row r="7245" spans="17:19">
      <c r="Q7245">
        <v>7240</v>
      </c>
      <c r="R7245" s="2"/>
      <c r="S7245" s="2"/>
    </row>
    <row r="7246" spans="17:19">
      <c r="Q7246">
        <v>7241</v>
      </c>
      <c r="R7246" s="2"/>
      <c r="S7246" s="2"/>
    </row>
    <row r="7247" spans="17:19">
      <c r="Q7247">
        <v>7242</v>
      </c>
      <c r="R7247" s="2"/>
      <c r="S7247" s="2"/>
    </row>
    <row r="7248" spans="17:19">
      <c r="Q7248">
        <v>7243</v>
      </c>
      <c r="R7248" s="2"/>
      <c r="S7248" s="2"/>
    </row>
    <row r="7249" spans="17:19">
      <c r="Q7249">
        <v>7244</v>
      </c>
      <c r="R7249" s="2"/>
      <c r="S7249" s="2"/>
    </row>
    <row r="7250" spans="17:19">
      <c r="Q7250">
        <v>7245</v>
      </c>
      <c r="R7250" s="2"/>
      <c r="S7250" s="2"/>
    </row>
    <row r="7251" spans="17:19">
      <c r="Q7251">
        <v>7246</v>
      </c>
      <c r="R7251" s="2"/>
      <c r="S7251" s="2"/>
    </row>
    <row r="7252" spans="17:19">
      <c r="Q7252">
        <v>7247</v>
      </c>
      <c r="R7252" s="2"/>
      <c r="S7252" s="2"/>
    </row>
    <row r="7253" spans="17:19">
      <c r="Q7253">
        <v>7248</v>
      </c>
      <c r="R7253" s="2"/>
      <c r="S7253" s="2"/>
    </row>
    <row r="7254" spans="17:19">
      <c r="Q7254">
        <v>7249</v>
      </c>
      <c r="R7254" s="2"/>
      <c r="S7254" s="2"/>
    </row>
    <row r="7255" spans="17:19">
      <c r="Q7255">
        <v>7250</v>
      </c>
      <c r="R7255" s="2"/>
      <c r="S7255" s="2"/>
    </row>
    <row r="7256" spans="17:19">
      <c r="Q7256">
        <v>7251</v>
      </c>
      <c r="R7256" s="2"/>
      <c r="S7256" s="2"/>
    </row>
    <row r="7257" spans="17:19">
      <c r="Q7257">
        <v>7252</v>
      </c>
      <c r="R7257" s="2"/>
      <c r="S7257" s="2"/>
    </row>
    <row r="7258" spans="17:19">
      <c r="Q7258">
        <v>7253</v>
      </c>
      <c r="R7258" s="2"/>
      <c r="S7258" s="2"/>
    </row>
    <row r="7259" spans="17:19">
      <c r="Q7259">
        <v>7254</v>
      </c>
      <c r="R7259" s="2"/>
      <c r="S7259" s="2"/>
    </row>
    <row r="7260" spans="17:19">
      <c r="Q7260">
        <v>7255</v>
      </c>
      <c r="R7260" s="2"/>
      <c r="S7260" s="2"/>
    </row>
    <row r="7261" spans="17:19">
      <c r="Q7261">
        <v>7256</v>
      </c>
      <c r="R7261" s="2"/>
      <c r="S7261" s="2"/>
    </row>
    <row r="7262" spans="17:19">
      <c r="Q7262">
        <v>7257</v>
      </c>
      <c r="R7262" s="2"/>
      <c r="S7262" s="2"/>
    </row>
    <row r="7263" spans="17:19">
      <c r="Q7263">
        <v>7258</v>
      </c>
      <c r="R7263" s="2"/>
      <c r="S7263" s="2"/>
    </row>
    <row r="7264" spans="17:19">
      <c r="Q7264">
        <v>7259</v>
      </c>
      <c r="R7264" s="2"/>
      <c r="S7264" s="2"/>
    </row>
    <row r="7265" spans="17:19">
      <c r="Q7265">
        <v>7260</v>
      </c>
      <c r="R7265" s="2"/>
      <c r="S7265" s="2"/>
    </row>
    <row r="7266" spans="17:19">
      <c r="Q7266">
        <v>7261</v>
      </c>
      <c r="R7266" s="2"/>
      <c r="S7266" s="2"/>
    </row>
    <row r="7267" spans="17:19">
      <c r="Q7267">
        <v>7262</v>
      </c>
      <c r="R7267" s="2"/>
      <c r="S7267" s="2"/>
    </row>
    <row r="7268" spans="17:19">
      <c r="Q7268">
        <v>7263</v>
      </c>
      <c r="R7268" s="2"/>
      <c r="S7268" s="2"/>
    </row>
    <row r="7269" spans="17:19">
      <c r="Q7269">
        <v>7264</v>
      </c>
      <c r="R7269" s="2"/>
      <c r="S7269" s="2"/>
    </row>
    <row r="7270" spans="17:19">
      <c r="Q7270">
        <v>7265</v>
      </c>
      <c r="R7270" s="2"/>
      <c r="S7270" s="2"/>
    </row>
    <row r="7271" spans="17:19">
      <c r="Q7271">
        <v>7266</v>
      </c>
      <c r="R7271" s="2"/>
      <c r="S7271" s="2"/>
    </row>
    <row r="7272" spans="17:19">
      <c r="Q7272">
        <v>7267</v>
      </c>
      <c r="R7272" s="2"/>
      <c r="S7272" s="2"/>
    </row>
    <row r="7273" spans="17:19">
      <c r="Q7273">
        <v>7268</v>
      </c>
      <c r="R7273" s="2"/>
      <c r="S7273" s="2"/>
    </row>
    <row r="7274" spans="17:19">
      <c r="Q7274">
        <v>7269</v>
      </c>
      <c r="R7274" s="2"/>
      <c r="S7274" s="2"/>
    </row>
    <row r="7275" spans="17:19">
      <c r="Q7275">
        <v>7270</v>
      </c>
      <c r="R7275" s="2"/>
      <c r="S7275" s="2"/>
    </row>
    <row r="7276" spans="17:19">
      <c r="Q7276">
        <v>7271</v>
      </c>
      <c r="R7276" s="2"/>
      <c r="S7276" s="2"/>
    </row>
    <row r="7277" spans="17:19">
      <c r="Q7277">
        <v>7272</v>
      </c>
      <c r="R7277" s="2"/>
      <c r="S7277" s="2"/>
    </row>
    <row r="7278" spans="17:19">
      <c r="Q7278">
        <v>7273</v>
      </c>
      <c r="R7278" s="2"/>
      <c r="S7278" s="2"/>
    </row>
    <row r="7279" spans="17:19">
      <c r="Q7279">
        <v>7274</v>
      </c>
      <c r="R7279" s="2"/>
      <c r="S7279" s="2"/>
    </row>
    <row r="7280" spans="17:19">
      <c r="Q7280">
        <v>7275</v>
      </c>
      <c r="R7280" s="2"/>
      <c r="S7280" s="2"/>
    </row>
    <row r="7281" spans="17:19">
      <c r="Q7281">
        <v>7276</v>
      </c>
      <c r="R7281" s="2"/>
      <c r="S7281" s="2"/>
    </row>
    <row r="7282" spans="17:19">
      <c r="Q7282">
        <v>7277</v>
      </c>
      <c r="R7282" s="2"/>
      <c r="S7282" s="2"/>
    </row>
    <row r="7283" spans="17:19">
      <c r="Q7283">
        <v>7278</v>
      </c>
      <c r="R7283" s="2"/>
      <c r="S7283" s="2"/>
    </row>
    <row r="7284" spans="17:19">
      <c r="Q7284">
        <v>7279</v>
      </c>
      <c r="R7284" s="2"/>
      <c r="S7284" s="2"/>
    </row>
    <row r="7285" spans="17:19">
      <c r="Q7285">
        <v>7280</v>
      </c>
      <c r="R7285" s="2"/>
      <c r="S7285" s="2"/>
    </row>
    <row r="7286" spans="17:19">
      <c r="Q7286">
        <v>7281</v>
      </c>
      <c r="R7286" s="2"/>
      <c r="S7286" s="2"/>
    </row>
    <row r="7287" spans="17:19">
      <c r="Q7287">
        <v>7282</v>
      </c>
      <c r="R7287" s="2"/>
      <c r="S7287" s="2"/>
    </row>
    <row r="7288" spans="17:19">
      <c r="Q7288">
        <v>7283</v>
      </c>
      <c r="R7288" s="2"/>
      <c r="S7288" s="2"/>
    </row>
    <row r="7289" spans="17:19">
      <c r="Q7289">
        <v>7284</v>
      </c>
      <c r="R7289" s="2"/>
      <c r="S7289" s="2"/>
    </row>
    <row r="7290" spans="17:19">
      <c r="Q7290">
        <v>7285</v>
      </c>
      <c r="R7290" s="2"/>
      <c r="S7290" s="2"/>
    </row>
    <row r="7291" spans="17:19">
      <c r="Q7291">
        <v>7286</v>
      </c>
      <c r="R7291" s="2"/>
      <c r="S7291" s="2"/>
    </row>
    <row r="7292" spans="17:19">
      <c r="Q7292">
        <v>7287</v>
      </c>
      <c r="R7292" s="2"/>
      <c r="S7292" s="2"/>
    </row>
    <row r="7293" spans="17:19">
      <c r="Q7293">
        <v>7288</v>
      </c>
      <c r="R7293" s="2"/>
      <c r="S7293" s="2"/>
    </row>
    <row r="7294" spans="17:19">
      <c r="Q7294">
        <v>7289</v>
      </c>
      <c r="R7294" s="2"/>
      <c r="S7294" s="2"/>
    </row>
    <row r="7295" spans="17:19">
      <c r="Q7295">
        <v>7290</v>
      </c>
      <c r="R7295" s="2"/>
      <c r="S7295" s="2"/>
    </row>
    <row r="7296" spans="17:19">
      <c r="Q7296">
        <v>7291</v>
      </c>
      <c r="R7296" s="2"/>
      <c r="S7296" s="2"/>
    </row>
    <row r="7297" spans="17:19">
      <c r="Q7297">
        <v>7292</v>
      </c>
      <c r="R7297" s="2"/>
      <c r="S7297" s="2"/>
    </row>
    <row r="7298" spans="17:19">
      <c r="Q7298">
        <v>7293</v>
      </c>
      <c r="R7298" s="2"/>
      <c r="S7298" s="2"/>
    </row>
    <row r="7299" spans="17:19">
      <c r="Q7299">
        <v>7294</v>
      </c>
      <c r="R7299" s="2"/>
      <c r="S7299" s="2"/>
    </row>
    <row r="7300" spans="17:19">
      <c r="Q7300">
        <v>7295</v>
      </c>
      <c r="R7300" s="2"/>
      <c r="S7300" s="2"/>
    </row>
    <row r="7301" spans="17:19">
      <c r="Q7301">
        <v>7296</v>
      </c>
      <c r="R7301" s="2"/>
      <c r="S7301" s="2"/>
    </row>
    <row r="7302" spans="17:19">
      <c r="Q7302">
        <v>7297</v>
      </c>
      <c r="R7302" s="2"/>
      <c r="S7302" s="2"/>
    </row>
    <row r="7303" spans="17:19">
      <c r="Q7303">
        <v>7298</v>
      </c>
      <c r="R7303" s="2"/>
      <c r="S7303" s="2"/>
    </row>
    <row r="7304" spans="17:19">
      <c r="Q7304">
        <v>7299</v>
      </c>
      <c r="R7304" s="2"/>
      <c r="S7304" s="2"/>
    </row>
    <row r="7305" spans="17:19">
      <c r="Q7305">
        <v>7300</v>
      </c>
      <c r="R7305" s="2"/>
      <c r="S7305" s="2"/>
    </row>
    <row r="7306" spans="17:19">
      <c r="Q7306">
        <v>7301</v>
      </c>
      <c r="R7306" s="2"/>
      <c r="S7306" s="2"/>
    </row>
    <row r="7307" spans="17:19">
      <c r="Q7307">
        <v>7302</v>
      </c>
      <c r="R7307" s="2"/>
      <c r="S7307" s="2"/>
    </row>
    <row r="7308" spans="17:19">
      <c r="Q7308">
        <v>7303</v>
      </c>
      <c r="R7308" s="2"/>
      <c r="S7308" s="2"/>
    </row>
    <row r="7309" spans="17:19">
      <c r="Q7309">
        <v>7304</v>
      </c>
      <c r="R7309" s="2"/>
      <c r="S7309" s="2"/>
    </row>
    <row r="7310" spans="17:19">
      <c r="Q7310">
        <v>7305</v>
      </c>
      <c r="R7310" s="2"/>
      <c r="S7310" s="2"/>
    </row>
    <row r="7311" spans="17:19">
      <c r="Q7311">
        <v>7306</v>
      </c>
      <c r="R7311" s="2"/>
      <c r="S7311" s="2"/>
    </row>
    <row r="7312" spans="17:19">
      <c r="Q7312">
        <v>7307</v>
      </c>
      <c r="R7312" s="2"/>
      <c r="S7312" s="2"/>
    </row>
    <row r="7313" spans="17:19">
      <c r="Q7313">
        <v>7308</v>
      </c>
      <c r="R7313" s="2"/>
      <c r="S7313" s="2"/>
    </row>
    <row r="7314" spans="17:19">
      <c r="Q7314">
        <v>7309</v>
      </c>
      <c r="R7314" s="2"/>
      <c r="S7314" s="2"/>
    </row>
    <row r="7315" spans="17:19">
      <c r="Q7315">
        <v>7310</v>
      </c>
      <c r="R7315" s="2"/>
      <c r="S7315" s="2"/>
    </row>
    <row r="7316" spans="17:19">
      <c r="Q7316">
        <v>7311</v>
      </c>
      <c r="R7316" s="2"/>
      <c r="S7316" s="2"/>
    </row>
    <row r="7317" spans="17:19">
      <c r="Q7317">
        <v>7312</v>
      </c>
      <c r="R7317" s="2"/>
      <c r="S7317" s="2"/>
    </row>
    <row r="7318" spans="17:19">
      <c r="Q7318">
        <v>7313</v>
      </c>
      <c r="R7318" s="2"/>
      <c r="S7318" s="2"/>
    </row>
    <row r="7319" spans="17:19">
      <c r="Q7319">
        <v>7314</v>
      </c>
      <c r="R7319" s="2"/>
      <c r="S7319" s="2"/>
    </row>
    <row r="7320" spans="17:19">
      <c r="Q7320">
        <v>7315</v>
      </c>
      <c r="R7320" s="2"/>
      <c r="S7320" s="2"/>
    </row>
    <row r="7321" spans="17:19">
      <c r="Q7321">
        <v>7316</v>
      </c>
      <c r="R7321" s="2"/>
      <c r="S7321" s="2"/>
    </row>
    <row r="7322" spans="17:19">
      <c r="Q7322">
        <v>7317</v>
      </c>
      <c r="R7322" s="2"/>
      <c r="S7322" s="2"/>
    </row>
    <row r="7323" spans="17:19">
      <c r="Q7323">
        <v>7318</v>
      </c>
      <c r="R7323" s="2"/>
      <c r="S7323" s="2"/>
    </row>
    <row r="7324" spans="17:19">
      <c r="Q7324">
        <v>7319</v>
      </c>
      <c r="R7324" s="2"/>
      <c r="S7324" s="2"/>
    </row>
    <row r="7325" spans="17:19">
      <c r="Q7325">
        <v>7320</v>
      </c>
      <c r="R7325" s="2"/>
      <c r="S7325" s="2"/>
    </row>
    <row r="7326" spans="17:19">
      <c r="Q7326">
        <v>7321</v>
      </c>
      <c r="R7326" s="2"/>
      <c r="S7326" s="2"/>
    </row>
    <row r="7327" spans="17:19">
      <c r="Q7327">
        <v>7322</v>
      </c>
      <c r="R7327" s="2"/>
      <c r="S7327" s="2"/>
    </row>
    <row r="7328" spans="17:19">
      <c r="Q7328">
        <v>7323</v>
      </c>
      <c r="R7328" s="2"/>
      <c r="S7328" s="2"/>
    </row>
    <row r="7329" spans="17:19">
      <c r="Q7329">
        <v>7324</v>
      </c>
      <c r="R7329" s="2"/>
      <c r="S7329" s="2"/>
    </row>
    <row r="7330" spans="17:19">
      <c r="Q7330">
        <v>7325</v>
      </c>
      <c r="R7330" s="2"/>
      <c r="S7330" s="2"/>
    </row>
    <row r="7331" spans="17:19">
      <c r="Q7331">
        <v>7326</v>
      </c>
      <c r="R7331" s="2"/>
      <c r="S7331" s="2"/>
    </row>
    <row r="7332" spans="17:19">
      <c r="Q7332">
        <v>7327</v>
      </c>
      <c r="R7332" s="2"/>
      <c r="S7332" s="2"/>
    </row>
    <row r="7333" spans="17:19">
      <c r="Q7333">
        <v>7328</v>
      </c>
      <c r="R7333" s="2"/>
      <c r="S7333" s="2"/>
    </row>
    <row r="7334" spans="17:19">
      <c r="Q7334">
        <v>7329</v>
      </c>
      <c r="R7334" s="2"/>
      <c r="S7334" s="2"/>
    </row>
    <row r="7335" spans="17:19">
      <c r="Q7335">
        <v>7330</v>
      </c>
      <c r="R7335" s="2"/>
      <c r="S7335" s="2"/>
    </row>
    <row r="7336" spans="17:19">
      <c r="Q7336">
        <v>7331</v>
      </c>
      <c r="R7336" s="2"/>
      <c r="S7336" s="2"/>
    </row>
    <row r="7337" spans="17:19">
      <c r="Q7337">
        <v>7332</v>
      </c>
      <c r="R7337" s="2"/>
      <c r="S7337" s="2"/>
    </row>
    <row r="7338" spans="17:19">
      <c r="Q7338">
        <v>7333</v>
      </c>
      <c r="R7338" s="2"/>
      <c r="S7338" s="2"/>
    </row>
    <row r="7339" spans="17:19">
      <c r="Q7339">
        <v>7334</v>
      </c>
      <c r="R7339" s="2"/>
      <c r="S7339" s="2"/>
    </row>
    <row r="7340" spans="17:19">
      <c r="Q7340">
        <v>7335</v>
      </c>
      <c r="R7340" s="2"/>
      <c r="S7340" s="2"/>
    </row>
    <row r="7341" spans="17:19">
      <c r="Q7341">
        <v>7336</v>
      </c>
      <c r="R7341" s="2"/>
      <c r="S7341" s="2"/>
    </row>
    <row r="7342" spans="17:19">
      <c r="Q7342">
        <v>7337</v>
      </c>
      <c r="R7342" s="2"/>
      <c r="S7342" s="2"/>
    </row>
    <row r="7343" spans="17:19">
      <c r="Q7343">
        <v>7338</v>
      </c>
      <c r="R7343" s="2"/>
      <c r="S7343" s="2"/>
    </row>
    <row r="7344" spans="17:19">
      <c r="Q7344">
        <v>7339</v>
      </c>
      <c r="R7344" s="2"/>
      <c r="S7344" s="2"/>
    </row>
    <row r="7345" spans="17:19">
      <c r="Q7345">
        <v>7340</v>
      </c>
      <c r="R7345" s="2"/>
      <c r="S7345" s="2"/>
    </row>
    <row r="7346" spans="17:19">
      <c r="Q7346">
        <v>7341</v>
      </c>
      <c r="R7346" s="2"/>
      <c r="S7346" s="2"/>
    </row>
    <row r="7347" spans="17:19">
      <c r="Q7347">
        <v>7342</v>
      </c>
      <c r="R7347" s="2"/>
      <c r="S7347" s="2"/>
    </row>
    <row r="7348" spans="17:19">
      <c r="Q7348">
        <v>7343</v>
      </c>
      <c r="R7348" s="2"/>
      <c r="S7348" s="2"/>
    </row>
    <row r="7349" spans="17:19">
      <c r="Q7349">
        <v>7344</v>
      </c>
      <c r="R7349" s="2"/>
      <c r="S7349" s="2"/>
    </row>
    <row r="7350" spans="17:19">
      <c r="Q7350">
        <v>7345</v>
      </c>
      <c r="R7350" s="2"/>
      <c r="S7350" s="2"/>
    </row>
    <row r="7351" spans="17:19">
      <c r="Q7351">
        <v>7346</v>
      </c>
      <c r="R7351" s="2"/>
      <c r="S7351" s="2"/>
    </row>
    <row r="7352" spans="17:19">
      <c r="Q7352">
        <v>7347</v>
      </c>
      <c r="R7352" s="2"/>
      <c r="S7352" s="2"/>
    </row>
    <row r="7353" spans="17:19">
      <c r="Q7353">
        <v>7348</v>
      </c>
      <c r="R7353" s="2"/>
      <c r="S7353" s="2"/>
    </row>
    <row r="7354" spans="17:19">
      <c r="Q7354">
        <v>7349</v>
      </c>
      <c r="R7354" s="2"/>
      <c r="S7354" s="2"/>
    </row>
    <row r="7355" spans="17:19">
      <c r="Q7355">
        <v>7350</v>
      </c>
      <c r="R7355" s="2"/>
      <c r="S7355" s="2"/>
    </row>
    <row r="7356" spans="17:19">
      <c r="Q7356">
        <v>7351</v>
      </c>
      <c r="R7356" s="2"/>
      <c r="S7356" s="2"/>
    </row>
    <row r="7357" spans="17:19">
      <c r="Q7357">
        <v>7352</v>
      </c>
      <c r="R7357" s="2"/>
      <c r="S7357" s="2"/>
    </row>
    <row r="7358" spans="17:19">
      <c r="Q7358">
        <v>7353</v>
      </c>
      <c r="R7358" s="2"/>
      <c r="S7358" s="2"/>
    </row>
    <row r="7359" spans="17:19">
      <c r="Q7359">
        <v>7354</v>
      </c>
      <c r="R7359" s="2"/>
      <c r="S7359" s="2"/>
    </row>
    <row r="7360" spans="17:19">
      <c r="Q7360">
        <v>7355</v>
      </c>
      <c r="R7360" s="2"/>
      <c r="S7360" s="2"/>
    </row>
    <row r="7361" spans="17:19">
      <c r="Q7361">
        <v>7356</v>
      </c>
      <c r="R7361" s="2"/>
      <c r="S7361" s="2"/>
    </row>
    <row r="7362" spans="17:19">
      <c r="Q7362">
        <v>7357</v>
      </c>
      <c r="R7362" s="2"/>
      <c r="S7362" s="2"/>
    </row>
    <row r="7363" spans="17:19">
      <c r="Q7363">
        <v>7358</v>
      </c>
      <c r="R7363" s="2"/>
      <c r="S7363" s="2"/>
    </row>
    <row r="7364" spans="17:19">
      <c r="Q7364">
        <v>7359</v>
      </c>
      <c r="R7364" s="2"/>
      <c r="S7364" s="2"/>
    </row>
    <row r="7365" spans="17:19">
      <c r="Q7365">
        <v>7360</v>
      </c>
      <c r="R7365" s="2"/>
      <c r="S7365" s="2"/>
    </row>
    <row r="7366" spans="17:19">
      <c r="Q7366">
        <v>7361</v>
      </c>
      <c r="R7366" s="2"/>
      <c r="S7366" s="2"/>
    </row>
    <row r="7367" spans="17:19">
      <c r="Q7367">
        <v>7362</v>
      </c>
      <c r="R7367" s="2"/>
      <c r="S7367" s="2"/>
    </row>
    <row r="7368" spans="17:19">
      <c r="Q7368">
        <v>7363</v>
      </c>
      <c r="R7368" s="2"/>
      <c r="S7368" s="2"/>
    </row>
    <row r="7369" spans="17:19">
      <c r="Q7369">
        <v>7364</v>
      </c>
      <c r="R7369" s="2"/>
      <c r="S7369" s="2"/>
    </row>
    <row r="7370" spans="17:19">
      <c r="Q7370">
        <v>7365</v>
      </c>
      <c r="R7370" s="2"/>
      <c r="S7370" s="2"/>
    </row>
    <row r="7371" spans="17:19">
      <c r="Q7371">
        <v>7366</v>
      </c>
      <c r="R7371" s="2"/>
      <c r="S7371" s="2"/>
    </row>
    <row r="7372" spans="17:19">
      <c r="Q7372">
        <v>7367</v>
      </c>
      <c r="R7372" s="2"/>
      <c r="S7372" s="2"/>
    </row>
    <row r="7373" spans="17:19">
      <c r="Q7373">
        <v>7368</v>
      </c>
      <c r="R7373" s="2"/>
      <c r="S7373" s="2"/>
    </row>
    <row r="7374" spans="17:19">
      <c r="Q7374">
        <v>7369</v>
      </c>
      <c r="R7374" s="2"/>
      <c r="S7374" s="2"/>
    </row>
    <row r="7375" spans="17:19">
      <c r="Q7375">
        <v>7370</v>
      </c>
      <c r="R7375" s="2"/>
      <c r="S7375" s="2"/>
    </row>
    <row r="7376" spans="17:19">
      <c r="Q7376">
        <v>7371</v>
      </c>
      <c r="R7376" s="2"/>
      <c r="S7376" s="2"/>
    </row>
    <row r="7377" spans="17:19">
      <c r="Q7377">
        <v>7372</v>
      </c>
      <c r="R7377" s="2"/>
      <c r="S7377" s="2"/>
    </row>
    <row r="7378" spans="17:19">
      <c r="Q7378">
        <v>7373</v>
      </c>
      <c r="R7378" s="2"/>
      <c r="S7378" s="2"/>
    </row>
    <row r="7379" spans="17:19">
      <c r="Q7379">
        <v>7374</v>
      </c>
      <c r="R7379" s="2"/>
      <c r="S7379" s="2"/>
    </row>
    <row r="7380" spans="17:19">
      <c r="Q7380">
        <v>7375</v>
      </c>
      <c r="R7380" s="2"/>
      <c r="S7380" s="2"/>
    </row>
    <row r="7381" spans="17:19">
      <c r="Q7381">
        <v>7376</v>
      </c>
      <c r="R7381" s="2"/>
      <c r="S7381" s="2"/>
    </row>
    <row r="7382" spans="17:19">
      <c r="Q7382">
        <v>7377</v>
      </c>
      <c r="R7382" s="2"/>
      <c r="S7382" s="2"/>
    </row>
    <row r="7383" spans="17:19">
      <c r="Q7383">
        <v>7378</v>
      </c>
      <c r="R7383" s="2"/>
      <c r="S7383" s="2"/>
    </row>
    <row r="7384" spans="17:19">
      <c r="Q7384">
        <v>7379</v>
      </c>
      <c r="R7384" s="2"/>
      <c r="S7384" s="2"/>
    </row>
    <row r="7385" spans="17:19">
      <c r="Q7385">
        <v>7380</v>
      </c>
      <c r="R7385" s="2"/>
      <c r="S7385" s="2"/>
    </row>
    <row r="7386" spans="17:19">
      <c r="Q7386">
        <v>7381</v>
      </c>
      <c r="R7386" s="2"/>
      <c r="S7386" s="2"/>
    </row>
    <row r="7387" spans="17:19">
      <c r="Q7387">
        <v>7382</v>
      </c>
      <c r="R7387" s="2"/>
      <c r="S7387" s="2"/>
    </row>
    <row r="7388" spans="17:19">
      <c r="Q7388">
        <v>7383</v>
      </c>
      <c r="R7388" s="2"/>
      <c r="S7388" s="2"/>
    </row>
    <row r="7389" spans="17:19">
      <c r="Q7389">
        <v>7384</v>
      </c>
      <c r="R7389" s="2"/>
      <c r="S7389" s="2"/>
    </row>
    <row r="7390" spans="17:19">
      <c r="Q7390">
        <v>7385</v>
      </c>
      <c r="R7390" s="2"/>
      <c r="S7390" s="2"/>
    </row>
    <row r="7391" spans="17:19">
      <c r="Q7391">
        <v>7386</v>
      </c>
      <c r="R7391" s="2"/>
      <c r="S7391" s="2"/>
    </row>
    <row r="7392" spans="17:19">
      <c r="Q7392">
        <v>7387</v>
      </c>
      <c r="R7392" s="2"/>
      <c r="S7392" s="2"/>
    </row>
    <row r="7393" spans="17:19">
      <c r="Q7393">
        <v>7388</v>
      </c>
      <c r="R7393" s="2"/>
      <c r="S7393" s="2"/>
    </row>
    <row r="7394" spans="17:19">
      <c r="Q7394">
        <v>7389</v>
      </c>
      <c r="R7394" s="2"/>
      <c r="S7394" s="2"/>
    </row>
    <row r="7395" spans="17:19">
      <c r="Q7395">
        <v>7390</v>
      </c>
      <c r="R7395" s="2"/>
      <c r="S7395" s="2"/>
    </row>
    <row r="7396" spans="17:19">
      <c r="Q7396">
        <v>7391</v>
      </c>
      <c r="R7396" s="2"/>
      <c r="S7396" s="2"/>
    </row>
    <row r="7397" spans="17:19">
      <c r="Q7397">
        <v>7392</v>
      </c>
      <c r="R7397" s="2"/>
      <c r="S7397" s="2"/>
    </row>
    <row r="7398" spans="17:19">
      <c r="Q7398">
        <v>7393</v>
      </c>
      <c r="R7398" s="2"/>
      <c r="S7398" s="2"/>
    </row>
    <row r="7399" spans="17:19">
      <c r="Q7399">
        <v>7394</v>
      </c>
      <c r="R7399" s="2"/>
      <c r="S7399" s="2"/>
    </row>
    <row r="7400" spans="17:19">
      <c r="Q7400">
        <v>7395</v>
      </c>
      <c r="R7400" s="2"/>
      <c r="S7400" s="2"/>
    </row>
    <row r="7401" spans="17:19">
      <c r="Q7401">
        <v>7396</v>
      </c>
      <c r="R7401" s="2"/>
      <c r="S7401" s="2"/>
    </row>
    <row r="7402" spans="17:19">
      <c r="Q7402">
        <v>7397</v>
      </c>
      <c r="R7402" s="2"/>
      <c r="S7402" s="2"/>
    </row>
    <row r="7403" spans="17:19">
      <c r="Q7403">
        <v>7398</v>
      </c>
      <c r="R7403" s="2"/>
      <c r="S7403" s="2"/>
    </row>
    <row r="7404" spans="17:19">
      <c r="Q7404">
        <v>7399</v>
      </c>
      <c r="R7404" s="2"/>
      <c r="S7404" s="2"/>
    </row>
    <row r="7405" spans="17:19">
      <c r="Q7405">
        <v>7400</v>
      </c>
      <c r="R7405" s="2"/>
      <c r="S7405" s="2"/>
    </row>
    <row r="7406" spans="17:19">
      <c r="Q7406">
        <v>7401</v>
      </c>
      <c r="R7406" s="2"/>
      <c r="S7406" s="2"/>
    </row>
    <row r="7407" spans="17:19">
      <c r="Q7407">
        <v>7402</v>
      </c>
      <c r="R7407" s="2"/>
      <c r="S7407" s="2"/>
    </row>
    <row r="7408" spans="17:19">
      <c r="Q7408">
        <v>7403</v>
      </c>
      <c r="R7408" s="2"/>
      <c r="S7408" s="2"/>
    </row>
    <row r="7409" spans="17:19">
      <c r="Q7409">
        <v>7404</v>
      </c>
      <c r="R7409" s="2"/>
      <c r="S7409" s="2"/>
    </row>
    <row r="7410" spans="17:19">
      <c r="Q7410">
        <v>7405</v>
      </c>
      <c r="R7410" s="2"/>
      <c r="S7410" s="2"/>
    </row>
    <row r="7411" spans="17:19">
      <c r="Q7411">
        <v>7406</v>
      </c>
      <c r="R7411" s="2"/>
      <c r="S7411" s="2"/>
    </row>
    <row r="7412" spans="17:19">
      <c r="Q7412">
        <v>7407</v>
      </c>
      <c r="R7412" s="2"/>
      <c r="S7412" s="2"/>
    </row>
    <row r="7413" spans="17:19">
      <c r="Q7413">
        <v>7408</v>
      </c>
      <c r="R7413" s="2"/>
      <c r="S7413" s="2"/>
    </row>
    <row r="7414" spans="17:19">
      <c r="Q7414">
        <v>7409</v>
      </c>
      <c r="R7414" s="2"/>
      <c r="S7414" s="2"/>
    </row>
    <row r="7415" spans="17:19">
      <c r="Q7415">
        <v>7410</v>
      </c>
      <c r="R7415" s="2"/>
      <c r="S7415" s="2"/>
    </row>
    <row r="7416" spans="17:19">
      <c r="Q7416">
        <v>7411</v>
      </c>
      <c r="R7416" s="2"/>
      <c r="S7416" s="2"/>
    </row>
    <row r="7417" spans="17:19">
      <c r="Q7417">
        <v>7412</v>
      </c>
      <c r="R7417" s="2"/>
      <c r="S7417" s="2"/>
    </row>
    <row r="7418" spans="17:19">
      <c r="Q7418">
        <v>7413</v>
      </c>
      <c r="R7418" s="2"/>
      <c r="S7418" s="2"/>
    </row>
    <row r="7419" spans="17:19">
      <c r="Q7419">
        <v>7414</v>
      </c>
      <c r="R7419" s="2"/>
      <c r="S7419" s="2"/>
    </row>
    <row r="7420" spans="17:19">
      <c r="Q7420">
        <v>7415</v>
      </c>
      <c r="R7420" s="2"/>
      <c r="S7420" s="2"/>
    </row>
    <row r="7421" spans="17:19">
      <c r="Q7421">
        <v>7416</v>
      </c>
      <c r="R7421" s="2"/>
      <c r="S7421" s="2"/>
    </row>
    <row r="7422" spans="17:19">
      <c r="Q7422">
        <v>7417</v>
      </c>
      <c r="R7422" s="2"/>
      <c r="S7422" s="2"/>
    </row>
    <row r="7423" spans="17:19">
      <c r="Q7423">
        <v>7418</v>
      </c>
      <c r="R7423" s="2"/>
      <c r="S7423" s="2"/>
    </row>
    <row r="7424" spans="17:19">
      <c r="Q7424">
        <v>7419</v>
      </c>
      <c r="R7424" s="2"/>
      <c r="S7424" s="2"/>
    </row>
    <row r="7425" spans="17:19">
      <c r="Q7425">
        <v>7420</v>
      </c>
      <c r="R7425" s="2"/>
      <c r="S7425" s="2"/>
    </row>
    <row r="7426" spans="17:19">
      <c r="Q7426">
        <v>7421</v>
      </c>
      <c r="R7426" s="2"/>
      <c r="S7426" s="2"/>
    </row>
    <row r="7427" spans="17:19">
      <c r="Q7427">
        <v>7422</v>
      </c>
      <c r="R7427" s="2"/>
      <c r="S7427" s="2"/>
    </row>
    <row r="7428" spans="17:19">
      <c r="Q7428">
        <v>7423</v>
      </c>
      <c r="R7428" s="2"/>
      <c r="S7428" s="2"/>
    </row>
    <row r="7429" spans="17:19">
      <c r="Q7429">
        <v>7424</v>
      </c>
      <c r="R7429" s="2"/>
      <c r="S7429" s="2"/>
    </row>
    <row r="7430" spans="17:19">
      <c r="Q7430">
        <v>7425</v>
      </c>
      <c r="R7430" s="2"/>
      <c r="S7430" s="2"/>
    </row>
    <row r="7431" spans="17:19">
      <c r="Q7431">
        <v>7426</v>
      </c>
      <c r="R7431" s="2"/>
      <c r="S7431" s="2"/>
    </row>
    <row r="7432" spans="17:19">
      <c r="Q7432">
        <v>7427</v>
      </c>
      <c r="R7432" s="2"/>
      <c r="S7432" s="2"/>
    </row>
    <row r="7433" spans="17:19">
      <c r="Q7433">
        <v>7428</v>
      </c>
      <c r="R7433" s="2"/>
      <c r="S7433" s="2"/>
    </row>
    <row r="7434" spans="17:19">
      <c r="Q7434">
        <v>7429</v>
      </c>
      <c r="R7434" s="2"/>
      <c r="S7434" s="2"/>
    </row>
    <row r="7435" spans="17:19">
      <c r="Q7435">
        <v>7430</v>
      </c>
      <c r="R7435" s="2"/>
      <c r="S7435" s="2"/>
    </row>
    <row r="7436" spans="17:19">
      <c r="Q7436">
        <v>7431</v>
      </c>
      <c r="R7436" s="2"/>
      <c r="S7436" s="2"/>
    </row>
    <row r="7437" spans="17:19">
      <c r="Q7437">
        <v>7432</v>
      </c>
      <c r="R7437" s="2"/>
      <c r="S7437" s="2"/>
    </row>
    <row r="7438" spans="17:19">
      <c r="Q7438">
        <v>7433</v>
      </c>
      <c r="R7438" s="2"/>
      <c r="S7438" s="2"/>
    </row>
    <row r="7439" spans="17:19">
      <c r="Q7439">
        <v>7434</v>
      </c>
      <c r="R7439" s="2"/>
      <c r="S7439" s="2"/>
    </row>
    <row r="7440" spans="17:19">
      <c r="Q7440">
        <v>7435</v>
      </c>
      <c r="R7440" s="2"/>
      <c r="S7440" s="2"/>
    </row>
    <row r="7441" spans="17:19">
      <c r="Q7441">
        <v>7436</v>
      </c>
      <c r="R7441" s="2"/>
      <c r="S7441" s="2"/>
    </row>
    <row r="7442" spans="17:19">
      <c r="Q7442">
        <v>7437</v>
      </c>
      <c r="R7442" s="2"/>
      <c r="S7442" s="2"/>
    </row>
    <row r="7443" spans="17:19">
      <c r="Q7443">
        <v>7438</v>
      </c>
      <c r="R7443" s="2"/>
      <c r="S7443" s="2"/>
    </row>
    <row r="7444" spans="17:19">
      <c r="Q7444">
        <v>7439</v>
      </c>
      <c r="R7444" s="2"/>
      <c r="S7444" s="2"/>
    </row>
    <row r="7445" spans="17:19">
      <c r="Q7445">
        <v>7440</v>
      </c>
      <c r="R7445" s="2"/>
      <c r="S7445" s="2"/>
    </row>
    <row r="7446" spans="17:19">
      <c r="Q7446">
        <v>7441</v>
      </c>
      <c r="R7446" s="2"/>
      <c r="S7446" s="2"/>
    </row>
    <row r="7447" spans="17:19">
      <c r="Q7447">
        <v>7442</v>
      </c>
      <c r="R7447" s="2"/>
      <c r="S7447" s="2"/>
    </row>
    <row r="7448" spans="17:19">
      <c r="Q7448">
        <v>7443</v>
      </c>
      <c r="R7448" s="2"/>
      <c r="S7448" s="2"/>
    </row>
    <row r="7449" spans="17:19">
      <c r="Q7449">
        <v>7444</v>
      </c>
      <c r="R7449" s="2"/>
      <c r="S7449" s="2"/>
    </row>
    <row r="7450" spans="17:19">
      <c r="Q7450">
        <v>7445</v>
      </c>
      <c r="R7450" s="2"/>
      <c r="S7450" s="2"/>
    </row>
    <row r="7451" spans="17:19">
      <c r="Q7451">
        <v>7446</v>
      </c>
      <c r="R7451" s="2"/>
      <c r="S7451" s="2"/>
    </row>
    <row r="7452" spans="17:19">
      <c r="Q7452">
        <v>7447</v>
      </c>
      <c r="R7452" s="2"/>
      <c r="S7452" s="2"/>
    </row>
    <row r="7453" spans="17:19">
      <c r="Q7453">
        <v>7448</v>
      </c>
      <c r="R7453" s="2"/>
      <c r="S7453" s="2"/>
    </row>
    <row r="7454" spans="17:19">
      <c r="Q7454">
        <v>7449</v>
      </c>
      <c r="R7454" s="2"/>
      <c r="S7454" s="2"/>
    </row>
    <row r="7455" spans="17:19">
      <c r="Q7455">
        <v>7450</v>
      </c>
      <c r="R7455" s="2"/>
      <c r="S7455" s="2"/>
    </row>
    <row r="7456" spans="17:19">
      <c r="Q7456">
        <v>7451</v>
      </c>
      <c r="R7456" s="2"/>
      <c r="S7456" s="2"/>
    </row>
    <row r="7457" spans="17:19">
      <c r="Q7457">
        <v>7452</v>
      </c>
      <c r="R7457" s="2"/>
      <c r="S7457" s="2"/>
    </row>
    <row r="7458" spans="17:19">
      <c r="Q7458">
        <v>7453</v>
      </c>
      <c r="R7458" s="2"/>
      <c r="S7458" s="2"/>
    </row>
    <row r="7459" spans="17:19">
      <c r="Q7459">
        <v>7454</v>
      </c>
      <c r="R7459" s="2"/>
      <c r="S7459" s="2"/>
    </row>
    <row r="7460" spans="17:19">
      <c r="Q7460">
        <v>7455</v>
      </c>
      <c r="R7460" s="2"/>
      <c r="S7460" s="2"/>
    </row>
    <row r="7461" spans="17:19">
      <c r="Q7461">
        <v>7456</v>
      </c>
      <c r="R7461" s="2"/>
      <c r="S7461" s="2"/>
    </row>
    <row r="7462" spans="17:19">
      <c r="Q7462">
        <v>7457</v>
      </c>
      <c r="R7462" s="2"/>
      <c r="S7462" s="2"/>
    </row>
    <row r="7463" spans="17:19">
      <c r="Q7463">
        <v>7458</v>
      </c>
      <c r="R7463" s="2"/>
      <c r="S7463" s="2"/>
    </row>
    <row r="7464" spans="17:19">
      <c r="Q7464">
        <v>7459</v>
      </c>
      <c r="R7464" s="2"/>
      <c r="S7464" s="2"/>
    </row>
    <row r="7465" spans="17:19">
      <c r="Q7465">
        <v>7460</v>
      </c>
      <c r="R7465" s="2"/>
      <c r="S7465" s="2"/>
    </row>
    <row r="7466" spans="17:19">
      <c r="Q7466">
        <v>7461</v>
      </c>
      <c r="R7466" s="2"/>
      <c r="S7466" s="2"/>
    </row>
    <row r="7467" spans="17:19">
      <c r="Q7467">
        <v>7462</v>
      </c>
      <c r="R7467" s="2"/>
      <c r="S7467" s="2"/>
    </row>
    <row r="7468" spans="17:19">
      <c r="Q7468">
        <v>7463</v>
      </c>
      <c r="R7468" s="2"/>
      <c r="S7468" s="2"/>
    </row>
    <row r="7469" spans="17:19">
      <c r="Q7469">
        <v>7464</v>
      </c>
      <c r="R7469" s="2"/>
      <c r="S7469" s="2"/>
    </row>
    <row r="7470" spans="17:19">
      <c r="Q7470">
        <v>7465</v>
      </c>
      <c r="R7470" s="2"/>
      <c r="S7470" s="2"/>
    </row>
    <row r="7471" spans="17:19">
      <c r="Q7471">
        <v>7466</v>
      </c>
      <c r="R7471" s="2"/>
      <c r="S7471" s="2"/>
    </row>
    <row r="7472" spans="17:19">
      <c r="Q7472">
        <v>7467</v>
      </c>
      <c r="R7472" s="2"/>
      <c r="S7472" s="2"/>
    </row>
    <row r="7473" spans="17:19">
      <c r="Q7473">
        <v>7468</v>
      </c>
      <c r="R7473" s="2"/>
      <c r="S7473" s="2"/>
    </row>
    <row r="7474" spans="17:19">
      <c r="Q7474">
        <v>7469</v>
      </c>
      <c r="R7474" s="2"/>
      <c r="S7474" s="2"/>
    </row>
    <row r="7475" spans="17:19">
      <c r="Q7475">
        <v>7470</v>
      </c>
      <c r="R7475" s="2"/>
      <c r="S7475" s="2"/>
    </row>
    <row r="7476" spans="17:19">
      <c r="Q7476">
        <v>7471</v>
      </c>
      <c r="R7476" s="2"/>
      <c r="S7476" s="2"/>
    </row>
    <row r="7477" spans="17:19">
      <c r="Q7477">
        <v>7472</v>
      </c>
      <c r="R7477" s="2"/>
      <c r="S7477" s="2"/>
    </row>
    <row r="7478" spans="17:19">
      <c r="Q7478">
        <v>7473</v>
      </c>
      <c r="R7478" s="2"/>
      <c r="S7478" s="2"/>
    </row>
    <row r="7479" spans="17:19">
      <c r="Q7479">
        <v>7474</v>
      </c>
      <c r="R7479" s="2"/>
      <c r="S7479" s="2"/>
    </row>
    <row r="7480" spans="17:19">
      <c r="Q7480">
        <v>7475</v>
      </c>
      <c r="R7480" s="2"/>
      <c r="S7480" s="2"/>
    </row>
    <row r="7481" spans="17:19">
      <c r="Q7481">
        <v>7476</v>
      </c>
      <c r="R7481" s="2"/>
      <c r="S7481" s="2"/>
    </row>
    <row r="7482" spans="17:19">
      <c r="Q7482">
        <v>7477</v>
      </c>
      <c r="R7482" s="2"/>
      <c r="S7482" s="2"/>
    </row>
    <row r="7483" spans="17:19">
      <c r="Q7483">
        <v>7478</v>
      </c>
      <c r="R7483" s="2"/>
      <c r="S7483" s="2"/>
    </row>
    <row r="7484" spans="17:19">
      <c r="Q7484">
        <v>7479</v>
      </c>
      <c r="R7484" s="2"/>
      <c r="S7484" s="2"/>
    </row>
    <row r="7485" spans="17:19">
      <c r="Q7485">
        <v>7480</v>
      </c>
      <c r="R7485" s="2"/>
      <c r="S7485" s="2"/>
    </row>
    <row r="7486" spans="17:19">
      <c r="Q7486">
        <v>7481</v>
      </c>
      <c r="R7486" s="2"/>
      <c r="S7486" s="2"/>
    </row>
    <row r="7487" spans="17:19">
      <c r="Q7487">
        <v>7482</v>
      </c>
      <c r="R7487" s="2"/>
      <c r="S7487" s="2"/>
    </row>
    <row r="7488" spans="17:19">
      <c r="Q7488">
        <v>7483</v>
      </c>
      <c r="R7488" s="2"/>
      <c r="S7488" s="2"/>
    </row>
    <row r="7489" spans="17:19">
      <c r="Q7489">
        <v>7484</v>
      </c>
      <c r="R7489" s="2"/>
      <c r="S7489" s="2"/>
    </row>
    <row r="7490" spans="17:19">
      <c r="Q7490">
        <v>7485</v>
      </c>
      <c r="R7490" s="2"/>
      <c r="S7490" s="2"/>
    </row>
    <row r="7491" spans="17:19">
      <c r="Q7491">
        <v>7486</v>
      </c>
      <c r="R7491" s="2"/>
      <c r="S7491" s="2"/>
    </row>
    <row r="7492" spans="17:19">
      <c r="Q7492">
        <v>7487</v>
      </c>
      <c r="R7492" s="2"/>
      <c r="S7492" s="2"/>
    </row>
    <row r="7493" spans="17:19">
      <c r="Q7493">
        <v>7488</v>
      </c>
      <c r="R7493" s="2"/>
      <c r="S7493" s="2"/>
    </row>
    <row r="7494" spans="17:19">
      <c r="Q7494">
        <v>7489</v>
      </c>
      <c r="R7494" s="2"/>
      <c r="S7494" s="2"/>
    </row>
    <row r="7495" spans="17:19">
      <c r="Q7495">
        <v>7490</v>
      </c>
      <c r="R7495" s="2"/>
      <c r="S7495" s="2"/>
    </row>
    <row r="7496" spans="17:19">
      <c r="Q7496">
        <v>7491</v>
      </c>
      <c r="R7496" s="2"/>
      <c r="S7496" s="2"/>
    </row>
    <row r="7497" spans="17:19">
      <c r="Q7497">
        <v>7492</v>
      </c>
      <c r="R7497" s="2"/>
      <c r="S7497" s="2"/>
    </row>
    <row r="7498" spans="17:19">
      <c r="Q7498">
        <v>7493</v>
      </c>
      <c r="R7498" s="2"/>
      <c r="S7498" s="2"/>
    </row>
    <row r="7499" spans="17:19">
      <c r="Q7499">
        <v>7494</v>
      </c>
      <c r="R7499" s="2"/>
      <c r="S7499" s="2"/>
    </row>
    <row r="7500" spans="17:19">
      <c r="Q7500">
        <v>7495</v>
      </c>
      <c r="R7500" s="2"/>
      <c r="S7500" s="2"/>
    </row>
    <row r="7501" spans="17:19">
      <c r="Q7501">
        <v>7496</v>
      </c>
      <c r="R7501" s="2"/>
      <c r="S7501" s="2"/>
    </row>
    <row r="7502" spans="17:19">
      <c r="Q7502">
        <v>7497</v>
      </c>
      <c r="R7502" s="2"/>
      <c r="S7502" s="2"/>
    </row>
    <row r="7503" spans="17:19">
      <c r="Q7503">
        <v>7498</v>
      </c>
      <c r="R7503" s="2"/>
      <c r="S7503" s="2"/>
    </row>
    <row r="7504" spans="17:19">
      <c r="Q7504">
        <v>7499</v>
      </c>
      <c r="R7504" s="2"/>
      <c r="S7504" s="2"/>
    </row>
    <row r="7505" spans="17:19">
      <c r="Q7505">
        <v>7500</v>
      </c>
      <c r="R7505" s="2"/>
      <c r="S7505" s="2"/>
    </row>
    <row r="7506" spans="17:19">
      <c r="Q7506">
        <v>7501</v>
      </c>
      <c r="R7506" s="2"/>
      <c r="S7506" s="2"/>
    </row>
    <row r="7507" spans="17:19">
      <c r="Q7507">
        <v>7502</v>
      </c>
      <c r="R7507" s="2"/>
      <c r="S7507" s="2"/>
    </row>
    <row r="7508" spans="17:19">
      <c r="Q7508">
        <v>7503</v>
      </c>
      <c r="R7508" s="2"/>
      <c r="S7508" s="2"/>
    </row>
    <row r="7509" spans="17:19">
      <c r="Q7509">
        <v>7504</v>
      </c>
      <c r="R7509" s="2"/>
      <c r="S7509" s="2"/>
    </row>
    <row r="7510" spans="17:19">
      <c r="Q7510">
        <v>7505</v>
      </c>
      <c r="R7510" s="2"/>
      <c r="S7510" s="2"/>
    </row>
    <row r="7511" spans="17:19">
      <c r="Q7511">
        <v>7506</v>
      </c>
      <c r="R7511" s="2"/>
      <c r="S7511" s="2"/>
    </row>
    <row r="7512" spans="17:19">
      <c r="Q7512">
        <v>7507</v>
      </c>
      <c r="R7512" s="2"/>
      <c r="S7512" s="2"/>
    </row>
    <row r="7513" spans="17:19">
      <c r="Q7513">
        <v>7508</v>
      </c>
      <c r="R7513" s="2"/>
      <c r="S7513" s="2"/>
    </row>
    <row r="7514" spans="17:19">
      <c r="Q7514">
        <v>7509</v>
      </c>
      <c r="R7514" s="2"/>
      <c r="S7514" s="2"/>
    </row>
    <row r="7515" spans="17:19">
      <c r="Q7515">
        <v>7510</v>
      </c>
      <c r="R7515" s="2"/>
      <c r="S7515" s="2"/>
    </row>
    <row r="7516" spans="17:19">
      <c r="Q7516">
        <v>7511</v>
      </c>
      <c r="R7516" s="2"/>
      <c r="S7516" s="2"/>
    </row>
    <row r="7517" spans="17:19">
      <c r="Q7517">
        <v>7512</v>
      </c>
      <c r="R7517" s="2"/>
      <c r="S7517" s="2"/>
    </row>
    <row r="7518" spans="17:19">
      <c r="Q7518">
        <v>7513</v>
      </c>
      <c r="R7518" s="2"/>
      <c r="S7518" s="2"/>
    </row>
    <row r="7519" spans="17:19">
      <c r="Q7519">
        <v>7514</v>
      </c>
      <c r="R7519" s="2"/>
      <c r="S7519" s="2"/>
    </row>
    <row r="7520" spans="17:19">
      <c r="Q7520">
        <v>7515</v>
      </c>
      <c r="R7520" s="2"/>
      <c r="S7520" s="2"/>
    </row>
    <row r="7521" spans="17:19">
      <c r="Q7521">
        <v>7516</v>
      </c>
      <c r="R7521" s="2"/>
      <c r="S7521" s="2"/>
    </row>
    <row r="7522" spans="17:19">
      <c r="Q7522">
        <v>7517</v>
      </c>
      <c r="R7522" s="2"/>
      <c r="S7522" s="2"/>
    </row>
    <row r="7523" spans="17:19">
      <c r="Q7523">
        <v>7518</v>
      </c>
      <c r="R7523" s="2"/>
      <c r="S7523" s="2"/>
    </row>
    <row r="7524" spans="17:19">
      <c r="Q7524">
        <v>7519</v>
      </c>
      <c r="R7524" s="2"/>
      <c r="S7524" s="2"/>
    </row>
    <row r="7525" spans="17:19">
      <c r="Q7525">
        <v>7520</v>
      </c>
      <c r="R7525" s="2"/>
      <c r="S7525" s="2"/>
    </row>
    <row r="7526" spans="17:19">
      <c r="Q7526">
        <v>7521</v>
      </c>
      <c r="R7526" s="2"/>
      <c r="S7526" s="2"/>
    </row>
    <row r="7527" spans="17:19">
      <c r="Q7527">
        <v>7522</v>
      </c>
      <c r="R7527" s="2"/>
      <c r="S7527" s="2"/>
    </row>
    <row r="7528" spans="17:19">
      <c r="Q7528">
        <v>7523</v>
      </c>
      <c r="R7528" s="2"/>
      <c r="S7528" s="2"/>
    </row>
    <row r="7529" spans="17:19">
      <c r="Q7529">
        <v>7524</v>
      </c>
      <c r="R7529" s="2"/>
      <c r="S7529" s="2"/>
    </row>
    <row r="7530" spans="17:19">
      <c r="Q7530">
        <v>7525</v>
      </c>
      <c r="R7530" s="2"/>
      <c r="S7530" s="2"/>
    </row>
    <row r="7531" spans="17:19">
      <c r="Q7531">
        <v>7526</v>
      </c>
      <c r="R7531" s="2"/>
      <c r="S7531" s="2"/>
    </row>
    <row r="7532" spans="17:19">
      <c r="Q7532">
        <v>7527</v>
      </c>
      <c r="R7532" s="2"/>
      <c r="S7532" s="2"/>
    </row>
    <row r="7533" spans="17:19">
      <c r="Q7533">
        <v>7528</v>
      </c>
      <c r="R7533" s="2"/>
      <c r="S7533" s="2"/>
    </row>
    <row r="7534" spans="17:19">
      <c r="Q7534">
        <v>7529</v>
      </c>
      <c r="R7534" s="2"/>
      <c r="S7534" s="2"/>
    </row>
    <row r="7535" spans="17:19">
      <c r="Q7535">
        <v>7530</v>
      </c>
      <c r="R7535" s="2"/>
      <c r="S7535" s="2"/>
    </row>
    <row r="7536" spans="17:19">
      <c r="Q7536">
        <v>7531</v>
      </c>
      <c r="R7536" s="2"/>
      <c r="S7536" s="2"/>
    </row>
    <row r="7537" spans="17:19">
      <c r="Q7537">
        <v>7532</v>
      </c>
      <c r="R7537" s="2"/>
      <c r="S7537" s="2"/>
    </row>
    <row r="7538" spans="17:19">
      <c r="Q7538">
        <v>7533</v>
      </c>
      <c r="R7538" s="2"/>
      <c r="S7538" s="2"/>
    </row>
    <row r="7539" spans="17:19">
      <c r="Q7539">
        <v>7534</v>
      </c>
      <c r="R7539" s="2"/>
      <c r="S7539" s="2"/>
    </row>
    <row r="7540" spans="17:19">
      <c r="Q7540">
        <v>7535</v>
      </c>
      <c r="R7540" s="2"/>
      <c r="S7540" s="2"/>
    </row>
    <row r="7541" spans="17:19">
      <c r="Q7541">
        <v>7536</v>
      </c>
      <c r="R7541" s="2"/>
      <c r="S7541" s="2"/>
    </row>
    <row r="7542" spans="17:19">
      <c r="Q7542">
        <v>7537</v>
      </c>
      <c r="R7542" s="2"/>
      <c r="S7542" s="2"/>
    </row>
    <row r="7543" spans="17:19">
      <c r="Q7543">
        <v>7538</v>
      </c>
      <c r="R7543" s="2"/>
      <c r="S7543" s="2"/>
    </row>
    <row r="7544" spans="17:19">
      <c r="Q7544">
        <v>7539</v>
      </c>
      <c r="R7544" s="2"/>
      <c r="S7544" s="2"/>
    </row>
    <row r="7545" spans="17:19">
      <c r="Q7545">
        <v>7540</v>
      </c>
      <c r="R7545" s="2"/>
      <c r="S7545" s="2"/>
    </row>
    <row r="7546" spans="17:19">
      <c r="Q7546">
        <v>7541</v>
      </c>
      <c r="R7546" s="2"/>
      <c r="S7546" s="2"/>
    </row>
    <row r="7547" spans="17:19">
      <c r="Q7547">
        <v>7542</v>
      </c>
      <c r="R7547" s="2"/>
      <c r="S7547" s="2"/>
    </row>
    <row r="7548" spans="17:19">
      <c r="Q7548">
        <v>7543</v>
      </c>
      <c r="R7548" s="2"/>
      <c r="S7548" s="2"/>
    </row>
    <row r="7549" spans="17:19">
      <c r="Q7549">
        <v>7544</v>
      </c>
      <c r="R7549" s="2"/>
      <c r="S7549" s="2"/>
    </row>
    <row r="7550" spans="17:19">
      <c r="Q7550">
        <v>7545</v>
      </c>
      <c r="R7550" s="2"/>
      <c r="S7550" s="2"/>
    </row>
    <row r="7551" spans="17:19">
      <c r="Q7551">
        <v>7546</v>
      </c>
      <c r="R7551" s="2"/>
      <c r="S7551" s="2"/>
    </row>
    <row r="7552" spans="17:19">
      <c r="Q7552">
        <v>7547</v>
      </c>
      <c r="R7552" s="2"/>
      <c r="S7552" s="2"/>
    </row>
    <row r="7553" spans="17:19">
      <c r="Q7553">
        <v>7548</v>
      </c>
      <c r="R7553" s="2"/>
      <c r="S7553" s="2"/>
    </row>
    <row r="7554" spans="17:19">
      <c r="Q7554">
        <v>7549</v>
      </c>
      <c r="R7554" s="2"/>
      <c r="S7554" s="2"/>
    </row>
    <row r="7555" spans="17:19">
      <c r="Q7555">
        <v>7550</v>
      </c>
      <c r="R7555" s="2"/>
      <c r="S7555" s="2"/>
    </row>
    <row r="7556" spans="17:19">
      <c r="Q7556">
        <v>7551</v>
      </c>
      <c r="R7556" s="2"/>
      <c r="S7556" s="2"/>
    </row>
    <row r="7557" spans="17:19">
      <c r="Q7557">
        <v>7552</v>
      </c>
      <c r="R7557" s="2"/>
      <c r="S7557" s="2"/>
    </row>
    <row r="7558" spans="17:19">
      <c r="Q7558">
        <v>7553</v>
      </c>
      <c r="R7558" s="2"/>
      <c r="S7558" s="2"/>
    </row>
    <row r="7559" spans="17:19">
      <c r="Q7559">
        <v>7554</v>
      </c>
      <c r="R7559" s="2"/>
      <c r="S7559" s="2"/>
    </row>
    <row r="7560" spans="17:19">
      <c r="Q7560">
        <v>7555</v>
      </c>
      <c r="R7560" s="2"/>
      <c r="S7560" s="2"/>
    </row>
    <row r="7561" spans="17:19">
      <c r="Q7561">
        <v>7556</v>
      </c>
      <c r="R7561" s="2"/>
      <c r="S7561" s="2"/>
    </row>
    <row r="7562" spans="17:19">
      <c r="Q7562">
        <v>7557</v>
      </c>
      <c r="R7562" s="2"/>
      <c r="S7562" s="2"/>
    </row>
    <row r="7563" spans="17:19">
      <c r="Q7563">
        <v>7558</v>
      </c>
      <c r="R7563" s="2"/>
      <c r="S7563" s="2"/>
    </row>
    <row r="7564" spans="17:19">
      <c r="Q7564">
        <v>7559</v>
      </c>
      <c r="R7564" s="2"/>
      <c r="S7564" s="2"/>
    </row>
    <row r="7565" spans="17:19">
      <c r="Q7565">
        <v>7560</v>
      </c>
      <c r="R7565" s="2"/>
      <c r="S7565" s="2"/>
    </row>
    <row r="7566" spans="17:19">
      <c r="Q7566">
        <v>7561</v>
      </c>
      <c r="R7566" s="2"/>
      <c r="S7566" s="2"/>
    </row>
    <row r="7567" spans="17:19">
      <c r="Q7567">
        <v>7562</v>
      </c>
      <c r="R7567" s="2"/>
      <c r="S7567" s="2"/>
    </row>
    <row r="7568" spans="17:19">
      <c r="Q7568">
        <v>7563</v>
      </c>
      <c r="R7568" s="2"/>
      <c r="S7568" s="2"/>
    </row>
    <row r="7569" spans="17:19">
      <c r="Q7569">
        <v>7564</v>
      </c>
      <c r="R7569" s="2"/>
      <c r="S7569" s="2"/>
    </row>
    <row r="7570" spans="17:19">
      <c r="Q7570">
        <v>7565</v>
      </c>
      <c r="R7570" s="2"/>
      <c r="S7570" s="2"/>
    </row>
    <row r="7571" spans="17:19">
      <c r="Q7571">
        <v>7566</v>
      </c>
      <c r="R7571" s="2"/>
      <c r="S7571" s="2"/>
    </row>
    <row r="7572" spans="17:19">
      <c r="Q7572">
        <v>7567</v>
      </c>
      <c r="R7572" s="2"/>
      <c r="S7572" s="2"/>
    </row>
    <row r="7573" spans="17:19">
      <c r="Q7573">
        <v>7568</v>
      </c>
      <c r="R7573" s="2"/>
      <c r="S7573" s="2"/>
    </row>
    <row r="7574" spans="17:19">
      <c r="Q7574">
        <v>7569</v>
      </c>
      <c r="R7574" s="2"/>
      <c r="S7574" s="2"/>
    </row>
    <row r="7575" spans="17:19">
      <c r="Q7575">
        <v>7570</v>
      </c>
      <c r="R7575" s="2"/>
      <c r="S7575" s="2"/>
    </row>
    <row r="7576" spans="17:19">
      <c r="Q7576">
        <v>7571</v>
      </c>
      <c r="R7576" s="2"/>
      <c r="S7576" s="2"/>
    </row>
    <row r="7577" spans="17:19">
      <c r="Q7577">
        <v>7572</v>
      </c>
      <c r="R7577" s="2"/>
      <c r="S7577" s="2"/>
    </row>
    <row r="7578" spans="17:19">
      <c r="Q7578">
        <v>7573</v>
      </c>
      <c r="R7578" s="2"/>
      <c r="S7578" s="2"/>
    </row>
    <row r="7579" spans="17:19">
      <c r="Q7579">
        <v>7574</v>
      </c>
      <c r="R7579" s="2"/>
      <c r="S7579" s="2"/>
    </row>
    <row r="7580" spans="17:19">
      <c r="Q7580">
        <v>7575</v>
      </c>
      <c r="R7580" s="2"/>
      <c r="S7580" s="2"/>
    </row>
    <row r="7581" spans="17:19">
      <c r="Q7581">
        <v>7576</v>
      </c>
      <c r="R7581" s="2"/>
      <c r="S7581" s="2"/>
    </row>
    <row r="7582" spans="17:19">
      <c r="Q7582">
        <v>7577</v>
      </c>
      <c r="R7582" s="2"/>
      <c r="S7582" s="2"/>
    </row>
    <row r="7583" spans="17:19">
      <c r="Q7583">
        <v>7578</v>
      </c>
      <c r="R7583" s="2"/>
      <c r="S7583" s="2"/>
    </row>
    <row r="7584" spans="17:19">
      <c r="Q7584">
        <v>7579</v>
      </c>
      <c r="R7584" s="2"/>
      <c r="S7584" s="2"/>
    </row>
    <row r="7585" spans="17:19">
      <c r="Q7585">
        <v>7580</v>
      </c>
      <c r="R7585" s="2"/>
      <c r="S7585" s="2"/>
    </row>
    <row r="7586" spans="17:19">
      <c r="Q7586">
        <v>7581</v>
      </c>
      <c r="R7586" s="2"/>
      <c r="S7586" s="2"/>
    </row>
    <row r="7587" spans="17:19">
      <c r="Q7587">
        <v>7582</v>
      </c>
      <c r="R7587" s="2"/>
      <c r="S7587" s="2"/>
    </row>
    <row r="7588" spans="17:19">
      <c r="Q7588">
        <v>7583</v>
      </c>
      <c r="R7588" s="2"/>
      <c r="S7588" s="2"/>
    </row>
    <row r="7589" spans="17:19">
      <c r="Q7589">
        <v>7584</v>
      </c>
      <c r="R7589" s="2"/>
      <c r="S7589" s="2"/>
    </row>
    <row r="7590" spans="17:19">
      <c r="Q7590">
        <v>7585</v>
      </c>
      <c r="R7590" s="2"/>
      <c r="S7590" s="2"/>
    </row>
    <row r="7591" spans="17:19">
      <c r="Q7591">
        <v>7586</v>
      </c>
      <c r="R7591" s="2"/>
      <c r="S7591" s="2"/>
    </row>
    <row r="7592" spans="17:19">
      <c r="Q7592">
        <v>7587</v>
      </c>
      <c r="R7592" s="2"/>
      <c r="S7592" s="2"/>
    </row>
    <row r="7593" spans="17:19">
      <c r="Q7593">
        <v>7588</v>
      </c>
      <c r="R7593" s="2"/>
      <c r="S7593" s="2"/>
    </row>
    <row r="7594" spans="17:19">
      <c r="Q7594">
        <v>7589</v>
      </c>
      <c r="R7594" s="2"/>
      <c r="S7594" s="2"/>
    </row>
    <row r="7595" spans="17:19">
      <c r="Q7595">
        <v>7590</v>
      </c>
      <c r="R7595" s="2"/>
      <c r="S7595" s="2"/>
    </row>
    <row r="7596" spans="17:19">
      <c r="Q7596">
        <v>7591</v>
      </c>
      <c r="R7596" s="2"/>
      <c r="S7596" s="2"/>
    </row>
    <row r="7597" spans="17:19">
      <c r="Q7597">
        <v>7592</v>
      </c>
      <c r="R7597" s="2"/>
      <c r="S7597" s="2"/>
    </row>
    <row r="7598" spans="17:19">
      <c r="Q7598">
        <v>7593</v>
      </c>
      <c r="R7598" s="2"/>
      <c r="S7598" s="2"/>
    </row>
    <row r="7599" spans="17:19">
      <c r="Q7599">
        <v>7594</v>
      </c>
      <c r="R7599" s="2"/>
      <c r="S7599" s="2"/>
    </row>
    <row r="7600" spans="17:19">
      <c r="Q7600">
        <v>7595</v>
      </c>
      <c r="R7600" s="2"/>
      <c r="S7600" s="2"/>
    </row>
    <row r="7601" spans="17:19">
      <c r="Q7601">
        <v>7596</v>
      </c>
      <c r="R7601" s="2"/>
      <c r="S7601" s="2"/>
    </row>
    <row r="7602" spans="17:19">
      <c r="Q7602">
        <v>7597</v>
      </c>
      <c r="R7602" s="2"/>
      <c r="S7602" s="2"/>
    </row>
    <row r="7603" spans="17:19">
      <c r="Q7603">
        <v>7598</v>
      </c>
      <c r="R7603" s="2"/>
      <c r="S7603" s="2"/>
    </row>
    <row r="7604" spans="17:19">
      <c r="Q7604">
        <v>7599</v>
      </c>
      <c r="R7604" s="2"/>
      <c r="S7604" s="2"/>
    </row>
    <row r="7605" spans="17:19">
      <c r="Q7605">
        <v>7600</v>
      </c>
      <c r="R7605" s="2"/>
      <c r="S7605" s="2"/>
    </row>
    <row r="7606" spans="17:19">
      <c r="Q7606">
        <v>7601</v>
      </c>
      <c r="R7606" s="2"/>
      <c r="S7606" s="2"/>
    </row>
    <row r="7607" spans="17:19">
      <c r="Q7607">
        <v>7602</v>
      </c>
      <c r="R7607" s="2"/>
      <c r="S7607" s="2"/>
    </row>
    <row r="7608" spans="17:19">
      <c r="Q7608">
        <v>7603</v>
      </c>
      <c r="R7608" s="2"/>
      <c r="S7608" s="2"/>
    </row>
    <row r="7609" spans="17:19">
      <c r="Q7609">
        <v>7604</v>
      </c>
      <c r="R7609" s="2"/>
      <c r="S7609" s="2"/>
    </row>
    <row r="7610" spans="17:19">
      <c r="Q7610">
        <v>7605</v>
      </c>
      <c r="R7610" s="2"/>
      <c r="S7610" s="2"/>
    </row>
    <row r="7611" spans="17:19">
      <c r="Q7611">
        <v>7606</v>
      </c>
      <c r="R7611" s="2"/>
      <c r="S7611" s="2"/>
    </row>
    <row r="7612" spans="17:19">
      <c r="Q7612">
        <v>7607</v>
      </c>
      <c r="R7612" s="2"/>
      <c r="S7612" s="2"/>
    </row>
    <row r="7613" spans="17:19">
      <c r="Q7613">
        <v>7608</v>
      </c>
      <c r="R7613" s="2"/>
      <c r="S7613" s="2"/>
    </row>
    <row r="7614" spans="17:19">
      <c r="Q7614">
        <v>7609</v>
      </c>
      <c r="R7614" s="2"/>
      <c r="S7614" s="2"/>
    </row>
    <row r="7615" spans="17:19">
      <c r="Q7615">
        <v>7610</v>
      </c>
      <c r="R7615" s="2"/>
      <c r="S7615" s="2"/>
    </row>
    <row r="7616" spans="17:19">
      <c r="Q7616">
        <v>7611</v>
      </c>
      <c r="R7616" s="2"/>
      <c r="S7616" s="2"/>
    </row>
    <row r="7617" spans="17:19">
      <c r="Q7617">
        <v>7612</v>
      </c>
      <c r="R7617" s="2"/>
      <c r="S7617" s="2"/>
    </row>
    <row r="7618" spans="17:19">
      <c r="Q7618">
        <v>7613</v>
      </c>
      <c r="R7618" s="2"/>
      <c r="S7618" s="2"/>
    </row>
    <row r="7619" spans="17:19">
      <c r="Q7619">
        <v>7614</v>
      </c>
      <c r="R7619" s="2"/>
      <c r="S7619" s="2"/>
    </row>
    <row r="7620" spans="17:19">
      <c r="Q7620">
        <v>7615</v>
      </c>
      <c r="R7620" s="2"/>
      <c r="S7620" s="2"/>
    </row>
    <row r="7621" spans="17:19">
      <c r="Q7621">
        <v>7616</v>
      </c>
      <c r="R7621" s="2"/>
      <c r="S7621" s="2"/>
    </row>
    <row r="7622" spans="17:19">
      <c r="Q7622">
        <v>7617</v>
      </c>
      <c r="R7622" s="2"/>
      <c r="S7622" s="2"/>
    </row>
    <row r="7623" spans="17:19">
      <c r="Q7623">
        <v>7618</v>
      </c>
      <c r="R7623" s="2"/>
      <c r="S7623" s="2"/>
    </row>
    <row r="7624" spans="17:19">
      <c r="Q7624">
        <v>7619</v>
      </c>
      <c r="R7624" s="2"/>
      <c r="S7624" s="2"/>
    </row>
    <row r="7625" spans="17:19">
      <c r="Q7625">
        <v>7620</v>
      </c>
      <c r="R7625" s="2"/>
      <c r="S7625" s="2"/>
    </row>
    <row r="7626" spans="17:19">
      <c r="Q7626">
        <v>7621</v>
      </c>
      <c r="R7626" s="2"/>
      <c r="S7626" s="2"/>
    </row>
    <row r="7627" spans="17:19">
      <c r="Q7627">
        <v>7622</v>
      </c>
      <c r="R7627" s="2"/>
      <c r="S7627" s="2"/>
    </row>
    <row r="7628" spans="17:19">
      <c r="Q7628">
        <v>7623</v>
      </c>
      <c r="R7628" s="2"/>
      <c r="S7628" s="2"/>
    </row>
    <row r="7629" spans="17:19">
      <c r="Q7629">
        <v>7624</v>
      </c>
      <c r="R7629" s="2"/>
      <c r="S7629" s="2"/>
    </row>
    <row r="7630" spans="17:19">
      <c r="Q7630">
        <v>7625</v>
      </c>
      <c r="R7630" s="2"/>
      <c r="S7630" s="2"/>
    </row>
    <row r="7631" spans="17:19">
      <c r="Q7631">
        <v>7626</v>
      </c>
      <c r="R7631" s="2"/>
      <c r="S7631" s="2"/>
    </row>
    <row r="7632" spans="17:19">
      <c r="Q7632">
        <v>7627</v>
      </c>
      <c r="R7632" s="2"/>
      <c r="S7632" s="2"/>
    </row>
    <row r="7633" spans="17:19">
      <c r="Q7633">
        <v>7628</v>
      </c>
      <c r="R7633" s="2"/>
      <c r="S7633" s="2"/>
    </row>
    <row r="7634" spans="17:19">
      <c r="Q7634">
        <v>7629</v>
      </c>
      <c r="R7634" s="2"/>
      <c r="S7634" s="2"/>
    </row>
    <row r="7635" spans="17:19">
      <c r="Q7635">
        <v>7630</v>
      </c>
      <c r="R7635" s="2"/>
      <c r="S7635" s="2"/>
    </row>
    <row r="7636" spans="17:19">
      <c r="Q7636">
        <v>7631</v>
      </c>
      <c r="R7636" s="2"/>
      <c r="S7636" s="2"/>
    </row>
    <row r="7637" spans="17:19">
      <c r="Q7637">
        <v>7632</v>
      </c>
      <c r="R7637" s="2"/>
      <c r="S7637" s="2"/>
    </row>
    <row r="7638" spans="17:19">
      <c r="Q7638">
        <v>7633</v>
      </c>
      <c r="R7638" s="2"/>
      <c r="S7638" s="2"/>
    </row>
    <row r="7639" spans="17:19">
      <c r="Q7639">
        <v>7634</v>
      </c>
      <c r="R7639" s="2"/>
      <c r="S7639" s="2"/>
    </row>
    <row r="7640" spans="17:19">
      <c r="Q7640">
        <v>7635</v>
      </c>
      <c r="R7640" s="2"/>
      <c r="S7640" s="2"/>
    </row>
    <row r="7641" spans="17:19">
      <c r="Q7641">
        <v>7636</v>
      </c>
      <c r="R7641" s="2"/>
      <c r="S7641" s="2"/>
    </row>
    <row r="7642" spans="17:19">
      <c r="Q7642">
        <v>7637</v>
      </c>
      <c r="R7642" s="2"/>
      <c r="S7642" s="2"/>
    </row>
    <row r="7643" spans="17:19">
      <c r="Q7643">
        <v>7638</v>
      </c>
      <c r="R7643" s="2"/>
      <c r="S7643" s="2"/>
    </row>
    <row r="7644" spans="17:19">
      <c r="Q7644">
        <v>7639</v>
      </c>
      <c r="R7644" s="2"/>
      <c r="S7644" s="2"/>
    </row>
    <row r="7645" spans="17:19">
      <c r="Q7645">
        <v>7640</v>
      </c>
      <c r="R7645" s="2"/>
      <c r="S7645" s="2"/>
    </row>
    <row r="7646" spans="17:19">
      <c r="Q7646">
        <v>7641</v>
      </c>
      <c r="R7646" s="2"/>
      <c r="S7646" s="2"/>
    </row>
    <row r="7647" spans="17:19">
      <c r="Q7647">
        <v>7642</v>
      </c>
      <c r="R7647" s="2"/>
      <c r="S7647" s="2"/>
    </row>
    <row r="7648" spans="17:19">
      <c r="Q7648">
        <v>7643</v>
      </c>
      <c r="R7648" s="2"/>
      <c r="S7648" s="2"/>
    </row>
    <row r="7649" spans="17:19">
      <c r="Q7649">
        <v>7644</v>
      </c>
      <c r="R7649" s="2"/>
      <c r="S7649" s="2"/>
    </row>
    <row r="7650" spans="17:19">
      <c r="Q7650">
        <v>7645</v>
      </c>
      <c r="R7650" s="2"/>
      <c r="S7650" s="2"/>
    </row>
    <row r="7651" spans="17:19">
      <c r="Q7651">
        <v>7646</v>
      </c>
      <c r="R7651" s="2"/>
      <c r="S7651" s="2"/>
    </row>
    <row r="7652" spans="17:19">
      <c r="Q7652">
        <v>7647</v>
      </c>
      <c r="R7652" s="2"/>
      <c r="S7652" s="2"/>
    </row>
    <row r="7653" spans="17:19">
      <c r="Q7653">
        <v>7648</v>
      </c>
      <c r="R7653" s="2"/>
      <c r="S7653" s="2"/>
    </row>
    <row r="7654" spans="17:19">
      <c r="Q7654">
        <v>7649</v>
      </c>
      <c r="R7654" s="2"/>
      <c r="S7654" s="2"/>
    </row>
    <row r="7655" spans="17:19">
      <c r="Q7655">
        <v>7650</v>
      </c>
      <c r="R7655" s="2"/>
      <c r="S7655" s="2"/>
    </row>
    <row r="7656" spans="17:19">
      <c r="Q7656">
        <v>7651</v>
      </c>
      <c r="R7656" s="2"/>
      <c r="S7656" s="2"/>
    </row>
    <row r="7657" spans="17:19">
      <c r="Q7657">
        <v>7652</v>
      </c>
      <c r="R7657" s="2"/>
      <c r="S7657" s="2"/>
    </row>
    <row r="7658" spans="17:19">
      <c r="Q7658">
        <v>7653</v>
      </c>
      <c r="R7658" s="2"/>
      <c r="S7658" s="2"/>
    </row>
    <row r="7659" spans="17:19">
      <c r="Q7659">
        <v>7654</v>
      </c>
      <c r="R7659" s="2"/>
      <c r="S7659" s="2"/>
    </row>
    <row r="7660" spans="17:19">
      <c r="Q7660">
        <v>7655</v>
      </c>
      <c r="R7660" s="2"/>
      <c r="S7660" s="2"/>
    </row>
    <row r="7661" spans="17:19">
      <c r="Q7661">
        <v>7656</v>
      </c>
      <c r="R7661" s="2"/>
      <c r="S7661" s="2"/>
    </row>
    <row r="7662" spans="17:19">
      <c r="Q7662">
        <v>7657</v>
      </c>
      <c r="R7662" s="2"/>
      <c r="S7662" s="2"/>
    </row>
    <row r="7663" spans="17:19">
      <c r="Q7663">
        <v>7658</v>
      </c>
      <c r="R7663" s="2"/>
      <c r="S7663" s="2"/>
    </row>
    <row r="7664" spans="17:19">
      <c r="Q7664">
        <v>7659</v>
      </c>
      <c r="R7664" s="2"/>
      <c r="S7664" s="2"/>
    </row>
    <row r="7665" spans="17:19">
      <c r="Q7665">
        <v>7660</v>
      </c>
      <c r="R7665" s="2"/>
      <c r="S7665" s="2"/>
    </row>
    <row r="7666" spans="17:19">
      <c r="Q7666">
        <v>7661</v>
      </c>
      <c r="R7666" s="2"/>
      <c r="S7666" s="2"/>
    </row>
    <row r="7667" spans="17:19">
      <c r="Q7667">
        <v>7662</v>
      </c>
      <c r="R7667" s="2"/>
      <c r="S7667" s="2"/>
    </row>
    <row r="7668" spans="17:19">
      <c r="Q7668">
        <v>7663</v>
      </c>
      <c r="R7668" s="2"/>
      <c r="S7668" s="2"/>
    </row>
    <row r="7669" spans="17:19">
      <c r="Q7669">
        <v>7664</v>
      </c>
      <c r="R7669" s="2"/>
      <c r="S7669" s="2"/>
    </row>
    <row r="7670" spans="17:19">
      <c r="Q7670">
        <v>7665</v>
      </c>
      <c r="R7670" s="2"/>
      <c r="S7670" s="2"/>
    </row>
    <row r="7671" spans="17:19">
      <c r="Q7671">
        <v>7666</v>
      </c>
      <c r="R7671" s="2"/>
      <c r="S7671" s="2"/>
    </row>
    <row r="7672" spans="17:19">
      <c r="Q7672">
        <v>7667</v>
      </c>
      <c r="R7672" s="2"/>
      <c r="S7672" s="2"/>
    </row>
    <row r="7673" spans="17:19">
      <c r="Q7673">
        <v>7668</v>
      </c>
      <c r="R7673" s="2"/>
      <c r="S7673" s="2"/>
    </row>
    <row r="7674" spans="17:19">
      <c r="Q7674">
        <v>7669</v>
      </c>
      <c r="R7674" s="2"/>
      <c r="S7674" s="2"/>
    </row>
    <row r="7675" spans="17:19">
      <c r="Q7675">
        <v>7670</v>
      </c>
      <c r="R7675" s="2"/>
      <c r="S7675" s="2"/>
    </row>
    <row r="7676" spans="17:19">
      <c r="Q7676">
        <v>7671</v>
      </c>
      <c r="R7676" s="2"/>
      <c r="S7676" s="2"/>
    </row>
    <row r="7677" spans="17:19">
      <c r="Q7677">
        <v>7672</v>
      </c>
      <c r="R7677" s="2"/>
      <c r="S7677" s="2"/>
    </row>
    <row r="7678" spans="17:19">
      <c r="Q7678">
        <v>7673</v>
      </c>
      <c r="R7678" s="2"/>
      <c r="S7678" s="2"/>
    </row>
    <row r="7679" spans="17:19">
      <c r="Q7679">
        <v>7674</v>
      </c>
      <c r="R7679" s="2"/>
      <c r="S7679" s="2"/>
    </row>
    <row r="7680" spans="17:19">
      <c r="Q7680">
        <v>7675</v>
      </c>
      <c r="R7680" s="2"/>
      <c r="S7680" s="2"/>
    </row>
    <row r="7681" spans="17:19">
      <c r="Q7681">
        <v>7676</v>
      </c>
      <c r="R7681" s="2"/>
      <c r="S7681" s="2"/>
    </row>
    <row r="7682" spans="17:19">
      <c r="Q7682">
        <v>7677</v>
      </c>
      <c r="R7682" s="2"/>
      <c r="S7682" s="2"/>
    </row>
    <row r="7683" spans="17:19">
      <c r="Q7683">
        <v>7678</v>
      </c>
      <c r="R7683" s="2"/>
      <c r="S7683" s="2"/>
    </row>
    <row r="7684" spans="17:19">
      <c r="Q7684">
        <v>7679</v>
      </c>
      <c r="R7684" s="2"/>
      <c r="S7684" s="2"/>
    </row>
    <row r="7685" spans="17:19">
      <c r="Q7685">
        <v>7680</v>
      </c>
      <c r="R7685" s="2"/>
      <c r="S7685" s="2"/>
    </row>
    <row r="7686" spans="17:19">
      <c r="Q7686">
        <v>7681</v>
      </c>
      <c r="R7686" s="2"/>
      <c r="S7686" s="2"/>
    </row>
    <row r="7687" spans="17:19">
      <c r="Q7687">
        <v>7682</v>
      </c>
      <c r="R7687" s="2"/>
      <c r="S7687" s="2"/>
    </row>
    <row r="7688" spans="17:19">
      <c r="Q7688">
        <v>7683</v>
      </c>
      <c r="R7688" s="2"/>
      <c r="S7688" s="2"/>
    </row>
    <row r="7689" spans="17:19">
      <c r="Q7689">
        <v>7684</v>
      </c>
      <c r="R7689" s="2"/>
      <c r="S7689" s="2"/>
    </row>
    <row r="7690" spans="17:19">
      <c r="Q7690">
        <v>7685</v>
      </c>
      <c r="R7690" s="2"/>
      <c r="S7690" s="2"/>
    </row>
    <row r="7691" spans="17:19">
      <c r="Q7691">
        <v>7686</v>
      </c>
      <c r="R7691" s="2"/>
      <c r="S7691" s="2"/>
    </row>
    <row r="7692" spans="17:19">
      <c r="Q7692">
        <v>7687</v>
      </c>
      <c r="R7692" s="2"/>
      <c r="S7692" s="2"/>
    </row>
    <row r="7693" spans="17:19">
      <c r="Q7693">
        <v>7688</v>
      </c>
      <c r="R7693" s="2"/>
      <c r="S7693" s="2"/>
    </row>
    <row r="7694" spans="17:19">
      <c r="Q7694">
        <v>7689</v>
      </c>
      <c r="R7694" s="2"/>
      <c r="S7694" s="2"/>
    </row>
    <row r="7695" spans="17:19">
      <c r="Q7695">
        <v>7690</v>
      </c>
      <c r="R7695" s="2"/>
      <c r="S7695" s="2"/>
    </row>
    <row r="7696" spans="17:19">
      <c r="Q7696">
        <v>7691</v>
      </c>
      <c r="R7696" s="2"/>
      <c r="S7696" s="2"/>
    </row>
    <row r="7697" spans="17:19">
      <c r="Q7697">
        <v>7692</v>
      </c>
      <c r="R7697" s="2"/>
      <c r="S7697" s="2"/>
    </row>
    <row r="7698" spans="17:19">
      <c r="Q7698">
        <v>7693</v>
      </c>
      <c r="R7698" s="2"/>
      <c r="S7698" s="2"/>
    </row>
    <row r="7699" spans="17:19">
      <c r="Q7699">
        <v>7694</v>
      </c>
      <c r="R7699" s="2"/>
      <c r="S7699" s="2"/>
    </row>
    <row r="7700" spans="17:19">
      <c r="Q7700">
        <v>7695</v>
      </c>
      <c r="R7700" s="2"/>
      <c r="S7700" s="2"/>
    </row>
    <row r="7701" spans="17:19">
      <c r="Q7701">
        <v>7696</v>
      </c>
      <c r="R7701" s="2"/>
      <c r="S7701" s="2"/>
    </row>
    <row r="7702" spans="17:19">
      <c r="Q7702">
        <v>7697</v>
      </c>
      <c r="R7702" s="2"/>
      <c r="S7702" s="2"/>
    </row>
    <row r="7703" spans="17:19">
      <c r="Q7703">
        <v>7698</v>
      </c>
      <c r="R7703" s="2"/>
      <c r="S7703" s="2"/>
    </row>
    <row r="7704" spans="17:19">
      <c r="Q7704">
        <v>7699</v>
      </c>
      <c r="R7704" s="2"/>
      <c r="S7704" s="2"/>
    </row>
    <row r="7705" spans="17:19">
      <c r="Q7705">
        <v>7700</v>
      </c>
      <c r="R7705" s="2"/>
      <c r="S7705" s="2"/>
    </row>
    <row r="7706" spans="17:19">
      <c r="Q7706">
        <v>7701</v>
      </c>
      <c r="R7706" s="2"/>
      <c r="S7706" s="2"/>
    </row>
    <row r="7707" spans="17:19">
      <c r="Q7707">
        <v>7702</v>
      </c>
      <c r="R7707" s="2"/>
      <c r="S7707" s="2"/>
    </row>
    <row r="7708" spans="17:19">
      <c r="Q7708">
        <v>7703</v>
      </c>
      <c r="R7708" s="2"/>
      <c r="S7708" s="2"/>
    </row>
    <row r="7709" spans="17:19">
      <c r="Q7709">
        <v>7704</v>
      </c>
      <c r="R7709" s="2"/>
      <c r="S7709" s="2"/>
    </row>
    <row r="7710" spans="17:19">
      <c r="Q7710">
        <v>7705</v>
      </c>
      <c r="R7710" s="2"/>
      <c r="S7710" s="2"/>
    </row>
    <row r="7711" spans="17:19">
      <c r="Q7711">
        <v>7706</v>
      </c>
      <c r="R7711" s="2"/>
      <c r="S7711" s="2"/>
    </row>
    <row r="7712" spans="17:19">
      <c r="Q7712">
        <v>7707</v>
      </c>
      <c r="R7712" s="2"/>
      <c r="S7712" s="2"/>
    </row>
    <row r="7713" spans="17:19">
      <c r="Q7713">
        <v>7708</v>
      </c>
      <c r="R7713" s="2"/>
      <c r="S7713" s="2"/>
    </row>
    <row r="7714" spans="17:19">
      <c r="Q7714">
        <v>7709</v>
      </c>
      <c r="R7714" s="2"/>
      <c r="S7714" s="2"/>
    </row>
    <row r="7715" spans="17:19">
      <c r="Q7715">
        <v>7710</v>
      </c>
      <c r="R7715" s="2"/>
      <c r="S7715" s="2"/>
    </row>
    <row r="7716" spans="17:19">
      <c r="Q7716">
        <v>7711</v>
      </c>
      <c r="R7716" s="2"/>
      <c r="S7716" s="2"/>
    </row>
    <row r="7717" spans="17:19">
      <c r="Q7717">
        <v>7712</v>
      </c>
      <c r="R7717" s="2"/>
      <c r="S7717" s="2"/>
    </row>
    <row r="7718" spans="17:19">
      <c r="Q7718">
        <v>7713</v>
      </c>
      <c r="R7718" s="2"/>
      <c r="S7718" s="2"/>
    </row>
    <row r="7719" spans="17:19">
      <c r="Q7719">
        <v>7714</v>
      </c>
      <c r="R7719" s="2"/>
      <c r="S7719" s="2"/>
    </row>
    <row r="7720" spans="17:19">
      <c r="Q7720">
        <v>7715</v>
      </c>
      <c r="R7720" s="2"/>
      <c r="S7720" s="2"/>
    </row>
    <row r="7721" spans="17:19">
      <c r="Q7721">
        <v>7716</v>
      </c>
      <c r="R7721" s="2"/>
      <c r="S7721" s="2"/>
    </row>
    <row r="7722" spans="17:19">
      <c r="Q7722">
        <v>7717</v>
      </c>
      <c r="R7722" s="2"/>
      <c r="S7722" s="2"/>
    </row>
    <row r="7723" spans="17:19">
      <c r="Q7723">
        <v>7718</v>
      </c>
      <c r="R7723" s="2"/>
      <c r="S7723" s="2"/>
    </row>
    <row r="7724" spans="17:19">
      <c r="Q7724">
        <v>7719</v>
      </c>
      <c r="R7724" s="2"/>
      <c r="S7724" s="2"/>
    </row>
    <row r="7725" spans="17:19">
      <c r="Q7725">
        <v>7720</v>
      </c>
      <c r="R7725" s="2"/>
      <c r="S7725" s="2"/>
    </row>
    <row r="7726" spans="17:19">
      <c r="Q7726">
        <v>7721</v>
      </c>
      <c r="R7726" s="2"/>
      <c r="S7726" s="2"/>
    </row>
    <row r="7727" spans="17:19">
      <c r="Q7727">
        <v>7722</v>
      </c>
      <c r="R7727" s="2"/>
      <c r="S7727" s="2"/>
    </row>
    <row r="7728" spans="17:19">
      <c r="Q7728">
        <v>7723</v>
      </c>
      <c r="R7728" s="2"/>
      <c r="S7728" s="2"/>
    </row>
    <row r="7729" spans="17:19">
      <c r="Q7729">
        <v>7724</v>
      </c>
      <c r="R7729" s="2"/>
      <c r="S7729" s="2"/>
    </row>
    <row r="7730" spans="17:19">
      <c r="Q7730">
        <v>7725</v>
      </c>
      <c r="R7730" s="2"/>
      <c r="S7730" s="2"/>
    </row>
    <row r="7731" spans="17:19">
      <c r="Q7731">
        <v>7726</v>
      </c>
      <c r="R7731" s="2"/>
      <c r="S7731" s="2"/>
    </row>
    <row r="7732" spans="17:19">
      <c r="Q7732">
        <v>7727</v>
      </c>
      <c r="R7732" s="2"/>
      <c r="S7732" s="2"/>
    </row>
    <row r="7733" spans="17:19">
      <c r="Q7733">
        <v>7728</v>
      </c>
      <c r="R7733" s="2"/>
      <c r="S7733" s="2"/>
    </row>
    <row r="7734" spans="17:19">
      <c r="Q7734">
        <v>7729</v>
      </c>
      <c r="R7734" s="2"/>
      <c r="S7734" s="2"/>
    </row>
    <row r="7735" spans="17:19">
      <c r="Q7735">
        <v>7730</v>
      </c>
      <c r="R7735" s="2"/>
      <c r="S7735" s="2"/>
    </row>
    <row r="7736" spans="17:19">
      <c r="Q7736">
        <v>7731</v>
      </c>
      <c r="R7736" s="2"/>
      <c r="S7736" s="2"/>
    </row>
    <row r="7737" spans="17:19">
      <c r="Q7737">
        <v>7732</v>
      </c>
      <c r="R7737" s="2"/>
      <c r="S7737" s="2"/>
    </row>
    <row r="7738" spans="17:19">
      <c r="Q7738">
        <v>7733</v>
      </c>
      <c r="R7738" s="2"/>
      <c r="S7738" s="2"/>
    </row>
    <row r="7739" spans="17:19">
      <c r="Q7739">
        <v>7734</v>
      </c>
      <c r="R7739" s="2"/>
      <c r="S7739" s="2"/>
    </row>
    <row r="7740" spans="17:19">
      <c r="Q7740">
        <v>7735</v>
      </c>
      <c r="R7740" s="2"/>
      <c r="S7740" s="2"/>
    </row>
    <row r="7741" spans="17:19">
      <c r="Q7741">
        <v>7736</v>
      </c>
      <c r="R7741" s="2"/>
      <c r="S7741" s="2"/>
    </row>
    <row r="7742" spans="17:19">
      <c r="Q7742">
        <v>7737</v>
      </c>
      <c r="R7742" s="2"/>
      <c r="S7742" s="2"/>
    </row>
    <row r="7743" spans="17:19">
      <c r="Q7743">
        <v>7738</v>
      </c>
      <c r="R7743" s="2"/>
      <c r="S7743" s="2"/>
    </row>
    <row r="7744" spans="17:19">
      <c r="Q7744">
        <v>7739</v>
      </c>
      <c r="R7744" s="2"/>
      <c r="S7744" s="2"/>
    </row>
    <row r="7745" spans="17:19">
      <c r="Q7745">
        <v>7740</v>
      </c>
      <c r="R7745" s="2"/>
      <c r="S7745" s="2"/>
    </row>
    <row r="7746" spans="17:19">
      <c r="Q7746">
        <v>7741</v>
      </c>
      <c r="R7746" s="2"/>
      <c r="S7746" s="2"/>
    </row>
    <row r="7747" spans="17:19">
      <c r="Q7747">
        <v>7742</v>
      </c>
      <c r="R7747" s="2"/>
      <c r="S7747" s="2"/>
    </row>
    <row r="7748" spans="17:19">
      <c r="Q7748">
        <v>7743</v>
      </c>
      <c r="R7748" s="2"/>
      <c r="S7748" s="2"/>
    </row>
    <row r="7749" spans="17:19">
      <c r="Q7749">
        <v>7744</v>
      </c>
      <c r="R7749" s="2"/>
      <c r="S7749" s="2"/>
    </row>
    <row r="7750" spans="17:19">
      <c r="Q7750">
        <v>7745</v>
      </c>
      <c r="R7750" s="2"/>
      <c r="S7750" s="2"/>
    </row>
    <row r="7751" spans="17:19">
      <c r="Q7751">
        <v>7746</v>
      </c>
      <c r="R7751" s="2"/>
      <c r="S7751" s="2"/>
    </row>
    <row r="7752" spans="17:19">
      <c r="Q7752">
        <v>7747</v>
      </c>
      <c r="R7752" s="2"/>
      <c r="S7752" s="2"/>
    </row>
    <row r="7753" spans="17:19">
      <c r="Q7753">
        <v>7748</v>
      </c>
      <c r="R7753" s="2"/>
      <c r="S7753" s="2"/>
    </row>
    <row r="7754" spans="17:19">
      <c r="Q7754">
        <v>7749</v>
      </c>
      <c r="R7754" s="2"/>
      <c r="S7754" s="2"/>
    </row>
    <row r="7755" spans="17:19">
      <c r="Q7755">
        <v>7750</v>
      </c>
      <c r="R7755" s="2"/>
      <c r="S7755" s="2"/>
    </row>
    <row r="7756" spans="17:19">
      <c r="Q7756">
        <v>7751</v>
      </c>
      <c r="R7756" s="2"/>
      <c r="S7756" s="2"/>
    </row>
    <row r="7757" spans="17:19">
      <c r="Q7757">
        <v>7752</v>
      </c>
      <c r="R7757" s="2"/>
      <c r="S7757" s="2"/>
    </row>
    <row r="7758" spans="17:19">
      <c r="Q7758">
        <v>7753</v>
      </c>
      <c r="R7758" s="2"/>
      <c r="S7758" s="2"/>
    </row>
    <row r="7759" spans="17:19">
      <c r="Q7759">
        <v>7754</v>
      </c>
      <c r="R7759" s="2"/>
      <c r="S7759" s="2"/>
    </row>
    <row r="7760" spans="17:19">
      <c r="Q7760">
        <v>7755</v>
      </c>
      <c r="R7760" s="2"/>
      <c r="S7760" s="2"/>
    </row>
    <row r="7761" spans="17:19">
      <c r="Q7761">
        <v>7756</v>
      </c>
      <c r="R7761" s="2"/>
      <c r="S7761" s="2"/>
    </row>
    <row r="7762" spans="17:19">
      <c r="Q7762">
        <v>7757</v>
      </c>
      <c r="R7762" s="2"/>
      <c r="S7762" s="2"/>
    </row>
    <row r="7763" spans="17:19">
      <c r="Q7763">
        <v>7758</v>
      </c>
      <c r="R7763" s="2"/>
      <c r="S7763" s="2"/>
    </row>
    <row r="7764" spans="17:19">
      <c r="Q7764">
        <v>7759</v>
      </c>
      <c r="R7764" s="2"/>
      <c r="S7764" s="2"/>
    </row>
    <row r="7765" spans="17:19">
      <c r="Q7765">
        <v>7760</v>
      </c>
      <c r="R7765" s="2"/>
      <c r="S7765" s="2"/>
    </row>
    <row r="7766" spans="17:19">
      <c r="Q7766">
        <v>7761</v>
      </c>
      <c r="R7766" s="2"/>
      <c r="S7766" s="2"/>
    </row>
    <row r="7767" spans="17:19">
      <c r="Q7767">
        <v>7762</v>
      </c>
      <c r="R7767" s="2"/>
      <c r="S7767" s="2"/>
    </row>
    <row r="7768" spans="17:19">
      <c r="Q7768">
        <v>7763</v>
      </c>
      <c r="R7768" s="2"/>
      <c r="S7768" s="2"/>
    </row>
    <row r="7769" spans="17:19">
      <c r="Q7769">
        <v>7764</v>
      </c>
      <c r="R7769" s="2"/>
      <c r="S7769" s="2"/>
    </row>
    <row r="7770" spans="17:19">
      <c r="Q7770">
        <v>7765</v>
      </c>
      <c r="R7770" s="2"/>
      <c r="S7770" s="2"/>
    </row>
    <row r="7771" spans="17:19">
      <c r="Q7771">
        <v>7766</v>
      </c>
      <c r="R7771" s="2"/>
      <c r="S7771" s="2"/>
    </row>
    <row r="7772" spans="17:19">
      <c r="Q7772">
        <v>7767</v>
      </c>
      <c r="R7772" s="2"/>
      <c r="S7772" s="2"/>
    </row>
    <row r="7773" spans="17:19">
      <c r="Q7773">
        <v>7768</v>
      </c>
      <c r="R7773" s="2"/>
      <c r="S7773" s="2"/>
    </row>
    <row r="7774" spans="17:19">
      <c r="Q7774">
        <v>7769</v>
      </c>
      <c r="R7774" s="2"/>
      <c r="S7774" s="2"/>
    </row>
    <row r="7775" spans="17:19">
      <c r="Q7775">
        <v>7770</v>
      </c>
      <c r="R7775" s="2"/>
      <c r="S7775" s="2"/>
    </row>
    <row r="7776" spans="17:19">
      <c r="Q7776">
        <v>7771</v>
      </c>
      <c r="R7776" s="2"/>
      <c r="S7776" s="2"/>
    </row>
    <row r="7777" spans="17:19">
      <c r="Q7777">
        <v>7772</v>
      </c>
      <c r="R7777" s="2"/>
      <c r="S7777" s="2"/>
    </row>
    <row r="7778" spans="17:19">
      <c r="Q7778">
        <v>7773</v>
      </c>
      <c r="R7778" s="2"/>
      <c r="S7778" s="2"/>
    </row>
    <row r="7779" spans="17:19">
      <c r="Q7779">
        <v>7774</v>
      </c>
      <c r="R7779" s="2"/>
      <c r="S7779" s="2"/>
    </row>
    <row r="7780" spans="17:19">
      <c r="Q7780">
        <v>7775</v>
      </c>
      <c r="R7780" s="2"/>
      <c r="S7780" s="2"/>
    </row>
    <row r="7781" spans="17:19">
      <c r="Q7781">
        <v>7776</v>
      </c>
      <c r="R7781" s="2"/>
      <c r="S7781" s="2"/>
    </row>
    <row r="7782" spans="17:19">
      <c r="Q7782">
        <v>7777</v>
      </c>
      <c r="R7782" s="2"/>
      <c r="S7782" s="2"/>
    </row>
    <row r="7783" spans="17:19">
      <c r="Q7783">
        <v>7778</v>
      </c>
      <c r="R7783" s="2"/>
      <c r="S7783" s="2"/>
    </row>
    <row r="7784" spans="17:19">
      <c r="Q7784">
        <v>7779</v>
      </c>
      <c r="R7784" s="2"/>
      <c r="S7784" s="2"/>
    </row>
    <row r="7785" spans="17:19">
      <c r="Q7785">
        <v>7780</v>
      </c>
      <c r="R7785" s="2"/>
      <c r="S7785" s="2"/>
    </row>
    <row r="7786" spans="17:19">
      <c r="Q7786">
        <v>7781</v>
      </c>
      <c r="R7786" s="2"/>
      <c r="S7786" s="2"/>
    </row>
    <row r="7787" spans="17:19">
      <c r="Q7787">
        <v>7782</v>
      </c>
      <c r="R7787" s="2"/>
      <c r="S7787" s="2"/>
    </row>
    <row r="7788" spans="17:19">
      <c r="Q7788">
        <v>7783</v>
      </c>
      <c r="R7788" s="2"/>
      <c r="S7788" s="2"/>
    </row>
    <row r="7789" spans="17:19">
      <c r="Q7789">
        <v>7784</v>
      </c>
      <c r="R7789" s="2"/>
      <c r="S7789" s="2"/>
    </row>
    <row r="7790" spans="17:19">
      <c r="Q7790">
        <v>7785</v>
      </c>
      <c r="R7790" s="2"/>
      <c r="S7790" s="2"/>
    </row>
    <row r="7791" spans="17:19">
      <c r="Q7791">
        <v>7786</v>
      </c>
      <c r="R7791" s="2"/>
      <c r="S7791" s="2"/>
    </row>
    <row r="7792" spans="17:19">
      <c r="Q7792">
        <v>7787</v>
      </c>
      <c r="R7792" s="2"/>
      <c r="S7792" s="2"/>
    </row>
    <row r="7793" spans="17:19">
      <c r="Q7793">
        <v>7788</v>
      </c>
      <c r="R7793" s="2"/>
      <c r="S7793" s="2"/>
    </row>
    <row r="7794" spans="17:19">
      <c r="Q7794">
        <v>7789</v>
      </c>
      <c r="R7794" s="2"/>
      <c r="S7794" s="2"/>
    </row>
    <row r="7795" spans="17:19">
      <c r="Q7795">
        <v>7790</v>
      </c>
      <c r="R7795" s="2"/>
      <c r="S7795" s="2"/>
    </row>
    <row r="7796" spans="17:19">
      <c r="Q7796">
        <v>7791</v>
      </c>
      <c r="R7796" s="2"/>
      <c r="S7796" s="2"/>
    </row>
    <row r="7797" spans="17:19">
      <c r="Q7797">
        <v>7792</v>
      </c>
      <c r="R7797" s="2"/>
      <c r="S7797" s="2"/>
    </row>
    <row r="7798" spans="17:19">
      <c r="Q7798">
        <v>7793</v>
      </c>
      <c r="R7798" s="2"/>
      <c r="S7798" s="2"/>
    </row>
    <row r="7799" spans="17:19">
      <c r="Q7799">
        <v>7794</v>
      </c>
      <c r="R7799" s="2"/>
      <c r="S7799" s="2"/>
    </row>
    <row r="7800" spans="17:19">
      <c r="Q7800">
        <v>7795</v>
      </c>
      <c r="R7800" s="2"/>
      <c r="S7800" s="2"/>
    </row>
    <row r="7801" spans="17:19">
      <c r="Q7801">
        <v>7796</v>
      </c>
      <c r="R7801" s="2"/>
      <c r="S7801" s="2"/>
    </row>
    <row r="7802" spans="17:19">
      <c r="Q7802">
        <v>7797</v>
      </c>
      <c r="R7802" s="2"/>
      <c r="S7802" s="2"/>
    </row>
    <row r="7803" spans="17:19">
      <c r="Q7803">
        <v>7798</v>
      </c>
      <c r="R7803" s="2"/>
      <c r="S7803" s="2"/>
    </row>
    <row r="7804" spans="17:19">
      <c r="Q7804">
        <v>7799</v>
      </c>
      <c r="R7804" s="2"/>
      <c r="S7804" s="2"/>
    </row>
    <row r="7805" spans="17:19">
      <c r="Q7805">
        <v>7800</v>
      </c>
      <c r="R7805" s="2"/>
      <c r="S7805" s="2"/>
    </row>
    <row r="7806" spans="17:19">
      <c r="Q7806">
        <v>7801</v>
      </c>
      <c r="R7806" s="2"/>
      <c r="S7806" s="2"/>
    </row>
    <row r="7807" spans="17:19">
      <c r="Q7807">
        <v>7802</v>
      </c>
      <c r="R7807" s="2"/>
      <c r="S7807" s="2"/>
    </row>
    <row r="7808" spans="17:19">
      <c r="Q7808">
        <v>7803</v>
      </c>
      <c r="R7808" s="2"/>
      <c r="S7808" s="2"/>
    </row>
    <row r="7809" spans="17:19">
      <c r="Q7809">
        <v>7804</v>
      </c>
      <c r="R7809" s="2"/>
      <c r="S7809" s="2"/>
    </row>
    <row r="7810" spans="17:19">
      <c r="Q7810">
        <v>7805</v>
      </c>
      <c r="R7810" s="2"/>
      <c r="S7810" s="2"/>
    </row>
    <row r="7811" spans="17:19">
      <c r="Q7811">
        <v>7806</v>
      </c>
      <c r="R7811" s="2"/>
      <c r="S7811" s="2"/>
    </row>
    <row r="7812" spans="17:19">
      <c r="Q7812">
        <v>7807</v>
      </c>
      <c r="R7812" s="2"/>
      <c r="S7812" s="2"/>
    </row>
    <row r="7813" spans="17:19">
      <c r="Q7813">
        <v>7808</v>
      </c>
      <c r="R7813" s="2"/>
      <c r="S7813" s="2"/>
    </row>
    <row r="7814" spans="17:19">
      <c r="Q7814">
        <v>7809</v>
      </c>
      <c r="R7814" s="2"/>
      <c r="S7814" s="2"/>
    </row>
    <row r="7815" spans="17:19">
      <c r="Q7815">
        <v>7810</v>
      </c>
      <c r="R7815" s="2"/>
      <c r="S7815" s="2"/>
    </row>
    <row r="7816" spans="17:19">
      <c r="Q7816">
        <v>7811</v>
      </c>
      <c r="R7816" s="2"/>
      <c r="S7816" s="2"/>
    </row>
    <row r="7817" spans="17:19">
      <c r="Q7817">
        <v>7812</v>
      </c>
      <c r="R7817" s="2"/>
      <c r="S7817" s="2"/>
    </row>
    <row r="7818" spans="17:19">
      <c r="Q7818">
        <v>7813</v>
      </c>
      <c r="R7818" s="2"/>
      <c r="S7818" s="2"/>
    </row>
    <row r="7819" spans="17:19">
      <c r="Q7819">
        <v>7814</v>
      </c>
      <c r="R7819" s="2"/>
      <c r="S7819" s="2"/>
    </row>
    <row r="7820" spans="17:19">
      <c r="Q7820">
        <v>7815</v>
      </c>
      <c r="R7820" s="2"/>
      <c r="S7820" s="2"/>
    </row>
    <row r="7821" spans="17:19">
      <c r="Q7821">
        <v>7816</v>
      </c>
      <c r="R7821" s="2"/>
      <c r="S7821" s="2"/>
    </row>
    <row r="7822" spans="17:19">
      <c r="Q7822">
        <v>7817</v>
      </c>
      <c r="R7822" s="2"/>
      <c r="S7822" s="2"/>
    </row>
    <row r="7823" spans="17:19">
      <c r="Q7823">
        <v>7818</v>
      </c>
      <c r="R7823" s="2"/>
      <c r="S7823" s="2"/>
    </row>
    <row r="7824" spans="17:19">
      <c r="Q7824">
        <v>7819</v>
      </c>
      <c r="R7824" s="2"/>
      <c r="S7824" s="2"/>
    </row>
    <row r="7825" spans="17:19">
      <c r="Q7825">
        <v>7820</v>
      </c>
      <c r="R7825" s="2"/>
      <c r="S7825" s="2"/>
    </row>
    <row r="7826" spans="17:19">
      <c r="Q7826">
        <v>7821</v>
      </c>
      <c r="R7826" s="2"/>
      <c r="S7826" s="2"/>
    </row>
    <row r="7827" spans="17:19">
      <c r="Q7827">
        <v>7822</v>
      </c>
      <c r="R7827" s="2"/>
      <c r="S7827" s="2"/>
    </row>
    <row r="7828" spans="17:19">
      <c r="Q7828">
        <v>7823</v>
      </c>
      <c r="R7828" s="2"/>
      <c r="S7828" s="2"/>
    </row>
    <row r="7829" spans="17:19">
      <c r="Q7829">
        <v>7824</v>
      </c>
      <c r="R7829" s="2"/>
      <c r="S7829" s="2"/>
    </row>
    <row r="7830" spans="17:19">
      <c r="Q7830">
        <v>7825</v>
      </c>
      <c r="R7830" s="2"/>
      <c r="S7830" s="2"/>
    </row>
    <row r="7831" spans="17:19">
      <c r="Q7831">
        <v>7826</v>
      </c>
      <c r="R7831" s="2"/>
      <c r="S7831" s="2"/>
    </row>
    <row r="7832" spans="17:19">
      <c r="Q7832">
        <v>7827</v>
      </c>
      <c r="R7832" s="2"/>
      <c r="S7832" s="2"/>
    </row>
    <row r="7833" spans="17:19">
      <c r="Q7833">
        <v>7828</v>
      </c>
      <c r="R7833" s="2"/>
      <c r="S7833" s="2"/>
    </row>
    <row r="7834" spans="17:19">
      <c r="Q7834">
        <v>7829</v>
      </c>
      <c r="R7834" s="2"/>
      <c r="S7834" s="2"/>
    </row>
    <row r="7835" spans="17:19">
      <c r="Q7835">
        <v>7830</v>
      </c>
      <c r="R7835" s="2"/>
      <c r="S7835" s="2"/>
    </row>
    <row r="7836" spans="17:19">
      <c r="Q7836">
        <v>7831</v>
      </c>
      <c r="R7836" s="2"/>
      <c r="S7836" s="2"/>
    </row>
    <row r="7837" spans="17:19">
      <c r="Q7837">
        <v>7832</v>
      </c>
      <c r="R7837" s="2"/>
      <c r="S7837" s="2"/>
    </row>
    <row r="7838" spans="17:19">
      <c r="Q7838">
        <v>7833</v>
      </c>
      <c r="R7838" s="2"/>
      <c r="S7838" s="2"/>
    </row>
    <row r="7839" spans="17:19">
      <c r="Q7839">
        <v>7834</v>
      </c>
      <c r="R7839" s="2"/>
      <c r="S7839" s="2"/>
    </row>
    <row r="7840" spans="17:19">
      <c r="Q7840">
        <v>7835</v>
      </c>
      <c r="R7840" s="2"/>
      <c r="S7840" s="2"/>
    </row>
    <row r="7841" spans="17:19">
      <c r="Q7841">
        <v>7836</v>
      </c>
      <c r="R7841" s="2"/>
      <c r="S7841" s="2"/>
    </row>
    <row r="7842" spans="17:19">
      <c r="Q7842">
        <v>7837</v>
      </c>
      <c r="R7842" s="2"/>
      <c r="S7842" s="2"/>
    </row>
    <row r="7843" spans="17:19">
      <c r="Q7843">
        <v>7838</v>
      </c>
      <c r="R7843" s="2"/>
      <c r="S7843" s="2"/>
    </row>
    <row r="7844" spans="17:19">
      <c r="Q7844">
        <v>7839</v>
      </c>
      <c r="R7844" s="2"/>
      <c r="S7844" s="2"/>
    </row>
    <row r="7845" spans="17:19">
      <c r="Q7845">
        <v>7840</v>
      </c>
      <c r="R7845" s="2"/>
      <c r="S7845" s="2"/>
    </row>
    <row r="7846" spans="17:19">
      <c r="Q7846">
        <v>7841</v>
      </c>
      <c r="R7846" s="2"/>
      <c r="S7846" s="2"/>
    </row>
    <row r="7847" spans="17:19">
      <c r="Q7847">
        <v>7842</v>
      </c>
      <c r="R7847" s="2"/>
      <c r="S7847" s="2"/>
    </row>
    <row r="7848" spans="17:19">
      <c r="Q7848">
        <v>7843</v>
      </c>
      <c r="R7848" s="2"/>
      <c r="S7848" s="2"/>
    </row>
    <row r="7849" spans="17:19">
      <c r="Q7849">
        <v>7844</v>
      </c>
      <c r="R7849" s="2"/>
      <c r="S7849" s="2"/>
    </row>
    <row r="7850" spans="17:19">
      <c r="Q7850">
        <v>7845</v>
      </c>
      <c r="R7850" s="2"/>
      <c r="S7850" s="2"/>
    </row>
    <row r="7851" spans="17:19">
      <c r="Q7851">
        <v>7846</v>
      </c>
      <c r="R7851" s="2"/>
      <c r="S7851" s="2"/>
    </row>
    <row r="7852" spans="17:19">
      <c r="Q7852">
        <v>7847</v>
      </c>
      <c r="R7852" s="2"/>
      <c r="S7852" s="2"/>
    </row>
    <row r="7853" spans="17:19">
      <c r="Q7853">
        <v>7848</v>
      </c>
      <c r="R7853" s="2"/>
      <c r="S7853" s="2"/>
    </row>
    <row r="7854" spans="17:19">
      <c r="Q7854">
        <v>7849</v>
      </c>
      <c r="R7854" s="2"/>
      <c r="S7854" s="2"/>
    </row>
    <row r="7855" spans="17:19">
      <c r="Q7855">
        <v>7850</v>
      </c>
      <c r="R7855" s="2"/>
      <c r="S7855" s="2"/>
    </row>
    <row r="7856" spans="17:19">
      <c r="Q7856">
        <v>7851</v>
      </c>
      <c r="R7856" s="2"/>
      <c r="S7856" s="2"/>
    </row>
    <row r="7857" spans="17:19">
      <c r="Q7857">
        <v>7852</v>
      </c>
      <c r="R7857" s="2"/>
      <c r="S7857" s="2"/>
    </row>
    <row r="7858" spans="17:19">
      <c r="Q7858">
        <v>7853</v>
      </c>
      <c r="R7858" s="2"/>
      <c r="S7858" s="2"/>
    </row>
    <row r="7859" spans="17:19">
      <c r="Q7859">
        <v>7854</v>
      </c>
      <c r="R7859" s="2"/>
      <c r="S7859" s="2"/>
    </row>
    <row r="7860" spans="17:19">
      <c r="Q7860">
        <v>7855</v>
      </c>
      <c r="R7860" s="2"/>
      <c r="S7860" s="2"/>
    </row>
    <row r="7861" spans="17:19">
      <c r="Q7861">
        <v>7856</v>
      </c>
      <c r="R7861" s="2"/>
      <c r="S7861" s="2"/>
    </row>
    <row r="7862" spans="17:19">
      <c r="Q7862">
        <v>7857</v>
      </c>
      <c r="R7862" s="2"/>
      <c r="S7862" s="2"/>
    </row>
    <row r="7863" spans="17:19">
      <c r="Q7863">
        <v>7858</v>
      </c>
      <c r="R7863" s="2"/>
      <c r="S7863" s="2"/>
    </row>
    <row r="7864" spans="17:19">
      <c r="Q7864">
        <v>7859</v>
      </c>
      <c r="R7864" s="2"/>
      <c r="S7864" s="2"/>
    </row>
    <row r="7865" spans="17:19">
      <c r="Q7865">
        <v>7860</v>
      </c>
      <c r="R7865" s="2"/>
      <c r="S7865" s="2"/>
    </row>
    <row r="7866" spans="17:19">
      <c r="Q7866">
        <v>7861</v>
      </c>
      <c r="R7866" s="2"/>
      <c r="S7866" s="2"/>
    </row>
    <row r="7867" spans="17:19">
      <c r="Q7867">
        <v>7862</v>
      </c>
      <c r="R7867" s="2"/>
      <c r="S7867" s="2"/>
    </row>
    <row r="7868" spans="17:19">
      <c r="Q7868">
        <v>7863</v>
      </c>
      <c r="R7868" s="2"/>
      <c r="S7868" s="2"/>
    </row>
    <row r="7869" spans="17:19">
      <c r="Q7869">
        <v>7864</v>
      </c>
      <c r="R7869" s="2"/>
      <c r="S7869" s="2"/>
    </row>
    <row r="7870" spans="17:19">
      <c r="Q7870">
        <v>7865</v>
      </c>
      <c r="R7870" s="2"/>
      <c r="S7870" s="2"/>
    </row>
    <row r="7871" spans="17:19">
      <c r="Q7871">
        <v>7866</v>
      </c>
      <c r="R7871" s="2"/>
      <c r="S7871" s="2"/>
    </row>
    <row r="7872" spans="17:19">
      <c r="Q7872">
        <v>7867</v>
      </c>
      <c r="R7872" s="2"/>
      <c r="S7872" s="2"/>
    </row>
    <row r="7873" spans="17:19">
      <c r="Q7873">
        <v>7868</v>
      </c>
      <c r="R7873" s="2"/>
      <c r="S7873" s="2"/>
    </row>
    <row r="7874" spans="17:19">
      <c r="Q7874">
        <v>7869</v>
      </c>
      <c r="R7874" s="2"/>
      <c r="S7874" s="2"/>
    </row>
    <row r="7875" spans="17:19">
      <c r="Q7875">
        <v>7870</v>
      </c>
      <c r="R7875" s="2"/>
      <c r="S7875" s="2"/>
    </row>
    <row r="7876" spans="17:19">
      <c r="Q7876">
        <v>7871</v>
      </c>
      <c r="R7876" s="2"/>
      <c r="S7876" s="2"/>
    </row>
    <row r="7877" spans="17:19">
      <c r="Q7877">
        <v>7872</v>
      </c>
      <c r="R7877" s="2"/>
      <c r="S7877" s="2"/>
    </row>
    <row r="7878" spans="17:19">
      <c r="Q7878">
        <v>7873</v>
      </c>
      <c r="R7878" s="2"/>
      <c r="S7878" s="2"/>
    </row>
    <row r="7879" spans="17:19">
      <c r="Q7879">
        <v>7874</v>
      </c>
      <c r="R7879" s="2"/>
      <c r="S7879" s="2"/>
    </row>
    <row r="7880" spans="17:19">
      <c r="Q7880">
        <v>7875</v>
      </c>
      <c r="R7880" s="2"/>
      <c r="S7880" s="2"/>
    </row>
    <row r="7881" spans="17:19">
      <c r="Q7881">
        <v>7876</v>
      </c>
      <c r="R7881" s="2"/>
      <c r="S7881" s="2"/>
    </row>
    <row r="7882" spans="17:19">
      <c r="Q7882">
        <v>7877</v>
      </c>
      <c r="R7882" s="2"/>
      <c r="S7882" s="2"/>
    </row>
    <row r="7883" spans="17:19">
      <c r="Q7883">
        <v>7878</v>
      </c>
      <c r="R7883" s="2"/>
      <c r="S7883" s="2"/>
    </row>
    <row r="7884" spans="17:19">
      <c r="Q7884">
        <v>7879</v>
      </c>
      <c r="R7884" s="2"/>
      <c r="S7884" s="2"/>
    </row>
    <row r="7885" spans="17:19">
      <c r="Q7885">
        <v>7880</v>
      </c>
      <c r="R7885" s="2"/>
      <c r="S7885" s="2"/>
    </row>
    <row r="7886" spans="17:19">
      <c r="Q7886">
        <v>7881</v>
      </c>
      <c r="R7886" s="2"/>
      <c r="S7886" s="2"/>
    </row>
    <row r="7887" spans="17:19">
      <c r="Q7887">
        <v>7882</v>
      </c>
      <c r="R7887" s="2"/>
      <c r="S7887" s="2"/>
    </row>
    <row r="7888" spans="17:19">
      <c r="Q7888">
        <v>7883</v>
      </c>
      <c r="R7888" s="2"/>
      <c r="S7888" s="2"/>
    </row>
    <row r="7889" spans="17:19">
      <c r="Q7889">
        <v>7884</v>
      </c>
      <c r="R7889" s="2"/>
      <c r="S7889" s="2"/>
    </row>
    <row r="7890" spans="17:19">
      <c r="Q7890">
        <v>7885</v>
      </c>
      <c r="R7890" s="2"/>
      <c r="S7890" s="2"/>
    </row>
    <row r="7891" spans="17:19">
      <c r="Q7891">
        <v>7886</v>
      </c>
      <c r="R7891" s="2"/>
      <c r="S7891" s="2"/>
    </row>
    <row r="7892" spans="17:19">
      <c r="Q7892">
        <v>7887</v>
      </c>
      <c r="R7892" s="2"/>
      <c r="S7892" s="2"/>
    </row>
    <row r="7893" spans="17:19">
      <c r="Q7893">
        <v>7888</v>
      </c>
      <c r="R7893" s="2"/>
      <c r="S7893" s="2"/>
    </row>
    <row r="7894" spans="17:19">
      <c r="Q7894">
        <v>7889</v>
      </c>
      <c r="R7894" s="2"/>
      <c r="S7894" s="2"/>
    </row>
    <row r="7895" spans="17:19">
      <c r="Q7895">
        <v>7890</v>
      </c>
      <c r="R7895" s="2"/>
      <c r="S7895" s="2"/>
    </row>
    <row r="7896" spans="17:19">
      <c r="Q7896">
        <v>7891</v>
      </c>
      <c r="R7896" s="2"/>
      <c r="S7896" s="2"/>
    </row>
    <row r="7897" spans="17:19">
      <c r="Q7897">
        <v>7892</v>
      </c>
      <c r="R7897" s="2"/>
      <c r="S7897" s="2"/>
    </row>
    <row r="7898" spans="17:19">
      <c r="Q7898">
        <v>7893</v>
      </c>
      <c r="R7898" s="2"/>
      <c r="S7898" s="2"/>
    </row>
    <row r="7899" spans="17:19">
      <c r="Q7899">
        <v>7894</v>
      </c>
      <c r="R7899" s="2"/>
      <c r="S7899" s="2"/>
    </row>
    <row r="7900" spans="17:19">
      <c r="Q7900">
        <v>7895</v>
      </c>
      <c r="R7900" s="2"/>
      <c r="S7900" s="2"/>
    </row>
    <row r="7901" spans="17:19">
      <c r="Q7901">
        <v>7896</v>
      </c>
      <c r="R7901" s="2"/>
      <c r="S7901" s="2"/>
    </row>
    <row r="7902" spans="17:19">
      <c r="Q7902">
        <v>7897</v>
      </c>
      <c r="R7902" s="2"/>
      <c r="S7902" s="2"/>
    </row>
    <row r="7903" spans="17:19">
      <c r="Q7903">
        <v>7898</v>
      </c>
      <c r="R7903" s="2"/>
      <c r="S7903" s="2"/>
    </row>
    <row r="7904" spans="17:19">
      <c r="Q7904">
        <v>7899</v>
      </c>
      <c r="R7904" s="2"/>
      <c r="S7904" s="2"/>
    </row>
    <row r="7905" spans="17:19">
      <c r="Q7905">
        <v>7900</v>
      </c>
      <c r="R7905" s="2"/>
      <c r="S7905" s="2"/>
    </row>
    <row r="7906" spans="17:19">
      <c r="Q7906">
        <v>7901</v>
      </c>
      <c r="R7906" s="2"/>
      <c r="S7906" s="2"/>
    </row>
    <row r="7907" spans="17:19">
      <c r="Q7907">
        <v>7902</v>
      </c>
      <c r="R7907" s="2"/>
      <c r="S7907" s="2"/>
    </row>
    <row r="7908" spans="17:19">
      <c r="Q7908">
        <v>7903</v>
      </c>
      <c r="R7908" s="2"/>
      <c r="S7908" s="2"/>
    </row>
    <row r="7909" spans="17:19">
      <c r="Q7909">
        <v>7904</v>
      </c>
      <c r="R7909" s="2"/>
      <c r="S7909" s="2"/>
    </row>
    <row r="7910" spans="17:19">
      <c r="Q7910">
        <v>7905</v>
      </c>
      <c r="R7910" s="2"/>
      <c r="S7910" s="2"/>
    </row>
    <row r="7911" spans="17:19">
      <c r="Q7911">
        <v>7906</v>
      </c>
      <c r="R7911" s="2"/>
      <c r="S7911" s="2"/>
    </row>
    <row r="7912" spans="17:19">
      <c r="Q7912">
        <v>7907</v>
      </c>
      <c r="R7912" s="2"/>
      <c r="S7912" s="2"/>
    </row>
    <row r="7913" spans="17:19">
      <c r="Q7913">
        <v>7908</v>
      </c>
      <c r="R7913" s="2"/>
      <c r="S7913" s="2"/>
    </row>
    <row r="7914" spans="17:19">
      <c r="Q7914">
        <v>7909</v>
      </c>
      <c r="R7914" s="2"/>
      <c r="S7914" s="2"/>
    </row>
    <row r="7915" spans="17:19">
      <c r="Q7915">
        <v>7910</v>
      </c>
      <c r="R7915" s="2"/>
      <c r="S7915" s="2"/>
    </row>
    <row r="7916" spans="17:19">
      <c r="Q7916">
        <v>7911</v>
      </c>
      <c r="R7916" s="2"/>
      <c r="S7916" s="2"/>
    </row>
    <row r="7917" spans="17:19">
      <c r="Q7917">
        <v>7912</v>
      </c>
      <c r="R7917" s="2"/>
      <c r="S7917" s="2"/>
    </row>
    <row r="7918" spans="17:19">
      <c r="Q7918">
        <v>7913</v>
      </c>
      <c r="R7918" s="2"/>
      <c r="S7918" s="2"/>
    </row>
    <row r="7919" spans="17:19">
      <c r="Q7919">
        <v>7914</v>
      </c>
      <c r="R7919" s="2"/>
      <c r="S7919" s="2"/>
    </row>
    <row r="7920" spans="17:19">
      <c r="Q7920">
        <v>7915</v>
      </c>
      <c r="R7920" s="2"/>
      <c r="S7920" s="2"/>
    </row>
    <row r="7921" spans="17:19">
      <c r="Q7921">
        <v>7916</v>
      </c>
      <c r="R7921" s="2"/>
      <c r="S7921" s="2"/>
    </row>
    <row r="7922" spans="17:19">
      <c r="Q7922">
        <v>7917</v>
      </c>
      <c r="R7922" s="2"/>
      <c r="S7922" s="2"/>
    </row>
    <row r="7923" spans="17:19">
      <c r="Q7923">
        <v>7918</v>
      </c>
      <c r="R7923" s="2"/>
      <c r="S7923" s="2"/>
    </row>
    <row r="7924" spans="17:19">
      <c r="Q7924">
        <v>7919</v>
      </c>
      <c r="R7924" s="2"/>
      <c r="S7924" s="2"/>
    </row>
    <row r="7925" spans="17:19">
      <c r="Q7925">
        <v>7920</v>
      </c>
      <c r="R7925" s="2"/>
      <c r="S7925" s="2"/>
    </row>
    <row r="7926" spans="17:19">
      <c r="Q7926">
        <v>7921</v>
      </c>
      <c r="R7926" s="2"/>
      <c r="S7926" s="2"/>
    </row>
    <row r="7927" spans="17:19">
      <c r="Q7927">
        <v>7922</v>
      </c>
      <c r="R7927" s="2"/>
      <c r="S7927" s="2"/>
    </row>
    <row r="7928" spans="17:19">
      <c r="Q7928">
        <v>7923</v>
      </c>
      <c r="R7928" s="2"/>
      <c r="S7928" s="2"/>
    </row>
    <row r="7929" spans="17:19">
      <c r="Q7929">
        <v>7924</v>
      </c>
      <c r="R7929" s="2"/>
      <c r="S7929" s="2"/>
    </row>
    <row r="7930" spans="17:19">
      <c r="Q7930">
        <v>7925</v>
      </c>
      <c r="R7930" s="2"/>
      <c r="S7930" s="2"/>
    </row>
    <row r="7931" spans="17:19">
      <c r="Q7931">
        <v>7926</v>
      </c>
      <c r="R7931" s="2"/>
      <c r="S7931" s="2"/>
    </row>
    <row r="7932" spans="17:19">
      <c r="Q7932">
        <v>7927</v>
      </c>
      <c r="R7932" s="2"/>
      <c r="S7932" s="2"/>
    </row>
    <row r="7933" spans="17:19">
      <c r="Q7933">
        <v>7928</v>
      </c>
      <c r="R7933" s="2"/>
      <c r="S7933" s="2"/>
    </row>
    <row r="7934" spans="17:19">
      <c r="Q7934">
        <v>7929</v>
      </c>
      <c r="R7934" s="2"/>
      <c r="S7934" s="2"/>
    </row>
    <row r="7935" spans="17:19">
      <c r="Q7935">
        <v>7930</v>
      </c>
      <c r="R7935" s="2"/>
      <c r="S7935" s="2"/>
    </row>
    <row r="7936" spans="17:19">
      <c r="Q7936">
        <v>7931</v>
      </c>
      <c r="R7936" s="2"/>
      <c r="S7936" s="2"/>
    </row>
    <row r="7937" spans="17:19">
      <c r="Q7937">
        <v>7932</v>
      </c>
      <c r="R7937" s="2"/>
      <c r="S7937" s="2"/>
    </row>
    <row r="7938" spans="17:19">
      <c r="Q7938">
        <v>7933</v>
      </c>
      <c r="R7938" s="2"/>
      <c r="S7938" s="2"/>
    </row>
    <row r="7939" spans="17:19">
      <c r="Q7939">
        <v>7934</v>
      </c>
      <c r="R7939" s="2"/>
      <c r="S7939" s="2"/>
    </row>
    <row r="7940" spans="17:19">
      <c r="Q7940">
        <v>7935</v>
      </c>
      <c r="R7940" s="2"/>
      <c r="S7940" s="2"/>
    </row>
    <row r="7941" spans="17:19">
      <c r="Q7941">
        <v>7936</v>
      </c>
      <c r="R7941" s="2"/>
      <c r="S7941" s="2"/>
    </row>
    <row r="7942" spans="17:19">
      <c r="Q7942">
        <v>7937</v>
      </c>
      <c r="R7942" s="2"/>
      <c r="S7942" s="2"/>
    </row>
    <row r="7943" spans="17:19">
      <c r="Q7943">
        <v>7938</v>
      </c>
      <c r="R7943" s="2"/>
      <c r="S7943" s="2"/>
    </row>
    <row r="7944" spans="17:19">
      <c r="Q7944">
        <v>7939</v>
      </c>
      <c r="R7944" s="2"/>
      <c r="S7944" s="2"/>
    </row>
    <row r="7945" spans="17:19">
      <c r="Q7945">
        <v>7940</v>
      </c>
      <c r="R7945" s="2"/>
      <c r="S7945" s="2"/>
    </row>
    <row r="7946" spans="17:19">
      <c r="Q7946">
        <v>7941</v>
      </c>
      <c r="R7946" s="2"/>
      <c r="S7946" s="2"/>
    </row>
    <row r="7947" spans="17:19">
      <c r="Q7947">
        <v>7942</v>
      </c>
      <c r="R7947" s="2"/>
      <c r="S7947" s="2"/>
    </row>
    <row r="7948" spans="17:19">
      <c r="Q7948">
        <v>7943</v>
      </c>
      <c r="R7948" s="2"/>
      <c r="S7948" s="2"/>
    </row>
    <row r="7949" spans="17:19">
      <c r="Q7949">
        <v>7944</v>
      </c>
      <c r="R7949" s="2"/>
      <c r="S7949" s="2"/>
    </row>
    <row r="7950" spans="17:19">
      <c r="Q7950">
        <v>7945</v>
      </c>
      <c r="R7950" s="2"/>
      <c r="S7950" s="2"/>
    </row>
    <row r="7951" spans="17:19">
      <c r="Q7951">
        <v>7946</v>
      </c>
      <c r="R7951" s="2"/>
      <c r="S7951" s="2"/>
    </row>
    <row r="7952" spans="17:19">
      <c r="Q7952">
        <v>7947</v>
      </c>
      <c r="R7952" s="2"/>
      <c r="S7952" s="2"/>
    </row>
    <row r="7953" spans="17:19">
      <c r="Q7953">
        <v>7948</v>
      </c>
      <c r="R7953" s="2"/>
      <c r="S7953" s="2"/>
    </row>
    <row r="7954" spans="17:19">
      <c r="Q7954">
        <v>7949</v>
      </c>
      <c r="R7954" s="2"/>
      <c r="S7954" s="2"/>
    </row>
    <row r="7955" spans="17:19">
      <c r="Q7955">
        <v>7950</v>
      </c>
      <c r="R7955" s="2"/>
      <c r="S7955" s="2"/>
    </row>
    <row r="7956" spans="17:19">
      <c r="Q7956">
        <v>7951</v>
      </c>
      <c r="R7956" s="2"/>
      <c r="S7956" s="2"/>
    </row>
    <row r="7957" spans="17:19">
      <c r="Q7957">
        <v>7952</v>
      </c>
      <c r="R7957" s="2"/>
      <c r="S7957" s="2"/>
    </row>
    <row r="7958" spans="17:19">
      <c r="Q7958">
        <v>7953</v>
      </c>
      <c r="R7958" s="2"/>
      <c r="S7958" s="2"/>
    </row>
    <row r="7959" spans="17:19">
      <c r="Q7959">
        <v>7954</v>
      </c>
      <c r="R7959" s="2"/>
      <c r="S7959" s="2"/>
    </row>
    <row r="7960" spans="17:19">
      <c r="Q7960">
        <v>7955</v>
      </c>
      <c r="R7960" s="2"/>
      <c r="S7960" s="2"/>
    </row>
    <row r="7961" spans="17:19">
      <c r="Q7961">
        <v>7956</v>
      </c>
      <c r="R7961" s="2"/>
      <c r="S7961" s="2"/>
    </row>
    <row r="7962" spans="17:19">
      <c r="Q7962">
        <v>7957</v>
      </c>
      <c r="R7962" s="2"/>
      <c r="S7962" s="2"/>
    </row>
    <row r="7963" spans="17:19">
      <c r="Q7963">
        <v>7958</v>
      </c>
      <c r="R7963" s="2"/>
      <c r="S7963" s="2"/>
    </row>
    <row r="7964" spans="17:19">
      <c r="Q7964">
        <v>7959</v>
      </c>
      <c r="R7964" s="2"/>
      <c r="S7964" s="2"/>
    </row>
    <row r="7965" spans="17:19">
      <c r="Q7965">
        <v>7960</v>
      </c>
      <c r="R7965" s="2"/>
      <c r="S7965" s="2"/>
    </row>
    <row r="7966" spans="17:19">
      <c r="Q7966">
        <v>7961</v>
      </c>
      <c r="R7966" s="2"/>
      <c r="S7966" s="2"/>
    </row>
    <row r="7967" spans="17:19">
      <c r="Q7967">
        <v>7962</v>
      </c>
      <c r="R7967" s="2"/>
      <c r="S7967" s="2"/>
    </row>
    <row r="7968" spans="17:19">
      <c r="Q7968">
        <v>7963</v>
      </c>
      <c r="R7968" s="2"/>
      <c r="S7968" s="2"/>
    </row>
    <row r="7969" spans="17:19">
      <c r="Q7969">
        <v>7964</v>
      </c>
      <c r="R7969" s="2"/>
      <c r="S7969" s="2"/>
    </row>
    <row r="7970" spans="17:19">
      <c r="Q7970">
        <v>7965</v>
      </c>
      <c r="R7970" s="2"/>
      <c r="S7970" s="2"/>
    </row>
    <row r="7971" spans="17:19">
      <c r="Q7971">
        <v>7966</v>
      </c>
      <c r="R7971" s="2"/>
      <c r="S7971" s="2"/>
    </row>
    <row r="7972" spans="17:19">
      <c r="Q7972">
        <v>7967</v>
      </c>
      <c r="R7972" s="2"/>
      <c r="S7972" s="2"/>
    </row>
    <row r="7973" spans="17:19">
      <c r="Q7973">
        <v>7968</v>
      </c>
      <c r="R7973" s="2"/>
      <c r="S7973" s="2"/>
    </row>
    <row r="7974" spans="17:19">
      <c r="Q7974">
        <v>7969</v>
      </c>
      <c r="R7974" s="2"/>
      <c r="S7974" s="2"/>
    </row>
    <row r="7975" spans="17:19">
      <c r="Q7975">
        <v>7970</v>
      </c>
      <c r="R7975" s="2"/>
      <c r="S7975" s="2"/>
    </row>
    <row r="7976" spans="17:19">
      <c r="Q7976">
        <v>7971</v>
      </c>
      <c r="R7976" s="2"/>
      <c r="S7976" s="2"/>
    </row>
    <row r="7977" spans="17:19">
      <c r="Q7977">
        <v>7972</v>
      </c>
      <c r="R7977" s="2"/>
      <c r="S7977" s="2"/>
    </row>
    <row r="7978" spans="17:19">
      <c r="Q7978">
        <v>7973</v>
      </c>
      <c r="R7978" s="2"/>
      <c r="S7978" s="2"/>
    </row>
    <row r="7979" spans="17:19">
      <c r="Q7979">
        <v>7974</v>
      </c>
      <c r="R7979" s="2"/>
      <c r="S7979" s="2"/>
    </row>
    <row r="7980" spans="17:19">
      <c r="Q7980">
        <v>7975</v>
      </c>
      <c r="R7980" s="2"/>
      <c r="S7980" s="2"/>
    </row>
    <row r="7981" spans="17:19">
      <c r="Q7981">
        <v>7976</v>
      </c>
      <c r="R7981" s="2"/>
      <c r="S7981" s="2"/>
    </row>
    <row r="7982" spans="17:19">
      <c r="Q7982">
        <v>7977</v>
      </c>
      <c r="R7982" s="2"/>
      <c r="S7982" s="2"/>
    </row>
    <row r="7983" spans="17:19">
      <c r="Q7983">
        <v>7978</v>
      </c>
      <c r="R7983" s="2"/>
      <c r="S7983" s="2"/>
    </row>
    <row r="7984" spans="17:19">
      <c r="Q7984">
        <v>7979</v>
      </c>
      <c r="R7984" s="2"/>
      <c r="S7984" s="2"/>
    </row>
    <row r="7985" spans="17:19">
      <c r="Q7985">
        <v>7980</v>
      </c>
      <c r="R7985" s="2"/>
      <c r="S7985" s="2"/>
    </row>
    <row r="7986" spans="17:19">
      <c r="Q7986">
        <v>7981</v>
      </c>
      <c r="R7986" s="2"/>
      <c r="S7986" s="2"/>
    </row>
    <row r="7987" spans="17:19">
      <c r="Q7987">
        <v>7982</v>
      </c>
      <c r="R7987" s="2"/>
      <c r="S7987" s="2"/>
    </row>
    <row r="7988" spans="17:19">
      <c r="Q7988">
        <v>7983</v>
      </c>
      <c r="R7988" s="2"/>
      <c r="S7988" s="2"/>
    </row>
    <row r="7989" spans="17:19">
      <c r="Q7989">
        <v>7984</v>
      </c>
      <c r="R7989" s="2"/>
      <c r="S7989" s="2"/>
    </row>
    <row r="7990" spans="17:19">
      <c r="Q7990">
        <v>7985</v>
      </c>
      <c r="R7990" s="2"/>
      <c r="S7990" s="2"/>
    </row>
    <row r="7991" spans="17:19">
      <c r="Q7991">
        <v>7986</v>
      </c>
      <c r="R7991" s="2"/>
      <c r="S7991" s="2"/>
    </row>
    <row r="7992" spans="17:19">
      <c r="Q7992">
        <v>7987</v>
      </c>
      <c r="R7992" s="2"/>
      <c r="S7992" s="2"/>
    </row>
    <row r="7993" spans="17:19">
      <c r="Q7993">
        <v>7988</v>
      </c>
      <c r="R7993" s="2"/>
      <c r="S7993" s="2"/>
    </row>
    <row r="7994" spans="17:19">
      <c r="Q7994">
        <v>7989</v>
      </c>
      <c r="R7994" s="2"/>
      <c r="S7994" s="2"/>
    </row>
    <row r="7995" spans="17:19">
      <c r="Q7995">
        <v>7990</v>
      </c>
      <c r="R7995" s="2"/>
      <c r="S7995" s="2"/>
    </row>
    <row r="7996" spans="17:19">
      <c r="Q7996">
        <v>7991</v>
      </c>
      <c r="R7996" s="2"/>
      <c r="S7996" s="2"/>
    </row>
    <row r="7997" spans="17:19">
      <c r="Q7997">
        <v>7992</v>
      </c>
      <c r="R7997" s="2"/>
      <c r="S7997" s="2"/>
    </row>
    <row r="7998" spans="17:19">
      <c r="Q7998">
        <v>7993</v>
      </c>
      <c r="R7998" s="2"/>
      <c r="S7998" s="2"/>
    </row>
    <row r="7999" spans="17:19">
      <c r="Q7999">
        <v>7994</v>
      </c>
      <c r="R7999" s="2"/>
      <c r="S7999" s="2"/>
    </row>
    <row r="8000" spans="17:19">
      <c r="Q8000">
        <v>7995</v>
      </c>
      <c r="R8000" s="2"/>
      <c r="S8000" s="2"/>
    </row>
    <row r="8001" spans="17:19">
      <c r="Q8001">
        <v>7996</v>
      </c>
      <c r="R8001" s="2"/>
      <c r="S8001" s="2"/>
    </row>
    <row r="8002" spans="17:19">
      <c r="Q8002">
        <v>7997</v>
      </c>
      <c r="R8002" s="2"/>
      <c r="S8002" s="2"/>
    </row>
    <row r="8003" spans="17:19">
      <c r="Q8003">
        <v>7998</v>
      </c>
      <c r="R8003" s="2"/>
      <c r="S8003" s="2"/>
    </row>
    <row r="8004" spans="17:19">
      <c r="Q8004">
        <v>7999</v>
      </c>
      <c r="R8004" s="2"/>
      <c r="S8004" s="2"/>
    </row>
    <row r="8005" spans="17:19">
      <c r="Q8005">
        <v>8000</v>
      </c>
      <c r="R8005" s="2"/>
      <c r="S8005" s="2"/>
    </row>
    <row r="8006" spans="17:19">
      <c r="Q8006">
        <v>8001</v>
      </c>
      <c r="R8006" s="2"/>
      <c r="S8006" s="2"/>
    </row>
    <row r="8007" spans="17:19">
      <c r="Q8007">
        <v>8002</v>
      </c>
      <c r="R8007" s="2"/>
      <c r="S8007" s="2"/>
    </row>
    <row r="8008" spans="17:19">
      <c r="Q8008">
        <v>8003</v>
      </c>
      <c r="R8008" s="2"/>
      <c r="S8008" s="2"/>
    </row>
    <row r="8009" spans="17:19">
      <c r="Q8009">
        <v>8004</v>
      </c>
      <c r="R8009" s="2"/>
      <c r="S8009" s="2"/>
    </row>
    <row r="8010" spans="17:19">
      <c r="Q8010">
        <v>8005</v>
      </c>
      <c r="R8010" s="2"/>
      <c r="S8010" s="2"/>
    </row>
    <row r="8011" spans="17:19">
      <c r="Q8011">
        <v>8006</v>
      </c>
      <c r="R8011" s="2"/>
      <c r="S8011" s="2"/>
    </row>
    <row r="8012" spans="17:19">
      <c r="Q8012">
        <v>8007</v>
      </c>
      <c r="R8012" s="2"/>
      <c r="S8012" s="2"/>
    </row>
    <row r="8013" spans="17:19">
      <c r="Q8013">
        <v>8008</v>
      </c>
      <c r="R8013" s="2"/>
      <c r="S8013" s="2"/>
    </row>
    <row r="8014" spans="17:19">
      <c r="Q8014">
        <v>8009</v>
      </c>
      <c r="R8014" s="2"/>
      <c r="S8014" s="2"/>
    </row>
    <row r="8015" spans="17:19">
      <c r="Q8015">
        <v>8010</v>
      </c>
      <c r="R8015" s="2"/>
      <c r="S8015" s="2"/>
    </row>
    <row r="8016" spans="17:19">
      <c r="Q8016">
        <v>8011</v>
      </c>
      <c r="R8016" s="2"/>
      <c r="S8016" s="2"/>
    </row>
    <row r="8017" spans="17:19">
      <c r="Q8017">
        <v>8012</v>
      </c>
      <c r="R8017" s="2"/>
      <c r="S8017" s="2"/>
    </row>
    <row r="8018" spans="17:19">
      <c r="Q8018">
        <v>8013</v>
      </c>
      <c r="R8018" s="2"/>
      <c r="S8018" s="2"/>
    </row>
    <row r="8019" spans="17:19">
      <c r="Q8019">
        <v>8014</v>
      </c>
      <c r="R8019" s="2"/>
      <c r="S8019" s="2"/>
    </row>
    <row r="8020" spans="17:19">
      <c r="Q8020">
        <v>8015</v>
      </c>
      <c r="R8020" s="2"/>
      <c r="S8020" s="2"/>
    </row>
    <row r="8021" spans="17:19">
      <c r="Q8021">
        <v>8016</v>
      </c>
      <c r="R8021" s="2"/>
      <c r="S8021" s="2"/>
    </row>
    <row r="8022" spans="17:19">
      <c r="Q8022">
        <v>8017</v>
      </c>
      <c r="R8022" s="2"/>
      <c r="S8022" s="2"/>
    </row>
    <row r="8023" spans="17:19">
      <c r="Q8023">
        <v>8018</v>
      </c>
      <c r="R8023" s="2"/>
      <c r="S8023" s="2"/>
    </row>
    <row r="8024" spans="17:19">
      <c r="Q8024">
        <v>8019</v>
      </c>
      <c r="R8024" s="2"/>
      <c r="S8024" s="2"/>
    </row>
    <row r="8025" spans="17:19">
      <c r="Q8025">
        <v>8020</v>
      </c>
      <c r="R8025" s="2"/>
      <c r="S8025" s="2"/>
    </row>
    <row r="8026" spans="17:19">
      <c r="Q8026">
        <v>8021</v>
      </c>
      <c r="R8026" s="2"/>
      <c r="S8026" s="2"/>
    </row>
    <row r="8027" spans="17:19">
      <c r="Q8027">
        <v>8022</v>
      </c>
      <c r="R8027" s="2"/>
      <c r="S8027" s="2"/>
    </row>
    <row r="8028" spans="17:19">
      <c r="Q8028">
        <v>8023</v>
      </c>
      <c r="R8028" s="2"/>
      <c r="S8028" s="2"/>
    </row>
    <row r="8029" spans="17:19">
      <c r="Q8029">
        <v>8024</v>
      </c>
      <c r="R8029" s="2"/>
      <c r="S8029" s="2"/>
    </row>
    <row r="8030" spans="17:19">
      <c r="Q8030">
        <v>8025</v>
      </c>
      <c r="R8030" s="2"/>
      <c r="S8030" s="2"/>
    </row>
    <row r="8031" spans="17:19">
      <c r="Q8031">
        <v>8026</v>
      </c>
      <c r="R8031" s="2"/>
      <c r="S8031" s="2"/>
    </row>
    <row r="8032" spans="17:19">
      <c r="Q8032">
        <v>8027</v>
      </c>
      <c r="R8032" s="2"/>
      <c r="S8032" s="2"/>
    </row>
    <row r="8033" spans="17:19">
      <c r="Q8033">
        <v>8028</v>
      </c>
      <c r="R8033" s="2"/>
      <c r="S8033" s="2"/>
    </row>
    <row r="8034" spans="17:19">
      <c r="Q8034">
        <v>8029</v>
      </c>
      <c r="R8034" s="2"/>
      <c r="S8034" s="2"/>
    </row>
    <row r="8035" spans="17:19">
      <c r="Q8035">
        <v>8030</v>
      </c>
      <c r="R8035" s="2"/>
      <c r="S8035" s="2"/>
    </row>
    <row r="8036" spans="17:19">
      <c r="Q8036">
        <v>8031</v>
      </c>
      <c r="R8036" s="2"/>
      <c r="S8036" s="2"/>
    </row>
    <row r="8037" spans="17:19">
      <c r="Q8037">
        <v>8032</v>
      </c>
      <c r="R8037" s="2"/>
      <c r="S8037" s="2"/>
    </row>
    <row r="8038" spans="17:19">
      <c r="Q8038">
        <v>8033</v>
      </c>
      <c r="R8038" s="2"/>
      <c r="S8038" s="2"/>
    </row>
    <row r="8039" spans="17:19">
      <c r="Q8039">
        <v>8034</v>
      </c>
      <c r="R8039" s="2"/>
      <c r="S8039" s="2"/>
    </row>
    <row r="8040" spans="17:19">
      <c r="Q8040">
        <v>8035</v>
      </c>
      <c r="R8040" s="2"/>
      <c r="S8040" s="2"/>
    </row>
    <row r="8041" spans="17:19">
      <c r="Q8041">
        <v>8036</v>
      </c>
      <c r="R8041" s="2"/>
      <c r="S8041" s="2"/>
    </row>
    <row r="8042" spans="17:19">
      <c r="Q8042">
        <v>8037</v>
      </c>
      <c r="R8042" s="2"/>
      <c r="S8042" s="2"/>
    </row>
    <row r="8043" spans="17:19">
      <c r="Q8043">
        <v>8038</v>
      </c>
      <c r="R8043" s="2"/>
      <c r="S8043" s="2"/>
    </row>
    <row r="8044" spans="17:19">
      <c r="Q8044">
        <v>8039</v>
      </c>
      <c r="R8044" s="2"/>
      <c r="S8044" s="2"/>
    </row>
    <row r="8045" spans="17:19">
      <c r="Q8045">
        <v>8040</v>
      </c>
      <c r="R8045" s="2"/>
      <c r="S8045" s="2"/>
    </row>
    <row r="8046" spans="17:19">
      <c r="Q8046">
        <v>8041</v>
      </c>
      <c r="R8046" s="2"/>
      <c r="S8046" s="2"/>
    </row>
    <row r="8047" spans="17:19">
      <c r="Q8047">
        <v>8042</v>
      </c>
      <c r="R8047" s="2"/>
      <c r="S8047" s="2"/>
    </row>
    <row r="8048" spans="17:19">
      <c r="Q8048">
        <v>8043</v>
      </c>
      <c r="R8048" s="2"/>
      <c r="S8048" s="2"/>
    </row>
    <row r="8049" spans="17:19">
      <c r="Q8049">
        <v>8044</v>
      </c>
      <c r="R8049" s="2"/>
      <c r="S8049" s="2"/>
    </row>
    <row r="8050" spans="17:19">
      <c r="Q8050">
        <v>8045</v>
      </c>
      <c r="R8050" s="2"/>
      <c r="S8050" s="2"/>
    </row>
    <row r="8051" spans="17:19">
      <c r="Q8051">
        <v>8046</v>
      </c>
      <c r="R8051" s="2"/>
      <c r="S8051" s="2"/>
    </row>
    <row r="8052" spans="17:19">
      <c r="Q8052">
        <v>8047</v>
      </c>
      <c r="R8052" s="2"/>
      <c r="S8052" s="2"/>
    </row>
    <row r="8053" spans="17:19">
      <c r="Q8053">
        <v>8048</v>
      </c>
      <c r="R8053" s="2"/>
      <c r="S8053" s="2"/>
    </row>
    <row r="8054" spans="17:19">
      <c r="Q8054">
        <v>8049</v>
      </c>
      <c r="R8054" s="2"/>
      <c r="S8054" s="2"/>
    </row>
    <row r="8055" spans="17:19">
      <c r="Q8055">
        <v>8050</v>
      </c>
      <c r="R8055" s="2"/>
      <c r="S8055" s="2"/>
    </row>
    <row r="8056" spans="17:19">
      <c r="Q8056">
        <v>8051</v>
      </c>
      <c r="R8056" s="2"/>
      <c r="S8056" s="2"/>
    </row>
    <row r="8057" spans="17:19">
      <c r="Q8057">
        <v>8052</v>
      </c>
      <c r="R8057" s="2"/>
      <c r="S8057" s="2"/>
    </row>
    <row r="8058" spans="17:19">
      <c r="Q8058">
        <v>8053</v>
      </c>
      <c r="R8058" s="2"/>
      <c r="S8058" s="2"/>
    </row>
    <row r="8059" spans="17:19">
      <c r="Q8059">
        <v>8054</v>
      </c>
      <c r="R8059" s="2"/>
      <c r="S8059" s="2"/>
    </row>
    <row r="8060" spans="17:19">
      <c r="Q8060">
        <v>8055</v>
      </c>
      <c r="R8060" s="2"/>
      <c r="S8060" s="2"/>
    </row>
    <row r="8061" spans="17:19">
      <c r="Q8061">
        <v>8056</v>
      </c>
      <c r="R8061" s="2"/>
      <c r="S8061" s="2"/>
    </row>
    <row r="8062" spans="17:19">
      <c r="Q8062">
        <v>8057</v>
      </c>
      <c r="R8062" s="2"/>
      <c r="S8062" s="2"/>
    </row>
    <row r="8063" spans="17:19">
      <c r="Q8063">
        <v>8058</v>
      </c>
      <c r="R8063" s="2"/>
      <c r="S8063" s="2"/>
    </row>
    <row r="8064" spans="17:19">
      <c r="Q8064">
        <v>8059</v>
      </c>
      <c r="R8064" s="2"/>
      <c r="S8064" s="2"/>
    </row>
    <row r="8065" spans="17:19">
      <c r="Q8065">
        <v>8060</v>
      </c>
      <c r="R8065" s="2"/>
      <c r="S8065" s="2"/>
    </row>
    <row r="8066" spans="17:19">
      <c r="Q8066">
        <v>8061</v>
      </c>
      <c r="R8066" s="2"/>
      <c r="S8066" s="2"/>
    </row>
    <row r="8067" spans="17:19">
      <c r="Q8067">
        <v>8062</v>
      </c>
      <c r="R8067" s="2"/>
      <c r="S8067" s="2"/>
    </row>
    <row r="8068" spans="17:19">
      <c r="Q8068">
        <v>8063</v>
      </c>
      <c r="R8068" s="2"/>
      <c r="S8068" s="2"/>
    </row>
    <row r="8069" spans="17:19">
      <c r="Q8069">
        <v>8064</v>
      </c>
      <c r="R8069" s="2"/>
      <c r="S8069" s="2"/>
    </row>
    <row r="8070" spans="17:19">
      <c r="Q8070">
        <v>8065</v>
      </c>
      <c r="R8070" s="2"/>
      <c r="S8070" s="2"/>
    </row>
    <row r="8071" spans="17:19">
      <c r="Q8071">
        <v>8066</v>
      </c>
      <c r="R8071" s="2"/>
      <c r="S8071" s="2"/>
    </row>
    <row r="8072" spans="17:19">
      <c r="Q8072">
        <v>8067</v>
      </c>
      <c r="R8072" s="2"/>
      <c r="S8072" s="2"/>
    </row>
    <row r="8073" spans="17:19">
      <c r="Q8073">
        <v>8068</v>
      </c>
      <c r="R8073" s="2"/>
      <c r="S8073" s="2"/>
    </row>
    <row r="8074" spans="17:19">
      <c r="Q8074">
        <v>8069</v>
      </c>
      <c r="R8074" s="2"/>
      <c r="S8074" s="2"/>
    </row>
    <row r="8075" spans="17:19">
      <c r="Q8075">
        <v>8070</v>
      </c>
      <c r="R8075" s="2"/>
      <c r="S8075" s="2"/>
    </row>
    <row r="8076" spans="17:19">
      <c r="Q8076">
        <v>8071</v>
      </c>
      <c r="R8076" s="2"/>
      <c r="S8076" s="2"/>
    </row>
    <row r="8077" spans="17:19">
      <c r="Q8077">
        <v>8072</v>
      </c>
      <c r="R8077" s="2"/>
      <c r="S8077" s="2"/>
    </row>
    <row r="8078" spans="17:19">
      <c r="Q8078">
        <v>8073</v>
      </c>
      <c r="R8078" s="2"/>
      <c r="S8078" s="2"/>
    </row>
    <row r="8079" spans="17:19">
      <c r="Q8079">
        <v>8074</v>
      </c>
      <c r="R8079" s="2"/>
      <c r="S8079" s="2"/>
    </row>
    <row r="8080" spans="17:19">
      <c r="Q8080">
        <v>8075</v>
      </c>
      <c r="R8080" s="2"/>
      <c r="S8080" s="2"/>
    </row>
    <row r="8081" spans="17:19">
      <c r="Q8081">
        <v>8076</v>
      </c>
      <c r="R8081" s="2"/>
      <c r="S8081" s="2"/>
    </row>
    <row r="8082" spans="17:19">
      <c r="Q8082">
        <v>8077</v>
      </c>
      <c r="R8082" s="2"/>
      <c r="S8082" s="2"/>
    </row>
    <row r="8083" spans="17:19">
      <c r="Q8083">
        <v>8078</v>
      </c>
      <c r="R8083" s="2"/>
      <c r="S8083" s="2"/>
    </row>
    <row r="8084" spans="17:19">
      <c r="Q8084">
        <v>8079</v>
      </c>
      <c r="R8084" s="2"/>
      <c r="S8084" s="2"/>
    </row>
    <row r="8085" spans="17:19">
      <c r="Q8085">
        <v>8080</v>
      </c>
      <c r="R8085" s="2"/>
      <c r="S8085" s="2"/>
    </row>
    <row r="8086" spans="17:19">
      <c r="Q8086">
        <v>8081</v>
      </c>
      <c r="R8086" s="2"/>
      <c r="S8086" s="2"/>
    </row>
    <row r="8087" spans="17:19">
      <c r="Q8087">
        <v>8082</v>
      </c>
      <c r="R8087" s="2"/>
      <c r="S8087" s="2"/>
    </row>
    <row r="8088" spans="17:19">
      <c r="Q8088">
        <v>8083</v>
      </c>
      <c r="R8088" s="2"/>
      <c r="S8088" s="2"/>
    </row>
    <row r="8089" spans="17:19">
      <c r="Q8089">
        <v>8084</v>
      </c>
      <c r="R8089" s="2"/>
      <c r="S8089" s="2"/>
    </row>
    <row r="8090" spans="17:19">
      <c r="Q8090">
        <v>8085</v>
      </c>
      <c r="R8090" s="2"/>
      <c r="S8090" s="2"/>
    </row>
    <row r="8091" spans="17:19">
      <c r="Q8091">
        <v>8086</v>
      </c>
      <c r="R8091" s="2"/>
      <c r="S8091" s="2"/>
    </row>
    <row r="8092" spans="17:19">
      <c r="Q8092">
        <v>8087</v>
      </c>
      <c r="R8092" s="2"/>
      <c r="S8092" s="2"/>
    </row>
    <row r="8093" spans="17:19">
      <c r="Q8093">
        <v>8088</v>
      </c>
      <c r="R8093" s="2"/>
      <c r="S8093" s="2"/>
    </row>
    <row r="8094" spans="17:19">
      <c r="Q8094">
        <v>8089</v>
      </c>
      <c r="R8094" s="2"/>
      <c r="S8094" s="2"/>
    </row>
    <row r="8095" spans="17:19">
      <c r="Q8095">
        <v>8090</v>
      </c>
      <c r="R8095" s="2"/>
      <c r="S8095" s="2"/>
    </row>
    <row r="8096" spans="17:19">
      <c r="Q8096">
        <v>8091</v>
      </c>
      <c r="R8096" s="2"/>
      <c r="S8096" s="2"/>
    </row>
    <row r="8097" spans="17:19">
      <c r="Q8097">
        <v>8092</v>
      </c>
      <c r="R8097" s="2"/>
      <c r="S8097" s="2"/>
    </row>
    <row r="8098" spans="17:19">
      <c r="Q8098">
        <v>8093</v>
      </c>
      <c r="R8098" s="2"/>
      <c r="S8098" s="2"/>
    </row>
    <row r="8099" spans="17:19">
      <c r="Q8099">
        <v>8094</v>
      </c>
      <c r="R8099" s="2"/>
      <c r="S8099" s="2"/>
    </row>
    <row r="8100" spans="17:19">
      <c r="Q8100">
        <v>8095</v>
      </c>
      <c r="R8100" s="2"/>
      <c r="S8100" s="2"/>
    </row>
    <row r="8101" spans="17:19">
      <c r="Q8101">
        <v>8096</v>
      </c>
      <c r="R8101" s="2"/>
      <c r="S8101" s="2"/>
    </row>
    <row r="8102" spans="17:19">
      <c r="Q8102">
        <v>8097</v>
      </c>
      <c r="R8102" s="2"/>
      <c r="S8102" s="2"/>
    </row>
    <row r="8103" spans="17:19">
      <c r="Q8103">
        <v>8098</v>
      </c>
      <c r="R8103" s="2"/>
      <c r="S8103" s="2"/>
    </row>
    <row r="8104" spans="17:19">
      <c r="Q8104">
        <v>8099</v>
      </c>
      <c r="R8104" s="2"/>
      <c r="S8104" s="2"/>
    </row>
    <row r="8105" spans="17:19">
      <c r="Q8105">
        <v>8100</v>
      </c>
      <c r="R8105" s="2"/>
      <c r="S8105" s="2"/>
    </row>
    <row r="8106" spans="17:19">
      <c r="Q8106">
        <v>8101</v>
      </c>
      <c r="R8106" s="2"/>
      <c r="S8106" s="2"/>
    </row>
    <row r="8107" spans="17:19">
      <c r="Q8107">
        <v>8102</v>
      </c>
      <c r="R8107" s="2"/>
      <c r="S8107" s="2"/>
    </row>
    <row r="8108" spans="17:19">
      <c r="Q8108">
        <v>8103</v>
      </c>
      <c r="R8108" s="2"/>
      <c r="S8108" s="2"/>
    </row>
    <row r="8109" spans="17:19">
      <c r="Q8109">
        <v>8104</v>
      </c>
      <c r="R8109" s="2"/>
      <c r="S8109" s="2"/>
    </row>
    <row r="8110" spans="17:19">
      <c r="Q8110">
        <v>8105</v>
      </c>
      <c r="R8110" s="2"/>
      <c r="S8110" s="2"/>
    </row>
    <row r="8111" spans="17:19">
      <c r="Q8111">
        <v>8106</v>
      </c>
      <c r="R8111" s="2"/>
      <c r="S8111" s="2"/>
    </row>
    <row r="8112" spans="17:19">
      <c r="Q8112">
        <v>8107</v>
      </c>
      <c r="R8112" s="2"/>
      <c r="S8112" s="2"/>
    </row>
    <row r="8113" spans="17:19">
      <c r="Q8113">
        <v>8108</v>
      </c>
      <c r="R8113" s="2"/>
      <c r="S8113" s="2"/>
    </row>
    <row r="8114" spans="17:19">
      <c r="Q8114">
        <v>8109</v>
      </c>
      <c r="R8114" s="2"/>
      <c r="S8114" s="2"/>
    </row>
    <row r="8115" spans="17:19">
      <c r="Q8115">
        <v>8110</v>
      </c>
      <c r="R8115" s="2"/>
      <c r="S8115" s="2"/>
    </row>
    <row r="8116" spans="17:19">
      <c r="Q8116">
        <v>8111</v>
      </c>
      <c r="R8116" s="2"/>
      <c r="S8116" s="2"/>
    </row>
    <row r="8117" spans="17:19">
      <c r="Q8117">
        <v>8112</v>
      </c>
      <c r="R8117" s="2"/>
      <c r="S8117" s="2"/>
    </row>
    <row r="8118" spans="17:19">
      <c r="Q8118">
        <v>8113</v>
      </c>
      <c r="R8118" s="2"/>
      <c r="S8118" s="2"/>
    </row>
    <row r="8119" spans="17:19">
      <c r="Q8119">
        <v>8114</v>
      </c>
      <c r="R8119" s="2"/>
      <c r="S8119" s="2"/>
    </row>
    <row r="8120" spans="17:19">
      <c r="Q8120">
        <v>8115</v>
      </c>
      <c r="R8120" s="2"/>
      <c r="S8120" s="2"/>
    </row>
    <row r="8121" spans="17:19">
      <c r="Q8121">
        <v>8116</v>
      </c>
      <c r="R8121" s="2"/>
      <c r="S8121" s="2"/>
    </row>
    <row r="8122" spans="17:19">
      <c r="Q8122">
        <v>8117</v>
      </c>
      <c r="R8122" s="2"/>
      <c r="S8122" s="2"/>
    </row>
    <row r="8123" spans="17:19">
      <c r="Q8123">
        <v>8118</v>
      </c>
      <c r="R8123" s="2"/>
      <c r="S8123" s="2"/>
    </row>
    <row r="8124" spans="17:19">
      <c r="Q8124">
        <v>8119</v>
      </c>
      <c r="R8124" s="2"/>
      <c r="S8124" s="2"/>
    </row>
    <row r="8125" spans="17:19">
      <c r="Q8125">
        <v>8120</v>
      </c>
      <c r="R8125" s="2"/>
      <c r="S8125" s="2"/>
    </row>
    <row r="8126" spans="17:19">
      <c r="Q8126">
        <v>8121</v>
      </c>
      <c r="R8126" s="2"/>
      <c r="S8126" s="2"/>
    </row>
    <row r="8127" spans="17:19">
      <c r="Q8127">
        <v>8122</v>
      </c>
      <c r="R8127" s="2"/>
      <c r="S8127" s="2"/>
    </row>
    <row r="8128" spans="17:19">
      <c r="Q8128">
        <v>8123</v>
      </c>
      <c r="R8128" s="2"/>
      <c r="S8128" s="2"/>
    </row>
    <row r="8129" spans="17:19">
      <c r="Q8129">
        <v>8124</v>
      </c>
      <c r="R8129" s="2"/>
      <c r="S8129" s="2"/>
    </row>
    <row r="8130" spans="17:19">
      <c r="Q8130">
        <v>8125</v>
      </c>
      <c r="R8130" s="2"/>
      <c r="S8130" s="2"/>
    </row>
    <row r="8131" spans="17:19">
      <c r="Q8131">
        <v>8126</v>
      </c>
      <c r="R8131" s="2"/>
      <c r="S8131" s="2"/>
    </row>
    <row r="8132" spans="17:19">
      <c r="Q8132">
        <v>8127</v>
      </c>
      <c r="R8132" s="2"/>
      <c r="S8132" s="2"/>
    </row>
    <row r="8133" spans="17:19">
      <c r="Q8133">
        <v>8128</v>
      </c>
      <c r="R8133" s="2"/>
      <c r="S8133" s="2"/>
    </row>
    <row r="8134" spans="17:19">
      <c r="Q8134">
        <v>8129</v>
      </c>
      <c r="R8134" s="2"/>
      <c r="S8134" s="2"/>
    </row>
    <row r="8135" spans="17:19">
      <c r="Q8135">
        <v>8130</v>
      </c>
      <c r="R8135" s="2"/>
      <c r="S8135" s="2"/>
    </row>
    <row r="8136" spans="17:19">
      <c r="Q8136">
        <v>8131</v>
      </c>
      <c r="R8136" s="2"/>
      <c r="S8136" s="2"/>
    </row>
    <row r="8137" spans="17:19">
      <c r="Q8137">
        <v>8132</v>
      </c>
      <c r="R8137" s="2"/>
      <c r="S8137" s="2"/>
    </row>
    <row r="8138" spans="17:19">
      <c r="Q8138">
        <v>8133</v>
      </c>
      <c r="R8138" s="2"/>
      <c r="S8138" s="2"/>
    </row>
    <row r="8139" spans="17:19">
      <c r="Q8139">
        <v>8134</v>
      </c>
      <c r="R8139" s="2"/>
      <c r="S8139" s="2"/>
    </row>
    <row r="8140" spans="17:19">
      <c r="Q8140">
        <v>8135</v>
      </c>
      <c r="R8140" s="2"/>
      <c r="S8140" s="2"/>
    </row>
    <row r="8141" spans="17:19">
      <c r="Q8141">
        <v>8136</v>
      </c>
      <c r="R8141" s="2"/>
      <c r="S8141" s="2"/>
    </row>
    <row r="8142" spans="17:19">
      <c r="Q8142">
        <v>8137</v>
      </c>
      <c r="R8142" s="2"/>
      <c r="S8142" s="2"/>
    </row>
    <row r="8143" spans="17:19">
      <c r="Q8143">
        <v>8138</v>
      </c>
      <c r="R8143" s="2"/>
      <c r="S8143" s="2"/>
    </row>
    <row r="8144" spans="17:19">
      <c r="Q8144">
        <v>8139</v>
      </c>
      <c r="R8144" s="2"/>
      <c r="S8144" s="2"/>
    </row>
    <row r="8145" spans="17:19">
      <c r="Q8145">
        <v>8140</v>
      </c>
      <c r="R8145" s="2"/>
      <c r="S8145" s="2"/>
    </row>
    <row r="8146" spans="17:19">
      <c r="Q8146">
        <v>8141</v>
      </c>
      <c r="R8146" s="2"/>
      <c r="S8146" s="2"/>
    </row>
    <row r="8147" spans="17:19">
      <c r="Q8147">
        <v>8142</v>
      </c>
      <c r="R8147" s="2"/>
      <c r="S8147" s="2"/>
    </row>
    <row r="8148" spans="17:19">
      <c r="Q8148">
        <v>8143</v>
      </c>
      <c r="R8148" s="2"/>
      <c r="S8148" s="2"/>
    </row>
    <row r="8149" spans="17:19">
      <c r="Q8149">
        <v>8144</v>
      </c>
      <c r="R8149" s="2"/>
      <c r="S8149" s="2"/>
    </row>
    <row r="8150" spans="17:19">
      <c r="Q8150">
        <v>8145</v>
      </c>
      <c r="R8150" s="2"/>
      <c r="S8150" s="2"/>
    </row>
    <row r="8151" spans="17:19">
      <c r="Q8151">
        <v>8146</v>
      </c>
      <c r="R8151" s="2"/>
      <c r="S8151" s="2"/>
    </row>
    <row r="8152" spans="17:19">
      <c r="Q8152">
        <v>8147</v>
      </c>
      <c r="R8152" s="2"/>
      <c r="S8152" s="2"/>
    </row>
    <row r="8153" spans="17:19">
      <c r="Q8153">
        <v>8148</v>
      </c>
      <c r="R8153" s="2"/>
      <c r="S8153" s="2"/>
    </row>
    <row r="8154" spans="17:19">
      <c r="Q8154">
        <v>8149</v>
      </c>
      <c r="R8154" s="2"/>
      <c r="S8154" s="2"/>
    </row>
    <row r="8155" spans="17:19">
      <c r="Q8155">
        <v>8150</v>
      </c>
      <c r="R8155" s="2"/>
      <c r="S8155" s="2"/>
    </row>
    <row r="8156" spans="17:19">
      <c r="Q8156">
        <v>8151</v>
      </c>
      <c r="R8156" s="2"/>
      <c r="S8156" s="2"/>
    </row>
    <row r="8157" spans="17:19">
      <c r="Q8157">
        <v>8152</v>
      </c>
      <c r="R8157" s="2"/>
      <c r="S8157" s="2"/>
    </row>
    <row r="8158" spans="17:19">
      <c r="Q8158">
        <v>8153</v>
      </c>
      <c r="R8158" s="2"/>
      <c r="S8158" s="2"/>
    </row>
    <row r="8159" spans="17:19">
      <c r="Q8159">
        <v>8154</v>
      </c>
      <c r="R8159" s="2"/>
      <c r="S8159" s="2"/>
    </row>
    <row r="8160" spans="17:19">
      <c r="Q8160">
        <v>8155</v>
      </c>
      <c r="R8160" s="2"/>
      <c r="S8160" s="2"/>
    </row>
    <row r="8161" spans="17:19">
      <c r="Q8161">
        <v>8156</v>
      </c>
      <c r="R8161" s="2"/>
      <c r="S8161" s="2"/>
    </row>
    <row r="8162" spans="17:19">
      <c r="Q8162">
        <v>8157</v>
      </c>
      <c r="R8162" s="2"/>
      <c r="S8162" s="2"/>
    </row>
    <row r="8163" spans="17:19">
      <c r="Q8163">
        <v>8158</v>
      </c>
      <c r="R8163" s="2"/>
      <c r="S8163" s="2"/>
    </row>
    <row r="8164" spans="17:19">
      <c r="Q8164">
        <v>8159</v>
      </c>
      <c r="R8164" s="2"/>
      <c r="S8164" s="2"/>
    </row>
    <row r="8165" spans="17:19">
      <c r="Q8165">
        <v>8160</v>
      </c>
      <c r="R8165" s="2"/>
      <c r="S8165" s="2"/>
    </row>
    <row r="8166" spans="17:19">
      <c r="Q8166">
        <v>8161</v>
      </c>
      <c r="R8166" s="2"/>
      <c r="S8166" s="2"/>
    </row>
    <row r="8167" spans="17:19">
      <c r="Q8167">
        <v>8162</v>
      </c>
      <c r="R8167" s="2"/>
      <c r="S8167" s="2"/>
    </row>
    <row r="8168" spans="17:19">
      <c r="Q8168">
        <v>8163</v>
      </c>
      <c r="R8168" s="2"/>
      <c r="S8168" s="2"/>
    </row>
    <row r="8169" spans="17:19">
      <c r="Q8169">
        <v>8164</v>
      </c>
      <c r="R8169" s="2"/>
      <c r="S8169" s="2"/>
    </row>
    <row r="8170" spans="17:19">
      <c r="Q8170">
        <v>8165</v>
      </c>
      <c r="R8170" s="2"/>
      <c r="S8170" s="2"/>
    </row>
    <row r="8171" spans="17:19">
      <c r="Q8171">
        <v>8166</v>
      </c>
      <c r="R8171" s="2"/>
      <c r="S8171" s="2"/>
    </row>
    <row r="8172" spans="17:19">
      <c r="Q8172">
        <v>8167</v>
      </c>
      <c r="R8172" s="2"/>
      <c r="S8172" s="2"/>
    </row>
    <row r="8173" spans="17:19">
      <c r="Q8173">
        <v>8168</v>
      </c>
      <c r="R8173" s="2"/>
      <c r="S8173" s="2"/>
    </row>
    <row r="8174" spans="17:19">
      <c r="Q8174">
        <v>8169</v>
      </c>
      <c r="R8174" s="2"/>
      <c r="S8174" s="2"/>
    </row>
    <row r="8175" spans="17:19">
      <c r="Q8175">
        <v>8170</v>
      </c>
      <c r="R8175" s="2"/>
      <c r="S8175" s="2"/>
    </row>
    <row r="8176" spans="17:19">
      <c r="Q8176">
        <v>8171</v>
      </c>
      <c r="R8176" s="2"/>
      <c r="S8176" s="2"/>
    </row>
    <row r="8177" spans="17:19">
      <c r="Q8177">
        <v>8172</v>
      </c>
      <c r="R8177" s="2"/>
      <c r="S8177" s="2"/>
    </row>
    <row r="8178" spans="17:19">
      <c r="Q8178">
        <v>8173</v>
      </c>
      <c r="R8178" s="2"/>
      <c r="S8178" s="2"/>
    </row>
    <row r="8179" spans="17:19">
      <c r="Q8179">
        <v>8174</v>
      </c>
      <c r="R8179" s="2"/>
      <c r="S8179" s="2"/>
    </row>
    <row r="8180" spans="17:19">
      <c r="Q8180">
        <v>8175</v>
      </c>
      <c r="R8180" s="2"/>
      <c r="S8180" s="2"/>
    </row>
    <row r="8181" spans="17:19">
      <c r="Q8181">
        <v>8176</v>
      </c>
      <c r="R8181" s="2"/>
      <c r="S8181" s="2"/>
    </row>
    <row r="8182" spans="17:19">
      <c r="Q8182">
        <v>8177</v>
      </c>
      <c r="R8182" s="2"/>
      <c r="S8182" s="2"/>
    </row>
    <row r="8183" spans="17:19">
      <c r="Q8183">
        <v>8178</v>
      </c>
      <c r="R8183" s="2"/>
      <c r="S8183" s="2"/>
    </row>
    <row r="8184" spans="17:19">
      <c r="Q8184">
        <v>8179</v>
      </c>
      <c r="R8184" s="2"/>
      <c r="S8184" s="2"/>
    </row>
    <row r="8185" spans="17:19">
      <c r="Q8185">
        <v>8180</v>
      </c>
      <c r="R8185" s="2"/>
      <c r="S8185" s="2"/>
    </row>
    <row r="8186" spans="17:19">
      <c r="Q8186">
        <v>8181</v>
      </c>
      <c r="R8186" s="2"/>
      <c r="S8186" s="2"/>
    </row>
    <row r="8187" spans="17:19">
      <c r="Q8187">
        <v>8182</v>
      </c>
      <c r="R8187" s="2"/>
      <c r="S8187" s="2"/>
    </row>
    <row r="8188" spans="17:19">
      <c r="Q8188">
        <v>8183</v>
      </c>
      <c r="R8188" s="2"/>
      <c r="S8188" s="2"/>
    </row>
    <row r="8189" spans="17:19">
      <c r="Q8189">
        <v>8184</v>
      </c>
      <c r="R8189" s="2"/>
      <c r="S8189" s="2"/>
    </row>
    <row r="8190" spans="17:19">
      <c r="Q8190">
        <v>8185</v>
      </c>
      <c r="R8190" s="2"/>
      <c r="S8190" s="2"/>
    </row>
    <row r="8191" spans="17:19">
      <c r="Q8191">
        <v>8186</v>
      </c>
      <c r="R8191" s="2"/>
      <c r="S8191" s="2"/>
    </row>
    <row r="8192" spans="17:19">
      <c r="Q8192">
        <v>8187</v>
      </c>
      <c r="R8192" s="2"/>
      <c r="S8192" s="2"/>
    </row>
    <row r="8193" spans="17:19">
      <c r="Q8193">
        <v>8188</v>
      </c>
      <c r="R8193" s="2"/>
      <c r="S8193" s="2"/>
    </row>
    <row r="8194" spans="17:19">
      <c r="Q8194">
        <v>8189</v>
      </c>
      <c r="R8194" s="2"/>
      <c r="S8194" s="2"/>
    </row>
    <row r="8195" spans="17:19">
      <c r="Q8195">
        <v>8190</v>
      </c>
      <c r="R8195" s="2"/>
      <c r="S8195" s="2"/>
    </row>
    <row r="8196" spans="17:19">
      <c r="Q8196">
        <v>8191</v>
      </c>
      <c r="R8196" s="2"/>
      <c r="S8196" s="2"/>
    </row>
    <row r="8197" spans="17:19">
      <c r="Q8197">
        <v>8192</v>
      </c>
      <c r="R8197" s="2"/>
      <c r="S8197" s="2"/>
    </row>
    <row r="8198" spans="17:19">
      <c r="Q8198">
        <v>8193</v>
      </c>
      <c r="R8198" s="2"/>
      <c r="S8198" s="2"/>
    </row>
    <row r="8199" spans="17:19">
      <c r="Q8199">
        <v>8194</v>
      </c>
      <c r="R8199" s="2"/>
      <c r="S8199" s="2"/>
    </row>
    <row r="8200" spans="17:19">
      <c r="Q8200">
        <v>8195</v>
      </c>
      <c r="R8200" s="2"/>
      <c r="S8200" s="2"/>
    </row>
    <row r="8201" spans="17:19">
      <c r="Q8201">
        <v>8196</v>
      </c>
      <c r="R8201" s="2"/>
      <c r="S8201" s="2"/>
    </row>
    <row r="8202" spans="17:19">
      <c r="Q8202">
        <v>8197</v>
      </c>
      <c r="R8202" s="2"/>
      <c r="S8202" s="2"/>
    </row>
    <row r="8203" spans="17:19">
      <c r="Q8203">
        <v>8198</v>
      </c>
      <c r="R8203" s="2"/>
      <c r="S8203" s="2"/>
    </row>
    <row r="8204" spans="17:19">
      <c r="Q8204">
        <v>8199</v>
      </c>
      <c r="R8204" s="2"/>
      <c r="S8204" s="2"/>
    </row>
    <row r="8205" spans="17:19">
      <c r="Q8205">
        <v>8200</v>
      </c>
      <c r="R8205" s="2"/>
      <c r="S8205" s="2"/>
    </row>
    <row r="8206" spans="17:19">
      <c r="Q8206">
        <v>8201</v>
      </c>
      <c r="R8206" s="2"/>
      <c r="S8206" s="2"/>
    </row>
    <row r="8207" spans="17:19">
      <c r="Q8207">
        <v>8202</v>
      </c>
      <c r="R8207" s="2"/>
      <c r="S8207" s="2"/>
    </row>
    <row r="8208" spans="17:19">
      <c r="Q8208">
        <v>8203</v>
      </c>
      <c r="R8208" s="2"/>
      <c r="S8208" s="2"/>
    </row>
    <row r="8209" spans="17:19">
      <c r="Q8209">
        <v>8204</v>
      </c>
      <c r="R8209" s="2"/>
      <c r="S8209" s="2"/>
    </row>
    <row r="8210" spans="17:19">
      <c r="Q8210">
        <v>8205</v>
      </c>
      <c r="R8210" s="2"/>
      <c r="S8210" s="2"/>
    </row>
    <row r="8211" spans="17:19">
      <c r="Q8211">
        <v>8206</v>
      </c>
      <c r="R8211" s="2"/>
      <c r="S8211" s="2"/>
    </row>
    <row r="8212" spans="17:19">
      <c r="Q8212">
        <v>8207</v>
      </c>
      <c r="R8212" s="2"/>
      <c r="S8212" s="2"/>
    </row>
    <row r="8213" spans="17:19">
      <c r="Q8213">
        <v>8208</v>
      </c>
      <c r="R8213" s="2"/>
      <c r="S8213" s="2"/>
    </row>
    <row r="8214" spans="17:19">
      <c r="Q8214">
        <v>8209</v>
      </c>
      <c r="R8214" s="2"/>
      <c r="S8214" s="2"/>
    </row>
    <row r="8215" spans="17:19">
      <c r="Q8215">
        <v>8210</v>
      </c>
      <c r="R8215" s="2"/>
      <c r="S8215" s="2"/>
    </row>
    <row r="8216" spans="17:19">
      <c r="Q8216">
        <v>8211</v>
      </c>
      <c r="R8216" s="2"/>
      <c r="S8216" s="2"/>
    </row>
    <row r="8217" spans="17:19">
      <c r="Q8217">
        <v>8212</v>
      </c>
      <c r="R8217" s="2"/>
      <c r="S8217" s="2"/>
    </row>
    <row r="8218" spans="17:19">
      <c r="Q8218">
        <v>8213</v>
      </c>
      <c r="R8218" s="2"/>
      <c r="S8218" s="2"/>
    </row>
    <row r="8219" spans="17:19">
      <c r="Q8219">
        <v>8214</v>
      </c>
      <c r="R8219" s="2"/>
      <c r="S8219" s="2"/>
    </row>
    <row r="8220" spans="17:19">
      <c r="Q8220">
        <v>8215</v>
      </c>
      <c r="R8220" s="2"/>
      <c r="S8220" s="2"/>
    </row>
    <row r="8221" spans="17:19">
      <c r="Q8221">
        <v>8216</v>
      </c>
      <c r="R8221" s="2"/>
      <c r="S8221" s="2"/>
    </row>
    <row r="8222" spans="17:19">
      <c r="Q8222">
        <v>8217</v>
      </c>
      <c r="R8222" s="2"/>
      <c r="S8222" s="2"/>
    </row>
    <row r="8223" spans="17:19">
      <c r="Q8223">
        <v>8218</v>
      </c>
      <c r="R8223" s="2"/>
      <c r="S8223" s="2"/>
    </row>
    <row r="8224" spans="17:19">
      <c r="Q8224">
        <v>8219</v>
      </c>
      <c r="R8224" s="2"/>
      <c r="S8224" s="2"/>
    </row>
    <row r="8225" spans="17:19">
      <c r="Q8225">
        <v>8220</v>
      </c>
      <c r="R8225" s="2"/>
      <c r="S8225" s="2"/>
    </row>
    <row r="8226" spans="17:19">
      <c r="Q8226">
        <v>8221</v>
      </c>
      <c r="R8226" s="2"/>
      <c r="S8226" s="2"/>
    </row>
    <row r="8227" spans="17:19">
      <c r="Q8227">
        <v>8222</v>
      </c>
      <c r="R8227" s="2"/>
      <c r="S8227" s="2"/>
    </row>
    <row r="8228" spans="17:19">
      <c r="Q8228">
        <v>8223</v>
      </c>
      <c r="R8228" s="2"/>
      <c r="S8228" s="2"/>
    </row>
    <row r="8229" spans="17:19">
      <c r="Q8229">
        <v>8224</v>
      </c>
      <c r="R8229" s="2"/>
      <c r="S8229" s="2"/>
    </row>
    <row r="8230" spans="17:19">
      <c r="Q8230">
        <v>8225</v>
      </c>
      <c r="R8230" s="2"/>
      <c r="S8230" s="2"/>
    </row>
    <row r="8231" spans="17:19">
      <c r="Q8231">
        <v>8226</v>
      </c>
      <c r="R8231" s="2"/>
      <c r="S8231" s="2"/>
    </row>
    <row r="8232" spans="17:19">
      <c r="Q8232">
        <v>8227</v>
      </c>
      <c r="R8232" s="2"/>
      <c r="S8232" s="2"/>
    </row>
    <row r="8233" spans="17:19">
      <c r="Q8233">
        <v>8228</v>
      </c>
      <c r="R8233" s="2"/>
      <c r="S8233" s="2"/>
    </row>
    <row r="8234" spans="17:19">
      <c r="Q8234">
        <v>8229</v>
      </c>
      <c r="R8234" s="2"/>
      <c r="S8234" s="2"/>
    </row>
    <row r="8235" spans="17:19">
      <c r="Q8235">
        <v>8230</v>
      </c>
      <c r="R8235" s="2"/>
      <c r="S8235" s="2"/>
    </row>
    <row r="8236" spans="17:19">
      <c r="Q8236">
        <v>8231</v>
      </c>
      <c r="R8236" s="2"/>
      <c r="S8236" s="2"/>
    </row>
    <row r="8237" spans="17:19">
      <c r="Q8237">
        <v>8232</v>
      </c>
      <c r="R8237" s="2"/>
      <c r="S8237" s="2"/>
    </row>
    <row r="8238" spans="17:19">
      <c r="Q8238">
        <v>8233</v>
      </c>
      <c r="R8238" s="2"/>
      <c r="S8238" s="2"/>
    </row>
    <row r="8239" spans="17:19">
      <c r="Q8239">
        <v>8234</v>
      </c>
      <c r="R8239" s="2"/>
      <c r="S8239" s="2"/>
    </row>
    <row r="8240" spans="17:19">
      <c r="Q8240">
        <v>8235</v>
      </c>
      <c r="R8240" s="2"/>
      <c r="S8240" s="2"/>
    </row>
    <row r="8241" spans="17:19">
      <c r="Q8241">
        <v>8236</v>
      </c>
      <c r="R8241" s="2"/>
      <c r="S8241" s="2"/>
    </row>
    <row r="8242" spans="17:19">
      <c r="Q8242">
        <v>8237</v>
      </c>
      <c r="R8242" s="2"/>
      <c r="S8242" s="2"/>
    </row>
    <row r="8243" spans="17:19">
      <c r="Q8243">
        <v>8238</v>
      </c>
      <c r="R8243" s="2"/>
      <c r="S8243" s="2"/>
    </row>
    <row r="8244" spans="17:19">
      <c r="Q8244">
        <v>8239</v>
      </c>
      <c r="R8244" s="2"/>
      <c r="S8244" s="2"/>
    </row>
    <row r="8245" spans="17:19">
      <c r="Q8245">
        <v>8240</v>
      </c>
      <c r="R8245" s="2"/>
      <c r="S8245" s="2"/>
    </row>
    <row r="8246" spans="17:19">
      <c r="Q8246">
        <v>8241</v>
      </c>
      <c r="R8246" s="2"/>
      <c r="S8246" s="2"/>
    </row>
    <row r="8247" spans="17:19">
      <c r="Q8247">
        <v>8242</v>
      </c>
      <c r="R8247" s="2"/>
      <c r="S8247" s="2"/>
    </row>
    <row r="8248" spans="17:19">
      <c r="Q8248">
        <v>8243</v>
      </c>
      <c r="R8248" s="2"/>
      <c r="S8248" s="2"/>
    </row>
    <row r="8249" spans="17:19">
      <c r="Q8249">
        <v>8244</v>
      </c>
      <c r="R8249" s="2"/>
      <c r="S8249" s="2"/>
    </row>
    <row r="8250" spans="17:19">
      <c r="Q8250">
        <v>8245</v>
      </c>
      <c r="R8250" s="2"/>
      <c r="S8250" s="2"/>
    </row>
    <row r="8251" spans="17:19">
      <c r="Q8251">
        <v>8246</v>
      </c>
      <c r="R8251" s="2"/>
      <c r="S8251" s="2"/>
    </row>
    <row r="8252" spans="17:19">
      <c r="Q8252">
        <v>8247</v>
      </c>
      <c r="R8252" s="2"/>
      <c r="S8252" s="2"/>
    </row>
    <row r="8253" spans="17:19">
      <c r="Q8253">
        <v>8248</v>
      </c>
      <c r="R8253" s="2"/>
      <c r="S8253" s="2"/>
    </row>
    <row r="8254" spans="17:19">
      <c r="Q8254">
        <v>8249</v>
      </c>
      <c r="R8254" s="2"/>
      <c r="S8254" s="2"/>
    </row>
    <row r="8255" spans="17:19">
      <c r="Q8255">
        <v>8250</v>
      </c>
      <c r="R8255" s="2"/>
      <c r="S8255" s="2"/>
    </row>
    <row r="8256" spans="17:19">
      <c r="Q8256">
        <v>8251</v>
      </c>
      <c r="R8256" s="2"/>
      <c r="S8256" s="2"/>
    </row>
    <row r="8257" spans="17:19">
      <c r="Q8257">
        <v>8252</v>
      </c>
      <c r="R8257" s="2"/>
      <c r="S8257" s="2"/>
    </row>
    <row r="8258" spans="17:19">
      <c r="Q8258">
        <v>8253</v>
      </c>
      <c r="R8258" s="2"/>
      <c r="S8258" s="2"/>
    </row>
    <row r="8259" spans="17:19">
      <c r="Q8259">
        <v>8254</v>
      </c>
      <c r="R8259" s="2"/>
      <c r="S8259" s="2"/>
    </row>
    <row r="8260" spans="17:19">
      <c r="Q8260">
        <v>8255</v>
      </c>
      <c r="R8260" s="2"/>
      <c r="S8260" s="2"/>
    </row>
    <row r="8261" spans="17:19">
      <c r="Q8261">
        <v>8256</v>
      </c>
      <c r="R8261" s="2"/>
      <c r="S8261" s="2"/>
    </row>
    <row r="8262" spans="17:19">
      <c r="Q8262">
        <v>8257</v>
      </c>
      <c r="R8262" s="2"/>
      <c r="S8262" s="2"/>
    </row>
    <row r="8263" spans="17:19">
      <c r="Q8263">
        <v>8258</v>
      </c>
      <c r="R8263" s="2"/>
      <c r="S8263" s="2"/>
    </row>
    <row r="8264" spans="17:19">
      <c r="Q8264">
        <v>8259</v>
      </c>
      <c r="R8264" s="2"/>
      <c r="S8264" s="2"/>
    </row>
    <row r="8265" spans="17:19">
      <c r="Q8265">
        <v>8260</v>
      </c>
      <c r="R8265" s="2"/>
      <c r="S8265" s="2"/>
    </row>
    <row r="8266" spans="17:19">
      <c r="Q8266">
        <v>8261</v>
      </c>
      <c r="R8266" s="2"/>
      <c r="S8266" s="2"/>
    </row>
    <row r="8267" spans="17:19">
      <c r="Q8267">
        <v>8262</v>
      </c>
      <c r="R8267" s="2"/>
      <c r="S8267" s="2"/>
    </row>
    <row r="8268" spans="17:19">
      <c r="Q8268">
        <v>8263</v>
      </c>
      <c r="R8268" s="2"/>
      <c r="S8268" s="2"/>
    </row>
    <row r="8269" spans="17:19">
      <c r="Q8269">
        <v>8264</v>
      </c>
      <c r="R8269" s="2"/>
      <c r="S8269" s="2"/>
    </row>
    <row r="8270" spans="17:19">
      <c r="Q8270">
        <v>8265</v>
      </c>
      <c r="R8270" s="2"/>
      <c r="S8270" s="2"/>
    </row>
    <row r="8271" spans="17:19">
      <c r="Q8271">
        <v>8266</v>
      </c>
      <c r="R8271" s="2"/>
      <c r="S8271" s="2"/>
    </row>
    <row r="8272" spans="17:19">
      <c r="Q8272">
        <v>8267</v>
      </c>
      <c r="R8272" s="2"/>
      <c r="S8272" s="2"/>
    </row>
    <row r="8273" spans="17:19">
      <c r="Q8273">
        <v>8268</v>
      </c>
      <c r="R8273" s="2"/>
      <c r="S8273" s="2"/>
    </row>
    <row r="8274" spans="17:19">
      <c r="Q8274">
        <v>8269</v>
      </c>
      <c r="R8274" s="2"/>
      <c r="S8274" s="2"/>
    </row>
    <row r="8275" spans="17:19">
      <c r="Q8275">
        <v>8270</v>
      </c>
      <c r="R8275" s="2"/>
      <c r="S8275" s="2"/>
    </row>
    <row r="8276" spans="17:19">
      <c r="Q8276">
        <v>8271</v>
      </c>
      <c r="R8276" s="2"/>
      <c r="S8276" s="2"/>
    </row>
    <row r="8277" spans="17:19">
      <c r="Q8277">
        <v>8272</v>
      </c>
      <c r="R8277" s="2"/>
      <c r="S8277" s="2"/>
    </row>
    <row r="8278" spans="17:19">
      <c r="Q8278">
        <v>8273</v>
      </c>
      <c r="R8278" s="2"/>
      <c r="S8278" s="2"/>
    </row>
    <row r="8279" spans="17:19">
      <c r="Q8279">
        <v>8274</v>
      </c>
      <c r="R8279" s="2"/>
      <c r="S8279" s="2"/>
    </row>
    <row r="8280" spans="17:19">
      <c r="Q8280">
        <v>8275</v>
      </c>
      <c r="R8280" s="2"/>
      <c r="S8280" s="2"/>
    </row>
    <row r="8281" spans="17:19">
      <c r="Q8281">
        <v>8276</v>
      </c>
      <c r="R8281" s="2"/>
      <c r="S8281" s="2"/>
    </row>
    <row r="8282" spans="17:19">
      <c r="Q8282">
        <v>8277</v>
      </c>
      <c r="R8282" s="2"/>
      <c r="S8282" s="2"/>
    </row>
    <row r="8283" spans="17:19">
      <c r="Q8283">
        <v>8278</v>
      </c>
      <c r="R8283" s="2"/>
      <c r="S8283" s="2"/>
    </row>
    <row r="8284" spans="17:19">
      <c r="Q8284">
        <v>8279</v>
      </c>
      <c r="R8284" s="2"/>
      <c r="S8284" s="2"/>
    </row>
    <row r="8285" spans="17:19">
      <c r="Q8285">
        <v>8280</v>
      </c>
      <c r="R8285" s="2"/>
      <c r="S8285" s="2"/>
    </row>
    <row r="8286" spans="17:19">
      <c r="Q8286">
        <v>8281</v>
      </c>
      <c r="R8286" s="2"/>
      <c r="S8286" s="2"/>
    </row>
    <row r="8287" spans="17:19">
      <c r="Q8287">
        <v>8282</v>
      </c>
      <c r="R8287" s="2"/>
      <c r="S8287" s="2"/>
    </row>
    <row r="8288" spans="17:19">
      <c r="Q8288">
        <v>8283</v>
      </c>
      <c r="R8288" s="2"/>
      <c r="S8288" s="2"/>
    </row>
    <row r="8289" spans="17:19">
      <c r="Q8289">
        <v>8284</v>
      </c>
      <c r="R8289" s="2"/>
      <c r="S8289" s="2"/>
    </row>
    <row r="8290" spans="17:19">
      <c r="Q8290">
        <v>8285</v>
      </c>
      <c r="R8290" s="2"/>
      <c r="S8290" s="2"/>
    </row>
    <row r="8291" spans="17:19">
      <c r="Q8291">
        <v>8286</v>
      </c>
      <c r="R8291" s="2"/>
      <c r="S8291" s="2"/>
    </row>
    <row r="8292" spans="17:19">
      <c r="Q8292">
        <v>8287</v>
      </c>
      <c r="R8292" s="2"/>
      <c r="S8292" s="2"/>
    </row>
    <row r="8293" spans="17:19">
      <c r="Q8293">
        <v>8288</v>
      </c>
      <c r="R8293" s="2"/>
      <c r="S8293" s="2"/>
    </row>
    <row r="8294" spans="17:19">
      <c r="Q8294">
        <v>8289</v>
      </c>
      <c r="R8294" s="2"/>
      <c r="S8294" s="2"/>
    </row>
    <row r="8295" spans="17:19">
      <c r="Q8295">
        <v>8290</v>
      </c>
      <c r="R8295" s="2"/>
      <c r="S8295" s="2"/>
    </row>
    <row r="8296" spans="17:19">
      <c r="Q8296">
        <v>8291</v>
      </c>
      <c r="R8296" s="2"/>
      <c r="S8296" s="2"/>
    </row>
    <row r="8297" spans="17:19">
      <c r="Q8297">
        <v>8292</v>
      </c>
      <c r="R8297" s="2"/>
      <c r="S8297" s="2"/>
    </row>
    <row r="8298" spans="17:19">
      <c r="Q8298">
        <v>8293</v>
      </c>
      <c r="R8298" s="2"/>
      <c r="S8298" s="2"/>
    </row>
    <row r="8299" spans="17:19">
      <c r="Q8299">
        <v>8294</v>
      </c>
      <c r="R8299" s="2"/>
      <c r="S8299" s="2"/>
    </row>
    <row r="8300" spans="17:19">
      <c r="Q8300">
        <v>8295</v>
      </c>
      <c r="R8300" s="2"/>
      <c r="S8300" s="2"/>
    </row>
    <row r="8301" spans="17:19">
      <c r="Q8301">
        <v>8296</v>
      </c>
      <c r="R8301" s="2"/>
      <c r="S8301" s="2"/>
    </row>
    <row r="8302" spans="17:19">
      <c r="Q8302">
        <v>8297</v>
      </c>
      <c r="R8302" s="2"/>
      <c r="S8302" s="2"/>
    </row>
    <row r="8303" spans="17:19">
      <c r="Q8303">
        <v>8298</v>
      </c>
      <c r="R8303" s="2"/>
      <c r="S8303" s="2"/>
    </row>
    <row r="8304" spans="17:19">
      <c r="Q8304">
        <v>8299</v>
      </c>
      <c r="R8304" s="2"/>
      <c r="S8304" s="2"/>
    </row>
    <row r="8305" spans="17:19">
      <c r="Q8305">
        <v>8300</v>
      </c>
      <c r="R8305" s="2"/>
      <c r="S8305" s="2"/>
    </row>
    <row r="8306" spans="17:19">
      <c r="Q8306">
        <v>8301</v>
      </c>
      <c r="R8306" s="2"/>
      <c r="S8306" s="2"/>
    </row>
    <row r="8307" spans="17:19">
      <c r="Q8307">
        <v>8302</v>
      </c>
      <c r="R8307" s="2"/>
      <c r="S8307" s="2"/>
    </row>
    <row r="8308" spans="17:19">
      <c r="Q8308">
        <v>8303</v>
      </c>
      <c r="R8308" s="2"/>
      <c r="S8308" s="2"/>
    </row>
    <row r="8309" spans="17:19">
      <c r="Q8309">
        <v>8304</v>
      </c>
      <c r="R8309" s="2"/>
      <c r="S8309" s="2"/>
    </row>
    <row r="8310" spans="17:19">
      <c r="Q8310">
        <v>8305</v>
      </c>
      <c r="R8310" s="2"/>
      <c r="S8310" s="2"/>
    </row>
    <row r="8311" spans="17:19">
      <c r="Q8311">
        <v>8306</v>
      </c>
      <c r="R8311" s="2"/>
      <c r="S8311" s="2"/>
    </row>
    <row r="8312" spans="17:19">
      <c r="Q8312">
        <v>8307</v>
      </c>
      <c r="R8312" s="2"/>
      <c r="S8312" s="2"/>
    </row>
    <row r="8313" spans="17:19">
      <c r="Q8313">
        <v>8308</v>
      </c>
      <c r="R8313" s="2"/>
      <c r="S8313" s="2"/>
    </row>
    <row r="8314" spans="17:19">
      <c r="Q8314">
        <v>8309</v>
      </c>
      <c r="R8314" s="2"/>
      <c r="S8314" s="2"/>
    </row>
    <row r="8315" spans="17:19">
      <c r="Q8315">
        <v>8310</v>
      </c>
      <c r="R8315" s="2"/>
      <c r="S8315" s="2"/>
    </row>
    <row r="8316" spans="17:19">
      <c r="Q8316">
        <v>8311</v>
      </c>
      <c r="R8316" s="2"/>
      <c r="S8316" s="2"/>
    </row>
    <row r="8317" spans="17:19">
      <c r="Q8317">
        <v>8312</v>
      </c>
      <c r="R8317" s="2"/>
      <c r="S8317" s="2"/>
    </row>
    <row r="8318" spans="17:19">
      <c r="Q8318">
        <v>8313</v>
      </c>
      <c r="R8318" s="2"/>
      <c r="S8318" s="2"/>
    </row>
    <row r="8319" spans="17:19">
      <c r="Q8319">
        <v>8314</v>
      </c>
      <c r="R8319" s="2"/>
      <c r="S8319" s="2"/>
    </row>
    <row r="8320" spans="17:19">
      <c r="Q8320">
        <v>8315</v>
      </c>
      <c r="R8320" s="2"/>
      <c r="S8320" s="2"/>
    </row>
    <row r="8321" spans="17:19">
      <c r="Q8321">
        <v>8316</v>
      </c>
      <c r="R8321" s="2"/>
      <c r="S8321" s="2"/>
    </row>
    <row r="8322" spans="17:19">
      <c r="Q8322">
        <v>8317</v>
      </c>
      <c r="R8322" s="2"/>
      <c r="S8322" s="2"/>
    </row>
    <row r="8323" spans="17:19">
      <c r="Q8323">
        <v>8318</v>
      </c>
      <c r="R8323" s="2"/>
      <c r="S8323" s="2"/>
    </row>
    <row r="8324" spans="17:19">
      <c r="Q8324">
        <v>8319</v>
      </c>
      <c r="R8324" s="2"/>
      <c r="S8324" s="2"/>
    </row>
    <row r="8325" spans="17:19">
      <c r="Q8325">
        <v>8320</v>
      </c>
      <c r="R8325" s="2"/>
      <c r="S8325" s="2"/>
    </row>
    <row r="8326" spans="17:19">
      <c r="Q8326">
        <v>8321</v>
      </c>
      <c r="R8326" s="2"/>
      <c r="S8326" s="2"/>
    </row>
    <row r="8327" spans="17:19">
      <c r="Q8327">
        <v>8322</v>
      </c>
      <c r="R8327" s="2"/>
      <c r="S8327" s="2"/>
    </row>
    <row r="8328" spans="17:19">
      <c r="Q8328">
        <v>8323</v>
      </c>
      <c r="R8328" s="2"/>
      <c r="S8328" s="2"/>
    </row>
    <row r="8329" spans="17:19">
      <c r="Q8329">
        <v>8324</v>
      </c>
      <c r="R8329" s="2"/>
      <c r="S8329" s="2"/>
    </row>
    <row r="8330" spans="17:19">
      <c r="Q8330">
        <v>8325</v>
      </c>
      <c r="R8330" s="2"/>
      <c r="S8330" s="2"/>
    </row>
    <row r="8331" spans="17:19">
      <c r="Q8331">
        <v>8326</v>
      </c>
      <c r="R8331" s="2"/>
      <c r="S8331" s="2"/>
    </row>
    <row r="8332" spans="17:19">
      <c r="Q8332">
        <v>8327</v>
      </c>
      <c r="R8332" s="2"/>
      <c r="S8332" s="2"/>
    </row>
    <row r="8333" spans="17:19">
      <c r="Q8333">
        <v>8328</v>
      </c>
      <c r="R8333" s="2"/>
      <c r="S8333" s="2"/>
    </row>
    <row r="8334" spans="17:19">
      <c r="Q8334">
        <v>8329</v>
      </c>
      <c r="R8334" s="2"/>
      <c r="S8334" s="2"/>
    </row>
    <row r="8335" spans="17:19">
      <c r="Q8335">
        <v>8330</v>
      </c>
      <c r="R8335" s="2"/>
      <c r="S8335" s="2"/>
    </row>
    <row r="8336" spans="17:19">
      <c r="Q8336">
        <v>8331</v>
      </c>
      <c r="R8336" s="2"/>
      <c r="S8336" s="2"/>
    </row>
    <row r="8337" spans="17:19">
      <c r="Q8337">
        <v>8332</v>
      </c>
      <c r="R8337" s="2"/>
      <c r="S8337" s="2"/>
    </row>
    <row r="8338" spans="17:19">
      <c r="Q8338">
        <v>8333</v>
      </c>
      <c r="R8338" s="2"/>
      <c r="S8338" s="2"/>
    </row>
    <row r="8339" spans="17:19">
      <c r="Q8339">
        <v>8334</v>
      </c>
      <c r="R8339" s="2"/>
      <c r="S8339" s="2"/>
    </row>
    <row r="8340" spans="17:19">
      <c r="Q8340">
        <v>8335</v>
      </c>
      <c r="R8340" s="2"/>
      <c r="S8340" s="2"/>
    </row>
    <row r="8341" spans="17:19">
      <c r="Q8341">
        <v>8336</v>
      </c>
      <c r="R8341" s="2"/>
      <c r="S8341" s="2"/>
    </row>
    <row r="8342" spans="17:19">
      <c r="Q8342">
        <v>8337</v>
      </c>
      <c r="R8342" s="2"/>
      <c r="S8342" s="2"/>
    </row>
    <row r="8343" spans="17:19">
      <c r="Q8343">
        <v>8338</v>
      </c>
      <c r="R8343" s="2"/>
      <c r="S8343" s="2"/>
    </row>
    <row r="8344" spans="17:19">
      <c r="Q8344">
        <v>8339</v>
      </c>
      <c r="R8344" s="2"/>
      <c r="S8344" s="2"/>
    </row>
    <row r="8345" spans="17:19">
      <c r="Q8345">
        <v>8340</v>
      </c>
      <c r="R8345" s="2"/>
      <c r="S8345" s="2"/>
    </row>
    <row r="8346" spans="17:19">
      <c r="Q8346">
        <v>8341</v>
      </c>
      <c r="R8346" s="2"/>
      <c r="S8346" s="2"/>
    </row>
    <row r="8347" spans="17:19">
      <c r="Q8347">
        <v>8342</v>
      </c>
      <c r="R8347" s="2"/>
      <c r="S8347" s="2"/>
    </row>
    <row r="8348" spans="17:19">
      <c r="Q8348">
        <v>8343</v>
      </c>
      <c r="R8348" s="2"/>
      <c r="S8348" s="2"/>
    </row>
    <row r="8349" spans="17:19">
      <c r="Q8349">
        <v>8344</v>
      </c>
      <c r="R8349" s="2"/>
      <c r="S8349" s="2"/>
    </row>
    <row r="8350" spans="17:19">
      <c r="Q8350">
        <v>8345</v>
      </c>
      <c r="R8350" s="2"/>
      <c r="S8350" s="2"/>
    </row>
    <row r="8351" spans="17:19">
      <c r="Q8351">
        <v>8346</v>
      </c>
      <c r="R8351" s="2"/>
      <c r="S8351" s="2"/>
    </row>
    <row r="8352" spans="17:19">
      <c r="Q8352">
        <v>8347</v>
      </c>
      <c r="R8352" s="2"/>
      <c r="S8352" s="2"/>
    </row>
    <row r="8353" spans="17:19">
      <c r="Q8353">
        <v>8348</v>
      </c>
      <c r="R8353" s="2"/>
      <c r="S8353" s="2"/>
    </row>
    <row r="8354" spans="17:19">
      <c r="Q8354">
        <v>8349</v>
      </c>
      <c r="R8354" s="2"/>
      <c r="S8354" s="2"/>
    </row>
    <row r="8355" spans="17:19">
      <c r="Q8355">
        <v>8350</v>
      </c>
      <c r="R8355" s="2"/>
      <c r="S8355" s="2"/>
    </row>
    <row r="8356" spans="17:19">
      <c r="Q8356">
        <v>8351</v>
      </c>
      <c r="R8356" s="2"/>
      <c r="S8356" s="2"/>
    </row>
    <row r="8357" spans="17:19">
      <c r="Q8357">
        <v>8352</v>
      </c>
      <c r="R8357" s="2"/>
      <c r="S8357" s="2"/>
    </row>
    <row r="8358" spans="17:19">
      <c r="Q8358">
        <v>8353</v>
      </c>
      <c r="R8358" s="2"/>
      <c r="S8358" s="2"/>
    </row>
    <row r="8359" spans="17:19">
      <c r="Q8359">
        <v>8354</v>
      </c>
      <c r="R8359" s="2"/>
      <c r="S8359" s="2"/>
    </row>
    <row r="8360" spans="17:19">
      <c r="Q8360">
        <v>8355</v>
      </c>
      <c r="R8360" s="2"/>
      <c r="S8360" s="2"/>
    </row>
    <row r="8361" spans="17:19">
      <c r="Q8361">
        <v>8356</v>
      </c>
      <c r="R8361" s="2"/>
      <c r="S8361" s="2"/>
    </row>
    <row r="8362" spans="17:19">
      <c r="Q8362">
        <v>8357</v>
      </c>
      <c r="R8362" s="2"/>
      <c r="S8362" s="2"/>
    </row>
    <row r="8363" spans="17:19">
      <c r="Q8363">
        <v>8358</v>
      </c>
      <c r="R8363" s="2"/>
      <c r="S8363" s="2"/>
    </row>
    <row r="8364" spans="17:19">
      <c r="Q8364">
        <v>8359</v>
      </c>
      <c r="R8364" s="2"/>
      <c r="S8364" s="2"/>
    </row>
    <row r="8365" spans="17:19">
      <c r="Q8365">
        <v>8360</v>
      </c>
      <c r="R8365" s="2"/>
      <c r="S8365" s="2"/>
    </row>
    <row r="8366" spans="17:19">
      <c r="Q8366">
        <v>8361</v>
      </c>
      <c r="R8366" s="2"/>
      <c r="S8366" s="2"/>
    </row>
    <row r="8367" spans="17:19">
      <c r="Q8367">
        <v>8362</v>
      </c>
      <c r="R8367" s="2"/>
      <c r="S8367" s="2"/>
    </row>
    <row r="8368" spans="17:19">
      <c r="Q8368">
        <v>8363</v>
      </c>
      <c r="R8368" s="2"/>
      <c r="S8368" s="2"/>
    </row>
    <row r="8369" spans="17:19">
      <c r="Q8369">
        <v>8364</v>
      </c>
      <c r="R8369" s="2"/>
      <c r="S8369" s="2"/>
    </row>
    <row r="8370" spans="17:19">
      <c r="Q8370">
        <v>8365</v>
      </c>
      <c r="R8370" s="2"/>
      <c r="S8370" s="2"/>
    </row>
    <row r="8371" spans="17:19">
      <c r="Q8371">
        <v>8366</v>
      </c>
      <c r="R8371" s="2"/>
      <c r="S8371" s="2"/>
    </row>
    <row r="8372" spans="17:19">
      <c r="Q8372">
        <v>8367</v>
      </c>
      <c r="R8372" s="2"/>
      <c r="S8372" s="2"/>
    </row>
    <row r="8373" spans="17:19">
      <c r="Q8373">
        <v>8368</v>
      </c>
      <c r="R8373" s="2"/>
      <c r="S8373" s="2"/>
    </row>
    <row r="8374" spans="17:19">
      <c r="Q8374">
        <v>8369</v>
      </c>
      <c r="R8374" s="2"/>
      <c r="S8374" s="2"/>
    </row>
    <row r="8375" spans="17:19">
      <c r="Q8375">
        <v>8370</v>
      </c>
      <c r="R8375" s="2"/>
      <c r="S8375" s="2"/>
    </row>
    <row r="8376" spans="17:19">
      <c r="Q8376">
        <v>8371</v>
      </c>
      <c r="R8376" s="2"/>
      <c r="S8376" s="2"/>
    </row>
    <row r="8377" spans="17:19">
      <c r="Q8377">
        <v>8372</v>
      </c>
      <c r="R8377" s="2"/>
      <c r="S8377" s="2"/>
    </row>
    <row r="8378" spans="17:19">
      <c r="Q8378">
        <v>8373</v>
      </c>
      <c r="R8378" s="2"/>
      <c r="S8378" s="2"/>
    </row>
    <row r="8379" spans="17:19">
      <c r="Q8379">
        <v>8374</v>
      </c>
      <c r="R8379" s="2"/>
      <c r="S8379" s="2"/>
    </row>
    <row r="8380" spans="17:19">
      <c r="Q8380">
        <v>8375</v>
      </c>
      <c r="R8380" s="2"/>
      <c r="S8380" s="2"/>
    </row>
    <row r="8381" spans="17:19">
      <c r="Q8381">
        <v>8376</v>
      </c>
      <c r="R8381" s="2"/>
      <c r="S8381" s="2"/>
    </row>
    <row r="8382" spans="17:19">
      <c r="Q8382">
        <v>8377</v>
      </c>
      <c r="R8382" s="2"/>
      <c r="S8382" s="2"/>
    </row>
    <row r="8383" spans="17:19">
      <c r="Q8383">
        <v>8378</v>
      </c>
      <c r="R8383" s="2"/>
      <c r="S8383" s="2"/>
    </row>
    <row r="8384" spans="17:19">
      <c r="Q8384">
        <v>8379</v>
      </c>
      <c r="R8384" s="2"/>
      <c r="S8384" s="2"/>
    </row>
    <row r="8385" spans="17:19">
      <c r="Q8385">
        <v>8380</v>
      </c>
      <c r="R8385" s="2"/>
      <c r="S8385" s="2"/>
    </row>
    <row r="8386" spans="17:19">
      <c r="Q8386">
        <v>8381</v>
      </c>
      <c r="R8386" s="2"/>
      <c r="S8386" s="2"/>
    </row>
    <row r="8387" spans="17:19">
      <c r="Q8387">
        <v>8382</v>
      </c>
      <c r="R8387" s="2"/>
      <c r="S8387" s="2"/>
    </row>
    <row r="8388" spans="17:19">
      <c r="Q8388">
        <v>8383</v>
      </c>
      <c r="R8388" s="2"/>
      <c r="S8388" s="2"/>
    </row>
    <row r="8389" spans="17:19">
      <c r="Q8389">
        <v>8384</v>
      </c>
      <c r="R8389" s="2"/>
      <c r="S8389" s="2"/>
    </row>
    <row r="8390" spans="17:19">
      <c r="Q8390">
        <v>8385</v>
      </c>
      <c r="R8390" s="2"/>
      <c r="S8390" s="2"/>
    </row>
    <row r="8391" spans="17:19">
      <c r="Q8391">
        <v>8386</v>
      </c>
      <c r="R8391" s="2"/>
      <c r="S8391" s="2"/>
    </row>
    <row r="8392" spans="17:19">
      <c r="Q8392">
        <v>8387</v>
      </c>
      <c r="R8392" s="2"/>
      <c r="S8392" s="2"/>
    </row>
    <row r="8393" spans="17:19">
      <c r="Q8393">
        <v>8388</v>
      </c>
      <c r="R8393" s="2"/>
      <c r="S8393" s="2"/>
    </row>
    <row r="8394" spans="17:19">
      <c r="Q8394">
        <v>8389</v>
      </c>
      <c r="R8394" s="2"/>
      <c r="S8394" s="2"/>
    </row>
    <row r="8395" spans="17:19">
      <c r="Q8395">
        <v>8390</v>
      </c>
      <c r="R8395" s="2"/>
      <c r="S8395" s="2"/>
    </row>
    <row r="8396" spans="17:19">
      <c r="Q8396">
        <v>8391</v>
      </c>
      <c r="R8396" s="2"/>
      <c r="S8396" s="2"/>
    </row>
    <row r="8397" spans="17:19">
      <c r="Q8397">
        <v>8392</v>
      </c>
      <c r="R8397" s="2"/>
      <c r="S8397" s="2"/>
    </row>
    <row r="8398" spans="17:19">
      <c r="Q8398">
        <v>8393</v>
      </c>
      <c r="R8398" s="2"/>
      <c r="S8398" s="2"/>
    </row>
    <row r="8399" spans="17:19">
      <c r="Q8399">
        <v>8394</v>
      </c>
      <c r="R8399" s="2"/>
      <c r="S8399" s="2"/>
    </row>
    <row r="8400" spans="17:19">
      <c r="Q8400">
        <v>8395</v>
      </c>
      <c r="R8400" s="2"/>
      <c r="S8400" s="2"/>
    </row>
    <row r="8401" spans="17:19">
      <c r="Q8401">
        <v>8396</v>
      </c>
      <c r="R8401" s="2"/>
      <c r="S8401" s="2"/>
    </row>
    <row r="8402" spans="17:19">
      <c r="Q8402">
        <v>8397</v>
      </c>
      <c r="R8402" s="2"/>
      <c r="S8402" s="2"/>
    </row>
    <row r="8403" spans="17:19">
      <c r="Q8403">
        <v>8398</v>
      </c>
      <c r="R8403" s="2"/>
      <c r="S8403" s="2"/>
    </row>
    <row r="8404" spans="17:19">
      <c r="Q8404">
        <v>8399</v>
      </c>
      <c r="R8404" s="2"/>
      <c r="S8404" s="2"/>
    </row>
    <row r="8405" spans="17:19">
      <c r="Q8405">
        <v>8400</v>
      </c>
      <c r="R8405" s="2"/>
      <c r="S8405" s="2"/>
    </row>
    <row r="8406" spans="17:19">
      <c r="Q8406">
        <v>8401</v>
      </c>
      <c r="R8406" s="2"/>
      <c r="S8406" s="2"/>
    </row>
    <row r="8407" spans="17:19">
      <c r="Q8407">
        <v>8402</v>
      </c>
      <c r="R8407" s="2"/>
      <c r="S8407" s="2"/>
    </row>
    <row r="8408" spans="17:19">
      <c r="Q8408">
        <v>8403</v>
      </c>
      <c r="R8408" s="2"/>
      <c r="S8408" s="2"/>
    </row>
    <row r="8409" spans="17:19">
      <c r="Q8409">
        <v>8404</v>
      </c>
      <c r="R8409" s="2"/>
      <c r="S8409" s="2"/>
    </row>
    <row r="8410" spans="17:19">
      <c r="Q8410">
        <v>8405</v>
      </c>
      <c r="R8410" s="2"/>
      <c r="S8410" s="2"/>
    </row>
    <row r="8411" spans="17:19">
      <c r="Q8411">
        <v>8406</v>
      </c>
      <c r="R8411" s="2"/>
      <c r="S8411" s="2"/>
    </row>
    <row r="8412" spans="17:19">
      <c r="Q8412">
        <v>8407</v>
      </c>
      <c r="R8412" s="2"/>
      <c r="S8412" s="2"/>
    </row>
    <row r="8413" spans="17:19">
      <c r="Q8413">
        <v>8408</v>
      </c>
      <c r="R8413" s="2"/>
      <c r="S8413" s="2"/>
    </row>
    <row r="8414" spans="17:19">
      <c r="Q8414">
        <v>8409</v>
      </c>
      <c r="R8414" s="2"/>
      <c r="S8414" s="2"/>
    </row>
    <row r="8415" spans="17:19">
      <c r="Q8415">
        <v>8410</v>
      </c>
      <c r="R8415" s="2"/>
      <c r="S8415" s="2"/>
    </row>
    <row r="8416" spans="17:19">
      <c r="Q8416">
        <v>8411</v>
      </c>
      <c r="R8416" s="2"/>
      <c r="S8416" s="2"/>
    </row>
    <row r="8417" spans="17:19">
      <c r="Q8417">
        <v>8412</v>
      </c>
      <c r="R8417" s="2"/>
      <c r="S8417" s="2"/>
    </row>
    <row r="8418" spans="17:19">
      <c r="Q8418">
        <v>8413</v>
      </c>
      <c r="R8418" s="2"/>
      <c r="S8418" s="2"/>
    </row>
    <row r="8419" spans="17:19">
      <c r="Q8419">
        <v>8414</v>
      </c>
      <c r="R8419" s="2"/>
      <c r="S8419" s="2"/>
    </row>
    <row r="8420" spans="17:19">
      <c r="Q8420">
        <v>8415</v>
      </c>
      <c r="R8420" s="2"/>
      <c r="S8420" s="2"/>
    </row>
    <row r="8421" spans="17:19">
      <c r="Q8421">
        <v>8416</v>
      </c>
      <c r="R8421" s="2"/>
      <c r="S8421" s="2"/>
    </row>
    <row r="8422" spans="17:19">
      <c r="Q8422">
        <v>8417</v>
      </c>
      <c r="R8422" s="2"/>
      <c r="S8422" s="2"/>
    </row>
    <row r="8423" spans="17:19">
      <c r="Q8423">
        <v>8418</v>
      </c>
      <c r="R8423" s="2"/>
      <c r="S8423" s="2"/>
    </row>
    <row r="8424" spans="17:19">
      <c r="Q8424">
        <v>8419</v>
      </c>
      <c r="R8424" s="2"/>
      <c r="S8424" s="2"/>
    </row>
    <row r="8425" spans="17:19">
      <c r="Q8425">
        <v>8420</v>
      </c>
      <c r="R8425" s="2"/>
      <c r="S8425" s="2"/>
    </row>
    <row r="8426" spans="17:19">
      <c r="Q8426">
        <v>8421</v>
      </c>
      <c r="R8426" s="2"/>
      <c r="S8426" s="2"/>
    </row>
    <row r="8427" spans="17:19">
      <c r="Q8427">
        <v>8422</v>
      </c>
      <c r="R8427" s="2"/>
      <c r="S8427" s="2"/>
    </row>
    <row r="8428" spans="17:19">
      <c r="Q8428">
        <v>8423</v>
      </c>
      <c r="R8428" s="2"/>
      <c r="S8428" s="2"/>
    </row>
    <row r="8429" spans="17:19">
      <c r="Q8429">
        <v>8424</v>
      </c>
      <c r="R8429" s="2"/>
      <c r="S8429" s="2"/>
    </row>
    <row r="8430" spans="17:19">
      <c r="Q8430">
        <v>8425</v>
      </c>
      <c r="R8430" s="2"/>
      <c r="S8430" s="2"/>
    </row>
    <row r="8431" spans="17:19">
      <c r="Q8431">
        <v>8426</v>
      </c>
      <c r="R8431" s="2"/>
      <c r="S8431" s="2"/>
    </row>
    <row r="8432" spans="17:19">
      <c r="Q8432">
        <v>8427</v>
      </c>
      <c r="R8432" s="2"/>
      <c r="S8432" s="2"/>
    </row>
    <row r="8433" spans="17:19">
      <c r="Q8433">
        <v>8428</v>
      </c>
      <c r="R8433" s="2"/>
      <c r="S8433" s="2"/>
    </row>
    <row r="8434" spans="17:19">
      <c r="Q8434">
        <v>8429</v>
      </c>
      <c r="R8434" s="2"/>
      <c r="S8434" s="2"/>
    </row>
    <row r="8435" spans="17:19">
      <c r="Q8435">
        <v>8430</v>
      </c>
      <c r="R8435" s="2"/>
      <c r="S8435" s="2"/>
    </row>
    <row r="8436" spans="17:19">
      <c r="Q8436">
        <v>8431</v>
      </c>
      <c r="R8436" s="2"/>
      <c r="S8436" s="2"/>
    </row>
    <row r="8437" spans="17:19">
      <c r="Q8437">
        <v>8432</v>
      </c>
      <c r="R8437" s="2"/>
      <c r="S8437" s="2"/>
    </row>
    <row r="8438" spans="17:19">
      <c r="Q8438">
        <v>8433</v>
      </c>
      <c r="R8438" s="2"/>
      <c r="S8438" s="2"/>
    </row>
    <row r="8439" spans="17:19">
      <c r="Q8439">
        <v>8434</v>
      </c>
      <c r="R8439" s="2"/>
      <c r="S8439" s="2"/>
    </row>
    <row r="8440" spans="17:19">
      <c r="Q8440">
        <v>8435</v>
      </c>
      <c r="R8440" s="2"/>
      <c r="S8440" s="2"/>
    </row>
    <row r="8441" spans="17:19">
      <c r="Q8441">
        <v>8436</v>
      </c>
      <c r="R8441" s="2"/>
      <c r="S8441" s="2"/>
    </row>
    <row r="8442" spans="17:19">
      <c r="Q8442">
        <v>8437</v>
      </c>
      <c r="R8442" s="2"/>
      <c r="S8442" s="2"/>
    </row>
    <row r="8443" spans="17:19">
      <c r="Q8443">
        <v>8438</v>
      </c>
      <c r="R8443" s="2"/>
      <c r="S8443" s="2"/>
    </row>
    <row r="8444" spans="17:19">
      <c r="Q8444">
        <v>8439</v>
      </c>
      <c r="R8444" s="2"/>
      <c r="S8444" s="2"/>
    </row>
    <row r="8445" spans="17:19">
      <c r="Q8445">
        <v>8440</v>
      </c>
      <c r="R8445" s="2"/>
      <c r="S8445" s="2"/>
    </row>
    <row r="8446" spans="17:19">
      <c r="Q8446">
        <v>8441</v>
      </c>
      <c r="R8446" s="2"/>
      <c r="S8446" s="2"/>
    </row>
    <row r="8447" spans="17:19">
      <c r="Q8447">
        <v>8442</v>
      </c>
      <c r="R8447" s="2"/>
      <c r="S8447" s="2"/>
    </row>
    <row r="8448" spans="17:19">
      <c r="Q8448">
        <v>8443</v>
      </c>
      <c r="R8448" s="2"/>
      <c r="S8448" s="2"/>
    </row>
    <row r="8449" spans="17:19">
      <c r="Q8449">
        <v>8444</v>
      </c>
      <c r="R8449" s="2"/>
      <c r="S8449" s="2"/>
    </row>
    <row r="8450" spans="17:19">
      <c r="Q8450">
        <v>8445</v>
      </c>
      <c r="R8450" s="2"/>
      <c r="S8450" s="2"/>
    </row>
    <row r="8451" spans="17:19">
      <c r="Q8451">
        <v>8446</v>
      </c>
      <c r="R8451" s="2"/>
      <c r="S8451" s="2"/>
    </row>
    <row r="8452" spans="17:19">
      <c r="Q8452">
        <v>8447</v>
      </c>
      <c r="R8452" s="2"/>
      <c r="S8452" s="2"/>
    </row>
    <row r="8453" spans="17:19">
      <c r="Q8453">
        <v>8448</v>
      </c>
      <c r="R8453" s="2"/>
      <c r="S8453" s="2"/>
    </row>
    <row r="8454" spans="17:19">
      <c r="Q8454">
        <v>8449</v>
      </c>
      <c r="R8454" s="2"/>
      <c r="S8454" s="2"/>
    </row>
    <row r="8455" spans="17:19">
      <c r="Q8455">
        <v>8450</v>
      </c>
      <c r="R8455" s="2"/>
      <c r="S8455" s="2"/>
    </row>
    <row r="8456" spans="17:19">
      <c r="Q8456">
        <v>8451</v>
      </c>
      <c r="R8456" s="2"/>
      <c r="S8456" s="2"/>
    </row>
    <row r="8457" spans="17:19">
      <c r="Q8457">
        <v>8452</v>
      </c>
      <c r="R8457" s="2"/>
      <c r="S8457" s="2"/>
    </row>
    <row r="8458" spans="17:19">
      <c r="Q8458">
        <v>8453</v>
      </c>
      <c r="R8458" s="2"/>
      <c r="S8458" s="2"/>
    </row>
    <row r="8459" spans="17:19">
      <c r="Q8459">
        <v>8454</v>
      </c>
      <c r="R8459" s="2"/>
      <c r="S8459" s="2"/>
    </row>
    <row r="8460" spans="17:19">
      <c r="Q8460">
        <v>8455</v>
      </c>
      <c r="R8460" s="2"/>
      <c r="S8460" s="2"/>
    </row>
    <row r="8461" spans="17:19">
      <c r="Q8461">
        <v>8456</v>
      </c>
      <c r="R8461" s="2"/>
      <c r="S8461" s="2"/>
    </row>
    <row r="8462" spans="17:19">
      <c r="Q8462">
        <v>8457</v>
      </c>
      <c r="R8462" s="2"/>
      <c r="S8462" s="2"/>
    </row>
    <row r="8463" spans="17:19">
      <c r="Q8463">
        <v>8458</v>
      </c>
      <c r="R8463" s="2"/>
      <c r="S8463" s="2"/>
    </row>
    <row r="8464" spans="17:19">
      <c r="Q8464">
        <v>8459</v>
      </c>
      <c r="R8464" s="2"/>
      <c r="S8464" s="2"/>
    </row>
    <row r="8465" spans="17:19">
      <c r="Q8465">
        <v>8460</v>
      </c>
      <c r="R8465" s="2"/>
      <c r="S8465" s="2"/>
    </row>
    <row r="8466" spans="17:19">
      <c r="Q8466">
        <v>8461</v>
      </c>
      <c r="R8466" s="2"/>
      <c r="S8466" s="2"/>
    </row>
    <row r="8467" spans="17:19">
      <c r="Q8467">
        <v>8462</v>
      </c>
      <c r="R8467" s="2"/>
      <c r="S8467" s="2"/>
    </row>
    <row r="8468" spans="17:19">
      <c r="Q8468">
        <v>8463</v>
      </c>
      <c r="R8468" s="2"/>
      <c r="S8468" s="2"/>
    </row>
    <row r="8469" spans="17:19">
      <c r="Q8469">
        <v>8464</v>
      </c>
      <c r="R8469" s="2"/>
      <c r="S8469" s="2"/>
    </row>
    <row r="8470" spans="17:19">
      <c r="Q8470">
        <v>8465</v>
      </c>
      <c r="R8470" s="2"/>
      <c r="S8470" s="2"/>
    </row>
    <row r="8471" spans="17:19">
      <c r="Q8471">
        <v>8466</v>
      </c>
      <c r="R8471" s="2"/>
      <c r="S8471" s="2"/>
    </row>
    <row r="8472" spans="17:19">
      <c r="Q8472">
        <v>8467</v>
      </c>
      <c r="R8472" s="2"/>
      <c r="S8472" s="2"/>
    </row>
    <row r="8473" spans="17:19">
      <c r="Q8473">
        <v>8468</v>
      </c>
      <c r="R8473" s="2"/>
      <c r="S8473" s="2"/>
    </row>
    <row r="8474" spans="17:19">
      <c r="Q8474">
        <v>8469</v>
      </c>
      <c r="R8474" s="2"/>
      <c r="S8474" s="2"/>
    </row>
    <row r="8475" spans="17:19">
      <c r="Q8475">
        <v>8470</v>
      </c>
      <c r="R8475" s="2"/>
      <c r="S8475" s="2"/>
    </row>
    <row r="8476" spans="17:19">
      <c r="Q8476">
        <v>8471</v>
      </c>
      <c r="R8476" s="2"/>
      <c r="S8476" s="2"/>
    </row>
    <row r="8477" spans="17:19">
      <c r="Q8477">
        <v>8472</v>
      </c>
      <c r="R8477" s="2"/>
      <c r="S8477" s="2"/>
    </row>
    <row r="8478" spans="17:19">
      <c r="Q8478">
        <v>8473</v>
      </c>
      <c r="R8478" s="2"/>
      <c r="S8478" s="2"/>
    </row>
    <row r="8479" spans="17:19">
      <c r="Q8479">
        <v>8474</v>
      </c>
      <c r="R8479" s="2"/>
      <c r="S8479" s="2"/>
    </row>
    <row r="8480" spans="17:19">
      <c r="Q8480">
        <v>8475</v>
      </c>
      <c r="R8480" s="2"/>
      <c r="S8480" s="2"/>
    </row>
    <row r="8481" spans="17:19">
      <c r="Q8481">
        <v>8476</v>
      </c>
      <c r="R8481" s="2"/>
      <c r="S8481" s="2"/>
    </row>
    <row r="8482" spans="17:19">
      <c r="Q8482">
        <v>8477</v>
      </c>
      <c r="R8482" s="2"/>
      <c r="S8482" s="2"/>
    </row>
    <row r="8483" spans="17:19">
      <c r="Q8483">
        <v>8478</v>
      </c>
      <c r="R8483" s="2"/>
      <c r="S8483" s="2"/>
    </row>
    <row r="8484" spans="17:19">
      <c r="Q8484">
        <v>8479</v>
      </c>
      <c r="R8484" s="2"/>
      <c r="S8484" s="2"/>
    </row>
    <row r="8485" spans="17:19">
      <c r="Q8485">
        <v>8480</v>
      </c>
      <c r="R8485" s="2"/>
      <c r="S8485" s="2"/>
    </row>
    <row r="8486" spans="17:19">
      <c r="Q8486">
        <v>8481</v>
      </c>
      <c r="R8486" s="2"/>
      <c r="S8486" s="2"/>
    </row>
    <row r="8487" spans="17:19">
      <c r="Q8487">
        <v>8482</v>
      </c>
      <c r="R8487" s="2"/>
      <c r="S8487" s="2"/>
    </row>
    <row r="8488" spans="17:19">
      <c r="Q8488">
        <v>8483</v>
      </c>
      <c r="R8488" s="2"/>
      <c r="S8488" s="2"/>
    </row>
    <row r="8489" spans="17:19">
      <c r="Q8489">
        <v>8484</v>
      </c>
      <c r="R8489" s="2"/>
      <c r="S8489" s="2"/>
    </row>
    <row r="8490" spans="17:19">
      <c r="Q8490">
        <v>8485</v>
      </c>
      <c r="R8490" s="2"/>
      <c r="S8490" s="2"/>
    </row>
    <row r="8491" spans="17:19">
      <c r="Q8491">
        <v>8486</v>
      </c>
      <c r="R8491" s="2"/>
      <c r="S8491" s="2"/>
    </row>
    <row r="8492" spans="17:19">
      <c r="Q8492">
        <v>8487</v>
      </c>
      <c r="R8492" s="2"/>
      <c r="S8492" s="2"/>
    </row>
    <row r="8493" spans="17:19">
      <c r="Q8493">
        <v>8488</v>
      </c>
      <c r="R8493" s="2"/>
      <c r="S8493" s="2"/>
    </row>
    <row r="8494" spans="17:19">
      <c r="Q8494">
        <v>8489</v>
      </c>
      <c r="R8494" s="2"/>
      <c r="S8494" s="2"/>
    </row>
    <row r="8495" spans="17:19">
      <c r="Q8495">
        <v>8490</v>
      </c>
      <c r="R8495" s="2"/>
      <c r="S8495" s="2"/>
    </row>
    <row r="8496" spans="17:19">
      <c r="Q8496">
        <v>8491</v>
      </c>
      <c r="R8496" s="2"/>
      <c r="S8496" s="2"/>
    </row>
    <row r="8497" spans="17:19">
      <c r="Q8497">
        <v>8492</v>
      </c>
      <c r="R8497" s="2"/>
      <c r="S8497" s="2"/>
    </row>
    <row r="8498" spans="17:19">
      <c r="Q8498">
        <v>8493</v>
      </c>
      <c r="R8498" s="2"/>
      <c r="S8498" s="2"/>
    </row>
    <row r="8499" spans="17:19">
      <c r="Q8499">
        <v>8494</v>
      </c>
      <c r="R8499" s="2"/>
      <c r="S8499" s="2"/>
    </row>
    <row r="8500" spans="17:19">
      <c r="Q8500">
        <v>8495</v>
      </c>
      <c r="R8500" s="2"/>
      <c r="S8500" s="2"/>
    </row>
    <row r="8501" spans="17:19">
      <c r="Q8501">
        <v>8496</v>
      </c>
      <c r="R8501" s="2"/>
      <c r="S8501" s="2"/>
    </row>
    <row r="8502" spans="17:19">
      <c r="Q8502">
        <v>8497</v>
      </c>
      <c r="R8502" s="2"/>
      <c r="S8502" s="2"/>
    </row>
    <row r="8503" spans="17:19">
      <c r="Q8503">
        <v>8498</v>
      </c>
      <c r="R8503" s="2"/>
      <c r="S8503" s="2"/>
    </row>
    <row r="8504" spans="17:19">
      <c r="Q8504">
        <v>8499</v>
      </c>
      <c r="R8504" s="2"/>
      <c r="S8504" s="2"/>
    </row>
    <row r="8505" spans="17:19">
      <c r="Q8505">
        <v>8500</v>
      </c>
      <c r="R8505" s="2"/>
      <c r="S8505" s="2"/>
    </row>
    <row r="8506" spans="17:19">
      <c r="Q8506">
        <v>8501</v>
      </c>
      <c r="R8506" s="2"/>
      <c r="S8506" s="2"/>
    </row>
    <row r="8507" spans="17:19">
      <c r="Q8507">
        <v>8502</v>
      </c>
      <c r="R8507" s="2"/>
      <c r="S8507" s="2"/>
    </row>
    <row r="8508" spans="17:19">
      <c r="Q8508">
        <v>8503</v>
      </c>
      <c r="R8508" s="2"/>
      <c r="S8508" s="2"/>
    </row>
    <row r="8509" spans="17:19">
      <c r="Q8509">
        <v>8504</v>
      </c>
      <c r="R8509" s="2"/>
      <c r="S8509" s="2"/>
    </row>
    <row r="8510" spans="17:19">
      <c r="Q8510">
        <v>8505</v>
      </c>
      <c r="R8510" s="2"/>
      <c r="S8510" s="2"/>
    </row>
    <row r="8511" spans="17:19">
      <c r="Q8511">
        <v>8506</v>
      </c>
      <c r="R8511" s="2"/>
      <c r="S8511" s="2"/>
    </row>
    <row r="8512" spans="17:19">
      <c r="Q8512">
        <v>8507</v>
      </c>
      <c r="R8512" s="2"/>
      <c r="S8512" s="2"/>
    </row>
    <row r="8513" spans="17:19">
      <c r="Q8513">
        <v>8508</v>
      </c>
      <c r="R8513" s="2"/>
      <c r="S8513" s="2"/>
    </row>
    <row r="8514" spans="17:19">
      <c r="Q8514">
        <v>8509</v>
      </c>
      <c r="R8514" s="2"/>
      <c r="S8514" s="2"/>
    </row>
    <row r="8515" spans="17:19">
      <c r="Q8515">
        <v>8510</v>
      </c>
      <c r="R8515" s="2"/>
      <c r="S8515" s="2"/>
    </row>
    <row r="8516" spans="17:19">
      <c r="Q8516">
        <v>8511</v>
      </c>
      <c r="R8516" s="2"/>
      <c r="S8516" s="2"/>
    </row>
    <row r="8517" spans="17:19">
      <c r="Q8517">
        <v>8512</v>
      </c>
      <c r="R8517" s="2"/>
      <c r="S8517" s="2"/>
    </row>
    <row r="8518" spans="17:19">
      <c r="Q8518">
        <v>8513</v>
      </c>
      <c r="R8518" s="2"/>
      <c r="S8518" s="2"/>
    </row>
    <row r="8519" spans="17:19">
      <c r="Q8519">
        <v>8514</v>
      </c>
      <c r="R8519" s="2"/>
      <c r="S8519" s="2"/>
    </row>
    <row r="8520" spans="17:19">
      <c r="Q8520">
        <v>8515</v>
      </c>
      <c r="R8520" s="2"/>
      <c r="S8520" s="2"/>
    </row>
    <row r="8521" spans="17:19">
      <c r="Q8521">
        <v>8516</v>
      </c>
      <c r="R8521" s="2"/>
      <c r="S8521" s="2"/>
    </row>
    <row r="8522" spans="17:19">
      <c r="Q8522">
        <v>8517</v>
      </c>
      <c r="R8522" s="2"/>
      <c r="S8522" s="2"/>
    </row>
    <row r="8523" spans="17:19">
      <c r="Q8523">
        <v>8518</v>
      </c>
      <c r="R8523" s="2"/>
      <c r="S8523" s="2"/>
    </row>
    <row r="8524" spans="17:19">
      <c r="Q8524">
        <v>8519</v>
      </c>
      <c r="R8524" s="2"/>
      <c r="S8524" s="2"/>
    </row>
    <row r="8525" spans="17:19">
      <c r="Q8525">
        <v>8520</v>
      </c>
      <c r="R8525" s="2"/>
      <c r="S8525" s="2"/>
    </row>
    <row r="8526" spans="17:19">
      <c r="Q8526">
        <v>8521</v>
      </c>
      <c r="R8526" s="2"/>
      <c r="S8526" s="2"/>
    </row>
    <row r="8527" spans="17:19">
      <c r="Q8527">
        <v>8522</v>
      </c>
      <c r="R8527" s="2"/>
      <c r="S8527" s="2"/>
    </row>
    <row r="8528" spans="17:19">
      <c r="Q8528">
        <v>8523</v>
      </c>
      <c r="R8528" s="2"/>
      <c r="S8528" s="2"/>
    </row>
    <row r="8529" spans="17:19">
      <c r="Q8529">
        <v>8524</v>
      </c>
      <c r="R8529" s="2"/>
      <c r="S8529" s="2"/>
    </row>
    <row r="8530" spans="17:19">
      <c r="Q8530">
        <v>8525</v>
      </c>
      <c r="R8530" s="2"/>
      <c r="S8530" s="2"/>
    </row>
    <row r="8531" spans="17:19">
      <c r="Q8531">
        <v>8526</v>
      </c>
      <c r="R8531" s="2"/>
      <c r="S8531" s="2"/>
    </row>
    <row r="8532" spans="17:19">
      <c r="Q8532">
        <v>8527</v>
      </c>
      <c r="R8532" s="2"/>
      <c r="S8532" s="2"/>
    </row>
    <row r="8533" spans="17:19">
      <c r="Q8533">
        <v>8528</v>
      </c>
      <c r="R8533" s="2"/>
      <c r="S8533" s="2"/>
    </row>
    <row r="8534" spans="17:19">
      <c r="Q8534">
        <v>8529</v>
      </c>
      <c r="R8534" s="2"/>
      <c r="S8534" s="2"/>
    </row>
    <row r="8535" spans="17:19">
      <c r="Q8535">
        <v>8530</v>
      </c>
      <c r="R8535" s="2"/>
      <c r="S8535" s="2"/>
    </row>
    <row r="8536" spans="17:19">
      <c r="Q8536">
        <v>8531</v>
      </c>
      <c r="R8536" s="2"/>
      <c r="S8536" s="2"/>
    </row>
    <row r="8537" spans="17:19">
      <c r="Q8537">
        <v>8532</v>
      </c>
      <c r="R8537" s="2"/>
      <c r="S8537" s="2"/>
    </row>
    <row r="8538" spans="17:19">
      <c r="Q8538">
        <v>8533</v>
      </c>
      <c r="R8538" s="2"/>
      <c r="S8538" s="2"/>
    </row>
    <row r="8539" spans="17:19">
      <c r="Q8539">
        <v>8534</v>
      </c>
      <c r="R8539" s="2"/>
      <c r="S8539" s="2"/>
    </row>
    <row r="8540" spans="17:19">
      <c r="Q8540">
        <v>8535</v>
      </c>
      <c r="R8540" s="2"/>
      <c r="S8540" s="2"/>
    </row>
    <row r="8541" spans="17:19">
      <c r="Q8541">
        <v>8536</v>
      </c>
      <c r="R8541" s="2"/>
      <c r="S8541" s="2"/>
    </row>
    <row r="8542" spans="17:19">
      <c r="Q8542">
        <v>8537</v>
      </c>
      <c r="R8542" s="2"/>
      <c r="S8542" s="2"/>
    </row>
    <row r="8543" spans="17:19">
      <c r="Q8543">
        <v>8538</v>
      </c>
      <c r="R8543" s="2"/>
      <c r="S8543" s="2"/>
    </row>
    <row r="8544" spans="17:19">
      <c r="Q8544">
        <v>8539</v>
      </c>
      <c r="R8544" s="2"/>
      <c r="S8544" s="2"/>
    </row>
    <row r="8545" spans="17:19">
      <c r="Q8545">
        <v>8540</v>
      </c>
      <c r="R8545" s="2"/>
      <c r="S8545" s="2"/>
    </row>
    <row r="8546" spans="17:19">
      <c r="Q8546">
        <v>8541</v>
      </c>
      <c r="R8546" s="2"/>
      <c r="S8546" s="2"/>
    </row>
    <row r="8547" spans="17:19">
      <c r="Q8547">
        <v>8542</v>
      </c>
      <c r="R8547" s="2"/>
      <c r="S8547" s="2"/>
    </row>
    <row r="8548" spans="17:19">
      <c r="Q8548">
        <v>8543</v>
      </c>
      <c r="R8548" s="2"/>
      <c r="S8548" s="2"/>
    </row>
    <row r="8549" spans="17:19">
      <c r="Q8549">
        <v>8544</v>
      </c>
      <c r="R8549" s="2"/>
      <c r="S8549" s="2"/>
    </row>
    <row r="8550" spans="17:19">
      <c r="Q8550">
        <v>8545</v>
      </c>
      <c r="R8550" s="2"/>
      <c r="S8550" s="2"/>
    </row>
    <row r="8551" spans="17:19">
      <c r="Q8551">
        <v>8546</v>
      </c>
      <c r="R8551" s="2"/>
      <c r="S8551" s="2"/>
    </row>
    <row r="8552" spans="17:19">
      <c r="Q8552">
        <v>8547</v>
      </c>
      <c r="R8552" s="2"/>
      <c r="S8552" s="2"/>
    </row>
    <row r="8553" spans="17:19">
      <c r="Q8553">
        <v>8548</v>
      </c>
      <c r="R8553" s="2"/>
      <c r="S8553" s="2"/>
    </row>
    <row r="8554" spans="17:19">
      <c r="Q8554">
        <v>8549</v>
      </c>
      <c r="R8554" s="2"/>
      <c r="S8554" s="2"/>
    </row>
    <row r="8555" spans="17:19">
      <c r="Q8555">
        <v>8550</v>
      </c>
      <c r="R8555" s="2"/>
      <c r="S8555" s="2"/>
    </row>
    <row r="8556" spans="17:19">
      <c r="Q8556">
        <v>8551</v>
      </c>
      <c r="R8556" s="2"/>
      <c r="S8556" s="2"/>
    </row>
    <row r="8557" spans="17:19">
      <c r="Q8557">
        <v>8552</v>
      </c>
      <c r="R8557" s="2"/>
      <c r="S8557" s="2"/>
    </row>
    <row r="8558" spans="17:19">
      <c r="Q8558">
        <v>8553</v>
      </c>
      <c r="R8558" s="2"/>
      <c r="S8558" s="2"/>
    </row>
    <row r="8559" spans="17:19">
      <c r="Q8559">
        <v>8554</v>
      </c>
      <c r="R8559" s="2"/>
      <c r="S8559" s="2"/>
    </row>
    <row r="8560" spans="17:19">
      <c r="Q8560">
        <v>8555</v>
      </c>
      <c r="R8560" s="2"/>
      <c r="S8560" s="2"/>
    </row>
    <row r="8561" spans="17:19">
      <c r="Q8561">
        <v>8556</v>
      </c>
      <c r="R8561" s="2"/>
      <c r="S8561" s="2"/>
    </row>
    <row r="8562" spans="17:19">
      <c r="Q8562">
        <v>8557</v>
      </c>
      <c r="R8562" s="2"/>
      <c r="S8562" s="2"/>
    </row>
    <row r="8563" spans="17:19">
      <c r="Q8563">
        <v>8558</v>
      </c>
      <c r="R8563" s="2"/>
      <c r="S8563" s="2"/>
    </row>
    <row r="8564" spans="17:19">
      <c r="Q8564">
        <v>8559</v>
      </c>
      <c r="R8564" s="2"/>
      <c r="S8564" s="2"/>
    </row>
    <row r="8565" spans="17:19">
      <c r="Q8565">
        <v>8560</v>
      </c>
      <c r="R8565" s="2"/>
      <c r="S8565" s="2"/>
    </row>
    <row r="8566" spans="17:19">
      <c r="Q8566">
        <v>8561</v>
      </c>
      <c r="R8566" s="2"/>
      <c r="S8566" s="2"/>
    </row>
    <row r="8567" spans="17:19">
      <c r="Q8567">
        <v>8562</v>
      </c>
      <c r="R8567" s="2"/>
      <c r="S8567" s="2"/>
    </row>
    <row r="8568" spans="17:19">
      <c r="Q8568">
        <v>8563</v>
      </c>
      <c r="R8568" s="2"/>
      <c r="S8568" s="2"/>
    </row>
    <row r="8569" spans="17:19">
      <c r="Q8569">
        <v>8564</v>
      </c>
      <c r="R8569" s="2"/>
      <c r="S8569" s="2"/>
    </row>
    <row r="8570" spans="17:19">
      <c r="Q8570">
        <v>8565</v>
      </c>
      <c r="R8570" s="2"/>
      <c r="S8570" s="2"/>
    </row>
    <row r="8571" spans="17:19">
      <c r="Q8571">
        <v>8566</v>
      </c>
      <c r="R8571" s="2"/>
      <c r="S8571" s="2"/>
    </row>
    <row r="8572" spans="17:19">
      <c r="Q8572">
        <v>8567</v>
      </c>
      <c r="R8572" s="2"/>
      <c r="S8572" s="2"/>
    </row>
    <row r="8573" spans="17:19">
      <c r="Q8573">
        <v>8568</v>
      </c>
      <c r="R8573" s="2"/>
      <c r="S8573" s="2"/>
    </row>
    <row r="8574" spans="17:19">
      <c r="Q8574">
        <v>8569</v>
      </c>
      <c r="R8574" s="2"/>
      <c r="S8574" s="2"/>
    </row>
    <row r="8575" spans="17:19">
      <c r="Q8575">
        <v>8570</v>
      </c>
      <c r="R8575" s="2"/>
      <c r="S8575" s="2"/>
    </row>
    <row r="8576" spans="17:19">
      <c r="Q8576">
        <v>8571</v>
      </c>
      <c r="R8576" s="2"/>
      <c r="S8576" s="2"/>
    </row>
    <row r="8577" spans="17:19">
      <c r="Q8577">
        <v>8572</v>
      </c>
      <c r="R8577" s="2"/>
      <c r="S8577" s="2"/>
    </row>
    <row r="8578" spans="17:19">
      <c r="Q8578">
        <v>8573</v>
      </c>
      <c r="R8578" s="2"/>
      <c r="S8578" s="2"/>
    </row>
    <row r="8579" spans="17:19">
      <c r="Q8579">
        <v>8574</v>
      </c>
      <c r="R8579" s="2"/>
      <c r="S8579" s="2"/>
    </row>
    <row r="8580" spans="17:19">
      <c r="Q8580">
        <v>8575</v>
      </c>
      <c r="R8580" s="2"/>
      <c r="S8580" s="2"/>
    </row>
    <row r="8581" spans="17:19">
      <c r="Q8581">
        <v>8576</v>
      </c>
      <c r="R8581" s="2"/>
      <c r="S8581" s="2"/>
    </row>
    <row r="8582" spans="17:19">
      <c r="Q8582">
        <v>8577</v>
      </c>
      <c r="R8582" s="2"/>
      <c r="S8582" s="2"/>
    </row>
    <row r="8583" spans="17:19">
      <c r="Q8583">
        <v>8578</v>
      </c>
      <c r="R8583" s="2"/>
      <c r="S8583" s="2"/>
    </row>
    <row r="8584" spans="17:19">
      <c r="Q8584">
        <v>8579</v>
      </c>
      <c r="R8584" s="2"/>
      <c r="S8584" s="2"/>
    </row>
    <row r="8585" spans="17:19">
      <c r="Q8585">
        <v>8580</v>
      </c>
      <c r="R8585" s="2"/>
      <c r="S8585" s="2"/>
    </row>
    <row r="8586" spans="17:19">
      <c r="Q8586">
        <v>8581</v>
      </c>
      <c r="R8586" s="2"/>
      <c r="S8586" s="2"/>
    </row>
    <row r="8587" spans="17:19">
      <c r="Q8587">
        <v>8582</v>
      </c>
      <c r="R8587" s="2"/>
      <c r="S8587" s="2"/>
    </row>
    <row r="8588" spans="17:19">
      <c r="Q8588">
        <v>8583</v>
      </c>
      <c r="R8588" s="2"/>
      <c r="S8588" s="2"/>
    </row>
    <row r="8589" spans="17:19">
      <c r="Q8589">
        <v>8584</v>
      </c>
      <c r="R8589" s="2"/>
      <c r="S8589" s="2"/>
    </row>
    <row r="8590" spans="17:19">
      <c r="Q8590">
        <v>8585</v>
      </c>
      <c r="R8590" s="2"/>
      <c r="S8590" s="2"/>
    </row>
    <row r="8591" spans="17:19">
      <c r="Q8591">
        <v>8586</v>
      </c>
      <c r="R8591" s="2"/>
      <c r="S8591" s="2"/>
    </row>
    <row r="8592" spans="17:19">
      <c r="Q8592">
        <v>8587</v>
      </c>
      <c r="R8592" s="2"/>
      <c r="S8592" s="2"/>
    </row>
    <row r="8593" spans="17:19">
      <c r="Q8593">
        <v>8588</v>
      </c>
      <c r="R8593" s="2"/>
      <c r="S8593" s="2"/>
    </row>
    <row r="8594" spans="17:19">
      <c r="Q8594">
        <v>8589</v>
      </c>
      <c r="R8594" s="2"/>
      <c r="S8594" s="2"/>
    </row>
    <row r="8595" spans="17:19">
      <c r="Q8595">
        <v>8590</v>
      </c>
      <c r="R8595" s="2"/>
      <c r="S8595" s="2"/>
    </row>
    <row r="8596" spans="17:19">
      <c r="Q8596">
        <v>8591</v>
      </c>
      <c r="R8596" s="2"/>
      <c r="S8596" s="2"/>
    </row>
    <row r="8597" spans="17:19">
      <c r="Q8597">
        <v>8592</v>
      </c>
      <c r="R8597" s="2"/>
      <c r="S8597" s="2"/>
    </row>
    <row r="8598" spans="17:19">
      <c r="Q8598">
        <v>8593</v>
      </c>
      <c r="R8598" s="2"/>
      <c r="S8598" s="2"/>
    </row>
    <row r="8599" spans="17:19">
      <c r="Q8599">
        <v>8594</v>
      </c>
      <c r="R8599" s="2"/>
      <c r="S8599" s="2"/>
    </row>
    <row r="8600" spans="17:19">
      <c r="Q8600">
        <v>8595</v>
      </c>
      <c r="R8600" s="2"/>
      <c r="S8600" s="2"/>
    </row>
    <row r="8601" spans="17:19">
      <c r="Q8601">
        <v>8596</v>
      </c>
      <c r="R8601" s="2"/>
      <c r="S8601" s="2"/>
    </row>
    <row r="8602" spans="17:19">
      <c r="Q8602">
        <v>8597</v>
      </c>
      <c r="R8602" s="2"/>
      <c r="S8602" s="2"/>
    </row>
    <row r="8603" spans="17:19">
      <c r="Q8603">
        <v>8598</v>
      </c>
      <c r="R8603" s="2"/>
      <c r="S8603" s="2"/>
    </row>
    <row r="8604" spans="17:19">
      <c r="Q8604">
        <v>8599</v>
      </c>
      <c r="R8604" s="2"/>
      <c r="S8604" s="2"/>
    </row>
    <row r="8605" spans="17:19">
      <c r="Q8605">
        <v>8600</v>
      </c>
      <c r="R8605" s="2"/>
      <c r="S8605" s="2"/>
    </row>
    <row r="8606" spans="17:19">
      <c r="Q8606">
        <v>8601</v>
      </c>
      <c r="R8606" s="2"/>
      <c r="S8606" s="2"/>
    </row>
    <row r="8607" spans="17:19">
      <c r="Q8607">
        <v>8602</v>
      </c>
      <c r="R8607" s="2"/>
      <c r="S8607" s="2"/>
    </row>
    <row r="8608" spans="17:19">
      <c r="Q8608">
        <v>8603</v>
      </c>
      <c r="R8608" s="2"/>
      <c r="S8608" s="2"/>
    </row>
    <row r="8609" spans="17:19">
      <c r="Q8609">
        <v>8604</v>
      </c>
      <c r="R8609" s="2"/>
      <c r="S8609" s="2"/>
    </row>
    <row r="8610" spans="17:19">
      <c r="Q8610">
        <v>8605</v>
      </c>
      <c r="R8610" s="2"/>
      <c r="S8610" s="2"/>
    </row>
    <row r="8611" spans="17:19">
      <c r="Q8611">
        <v>8606</v>
      </c>
      <c r="R8611" s="2"/>
      <c r="S8611" s="2"/>
    </row>
    <row r="8612" spans="17:19">
      <c r="Q8612">
        <v>8607</v>
      </c>
      <c r="R8612" s="2"/>
      <c r="S8612" s="2"/>
    </row>
    <row r="8613" spans="17:19">
      <c r="Q8613">
        <v>8608</v>
      </c>
      <c r="R8613" s="2"/>
      <c r="S8613" s="2"/>
    </row>
    <row r="8614" spans="17:19">
      <c r="Q8614">
        <v>8609</v>
      </c>
      <c r="R8614" s="2"/>
      <c r="S8614" s="2"/>
    </row>
    <row r="8615" spans="17:19">
      <c r="Q8615">
        <v>8610</v>
      </c>
      <c r="R8615" s="2"/>
      <c r="S8615" s="2"/>
    </row>
    <row r="8616" spans="17:19">
      <c r="Q8616">
        <v>8611</v>
      </c>
      <c r="R8616" s="2"/>
      <c r="S8616" s="2"/>
    </row>
    <row r="8617" spans="17:19">
      <c r="Q8617">
        <v>8612</v>
      </c>
      <c r="R8617" s="2"/>
      <c r="S8617" s="2"/>
    </row>
    <row r="8618" spans="17:19">
      <c r="Q8618">
        <v>8613</v>
      </c>
      <c r="R8618" s="2"/>
      <c r="S8618" s="2"/>
    </row>
    <row r="8619" spans="17:19">
      <c r="Q8619">
        <v>8614</v>
      </c>
      <c r="R8619" s="2"/>
      <c r="S8619" s="2"/>
    </row>
    <row r="8620" spans="17:19">
      <c r="Q8620">
        <v>8615</v>
      </c>
      <c r="R8620" s="2"/>
      <c r="S8620" s="2"/>
    </row>
    <row r="8621" spans="17:19">
      <c r="Q8621">
        <v>8616</v>
      </c>
      <c r="R8621" s="2"/>
      <c r="S8621" s="2"/>
    </row>
    <row r="8622" spans="17:19">
      <c r="Q8622">
        <v>8617</v>
      </c>
      <c r="R8622" s="2"/>
      <c r="S8622" s="2"/>
    </row>
    <row r="8623" spans="17:19">
      <c r="Q8623">
        <v>8618</v>
      </c>
      <c r="R8623" s="2"/>
      <c r="S8623" s="2"/>
    </row>
    <row r="8624" spans="17:19">
      <c r="Q8624">
        <v>8619</v>
      </c>
      <c r="R8624" s="2"/>
      <c r="S8624" s="2"/>
    </row>
    <row r="8625" spans="17:19">
      <c r="Q8625">
        <v>8620</v>
      </c>
      <c r="R8625" s="2"/>
      <c r="S8625" s="2"/>
    </row>
    <row r="8626" spans="17:19">
      <c r="Q8626">
        <v>8621</v>
      </c>
      <c r="R8626" s="2"/>
      <c r="S8626" s="2"/>
    </row>
    <row r="8627" spans="17:19">
      <c r="Q8627">
        <v>8622</v>
      </c>
      <c r="R8627" s="2"/>
      <c r="S8627" s="2"/>
    </row>
    <row r="8628" spans="17:19">
      <c r="Q8628">
        <v>8623</v>
      </c>
      <c r="R8628" s="2"/>
      <c r="S8628" s="2"/>
    </row>
    <row r="8629" spans="17:19">
      <c r="Q8629">
        <v>8624</v>
      </c>
      <c r="R8629" s="2"/>
      <c r="S8629" s="2"/>
    </row>
    <row r="8630" spans="17:19">
      <c r="Q8630">
        <v>8625</v>
      </c>
      <c r="R8630" s="2"/>
      <c r="S8630" s="2"/>
    </row>
    <row r="8631" spans="17:19">
      <c r="Q8631">
        <v>8626</v>
      </c>
      <c r="R8631" s="2"/>
      <c r="S8631" s="2"/>
    </row>
    <row r="8632" spans="17:19">
      <c r="Q8632">
        <v>8627</v>
      </c>
      <c r="R8632" s="2"/>
      <c r="S8632" s="2"/>
    </row>
    <row r="8633" spans="17:19">
      <c r="Q8633">
        <v>8628</v>
      </c>
      <c r="R8633" s="2"/>
      <c r="S8633" s="2"/>
    </row>
    <row r="8634" spans="17:19">
      <c r="Q8634">
        <v>8629</v>
      </c>
      <c r="R8634" s="2"/>
      <c r="S8634" s="2"/>
    </row>
    <row r="8635" spans="17:19">
      <c r="Q8635">
        <v>8630</v>
      </c>
      <c r="R8635" s="2"/>
      <c r="S8635" s="2"/>
    </row>
    <row r="8636" spans="17:19">
      <c r="Q8636">
        <v>8631</v>
      </c>
      <c r="R8636" s="2"/>
      <c r="S8636" s="2"/>
    </row>
    <row r="8637" spans="17:19">
      <c r="Q8637">
        <v>8632</v>
      </c>
      <c r="R8637" s="2"/>
      <c r="S8637" s="2"/>
    </row>
    <row r="8638" spans="17:19">
      <c r="Q8638">
        <v>8633</v>
      </c>
      <c r="R8638" s="2"/>
      <c r="S8638" s="2"/>
    </row>
    <row r="8639" spans="17:19">
      <c r="Q8639">
        <v>8634</v>
      </c>
      <c r="R8639" s="2"/>
      <c r="S8639" s="2"/>
    </row>
    <row r="8640" spans="17:19">
      <c r="Q8640">
        <v>8635</v>
      </c>
      <c r="R8640" s="2"/>
      <c r="S8640" s="2"/>
    </row>
    <row r="8641" spans="17:19">
      <c r="Q8641">
        <v>8636</v>
      </c>
      <c r="R8641" s="2"/>
      <c r="S8641" s="2"/>
    </row>
    <row r="8642" spans="17:19">
      <c r="Q8642">
        <v>8637</v>
      </c>
      <c r="R8642" s="2"/>
      <c r="S8642" s="2"/>
    </row>
    <row r="8643" spans="17:19">
      <c r="Q8643">
        <v>8638</v>
      </c>
      <c r="R8643" s="2"/>
      <c r="S8643" s="2"/>
    </row>
    <row r="8644" spans="17:19">
      <c r="Q8644">
        <v>8639</v>
      </c>
      <c r="R8644" s="2"/>
      <c r="S8644" s="2"/>
    </row>
    <row r="8645" spans="17:19">
      <c r="Q8645">
        <v>8640</v>
      </c>
      <c r="R8645" s="2"/>
      <c r="S8645" s="2"/>
    </row>
    <row r="8646" spans="17:19">
      <c r="Q8646">
        <v>8641</v>
      </c>
      <c r="R8646" s="2"/>
      <c r="S8646" s="2"/>
    </row>
    <row r="8647" spans="17:19">
      <c r="Q8647">
        <v>8642</v>
      </c>
      <c r="R8647" s="2"/>
      <c r="S8647" s="2"/>
    </row>
    <row r="8648" spans="17:19">
      <c r="Q8648">
        <v>8643</v>
      </c>
      <c r="R8648" s="2"/>
      <c r="S8648" s="2"/>
    </row>
    <row r="8649" spans="17:19">
      <c r="Q8649">
        <v>8644</v>
      </c>
      <c r="R8649" s="2"/>
      <c r="S8649" s="2"/>
    </row>
    <row r="8650" spans="17:19">
      <c r="Q8650">
        <v>8645</v>
      </c>
      <c r="R8650" s="2"/>
      <c r="S8650" s="2"/>
    </row>
    <row r="8651" spans="17:19">
      <c r="Q8651">
        <v>8646</v>
      </c>
      <c r="R8651" s="2"/>
      <c r="S8651" s="2"/>
    </row>
    <row r="8652" spans="17:19">
      <c r="Q8652">
        <v>8647</v>
      </c>
      <c r="R8652" s="2"/>
      <c r="S8652" s="2"/>
    </row>
    <row r="8653" spans="17:19">
      <c r="Q8653">
        <v>8648</v>
      </c>
      <c r="R8653" s="2"/>
      <c r="S8653" s="2"/>
    </row>
    <row r="8654" spans="17:19">
      <c r="Q8654">
        <v>8649</v>
      </c>
      <c r="R8654" s="2"/>
      <c r="S8654" s="2"/>
    </row>
    <row r="8655" spans="17:19">
      <c r="Q8655">
        <v>8650</v>
      </c>
      <c r="R8655" s="2"/>
      <c r="S8655" s="2"/>
    </row>
    <row r="8656" spans="17:19">
      <c r="Q8656">
        <v>8651</v>
      </c>
      <c r="R8656" s="2"/>
      <c r="S8656" s="2"/>
    </row>
    <row r="8657" spans="17:19">
      <c r="Q8657">
        <v>8652</v>
      </c>
      <c r="R8657" s="2"/>
      <c r="S8657" s="2"/>
    </row>
    <row r="8658" spans="17:19">
      <c r="Q8658">
        <v>8653</v>
      </c>
      <c r="R8658" s="2"/>
      <c r="S8658" s="2"/>
    </row>
    <row r="8659" spans="17:19">
      <c r="Q8659">
        <v>8654</v>
      </c>
      <c r="R8659" s="2"/>
      <c r="S8659" s="2"/>
    </row>
    <row r="8660" spans="17:19">
      <c r="Q8660">
        <v>8655</v>
      </c>
      <c r="R8660" s="2"/>
      <c r="S8660" s="2"/>
    </row>
    <row r="8661" spans="17:19">
      <c r="Q8661">
        <v>8656</v>
      </c>
      <c r="R8661" s="2"/>
      <c r="S8661" s="2"/>
    </row>
    <row r="8662" spans="17:19">
      <c r="Q8662">
        <v>8657</v>
      </c>
      <c r="R8662" s="2"/>
      <c r="S8662" s="2"/>
    </row>
    <row r="8663" spans="17:19">
      <c r="Q8663">
        <v>8658</v>
      </c>
      <c r="R8663" s="2"/>
      <c r="S8663" s="2"/>
    </row>
    <row r="8664" spans="17:19">
      <c r="Q8664">
        <v>8659</v>
      </c>
      <c r="R8664" s="2"/>
      <c r="S8664" s="2"/>
    </row>
    <row r="8665" spans="17:19">
      <c r="Q8665">
        <v>8660</v>
      </c>
      <c r="R8665" s="2"/>
      <c r="S8665" s="2"/>
    </row>
    <row r="8666" spans="17:19">
      <c r="Q8666">
        <v>8661</v>
      </c>
      <c r="R8666" s="2"/>
      <c r="S8666" s="2"/>
    </row>
    <row r="8667" spans="17:19">
      <c r="Q8667">
        <v>8662</v>
      </c>
      <c r="R8667" s="2"/>
      <c r="S8667" s="2"/>
    </row>
    <row r="8668" spans="17:19">
      <c r="Q8668">
        <v>8663</v>
      </c>
      <c r="R8668" s="2"/>
      <c r="S8668" s="2"/>
    </row>
    <row r="8669" spans="17:19">
      <c r="Q8669">
        <v>8664</v>
      </c>
      <c r="R8669" s="2"/>
      <c r="S8669" s="2"/>
    </row>
    <row r="8670" spans="17:19">
      <c r="Q8670">
        <v>8665</v>
      </c>
      <c r="R8670" s="2"/>
      <c r="S8670" s="2"/>
    </row>
    <row r="8671" spans="17:19">
      <c r="Q8671">
        <v>8666</v>
      </c>
      <c r="R8671" s="2"/>
      <c r="S8671" s="2"/>
    </row>
    <row r="8672" spans="17:19">
      <c r="Q8672">
        <v>8667</v>
      </c>
      <c r="R8672" s="2"/>
      <c r="S8672" s="2"/>
    </row>
    <row r="8673" spans="17:19">
      <c r="Q8673">
        <v>8668</v>
      </c>
      <c r="R8673" s="2"/>
      <c r="S8673" s="2"/>
    </row>
    <row r="8674" spans="17:19">
      <c r="Q8674">
        <v>8669</v>
      </c>
      <c r="R8674" s="2"/>
      <c r="S8674" s="2"/>
    </row>
    <row r="8675" spans="17:19">
      <c r="Q8675">
        <v>8670</v>
      </c>
      <c r="R8675" s="2"/>
      <c r="S8675" s="2"/>
    </row>
    <row r="8676" spans="17:19">
      <c r="Q8676">
        <v>8671</v>
      </c>
      <c r="R8676" s="2"/>
      <c r="S8676" s="2"/>
    </row>
    <row r="8677" spans="17:19">
      <c r="Q8677">
        <v>8672</v>
      </c>
      <c r="R8677" s="2"/>
      <c r="S8677" s="2"/>
    </row>
    <row r="8678" spans="17:19">
      <c r="Q8678">
        <v>8673</v>
      </c>
      <c r="R8678" s="2"/>
      <c r="S8678" s="2"/>
    </row>
    <row r="8679" spans="17:19">
      <c r="Q8679">
        <v>8674</v>
      </c>
      <c r="R8679" s="2"/>
      <c r="S8679" s="2"/>
    </row>
    <row r="8680" spans="17:19">
      <c r="Q8680">
        <v>8675</v>
      </c>
      <c r="R8680" s="2"/>
      <c r="S8680" s="2"/>
    </row>
    <row r="8681" spans="17:19">
      <c r="Q8681">
        <v>8676</v>
      </c>
      <c r="R8681" s="2"/>
      <c r="S8681" s="2"/>
    </row>
    <row r="8682" spans="17:19">
      <c r="Q8682">
        <v>8677</v>
      </c>
      <c r="R8682" s="2"/>
      <c r="S8682" s="2"/>
    </row>
    <row r="8683" spans="17:19">
      <c r="Q8683">
        <v>8678</v>
      </c>
      <c r="R8683" s="2"/>
      <c r="S8683" s="2"/>
    </row>
    <row r="8684" spans="17:19">
      <c r="Q8684">
        <v>8679</v>
      </c>
      <c r="R8684" s="2"/>
      <c r="S8684" s="2"/>
    </row>
    <row r="8685" spans="17:19">
      <c r="Q8685">
        <v>8680</v>
      </c>
      <c r="R8685" s="2"/>
      <c r="S8685" s="2"/>
    </row>
    <row r="8686" spans="17:19">
      <c r="Q8686">
        <v>8681</v>
      </c>
      <c r="R8686" s="2"/>
      <c r="S8686" s="2"/>
    </row>
    <row r="8687" spans="17:19">
      <c r="Q8687">
        <v>8682</v>
      </c>
      <c r="R8687" s="2"/>
      <c r="S8687" s="2"/>
    </row>
    <row r="8688" spans="17:19">
      <c r="Q8688">
        <v>8683</v>
      </c>
      <c r="R8688" s="2"/>
      <c r="S8688" s="2"/>
    </row>
    <row r="8689" spans="17:19">
      <c r="Q8689">
        <v>8684</v>
      </c>
      <c r="R8689" s="2"/>
      <c r="S8689" s="2"/>
    </row>
    <row r="8690" spans="17:19">
      <c r="Q8690">
        <v>8685</v>
      </c>
      <c r="R8690" s="2"/>
      <c r="S8690" s="2"/>
    </row>
    <row r="8691" spans="17:19">
      <c r="Q8691">
        <v>8686</v>
      </c>
      <c r="R8691" s="2"/>
      <c r="S8691" s="2"/>
    </row>
    <row r="8692" spans="17:19">
      <c r="Q8692">
        <v>8687</v>
      </c>
      <c r="R8692" s="2"/>
      <c r="S8692" s="2"/>
    </row>
    <row r="8693" spans="17:19">
      <c r="Q8693">
        <v>8688</v>
      </c>
      <c r="R8693" s="2"/>
      <c r="S8693" s="2"/>
    </row>
    <row r="8694" spans="17:19">
      <c r="Q8694">
        <v>8689</v>
      </c>
      <c r="R8694" s="2"/>
      <c r="S8694" s="2"/>
    </row>
    <row r="8695" spans="17:19">
      <c r="Q8695">
        <v>8690</v>
      </c>
      <c r="R8695" s="2"/>
      <c r="S8695" s="2"/>
    </row>
    <row r="8696" spans="17:19">
      <c r="Q8696">
        <v>8691</v>
      </c>
      <c r="R8696" s="2"/>
      <c r="S8696" s="2"/>
    </row>
    <row r="8697" spans="17:19">
      <c r="Q8697">
        <v>8692</v>
      </c>
      <c r="R8697" s="2"/>
      <c r="S8697" s="2"/>
    </row>
    <row r="8698" spans="17:19">
      <c r="Q8698">
        <v>8693</v>
      </c>
      <c r="R8698" s="2"/>
      <c r="S8698" s="2"/>
    </row>
    <row r="8699" spans="17:19">
      <c r="Q8699">
        <v>8694</v>
      </c>
      <c r="R8699" s="2"/>
      <c r="S8699" s="2"/>
    </row>
    <row r="8700" spans="17:19">
      <c r="Q8700">
        <v>8695</v>
      </c>
      <c r="R8700" s="2"/>
      <c r="S8700" s="2"/>
    </row>
    <row r="8701" spans="17:19">
      <c r="Q8701">
        <v>8696</v>
      </c>
      <c r="R8701" s="2"/>
      <c r="S8701" s="2"/>
    </row>
    <row r="8702" spans="17:19">
      <c r="Q8702">
        <v>8697</v>
      </c>
      <c r="R8702" s="2"/>
      <c r="S8702" s="2"/>
    </row>
    <row r="8703" spans="17:19">
      <c r="Q8703">
        <v>8698</v>
      </c>
      <c r="R8703" s="2"/>
      <c r="S8703" s="2"/>
    </row>
    <row r="8704" spans="17:19">
      <c r="Q8704">
        <v>8699</v>
      </c>
      <c r="R8704" s="2"/>
      <c r="S8704" s="2"/>
    </row>
    <row r="8705" spans="17:19">
      <c r="Q8705">
        <v>8700</v>
      </c>
      <c r="R8705" s="2"/>
      <c r="S8705" s="2"/>
    </row>
    <row r="8706" spans="17:19">
      <c r="Q8706">
        <v>8701</v>
      </c>
      <c r="R8706" s="2"/>
      <c r="S8706" s="2"/>
    </row>
    <row r="8707" spans="17:19">
      <c r="Q8707">
        <v>8702</v>
      </c>
      <c r="R8707" s="2"/>
      <c r="S8707" s="2"/>
    </row>
    <row r="8708" spans="17:19">
      <c r="Q8708">
        <v>8703</v>
      </c>
      <c r="R8708" s="2"/>
      <c r="S8708" s="2"/>
    </row>
    <row r="8709" spans="17:19">
      <c r="Q8709">
        <v>8704</v>
      </c>
      <c r="R8709" s="2"/>
      <c r="S8709" s="2"/>
    </row>
    <row r="8710" spans="17:19">
      <c r="Q8710">
        <v>8705</v>
      </c>
      <c r="R8710" s="2"/>
      <c r="S8710" s="2"/>
    </row>
    <row r="8711" spans="17:19">
      <c r="Q8711">
        <v>8706</v>
      </c>
      <c r="R8711" s="2"/>
      <c r="S8711" s="2"/>
    </row>
    <row r="8712" spans="17:19">
      <c r="Q8712">
        <v>8707</v>
      </c>
      <c r="R8712" s="2"/>
      <c r="S8712" s="2"/>
    </row>
    <row r="8713" spans="17:19">
      <c r="Q8713">
        <v>8708</v>
      </c>
      <c r="R8713" s="2"/>
      <c r="S8713" s="2"/>
    </row>
    <row r="8714" spans="17:19">
      <c r="Q8714">
        <v>8709</v>
      </c>
      <c r="R8714" s="2"/>
      <c r="S8714" s="2"/>
    </row>
    <row r="8715" spans="17:19">
      <c r="Q8715">
        <v>8710</v>
      </c>
      <c r="R8715" s="2"/>
      <c r="S8715" s="2"/>
    </row>
    <row r="8716" spans="17:19">
      <c r="Q8716">
        <v>8711</v>
      </c>
      <c r="R8716" s="2"/>
      <c r="S8716" s="2"/>
    </row>
    <row r="8717" spans="17:19">
      <c r="Q8717">
        <v>8712</v>
      </c>
      <c r="R8717" s="2"/>
      <c r="S8717" s="2"/>
    </row>
    <row r="8718" spans="17:19">
      <c r="Q8718">
        <v>8713</v>
      </c>
      <c r="R8718" s="2"/>
      <c r="S8718" s="2"/>
    </row>
    <row r="8719" spans="17:19">
      <c r="Q8719">
        <v>8714</v>
      </c>
      <c r="R8719" s="2"/>
      <c r="S8719" s="2"/>
    </row>
    <row r="8720" spans="17:19">
      <c r="Q8720">
        <v>8715</v>
      </c>
      <c r="R8720" s="2"/>
      <c r="S8720" s="2"/>
    </row>
    <row r="8721" spans="17:19">
      <c r="Q8721">
        <v>8716</v>
      </c>
      <c r="R8721" s="2"/>
      <c r="S8721" s="2"/>
    </row>
    <row r="8722" spans="17:19">
      <c r="Q8722">
        <v>8717</v>
      </c>
      <c r="R8722" s="2"/>
      <c r="S8722" s="2"/>
    </row>
    <row r="8723" spans="17:19">
      <c r="Q8723">
        <v>8718</v>
      </c>
      <c r="R8723" s="2"/>
      <c r="S8723" s="2"/>
    </row>
    <row r="8724" spans="17:19">
      <c r="Q8724">
        <v>8719</v>
      </c>
      <c r="R8724" s="2"/>
      <c r="S8724" s="2"/>
    </row>
    <row r="8725" spans="17:19">
      <c r="Q8725">
        <v>8720</v>
      </c>
      <c r="R8725" s="2"/>
      <c r="S8725" s="2"/>
    </row>
    <row r="8726" spans="17:19">
      <c r="Q8726">
        <v>8721</v>
      </c>
      <c r="R8726" s="2"/>
      <c r="S8726" s="2"/>
    </row>
    <row r="8727" spans="17:19">
      <c r="Q8727">
        <v>8722</v>
      </c>
      <c r="R8727" s="2"/>
      <c r="S8727" s="2"/>
    </row>
    <row r="8728" spans="17:19">
      <c r="Q8728">
        <v>8723</v>
      </c>
      <c r="R8728" s="2"/>
      <c r="S8728" s="2"/>
    </row>
    <row r="8729" spans="17:19">
      <c r="Q8729">
        <v>8724</v>
      </c>
      <c r="R8729" s="2"/>
      <c r="S8729" s="2"/>
    </row>
    <row r="8730" spans="17:19">
      <c r="Q8730">
        <v>8725</v>
      </c>
      <c r="R8730" s="2"/>
      <c r="S8730" s="2"/>
    </row>
    <row r="8731" spans="17:19">
      <c r="Q8731">
        <v>8726</v>
      </c>
      <c r="R8731" s="2"/>
      <c r="S8731" s="2"/>
    </row>
    <row r="8732" spans="17:19">
      <c r="Q8732">
        <v>8727</v>
      </c>
      <c r="R8732" s="2"/>
      <c r="S8732" s="2"/>
    </row>
    <row r="8733" spans="17:19">
      <c r="Q8733">
        <v>8728</v>
      </c>
      <c r="R8733" s="2"/>
      <c r="S8733" s="2"/>
    </row>
    <row r="8734" spans="17:19">
      <c r="Q8734">
        <v>8729</v>
      </c>
      <c r="R8734" s="2"/>
      <c r="S8734" s="2"/>
    </row>
    <row r="8735" spans="17:19">
      <c r="Q8735">
        <v>8730</v>
      </c>
      <c r="R8735" s="2"/>
      <c r="S8735" s="2"/>
    </row>
    <row r="8736" spans="17:19">
      <c r="Q8736">
        <v>8731</v>
      </c>
      <c r="R8736" s="2"/>
      <c r="S8736" s="2"/>
    </row>
    <row r="8737" spans="17:19">
      <c r="Q8737">
        <v>8732</v>
      </c>
      <c r="R8737" s="2"/>
      <c r="S8737" s="2"/>
    </row>
    <row r="8738" spans="17:19">
      <c r="Q8738">
        <v>8733</v>
      </c>
      <c r="R8738" s="2"/>
      <c r="S8738" s="2"/>
    </row>
    <row r="8739" spans="17:19">
      <c r="Q8739">
        <v>8734</v>
      </c>
      <c r="R8739" s="2"/>
      <c r="S8739" s="2"/>
    </row>
    <row r="8740" spans="17:19">
      <c r="Q8740">
        <v>8735</v>
      </c>
      <c r="R8740" s="2"/>
      <c r="S8740" s="2"/>
    </row>
    <row r="8741" spans="17:19">
      <c r="Q8741">
        <v>8736</v>
      </c>
      <c r="R8741" s="2"/>
      <c r="S8741" s="2"/>
    </row>
    <row r="8742" spans="17:19">
      <c r="Q8742">
        <v>8737</v>
      </c>
      <c r="R8742" s="2"/>
      <c r="S8742" s="2"/>
    </row>
    <row r="8743" spans="17:19">
      <c r="Q8743">
        <v>8738</v>
      </c>
      <c r="R8743" s="2"/>
      <c r="S8743" s="2"/>
    </row>
    <row r="8744" spans="17:19">
      <c r="Q8744">
        <v>8739</v>
      </c>
      <c r="R8744" s="2"/>
      <c r="S8744" s="2"/>
    </row>
    <row r="8745" spans="17:19">
      <c r="Q8745">
        <v>8740</v>
      </c>
      <c r="R8745" s="2"/>
      <c r="S8745" s="2"/>
    </row>
    <row r="8746" spans="17:19">
      <c r="Q8746">
        <v>8741</v>
      </c>
      <c r="R8746" s="2"/>
      <c r="S8746" s="2"/>
    </row>
    <row r="8747" spans="17:19">
      <c r="Q8747">
        <v>8742</v>
      </c>
      <c r="R8747" s="2"/>
      <c r="S8747" s="2"/>
    </row>
    <row r="8748" spans="17:19">
      <c r="Q8748">
        <v>8743</v>
      </c>
      <c r="R8748" s="2"/>
      <c r="S8748" s="2"/>
    </row>
    <row r="8749" spans="17:19">
      <c r="Q8749">
        <v>8744</v>
      </c>
      <c r="R8749" s="2"/>
      <c r="S8749" s="2"/>
    </row>
    <row r="8750" spans="17:19">
      <c r="Q8750">
        <v>8745</v>
      </c>
      <c r="R8750" s="2"/>
      <c r="S8750" s="2"/>
    </row>
    <row r="8751" spans="17:19">
      <c r="Q8751">
        <v>8746</v>
      </c>
      <c r="R8751" s="2"/>
      <c r="S8751" s="2"/>
    </row>
    <row r="8752" spans="17:19">
      <c r="Q8752">
        <v>8747</v>
      </c>
      <c r="R8752" s="2"/>
      <c r="S8752" s="2"/>
    </row>
    <row r="8753" spans="17:19">
      <c r="Q8753">
        <v>8748</v>
      </c>
      <c r="R8753" s="2"/>
      <c r="S8753" s="2"/>
    </row>
    <row r="8754" spans="17:19">
      <c r="Q8754">
        <v>8749</v>
      </c>
      <c r="R8754" s="2"/>
      <c r="S8754" s="2"/>
    </row>
    <row r="8755" spans="17:19">
      <c r="Q8755">
        <v>8750</v>
      </c>
      <c r="R8755" s="2"/>
      <c r="S8755" s="2"/>
    </row>
    <row r="8756" spans="17:19">
      <c r="Q8756">
        <v>8751</v>
      </c>
      <c r="R8756" s="2"/>
      <c r="S8756" s="2"/>
    </row>
    <row r="8757" spans="17:19">
      <c r="Q8757">
        <v>8752</v>
      </c>
      <c r="R8757" s="2"/>
      <c r="S8757" s="2"/>
    </row>
    <row r="8758" spans="17:19">
      <c r="Q8758">
        <v>8753</v>
      </c>
      <c r="R8758" s="2"/>
      <c r="S8758" s="2"/>
    </row>
    <row r="8759" spans="17:19">
      <c r="Q8759">
        <v>8754</v>
      </c>
      <c r="R8759" s="2"/>
      <c r="S8759" s="2"/>
    </row>
    <row r="8760" spans="17:19">
      <c r="Q8760">
        <v>8755</v>
      </c>
      <c r="R8760" s="2"/>
      <c r="S8760" s="2"/>
    </row>
    <row r="8761" spans="17:19">
      <c r="Q8761">
        <v>8756</v>
      </c>
      <c r="R8761" s="2"/>
      <c r="S8761" s="2"/>
    </row>
    <row r="8762" spans="17:19">
      <c r="Q8762">
        <v>8757</v>
      </c>
      <c r="R8762" s="2"/>
      <c r="S8762" s="2"/>
    </row>
    <row r="8763" spans="17:19">
      <c r="Q8763">
        <v>8758</v>
      </c>
      <c r="R8763" s="2"/>
      <c r="S8763" s="2"/>
    </row>
    <row r="8764" spans="17:19">
      <c r="Q8764">
        <v>8759</v>
      </c>
      <c r="R8764" s="2"/>
      <c r="S8764" s="2"/>
    </row>
    <row r="8765" spans="17:19">
      <c r="Q8765">
        <v>8760</v>
      </c>
      <c r="R8765" s="2"/>
      <c r="S8765" s="2"/>
    </row>
    <row r="8766" spans="17:19">
      <c r="Q8766">
        <v>8761</v>
      </c>
      <c r="R8766" s="2"/>
      <c r="S8766" s="2"/>
    </row>
    <row r="8767" spans="17:19">
      <c r="Q8767">
        <v>8762</v>
      </c>
      <c r="R8767" s="2"/>
      <c r="S8767" s="2"/>
    </row>
    <row r="8768" spans="17:19">
      <c r="Q8768">
        <v>8763</v>
      </c>
      <c r="R8768" s="2"/>
      <c r="S8768" s="2"/>
    </row>
    <row r="8769" spans="17:19">
      <c r="Q8769">
        <v>8764</v>
      </c>
      <c r="R8769" s="2"/>
      <c r="S8769" s="2"/>
    </row>
    <row r="8770" spans="17:19">
      <c r="Q8770">
        <v>8765</v>
      </c>
      <c r="R8770" s="2"/>
      <c r="S8770" s="2"/>
    </row>
    <row r="8771" spans="17:19">
      <c r="Q8771">
        <v>8766</v>
      </c>
      <c r="R8771" s="2"/>
      <c r="S8771" s="2"/>
    </row>
    <row r="8772" spans="17:19">
      <c r="Q8772">
        <v>8767</v>
      </c>
      <c r="R8772" s="2"/>
      <c r="S8772" s="2"/>
    </row>
    <row r="8773" spans="17:19">
      <c r="Q8773">
        <v>8768</v>
      </c>
      <c r="R8773" s="2"/>
      <c r="S8773" s="2"/>
    </row>
    <row r="8774" spans="17:19">
      <c r="Q8774">
        <v>8769</v>
      </c>
      <c r="R8774" s="2"/>
      <c r="S8774" s="2"/>
    </row>
    <row r="8775" spans="17:19">
      <c r="Q8775">
        <v>8770</v>
      </c>
      <c r="R8775" s="2"/>
      <c r="S8775" s="2"/>
    </row>
    <row r="8776" spans="17:19">
      <c r="Q8776">
        <v>8771</v>
      </c>
      <c r="R8776" s="2"/>
      <c r="S8776" s="2"/>
    </row>
    <row r="8777" spans="17:19">
      <c r="Q8777">
        <v>8772</v>
      </c>
      <c r="R8777" s="2"/>
      <c r="S8777" s="2"/>
    </row>
    <row r="8778" spans="17:19">
      <c r="Q8778">
        <v>8773</v>
      </c>
      <c r="R8778" s="2"/>
      <c r="S8778" s="2"/>
    </row>
    <row r="8779" spans="17:19">
      <c r="Q8779">
        <v>8774</v>
      </c>
      <c r="R8779" s="2"/>
      <c r="S8779" s="2"/>
    </row>
    <row r="8780" spans="17:19">
      <c r="Q8780">
        <v>8775</v>
      </c>
      <c r="R8780" s="2"/>
      <c r="S8780" s="2"/>
    </row>
    <row r="8781" spans="17:19">
      <c r="Q8781">
        <v>8776</v>
      </c>
      <c r="R8781" s="2"/>
      <c r="S8781" s="2"/>
    </row>
    <row r="8782" spans="17:19">
      <c r="Q8782">
        <v>8777</v>
      </c>
      <c r="R8782" s="2"/>
      <c r="S8782" s="2"/>
    </row>
    <row r="8783" spans="17:19">
      <c r="Q8783">
        <v>8778</v>
      </c>
      <c r="R8783" s="2"/>
      <c r="S8783" s="2"/>
    </row>
    <row r="8784" spans="17:19">
      <c r="Q8784">
        <v>8779</v>
      </c>
      <c r="R8784" s="2"/>
      <c r="S8784" s="2"/>
    </row>
    <row r="8785" spans="17:19">
      <c r="Q8785">
        <v>8780</v>
      </c>
      <c r="R8785" s="2"/>
      <c r="S8785" s="2"/>
    </row>
    <row r="8786" spans="17:19">
      <c r="Q8786">
        <v>8781</v>
      </c>
      <c r="R8786" s="2"/>
      <c r="S8786" s="2"/>
    </row>
    <row r="8787" spans="17:19">
      <c r="Q8787">
        <v>8782</v>
      </c>
      <c r="R8787" s="2"/>
      <c r="S8787" s="2"/>
    </row>
    <row r="8788" spans="17:19">
      <c r="Q8788">
        <v>8783</v>
      </c>
      <c r="R8788" s="2"/>
      <c r="S8788" s="2"/>
    </row>
    <row r="8789" spans="17:19">
      <c r="Q8789">
        <v>8784</v>
      </c>
      <c r="R8789" s="2"/>
      <c r="S8789" s="2"/>
    </row>
    <row r="8790" spans="17:19">
      <c r="Q8790">
        <v>8785</v>
      </c>
      <c r="R8790" s="2"/>
      <c r="S8790" s="2"/>
    </row>
    <row r="8791" spans="17:19">
      <c r="Q8791">
        <v>8786</v>
      </c>
      <c r="R8791" s="2"/>
      <c r="S8791" s="2"/>
    </row>
    <row r="8792" spans="17:19">
      <c r="Q8792">
        <v>8787</v>
      </c>
      <c r="R8792" s="2"/>
      <c r="S8792" s="2"/>
    </row>
    <row r="8793" spans="17:19">
      <c r="Q8793">
        <v>8788</v>
      </c>
      <c r="R8793" s="2"/>
      <c r="S8793" s="2"/>
    </row>
    <row r="8794" spans="17:19">
      <c r="Q8794">
        <v>8789</v>
      </c>
      <c r="R8794" s="2"/>
      <c r="S8794" s="2"/>
    </row>
    <row r="8795" spans="17:19">
      <c r="Q8795">
        <v>8790</v>
      </c>
      <c r="R8795" s="2"/>
      <c r="S8795" s="2"/>
    </row>
    <row r="8796" spans="17:19">
      <c r="Q8796">
        <v>8791</v>
      </c>
      <c r="R8796" s="2"/>
      <c r="S8796" s="2"/>
    </row>
    <row r="8797" spans="17:19">
      <c r="Q8797">
        <v>8792</v>
      </c>
      <c r="R8797" s="2"/>
      <c r="S8797" s="2"/>
    </row>
    <row r="8798" spans="17:19">
      <c r="Q8798">
        <v>8793</v>
      </c>
      <c r="R8798" s="2"/>
      <c r="S8798" s="2"/>
    </row>
    <row r="8799" spans="17:19">
      <c r="Q8799">
        <v>8794</v>
      </c>
      <c r="R8799" s="2"/>
      <c r="S8799" s="2"/>
    </row>
    <row r="8800" spans="17:19">
      <c r="Q8800">
        <v>8795</v>
      </c>
      <c r="R8800" s="2"/>
      <c r="S8800" s="2"/>
    </row>
    <row r="8801" spans="17:19">
      <c r="Q8801">
        <v>8796</v>
      </c>
      <c r="R8801" s="2"/>
      <c r="S8801" s="2"/>
    </row>
    <row r="8802" spans="17:19">
      <c r="Q8802">
        <v>8797</v>
      </c>
      <c r="R8802" s="2"/>
      <c r="S8802" s="2"/>
    </row>
    <row r="8803" spans="17:19">
      <c r="Q8803">
        <v>8798</v>
      </c>
      <c r="R8803" s="2"/>
      <c r="S8803" s="2"/>
    </row>
    <row r="8804" spans="17:19">
      <c r="Q8804">
        <v>8799</v>
      </c>
      <c r="R8804" s="2"/>
      <c r="S8804" s="2"/>
    </row>
    <row r="8805" spans="17:19">
      <c r="Q8805">
        <v>8800</v>
      </c>
      <c r="R8805" s="2"/>
      <c r="S8805" s="2"/>
    </row>
    <row r="8806" spans="17:19">
      <c r="Q8806">
        <v>8801</v>
      </c>
      <c r="R8806" s="2"/>
      <c r="S8806" s="2"/>
    </row>
    <row r="8807" spans="17:19">
      <c r="Q8807">
        <v>8802</v>
      </c>
      <c r="R8807" s="2"/>
      <c r="S8807" s="2"/>
    </row>
    <row r="8808" spans="17:19">
      <c r="Q8808">
        <v>8803</v>
      </c>
      <c r="R8808" s="2"/>
      <c r="S8808" s="2"/>
    </row>
    <row r="8809" spans="17:19">
      <c r="Q8809">
        <v>8804</v>
      </c>
      <c r="R8809" s="2"/>
      <c r="S8809" s="2"/>
    </row>
    <row r="8810" spans="17:19">
      <c r="Q8810">
        <v>8805</v>
      </c>
      <c r="R8810" s="2"/>
      <c r="S8810" s="2"/>
    </row>
    <row r="8811" spans="17:19">
      <c r="Q8811">
        <v>8806</v>
      </c>
      <c r="R8811" s="2"/>
      <c r="S8811" s="2"/>
    </row>
    <row r="8812" spans="17:19">
      <c r="Q8812">
        <v>8807</v>
      </c>
      <c r="R8812" s="2"/>
      <c r="S8812" s="2"/>
    </row>
    <row r="8813" spans="17:19">
      <c r="Q8813">
        <v>8808</v>
      </c>
      <c r="R8813" s="2"/>
      <c r="S8813" s="2"/>
    </row>
    <row r="8814" spans="17:19">
      <c r="Q8814">
        <v>8809</v>
      </c>
      <c r="R8814" s="2"/>
      <c r="S8814" s="2"/>
    </row>
    <row r="8815" spans="17:19">
      <c r="Q8815">
        <v>8810</v>
      </c>
      <c r="R8815" s="2"/>
      <c r="S8815" s="2"/>
    </row>
    <row r="8816" spans="17:19">
      <c r="Q8816">
        <v>8811</v>
      </c>
      <c r="R8816" s="2"/>
      <c r="S8816" s="2"/>
    </row>
    <row r="8817" spans="17:19">
      <c r="Q8817">
        <v>8812</v>
      </c>
      <c r="R8817" s="2"/>
      <c r="S8817" s="2"/>
    </row>
    <row r="8818" spans="17:19">
      <c r="Q8818">
        <v>8813</v>
      </c>
      <c r="R8818" s="2"/>
      <c r="S8818" s="2"/>
    </row>
    <row r="8819" spans="17:19">
      <c r="Q8819">
        <v>8814</v>
      </c>
      <c r="R8819" s="2"/>
      <c r="S8819" s="2"/>
    </row>
    <row r="8820" spans="17:19">
      <c r="Q8820">
        <v>8815</v>
      </c>
      <c r="R8820" s="2"/>
      <c r="S8820" s="2"/>
    </row>
    <row r="8821" spans="17:19">
      <c r="Q8821">
        <v>8816</v>
      </c>
      <c r="R8821" s="2"/>
      <c r="S8821" s="2"/>
    </row>
    <row r="8822" spans="17:19">
      <c r="Q8822">
        <v>8817</v>
      </c>
      <c r="R8822" s="2"/>
      <c r="S8822" s="2"/>
    </row>
    <row r="8823" spans="17:19">
      <c r="Q8823">
        <v>8818</v>
      </c>
      <c r="R8823" s="2"/>
      <c r="S8823" s="2"/>
    </row>
    <row r="8824" spans="17:19">
      <c r="Q8824">
        <v>8819</v>
      </c>
      <c r="R8824" s="2"/>
      <c r="S8824" s="2"/>
    </row>
    <row r="8825" spans="17:19">
      <c r="Q8825">
        <v>8820</v>
      </c>
      <c r="R8825" s="2"/>
      <c r="S8825" s="2"/>
    </row>
    <row r="8826" spans="17:19">
      <c r="Q8826">
        <v>8821</v>
      </c>
      <c r="R8826" s="2"/>
      <c r="S8826" s="2"/>
    </row>
    <row r="8827" spans="17:19">
      <c r="Q8827">
        <v>8822</v>
      </c>
      <c r="R8827" s="2"/>
      <c r="S8827" s="2"/>
    </row>
    <row r="8828" spans="17:19">
      <c r="Q8828">
        <v>8823</v>
      </c>
      <c r="R8828" s="2"/>
      <c r="S8828" s="2"/>
    </row>
    <row r="8829" spans="17:19">
      <c r="Q8829">
        <v>8824</v>
      </c>
      <c r="R8829" s="2"/>
      <c r="S8829" s="2"/>
    </row>
    <row r="8830" spans="17:19">
      <c r="Q8830">
        <v>8825</v>
      </c>
      <c r="R8830" s="2"/>
      <c r="S8830" s="2"/>
    </row>
    <row r="8831" spans="17:19">
      <c r="Q8831">
        <v>8826</v>
      </c>
      <c r="R8831" s="2"/>
      <c r="S8831" s="2"/>
    </row>
    <row r="8832" spans="17:19">
      <c r="Q8832">
        <v>8827</v>
      </c>
      <c r="R8832" s="2"/>
      <c r="S8832" s="2"/>
    </row>
    <row r="8833" spans="17:19">
      <c r="Q8833">
        <v>8828</v>
      </c>
      <c r="R8833" s="2"/>
      <c r="S8833" s="2"/>
    </row>
    <row r="8834" spans="17:19">
      <c r="Q8834">
        <v>8829</v>
      </c>
      <c r="R8834" s="2"/>
      <c r="S8834" s="2"/>
    </row>
    <row r="8835" spans="17:19">
      <c r="Q8835">
        <v>8830</v>
      </c>
      <c r="R8835" s="2"/>
      <c r="S8835" s="2"/>
    </row>
    <row r="8836" spans="17:19">
      <c r="Q8836">
        <v>8831</v>
      </c>
      <c r="R8836" s="2"/>
      <c r="S8836" s="2"/>
    </row>
    <row r="8837" spans="17:19">
      <c r="Q8837">
        <v>8832</v>
      </c>
      <c r="R8837" s="2"/>
      <c r="S8837" s="2"/>
    </row>
    <row r="8838" spans="17:19">
      <c r="Q8838">
        <v>8833</v>
      </c>
      <c r="R8838" s="2"/>
      <c r="S8838" s="2"/>
    </row>
    <row r="8839" spans="17:19">
      <c r="Q8839">
        <v>8834</v>
      </c>
      <c r="R8839" s="2"/>
      <c r="S8839" s="2"/>
    </row>
    <row r="8840" spans="17:19">
      <c r="Q8840">
        <v>8835</v>
      </c>
      <c r="R8840" s="2"/>
      <c r="S8840" s="2"/>
    </row>
    <row r="8841" spans="17:19">
      <c r="Q8841">
        <v>8836</v>
      </c>
      <c r="R8841" s="2"/>
      <c r="S8841" s="2"/>
    </row>
    <row r="8842" spans="17:19">
      <c r="Q8842">
        <v>8837</v>
      </c>
      <c r="R8842" s="2"/>
      <c r="S8842" s="2"/>
    </row>
    <row r="8843" spans="17:19">
      <c r="Q8843">
        <v>8838</v>
      </c>
      <c r="R8843" s="2"/>
      <c r="S8843" s="2"/>
    </row>
    <row r="8844" spans="17:19">
      <c r="Q8844">
        <v>8839</v>
      </c>
      <c r="R8844" s="2"/>
      <c r="S8844" s="2"/>
    </row>
    <row r="8845" spans="17:19">
      <c r="Q8845">
        <v>8840</v>
      </c>
      <c r="R8845" s="2"/>
      <c r="S8845" s="2"/>
    </row>
    <row r="8846" spans="17:19">
      <c r="Q8846">
        <v>8841</v>
      </c>
      <c r="R8846" s="2"/>
      <c r="S8846" s="2"/>
    </row>
    <row r="8847" spans="17:19">
      <c r="Q8847">
        <v>8842</v>
      </c>
      <c r="R8847" s="2"/>
      <c r="S8847" s="2"/>
    </row>
    <row r="8848" spans="17:19">
      <c r="Q8848">
        <v>8843</v>
      </c>
      <c r="R8848" s="2"/>
      <c r="S8848" s="2"/>
    </row>
    <row r="8849" spans="17:19">
      <c r="Q8849">
        <v>8844</v>
      </c>
      <c r="R8849" s="2"/>
      <c r="S8849" s="2"/>
    </row>
    <row r="8850" spans="17:19">
      <c r="Q8850">
        <v>8845</v>
      </c>
      <c r="R8850" s="2"/>
      <c r="S8850" s="2"/>
    </row>
    <row r="8851" spans="17:19">
      <c r="Q8851">
        <v>8846</v>
      </c>
      <c r="R8851" s="2"/>
      <c r="S8851" s="2"/>
    </row>
    <row r="8852" spans="17:19">
      <c r="Q8852">
        <v>8847</v>
      </c>
      <c r="R8852" s="2"/>
      <c r="S8852" s="2"/>
    </row>
    <row r="8853" spans="17:19">
      <c r="Q8853">
        <v>8848</v>
      </c>
      <c r="R8853" s="2"/>
      <c r="S8853" s="2"/>
    </row>
    <row r="8854" spans="17:19">
      <c r="Q8854">
        <v>8849</v>
      </c>
      <c r="R8854" s="2"/>
      <c r="S8854" s="2"/>
    </row>
    <row r="8855" spans="17:19">
      <c r="Q8855">
        <v>8850</v>
      </c>
      <c r="R8855" s="2"/>
      <c r="S8855" s="2"/>
    </row>
    <row r="8856" spans="17:19">
      <c r="Q8856">
        <v>8851</v>
      </c>
      <c r="R8856" s="2"/>
      <c r="S8856" s="2"/>
    </row>
    <row r="8857" spans="17:19">
      <c r="Q8857">
        <v>8852</v>
      </c>
      <c r="R8857" s="2"/>
      <c r="S8857" s="2"/>
    </row>
    <row r="8858" spans="17:19">
      <c r="Q8858">
        <v>8853</v>
      </c>
      <c r="R8858" s="2"/>
      <c r="S8858" s="2"/>
    </row>
    <row r="8859" spans="17:19">
      <c r="Q8859">
        <v>8854</v>
      </c>
      <c r="R8859" s="2"/>
      <c r="S8859" s="2"/>
    </row>
    <row r="8860" spans="17:19">
      <c r="Q8860">
        <v>8855</v>
      </c>
      <c r="R8860" s="2"/>
      <c r="S8860" s="2"/>
    </row>
    <row r="8861" spans="17:19">
      <c r="Q8861">
        <v>8856</v>
      </c>
      <c r="R8861" s="2"/>
      <c r="S8861" s="2"/>
    </row>
    <row r="8862" spans="17:19">
      <c r="Q8862">
        <v>8857</v>
      </c>
      <c r="R8862" s="2"/>
      <c r="S8862" s="2"/>
    </row>
    <row r="8863" spans="17:19">
      <c r="Q8863">
        <v>8858</v>
      </c>
      <c r="R8863" s="2"/>
      <c r="S8863" s="2"/>
    </row>
    <row r="8864" spans="17:19">
      <c r="Q8864">
        <v>8859</v>
      </c>
      <c r="R8864" s="2"/>
      <c r="S8864" s="2"/>
    </row>
    <row r="8865" spans="17:19">
      <c r="Q8865">
        <v>8860</v>
      </c>
      <c r="R8865" s="2"/>
      <c r="S8865" s="2"/>
    </row>
    <row r="8866" spans="17:19">
      <c r="Q8866">
        <v>8861</v>
      </c>
      <c r="R8866" s="2"/>
      <c r="S8866" s="2"/>
    </row>
    <row r="8867" spans="17:19">
      <c r="Q8867">
        <v>8862</v>
      </c>
      <c r="R8867" s="2"/>
      <c r="S8867" s="2"/>
    </row>
    <row r="8868" spans="17:19">
      <c r="Q8868">
        <v>8863</v>
      </c>
      <c r="R8868" s="2"/>
      <c r="S8868" s="2"/>
    </row>
    <row r="8869" spans="17:19">
      <c r="Q8869">
        <v>8864</v>
      </c>
      <c r="R8869" s="2"/>
      <c r="S8869" s="2"/>
    </row>
    <row r="8870" spans="17:19">
      <c r="Q8870">
        <v>8865</v>
      </c>
      <c r="R8870" s="2"/>
      <c r="S8870" s="2"/>
    </row>
    <row r="8871" spans="17:19">
      <c r="Q8871">
        <v>8866</v>
      </c>
      <c r="R8871" s="2"/>
      <c r="S8871" s="2"/>
    </row>
    <row r="8872" spans="17:19">
      <c r="Q8872">
        <v>8867</v>
      </c>
      <c r="R8872" s="2"/>
      <c r="S8872" s="2"/>
    </row>
    <row r="8873" spans="17:19">
      <c r="Q8873">
        <v>8868</v>
      </c>
      <c r="R8873" s="2"/>
      <c r="S8873" s="2"/>
    </row>
    <row r="8874" spans="17:19">
      <c r="Q8874">
        <v>8869</v>
      </c>
      <c r="R8874" s="2"/>
      <c r="S8874" s="2"/>
    </row>
    <row r="8875" spans="17:19">
      <c r="Q8875">
        <v>8870</v>
      </c>
      <c r="R8875" s="2"/>
      <c r="S8875" s="2"/>
    </row>
    <row r="8876" spans="17:19">
      <c r="Q8876">
        <v>8871</v>
      </c>
      <c r="R8876" s="2"/>
      <c r="S8876" s="2"/>
    </row>
    <row r="8877" spans="17:19">
      <c r="Q8877">
        <v>8872</v>
      </c>
      <c r="R8877" s="2"/>
      <c r="S8877" s="2"/>
    </row>
    <row r="8878" spans="17:19">
      <c r="Q8878">
        <v>8873</v>
      </c>
      <c r="R8878" s="2"/>
      <c r="S8878" s="2"/>
    </row>
    <row r="8879" spans="17:19">
      <c r="Q8879">
        <v>8874</v>
      </c>
      <c r="R8879" s="2"/>
      <c r="S8879" s="2"/>
    </row>
    <row r="8880" spans="17:19">
      <c r="Q8880">
        <v>8875</v>
      </c>
      <c r="R8880" s="2"/>
      <c r="S8880" s="2"/>
    </row>
    <row r="8881" spans="17:19">
      <c r="Q8881">
        <v>8876</v>
      </c>
      <c r="R8881" s="2"/>
      <c r="S8881" s="2"/>
    </row>
    <row r="8882" spans="17:19">
      <c r="Q8882">
        <v>8877</v>
      </c>
      <c r="R8882" s="2"/>
      <c r="S8882" s="2"/>
    </row>
    <row r="8883" spans="17:19">
      <c r="Q8883">
        <v>8878</v>
      </c>
      <c r="R8883" s="2"/>
      <c r="S8883" s="2"/>
    </row>
    <row r="8884" spans="17:19">
      <c r="Q8884">
        <v>8879</v>
      </c>
      <c r="R8884" s="2"/>
      <c r="S8884" s="2"/>
    </row>
    <row r="8885" spans="17:19">
      <c r="Q8885">
        <v>8880</v>
      </c>
      <c r="R8885" s="2"/>
      <c r="S8885" s="2"/>
    </row>
    <row r="8886" spans="17:19">
      <c r="Q8886">
        <v>8881</v>
      </c>
      <c r="R8886" s="2"/>
      <c r="S8886" s="2"/>
    </row>
    <row r="8887" spans="17:19">
      <c r="Q8887">
        <v>8882</v>
      </c>
      <c r="R8887" s="2"/>
      <c r="S8887" s="2"/>
    </row>
    <row r="8888" spans="17:19">
      <c r="Q8888">
        <v>8883</v>
      </c>
      <c r="R8888" s="2"/>
      <c r="S8888" s="2"/>
    </row>
    <row r="8889" spans="17:19">
      <c r="Q8889">
        <v>8884</v>
      </c>
      <c r="R8889" s="2"/>
      <c r="S8889" s="2"/>
    </row>
    <row r="8890" spans="17:19">
      <c r="Q8890">
        <v>8885</v>
      </c>
      <c r="R8890" s="2"/>
      <c r="S8890" s="2"/>
    </row>
    <row r="8891" spans="17:19">
      <c r="Q8891">
        <v>8886</v>
      </c>
      <c r="R8891" s="2"/>
      <c r="S8891" s="2"/>
    </row>
    <row r="8892" spans="17:19">
      <c r="Q8892">
        <v>8887</v>
      </c>
      <c r="R8892" s="2"/>
      <c r="S8892" s="2"/>
    </row>
    <row r="8893" spans="17:19">
      <c r="Q8893">
        <v>8888</v>
      </c>
      <c r="R8893" s="2"/>
      <c r="S8893" s="2"/>
    </row>
    <row r="8894" spans="17:19">
      <c r="Q8894">
        <v>8889</v>
      </c>
      <c r="R8894" s="2"/>
      <c r="S8894" s="2"/>
    </row>
    <row r="8895" spans="17:19">
      <c r="Q8895">
        <v>8890</v>
      </c>
      <c r="R8895" s="2"/>
      <c r="S8895" s="2"/>
    </row>
    <row r="8896" spans="17:19">
      <c r="Q8896">
        <v>8891</v>
      </c>
      <c r="R8896" s="2"/>
      <c r="S8896" s="2"/>
    </row>
    <row r="8897" spans="17:19">
      <c r="Q8897">
        <v>8892</v>
      </c>
      <c r="R8897" s="2"/>
      <c r="S8897" s="2"/>
    </row>
    <row r="8898" spans="17:19">
      <c r="Q8898">
        <v>8893</v>
      </c>
      <c r="R8898" s="2"/>
      <c r="S8898" s="2"/>
    </row>
    <row r="8899" spans="17:19">
      <c r="Q8899">
        <v>8894</v>
      </c>
      <c r="R8899" s="2"/>
      <c r="S8899" s="2"/>
    </row>
    <row r="8900" spans="17:19">
      <c r="Q8900">
        <v>8895</v>
      </c>
      <c r="R8900" s="2"/>
      <c r="S8900" s="2"/>
    </row>
    <row r="8901" spans="17:19">
      <c r="Q8901">
        <v>8896</v>
      </c>
      <c r="R8901" s="2"/>
      <c r="S8901" s="2"/>
    </row>
    <row r="8902" spans="17:19">
      <c r="Q8902">
        <v>8897</v>
      </c>
      <c r="R8902" s="2"/>
      <c r="S8902" s="2"/>
    </row>
    <row r="8903" spans="17:19">
      <c r="Q8903">
        <v>8898</v>
      </c>
      <c r="R8903" s="2"/>
      <c r="S8903" s="2"/>
    </row>
    <row r="8904" spans="17:19">
      <c r="Q8904">
        <v>8899</v>
      </c>
      <c r="R8904" s="2"/>
      <c r="S8904" s="2"/>
    </row>
    <row r="8905" spans="17:19">
      <c r="Q8905">
        <v>8900</v>
      </c>
      <c r="R8905" s="2"/>
      <c r="S8905" s="2"/>
    </row>
    <row r="8906" spans="17:19">
      <c r="Q8906">
        <v>8901</v>
      </c>
      <c r="R8906" s="2"/>
      <c r="S8906" s="2"/>
    </row>
    <row r="8907" spans="17:19">
      <c r="Q8907">
        <v>8902</v>
      </c>
      <c r="R8907" s="2"/>
      <c r="S8907" s="2"/>
    </row>
    <row r="8908" spans="17:19">
      <c r="Q8908">
        <v>8903</v>
      </c>
      <c r="R8908" s="2"/>
      <c r="S8908" s="2"/>
    </row>
    <row r="8909" spans="17:19">
      <c r="Q8909">
        <v>8904</v>
      </c>
      <c r="R8909" s="2"/>
      <c r="S8909" s="2"/>
    </row>
    <row r="8910" spans="17:19">
      <c r="Q8910">
        <v>8905</v>
      </c>
      <c r="R8910" s="2"/>
      <c r="S8910" s="2"/>
    </row>
    <row r="8911" spans="17:19">
      <c r="Q8911">
        <v>8906</v>
      </c>
      <c r="R8911" s="2"/>
      <c r="S8911" s="2"/>
    </row>
    <row r="8912" spans="17:19">
      <c r="Q8912">
        <v>8907</v>
      </c>
      <c r="R8912" s="2"/>
      <c r="S8912" s="2"/>
    </row>
    <row r="8913" spans="17:19">
      <c r="Q8913">
        <v>8908</v>
      </c>
      <c r="R8913" s="2"/>
      <c r="S8913" s="2"/>
    </row>
    <row r="8914" spans="17:19">
      <c r="Q8914">
        <v>8909</v>
      </c>
      <c r="R8914" s="2"/>
      <c r="S8914" s="2"/>
    </row>
    <row r="8915" spans="17:19">
      <c r="Q8915">
        <v>8910</v>
      </c>
      <c r="R8915" s="2"/>
      <c r="S8915" s="2"/>
    </row>
    <row r="8916" spans="17:19">
      <c r="Q8916">
        <v>8911</v>
      </c>
      <c r="R8916" s="2"/>
      <c r="S8916" s="2"/>
    </row>
    <row r="8917" spans="17:19">
      <c r="Q8917">
        <v>8912</v>
      </c>
      <c r="R8917" s="2"/>
      <c r="S8917" s="2"/>
    </row>
    <row r="8918" spans="17:19">
      <c r="Q8918">
        <v>8913</v>
      </c>
      <c r="R8918" s="2"/>
      <c r="S8918" s="2"/>
    </row>
    <row r="8919" spans="17:19">
      <c r="Q8919">
        <v>8914</v>
      </c>
      <c r="R8919" s="2"/>
      <c r="S8919" s="2"/>
    </row>
    <row r="8920" spans="17:19">
      <c r="Q8920">
        <v>8915</v>
      </c>
      <c r="R8920" s="2"/>
      <c r="S8920" s="2"/>
    </row>
    <row r="8921" spans="17:19">
      <c r="Q8921">
        <v>8916</v>
      </c>
      <c r="R8921" s="2"/>
      <c r="S8921" s="2"/>
    </row>
    <row r="8922" spans="17:19">
      <c r="Q8922">
        <v>8917</v>
      </c>
      <c r="R8922" s="2"/>
      <c r="S8922" s="2"/>
    </row>
    <row r="8923" spans="17:19">
      <c r="Q8923">
        <v>8918</v>
      </c>
      <c r="R8923" s="2"/>
      <c r="S8923" s="2"/>
    </row>
    <row r="8924" spans="17:19">
      <c r="Q8924">
        <v>8919</v>
      </c>
      <c r="R8924" s="2"/>
      <c r="S8924" s="2"/>
    </row>
    <row r="8925" spans="17:19">
      <c r="Q8925">
        <v>8920</v>
      </c>
      <c r="R8925" s="2"/>
      <c r="S8925" s="2"/>
    </row>
    <row r="8926" spans="17:19">
      <c r="Q8926">
        <v>8921</v>
      </c>
      <c r="R8926" s="2"/>
      <c r="S8926" s="2"/>
    </row>
    <row r="8927" spans="17:19">
      <c r="Q8927">
        <v>8922</v>
      </c>
      <c r="R8927" s="2"/>
      <c r="S8927" s="2"/>
    </row>
    <row r="8928" spans="17:19">
      <c r="Q8928">
        <v>8923</v>
      </c>
      <c r="R8928" s="2"/>
      <c r="S8928" s="2"/>
    </row>
    <row r="8929" spans="17:19">
      <c r="Q8929">
        <v>8924</v>
      </c>
      <c r="R8929" s="2"/>
      <c r="S8929" s="2"/>
    </row>
    <row r="8930" spans="17:19">
      <c r="Q8930">
        <v>8925</v>
      </c>
      <c r="R8930" s="2"/>
      <c r="S8930" s="2"/>
    </row>
    <row r="8931" spans="17:19">
      <c r="Q8931">
        <v>8926</v>
      </c>
      <c r="R8931" s="2"/>
      <c r="S8931" s="2"/>
    </row>
    <row r="8932" spans="17:19">
      <c r="Q8932">
        <v>8927</v>
      </c>
      <c r="R8932" s="2"/>
      <c r="S8932" s="2"/>
    </row>
    <row r="8933" spans="17:19">
      <c r="Q8933">
        <v>8928</v>
      </c>
      <c r="R8933" s="2"/>
      <c r="S8933" s="2"/>
    </row>
    <row r="8934" spans="17:19">
      <c r="Q8934">
        <v>8929</v>
      </c>
      <c r="R8934" s="2"/>
      <c r="S8934" s="2"/>
    </row>
    <row r="8935" spans="17:19">
      <c r="Q8935">
        <v>8930</v>
      </c>
      <c r="R8935" s="2"/>
      <c r="S8935" s="2"/>
    </row>
    <row r="8936" spans="17:19">
      <c r="Q8936">
        <v>8931</v>
      </c>
      <c r="R8936" s="2"/>
      <c r="S8936" s="2"/>
    </row>
    <row r="8937" spans="17:19">
      <c r="Q8937">
        <v>8932</v>
      </c>
      <c r="R8937" s="2"/>
      <c r="S8937" s="2"/>
    </row>
    <row r="8938" spans="17:19">
      <c r="Q8938">
        <v>8933</v>
      </c>
      <c r="R8938" s="2"/>
      <c r="S8938" s="2"/>
    </row>
    <row r="8939" spans="17:19">
      <c r="Q8939">
        <v>8934</v>
      </c>
      <c r="R8939" s="2"/>
      <c r="S8939" s="2"/>
    </row>
    <row r="8940" spans="17:19">
      <c r="Q8940">
        <v>8935</v>
      </c>
      <c r="R8940" s="2"/>
      <c r="S8940" s="2"/>
    </row>
    <row r="8941" spans="17:19">
      <c r="Q8941">
        <v>8936</v>
      </c>
      <c r="R8941" s="2"/>
      <c r="S8941" s="2"/>
    </row>
    <row r="8942" spans="17:19">
      <c r="Q8942">
        <v>8937</v>
      </c>
      <c r="R8942" s="2"/>
      <c r="S8942" s="2"/>
    </row>
    <row r="8943" spans="17:19">
      <c r="Q8943">
        <v>8938</v>
      </c>
      <c r="R8943" s="2"/>
      <c r="S8943" s="2"/>
    </row>
    <row r="8944" spans="17:19">
      <c r="Q8944">
        <v>8939</v>
      </c>
      <c r="R8944" s="2"/>
      <c r="S8944" s="2"/>
    </row>
    <row r="8945" spans="17:19">
      <c r="Q8945">
        <v>8940</v>
      </c>
      <c r="R8945" s="2"/>
      <c r="S8945" s="2"/>
    </row>
    <row r="8946" spans="17:19">
      <c r="Q8946">
        <v>8941</v>
      </c>
      <c r="R8946" s="2"/>
      <c r="S8946" s="2"/>
    </row>
    <row r="8947" spans="17:19">
      <c r="Q8947">
        <v>8942</v>
      </c>
      <c r="R8947" s="2"/>
      <c r="S8947" s="2"/>
    </row>
    <row r="8948" spans="17:19">
      <c r="Q8948">
        <v>8943</v>
      </c>
      <c r="R8948" s="2"/>
      <c r="S8948" s="2"/>
    </row>
    <row r="8949" spans="17:19">
      <c r="Q8949">
        <v>8944</v>
      </c>
      <c r="R8949" s="2"/>
      <c r="S8949" s="2"/>
    </row>
    <row r="8950" spans="17:19">
      <c r="Q8950">
        <v>8945</v>
      </c>
      <c r="R8950" s="2"/>
      <c r="S8950" s="2"/>
    </row>
    <row r="8951" spans="17:19">
      <c r="Q8951">
        <v>8946</v>
      </c>
      <c r="R8951" s="2"/>
      <c r="S8951" s="2"/>
    </row>
    <row r="8952" spans="17:19">
      <c r="Q8952">
        <v>8947</v>
      </c>
      <c r="R8952" s="2"/>
      <c r="S8952" s="2"/>
    </row>
    <row r="8953" spans="17:19">
      <c r="Q8953">
        <v>8948</v>
      </c>
      <c r="R8953" s="2"/>
      <c r="S8953" s="2"/>
    </row>
    <row r="8954" spans="17:19">
      <c r="Q8954">
        <v>8949</v>
      </c>
      <c r="R8954" s="2"/>
      <c r="S8954" s="2"/>
    </row>
    <row r="8955" spans="17:19">
      <c r="Q8955">
        <v>8950</v>
      </c>
      <c r="R8955" s="2"/>
      <c r="S8955" s="2"/>
    </row>
    <row r="8956" spans="17:19">
      <c r="Q8956">
        <v>8951</v>
      </c>
      <c r="R8956" s="2"/>
      <c r="S8956" s="2"/>
    </row>
    <row r="8957" spans="17:19">
      <c r="Q8957">
        <v>8952</v>
      </c>
      <c r="R8957" s="2"/>
      <c r="S8957" s="2"/>
    </row>
    <row r="8958" spans="17:19">
      <c r="Q8958">
        <v>8953</v>
      </c>
      <c r="R8958" s="2"/>
      <c r="S8958" s="2"/>
    </row>
    <row r="8959" spans="17:19">
      <c r="Q8959">
        <v>8954</v>
      </c>
      <c r="R8959" s="2"/>
      <c r="S8959" s="2"/>
    </row>
    <row r="8960" spans="17:19">
      <c r="Q8960">
        <v>8955</v>
      </c>
      <c r="R8960" s="2"/>
      <c r="S8960" s="2"/>
    </row>
    <row r="8961" spans="17:19">
      <c r="Q8961">
        <v>8956</v>
      </c>
      <c r="R8961" s="2"/>
      <c r="S8961" s="2"/>
    </row>
    <row r="8962" spans="17:19">
      <c r="Q8962">
        <v>8957</v>
      </c>
      <c r="R8962" s="2"/>
      <c r="S8962" s="2"/>
    </row>
    <row r="8963" spans="17:19">
      <c r="Q8963">
        <v>8958</v>
      </c>
      <c r="R8963" s="2"/>
      <c r="S8963" s="2"/>
    </row>
    <row r="8964" spans="17:19">
      <c r="Q8964">
        <v>8959</v>
      </c>
      <c r="R8964" s="2"/>
      <c r="S8964" s="2"/>
    </row>
    <row r="8965" spans="17:19">
      <c r="Q8965">
        <v>8960</v>
      </c>
      <c r="R8965" s="2"/>
      <c r="S8965" s="2"/>
    </row>
    <row r="8966" spans="17:19">
      <c r="Q8966">
        <v>8961</v>
      </c>
      <c r="R8966" s="2"/>
      <c r="S8966" s="2"/>
    </row>
    <row r="8967" spans="17:19">
      <c r="Q8967">
        <v>8962</v>
      </c>
      <c r="R8967" s="2"/>
      <c r="S8967" s="2"/>
    </row>
    <row r="8968" spans="17:19">
      <c r="Q8968">
        <v>8963</v>
      </c>
      <c r="R8968" s="2"/>
      <c r="S8968" s="2"/>
    </row>
    <row r="8969" spans="17:19">
      <c r="Q8969">
        <v>8964</v>
      </c>
      <c r="R8969" s="2"/>
      <c r="S8969" s="2"/>
    </row>
    <row r="8970" spans="17:19">
      <c r="Q8970">
        <v>8965</v>
      </c>
      <c r="R8970" s="2"/>
      <c r="S8970" s="2"/>
    </row>
    <row r="8971" spans="17:19">
      <c r="Q8971">
        <v>8966</v>
      </c>
      <c r="R8971" s="2"/>
      <c r="S8971" s="2"/>
    </row>
    <row r="8972" spans="17:19">
      <c r="Q8972">
        <v>8967</v>
      </c>
      <c r="R8972" s="2"/>
      <c r="S8972" s="2"/>
    </row>
    <row r="8973" spans="17:19">
      <c r="Q8973">
        <v>8968</v>
      </c>
      <c r="R8973" s="2"/>
      <c r="S8973" s="2"/>
    </row>
    <row r="8974" spans="17:19">
      <c r="Q8974">
        <v>8969</v>
      </c>
      <c r="R8974" s="2"/>
      <c r="S8974" s="2"/>
    </row>
    <row r="8975" spans="17:19">
      <c r="Q8975">
        <v>8970</v>
      </c>
      <c r="R8975" s="2"/>
      <c r="S8975" s="2"/>
    </row>
    <row r="8976" spans="17:19">
      <c r="Q8976">
        <v>8971</v>
      </c>
      <c r="R8976" s="2"/>
      <c r="S8976" s="2"/>
    </row>
    <row r="8977" spans="17:19">
      <c r="Q8977">
        <v>8972</v>
      </c>
      <c r="R8977" s="2"/>
      <c r="S8977" s="2"/>
    </row>
    <row r="8978" spans="17:19">
      <c r="Q8978">
        <v>8973</v>
      </c>
      <c r="R8978" s="2"/>
      <c r="S8978" s="2"/>
    </row>
    <row r="8979" spans="17:19">
      <c r="Q8979">
        <v>8974</v>
      </c>
      <c r="R8979" s="2"/>
      <c r="S8979" s="2"/>
    </row>
    <row r="8980" spans="17:19">
      <c r="Q8980">
        <v>8975</v>
      </c>
      <c r="R8980" s="2"/>
      <c r="S8980" s="2"/>
    </row>
    <row r="8981" spans="17:19">
      <c r="Q8981">
        <v>8976</v>
      </c>
      <c r="R8981" s="2"/>
      <c r="S8981" s="2"/>
    </row>
    <row r="8982" spans="17:19">
      <c r="Q8982">
        <v>8977</v>
      </c>
      <c r="R8982" s="2"/>
      <c r="S8982" s="2"/>
    </row>
    <row r="8983" spans="17:19">
      <c r="Q8983">
        <v>8978</v>
      </c>
      <c r="R8983" s="2"/>
      <c r="S8983" s="2"/>
    </row>
    <row r="8984" spans="17:19">
      <c r="Q8984">
        <v>8979</v>
      </c>
      <c r="R8984" s="2"/>
      <c r="S8984" s="2"/>
    </row>
    <row r="8985" spans="17:19">
      <c r="Q8985">
        <v>8980</v>
      </c>
      <c r="R8985" s="2"/>
      <c r="S8985" s="2"/>
    </row>
    <row r="8986" spans="17:19">
      <c r="Q8986">
        <v>8981</v>
      </c>
      <c r="R8986" s="2"/>
      <c r="S8986" s="2"/>
    </row>
    <row r="8987" spans="17:19">
      <c r="Q8987">
        <v>8982</v>
      </c>
      <c r="R8987" s="2"/>
      <c r="S8987" s="2"/>
    </row>
    <row r="8988" spans="17:19">
      <c r="Q8988">
        <v>8983</v>
      </c>
      <c r="R8988" s="2"/>
      <c r="S8988" s="2"/>
    </row>
    <row r="8989" spans="17:19">
      <c r="Q8989">
        <v>8984</v>
      </c>
      <c r="R8989" s="2"/>
      <c r="S8989" s="2"/>
    </row>
    <row r="8990" spans="17:19">
      <c r="Q8990">
        <v>8985</v>
      </c>
      <c r="R8990" s="2"/>
      <c r="S8990" s="2"/>
    </row>
    <row r="8991" spans="17:19">
      <c r="Q8991">
        <v>8986</v>
      </c>
      <c r="R8991" s="2"/>
      <c r="S8991" s="2"/>
    </row>
    <row r="8992" spans="17:19">
      <c r="Q8992">
        <v>8987</v>
      </c>
      <c r="R8992" s="2"/>
      <c r="S8992" s="2"/>
    </row>
    <row r="8993" spans="17:19">
      <c r="Q8993">
        <v>8988</v>
      </c>
      <c r="R8993" s="2"/>
      <c r="S8993" s="2"/>
    </row>
    <row r="8994" spans="17:19">
      <c r="Q8994">
        <v>8989</v>
      </c>
      <c r="R8994" s="2"/>
      <c r="S8994" s="2"/>
    </row>
    <row r="8995" spans="17:19">
      <c r="Q8995">
        <v>8990</v>
      </c>
      <c r="R8995" s="2"/>
      <c r="S8995" s="2"/>
    </row>
    <row r="8996" spans="17:19">
      <c r="Q8996">
        <v>8991</v>
      </c>
      <c r="R8996" s="2"/>
      <c r="S8996" s="2"/>
    </row>
    <row r="8997" spans="17:19">
      <c r="Q8997">
        <v>8992</v>
      </c>
      <c r="R8997" s="2"/>
      <c r="S8997" s="2"/>
    </row>
    <row r="8998" spans="17:19">
      <c r="Q8998">
        <v>8993</v>
      </c>
      <c r="R8998" s="2"/>
      <c r="S8998" s="2"/>
    </row>
    <row r="8999" spans="17:19">
      <c r="Q8999">
        <v>8994</v>
      </c>
      <c r="R8999" s="2"/>
      <c r="S8999" s="2"/>
    </row>
    <row r="9000" spans="17:19">
      <c r="Q9000">
        <v>8995</v>
      </c>
      <c r="R9000" s="2"/>
      <c r="S9000" s="2"/>
    </row>
    <row r="9001" spans="17:19">
      <c r="Q9001">
        <v>8996</v>
      </c>
      <c r="R9001" s="2"/>
      <c r="S9001" s="2"/>
    </row>
    <row r="9002" spans="17:19">
      <c r="Q9002">
        <v>8997</v>
      </c>
      <c r="R9002" s="2"/>
      <c r="S9002" s="2"/>
    </row>
    <row r="9003" spans="17:19">
      <c r="Q9003">
        <v>8998</v>
      </c>
      <c r="R9003" s="2"/>
      <c r="S9003" s="2"/>
    </row>
    <row r="9004" spans="17:19">
      <c r="Q9004">
        <v>8999</v>
      </c>
      <c r="R9004" s="2"/>
      <c r="S9004" s="2"/>
    </row>
    <row r="9005" spans="17:19">
      <c r="Q9005">
        <v>9000</v>
      </c>
      <c r="R9005" s="2"/>
      <c r="S9005" s="2"/>
    </row>
    <row r="9006" spans="17:19">
      <c r="Q9006">
        <v>9001</v>
      </c>
      <c r="R9006" s="2"/>
      <c r="S9006" s="2"/>
    </row>
    <row r="9007" spans="17:19">
      <c r="Q9007">
        <v>9002</v>
      </c>
      <c r="R9007" s="2"/>
      <c r="S9007" s="2"/>
    </row>
    <row r="9008" spans="17:19">
      <c r="Q9008">
        <v>9003</v>
      </c>
      <c r="R9008" s="2"/>
      <c r="S9008" s="2"/>
    </row>
    <row r="9009" spans="17:19">
      <c r="Q9009">
        <v>9004</v>
      </c>
      <c r="R9009" s="2"/>
      <c r="S9009" s="2"/>
    </row>
    <row r="9010" spans="17:19">
      <c r="Q9010">
        <v>9005</v>
      </c>
      <c r="R9010" s="2"/>
      <c r="S9010" s="2"/>
    </row>
    <row r="9011" spans="17:19">
      <c r="Q9011">
        <v>9006</v>
      </c>
      <c r="R9011" s="2"/>
      <c r="S9011" s="2"/>
    </row>
    <row r="9012" spans="17:19">
      <c r="Q9012">
        <v>9007</v>
      </c>
      <c r="R9012" s="2"/>
      <c r="S9012" s="2"/>
    </row>
    <row r="9013" spans="17:19">
      <c r="Q9013">
        <v>9008</v>
      </c>
      <c r="R9013" s="2"/>
      <c r="S9013" s="2"/>
    </row>
    <row r="9014" spans="17:19">
      <c r="Q9014">
        <v>9009</v>
      </c>
      <c r="R9014" s="2"/>
      <c r="S9014" s="2"/>
    </row>
    <row r="9015" spans="17:19">
      <c r="Q9015">
        <v>9010</v>
      </c>
      <c r="R9015" s="2"/>
      <c r="S9015" s="2"/>
    </row>
    <row r="9016" spans="17:19">
      <c r="Q9016">
        <v>9011</v>
      </c>
      <c r="R9016" s="2"/>
      <c r="S9016" s="2"/>
    </row>
    <row r="9017" spans="17:19">
      <c r="Q9017">
        <v>9012</v>
      </c>
      <c r="R9017" s="2"/>
      <c r="S9017" s="2"/>
    </row>
    <row r="9018" spans="17:19">
      <c r="Q9018">
        <v>9013</v>
      </c>
      <c r="R9018" s="2"/>
      <c r="S9018" s="2"/>
    </row>
    <row r="9019" spans="17:19">
      <c r="Q9019">
        <v>9014</v>
      </c>
      <c r="R9019" s="2"/>
      <c r="S9019" s="2"/>
    </row>
    <row r="9020" spans="17:19">
      <c r="Q9020">
        <v>9015</v>
      </c>
      <c r="R9020" s="2"/>
      <c r="S9020" s="2"/>
    </row>
    <row r="9021" spans="17:19">
      <c r="Q9021">
        <v>9016</v>
      </c>
      <c r="R9021" s="2"/>
      <c r="S9021" s="2"/>
    </row>
    <row r="9022" spans="17:19">
      <c r="Q9022">
        <v>9017</v>
      </c>
      <c r="R9022" s="2"/>
      <c r="S9022" s="2"/>
    </row>
    <row r="9023" spans="17:19">
      <c r="Q9023">
        <v>9018</v>
      </c>
      <c r="R9023" s="2"/>
      <c r="S9023" s="2"/>
    </row>
    <row r="9024" spans="17:19">
      <c r="Q9024">
        <v>9019</v>
      </c>
      <c r="R9024" s="2"/>
      <c r="S9024" s="2"/>
    </row>
    <row r="9025" spans="17:19">
      <c r="Q9025">
        <v>9020</v>
      </c>
      <c r="R9025" s="2"/>
      <c r="S9025" s="2"/>
    </row>
    <row r="9026" spans="17:19">
      <c r="Q9026">
        <v>9021</v>
      </c>
      <c r="R9026" s="2"/>
      <c r="S9026" s="2"/>
    </row>
    <row r="9027" spans="17:19">
      <c r="Q9027">
        <v>9022</v>
      </c>
      <c r="R9027" s="2"/>
      <c r="S9027" s="2"/>
    </row>
    <row r="9028" spans="17:19">
      <c r="Q9028">
        <v>9023</v>
      </c>
      <c r="R9028" s="2"/>
      <c r="S9028" s="2"/>
    </row>
    <row r="9029" spans="17:19">
      <c r="Q9029">
        <v>9024</v>
      </c>
      <c r="R9029" s="2"/>
      <c r="S9029" s="2"/>
    </row>
    <row r="9030" spans="17:19">
      <c r="Q9030">
        <v>9025</v>
      </c>
      <c r="R9030" s="2"/>
      <c r="S9030" s="2"/>
    </row>
    <row r="9031" spans="17:19">
      <c r="Q9031">
        <v>9026</v>
      </c>
      <c r="R9031" s="2"/>
      <c r="S9031" s="2"/>
    </row>
    <row r="9032" spans="17:19">
      <c r="Q9032">
        <v>9027</v>
      </c>
      <c r="R9032" s="2"/>
      <c r="S9032" s="2"/>
    </row>
    <row r="9033" spans="17:19">
      <c r="Q9033">
        <v>9028</v>
      </c>
      <c r="R9033" s="2"/>
      <c r="S9033" s="2"/>
    </row>
    <row r="9034" spans="17:19">
      <c r="Q9034">
        <v>9029</v>
      </c>
      <c r="R9034" s="2"/>
      <c r="S9034" s="2"/>
    </row>
    <row r="9035" spans="17:19">
      <c r="Q9035">
        <v>9030</v>
      </c>
      <c r="R9035" s="2"/>
      <c r="S9035" s="2"/>
    </row>
    <row r="9036" spans="17:19">
      <c r="Q9036">
        <v>9031</v>
      </c>
      <c r="R9036" s="2"/>
      <c r="S9036" s="2"/>
    </row>
    <row r="9037" spans="17:19">
      <c r="Q9037">
        <v>9032</v>
      </c>
      <c r="R9037" s="2"/>
      <c r="S9037" s="2"/>
    </row>
    <row r="9038" spans="17:19">
      <c r="Q9038">
        <v>9033</v>
      </c>
      <c r="R9038" s="2"/>
      <c r="S9038" s="2"/>
    </row>
    <row r="9039" spans="17:19">
      <c r="Q9039">
        <v>9034</v>
      </c>
      <c r="R9039" s="2"/>
      <c r="S9039" s="2"/>
    </row>
    <row r="9040" spans="17:19">
      <c r="Q9040">
        <v>9035</v>
      </c>
      <c r="R9040" s="2"/>
      <c r="S9040" s="2"/>
    </row>
    <row r="9041" spans="17:19">
      <c r="Q9041">
        <v>9036</v>
      </c>
      <c r="R9041" s="2"/>
      <c r="S9041" s="2"/>
    </row>
    <row r="9042" spans="17:19">
      <c r="Q9042">
        <v>9037</v>
      </c>
      <c r="R9042" s="2"/>
      <c r="S9042" s="2"/>
    </row>
    <row r="9043" spans="17:19">
      <c r="Q9043">
        <v>9038</v>
      </c>
      <c r="R9043" s="2"/>
      <c r="S9043" s="2"/>
    </row>
    <row r="9044" spans="17:19">
      <c r="Q9044">
        <v>9039</v>
      </c>
      <c r="R9044" s="2"/>
      <c r="S9044" s="2"/>
    </row>
    <row r="9045" spans="17:19">
      <c r="Q9045">
        <v>9040</v>
      </c>
      <c r="R9045" s="2"/>
      <c r="S9045" s="2"/>
    </row>
    <row r="9046" spans="17:19">
      <c r="Q9046">
        <v>9041</v>
      </c>
      <c r="R9046" s="2"/>
      <c r="S9046" s="2"/>
    </row>
    <row r="9047" spans="17:19">
      <c r="Q9047">
        <v>9042</v>
      </c>
      <c r="R9047" s="2"/>
      <c r="S9047" s="2"/>
    </row>
    <row r="9048" spans="17:19">
      <c r="Q9048">
        <v>9043</v>
      </c>
      <c r="R9048" s="2"/>
      <c r="S9048" s="2"/>
    </row>
    <row r="9049" spans="17:19">
      <c r="Q9049">
        <v>9044</v>
      </c>
      <c r="R9049" s="2"/>
      <c r="S9049" s="2"/>
    </row>
    <row r="9050" spans="17:19">
      <c r="Q9050">
        <v>9045</v>
      </c>
      <c r="R9050" s="2"/>
      <c r="S9050" s="2"/>
    </row>
    <row r="9051" spans="17:19">
      <c r="Q9051">
        <v>9046</v>
      </c>
      <c r="R9051" s="2"/>
      <c r="S9051" s="2"/>
    </row>
    <row r="9052" spans="17:19">
      <c r="Q9052">
        <v>9047</v>
      </c>
      <c r="R9052" s="2"/>
      <c r="S9052" s="2"/>
    </row>
    <row r="9053" spans="17:19">
      <c r="Q9053">
        <v>9048</v>
      </c>
      <c r="R9053" s="2"/>
      <c r="S9053" s="2"/>
    </row>
    <row r="9054" spans="17:19">
      <c r="Q9054">
        <v>9049</v>
      </c>
      <c r="R9054" s="2"/>
      <c r="S9054" s="2"/>
    </row>
    <row r="9055" spans="17:19">
      <c r="Q9055">
        <v>9050</v>
      </c>
      <c r="R9055" s="2"/>
      <c r="S9055" s="2"/>
    </row>
    <row r="9056" spans="17:19">
      <c r="Q9056">
        <v>9051</v>
      </c>
      <c r="R9056" s="2"/>
      <c r="S9056" s="2"/>
    </row>
    <row r="9057" spans="17:19">
      <c r="Q9057">
        <v>9052</v>
      </c>
      <c r="R9057" s="2"/>
      <c r="S9057" s="2"/>
    </row>
    <row r="9058" spans="17:19">
      <c r="Q9058">
        <v>9053</v>
      </c>
      <c r="R9058" s="2"/>
      <c r="S9058" s="2"/>
    </row>
    <row r="9059" spans="17:19">
      <c r="Q9059">
        <v>9054</v>
      </c>
      <c r="R9059" s="2"/>
      <c r="S9059" s="2"/>
    </row>
    <row r="9060" spans="17:19">
      <c r="Q9060">
        <v>9055</v>
      </c>
      <c r="R9060" s="2"/>
      <c r="S9060" s="2"/>
    </row>
    <row r="9061" spans="17:19">
      <c r="Q9061">
        <v>9056</v>
      </c>
      <c r="R9061" s="2"/>
      <c r="S9061" s="2"/>
    </row>
    <row r="9062" spans="17:19">
      <c r="Q9062">
        <v>9057</v>
      </c>
      <c r="R9062" s="2"/>
      <c r="S9062" s="2"/>
    </row>
    <row r="9063" spans="17:19">
      <c r="Q9063">
        <v>9058</v>
      </c>
      <c r="R9063" s="2"/>
      <c r="S9063" s="2"/>
    </row>
    <row r="9064" spans="17:19">
      <c r="Q9064">
        <v>9059</v>
      </c>
      <c r="R9064" s="2"/>
      <c r="S9064" s="2"/>
    </row>
    <row r="9065" spans="17:19">
      <c r="Q9065">
        <v>9060</v>
      </c>
      <c r="R9065" s="2"/>
      <c r="S9065" s="2"/>
    </row>
    <row r="9066" spans="17:19">
      <c r="Q9066">
        <v>9061</v>
      </c>
      <c r="R9066" s="2"/>
      <c r="S9066" s="2"/>
    </row>
    <row r="9067" spans="17:19">
      <c r="Q9067">
        <v>9062</v>
      </c>
      <c r="R9067" s="2"/>
      <c r="S9067" s="2"/>
    </row>
    <row r="9068" spans="17:19">
      <c r="Q9068">
        <v>9063</v>
      </c>
      <c r="R9068" s="2"/>
      <c r="S9068" s="2"/>
    </row>
    <row r="9069" spans="17:19">
      <c r="Q9069">
        <v>9064</v>
      </c>
      <c r="R9069" s="2"/>
      <c r="S9069" s="2"/>
    </row>
    <row r="9070" spans="17:19">
      <c r="Q9070">
        <v>9065</v>
      </c>
      <c r="R9070" s="2"/>
      <c r="S9070" s="2"/>
    </row>
    <row r="9071" spans="17:19">
      <c r="Q9071">
        <v>9066</v>
      </c>
      <c r="R9071" s="2"/>
      <c r="S9071" s="2"/>
    </row>
    <row r="9072" spans="17:19">
      <c r="Q9072">
        <v>9067</v>
      </c>
      <c r="R9072" s="2"/>
      <c r="S9072" s="2"/>
    </row>
    <row r="9073" spans="17:19">
      <c r="Q9073">
        <v>9068</v>
      </c>
      <c r="R9073" s="2"/>
      <c r="S9073" s="2"/>
    </row>
    <row r="9074" spans="17:19">
      <c r="Q9074">
        <v>9069</v>
      </c>
      <c r="R9074" s="2"/>
      <c r="S9074" s="2"/>
    </row>
    <row r="9075" spans="17:19">
      <c r="Q9075">
        <v>9070</v>
      </c>
      <c r="R9075" s="2"/>
      <c r="S9075" s="2"/>
    </row>
    <row r="9076" spans="17:19">
      <c r="Q9076">
        <v>9071</v>
      </c>
      <c r="R9076" s="2"/>
      <c r="S9076" s="2"/>
    </row>
    <row r="9077" spans="17:19">
      <c r="Q9077">
        <v>9072</v>
      </c>
      <c r="R9077" s="2"/>
      <c r="S9077" s="2"/>
    </row>
    <row r="9078" spans="17:19">
      <c r="Q9078">
        <v>9073</v>
      </c>
      <c r="R9078" s="2"/>
      <c r="S9078" s="2"/>
    </row>
    <row r="9079" spans="17:19">
      <c r="Q9079">
        <v>9074</v>
      </c>
      <c r="R9079" s="2"/>
      <c r="S9079" s="2"/>
    </row>
    <row r="9080" spans="17:19">
      <c r="Q9080">
        <v>9075</v>
      </c>
      <c r="R9080" s="2"/>
      <c r="S9080" s="2"/>
    </row>
    <row r="9081" spans="17:19">
      <c r="Q9081">
        <v>9076</v>
      </c>
      <c r="R9081" s="2"/>
      <c r="S9081" s="2"/>
    </row>
    <row r="9082" spans="17:19">
      <c r="Q9082">
        <v>9077</v>
      </c>
      <c r="R9082" s="2"/>
      <c r="S9082" s="2"/>
    </row>
    <row r="9083" spans="17:19">
      <c r="Q9083">
        <v>9078</v>
      </c>
      <c r="R9083" s="2"/>
      <c r="S9083" s="2"/>
    </row>
    <row r="9084" spans="17:19">
      <c r="Q9084">
        <v>9079</v>
      </c>
      <c r="R9084" s="2"/>
      <c r="S9084" s="2"/>
    </row>
    <row r="9085" spans="17:19">
      <c r="Q9085">
        <v>9080</v>
      </c>
      <c r="R9085" s="2"/>
      <c r="S9085" s="2"/>
    </row>
    <row r="9086" spans="17:19">
      <c r="Q9086">
        <v>9081</v>
      </c>
      <c r="R9086" s="2"/>
      <c r="S9086" s="2"/>
    </row>
    <row r="9087" spans="17:19">
      <c r="Q9087">
        <v>9082</v>
      </c>
      <c r="R9087" s="2"/>
      <c r="S9087" s="2"/>
    </row>
    <row r="9088" spans="17:19">
      <c r="Q9088">
        <v>9083</v>
      </c>
      <c r="R9088" s="2"/>
      <c r="S9088" s="2"/>
    </row>
    <row r="9089" spans="17:19">
      <c r="Q9089">
        <v>9084</v>
      </c>
      <c r="R9089" s="2"/>
      <c r="S9089" s="2"/>
    </row>
    <row r="9090" spans="17:19">
      <c r="Q9090">
        <v>9085</v>
      </c>
      <c r="R9090" s="2"/>
      <c r="S9090" s="2"/>
    </row>
    <row r="9091" spans="17:19">
      <c r="Q9091">
        <v>9086</v>
      </c>
      <c r="R9091" s="2"/>
      <c r="S9091" s="2"/>
    </row>
    <row r="9092" spans="17:19">
      <c r="Q9092">
        <v>9087</v>
      </c>
      <c r="R9092" s="2"/>
      <c r="S9092" s="2"/>
    </row>
    <row r="9093" spans="17:19">
      <c r="Q9093">
        <v>9088</v>
      </c>
      <c r="R9093" s="2"/>
      <c r="S9093" s="2"/>
    </row>
    <row r="9094" spans="17:19">
      <c r="Q9094">
        <v>9089</v>
      </c>
      <c r="R9094" s="2"/>
      <c r="S9094" s="2"/>
    </row>
    <row r="9095" spans="17:19">
      <c r="Q9095">
        <v>9090</v>
      </c>
      <c r="R9095" s="2"/>
      <c r="S9095" s="2"/>
    </row>
    <row r="9096" spans="17:19">
      <c r="Q9096">
        <v>9091</v>
      </c>
      <c r="R9096" s="2"/>
      <c r="S9096" s="2"/>
    </row>
    <row r="9097" spans="17:19">
      <c r="Q9097">
        <v>9092</v>
      </c>
      <c r="R9097" s="2"/>
      <c r="S9097" s="2"/>
    </row>
    <row r="9098" spans="17:19">
      <c r="Q9098">
        <v>9093</v>
      </c>
      <c r="R9098" s="2"/>
      <c r="S9098" s="2"/>
    </row>
    <row r="9099" spans="17:19">
      <c r="Q9099">
        <v>9094</v>
      </c>
      <c r="R9099" s="2"/>
      <c r="S9099" s="2"/>
    </row>
    <row r="9100" spans="17:19">
      <c r="Q9100">
        <v>9095</v>
      </c>
      <c r="R9100" s="2"/>
      <c r="S9100" s="2"/>
    </row>
    <row r="9101" spans="17:19">
      <c r="Q9101">
        <v>9096</v>
      </c>
      <c r="R9101" s="2"/>
      <c r="S9101" s="2"/>
    </row>
    <row r="9102" spans="17:19">
      <c r="Q9102">
        <v>9097</v>
      </c>
      <c r="R9102" s="2"/>
      <c r="S9102" s="2"/>
    </row>
    <row r="9103" spans="17:19">
      <c r="Q9103">
        <v>9098</v>
      </c>
      <c r="R9103" s="2"/>
      <c r="S9103" s="2"/>
    </row>
    <row r="9104" spans="17:19">
      <c r="Q9104">
        <v>9099</v>
      </c>
      <c r="R9104" s="2"/>
      <c r="S9104" s="2"/>
    </row>
    <row r="9105" spans="17:19">
      <c r="Q9105">
        <v>9100</v>
      </c>
      <c r="R9105" s="2"/>
      <c r="S9105" s="2"/>
    </row>
    <row r="9106" spans="17:19">
      <c r="Q9106">
        <v>9101</v>
      </c>
      <c r="R9106" s="2"/>
      <c r="S9106" s="2"/>
    </row>
    <row r="9107" spans="17:19">
      <c r="Q9107">
        <v>9102</v>
      </c>
      <c r="R9107" s="2"/>
      <c r="S9107" s="2"/>
    </row>
    <row r="9108" spans="17:19">
      <c r="Q9108">
        <v>9103</v>
      </c>
      <c r="R9108" s="2"/>
      <c r="S9108" s="2"/>
    </row>
    <row r="9109" spans="17:19">
      <c r="Q9109">
        <v>9104</v>
      </c>
      <c r="R9109" s="2"/>
      <c r="S9109" s="2"/>
    </row>
    <row r="9110" spans="17:19">
      <c r="Q9110">
        <v>9105</v>
      </c>
      <c r="R9110" s="2"/>
      <c r="S9110" s="2"/>
    </row>
    <row r="9111" spans="17:19">
      <c r="Q9111">
        <v>9106</v>
      </c>
      <c r="R9111" s="2"/>
      <c r="S9111" s="2"/>
    </row>
    <row r="9112" spans="17:19">
      <c r="Q9112">
        <v>9107</v>
      </c>
      <c r="R9112" s="2"/>
      <c r="S9112" s="2"/>
    </row>
    <row r="9113" spans="17:19">
      <c r="Q9113">
        <v>9108</v>
      </c>
      <c r="R9113" s="2"/>
      <c r="S9113" s="2"/>
    </row>
    <row r="9114" spans="17:19">
      <c r="Q9114">
        <v>9109</v>
      </c>
      <c r="R9114" s="2"/>
      <c r="S9114" s="2"/>
    </row>
    <row r="9115" spans="17:19">
      <c r="Q9115">
        <v>9110</v>
      </c>
      <c r="R9115" s="2"/>
      <c r="S9115" s="2"/>
    </row>
    <row r="9116" spans="17:19">
      <c r="Q9116">
        <v>9111</v>
      </c>
      <c r="R9116" s="2"/>
      <c r="S9116" s="2"/>
    </row>
    <row r="9117" spans="17:19">
      <c r="Q9117">
        <v>9112</v>
      </c>
      <c r="R9117" s="2"/>
      <c r="S9117" s="2"/>
    </row>
    <row r="9118" spans="17:19">
      <c r="Q9118">
        <v>9113</v>
      </c>
      <c r="R9118" s="2"/>
      <c r="S9118" s="2"/>
    </row>
    <row r="9119" spans="17:19">
      <c r="Q9119">
        <v>9114</v>
      </c>
      <c r="R9119" s="2"/>
      <c r="S9119" s="2"/>
    </row>
    <row r="9120" spans="17:19">
      <c r="Q9120">
        <v>9115</v>
      </c>
      <c r="R9120" s="2"/>
      <c r="S9120" s="2"/>
    </row>
    <row r="9121" spans="17:19">
      <c r="Q9121">
        <v>9116</v>
      </c>
      <c r="R9121" s="2"/>
      <c r="S9121" s="2"/>
    </row>
    <row r="9122" spans="17:19">
      <c r="Q9122">
        <v>9117</v>
      </c>
      <c r="R9122" s="2"/>
      <c r="S9122" s="2"/>
    </row>
    <row r="9123" spans="17:19">
      <c r="Q9123">
        <v>9118</v>
      </c>
      <c r="R9123" s="2"/>
      <c r="S9123" s="2"/>
    </row>
    <row r="9124" spans="17:19">
      <c r="Q9124">
        <v>9119</v>
      </c>
      <c r="R9124" s="2"/>
      <c r="S9124" s="2"/>
    </row>
    <row r="9125" spans="17:19">
      <c r="Q9125">
        <v>9120</v>
      </c>
      <c r="R9125" s="2"/>
      <c r="S9125" s="2"/>
    </row>
    <row r="9126" spans="17:19">
      <c r="Q9126">
        <v>9121</v>
      </c>
      <c r="R9126" s="2"/>
      <c r="S9126" s="2"/>
    </row>
    <row r="9127" spans="17:19">
      <c r="Q9127">
        <v>9122</v>
      </c>
      <c r="R9127" s="2"/>
      <c r="S9127" s="2"/>
    </row>
    <row r="9128" spans="17:19">
      <c r="Q9128">
        <v>9123</v>
      </c>
      <c r="R9128" s="2"/>
      <c r="S9128" s="2"/>
    </row>
    <row r="9129" spans="17:19">
      <c r="Q9129">
        <v>9124</v>
      </c>
      <c r="R9129" s="2"/>
      <c r="S9129" s="2"/>
    </row>
    <row r="9130" spans="17:19">
      <c r="Q9130">
        <v>9125</v>
      </c>
      <c r="R9130" s="2"/>
      <c r="S9130" s="2"/>
    </row>
    <row r="9131" spans="17:19">
      <c r="Q9131">
        <v>9126</v>
      </c>
      <c r="R9131" s="2"/>
      <c r="S9131" s="2"/>
    </row>
    <row r="9132" spans="17:19">
      <c r="Q9132">
        <v>9127</v>
      </c>
      <c r="R9132" s="2"/>
      <c r="S9132" s="2"/>
    </row>
    <row r="9133" spans="17:19">
      <c r="Q9133">
        <v>9128</v>
      </c>
      <c r="R9133" s="2"/>
      <c r="S9133" s="2"/>
    </row>
    <row r="9134" spans="17:19">
      <c r="Q9134">
        <v>9129</v>
      </c>
      <c r="R9134" s="2"/>
      <c r="S9134" s="2"/>
    </row>
    <row r="9135" spans="17:19">
      <c r="Q9135">
        <v>9130</v>
      </c>
      <c r="R9135" s="2"/>
      <c r="S9135" s="2"/>
    </row>
    <row r="9136" spans="17:19">
      <c r="Q9136">
        <v>9131</v>
      </c>
      <c r="R9136" s="2"/>
      <c r="S9136" s="2"/>
    </row>
    <row r="9137" spans="17:19">
      <c r="Q9137">
        <v>9132</v>
      </c>
      <c r="R9137" s="2"/>
      <c r="S9137" s="2"/>
    </row>
    <row r="9138" spans="17:19">
      <c r="Q9138">
        <v>9133</v>
      </c>
      <c r="R9138" s="2"/>
      <c r="S9138" s="2"/>
    </row>
    <row r="9139" spans="17:19">
      <c r="Q9139">
        <v>9134</v>
      </c>
      <c r="R9139" s="2"/>
      <c r="S9139" s="2"/>
    </row>
    <row r="9140" spans="17:19">
      <c r="Q9140">
        <v>9135</v>
      </c>
      <c r="R9140" s="2"/>
      <c r="S9140" s="2"/>
    </row>
    <row r="9141" spans="17:19">
      <c r="Q9141">
        <v>9136</v>
      </c>
      <c r="R9141" s="2"/>
      <c r="S9141" s="2"/>
    </row>
    <row r="9142" spans="17:19">
      <c r="Q9142">
        <v>9137</v>
      </c>
      <c r="R9142" s="2"/>
      <c r="S9142" s="2"/>
    </row>
    <row r="9143" spans="17:19">
      <c r="Q9143">
        <v>9138</v>
      </c>
      <c r="R9143" s="2"/>
      <c r="S9143" s="2"/>
    </row>
    <row r="9144" spans="17:19">
      <c r="Q9144">
        <v>9139</v>
      </c>
      <c r="R9144" s="2"/>
      <c r="S9144" s="2"/>
    </row>
    <row r="9145" spans="17:19">
      <c r="Q9145">
        <v>9140</v>
      </c>
      <c r="R9145" s="2"/>
      <c r="S9145" s="2"/>
    </row>
    <row r="9146" spans="17:19">
      <c r="Q9146">
        <v>9141</v>
      </c>
      <c r="R9146" s="2"/>
      <c r="S9146" s="2"/>
    </row>
    <row r="9147" spans="17:19">
      <c r="Q9147">
        <v>9142</v>
      </c>
      <c r="R9147" s="2"/>
      <c r="S9147" s="2"/>
    </row>
    <row r="9148" spans="17:19">
      <c r="Q9148">
        <v>9143</v>
      </c>
      <c r="R9148" s="2"/>
      <c r="S9148" s="2"/>
    </row>
    <row r="9149" spans="17:19">
      <c r="Q9149">
        <v>9144</v>
      </c>
      <c r="R9149" s="2"/>
      <c r="S9149" s="2"/>
    </row>
    <row r="9150" spans="17:19">
      <c r="Q9150">
        <v>9145</v>
      </c>
      <c r="R9150" s="2"/>
      <c r="S9150" s="2"/>
    </row>
    <row r="9151" spans="17:19">
      <c r="Q9151">
        <v>9146</v>
      </c>
      <c r="R9151" s="2"/>
      <c r="S9151" s="2"/>
    </row>
    <row r="9152" spans="17:19">
      <c r="Q9152">
        <v>9147</v>
      </c>
      <c r="R9152" s="2"/>
      <c r="S9152" s="2"/>
    </row>
    <row r="9153" spans="17:19">
      <c r="Q9153">
        <v>9148</v>
      </c>
      <c r="R9153" s="2"/>
      <c r="S9153" s="2"/>
    </row>
    <row r="9154" spans="17:19">
      <c r="Q9154">
        <v>9149</v>
      </c>
      <c r="R9154" s="2"/>
      <c r="S9154" s="2"/>
    </row>
    <row r="9155" spans="17:19">
      <c r="Q9155">
        <v>9150</v>
      </c>
      <c r="R9155" s="2"/>
      <c r="S9155" s="2"/>
    </row>
    <row r="9156" spans="17:19">
      <c r="Q9156">
        <v>9151</v>
      </c>
      <c r="R9156" s="2"/>
      <c r="S9156" s="2"/>
    </row>
    <row r="9157" spans="17:19">
      <c r="Q9157">
        <v>9152</v>
      </c>
      <c r="R9157" s="2"/>
      <c r="S9157" s="2"/>
    </row>
    <row r="9158" spans="17:19">
      <c r="Q9158">
        <v>9153</v>
      </c>
      <c r="R9158" s="2"/>
      <c r="S9158" s="2"/>
    </row>
    <row r="9159" spans="17:19">
      <c r="Q9159">
        <v>9154</v>
      </c>
      <c r="R9159" s="2"/>
      <c r="S9159" s="2"/>
    </row>
    <row r="9160" spans="17:19">
      <c r="Q9160">
        <v>9155</v>
      </c>
      <c r="R9160" s="2"/>
      <c r="S9160" s="2"/>
    </row>
    <row r="9161" spans="17:19">
      <c r="Q9161">
        <v>9156</v>
      </c>
      <c r="R9161" s="2"/>
      <c r="S9161" s="2"/>
    </row>
    <row r="9162" spans="17:19">
      <c r="Q9162">
        <v>9157</v>
      </c>
      <c r="R9162" s="2"/>
      <c r="S9162" s="2"/>
    </row>
    <row r="9163" spans="17:19">
      <c r="Q9163">
        <v>9158</v>
      </c>
      <c r="R9163" s="2"/>
      <c r="S9163" s="2"/>
    </row>
    <row r="9164" spans="17:19">
      <c r="Q9164">
        <v>9159</v>
      </c>
      <c r="R9164" s="2"/>
      <c r="S9164" s="2"/>
    </row>
    <row r="9165" spans="17:19">
      <c r="Q9165">
        <v>9160</v>
      </c>
      <c r="R9165" s="2"/>
      <c r="S9165" s="2"/>
    </row>
    <row r="9166" spans="17:19">
      <c r="Q9166">
        <v>9161</v>
      </c>
      <c r="R9166" s="2"/>
      <c r="S9166" s="2"/>
    </row>
    <row r="9167" spans="17:19">
      <c r="Q9167">
        <v>9162</v>
      </c>
      <c r="R9167" s="2"/>
      <c r="S9167" s="2"/>
    </row>
    <row r="9168" spans="17:19">
      <c r="Q9168">
        <v>9163</v>
      </c>
      <c r="R9168" s="2"/>
      <c r="S9168" s="2"/>
    </row>
    <row r="9169" spans="17:19">
      <c r="Q9169">
        <v>9164</v>
      </c>
      <c r="R9169" s="2"/>
      <c r="S9169" s="2"/>
    </row>
    <row r="9170" spans="17:19">
      <c r="Q9170">
        <v>9165</v>
      </c>
      <c r="R9170" s="2"/>
      <c r="S9170" s="2"/>
    </row>
    <row r="9171" spans="17:19">
      <c r="Q9171">
        <v>9166</v>
      </c>
      <c r="R9171" s="2"/>
      <c r="S9171" s="2"/>
    </row>
    <row r="9172" spans="17:19">
      <c r="Q9172">
        <v>9167</v>
      </c>
      <c r="R9172" s="2"/>
      <c r="S9172" s="2"/>
    </row>
    <row r="9173" spans="17:19">
      <c r="Q9173">
        <v>9168</v>
      </c>
      <c r="R9173" s="2"/>
      <c r="S9173" s="2"/>
    </row>
    <row r="9174" spans="17:19">
      <c r="Q9174">
        <v>9169</v>
      </c>
      <c r="R9174" s="2"/>
      <c r="S9174" s="2"/>
    </row>
    <row r="9175" spans="17:19">
      <c r="Q9175">
        <v>9170</v>
      </c>
      <c r="R9175" s="2"/>
      <c r="S9175" s="2"/>
    </row>
    <row r="9176" spans="17:19">
      <c r="Q9176">
        <v>9171</v>
      </c>
      <c r="R9176" s="2"/>
      <c r="S9176" s="2"/>
    </row>
    <row r="9177" spans="17:19">
      <c r="Q9177">
        <v>9172</v>
      </c>
      <c r="R9177" s="2"/>
      <c r="S9177" s="2"/>
    </row>
    <row r="9178" spans="17:19">
      <c r="Q9178">
        <v>9173</v>
      </c>
      <c r="R9178" s="2"/>
      <c r="S9178" s="2"/>
    </row>
    <row r="9179" spans="17:19">
      <c r="Q9179">
        <v>9174</v>
      </c>
      <c r="R9179" s="2"/>
      <c r="S9179" s="2"/>
    </row>
    <row r="9180" spans="17:19">
      <c r="Q9180">
        <v>9175</v>
      </c>
      <c r="R9180" s="2"/>
      <c r="S9180" s="2"/>
    </row>
    <row r="9181" spans="17:19">
      <c r="Q9181">
        <v>9176</v>
      </c>
      <c r="R9181" s="2"/>
      <c r="S9181" s="2"/>
    </row>
    <row r="9182" spans="17:19">
      <c r="Q9182">
        <v>9177</v>
      </c>
      <c r="R9182" s="2"/>
      <c r="S9182" s="2"/>
    </row>
    <row r="9183" spans="17:19">
      <c r="Q9183">
        <v>9178</v>
      </c>
      <c r="R9183" s="2"/>
      <c r="S9183" s="2"/>
    </row>
    <row r="9184" spans="17:19">
      <c r="Q9184">
        <v>9179</v>
      </c>
      <c r="R9184" s="2"/>
      <c r="S9184" s="2"/>
    </row>
    <row r="9185" spans="17:19">
      <c r="Q9185">
        <v>9180</v>
      </c>
      <c r="R9185" s="2"/>
      <c r="S9185" s="2"/>
    </row>
    <row r="9186" spans="17:19">
      <c r="Q9186">
        <v>9181</v>
      </c>
      <c r="R9186" s="2"/>
      <c r="S9186" s="2"/>
    </row>
    <row r="9187" spans="17:19">
      <c r="Q9187">
        <v>9182</v>
      </c>
      <c r="R9187" s="2"/>
      <c r="S9187" s="2"/>
    </row>
    <row r="9188" spans="17:19">
      <c r="Q9188">
        <v>9183</v>
      </c>
      <c r="R9188" s="2"/>
      <c r="S9188" s="2"/>
    </row>
    <row r="9189" spans="17:19">
      <c r="Q9189">
        <v>9184</v>
      </c>
      <c r="R9189" s="2"/>
      <c r="S9189" s="2"/>
    </row>
    <row r="9190" spans="17:19">
      <c r="Q9190">
        <v>9185</v>
      </c>
      <c r="R9190" s="2"/>
      <c r="S9190" s="2"/>
    </row>
    <row r="9191" spans="17:19">
      <c r="Q9191">
        <v>9186</v>
      </c>
      <c r="R9191" s="2"/>
      <c r="S9191" s="2"/>
    </row>
    <row r="9192" spans="17:19">
      <c r="Q9192">
        <v>9187</v>
      </c>
      <c r="R9192" s="2"/>
      <c r="S9192" s="2"/>
    </row>
    <row r="9193" spans="17:19">
      <c r="Q9193">
        <v>9188</v>
      </c>
      <c r="R9193" s="2"/>
      <c r="S9193" s="2"/>
    </row>
    <row r="9194" spans="17:19">
      <c r="Q9194">
        <v>9189</v>
      </c>
      <c r="R9194" s="2"/>
      <c r="S9194" s="2"/>
    </row>
    <row r="9195" spans="17:19">
      <c r="Q9195">
        <v>9190</v>
      </c>
      <c r="R9195" s="2"/>
      <c r="S9195" s="2"/>
    </row>
    <row r="9196" spans="17:19">
      <c r="Q9196">
        <v>9191</v>
      </c>
      <c r="R9196" s="2"/>
      <c r="S9196" s="2"/>
    </row>
    <row r="9197" spans="17:19">
      <c r="Q9197">
        <v>9192</v>
      </c>
      <c r="R9197" s="2"/>
      <c r="S9197" s="2"/>
    </row>
    <row r="9198" spans="17:19">
      <c r="Q9198">
        <v>9193</v>
      </c>
      <c r="R9198" s="2"/>
      <c r="S9198" s="2"/>
    </row>
    <row r="9199" spans="17:19">
      <c r="Q9199">
        <v>9194</v>
      </c>
      <c r="R9199" s="2"/>
      <c r="S9199" s="2"/>
    </row>
    <row r="9200" spans="17:19">
      <c r="Q9200">
        <v>9195</v>
      </c>
      <c r="R9200" s="2"/>
      <c r="S9200" s="2"/>
    </row>
    <row r="9201" spans="17:19">
      <c r="Q9201">
        <v>9196</v>
      </c>
      <c r="R9201" s="2"/>
      <c r="S9201" s="2"/>
    </row>
    <row r="9202" spans="17:19">
      <c r="Q9202">
        <v>9197</v>
      </c>
      <c r="R9202" s="2"/>
      <c r="S9202" s="2"/>
    </row>
    <row r="9203" spans="17:19">
      <c r="Q9203">
        <v>9198</v>
      </c>
      <c r="R9203" s="2"/>
      <c r="S9203" s="2"/>
    </row>
    <row r="9204" spans="17:19">
      <c r="Q9204">
        <v>9199</v>
      </c>
      <c r="R9204" s="2"/>
      <c r="S9204" s="2"/>
    </row>
    <row r="9205" spans="17:19">
      <c r="Q9205">
        <v>9200</v>
      </c>
      <c r="R9205" s="2"/>
      <c r="S9205" s="2"/>
    </row>
    <row r="9206" spans="17:19">
      <c r="Q9206">
        <v>9201</v>
      </c>
      <c r="R9206" s="2"/>
      <c r="S9206" s="2"/>
    </row>
    <row r="9207" spans="17:19">
      <c r="Q9207">
        <v>9202</v>
      </c>
      <c r="R9207" s="2"/>
      <c r="S9207" s="2"/>
    </row>
    <row r="9208" spans="17:19">
      <c r="Q9208">
        <v>9203</v>
      </c>
      <c r="R9208" s="2"/>
      <c r="S9208" s="2"/>
    </row>
    <row r="9209" spans="17:19">
      <c r="Q9209">
        <v>9204</v>
      </c>
      <c r="R9209" s="2"/>
      <c r="S9209" s="2"/>
    </row>
    <row r="9210" spans="17:19">
      <c r="Q9210">
        <v>9205</v>
      </c>
      <c r="R9210" s="2"/>
      <c r="S9210" s="2"/>
    </row>
    <row r="9211" spans="17:19">
      <c r="Q9211">
        <v>9206</v>
      </c>
      <c r="R9211" s="2"/>
      <c r="S9211" s="2"/>
    </row>
    <row r="9212" spans="17:19">
      <c r="Q9212">
        <v>9207</v>
      </c>
      <c r="R9212" s="2"/>
      <c r="S9212" s="2"/>
    </row>
    <row r="9213" spans="17:19">
      <c r="Q9213">
        <v>9208</v>
      </c>
      <c r="R9213" s="2"/>
      <c r="S9213" s="2"/>
    </row>
    <row r="9214" spans="17:19">
      <c r="Q9214">
        <v>9209</v>
      </c>
      <c r="R9214" s="2"/>
      <c r="S9214" s="2"/>
    </row>
    <row r="9215" spans="17:19">
      <c r="Q9215">
        <v>9210</v>
      </c>
      <c r="R9215" s="2"/>
      <c r="S9215" s="2"/>
    </row>
    <row r="9216" spans="17:19">
      <c r="Q9216">
        <v>9211</v>
      </c>
      <c r="R9216" s="2"/>
      <c r="S9216" s="2"/>
    </row>
    <row r="9217" spans="17:19">
      <c r="Q9217">
        <v>9212</v>
      </c>
      <c r="R9217" s="2"/>
      <c r="S9217" s="2"/>
    </row>
    <row r="9218" spans="17:19">
      <c r="Q9218">
        <v>9213</v>
      </c>
      <c r="R9218" s="2"/>
      <c r="S9218" s="2"/>
    </row>
    <row r="9219" spans="17:19">
      <c r="Q9219">
        <v>9214</v>
      </c>
      <c r="R9219" s="2"/>
      <c r="S9219" s="2"/>
    </row>
    <row r="9220" spans="17:19">
      <c r="Q9220">
        <v>9215</v>
      </c>
      <c r="R9220" s="2"/>
      <c r="S9220" s="2"/>
    </row>
    <row r="9221" spans="17:19">
      <c r="Q9221">
        <v>9216</v>
      </c>
      <c r="R9221" s="2"/>
      <c r="S9221" s="2"/>
    </row>
    <row r="9222" spans="17:19">
      <c r="Q9222">
        <v>9217</v>
      </c>
      <c r="R9222" s="2"/>
      <c r="S9222" s="2"/>
    </row>
    <row r="9223" spans="17:19">
      <c r="Q9223">
        <v>9218</v>
      </c>
      <c r="R9223" s="2"/>
      <c r="S9223" s="2"/>
    </row>
    <row r="9224" spans="17:19">
      <c r="Q9224">
        <v>9219</v>
      </c>
      <c r="R9224" s="2"/>
      <c r="S9224" s="2"/>
    </row>
    <row r="9225" spans="17:19">
      <c r="Q9225">
        <v>9220</v>
      </c>
      <c r="R9225" s="2"/>
      <c r="S9225" s="2"/>
    </row>
    <row r="9226" spans="17:19">
      <c r="Q9226">
        <v>9221</v>
      </c>
      <c r="R9226" s="2"/>
      <c r="S9226" s="2"/>
    </row>
    <row r="9227" spans="17:19">
      <c r="Q9227">
        <v>9222</v>
      </c>
      <c r="R9227" s="2"/>
      <c r="S9227" s="2"/>
    </row>
    <row r="9228" spans="17:19">
      <c r="Q9228">
        <v>9223</v>
      </c>
      <c r="R9228" s="2"/>
      <c r="S9228" s="2"/>
    </row>
    <row r="9229" spans="17:19">
      <c r="Q9229">
        <v>9224</v>
      </c>
      <c r="R9229" s="2"/>
      <c r="S9229" s="2"/>
    </row>
    <row r="9230" spans="17:19">
      <c r="Q9230">
        <v>9225</v>
      </c>
      <c r="R9230" s="2"/>
      <c r="S9230" s="2"/>
    </row>
    <row r="9231" spans="17:19">
      <c r="Q9231">
        <v>9226</v>
      </c>
      <c r="R9231" s="2"/>
      <c r="S9231" s="2"/>
    </row>
    <row r="9232" spans="17:19">
      <c r="Q9232">
        <v>9227</v>
      </c>
      <c r="R9232" s="2"/>
      <c r="S9232" s="2"/>
    </row>
    <row r="9233" spans="17:19">
      <c r="Q9233">
        <v>9228</v>
      </c>
      <c r="R9233" s="2"/>
      <c r="S9233" s="2"/>
    </row>
    <row r="9234" spans="17:19">
      <c r="Q9234">
        <v>9229</v>
      </c>
      <c r="R9234" s="2"/>
      <c r="S9234" s="2"/>
    </row>
    <row r="9235" spans="17:19">
      <c r="Q9235">
        <v>9230</v>
      </c>
      <c r="R9235" s="2"/>
      <c r="S9235" s="2"/>
    </row>
    <row r="9236" spans="17:19">
      <c r="Q9236">
        <v>9231</v>
      </c>
      <c r="R9236" s="2"/>
      <c r="S9236" s="2"/>
    </row>
    <row r="9237" spans="17:19">
      <c r="Q9237">
        <v>9232</v>
      </c>
      <c r="R9237" s="2"/>
      <c r="S9237" s="2"/>
    </row>
    <row r="9238" spans="17:19">
      <c r="Q9238">
        <v>9233</v>
      </c>
      <c r="R9238" s="2"/>
      <c r="S9238" s="2"/>
    </row>
    <row r="9239" spans="17:19">
      <c r="Q9239">
        <v>9234</v>
      </c>
      <c r="R9239" s="2"/>
      <c r="S9239" s="2"/>
    </row>
    <row r="9240" spans="17:19">
      <c r="Q9240">
        <v>9235</v>
      </c>
      <c r="R9240" s="2"/>
      <c r="S9240" s="2"/>
    </row>
    <row r="9241" spans="17:19">
      <c r="Q9241">
        <v>9236</v>
      </c>
      <c r="R9241" s="2"/>
      <c r="S9241" s="2"/>
    </row>
    <row r="9242" spans="17:19">
      <c r="Q9242">
        <v>9237</v>
      </c>
      <c r="R9242" s="2"/>
      <c r="S9242" s="2"/>
    </row>
    <row r="9243" spans="17:19">
      <c r="Q9243">
        <v>9238</v>
      </c>
      <c r="R9243" s="2"/>
      <c r="S9243" s="2"/>
    </row>
    <row r="9244" spans="17:19">
      <c r="Q9244">
        <v>9239</v>
      </c>
      <c r="R9244" s="2"/>
      <c r="S9244" s="2"/>
    </row>
    <row r="9245" spans="17:19">
      <c r="Q9245">
        <v>9240</v>
      </c>
      <c r="R9245" s="2"/>
      <c r="S9245" s="2"/>
    </row>
    <row r="9246" spans="17:19">
      <c r="Q9246">
        <v>9241</v>
      </c>
      <c r="R9246" s="2"/>
      <c r="S9246" s="2"/>
    </row>
    <row r="9247" spans="17:19">
      <c r="Q9247">
        <v>9242</v>
      </c>
      <c r="R9247" s="2"/>
      <c r="S9247" s="2"/>
    </row>
    <row r="9248" spans="17:19">
      <c r="Q9248">
        <v>9243</v>
      </c>
      <c r="R9248" s="2"/>
      <c r="S9248" s="2"/>
    </row>
    <row r="9249" spans="17:19">
      <c r="Q9249">
        <v>9244</v>
      </c>
      <c r="R9249" s="2"/>
      <c r="S9249" s="2"/>
    </row>
    <row r="9250" spans="17:19">
      <c r="Q9250">
        <v>9245</v>
      </c>
      <c r="R9250" s="2"/>
      <c r="S9250" s="2"/>
    </row>
    <row r="9251" spans="17:19">
      <c r="Q9251">
        <v>9246</v>
      </c>
      <c r="R9251" s="2"/>
      <c r="S9251" s="2"/>
    </row>
    <row r="9252" spans="17:19">
      <c r="Q9252">
        <v>9247</v>
      </c>
      <c r="R9252" s="2"/>
      <c r="S9252" s="2"/>
    </row>
    <row r="9253" spans="17:19">
      <c r="Q9253">
        <v>9248</v>
      </c>
      <c r="R9253" s="2"/>
      <c r="S9253" s="2"/>
    </row>
    <row r="9254" spans="17:19">
      <c r="Q9254">
        <v>9249</v>
      </c>
      <c r="R9254" s="2"/>
      <c r="S9254" s="2"/>
    </row>
    <row r="9255" spans="17:19">
      <c r="Q9255">
        <v>9250</v>
      </c>
      <c r="R9255" s="2"/>
      <c r="S9255" s="2"/>
    </row>
    <row r="9256" spans="17:19">
      <c r="Q9256">
        <v>9251</v>
      </c>
      <c r="R9256" s="2"/>
      <c r="S9256" s="2"/>
    </row>
    <row r="9257" spans="17:19">
      <c r="Q9257">
        <v>9252</v>
      </c>
      <c r="R9257" s="2"/>
      <c r="S9257" s="2"/>
    </row>
    <row r="9258" spans="17:19">
      <c r="Q9258">
        <v>9253</v>
      </c>
      <c r="R9258" s="2"/>
      <c r="S9258" s="2"/>
    </row>
    <row r="9259" spans="17:19">
      <c r="Q9259">
        <v>9254</v>
      </c>
      <c r="R9259" s="2"/>
      <c r="S9259" s="2"/>
    </row>
    <row r="9260" spans="17:19">
      <c r="Q9260">
        <v>9255</v>
      </c>
      <c r="R9260" s="2"/>
      <c r="S9260" s="2"/>
    </row>
    <row r="9261" spans="17:19">
      <c r="Q9261">
        <v>9256</v>
      </c>
      <c r="R9261" s="2"/>
      <c r="S9261" s="2"/>
    </row>
    <row r="9262" spans="17:19">
      <c r="Q9262">
        <v>9257</v>
      </c>
      <c r="R9262" s="2"/>
      <c r="S9262" s="2"/>
    </row>
    <row r="9263" spans="17:19">
      <c r="Q9263">
        <v>9258</v>
      </c>
      <c r="R9263" s="2"/>
      <c r="S9263" s="2"/>
    </row>
    <row r="9264" spans="17:19">
      <c r="Q9264">
        <v>9259</v>
      </c>
      <c r="R9264" s="2"/>
      <c r="S9264" s="2"/>
    </row>
    <row r="9265" spans="17:19">
      <c r="Q9265">
        <v>9260</v>
      </c>
      <c r="R9265" s="2"/>
      <c r="S9265" s="2"/>
    </row>
    <row r="9266" spans="17:19">
      <c r="Q9266">
        <v>9261</v>
      </c>
      <c r="R9266" s="2"/>
      <c r="S9266" s="2"/>
    </row>
    <row r="9267" spans="17:19">
      <c r="Q9267">
        <v>9262</v>
      </c>
      <c r="R9267" s="2"/>
      <c r="S9267" s="2"/>
    </row>
    <row r="9268" spans="17:19">
      <c r="Q9268">
        <v>9263</v>
      </c>
      <c r="R9268" s="2"/>
      <c r="S9268" s="2"/>
    </row>
    <row r="9269" spans="17:19">
      <c r="Q9269">
        <v>9264</v>
      </c>
      <c r="R9269" s="2"/>
      <c r="S9269" s="2"/>
    </row>
    <row r="9270" spans="17:19">
      <c r="Q9270">
        <v>9265</v>
      </c>
      <c r="R9270" s="2"/>
      <c r="S9270" s="2"/>
    </row>
    <row r="9271" spans="17:19">
      <c r="Q9271">
        <v>9266</v>
      </c>
      <c r="R9271" s="2"/>
      <c r="S9271" s="2"/>
    </row>
    <row r="9272" spans="17:19">
      <c r="Q9272">
        <v>9267</v>
      </c>
      <c r="R9272" s="2"/>
      <c r="S9272" s="2"/>
    </row>
    <row r="9273" spans="17:19">
      <c r="Q9273">
        <v>9268</v>
      </c>
      <c r="R9273" s="2"/>
      <c r="S9273" s="2"/>
    </row>
    <row r="9274" spans="17:19">
      <c r="Q9274">
        <v>9269</v>
      </c>
      <c r="R9274" s="2"/>
      <c r="S9274" s="2"/>
    </row>
    <row r="9275" spans="17:19">
      <c r="Q9275">
        <v>9270</v>
      </c>
      <c r="R9275" s="2"/>
      <c r="S9275" s="2"/>
    </row>
    <row r="9276" spans="17:19">
      <c r="Q9276">
        <v>9271</v>
      </c>
      <c r="R9276" s="2"/>
      <c r="S9276" s="2"/>
    </row>
    <row r="9277" spans="17:19">
      <c r="Q9277">
        <v>9272</v>
      </c>
      <c r="R9277" s="2"/>
      <c r="S9277" s="2"/>
    </row>
    <row r="9278" spans="17:19">
      <c r="Q9278">
        <v>9273</v>
      </c>
      <c r="R9278" s="2"/>
      <c r="S9278" s="2"/>
    </row>
    <row r="9279" spans="17:19">
      <c r="Q9279">
        <v>9274</v>
      </c>
      <c r="R9279" s="2"/>
      <c r="S9279" s="2"/>
    </row>
    <row r="9280" spans="17:19">
      <c r="Q9280">
        <v>9275</v>
      </c>
      <c r="R9280" s="2"/>
      <c r="S9280" s="2"/>
    </row>
    <row r="9281" spans="17:19">
      <c r="Q9281">
        <v>9276</v>
      </c>
      <c r="R9281" s="2"/>
      <c r="S9281" s="2"/>
    </row>
    <row r="9282" spans="17:19">
      <c r="Q9282">
        <v>9277</v>
      </c>
      <c r="R9282" s="2"/>
      <c r="S9282" s="2"/>
    </row>
    <row r="9283" spans="17:19">
      <c r="Q9283">
        <v>9278</v>
      </c>
      <c r="R9283" s="2"/>
      <c r="S9283" s="2"/>
    </row>
    <row r="9284" spans="17:19">
      <c r="Q9284">
        <v>9279</v>
      </c>
      <c r="R9284" s="2"/>
      <c r="S9284" s="2"/>
    </row>
    <row r="9285" spans="17:19">
      <c r="Q9285">
        <v>9280</v>
      </c>
      <c r="R9285" s="2"/>
      <c r="S9285" s="2"/>
    </row>
    <row r="9286" spans="17:19">
      <c r="Q9286">
        <v>9281</v>
      </c>
      <c r="R9286" s="2"/>
      <c r="S9286" s="2"/>
    </row>
    <row r="9287" spans="17:19">
      <c r="Q9287">
        <v>9282</v>
      </c>
      <c r="R9287" s="2"/>
      <c r="S9287" s="2"/>
    </row>
    <row r="9288" spans="17:19">
      <c r="Q9288">
        <v>9283</v>
      </c>
      <c r="R9288" s="2"/>
      <c r="S9288" s="2"/>
    </row>
    <row r="9289" spans="17:19">
      <c r="Q9289">
        <v>9284</v>
      </c>
      <c r="R9289" s="2"/>
      <c r="S9289" s="2"/>
    </row>
    <row r="9290" spans="17:19">
      <c r="Q9290">
        <v>9285</v>
      </c>
      <c r="R9290" s="2"/>
      <c r="S9290" s="2"/>
    </row>
    <row r="9291" spans="17:19">
      <c r="Q9291">
        <v>9286</v>
      </c>
      <c r="R9291" s="2"/>
      <c r="S9291" s="2"/>
    </row>
    <row r="9292" spans="17:19">
      <c r="Q9292">
        <v>9287</v>
      </c>
      <c r="R9292" s="2"/>
      <c r="S9292" s="2"/>
    </row>
    <row r="9293" spans="17:19">
      <c r="Q9293">
        <v>9288</v>
      </c>
      <c r="R9293" s="2"/>
      <c r="S9293" s="2"/>
    </row>
    <row r="9294" spans="17:19">
      <c r="Q9294">
        <v>9289</v>
      </c>
      <c r="R9294" s="2"/>
      <c r="S9294" s="2"/>
    </row>
    <row r="9295" spans="17:19">
      <c r="Q9295">
        <v>9290</v>
      </c>
      <c r="R9295" s="2"/>
      <c r="S9295" s="2"/>
    </row>
    <row r="9296" spans="17:19">
      <c r="Q9296">
        <v>9291</v>
      </c>
      <c r="R9296" s="2"/>
      <c r="S9296" s="2"/>
    </row>
    <row r="9297" spans="17:19">
      <c r="Q9297">
        <v>9292</v>
      </c>
      <c r="R9297" s="2"/>
      <c r="S9297" s="2"/>
    </row>
    <row r="9298" spans="17:19">
      <c r="Q9298">
        <v>9293</v>
      </c>
      <c r="R9298" s="2"/>
      <c r="S9298" s="2"/>
    </row>
    <row r="9299" spans="17:19">
      <c r="Q9299">
        <v>9294</v>
      </c>
      <c r="R9299" s="2"/>
      <c r="S9299" s="2"/>
    </row>
    <row r="9300" spans="17:19">
      <c r="Q9300">
        <v>9295</v>
      </c>
      <c r="R9300" s="2"/>
      <c r="S9300" s="2"/>
    </row>
    <row r="9301" spans="17:19">
      <c r="Q9301">
        <v>9296</v>
      </c>
      <c r="R9301" s="2"/>
      <c r="S9301" s="2"/>
    </row>
    <row r="9302" spans="17:19">
      <c r="Q9302">
        <v>9297</v>
      </c>
      <c r="R9302" s="2"/>
      <c r="S9302" s="2"/>
    </row>
    <row r="9303" spans="17:19">
      <c r="Q9303">
        <v>9298</v>
      </c>
      <c r="R9303" s="2"/>
      <c r="S9303" s="2"/>
    </row>
    <row r="9304" spans="17:19">
      <c r="Q9304">
        <v>9299</v>
      </c>
      <c r="R9304" s="2"/>
      <c r="S9304" s="2"/>
    </row>
    <row r="9305" spans="17:19">
      <c r="Q9305">
        <v>9300</v>
      </c>
      <c r="R9305" s="2"/>
      <c r="S9305" s="2"/>
    </row>
    <row r="9306" spans="17:19">
      <c r="Q9306">
        <v>9301</v>
      </c>
      <c r="R9306" s="2"/>
      <c r="S9306" s="2"/>
    </row>
    <row r="9307" spans="17:19">
      <c r="Q9307">
        <v>9302</v>
      </c>
      <c r="R9307" s="2"/>
      <c r="S9307" s="2"/>
    </row>
    <row r="9308" spans="17:19">
      <c r="Q9308">
        <v>9303</v>
      </c>
      <c r="R9308" s="2"/>
      <c r="S9308" s="2"/>
    </row>
    <row r="9309" spans="17:19">
      <c r="Q9309">
        <v>9304</v>
      </c>
      <c r="R9309" s="2"/>
      <c r="S9309" s="2"/>
    </row>
    <row r="9310" spans="17:19">
      <c r="Q9310">
        <v>9305</v>
      </c>
      <c r="R9310" s="2"/>
      <c r="S9310" s="2"/>
    </row>
    <row r="9311" spans="17:19">
      <c r="Q9311">
        <v>9306</v>
      </c>
      <c r="R9311" s="2"/>
      <c r="S9311" s="2"/>
    </row>
    <row r="9312" spans="17:19">
      <c r="Q9312">
        <v>9307</v>
      </c>
      <c r="R9312" s="2"/>
      <c r="S9312" s="2"/>
    </row>
    <row r="9313" spans="17:19">
      <c r="Q9313">
        <v>9308</v>
      </c>
      <c r="R9313" s="2"/>
      <c r="S9313" s="2"/>
    </row>
    <row r="9314" spans="17:19">
      <c r="Q9314">
        <v>9309</v>
      </c>
      <c r="R9314" s="2"/>
      <c r="S9314" s="2"/>
    </row>
    <row r="9315" spans="17:19">
      <c r="Q9315">
        <v>9310</v>
      </c>
      <c r="R9315" s="2"/>
      <c r="S9315" s="2"/>
    </row>
    <row r="9316" spans="17:19">
      <c r="Q9316">
        <v>9311</v>
      </c>
      <c r="R9316" s="2"/>
      <c r="S9316" s="2"/>
    </row>
    <row r="9317" spans="17:19">
      <c r="Q9317">
        <v>9312</v>
      </c>
      <c r="R9317" s="2"/>
      <c r="S9317" s="2"/>
    </row>
    <row r="9318" spans="17:19">
      <c r="Q9318">
        <v>9313</v>
      </c>
      <c r="R9318" s="2"/>
      <c r="S9318" s="2"/>
    </row>
    <row r="9319" spans="17:19">
      <c r="Q9319">
        <v>9314</v>
      </c>
      <c r="R9319" s="2"/>
      <c r="S9319" s="2"/>
    </row>
    <row r="9320" spans="17:19">
      <c r="Q9320">
        <v>9315</v>
      </c>
      <c r="R9320" s="2"/>
      <c r="S9320" s="2"/>
    </row>
    <row r="9321" spans="17:19">
      <c r="Q9321">
        <v>9316</v>
      </c>
      <c r="R9321" s="2"/>
      <c r="S9321" s="2"/>
    </row>
    <row r="9322" spans="17:19">
      <c r="Q9322">
        <v>9317</v>
      </c>
      <c r="R9322" s="2"/>
      <c r="S9322" s="2"/>
    </row>
    <row r="9323" spans="17:19">
      <c r="Q9323">
        <v>9318</v>
      </c>
      <c r="R9323" s="2"/>
      <c r="S9323" s="2"/>
    </row>
    <row r="9324" spans="17:19">
      <c r="Q9324">
        <v>9319</v>
      </c>
      <c r="R9324" s="2"/>
      <c r="S9324" s="2"/>
    </row>
    <row r="9325" spans="17:19">
      <c r="Q9325">
        <v>9320</v>
      </c>
      <c r="R9325" s="2"/>
      <c r="S9325" s="2"/>
    </row>
    <row r="9326" spans="17:19">
      <c r="Q9326">
        <v>9321</v>
      </c>
      <c r="R9326" s="2"/>
      <c r="S9326" s="2"/>
    </row>
    <row r="9327" spans="17:19">
      <c r="Q9327">
        <v>9322</v>
      </c>
      <c r="R9327" s="2"/>
      <c r="S9327" s="2"/>
    </row>
    <row r="9328" spans="17:19">
      <c r="Q9328">
        <v>9323</v>
      </c>
      <c r="R9328" s="2"/>
      <c r="S9328" s="2"/>
    </row>
    <row r="9329" spans="17:19">
      <c r="Q9329">
        <v>9324</v>
      </c>
      <c r="R9329" s="2"/>
      <c r="S9329" s="2"/>
    </row>
    <row r="9330" spans="17:19">
      <c r="Q9330">
        <v>9325</v>
      </c>
      <c r="R9330" s="2"/>
      <c r="S9330" s="2"/>
    </row>
    <row r="9331" spans="17:19">
      <c r="Q9331">
        <v>9326</v>
      </c>
      <c r="R9331" s="2"/>
      <c r="S9331" s="2"/>
    </row>
    <row r="9332" spans="17:19">
      <c r="Q9332">
        <v>9327</v>
      </c>
      <c r="R9332" s="2"/>
      <c r="S9332" s="2"/>
    </row>
    <row r="9333" spans="17:19">
      <c r="Q9333">
        <v>9328</v>
      </c>
      <c r="R9333" s="2"/>
      <c r="S9333" s="2"/>
    </row>
    <row r="9334" spans="17:19">
      <c r="Q9334">
        <v>9329</v>
      </c>
      <c r="R9334" s="2"/>
      <c r="S9334" s="2"/>
    </row>
    <row r="9335" spans="17:19">
      <c r="Q9335">
        <v>9330</v>
      </c>
      <c r="R9335" s="2"/>
      <c r="S9335" s="2"/>
    </row>
    <row r="9336" spans="17:19">
      <c r="Q9336">
        <v>9331</v>
      </c>
      <c r="R9336" s="2"/>
      <c r="S9336" s="2"/>
    </row>
    <row r="9337" spans="17:19">
      <c r="Q9337">
        <v>9332</v>
      </c>
      <c r="R9337" s="2"/>
      <c r="S9337" s="2"/>
    </row>
    <row r="9338" spans="17:19">
      <c r="Q9338">
        <v>9333</v>
      </c>
      <c r="R9338" s="2"/>
      <c r="S9338" s="2"/>
    </row>
    <row r="9339" spans="17:19">
      <c r="Q9339">
        <v>9334</v>
      </c>
      <c r="R9339" s="2"/>
      <c r="S9339" s="2"/>
    </row>
    <row r="9340" spans="17:19">
      <c r="Q9340">
        <v>9335</v>
      </c>
      <c r="R9340" s="2"/>
      <c r="S9340" s="2"/>
    </row>
    <row r="9341" spans="17:19">
      <c r="Q9341">
        <v>9336</v>
      </c>
      <c r="R9341" s="2"/>
      <c r="S9341" s="2"/>
    </row>
    <row r="9342" spans="17:19">
      <c r="Q9342">
        <v>9337</v>
      </c>
      <c r="R9342" s="2"/>
      <c r="S9342" s="2"/>
    </row>
    <row r="9343" spans="17:19">
      <c r="Q9343">
        <v>9338</v>
      </c>
      <c r="R9343" s="2"/>
      <c r="S9343" s="2"/>
    </row>
    <row r="9344" spans="17:19">
      <c r="Q9344">
        <v>9339</v>
      </c>
      <c r="R9344" s="2"/>
      <c r="S9344" s="2"/>
    </row>
    <row r="9345" spans="17:19">
      <c r="Q9345">
        <v>9340</v>
      </c>
      <c r="R9345" s="2"/>
      <c r="S9345" s="2"/>
    </row>
    <row r="9346" spans="17:19">
      <c r="Q9346">
        <v>9341</v>
      </c>
      <c r="R9346" s="2"/>
      <c r="S9346" s="2"/>
    </row>
    <row r="9347" spans="17:19">
      <c r="Q9347">
        <v>9342</v>
      </c>
      <c r="R9347" s="2"/>
      <c r="S9347" s="2"/>
    </row>
    <row r="9348" spans="17:19">
      <c r="Q9348">
        <v>9343</v>
      </c>
      <c r="R9348" s="2"/>
      <c r="S9348" s="2"/>
    </row>
    <row r="9349" spans="17:19">
      <c r="Q9349">
        <v>9344</v>
      </c>
      <c r="R9349" s="2"/>
      <c r="S9349" s="2"/>
    </row>
    <row r="9350" spans="17:19">
      <c r="Q9350">
        <v>9345</v>
      </c>
      <c r="R9350" s="2"/>
      <c r="S9350" s="2"/>
    </row>
    <row r="9351" spans="17:19">
      <c r="Q9351">
        <v>9346</v>
      </c>
      <c r="R9351" s="2"/>
      <c r="S9351" s="2"/>
    </row>
    <row r="9352" spans="17:19">
      <c r="Q9352">
        <v>9347</v>
      </c>
      <c r="R9352" s="2"/>
      <c r="S9352" s="2"/>
    </row>
    <row r="9353" spans="17:19">
      <c r="Q9353">
        <v>9348</v>
      </c>
      <c r="R9353" s="2"/>
      <c r="S9353" s="2"/>
    </row>
    <row r="9354" spans="17:19">
      <c r="Q9354">
        <v>9349</v>
      </c>
      <c r="R9354" s="2"/>
      <c r="S9354" s="2"/>
    </row>
    <row r="9355" spans="17:19">
      <c r="Q9355">
        <v>9350</v>
      </c>
      <c r="R9355" s="2"/>
      <c r="S9355" s="2"/>
    </row>
    <row r="9356" spans="17:19">
      <c r="Q9356">
        <v>9351</v>
      </c>
      <c r="R9356" s="2"/>
      <c r="S9356" s="2"/>
    </row>
    <row r="9357" spans="17:19">
      <c r="Q9357">
        <v>9352</v>
      </c>
      <c r="R9357" s="2"/>
      <c r="S9357" s="2"/>
    </row>
    <row r="9358" spans="17:19">
      <c r="Q9358">
        <v>9353</v>
      </c>
      <c r="R9358" s="2"/>
      <c r="S9358" s="2"/>
    </row>
    <row r="9359" spans="17:19">
      <c r="Q9359">
        <v>9354</v>
      </c>
      <c r="R9359" s="2"/>
      <c r="S9359" s="2"/>
    </row>
    <row r="9360" spans="17:19">
      <c r="Q9360">
        <v>9355</v>
      </c>
      <c r="R9360" s="2"/>
      <c r="S9360" s="2"/>
    </row>
    <row r="9361" spans="17:19">
      <c r="Q9361">
        <v>9356</v>
      </c>
      <c r="R9361" s="2"/>
      <c r="S9361" s="2"/>
    </row>
    <row r="9362" spans="17:19">
      <c r="Q9362">
        <v>9357</v>
      </c>
      <c r="R9362" s="2"/>
      <c r="S9362" s="2"/>
    </row>
    <row r="9363" spans="17:19">
      <c r="Q9363">
        <v>9358</v>
      </c>
      <c r="R9363" s="2"/>
      <c r="S9363" s="2"/>
    </row>
    <row r="9364" spans="17:19">
      <c r="Q9364">
        <v>9359</v>
      </c>
      <c r="R9364" s="2"/>
      <c r="S9364" s="2"/>
    </row>
    <row r="9365" spans="17:19">
      <c r="Q9365">
        <v>9360</v>
      </c>
      <c r="R9365" s="2"/>
      <c r="S9365" s="2"/>
    </row>
    <row r="9366" spans="17:19">
      <c r="Q9366">
        <v>9361</v>
      </c>
      <c r="R9366" s="2"/>
      <c r="S9366" s="2"/>
    </row>
    <row r="9367" spans="17:19">
      <c r="Q9367">
        <v>9362</v>
      </c>
      <c r="R9367" s="2"/>
      <c r="S9367" s="2"/>
    </row>
    <row r="9368" spans="17:19">
      <c r="Q9368">
        <v>9363</v>
      </c>
      <c r="R9368" s="2"/>
      <c r="S9368" s="2"/>
    </row>
    <row r="9369" spans="17:19">
      <c r="Q9369">
        <v>9364</v>
      </c>
      <c r="R9369" s="2"/>
      <c r="S9369" s="2"/>
    </row>
    <row r="9370" spans="17:19">
      <c r="Q9370">
        <v>9365</v>
      </c>
      <c r="R9370" s="2"/>
      <c r="S9370" s="2"/>
    </row>
    <row r="9371" spans="17:19">
      <c r="Q9371">
        <v>9366</v>
      </c>
      <c r="R9371" s="2"/>
      <c r="S9371" s="2"/>
    </row>
    <row r="9372" spans="17:19">
      <c r="Q9372">
        <v>9367</v>
      </c>
      <c r="R9372" s="2"/>
      <c r="S9372" s="2"/>
    </row>
    <row r="9373" spans="17:19">
      <c r="Q9373">
        <v>9368</v>
      </c>
      <c r="R9373" s="2"/>
      <c r="S9373" s="2"/>
    </row>
    <row r="9374" spans="17:19">
      <c r="Q9374">
        <v>9369</v>
      </c>
      <c r="R9374" s="2"/>
      <c r="S9374" s="2"/>
    </row>
    <row r="9375" spans="17:19">
      <c r="Q9375">
        <v>9370</v>
      </c>
      <c r="R9375" s="2"/>
      <c r="S9375" s="2"/>
    </row>
    <row r="9376" spans="17:19">
      <c r="Q9376">
        <v>9371</v>
      </c>
      <c r="R9376" s="2"/>
      <c r="S9376" s="2"/>
    </row>
    <row r="9377" spans="17:19">
      <c r="Q9377">
        <v>9372</v>
      </c>
      <c r="R9377" s="2"/>
      <c r="S9377" s="2"/>
    </row>
    <row r="9378" spans="17:19">
      <c r="Q9378">
        <v>9373</v>
      </c>
      <c r="R9378" s="2"/>
      <c r="S9378" s="2"/>
    </row>
    <row r="9379" spans="17:19">
      <c r="Q9379">
        <v>9374</v>
      </c>
      <c r="R9379" s="2"/>
      <c r="S9379" s="2"/>
    </row>
    <row r="9380" spans="17:19">
      <c r="Q9380">
        <v>9375</v>
      </c>
      <c r="R9380" s="2"/>
      <c r="S9380" s="2"/>
    </row>
    <row r="9381" spans="17:19">
      <c r="Q9381">
        <v>9376</v>
      </c>
      <c r="R9381" s="2"/>
      <c r="S9381" s="2"/>
    </row>
    <row r="9382" spans="17:19">
      <c r="Q9382">
        <v>9377</v>
      </c>
      <c r="R9382" s="2"/>
      <c r="S9382" s="2"/>
    </row>
    <row r="9383" spans="17:19">
      <c r="Q9383">
        <v>9378</v>
      </c>
      <c r="R9383" s="2"/>
      <c r="S9383" s="2"/>
    </row>
    <row r="9384" spans="17:19">
      <c r="Q9384">
        <v>9379</v>
      </c>
      <c r="R9384" s="2"/>
      <c r="S9384" s="2"/>
    </row>
    <row r="9385" spans="17:19">
      <c r="Q9385">
        <v>9380</v>
      </c>
      <c r="R9385" s="2"/>
      <c r="S9385" s="2"/>
    </row>
    <row r="9386" spans="17:19">
      <c r="Q9386">
        <v>9381</v>
      </c>
      <c r="R9386" s="2"/>
      <c r="S9386" s="2"/>
    </row>
    <row r="9387" spans="17:19">
      <c r="Q9387">
        <v>9382</v>
      </c>
      <c r="R9387" s="2"/>
      <c r="S9387" s="2"/>
    </row>
    <row r="9388" spans="17:19">
      <c r="Q9388">
        <v>9383</v>
      </c>
      <c r="R9388" s="2"/>
      <c r="S9388" s="2"/>
    </row>
    <row r="9389" spans="17:19">
      <c r="Q9389">
        <v>9384</v>
      </c>
      <c r="R9389" s="2"/>
      <c r="S9389" s="2"/>
    </row>
    <row r="9390" spans="17:19">
      <c r="Q9390">
        <v>9385</v>
      </c>
      <c r="R9390" s="2"/>
      <c r="S9390" s="2"/>
    </row>
    <row r="9391" spans="17:19">
      <c r="Q9391">
        <v>9386</v>
      </c>
      <c r="R9391" s="2"/>
      <c r="S9391" s="2"/>
    </row>
    <row r="9392" spans="17:19">
      <c r="Q9392">
        <v>9387</v>
      </c>
      <c r="R9392" s="2"/>
      <c r="S9392" s="2"/>
    </row>
    <row r="9393" spans="17:19">
      <c r="Q9393">
        <v>9388</v>
      </c>
      <c r="R9393" s="2"/>
      <c r="S9393" s="2"/>
    </row>
    <row r="9394" spans="17:19">
      <c r="Q9394">
        <v>9389</v>
      </c>
      <c r="R9394" s="2"/>
      <c r="S9394" s="2"/>
    </row>
    <row r="9395" spans="17:19">
      <c r="Q9395">
        <v>9390</v>
      </c>
      <c r="R9395" s="2"/>
      <c r="S9395" s="2"/>
    </row>
    <row r="9396" spans="17:19">
      <c r="Q9396">
        <v>9391</v>
      </c>
      <c r="R9396" s="2"/>
      <c r="S9396" s="2"/>
    </row>
    <row r="9397" spans="17:19">
      <c r="Q9397">
        <v>9392</v>
      </c>
      <c r="R9397" s="2"/>
      <c r="S9397" s="2"/>
    </row>
    <row r="9398" spans="17:19">
      <c r="Q9398">
        <v>9393</v>
      </c>
      <c r="R9398" s="2"/>
      <c r="S9398" s="2"/>
    </row>
    <row r="9399" spans="17:19">
      <c r="Q9399">
        <v>9394</v>
      </c>
      <c r="R9399" s="2"/>
      <c r="S9399" s="2"/>
    </row>
    <row r="9400" spans="17:19">
      <c r="Q9400">
        <v>9395</v>
      </c>
      <c r="R9400" s="2"/>
      <c r="S9400" s="2"/>
    </row>
    <row r="9401" spans="17:19">
      <c r="Q9401">
        <v>9396</v>
      </c>
      <c r="R9401" s="2"/>
      <c r="S9401" s="2"/>
    </row>
    <row r="9402" spans="17:19">
      <c r="Q9402">
        <v>9397</v>
      </c>
      <c r="R9402" s="2"/>
      <c r="S9402" s="2"/>
    </row>
    <row r="9403" spans="17:19">
      <c r="Q9403">
        <v>9398</v>
      </c>
      <c r="R9403" s="2"/>
      <c r="S9403" s="2"/>
    </row>
    <row r="9404" spans="17:19">
      <c r="Q9404">
        <v>9399</v>
      </c>
      <c r="R9404" s="2"/>
      <c r="S9404" s="2"/>
    </row>
    <row r="9405" spans="17:19">
      <c r="Q9405">
        <v>9400</v>
      </c>
      <c r="R9405" s="2"/>
      <c r="S9405" s="2"/>
    </row>
    <row r="9406" spans="17:19">
      <c r="Q9406">
        <v>9401</v>
      </c>
      <c r="R9406" s="2"/>
      <c r="S9406" s="2"/>
    </row>
    <row r="9407" spans="17:19">
      <c r="Q9407">
        <v>9402</v>
      </c>
      <c r="R9407" s="2"/>
      <c r="S9407" s="2"/>
    </row>
    <row r="9408" spans="17:19">
      <c r="Q9408">
        <v>9403</v>
      </c>
      <c r="R9408" s="2"/>
      <c r="S9408" s="2"/>
    </row>
    <row r="9409" spans="17:19">
      <c r="Q9409">
        <v>9404</v>
      </c>
      <c r="R9409" s="2"/>
      <c r="S9409" s="2"/>
    </row>
    <row r="9410" spans="17:19">
      <c r="Q9410">
        <v>9405</v>
      </c>
      <c r="R9410" s="2"/>
      <c r="S9410" s="2"/>
    </row>
    <row r="9411" spans="17:19">
      <c r="Q9411">
        <v>9406</v>
      </c>
      <c r="R9411" s="2"/>
      <c r="S9411" s="2"/>
    </row>
    <row r="9412" spans="17:19">
      <c r="Q9412">
        <v>9407</v>
      </c>
      <c r="R9412" s="2"/>
      <c r="S9412" s="2"/>
    </row>
    <row r="9413" spans="17:19">
      <c r="Q9413">
        <v>9408</v>
      </c>
      <c r="R9413" s="2"/>
      <c r="S9413" s="2"/>
    </row>
    <row r="9414" spans="17:19">
      <c r="Q9414">
        <v>9409</v>
      </c>
      <c r="R9414" s="2"/>
      <c r="S9414" s="2"/>
    </row>
    <row r="9415" spans="17:19">
      <c r="Q9415">
        <v>9410</v>
      </c>
      <c r="R9415" s="2"/>
      <c r="S9415" s="2"/>
    </row>
    <row r="9416" spans="17:19">
      <c r="Q9416">
        <v>9411</v>
      </c>
      <c r="R9416" s="2"/>
      <c r="S9416" s="2"/>
    </row>
    <row r="9417" spans="17:19">
      <c r="Q9417">
        <v>9412</v>
      </c>
      <c r="R9417" s="2"/>
      <c r="S9417" s="2"/>
    </row>
    <row r="9418" spans="17:19">
      <c r="Q9418">
        <v>9413</v>
      </c>
      <c r="R9418" s="2"/>
      <c r="S9418" s="2"/>
    </row>
    <row r="9419" spans="17:19">
      <c r="Q9419">
        <v>9414</v>
      </c>
      <c r="R9419" s="2"/>
      <c r="S9419" s="2"/>
    </row>
    <row r="9420" spans="17:19">
      <c r="Q9420">
        <v>9415</v>
      </c>
      <c r="R9420" s="2"/>
      <c r="S9420" s="2"/>
    </row>
    <row r="9421" spans="17:19">
      <c r="Q9421">
        <v>9416</v>
      </c>
      <c r="R9421" s="2"/>
      <c r="S9421" s="2"/>
    </row>
    <row r="9422" spans="17:19">
      <c r="Q9422">
        <v>9417</v>
      </c>
      <c r="R9422" s="2"/>
      <c r="S9422" s="2"/>
    </row>
    <row r="9423" spans="17:19">
      <c r="Q9423">
        <v>9418</v>
      </c>
      <c r="R9423" s="2"/>
      <c r="S9423" s="2"/>
    </row>
    <row r="9424" spans="17:19">
      <c r="Q9424">
        <v>9419</v>
      </c>
      <c r="R9424" s="2"/>
      <c r="S9424" s="2"/>
    </row>
    <row r="9425" spans="17:19">
      <c r="Q9425">
        <v>9420</v>
      </c>
      <c r="R9425" s="2"/>
      <c r="S9425" s="2"/>
    </row>
    <row r="9426" spans="17:19">
      <c r="Q9426">
        <v>9421</v>
      </c>
      <c r="R9426" s="2"/>
      <c r="S9426" s="2"/>
    </row>
    <row r="9427" spans="17:19">
      <c r="Q9427">
        <v>9422</v>
      </c>
      <c r="R9427" s="2"/>
      <c r="S9427" s="2"/>
    </row>
    <row r="9428" spans="17:19">
      <c r="Q9428">
        <v>9423</v>
      </c>
      <c r="R9428" s="2"/>
      <c r="S9428" s="2"/>
    </row>
    <row r="9429" spans="17:19">
      <c r="Q9429">
        <v>9424</v>
      </c>
      <c r="R9429" s="2"/>
      <c r="S9429" s="2"/>
    </row>
    <row r="9430" spans="17:19">
      <c r="Q9430">
        <v>9425</v>
      </c>
      <c r="R9430" s="2"/>
      <c r="S9430" s="2"/>
    </row>
    <row r="9431" spans="17:19">
      <c r="Q9431">
        <v>9426</v>
      </c>
      <c r="R9431" s="2"/>
      <c r="S9431" s="2"/>
    </row>
    <row r="9432" spans="17:19">
      <c r="Q9432">
        <v>9427</v>
      </c>
      <c r="R9432" s="2"/>
      <c r="S9432" s="2"/>
    </row>
    <row r="9433" spans="17:19">
      <c r="Q9433">
        <v>9428</v>
      </c>
      <c r="R9433" s="2"/>
      <c r="S9433" s="2"/>
    </row>
    <row r="9434" spans="17:19">
      <c r="Q9434">
        <v>9429</v>
      </c>
      <c r="R9434" s="2"/>
      <c r="S9434" s="2"/>
    </row>
    <row r="9435" spans="17:19">
      <c r="Q9435">
        <v>9430</v>
      </c>
      <c r="R9435" s="2"/>
      <c r="S9435" s="2"/>
    </row>
    <row r="9436" spans="17:19">
      <c r="Q9436">
        <v>9431</v>
      </c>
      <c r="R9436" s="2"/>
      <c r="S9436" s="2"/>
    </row>
    <row r="9437" spans="17:19">
      <c r="Q9437">
        <v>9432</v>
      </c>
      <c r="R9437" s="2"/>
      <c r="S9437" s="2"/>
    </row>
    <row r="9438" spans="17:19">
      <c r="Q9438">
        <v>9433</v>
      </c>
      <c r="R9438" s="2"/>
      <c r="S9438" s="2"/>
    </row>
    <row r="9439" spans="17:19">
      <c r="Q9439">
        <v>9434</v>
      </c>
      <c r="R9439" s="2"/>
      <c r="S9439" s="2"/>
    </row>
    <row r="9440" spans="17:19">
      <c r="Q9440">
        <v>9435</v>
      </c>
      <c r="R9440" s="2"/>
      <c r="S9440" s="2"/>
    </row>
    <row r="9441" spans="17:19">
      <c r="Q9441">
        <v>9436</v>
      </c>
      <c r="R9441" s="2"/>
      <c r="S9441" s="2"/>
    </row>
    <row r="9442" spans="17:19">
      <c r="Q9442">
        <v>9437</v>
      </c>
      <c r="R9442" s="2"/>
      <c r="S9442" s="2"/>
    </row>
    <row r="9443" spans="17:19">
      <c r="Q9443">
        <v>9438</v>
      </c>
      <c r="R9443" s="2"/>
      <c r="S9443" s="2"/>
    </row>
    <row r="9444" spans="17:19">
      <c r="Q9444">
        <v>9439</v>
      </c>
      <c r="R9444" s="2"/>
      <c r="S9444" s="2"/>
    </row>
    <row r="9445" spans="17:19">
      <c r="Q9445">
        <v>9440</v>
      </c>
      <c r="R9445" s="2"/>
      <c r="S9445" s="2"/>
    </row>
    <row r="9446" spans="17:19">
      <c r="Q9446">
        <v>9441</v>
      </c>
      <c r="R9446" s="2"/>
      <c r="S9446" s="2"/>
    </row>
    <row r="9447" spans="17:19">
      <c r="Q9447">
        <v>9442</v>
      </c>
      <c r="R9447" s="2"/>
      <c r="S9447" s="2"/>
    </row>
    <row r="9448" spans="17:19">
      <c r="Q9448">
        <v>9443</v>
      </c>
      <c r="R9448" s="2"/>
      <c r="S9448" s="2"/>
    </row>
    <row r="9449" spans="17:19">
      <c r="Q9449">
        <v>9444</v>
      </c>
      <c r="R9449" s="2"/>
      <c r="S9449" s="2"/>
    </row>
    <row r="9450" spans="17:19">
      <c r="Q9450">
        <v>9445</v>
      </c>
      <c r="R9450" s="2"/>
      <c r="S9450" s="2"/>
    </row>
    <row r="9451" spans="17:19">
      <c r="Q9451">
        <v>9446</v>
      </c>
      <c r="R9451" s="2"/>
      <c r="S9451" s="2"/>
    </row>
    <row r="9452" spans="17:19">
      <c r="Q9452">
        <v>9447</v>
      </c>
      <c r="R9452" s="2"/>
      <c r="S9452" s="2"/>
    </row>
    <row r="9453" spans="17:19">
      <c r="Q9453">
        <v>9448</v>
      </c>
      <c r="R9453" s="2"/>
      <c r="S9453" s="2"/>
    </row>
    <row r="9454" spans="17:19">
      <c r="Q9454">
        <v>9449</v>
      </c>
      <c r="R9454" s="2"/>
      <c r="S9454" s="2"/>
    </row>
    <row r="9455" spans="17:19">
      <c r="Q9455">
        <v>9450</v>
      </c>
      <c r="R9455" s="2"/>
      <c r="S9455" s="2"/>
    </row>
    <row r="9456" spans="17:19">
      <c r="Q9456">
        <v>9451</v>
      </c>
      <c r="R9456" s="2"/>
      <c r="S9456" s="2"/>
    </row>
    <row r="9457" spans="17:19">
      <c r="Q9457">
        <v>9452</v>
      </c>
      <c r="R9457" s="2"/>
      <c r="S9457" s="2"/>
    </row>
    <row r="9458" spans="17:19">
      <c r="Q9458">
        <v>9453</v>
      </c>
      <c r="R9458" s="2"/>
      <c r="S9458" s="2"/>
    </row>
    <row r="9459" spans="17:19">
      <c r="Q9459">
        <v>9454</v>
      </c>
      <c r="R9459" s="2"/>
      <c r="S9459" s="2"/>
    </row>
    <row r="9460" spans="17:19">
      <c r="Q9460">
        <v>9455</v>
      </c>
      <c r="R9460" s="2"/>
      <c r="S9460" s="2"/>
    </row>
    <row r="9461" spans="17:19">
      <c r="Q9461">
        <v>9456</v>
      </c>
      <c r="R9461" s="2"/>
      <c r="S9461" s="2"/>
    </row>
    <row r="9462" spans="17:19">
      <c r="Q9462">
        <v>9457</v>
      </c>
      <c r="R9462" s="2"/>
      <c r="S9462" s="2"/>
    </row>
    <row r="9463" spans="17:19">
      <c r="Q9463">
        <v>9458</v>
      </c>
      <c r="R9463" s="2"/>
      <c r="S9463" s="2"/>
    </row>
    <row r="9464" spans="17:19">
      <c r="Q9464">
        <v>9459</v>
      </c>
      <c r="R9464" s="2"/>
      <c r="S9464" s="2"/>
    </row>
    <row r="9465" spans="17:19">
      <c r="Q9465">
        <v>9460</v>
      </c>
      <c r="R9465" s="2"/>
      <c r="S9465" s="2"/>
    </row>
    <row r="9466" spans="17:19">
      <c r="Q9466">
        <v>9461</v>
      </c>
      <c r="R9466" s="2"/>
      <c r="S9466" s="2"/>
    </row>
    <row r="9467" spans="17:19">
      <c r="Q9467">
        <v>9462</v>
      </c>
      <c r="R9467" s="2"/>
      <c r="S9467" s="2"/>
    </row>
    <row r="9468" spans="17:19">
      <c r="Q9468">
        <v>9463</v>
      </c>
      <c r="R9468" s="2"/>
      <c r="S9468" s="2"/>
    </row>
    <row r="9469" spans="17:19">
      <c r="Q9469">
        <v>9464</v>
      </c>
      <c r="R9469" s="2"/>
      <c r="S9469" s="2"/>
    </row>
    <row r="9470" spans="17:19">
      <c r="Q9470">
        <v>9465</v>
      </c>
      <c r="R9470" s="2"/>
      <c r="S9470" s="2"/>
    </row>
    <row r="9471" spans="17:19">
      <c r="Q9471">
        <v>9466</v>
      </c>
      <c r="R9471" s="2"/>
      <c r="S9471" s="2"/>
    </row>
    <row r="9472" spans="17:19">
      <c r="Q9472">
        <v>9467</v>
      </c>
      <c r="R9472" s="2"/>
      <c r="S9472" s="2"/>
    </row>
    <row r="9473" spans="17:19">
      <c r="Q9473">
        <v>9468</v>
      </c>
      <c r="R9473" s="2"/>
      <c r="S9473" s="2"/>
    </row>
    <row r="9474" spans="17:19">
      <c r="Q9474">
        <v>9469</v>
      </c>
      <c r="R9474" s="2"/>
      <c r="S9474" s="2"/>
    </row>
    <row r="9475" spans="17:19">
      <c r="Q9475">
        <v>9470</v>
      </c>
      <c r="R9475" s="2"/>
      <c r="S9475" s="2"/>
    </row>
    <row r="9476" spans="17:19">
      <c r="Q9476">
        <v>9471</v>
      </c>
      <c r="R9476" s="2"/>
      <c r="S9476" s="2"/>
    </row>
    <row r="9477" spans="17:19">
      <c r="Q9477">
        <v>9472</v>
      </c>
      <c r="R9477" s="2"/>
      <c r="S9477" s="2"/>
    </row>
    <row r="9478" spans="17:19">
      <c r="Q9478">
        <v>9473</v>
      </c>
      <c r="R9478" s="2"/>
      <c r="S9478" s="2"/>
    </row>
    <row r="9479" spans="17:19">
      <c r="Q9479">
        <v>9474</v>
      </c>
      <c r="R9479" s="2"/>
      <c r="S9479" s="2"/>
    </row>
    <row r="9480" spans="17:19">
      <c r="Q9480">
        <v>9475</v>
      </c>
      <c r="R9480" s="2"/>
      <c r="S9480" s="2"/>
    </row>
    <row r="9481" spans="17:19">
      <c r="Q9481">
        <v>9476</v>
      </c>
      <c r="R9481" s="2"/>
      <c r="S9481" s="2"/>
    </row>
    <row r="9482" spans="17:19">
      <c r="Q9482">
        <v>9477</v>
      </c>
      <c r="R9482" s="2"/>
      <c r="S9482" s="2"/>
    </row>
    <row r="9483" spans="17:19">
      <c r="Q9483">
        <v>9478</v>
      </c>
      <c r="R9483" s="2"/>
      <c r="S9483" s="2"/>
    </row>
    <row r="9484" spans="17:19">
      <c r="Q9484">
        <v>9479</v>
      </c>
      <c r="R9484" s="2"/>
      <c r="S9484" s="2"/>
    </row>
    <row r="9485" spans="17:19">
      <c r="Q9485">
        <v>9480</v>
      </c>
      <c r="R9485" s="2"/>
      <c r="S9485" s="2"/>
    </row>
    <row r="9486" spans="17:19">
      <c r="Q9486">
        <v>9481</v>
      </c>
      <c r="R9486" s="2"/>
      <c r="S9486" s="2"/>
    </row>
    <row r="9487" spans="17:19">
      <c r="Q9487">
        <v>9482</v>
      </c>
      <c r="R9487" s="2"/>
      <c r="S9487" s="2"/>
    </row>
    <row r="9488" spans="17:19">
      <c r="Q9488">
        <v>9483</v>
      </c>
      <c r="R9488" s="2"/>
      <c r="S9488" s="2"/>
    </row>
    <row r="9489" spans="17:19">
      <c r="Q9489">
        <v>9484</v>
      </c>
      <c r="R9489" s="2"/>
      <c r="S9489" s="2"/>
    </row>
    <row r="9490" spans="17:19">
      <c r="Q9490">
        <v>9485</v>
      </c>
      <c r="R9490" s="2"/>
      <c r="S9490" s="2"/>
    </row>
    <row r="9491" spans="17:19">
      <c r="Q9491">
        <v>9486</v>
      </c>
      <c r="R9491" s="2"/>
      <c r="S9491" s="2"/>
    </row>
    <row r="9492" spans="17:19">
      <c r="Q9492">
        <v>9487</v>
      </c>
      <c r="R9492" s="2"/>
      <c r="S9492" s="2"/>
    </row>
    <row r="9493" spans="17:19">
      <c r="Q9493">
        <v>9488</v>
      </c>
      <c r="R9493" s="2"/>
      <c r="S9493" s="2"/>
    </row>
    <row r="9494" spans="17:19">
      <c r="Q9494">
        <v>9489</v>
      </c>
      <c r="R9494" s="2"/>
      <c r="S9494" s="2"/>
    </row>
    <row r="9495" spans="17:19">
      <c r="Q9495">
        <v>9490</v>
      </c>
      <c r="R9495" s="2"/>
      <c r="S9495" s="2"/>
    </row>
    <row r="9496" spans="17:19">
      <c r="Q9496">
        <v>9491</v>
      </c>
      <c r="R9496" s="2"/>
      <c r="S9496" s="2"/>
    </row>
    <row r="9497" spans="17:19">
      <c r="Q9497">
        <v>9492</v>
      </c>
      <c r="R9497" s="2"/>
      <c r="S9497" s="2"/>
    </row>
    <row r="9498" spans="17:19">
      <c r="Q9498">
        <v>9493</v>
      </c>
      <c r="R9498" s="2"/>
      <c r="S9498" s="2"/>
    </row>
    <row r="9499" spans="17:19">
      <c r="Q9499">
        <v>9494</v>
      </c>
      <c r="R9499" s="2"/>
      <c r="S9499" s="2"/>
    </row>
    <row r="9500" spans="17:19">
      <c r="Q9500">
        <v>9495</v>
      </c>
      <c r="R9500" s="2"/>
      <c r="S9500" s="2"/>
    </row>
    <row r="9501" spans="17:19">
      <c r="Q9501">
        <v>9496</v>
      </c>
      <c r="R9501" s="2"/>
      <c r="S9501" s="2"/>
    </row>
    <row r="9502" spans="17:19">
      <c r="Q9502">
        <v>9497</v>
      </c>
      <c r="R9502" s="2"/>
      <c r="S9502" s="2"/>
    </row>
    <row r="9503" spans="17:19">
      <c r="Q9503">
        <v>9498</v>
      </c>
      <c r="R9503" s="2"/>
      <c r="S9503" s="2"/>
    </row>
    <row r="9504" spans="17:19">
      <c r="Q9504">
        <v>9499</v>
      </c>
      <c r="R9504" s="2"/>
      <c r="S9504" s="2"/>
    </row>
    <row r="9505" spans="17:19">
      <c r="Q9505">
        <v>9500</v>
      </c>
      <c r="R9505" s="2"/>
      <c r="S9505" s="2"/>
    </row>
    <row r="9506" spans="17:19">
      <c r="Q9506">
        <v>9501</v>
      </c>
      <c r="R9506" s="2"/>
      <c r="S9506" s="2"/>
    </row>
    <row r="9507" spans="17:19">
      <c r="Q9507">
        <v>9502</v>
      </c>
      <c r="R9507" s="2"/>
      <c r="S9507" s="2"/>
    </row>
    <row r="9508" spans="17:19">
      <c r="Q9508">
        <v>9503</v>
      </c>
      <c r="R9508" s="2"/>
      <c r="S9508" s="2"/>
    </row>
    <row r="9509" spans="17:19">
      <c r="Q9509">
        <v>9504</v>
      </c>
      <c r="R9509" s="2"/>
      <c r="S9509" s="2"/>
    </row>
    <row r="9510" spans="17:19">
      <c r="Q9510">
        <v>9505</v>
      </c>
      <c r="R9510" s="2"/>
      <c r="S9510" s="2"/>
    </row>
    <row r="9511" spans="17:19">
      <c r="Q9511">
        <v>9506</v>
      </c>
      <c r="R9511" s="2"/>
      <c r="S9511" s="2"/>
    </row>
    <row r="9512" spans="17:19">
      <c r="Q9512">
        <v>9507</v>
      </c>
      <c r="R9512" s="2"/>
      <c r="S9512" s="2"/>
    </row>
    <row r="9513" spans="17:19">
      <c r="Q9513">
        <v>9508</v>
      </c>
      <c r="R9513" s="2"/>
      <c r="S9513" s="2"/>
    </row>
    <row r="9514" spans="17:19">
      <c r="Q9514">
        <v>9509</v>
      </c>
      <c r="R9514" s="2"/>
      <c r="S9514" s="2"/>
    </row>
    <row r="9515" spans="17:19">
      <c r="Q9515">
        <v>9510</v>
      </c>
      <c r="R9515" s="2"/>
      <c r="S9515" s="2"/>
    </row>
    <row r="9516" spans="17:19">
      <c r="Q9516">
        <v>9511</v>
      </c>
      <c r="R9516" s="2"/>
      <c r="S9516" s="2"/>
    </row>
    <row r="9517" spans="17:19">
      <c r="Q9517">
        <v>9512</v>
      </c>
      <c r="R9517" s="2"/>
      <c r="S9517" s="2"/>
    </row>
    <row r="9518" spans="17:19">
      <c r="Q9518">
        <v>9513</v>
      </c>
      <c r="R9518" s="2"/>
      <c r="S9518" s="2"/>
    </row>
    <row r="9519" spans="17:19">
      <c r="Q9519">
        <v>9514</v>
      </c>
      <c r="R9519" s="2"/>
      <c r="S9519" s="2"/>
    </row>
    <row r="9520" spans="17:19">
      <c r="Q9520">
        <v>9515</v>
      </c>
      <c r="R9520" s="2"/>
      <c r="S9520" s="2"/>
    </row>
    <row r="9521" spans="17:19">
      <c r="Q9521">
        <v>9516</v>
      </c>
      <c r="R9521" s="2"/>
      <c r="S9521" s="2"/>
    </row>
    <row r="9522" spans="17:19">
      <c r="Q9522">
        <v>9517</v>
      </c>
      <c r="R9522" s="2"/>
      <c r="S9522" s="2"/>
    </row>
    <row r="9523" spans="17:19">
      <c r="Q9523">
        <v>9518</v>
      </c>
      <c r="R9523" s="2"/>
      <c r="S9523" s="2"/>
    </row>
    <row r="9524" spans="17:19">
      <c r="Q9524">
        <v>9519</v>
      </c>
      <c r="R9524" s="2"/>
      <c r="S9524" s="2"/>
    </row>
    <row r="9525" spans="17:19">
      <c r="Q9525">
        <v>9520</v>
      </c>
      <c r="R9525" s="2"/>
      <c r="S9525" s="2"/>
    </row>
    <row r="9526" spans="17:19">
      <c r="Q9526">
        <v>9521</v>
      </c>
      <c r="R9526" s="2"/>
      <c r="S9526" s="2"/>
    </row>
    <row r="9527" spans="17:19">
      <c r="Q9527">
        <v>9522</v>
      </c>
      <c r="R9527" s="2"/>
      <c r="S9527" s="2"/>
    </row>
    <row r="9528" spans="17:19">
      <c r="Q9528">
        <v>9523</v>
      </c>
      <c r="R9528" s="2"/>
      <c r="S9528" s="2"/>
    </row>
    <row r="9529" spans="17:19">
      <c r="Q9529">
        <v>9524</v>
      </c>
      <c r="R9529" s="2"/>
      <c r="S9529" s="2"/>
    </row>
    <row r="9530" spans="17:19">
      <c r="Q9530">
        <v>9525</v>
      </c>
      <c r="R9530" s="2"/>
      <c r="S9530" s="2"/>
    </row>
    <row r="9531" spans="17:19">
      <c r="Q9531">
        <v>9526</v>
      </c>
      <c r="R9531" s="2"/>
      <c r="S9531" s="2"/>
    </row>
    <row r="9532" spans="17:19">
      <c r="Q9532">
        <v>9527</v>
      </c>
      <c r="R9532" s="2"/>
      <c r="S9532" s="2"/>
    </row>
    <row r="9533" spans="17:19">
      <c r="Q9533">
        <v>9528</v>
      </c>
      <c r="R9533" s="2"/>
      <c r="S9533" s="2"/>
    </row>
    <row r="9534" spans="17:19">
      <c r="Q9534">
        <v>9529</v>
      </c>
      <c r="R9534" s="2"/>
      <c r="S9534" s="2"/>
    </row>
    <row r="9535" spans="17:19">
      <c r="Q9535">
        <v>9530</v>
      </c>
      <c r="R9535" s="2"/>
      <c r="S9535" s="2"/>
    </row>
    <row r="9536" spans="17:19">
      <c r="Q9536">
        <v>9531</v>
      </c>
      <c r="R9536" s="2"/>
      <c r="S9536" s="2"/>
    </row>
    <row r="9537" spans="17:19">
      <c r="Q9537">
        <v>9532</v>
      </c>
      <c r="R9537" s="2"/>
      <c r="S9537" s="2"/>
    </row>
    <row r="9538" spans="17:19">
      <c r="Q9538">
        <v>9533</v>
      </c>
      <c r="R9538" s="2"/>
      <c r="S9538" s="2"/>
    </row>
    <row r="9539" spans="17:19">
      <c r="Q9539">
        <v>9534</v>
      </c>
      <c r="R9539" s="2"/>
      <c r="S9539" s="2"/>
    </row>
    <row r="9540" spans="17:19">
      <c r="Q9540">
        <v>9535</v>
      </c>
      <c r="R9540" s="2"/>
      <c r="S9540" s="2"/>
    </row>
    <row r="9541" spans="17:19">
      <c r="Q9541">
        <v>9536</v>
      </c>
      <c r="R9541" s="2"/>
      <c r="S9541" s="2"/>
    </row>
    <row r="9542" spans="17:19">
      <c r="Q9542">
        <v>9537</v>
      </c>
      <c r="R9542" s="2"/>
      <c r="S9542" s="2"/>
    </row>
    <row r="9543" spans="17:19">
      <c r="Q9543">
        <v>9538</v>
      </c>
      <c r="R9543" s="2"/>
      <c r="S9543" s="2"/>
    </row>
    <row r="9544" spans="17:19">
      <c r="Q9544">
        <v>9539</v>
      </c>
      <c r="R9544" s="2"/>
      <c r="S9544" s="2"/>
    </row>
    <row r="9545" spans="17:19">
      <c r="Q9545">
        <v>9540</v>
      </c>
      <c r="R9545" s="2"/>
      <c r="S9545" s="2"/>
    </row>
    <row r="9546" spans="17:19">
      <c r="Q9546">
        <v>9541</v>
      </c>
      <c r="R9546" s="2"/>
      <c r="S9546" s="2"/>
    </row>
    <row r="9547" spans="17:19">
      <c r="Q9547">
        <v>9542</v>
      </c>
      <c r="R9547" s="2"/>
      <c r="S9547" s="2"/>
    </row>
    <row r="9548" spans="17:19">
      <c r="Q9548">
        <v>9543</v>
      </c>
      <c r="R9548" s="2"/>
      <c r="S9548" s="2"/>
    </row>
    <row r="9549" spans="17:19">
      <c r="Q9549">
        <v>9544</v>
      </c>
      <c r="R9549" s="2"/>
      <c r="S9549" s="2"/>
    </row>
    <row r="9550" spans="17:19">
      <c r="Q9550">
        <v>9545</v>
      </c>
      <c r="R9550" s="2"/>
      <c r="S9550" s="2"/>
    </row>
    <row r="9551" spans="17:19">
      <c r="Q9551">
        <v>9546</v>
      </c>
      <c r="R9551" s="2"/>
      <c r="S9551" s="2"/>
    </row>
    <row r="9552" spans="17:19">
      <c r="Q9552">
        <v>9547</v>
      </c>
      <c r="R9552" s="2"/>
      <c r="S9552" s="2"/>
    </row>
    <row r="9553" spans="17:19">
      <c r="Q9553">
        <v>9548</v>
      </c>
      <c r="R9553" s="2"/>
      <c r="S9553" s="2"/>
    </row>
    <row r="9554" spans="17:19">
      <c r="Q9554">
        <v>9549</v>
      </c>
      <c r="R9554" s="2"/>
      <c r="S9554" s="2"/>
    </row>
    <row r="9555" spans="17:19">
      <c r="Q9555">
        <v>9550</v>
      </c>
      <c r="R9555" s="2"/>
      <c r="S9555" s="2"/>
    </row>
    <row r="9556" spans="17:19">
      <c r="Q9556">
        <v>9551</v>
      </c>
      <c r="R9556" s="2"/>
      <c r="S9556" s="2"/>
    </row>
    <row r="9557" spans="17:19">
      <c r="Q9557">
        <v>9552</v>
      </c>
      <c r="R9557" s="2"/>
      <c r="S9557" s="2"/>
    </row>
    <row r="9558" spans="17:19">
      <c r="Q9558">
        <v>9553</v>
      </c>
      <c r="R9558" s="2"/>
      <c r="S9558" s="2"/>
    </row>
    <row r="9559" spans="17:19">
      <c r="Q9559">
        <v>9554</v>
      </c>
      <c r="R9559" s="2"/>
      <c r="S9559" s="2"/>
    </row>
    <row r="9560" spans="17:19">
      <c r="Q9560">
        <v>9555</v>
      </c>
      <c r="R9560" s="2"/>
      <c r="S9560" s="2"/>
    </row>
    <row r="9561" spans="17:19">
      <c r="Q9561">
        <v>9556</v>
      </c>
      <c r="R9561" s="2"/>
      <c r="S9561" s="2"/>
    </row>
    <row r="9562" spans="17:19">
      <c r="Q9562">
        <v>9557</v>
      </c>
      <c r="R9562" s="2"/>
      <c r="S9562" s="2"/>
    </row>
    <row r="9563" spans="17:19">
      <c r="Q9563">
        <v>9558</v>
      </c>
      <c r="R9563" s="2"/>
      <c r="S9563" s="2"/>
    </row>
    <row r="9564" spans="17:19">
      <c r="Q9564">
        <v>9559</v>
      </c>
      <c r="R9564" s="2"/>
      <c r="S9564" s="2"/>
    </row>
    <row r="9565" spans="17:19">
      <c r="Q9565">
        <v>9560</v>
      </c>
      <c r="R9565" s="2"/>
      <c r="S9565" s="2"/>
    </row>
    <row r="9566" spans="17:19">
      <c r="Q9566">
        <v>9561</v>
      </c>
      <c r="R9566" s="2"/>
      <c r="S9566" s="2"/>
    </row>
    <row r="9567" spans="17:19">
      <c r="Q9567">
        <v>9562</v>
      </c>
      <c r="R9567" s="2"/>
      <c r="S9567" s="2"/>
    </row>
    <row r="9568" spans="17:19">
      <c r="Q9568">
        <v>9563</v>
      </c>
      <c r="R9568" s="2"/>
      <c r="S9568" s="2"/>
    </row>
    <row r="9569" spans="17:19">
      <c r="Q9569">
        <v>9564</v>
      </c>
      <c r="R9569" s="2"/>
      <c r="S9569" s="2"/>
    </row>
    <row r="9570" spans="17:19">
      <c r="Q9570">
        <v>9565</v>
      </c>
      <c r="R9570" s="2"/>
      <c r="S9570" s="2"/>
    </row>
    <row r="9571" spans="17:19">
      <c r="Q9571">
        <v>9566</v>
      </c>
      <c r="R9571" s="2"/>
      <c r="S9571" s="2"/>
    </row>
    <row r="9572" spans="17:19">
      <c r="Q9572">
        <v>9567</v>
      </c>
      <c r="R9572" s="2"/>
      <c r="S9572" s="2"/>
    </row>
    <row r="9573" spans="17:19">
      <c r="Q9573">
        <v>9568</v>
      </c>
      <c r="R9573" s="2"/>
      <c r="S9573" s="2"/>
    </row>
    <row r="9574" spans="17:19">
      <c r="Q9574">
        <v>9569</v>
      </c>
      <c r="R9574" s="2"/>
      <c r="S9574" s="2"/>
    </row>
    <row r="9575" spans="17:19">
      <c r="Q9575">
        <v>9570</v>
      </c>
      <c r="R9575" s="2"/>
      <c r="S9575" s="2"/>
    </row>
    <row r="9576" spans="17:19">
      <c r="Q9576">
        <v>9571</v>
      </c>
      <c r="R9576" s="2"/>
      <c r="S9576" s="2"/>
    </row>
    <row r="9577" spans="17:19">
      <c r="Q9577">
        <v>9572</v>
      </c>
      <c r="R9577" s="2"/>
      <c r="S9577" s="2"/>
    </row>
    <row r="9578" spans="17:19">
      <c r="Q9578">
        <v>9573</v>
      </c>
      <c r="R9578" s="2"/>
      <c r="S9578" s="2"/>
    </row>
    <row r="9579" spans="17:19">
      <c r="Q9579">
        <v>9574</v>
      </c>
      <c r="R9579" s="2"/>
      <c r="S9579" s="2"/>
    </row>
    <row r="9580" spans="17:19">
      <c r="Q9580">
        <v>9575</v>
      </c>
      <c r="R9580" s="2"/>
      <c r="S9580" s="2"/>
    </row>
    <row r="9581" spans="17:19">
      <c r="Q9581">
        <v>9576</v>
      </c>
      <c r="R9581" s="2"/>
      <c r="S9581" s="2"/>
    </row>
    <row r="9582" spans="17:19">
      <c r="Q9582">
        <v>9577</v>
      </c>
      <c r="R9582" s="2"/>
      <c r="S9582" s="2"/>
    </row>
    <row r="9583" spans="17:19">
      <c r="Q9583">
        <v>9578</v>
      </c>
      <c r="R9583" s="2"/>
      <c r="S9583" s="2"/>
    </row>
    <row r="9584" spans="17:19">
      <c r="Q9584">
        <v>9579</v>
      </c>
      <c r="R9584" s="2"/>
      <c r="S9584" s="2"/>
    </row>
    <row r="9585" spans="17:19">
      <c r="Q9585">
        <v>9580</v>
      </c>
      <c r="R9585" s="2"/>
      <c r="S9585" s="2"/>
    </row>
    <row r="9586" spans="17:19">
      <c r="Q9586">
        <v>9581</v>
      </c>
      <c r="R9586" s="2"/>
      <c r="S9586" s="2"/>
    </row>
    <row r="9587" spans="17:19">
      <c r="Q9587">
        <v>9582</v>
      </c>
      <c r="R9587" s="2"/>
      <c r="S9587" s="2"/>
    </row>
    <row r="9588" spans="17:19">
      <c r="Q9588">
        <v>9583</v>
      </c>
      <c r="R9588" s="2"/>
      <c r="S9588" s="2"/>
    </row>
    <row r="9589" spans="17:19">
      <c r="Q9589">
        <v>9584</v>
      </c>
      <c r="R9589" s="2"/>
      <c r="S9589" s="2"/>
    </row>
    <row r="9590" spans="17:19">
      <c r="Q9590">
        <v>9585</v>
      </c>
      <c r="R9590" s="2"/>
      <c r="S9590" s="2"/>
    </row>
    <row r="9591" spans="17:19">
      <c r="Q9591">
        <v>9586</v>
      </c>
      <c r="R9591" s="2"/>
      <c r="S9591" s="2"/>
    </row>
    <row r="9592" spans="17:19">
      <c r="Q9592">
        <v>9587</v>
      </c>
      <c r="R9592" s="2"/>
      <c r="S9592" s="2"/>
    </row>
    <row r="9593" spans="17:19">
      <c r="Q9593">
        <v>9588</v>
      </c>
      <c r="R9593" s="2"/>
      <c r="S9593" s="2"/>
    </row>
    <row r="9594" spans="17:19">
      <c r="Q9594">
        <v>9589</v>
      </c>
      <c r="R9594" s="2"/>
      <c r="S9594" s="2"/>
    </row>
    <row r="9595" spans="17:19">
      <c r="Q9595">
        <v>9590</v>
      </c>
      <c r="R9595" s="2"/>
      <c r="S9595" s="2"/>
    </row>
    <row r="9596" spans="17:19">
      <c r="Q9596">
        <v>9591</v>
      </c>
      <c r="R9596" s="2"/>
      <c r="S9596" s="2"/>
    </row>
    <row r="9597" spans="17:19">
      <c r="Q9597">
        <v>9592</v>
      </c>
      <c r="R9597" s="2"/>
      <c r="S9597" s="2"/>
    </row>
    <row r="9598" spans="17:19">
      <c r="Q9598">
        <v>9593</v>
      </c>
      <c r="R9598" s="2"/>
      <c r="S9598" s="2"/>
    </row>
    <row r="9599" spans="17:19">
      <c r="Q9599">
        <v>9594</v>
      </c>
      <c r="R9599" s="2"/>
      <c r="S9599" s="2"/>
    </row>
    <row r="9600" spans="17:19">
      <c r="Q9600">
        <v>9595</v>
      </c>
      <c r="R9600" s="2"/>
      <c r="S9600" s="2"/>
    </row>
    <row r="9601" spans="17:19">
      <c r="Q9601">
        <v>9596</v>
      </c>
      <c r="R9601" s="2"/>
      <c r="S9601" s="2"/>
    </row>
    <row r="9602" spans="17:19">
      <c r="Q9602">
        <v>9597</v>
      </c>
      <c r="R9602" s="2"/>
      <c r="S9602" s="2"/>
    </row>
    <row r="9603" spans="17:19">
      <c r="Q9603">
        <v>9598</v>
      </c>
      <c r="R9603" s="2"/>
      <c r="S9603" s="2"/>
    </row>
    <row r="9604" spans="17:19">
      <c r="Q9604">
        <v>9599</v>
      </c>
      <c r="R9604" s="2"/>
      <c r="S9604" s="2"/>
    </row>
    <row r="9605" spans="17:19">
      <c r="Q9605">
        <v>9600</v>
      </c>
      <c r="R9605" s="2"/>
      <c r="S9605" s="2"/>
    </row>
    <row r="9606" spans="17:19">
      <c r="Q9606">
        <v>9601</v>
      </c>
      <c r="R9606" s="2"/>
      <c r="S9606" s="2"/>
    </row>
    <row r="9607" spans="17:19">
      <c r="Q9607">
        <v>9602</v>
      </c>
      <c r="R9607" s="2"/>
      <c r="S9607" s="2"/>
    </row>
    <row r="9608" spans="17:19">
      <c r="Q9608">
        <v>9603</v>
      </c>
      <c r="R9608" s="2"/>
      <c r="S9608" s="2"/>
    </row>
    <row r="9609" spans="17:19">
      <c r="Q9609">
        <v>9604</v>
      </c>
      <c r="R9609" s="2"/>
      <c r="S9609" s="2"/>
    </row>
    <row r="9610" spans="17:19">
      <c r="Q9610">
        <v>9605</v>
      </c>
      <c r="R9610" s="2"/>
      <c r="S9610" s="2"/>
    </row>
    <row r="9611" spans="17:19">
      <c r="Q9611">
        <v>9606</v>
      </c>
      <c r="R9611" s="2"/>
      <c r="S9611" s="2"/>
    </row>
    <row r="9612" spans="17:19">
      <c r="Q9612">
        <v>9607</v>
      </c>
      <c r="R9612" s="2"/>
      <c r="S9612" s="2"/>
    </row>
    <row r="9613" spans="17:19">
      <c r="Q9613">
        <v>9608</v>
      </c>
      <c r="R9613" s="2"/>
      <c r="S9613" s="2"/>
    </row>
    <row r="9614" spans="17:19">
      <c r="Q9614">
        <v>9609</v>
      </c>
      <c r="R9614" s="2"/>
      <c r="S9614" s="2"/>
    </row>
    <row r="9615" spans="17:19">
      <c r="Q9615">
        <v>9610</v>
      </c>
      <c r="R9615" s="2"/>
      <c r="S9615" s="2"/>
    </row>
    <row r="9616" spans="17:19">
      <c r="Q9616">
        <v>9611</v>
      </c>
      <c r="R9616" s="2"/>
      <c r="S9616" s="2"/>
    </row>
    <row r="9617" spans="17:19">
      <c r="Q9617">
        <v>9612</v>
      </c>
      <c r="R9617" s="2"/>
      <c r="S9617" s="2"/>
    </row>
    <row r="9618" spans="17:19">
      <c r="Q9618">
        <v>9613</v>
      </c>
      <c r="R9618" s="2"/>
      <c r="S9618" s="2"/>
    </row>
    <row r="9619" spans="17:19">
      <c r="Q9619">
        <v>9614</v>
      </c>
      <c r="R9619" s="2"/>
      <c r="S9619" s="2"/>
    </row>
    <row r="9620" spans="17:19">
      <c r="Q9620">
        <v>9615</v>
      </c>
      <c r="R9620" s="2"/>
      <c r="S9620" s="2"/>
    </row>
    <row r="9621" spans="17:19">
      <c r="Q9621">
        <v>9616</v>
      </c>
      <c r="R9621" s="2"/>
      <c r="S9621" s="2"/>
    </row>
    <row r="9622" spans="17:19">
      <c r="Q9622">
        <v>9617</v>
      </c>
      <c r="R9622" s="2"/>
      <c r="S9622" s="2"/>
    </row>
    <row r="9623" spans="17:19">
      <c r="Q9623">
        <v>9618</v>
      </c>
      <c r="R9623" s="2"/>
      <c r="S9623" s="2"/>
    </row>
    <row r="9624" spans="17:19">
      <c r="Q9624">
        <v>9619</v>
      </c>
      <c r="R9624" s="2"/>
      <c r="S9624" s="2"/>
    </row>
    <row r="9625" spans="17:19">
      <c r="Q9625">
        <v>9620</v>
      </c>
      <c r="R9625" s="2"/>
      <c r="S9625" s="2"/>
    </row>
    <row r="9626" spans="17:19">
      <c r="Q9626">
        <v>9621</v>
      </c>
      <c r="R9626" s="2"/>
      <c r="S9626" s="2"/>
    </row>
    <row r="9627" spans="17:19">
      <c r="Q9627">
        <v>9622</v>
      </c>
      <c r="R9627" s="2"/>
      <c r="S9627" s="2"/>
    </row>
    <row r="9628" spans="17:19">
      <c r="Q9628">
        <v>9623</v>
      </c>
      <c r="R9628" s="2"/>
      <c r="S9628" s="2"/>
    </row>
    <row r="9629" spans="17:19">
      <c r="Q9629">
        <v>9624</v>
      </c>
      <c r="R9629" s="2"/>
      <c r="S9629" s="2"/>
    </row>
    <row r="9630" spans="17:19">
      <c r="Q9630">
        <v>9625</v>
      </c>
      <c r="R9630" s="2"/>
      <c r="S9630" s="2"/>
    </row>
    <row r="9631" spans="17:19">
      <c r="Q9631">
        <v>9626</v>
      </c>
      <c r="R9631" s="2"/>
      <c r="S9631" s="2"/>
    </row>
    <row r="9632" spans="17:19">
      <c r="Q9632">
        <v>9627</v>
      </c>
      <c r="R9632" s="2"/>
      <c r="S9632" s="2"/>
    </row>
    <row r="9633" spans="17:19">
      <c r="Q9633">
        <v>9628</v>
      </c>
      <c r="R9633" s="2"/>
      <c r="S9633" s="2"/>
    </row>
    <row r="9634" spans="17:19">
      <c r="Q9634">
        <v>9629</v>
      </c>
      <c r="R9634" s="2"/>
      <c r="S9634" s="2"/>
    </row>
    <row r="9635" spans="17:19">
      <c r="Q9635">
        <v>9630</v>
      </c>
      <c r="R9635" s="2"/>
      <c r="S9635" s="2"/>
    </row>
    <row r="9636" spans="17:19">
      <c r="Q9636">
        <v>9631</v>
      </c>
      <c r="R9636" s="2"/>
      <c r="S9636" s="2"/>
    </row>
    <row r="9637" spans="17:19">
      <c r="Q9637">
        <v>9632</v>
      </c>
      <c r="R9637" s="2"/>
      <c r="S9637" s="2"/>
    </row>
    <row r="9638" spans="17:19">
      <c r="Q9638">
        <v>9633</v>
      </c>
      <c r="R9638" s="2"/>
      <c r="S9638" s="2"/>
    </row>
    <row r="9639" spans="17:19">
      <c r="Q9639">
        <v>9634</v>
      </c>
      <c r="R9639" s="2"/>
      <c r="S9639" s="2"/>
    </row>
    <row r="9640" spans="17:19">
      <c r="Q9640">
        <v>9635</v>
      </c>
      <c r="R9640" s="2"/>
      <c r="S9640" s="2"/>
    </row>
    <row r="9641" spans="17:19">
      <c r="Q9641">
        <v>9636</v>
      </c>
      <c r="R9641" s="2"/>
      <c r="S9641" s="2"/>
    </row>
    <row r="9642" spans="17:19">
      <c r="Q9642">
        <v>9637</v>
      </c>
      <c r="R9642" s="2"/>
      <c r="S9642" s="2"/>
    </row>
    <row r="9643" spans="17:19">
      <c r="Q9643">
        <v>9638</v>
      </c>
      <c r="R9643" s="2"/>
      <c r="S9643" s="2"/>
    </row>
    <row r="9644" spans="17:19">
      <c r="Q9644">
        <v>9639</v>
      </c>
      <c r="R9644" s="2"/>
      <c r="S9644" s="2"/>
    </row>
    <row r="9645" spans="17:19">
      <c r="Q9645">
        <v>9640</v>
      </c>
      <c r="R9645" s="2"/>
      <c r="S9645" s="2"/>
    </row>
    <row r="9646" spans="17:19">
      <c r="Q9646">
        <v>9641</v>
      </c>
      <c r="R9646" s="2"/>
      <c r="S9646" s="2"/>
    </row>
    <row r="9647" spans="17:19">
      <c r="Q9647">
        <v>9642</v>
      </c>
      <c r="R9647" s="2"/>
      <c r="S9647" s="2"/>
    </row>
    <row r="9648" spans="17:19">
      <c r="Q9648">
        <v>9643</v>
      </c>
      <c r="R9648" s="2"/>
      <c r="S9648" s="2"/>
    </row>
    <row r="9649" spans="17:19">
      <c r="Q9649">
        <v>9644</v>
      </c>
      <c r="R9649" s="2"/>
      <c r="S9649" s="2"/>
    </row>
    <row r="9650" spans="17:19">
      <c r="Q9650">
        <v>9645</v>
      </c>
      <c r="R9650" s="2"/>
      <c r="S9650" s="2"/>
    </row>
    <row r="9651" spans="17:19">
      <c r="Q9651">
        <v>9646</v>
      </c>
      <c r="R9651" s="2"/>
      <c r="S9651" s="2"/>
    </row>
    <row r="9652" spans="17:19">
      <c r="Q9652">
        <v>9647</v>
      </c>
      <c r="R9652" s="2"/>
      <c r="S9652" s="2"/>
    </row>
    <row r="9653" spans="17:19">
      <c r="Q9653">
        <v>9648</v>
      </c>
      <c r="R9653" s="2"/>
      <c r="S9653" s="2"/>
    </row>
    <row r="9654" spans="17:19">
      <c r="Q9654">
        <v>9649</v>
      </c>
      <c r="R9654" s="2"/>
      <c r="S9654" s="2"/>
    </row>
    <row r="9655" spans="17:19">
      <c r="Q9655">
        <v>9650</v>
      </c>
      <c r="R9655" s="2"/>
      <c r="S9655" s="2"/>
    </row>
    <row r="9656" spans="17:19">
      <c r="Q9656">
        <v>9651</v>
      </c>
      <c r="R9656" s="2"/>
      <c r="S9656" s="2"/>
    </row>
    <row r="9657" spans="17:19">
      <c r="Q9657">
        <v>9652</v>
      </c>
      <c r="R9657" s="2"/>
      <c r="S9657" s="2"/>
    </row>
    <row r="9658" spans="17:19">
      <c r="Q9658">
        <v>9653</v>
      </c>
      <c r="R9658" s="2"/>
      <c r="S9658" s="2"/>
    </row>
    <row r="9659" spans="17:19">
      <c r="Q9659">
        <v>9654</v>
      </c>
      <c r="R9659" s="2"/>
      <c r="S9659" s="2"/>
    </row>
    <row r="9660" spans="17:19">
      <c r="Q9660">
        <v>9655</v>
      </c>
      <c r="R9660" s="2"/>
      <c r="S9660" s="2"/>
    </row>
    <row r="9661" spans="17:19">
      <c r="Q9661">
        <v>9656</v>
      </c>
      <c r="R9661" s="2"/>
      <c r="S9661" s="2"/>
    </row>
    <row r="9662" spans="17:19">
      <c r="Q9662">
        <v>9657</v>
      </c>
      <c r="R9662" s="2"/>
      <c r="S9662" s="2"/>
    </row>
    <row r="9663" spans="17:19">
      <c r="Q9663">
        <v>9658</v>
      </c>
      <c r="R9663" s="2"/>
      <c r="S9663" s="2"/>
    </row>
    <row r="9664" spans="17:19">
      <c r="Q9664">
        <v>9659</v>
      </c>
      <c r="R9664" s="2"/>
      <c r="S9664" s="2"/>
    </row>
    <row r="9665" spans="17:19">
      <c r="Q9665">
        <v>9660</v>
      </c>
      <c r="R9665" s="2"/>
      <c r="S9665" s="2"/>
    </row>
    <row r="9666" spans="17:19">
      <c r="Q9666">
        <v>9661</v>
      </c>
      <c r="R9666" s="2"/>
      <c r="S9666" s="2"/>
    </row>
    <row r="9667" spans="17:19">
      <c r="Q9667">
        <v>9662</v>
      </c>
      <c r="R9667" s="2"/>
      <c r="S9667" s="2"/>
    </row>
    <row r="9668" spans="17:19">
      <c r="Q9668">
        <v>9663</v>
      </c>
      <c r="R9668" s="2"/>
      <c r="S9668" s="2"/>
    </row>
    <row r="9669" spans="17:19">
      <c r="Q9669">
        <v>9664</v>
      </c>
      <c r="R9669" s="2"/>
      <c r="S9669" s="2"/>
    </row>
    <row r="9670" spans="17:19">
      <c r="Q9670">
        <v>9665</v>
      </c>
      <c r="R9670" s="2"/>
      <c r="S9670" s="2"/>
    </row>
    <row r="9671" spans="17:19">
      <c r="Q9671">
        <v>9666</v>
      </c>
      <c r="R9671" s="2"/>
      <c r="S9671" s="2"/>
    </row>
    <row r="9672" spans="17:19">
      <c r="Q9672">
        <v>9667</v>
      </c>
      <c r="R9672" s="2"/>
      <c r="S9672" s="2"/>
    </row>
    <row r="9673" spans="17:19">
      <c r="Q9673">
        <v>9668</v>
      </c>
      <c r="R9673" s="2"/>
      <c r="S9673" s="2"/>
    </row>
    <row r="9674" spans="17:19">
      <c r="Q9674">
        <v>9669</v>
      </c>
      <c r="R9674" s="2"/>
      <c r="S9674" s="2"/>
    </row>
    <row r="9675" spans="17:19">
      <c r="Q9675">
        <v>9670</v>
      </c>
      <c r="R9675" s="2"/>
      <c r="S9675" s="2"/>
    </row>
    <row r="9676" spans="17:19">
      <c r="Q9676">
        <v>9671</v>
      </c>
      <c r="R9676" s="2"/>
      <c r="S9676" s="2"/>
    </row>
    <row r="9677" spans="17:19">
      <c r="Q9677">
        <v>9672</v>
      </c>
      <c r="R9677" s="2"/>
      <c r="S9677" s="2"/>
    </row>
    <row r="9678" spans="17:19">
      <c r="Q9678">
        <v>9673</v>
      </c>
      <c r="R9678" s="2"/>
      <c r="S9678" s="2"/>
    </row>
    <row r="9679" spans="17:19">
      <c r="Q9679">
        <v>9674</v>
      </c>
      <c r="R9679" s="2"/>
      <c r="S9679" s="2"/>
    </row>
    <row r="9680" spans="17:19">
      <c r="Q9680">
        <v>9675</v>
      </c>
      <c r="R9680" s="2"/>
      <c r="S9680" s="2"/>
    </row>
    <row r="9681" spans="17:19">
      <c r="Q9681">
        <v>9676</v>
      </c>
      <c r="R9681" s="2"/>
      <c r="S9681" s="2"/>
    </row>
    <row r="9682" spans="17:19">
      <c r="Q9682">
        <v>9677</v>
      </c>
      <c r="R9682" s="2"/>
      <c r="S9682" s="2"/>
    </row>
    <row r="9683" spans="17:19">
      <c r="Q9683">
        <v>9678</v>
      </c>
      <c r="R9683" s="2"/>
      <c r="S9683" s="2"/>
    </row>
    <row r="9684" spans="17:19">
      <c r="Q9684">
        <v>9679</v>
      </c>
      <c r="R9684" s="2"/>
      <c r="S9684" s="2"/>
    </row>
    <row r="9685" spans="17:19">
      <c r="Q9685">
        <v>9680</v>
      </c>
      <c r="R9685" s="2"/>
      <c r="S9685" s="2"/>
    </row>
    <row r="9686" spans="17:19">
      <c r="Q9686">
        <v>9681</v>
      </c>
      <c r="R9686" s="2"/>
      <c r="S9686" s="2"/>
    </row>
    <row r="9687" spans="17:19">
      <c r="Q9687">
        <v>9682</v>
      </c>
      <c r="R9687" s="2"/>
      <c r="S9687" s="2"/>
    </row>
    <row r="9688" spans="17:19">
      <c r="Q9688">
        <v>9683</v>
      </c>
      <c r="R9688" s="2"/>
      <c r="S9688" s="2"/>
    </row>
    <row r="9689" spans="17:19">
      <c r="Q9689">
        <v>9684</v>
      </c>
      <c r="R9689" s="2"/>
      <c r="S9689" s="2"/>
    </row>
    <row r="9690" spans="17:19">
      <c r="Q9690">
        <v>9685</v>
      </c>
      <c r="R9690" s="2"/>
      <c r="S9690" s="2"/>
    </row>
    <row r="9691" spans="17:19">
      <c r="Q9691">
        <v>9686</v>
      </c>
      <c r="R9691" s="2"/>
      <c r="S9691" s="2"/>
    </row>
    <row r="9692" spans="17:19">
      <c r="Q9692">
        <v>9687</v>
      </c>
      <c r="R9692" s="2"/>
      <c r="S9692" s="2"/>
    </row>
    <row r="9693" spans="17:19">
      <c r="Q9693">
        <v>9688</v>
      </c>
      <c r="R9693" s="2"/>
      <c r="S9693" s="2"/>
    </row>
    <row r="9694" spans="17:19">
      <c r="Q9694">
        <v>9689</v>
      </c>
      <c r="R9694" s="2"/>
      <c r="S9694" s="2"/>
    </row>
    <row r="9695" spans="17:19">
      <c r="Q9695">
        <v>9690</v>
      </c>
      <c r="R9695" s="2"/>
      <c r="S9695" s="2"/>
    </row>
    <row r="9696" spans="17:19">
      <c r="Q9696">
        <v>9691</v>
      </c>
      <c r="R9696" s="2"/>
      <c r="S9696" s="2"/>
    </row>
    <row r="9697" spans="17:19">
      <c r="Q9697">
        <v>9692</v>
      </c>
      <c r="R9697" s="2"/>
      <c r="S9697" s="2"/>
    </row>
    <row r="9698" spans="17:19">
      <c r="Q9698">
        <v>9693</v>
      </c>
      <c r="R9698" s="2"/>
      <c r="S9698" s="2"/>
    </row>
    <row r="9699" spans="17:19">
      <c r="Q9699">
        <v>9694</v>
      </c>
      <c r="R9699" s="2"/>
      <c r="S9699" s="2"/>
    </row>
    <row r="9700" spans="17:19">
      <c r="Q9700">
        <v>9695</v>
      </c>
      <c r="R9700" s="2"/>
      <c r="S9700" s="2"/>
    </row>
    <row r="9701" spans="17:19">
      <c r="Q9701">
        <v>9696</v>
      </c>
      <c r="R9701" s="2"/>
      <c r="S9701" s="2"/>
    </row>
    <row r="9702" spans="17:19">
      <c r="Q9702">
        <v>9697</v>
      </c>
      <c r="R9702" s="2"/>
      <c r="S9702" s="2"/>
    </row>
    <row r="9703" spans="17:19">
      <c r="Q9703">
        <v>9698</v>
      </c>
      <c r="R9703" s="2"/>
      <c r="S9703" s="2"/>
    </row>
    <row r="9704" spans="17:19">
      <c r="Q9704">
        <v>9699</v>
      </c>
      <c r="R9704" s="2"/>
      <c r="S9704" s="2"/>
    </row>
    <row r="9705" spans="17:19">
      <c r="Q9705">
        <v>9700</v>
      </c>
      <c r="R9705" s="2"/>
      <c r="S9705" s="2"/>
    </row>
    <row r="9706" spans="17:19">
      <c r="Q9706">
        <v>9701</v>
      </c>
      <c r="R9706" s="2"/>
      <c r="S9706" s="2"/>
    </row>
    <row r="9707" spans="17:19">
      <c r="Q9707">
        <v>9702</v>
      </c>
      <c r="R9707" s="2"/>
      <c r="S9707" s="2"/>
    </row>
    <row r="9708" spans="17:19">
      <c r="Q9708">
        <v>9703</v>
      </c>
      <c r="R9708" s="2"/>
      <c r="S9708" s="2"/>
    </row>
    <row r="9709" spans="17:19">
      <c r="Q9709">
        <v>9704</v>
      </c>
      <c r="R9709" s="2"/>
      <c r="S9709" s="2"/>
    </row>
    <row r="9710" spans="17:19">
      <c r="Q9710">
        <v>9705</v>
      </c>
      <c r="R9710" s="2"/>
      <c r="S9710" s="2"/>
    </row>
    <row r="9711" spans="17:19">
      <c r="Q9711">
        <v>9706</v>
      </c>
      <c r="R9711" s="2"/>
      <c r="S9711" s="2"/>
    </row>
    <row r="9712" spans="17:19">
      <c r="Q9712">
        <v>9707</v>
      </c>
      <c r="R9712" s="2"/>
      <c r="S9712" s="2"/>
    </row>
    <row r="9713" spans="17:19">
      <c r="Q9713">
        <v>9708</v>
      </c>
      <c r="R9713" s="2"/>
      <c r="S9713" s="2"/>
    </row>
    <row r="9714" spans="17:19">
      <c r="Q9714">
        <v>9709</v>
      </c>
      <c r="R9714" s="2"/>
      <c r="S9714" s="2"/>
    </row>
    <row r="9715" spans="17:19">
      <c r="Q9715">
        <v>9710</v>
      </c>
      <c r="R9715" s="2"/>
      <c r="S9715" s="2"/>
    </row>
    <row r="9716" spans="17:19">
      <c r="Q9716">
        <v>9711</v>
      </c>
      <c r="R9716" s="2"/>
      <c r="S9716" s="2"/>
    </row>
    <row r="9717" spans="17:19">
      <c r="Q9717">
        <v>9712</v>
      </c>
      <c r="R9717" s="2"/>
      <c r="S9717" s="2"/>
    </row>
    <row r="9718" spans="17:19">
      <c r="Q9718">
        <v>9713</v>
      </c>
      <c r="R9718" s="2"/>
      <c r="S9718" s="2"/>
    </row>
    <row r="9719" spans="17:19">
      <c r="Q9719">
        <v>9714</v>
      </c>
      <c r="R9719" s="2"/>
      <c r="S9719" s="2"/>
    </row>
    <row r="9720" spans="17:19">
      <c r="Q9720">
        <v>9715</v>
      </c>
      <c r="R9720" s="2"/>
      <c r="S9720" s="2"/>
    </row>
    <row r="9721" spans="17:19">
      <c r="Q9721">
        <v>9716</v>
      </c>
      <c r="R9721" s="2"/>
      <c r="S9721" s="2"/>
    </row>
    <row r="9722" spans="17:19">
      <c r="Q9722">
        <v>9717</v>
      </c>
      <c r="R9722" s="2"/>
      <c r="S9722" s="2"/>
    </row>
    <row r="9723" spans="17:19">
      <c r="Q9723">
        <v>9718</v>
      </c>
      <c r="R9723" s="2"/>
      <c r="S9723" s="2"/>
    </row>
    <row r="9724" spans="17:19">
      <c r="Q9724">
        <v>9719</v>
      </c>
      <c r="R9724" s="2"/>
      <c r="S9724" s="2"/>
    </row>
    <row r="9725" spans="17:19">
      <c r="Q9725">
        <v>9720</v>
      </c>
      <c r="R9725" s="2"/>
      <c r="S9725" s="2"/>
    </row>
    <row r="9726" spans="17:19">
      <c r="Q9726">
        <v>9721</v>
      </c>
      <c r="R9726" s="2"/>
      <c r="S9726" s="2"/>
    </row>
    <row r="9727" spans="17:19">
      <c r="Q9727">
        <v>9722</v>
      </c>
      <c r="R9727" s="2"/>
      <c r="S9727" s="2"/>
    </row>
    <row r="9728" spans="17:19">
      <c r="Q9728">
        <v>9723</v>
      </c>
      <c r="R9728" s="2"/>
      <c r="S9728" s="2"/>
    </row>
    <row r="9729" spans="17:19">
      <c r="Q9729">
        <v>9724</v>
      </c>
      <c r="R9729" s="2"/>
      <c r="S9729" s="2"/>
    </row>
    <row r="9730" spans="17:19">
      <c r="Q9730">
        <v>9725</v>
      </c>
      <c r="R9730" s="2"/>
      <c r="S9730" s="2"/>
    </row>
    <row r="9731" spans="17:19">
      <c r="Q9731">
        <v>9726</v>
      </c>
      <c r="R9731" s="2"/>
      <c r="S9731" s="2"/>
    </row>
    <row r="9732" spans="17:19">
      <c r="Q9732">
        <v>9727</v>
      </c>
      <c r="R9732" s="2"/>
      <c r="S9732" s="2"/>
    </row>
    <row r="9733" spans="17:19">
      <c r="Q9733">
        <v>9728</v>
      </c>
      <c r="R9733" s="2"/>
      <c r="S9733" s="2"/>
    </row>
    <row r="9734" spans="17:19">
      <c r="Q9734">
        <v>9729</v>
      </c>
      <c r="R9734" s="2"/>
      <c r="S9734" s="2"/>
    </row>
    <row r="9735" spans="17:19">
      <c r="Q9735">
        <v>9730</v>
      </c>
      <c r="R9735" s="2"/>
      <c r="S9735" s="2"/>
    </row>
    <row r="9736" spans="17:19">
      <c r="Q9736">
        <v>9731</v>
      </c>
      <c r="R9736" s="2"/>
      <c r="S9736" s="2"/>
    </row>
    <row r="9737" spans="17:19">
      <c r="Q9737">
        <v>9732</v>
      </c>
      <c r="R9737" s="2"/>
      <c r="S9737" s="2"/>
    </row>
    <row r="9738" spans="17:19">
      <c r="Q9738">
        <v>9733</v>
      </c>
      <c r="R9738" s="2"/>
      <c r="S9738" s="2"/>
    </row>
    <row r="9739" spans="17:19">
      <c r="Q9739">
        <v>9734</v>
      </c>
      <c r="R9739" s="2"/>
      <c r="S9739" s="2"/>
    </row>
    <row r="9740" spans="17:19">
      <c r="Q9740">
        <v>9735</v>
      </c>
      <c r="R9740" s="2"/>
      <c r="S9740" s="2"/>
    </row>
    <row r="9741" spans="17:19">
      <c r="Q9741">
        <v>9736</v>
      </c>
      <c r="R9741" s="2"/>
      <c r="S9741" s="2"/>
    </row>
    <row r="9742" spans="17:19">
      <c r="Q9742">
        <v>9737</v>
      </c>
      <c r="R9742" s="2"/>
      <c r="S9742" s="2"/>
    </row>
    <row r="9743" spans="17:19">
      <c r="Q9743">
        <v>9738</v>
      </c>
      <c r="R9743" s="2"/>
      <c r="S9743" s="2"/>
    </row>
    <row r="9744" spans="17:19">
      <c r="Q9744">
        <v>9739</v>
      </c>
      <c r="R9744" s="2"/>
      <c r="S9744" s="2"/>
    </row>
    <row r="9745" spans="17:19">
      <c r="Q9745">
        <v>9740</v>
      </c>
      <c r="R9745" s="2"/>
      <c r="S9745" s="2"/>
    </row>
    <row r="9746" spans="17:19">
      <c r="Q9746">
        <v>9741</v>
      </c>
      <c r="R9746" s="2"/>
      <c r="S9746" s="2"/>
    </row>
    <row r="9747" spans="17:19">
      <c r="Q9747">
        <v>9742</v>
      </c>
      <c r="R9747" s="2"/>
      <c r="S9747" s="2"/>
    </row>
    <row r="9748" spans="17:19">
      <c r="Q9748">
        <v>9743</v>
      </c>
      <c r="R9748" s="2"/>
      <c r="S9748" s="2"/>
    </row>
    <row r="9749" spans="17:19">
      <c r="Q9749">
        <v>9744</v>
      </c>
      <c r="R9749" s="2"/>
      <c r="S9749" s="2"/>
    </row>
    <row r="9750" spans="17:19">
      <c r="Q9750">
        <v>9745</v>
      </c>
      <c r="R9750" s="2"/>
      <c r="S9750" s="2"/>
    </row>
    <row r="9751" spans="17:19">
      <c r="Q9751">
        <v>9746</v>
      </c>
      <c r="R9751" s="2"/>
      <c r="S9751" s="2"/>
    </row>
    <row r="9752" spans="17:19">
      <c r="Q9752">
        <v>9747</v>
      </c>
      <c r="R9752" s="2"/>
      <c r="S9752" s="2"/>
    </row>
    <row r="9753" spans="17:19">
      <c r="Q9753">
        <v>9748</v>
      </c>
      <c r="R9753" s="2"/>
      <c r="S9753" s="2"/>
    </row>
    <row r="9754" spans="17:19">
      <c r="Q9754">
        <v>9749</v>
      </c>
      <c r="R9754" s="2"/>
      <c r="S9754" s="2"/>
    </row>
    <row r="9755" spans="17:19">
      <c r="Q9755">
        <v>9750</v>
      </c>
      <c r="R9755" s="2"/>
      <c r="S9755" s="2"/>
    </row>
    <row r="9756" spans="17:19">
      <c r="Q9756">
        <v>9751</v>
      </c>
      <c r="R9756" s="2"/>
      <c r="S9756" s="2"/>
    </row>
    <row r="9757" spans="17:19">
      <c r="Q9757">
        <v>9752</v>
      </c>
      <c r="R9757" s="2"/>
      <c r="S9757" s="2"/>
    </row>
    <row r="9758" spans="17:19">
      <c r="Q9758">
        <v>9753</v>
      </c>
      <c r="R9758" s="2"/>
      <c r="S9758" s="2"/>
    </row>
    <row r="9759" spans="17:19">
      <c r="Q9759">
        <v>9754</v>
      </c>
      <c r="R9759" s="2"/>
      <c r="S9759" s="2"/>
    </row>
    <row r="9760" spans="17:19">
      <c r="Q9760">
        <v>9755</v>
      </c>
      <c r="R9760" s="2"/>
      <c r="S9760" s="2"/>
    </row>
    <row r="9761" spans="17:19">
      <c r="Q9761">
        <v>9756</v>
      </c>
      <c r="R9761" s="2"/>
      <c r="S9761" s="2"/>
    </row>
    <row r="9762" spans="17:19">
      <c r="Q9762">
        <v>9757</v>
      </c>
      <c r="R9762" s="2"/>
      <c r="S9762" s="2"/>
    </row>
    <row r="9763" spans="17:19">
      <c r="Q9763">
        <v>9758</v>
      </c>
      <c r="R9763" s="2"/>
      <c r="S9763" s="2"/>
    </row>
    <row r="9764" spans="17:19">
      <c r="Q9764">
        <v>9759</v>
      </c>
      <c r="R9764" s="2"/>
      <c r="S9764" s="2"/>
    </row>
    <row r="9765" spans="17:19">
      <c r="Q9765">
        <v>9760</v>
      </c>
      <c r="R9765" s="2"/>
      <c r="S9765" s="2"/>
    </row>
    <row r="9766" spans="17:19">
      <c r="Q9766">
        <v>9761</v>
      </c>
      <c r="R9766" s="2"/>
      <c r="S9766" s="2"/>
    </row>
    <row r="9767" spans="17:19">
      <c r="Q9767">
        <v>9762</v>
      </c>
      <c r="R9767" s="2"/>
      <c r="S9767" s="2"/>
    </row>
    <row r="9768" spans="17:19">
      <c r="Q9768">
        <v>9763</v>
      </c>
      <c r="R9768" s="2"/>
      <c r="S9768" s="2"/>
    </row>
    <row r="9769" spans="17:19">
      <c r="Q9769">
        <v>9764</v>
      </c>
      <c r="R9769" s="2"/>
      <c r="S9769" s="2"/>
    </row>
    <row r="9770" spans="17:19">
      <c r="Q9770">
        <v>9765</v>
      </c>
      <c r="R9770" s="2"/>
      <c r="S9770" s="2"/>
    </row>
    <row r="9771" spans="17:19">
      <c r="Q9771">
        <v>9766</v>
      </c>
      <c r="R9771" s="2"/>
      <c r="S9771" s="2"/>
    </row>
    <row r="9772" spans="17:19">
      <c r="Q9772">
        <v>9767</v>
      </c>
      <c r="R9772" s="2"/>
      <c r="S9772" s="2"/>
    </row>
    <row r="9773" spans="17:19">
      <c r="Q9773">
        <v>9768</v>
      </c>
      <c r="R9773" s="2"/>
      <c r="S9773" s="2"/>
    </row>
    <row r="9774" spans="17:19">
      <c r="Q9774">
        <v>9769</v>
      </c>
      <c r="R9774" s="2"/>
      <c r="S9774" s="2"/>
    </row>
    <row r="9775" spans="17:19">
      <c r="Q9775">
        <v>9770</v>
      </c>
      <c r="R9775" s="2"/>
      <c r="S9775" s="2"/>
    </row>
    <row r="9776" spans="17:19">
      <c r="Q9776">
        <v>9771</v>
      </c>
      <c r="R9776" s="2"/>
      <c r="S9776" s="2"/>
    </row>
    <row r="9777" spans="17:19">
      <c r="Q9777">
        <v>9772</v>
      </c>
      <c r="R9777" s="2"/>
      <c r="S9777" s="2"/>
    </row>
    <row r="9778" spans="17:19">
      <c r="Q9778">
        <v>9773</v>
      </c>
      <c r="R9778" s="2"/>
      <c r="S9778" s="2"/>
    </row>
    <row r="9779" spans="17:19">
      <c r="Q9779">
        <v>9774</v>
      </c>
      <c r="R9779" s="2"/>
      <c r="S9779" s="2"/>
    </row>
    <row r="9780" spans="17:19">
      <c r="Q9780">
        <v>9775</v>
      </c>
      <c r="R9780" s="2"/>
      <c r="S9780" s="2"/>
    </row>
    <row r="9781" spans="17:19">
      <c r="Q9781">
        <v>9776</v>
      </c>
      <c r="R9781" s="2"/>
      <c r="S9781" s="2"/>
    </row>
    <row r="9782" spans="17:19">
      <c r="Q9782">
        <v>9777</v>
      </c>
      <c r="R9782" s="2"/>
      <c r="S9782" s="2"/>
    </row>
    <row r="9783" spans="17:19">
      <c r="Q9783">
        <v>9778</v>
      </c>
      <c r="R9783" s="2"/>
      <c r="S9783" s="2"/>
    </row>
    <row r="9784" spans="17:19">
      <c r="Q9784">
        <v>9779</v>
      </c>
      <c r="R9784" s="2"/>
      <c r="S9784" s="2"/>
    </row>
    <row r="9785" spans="17:19">
      <c r="Q9785">
        <v>9780</v>
      </c>
      <c r="R9785" s="2"/>
      <c r="S9785" s="2"/>
    </row>
    <row r="9786" spans="17:19">
      <c r="Q9786">
        <v>9781</v>
      </c>
      <c r="R9786" s="2"/>
      <c r="S9786" s="2"/>
    </row>
    <row r="9787" spans="17:19">
      <c r="Q9787">
        <v>9782</v>
      </c>
      <c r="R9787" s="2"/>
      <c r="S9787" s="2"/>
    </row>
    <row r="9788" spans="17:19">
      <c r="Q9788">
        <v>9783</v>
      </c>
      <c r="R9788" s="2"/>
      <c r="S9788" s="2"/>
    </row>
    <row r="9789" spans="17:19">
      <c r="Q9789">
        <v>9784</v>
      </c>
      <c r="R9789" s="2"/>
      <c r="S9789" s="2"/>
    </row>
    <row r="9790" spans="17:19">
      <c r="Q9790">
        <v>9785</v>
      </c>
      <c r="R9790" s="2"/>
      <c r="S9790" s="2"/>
    </row>
    <row r="9791" spans="17:19">
      <c r="Q9791">
        <v>9786</v>
      </c>
      <c r="R9791" s="2"/>
      <c r="S9791" s="2"/>
    </row>
    <row r="9792" spans="17:19">
      <c r="Q9792">
        <v>9787</v>
      </c>
      <c r="R9792" s="2"/>
      <c r="S9792" s="2"/>
    </row>
    <row r="9793" spans="17:19">
      <c r="Q9793">
        <v>9788</v>
      </c>
      <c r="R9793" s="2"/>
      <c r="S9793" s="2"/>
    </row>
    <row r="9794" spans="17:19">
      <c r="Q9794">
        <v>9789</v>
      </c>
      <c r="R9794" s="2"/>
      <c r="S9794" s="2"/>
    </row>
    <row r="9795" spans="17:19">
      <c r="Q9795">
        <v>9790</v>
      </c>
      <c r="R9795" s="2"/>
      <c r="S9795" s="2"/>
    </row>
    <row r="9796" spans="17:19">
      <c r="Q9796">
        <v>9791</v>
      </c>
      <c r="R9796" s="2"/>
      <c r="S9796" s="2"/>
    </row>
    <row r="9797" spans="17:19">
      <c r="Q9797">
        <v>9792</v>
      </c>
      <c r="R9797" s="2"/>
      <c r="S9797" s="2"/>
    </row>
    <row r="9798" spans="17:19">
      <c r="Q9798">
        <v>9793</v>
      </c>
      <c r="R9798" s="2"/>
      <c r="S9798" s="2"/>
    </row>
    <row r="9799" spans="17:19">
      <c r="Q9799">
        <v>9794</v>
      </c>
      <c r="R9799" s="2"/>
      <c r="S9799" s="2"/>
    </row>
    <row r="9800" spans="17:19">
      <c r="Q9800">
        <v>9795</v>
      </c>
      <c r="R9800" s="2"/>
      <c r="S9800" s="2"/>
    </row>
    <row r="9801" spans="17:19">
      <c r="Q9801">
        <v>9796</v>
      </c>
      <c r="R9801" s="2"/>
      <c r="S9801" s="2"/>
    </row>
    <row r="9802" spans="17:19">
      <c r="Q9802">
        <v>9797</v>
      </c>
      <c r="R9802" s="2"/>
      <c r="S9802" s="2"/>
    </row>
    <row r="9803" spans="17:19">
      <c r="Q9803">
        <v>9798</v>
      </c>
      <c r="R9803" s="2"/>
      <c r="S9803" s="2"/>
    </row>
    <row r="9804" spans="17:19">
      <c r="Q9804">
        <v>9799</v>
      </c>
      <c r="R9804" s="2"/>
      <c r="S9804" s="2"/>
    </row>
    <row r="9805" spans="17:19">
      <c r="Q9805">
        <v>9800</v>
      </c>
      <c r="R9805" s="2"/>
      <c r="S9805" s="2"/>
    </row>
    <row r="9806" spans="17:19">
      <c r="Q9806">
        <v>9801</v>
      </c>
      <c r="R9806" s="2"/>
      <c r="S9806" s="2"/>
    </row>
    <row r="9807" spans="17:19">
      <c r="Q9807">
        <v>9802</v>
      </c>
      <c r="R9807" s="2"/>
      <c r="S9807" s="2"/>
    </row>
    <row r="9808" spans="17:19">
      <c r="Q9808">
        <v>9803</v>
      </c>
      <c r="R9808" s="2"/>
      <c r="S9808" s="2"/>
    </row>
    <row r="9809" spans="17:19">
      <c r="Q9809">
        <v>9804</v>
      </c>
      <c r="R9809" s="2"/>
      <c r="S9809" s="2"/>
    </row>
    <row r="9810" spans="17:19">
      <c r="Q9810">
        <v>9805</v>
      </c>
      <c r="R9810" s="2"/>
      <c r="S9810" s="2"/>
    </row>
    <row r="9811" spans="17:19">
      <c r="Q9811">
        <v>9806</v>
      </c>
      <c r="R9811" s="2"/>
      <c r="S9811" s="2"/>
    </row>
    <row r="9812" spans="17:19">
      <c r="Q9812">
        <v>9807</v>
      </c>
      <c r="R9812" s="2"/>
      <c r="S9812" s="2"/>
    </row>
    <row r="9813" spans="17:19">
      <c r="Q9813">
        <v>9808</v>
      </c>
      <c r="R9813" s="2"/>
      <c r="S9813" s="2"/>
    </row>
    <row r="9814" spans="17:19">
      <c r="Q9814">
        <v>9809</v>
      </c>
      <c r="R9814" s="2"/>
      <c r="S9814" s="2"/>
    </row>
    <row r="9815" spans="17:19">
      <c r="Q9815">
        <v>9810</v>
      </c>
      <c r="R9815" s="2"/>
      <c r="S9815" s="2"/>
    </row>
    <row r="9816" spans="17:19">
      <c r="Q9816">
        <v>9811</v>
      </c>
      <c r="R9816" s="2"/>
      <c r="S9816" s="2"/>
    </row>
    <row r="9817" spans="17:19">
      <c r="Q9817">
        <v>9812</v>
      </c>
      <c r="R9817" s="2"/>
      <c r="S9817" s="2"/>
    </row>
    <row r="9818" spans="17:19">
      <c r="Q9818">
        <v>9813</v>
      </c>
      <c r="R9818" s="2"/>
      <c r="S9818" s="2"/>
    </row>
    <row r="9819" spans="17:19">
      <c r="Q9819">
        <v>9814</v>
      </c>
      <c r="R9819" s="2"/>
      <c r="S9819" s="2"/>
    </row>
    <row r="9820" spans="17:19">
      <c r="Q9820">
        <v>9815</v>
      </c>
      <c r="R9820" s="2"/>
      <c r="S9820" s="2"/>
    </row>
    <row r="9821" spans="17:19">
      <c r="Q9821">
        <v>9816</v>
      </c>
      <c r="R9821" s="2"/>
      <c r="S9821" s="2"/>
    </row>
    <row r="9822" spans="17:19">
      <c r="Q9822">
        <v>9817</v>
      </c>
      <c r="R9822" s="2"/>
      <c r="S9822" s="2"/>
    </row>
    <row r="9823" spans="17:19">
      <c r="Q9823">
        <v>9818</v>
      </c>
      <c r="R9823" s="2"/>
      <c r="S9823" s="2"/>
    </row>
    <row r="9824" spans="17:19">
      <c r="Q9824">
        <v>9819</v>
      </c>
      <c r="R9824" s="2"/>
      <c r="S9824" s="2"/>
    </row>
    <row r="9825" spans="17:19">
      <c r="Q9825">
        <v>9820</v>
      </c>
      <c r="R9825" s="2"/>
      <c r="S9825" s="2"/>
    </row>
    <row r="9826" spans="17:19">
      <c r="Q9826">
        <v>9821</v>
      </c>
      <c r="R9826" s="2"/>
      <c r="S9826" s="2"/>
    </row>
    <row r="9827" spans="17:19">
      <c r="Q9827">
        <v>9822</v>
      </c>
      <c r="R9827" s="2"/>
      <c r="S9827" s="2"/>
    </row>
    <row r="9828" spans="17:19">
      <c r="Q9828">
        <v>9823</v>
      </c>
      <c r="R9828" s="2"/>
      <c r="S9828" s="2"/>
    </row>
    <row r="9829" spans="17:19">
      <c r="Q9829">
        <v>9824</v>
      </c>
      <c r="R9829" s="2"/>
      <c r="S9829" s="2"/>
    </row>
    <row r="9830" spans="17:19">
      <c r="Q9830">
        <v>9825</v>
      </c>
      <c r="R9830" s="2"/>
      <c r="S9830" s="2"/>
    </row>
    <row r="9831" spans="17:19">
      <c r="Q9831">
        <v>9826</v>
      </c>
      <c r="R9831" s="2"/>
      <c r="S9831" s="2"/>
    </row>
    <row r="9832" spans="17:19">
      <c r="Q9832">
        <v>9827</v>
      </c>
      <c r="R9832" s="2"/>
      <c r="S9832" s="2"/>
    </row>
    <row r="9833" spans="17:19">
      <c r="Q9833">
        <v>9828</v>
      </c>
      <c r="R9833" s="2"/>
      <c r="S9833" s="2"/>
    </row>
    <row r="9834" spans="17:19">
      <c r="Q9834">
        <v>9829</v>
      </c>
      <c r="R9834" s="2"/>
      <c r="S9834" s="2"/>
    </row>
    <row r="9835" spans="17:19">
      <c r="Q9835">
        <v>9830</v>
      </c>
      <c r="R9835" s="2"/>
      <c r="S9835" s="2"/>
    </row>
    <row r="9836" spans="17:19">
      <c r="Q9836">
        <v>9831</v>
      </c>
      <c r="R9836" s="2"/>
      <c r="S9836" s="2"/>
    </row>
    <row r="9837" spans="17:19">
      <c r="Q9837">
        <v>9832</v>
      </c>
      <c r="R9837" s="2"/>
      <c r="S9837" s="2"/>
    </row>
    <row r="9838" spans="17:19">
      <c r="Q9838">
        <v>9833</v>
      </c>
      <c r="R9838" s="2"/>
      <c r="S9838" s="2"/>
    </row>
    <row r="9839" spans="17:19">
      <c r="Q9839">
        <v>9834</v>
      </c>
      <c r="R9839" s="2"/>
      <c r="S9839" s="2"/>
    </row>
    <row r="9840" spans="17:19">
      <c r="Q9840">
        <v>9835</v>
      </c>
      <c r="R9840" s="2"/>
      <c r="S9840" s="2"/>
    </row>
    <row r="9841" spans="17:19">
      <c r="Q9841">
        <v>9836</v>
      </c>
      <c r="R9841" s="2"/>
      <c r="S9841" s="2"/>
    </row>
    <row r="9842" spans="17:19">
      <c r="Q9842">
        <v>9837</v>
      </c>
      <c r="R9842" s="2"/>
      <c r="S9842" s="2"/>
    </row>
    <row r="9843" spans="17:19">
      <c r="Q9843">
        <v>9838</v>
      </c>
      <c r="R9843" s="2"/>
      <c r="S9843" s="2"/>
    </row>
    <row r="9844" spans="17:19">
      <c r="Q9844">
        <v>9839</v>
      </c>
      <c r="R9844" s="2"/>
      <c r="S9844" s="2"/>
    </row>
    <row r="9845" spans="17:19">
      <c r="Q9845">
        <v>9840</v>
      </c>
      <c r="R9845" s="2"/>
      <c r="S9845" s="2"/>
    </row>
    <row r="9846" spans="17:19">
      <c r="Q9846">
        <v>9841</v>
      </c>
      <c r="R9846" s="2"/>
      <c r="S9846" s="2"/>
    </row>
    <row r="9847" spans="17:19">
      <c r="Q9847">
        <v>9842</v>
      </c>
      <c r="R9847" s="2"/>
      <c r="S9847" s="2"/>
    </row>
    <row r="9848" spans="17:19">
      <c r="Q9848">
        <v>9843</v>
      </c>
      <c r="R9848" s="2"/>
      <c r="S9848" s="2"/>
    </row>
    <row r="9849" spans="17:19">
      <c r="Q9849">
        <v>9844</v>
      </c>
      <c r="R9849" s="2"/>
      <c r="S9849" s="2"/>
    </row>
    <row r="9850" spans="17:19">
      <c r="Q9850">
        <v>9845</v>
      </c>
      <c r="R9850" s="2"/>
      <c r="S9850" s="2"/>
    </row>
    <row r="9851" spans="17:19">
      <c r="Q9851">
        <v>9846</v>
      </c>
      <c r="R9851" s="2"/>
      <c r="S9851" s="2"/>
    </row>
    <row r="9852" spans="17:19">
      <c r="Q9852">
        <v>9847</v>
      </c>
      <c r="R9852" s="2"/>
      <c r="S9852" s="2"/>
    </row>
    <row r="9853" spans="17:19">
      <c r="Q9853">
        <v>9848</v>
      </c>
      <c r="R9853" s="2"/>
      <c r="S9853" s="2"/>
    </row>
    <row r="9854" spans="17:19">
      <c r="Q9854">
        <v>9849</v>
      </c>
      <c r="R9854" s="2"/>
      <c r="S9854" s="2"/>
    </row>
    <row r="9855" spans="17:19">
      <c r="Q9855">
        <v>9850</v>
      </c>
      <c r="R9855" s="2"/>
      <c r="S9855" s="2"/>
    </row>
    <row r="9856" spans="17:19">
      <c r="Q9856">
        <v>9851</v>
      </c>
      <c r="R9856" s="2"/>
      <c r="S9856" s="2"/>
    </row>
    <row r="9857" spans="17:19">
      <c r="Q9857">
        <v>9852</v>
      </c>
      <c r="R9857" s="2"/>
      <c r="S9857" s="2"/>
    </row>
    <row r="9858" spans="17:19">
      <c r="Q9858">
        <v>9853</v>
      </c>
      <c r="R9858" s="2"/>
      <c r="S9858" s="2"/>
    </row>
    <row r="9859" spans="17:19">
      <c r="Q9859">
        <v>9854</v>
      </c>
      <c r="R9859" s="2"/>
      <c r="S9859" s="2"/>
    </row>
    <row r="9860" spans="17:19">
      <c r="Q9860">
        <v>9855</v>
      </c>
      <c r="R9860" s="2"/>
      <c r="S9860" s="2"/>
    </row>
    <row r="9861" spans="17:19">
      <c r="Q9861">
        <v>9856</v>
      </c>
      <c r="R9861" s="2"/>
      <c r="S9861" s="2"/>
    </row>
    <row r="9862" spans="17:19">
      <c r="Q9862">
        <v>9857</v>
      </c>
      <c r="R9862" s="2"/>
      <c r="S9862" s="2"/>
    </row>
    <row r="9863" spans="17:19">
      <c r="Q9863">
        <v>9858</v>
      </c>
      <c r="R9863" s="2"/>
      <c r="S9863" s="2"/>
    </row>
    <row r="9864" spans="17:19">
      <c r="Q9864">
        <v>9859</v>
      </c>
      <c r="R9864" s="2"/>
      <c r="S9864" s="2"/>
    </row>
    <row r="9865" spans="17:19">
      <c r="Q9865">
        <v>9860</v>
      </c>
      <c r="R9865" s="2"/>
      <c r="S9865" s="2"/>
    </row>
    <row r="9866" spans="17:19">
      <c r="Q9866">
        <v>9861</v>
      </c>
      <c r="R9866" s="2"/>
      <c r="S9866" s="2"/>
    </row>
    <row r="9867" spans="17:19">
      <c r="Q9867">
        <v>9862</v>
      </c>
      <c r="R9867" s="2"/>
      <c r="S9867" s="2"/>
    </row>
    <row r="9868" spans="17:19">
      <c r="Q9868">
        <v>9863</v>
      </c>
      <c r="R9868" s="2"/>
      <c r="S9868" s="2"/>
    </row>
    <row r="9869" spans="17:19">
      <c r="Q9869">
        <v>9864</v>
      </c>
      <c r="R9869" s="2"/>
      <c r="S9869" s="2"/>
    </row>
    <row r="9870" spans="17:19">
      <c r="Q9870">
        <v>9865</v>
      </c>
      <c r="R9870" s="2"/>
      <c r="S9870" s="2"/>
    </row>
    <row r="9871" spans="17:19">
      <c r="Q9871">
        <v>9866</v>
      </c>
      <c r="R9871" s="2"/>
      <c r="S9871" s="2"/>
    </row>
    <row r="9872" spans="17:19">
      <c r="Q9872">
        <v>9867</v>
      </c>
      <c r="R9872" s="2"/>
      <c r="S9872" s="2"/>
    </row>
    <row r="9873" spans="17:19">
      <c r="Q9873">
        <v>9868</v>
      </c>
      <c r="R9873" s="2"/>
      <c r="S9873" s="2"/>
    </row>
    <row r="9874" spans="17:19">
      <c r="Q9874">
        <v>9869</v>
      </c>
      <c r="R9874" s="2"/>
      <c r="S9874" s="2"/>
    </row>
    <row r="9875" spans="17:19">
      <c r="Q9875">
        <v>9870</v>
      </c>
      <c r="R9875" s="2"/>
      <c r="S9875" s="2"/>
    </row>
    <row r="9876" spans="17:19">
      <c r="Q9876">
        <v>9871</v>
      </c>
      <c r="R9876" s="2"/>
      <c r="S9876" s="2"/>
    </row>
    <row r="9877" spans="17:19">
      <c r="Q9877">
        <v>9872</v>
      </c>
      <c r="R9877" s="2"/>
      <c r="S9877" s="2"/>
    </row>
    <row r="9878" spans="17:19">
      <c r="Q9878">
        <v>9873</v>
      </c>
      <c r="R9878" s="2"/>
      <c r="S9878" s="2"/>
    </row>
    <row r="9879" spans="17:19">
      <c r="Q9879">
        <v>9874</v>
      </c>
      <c r="R9879" s="2"/>
      <c r="S9879" s="2"/>
    </row>
    <row r="9880" spans="17:19">
      <c r="Q9880">
        <v>9875</v>
      </c>
      <c r="R9880" s="2"/>
      <c r="S9880" s="2"/>
    </row>
    <row r="9881" spans="17:19">
      <c r="Q9881">
        <v>9876</v>
      </c>
      <c r="R9881" s="2"/>
      <c r="S9881" s="2"/>
    </row>
    <row r="9882" spans="17:19">
      <c r="Q9882">
        <v>9877</v>
      </c>
      <c r="R9882" s="2"/>
      <c r="S9882" s="2"/>
    </row>
    <row r="9883" spans="17:19">
      <c r="Q9883">
        <v>9878</v>
      </c>
      <c r="R9883" s="2"/>
      <c r="S9883" s="2"/>
    </row>
    <row r="9884" spans="17:19">
      <c r="Q9884">
        <v>9879</v>
      </c>
      <c r="R9884" s="2"/>
      <c r="S9884" s="2"/>
    </row>
    <row r="9885" spans="17:19">
      <c r="Q9885">
        <v>9880</v>
      </c>
      <c r="R9885" s="2"/>
      <c r="S9885" s="2"/>
    </row>
    <row r="9886" spans="17:19">
      <c r="Q9886">
        <v>9881</v>
      </c>
      <c r="R9886" s="2"/>
      <c r="S9886" s="2"/>
    </row>
    <row r="9887" spans="17:19">
      <c r="Q9887">
        <v>9882</v>
      </c>
      <c r="R9887" s="2"/>
      <c r="S9887" s="2"/>
    </row>
    <row r="9888" spans="17:19">
      <c r="Q9888">
        <v>9883</v>
      </c>
      <c r="R9888" s="2"/>
      <c r="S9888" s="2"/>
    </row>
    <row r="9889" spans="17:19">
      <c r="Q9889">
        <v>9884</v>
      </c>
      <c r="R9889" s="2"/>
      <c r="S9889" s="2"/>
    </row>
    <row r="9890" spans="17:19">
      <c r="Q9890">
        <v>9885</v>
      </c>
      <c r="R9890" s="2"/>
      <c r="S9890" s="2"/>
    </row>
    <row r="9891" spans="17:19">
      <c r="Q9891">
        <v>9886</v>
      </c>
      <c r="R9891" s="2"/>
      <c r="S9891" s="2"/>
    </row>
    <row r="9892" spans="17:19">
      <c r="Q9892">
        <v>9887</v>
      </c>
      <c r="R9892" s="2"/>
      <c r="S9892" s="2"/>
    </row>
    <row r="9893" spans="17:19">
      <c r="Q9893">
        <v>9888</v>
      </c>
      <c r="R9893" s="2"/>
      <c r="S9893" s="2"/>
    </row>
    <row r="9894" spans="17:19">
      <c r="Q9894">
        <v>9889</v>
      </c>
      <c r="R9894" s="2"/>
      <c r="S9894" s="2"/>
    </row>
    <row r="9895" spans="17:19">
      <c r="Q9895">
        <v>9890</v>
      </c>
      <c r="R9895" s="2"/>
      <c r="S9895" s="2"/>
    </row>
    <row r="9896" spans="17:19">
      <c r="Q9896">
        <v>9891</v>
      </c>
      <c r="R9896" s="2"/>
      <c r="S9896" s="2"/>
    </row>
    <row r="9897" spans="17:19">
      <c r="Q9897">
        <v>9892</v>
      </c>
      <c r="R9897" s="2"/>
      <c r="S9897" s="2"/>
    </row>
    <row r="9898" spans="17:19">
      <c r="Q9898">
        <v>9893</v>
      </c>
      <c r="R9898" s="2"/>
      <c r="S9898" s="2"/>
    </row>
    <row r="9899" spans="17:19">
      <c r="Q9899">
        <v>9894</v>
      </c>
      <c r="R9899" s="2"/>
      <c r="S9899" s="2"/>
    </row>
    <row r="9900" spans="17:19">
      <c r="Q9900">
        <v>9895</v>
      </c>
      <c r="R9900" s="2"/>
      <c r="S9900" s="2"/>
    </row>
    <row r="9901" spans="17:19">
      <c r="Q9901">
        <v>9896</v>
      </c>
      <c r="R9901" s="2"/>
      <c r="S9901" s="2"/>
    </row>
    <row r="9902" spans="17:19">
      <c r="Q9902">
        <v>9897</v>
      </c>
      <c r="R9902" s="2"/>
      <c r="S9902" s="2"/>
    </row>
    <row r="9903" spans="17:19">
      <c r="Q9903">
        <v>9898</v>
      </c>
      <c r="R9903" s="2"/>
      <c r="S9903" s="2"/>
    </row>
    <row r="9904" spans="17:19">
      <c r="Q9904">
        <v>9899</v>
      </c>
      <c r="R9904" s="2"/>
      <c r="S9904" s="2"/>
    </row>
    <row r="9905" spans="17:19">
      <c r="Q9905">
        <v>9900</v>
      </c>
      <c r="R9905" s="2"/>
      <c r="S9905" s="2"/>
    </row>
    <row r="9906" spans="17:19">
      <c r="Q9906">
        <v>9901</v>
      </c>
      <c r="R9906" s="2"/>
      <c r="S9906" s="2"/>
    </row>
    <row r="9907" spans="17:19">
      <c r="Q9907">
        <v>9902</v>
      </c>
      <c r="R9907" s="2"/>
      <c r="S9907" s="2"/>
    </row>
    <row r="9908" spans="17:19">
      <c r="Q9908">
        <v>9903</v>
      </c>
      <c r="R9908" s="2"/>
      <c r="S9908" s="2"/>
    </row>
    <row r="9909" spans="17:19">
      <c r="Q9909">
        <v>9904</v>
      </c>
      <c r="R9909" s="2"/>
      <c r="S9909" s="2"/>
    </row>
    <row r="9910" spans="17:19">
      <c r="Q9910">
        <v>9905</v>
      </c>
      <c r="R9910" s="2"/>
      <c r="S9910" s="2"/>
    </row>
    <row r="9911" spans="17:19">
      <c r="Q9911">
        <v>9906</v>
      </c>
      <c r="R9911" s="2"/>
      <c r="S9911" s="2"/>
    </row>
    <row r="9912" spans="17:19">
      <c r="Q9912">
        <v>9907</v>
      </c>
      <c r="R9912" s="2"/>
      <c r="S9912" s="2"/>
    </row>
    <row r="9913" spans="17:19">
      <c r="Q9913">
        <v>9908</v>
      </c>
      <c r="R9913" s="2"/>
      <c r="S9913" s="2"/>
    </row>
    <row r="9914" spans="17:19">
      <c r="Q9914">
        <v>9909</v>
      </c>
      <c r="R9914" s="2"/>
      <c r="S9914" s="2"/>
    </row>
    <row r="9915" spans="17:19">
      <c r="Q9915">
        <v>9910</v>
      </c>
      <c r="R9915" s="2"/>
      <c r="S9915" s="2"/>
    </row>
    <row r="9916" spans="17:19">
      <c r="Q9916">
        <v>9911</v>
      </c>
      <c r="R9916" s="2"/>
      <c r="S9916" s="2"/>
    </row>
    <row r="9917" spans="17:19">
      <c r="Q9917">
        <v>9912</v>
      </c>
      <c r="R9917" s="2"/>
      <c r="S9917" s="2"/>
    </row>
    <row r="9918" spans="17:19">
      <c r="Q9918">
        <v>9913</v>
      </c>
      <c r="R9918" s="2"/>
      <c r="S9918" s="2"/>
    </row>
    <row r="9919" spans="17:19">
      <c r="Q9919">
        <v>9914</v>
      </c>
      <c r="R9919" s="2"/>
      <c r="S9919" s="2"/>
    </row>
    <row r="9920" spans="17:19">
      <c r="Q9920">
        <v>9915</v>
      </c>
      <c r="R9920" s="2"/>
      <c r="S9920" s="2"/>
    </row>
    <row r="9921" spans="17:19">
      <c r="Q9921">
        <v>9916</v>
      </c>
      <c r="R9921" s="2"/>
      <c r="S9921" s="2"/>
    </row>
    <row r="9922" spans="17:19">
      <c r="Q9922">
        <v>9917</v>
      </c>
      <c r="R9922" s="2"/>
      <c r="S9922" s="2"/>
    </row>
    <row r="9923" spans="17:19">
      <c r="Q9923">
        <v>9918</v>
      </c>
      <c r="R9923" s="2"/>
      <c r="S9923" s="2"/>
    </row>
    <row r="9924" spans="17:19">
      <c r="Q9924">
        <v>9919</v>
      </c>
      <c r="R9924" s="2"/>
      <c r="S9924" s="2"/>
    </row>
    <row r="9925" spans="17:19">
      <c r="Q9925">
        <v>9920</v>
      </c>
      <c r="R9925" s="2"/>
      <c r="S9925" s="2"/>
    </row>
    <row r="9926" spans="17:19">
      <c r="Q9926">
        <v>9921</v>
      </c>
      <c r="R9926" s="2"/>
      <c r="S9926" s="2"/>
    </row>
    <row r="9927" spans="17:19">
      <c r="Q9927">
        <v>9922</v>
      </c>
      <c r="R9927" s="2"/>
      <c r="S9927" s="2"/>
    </row>
    <row r="9928" spans="17:19">
      <c r="Q9928">
        <v>9923</v>
      </c>
      <c r="R9928" s="2"/>
      <c r="S9928" s="2"/>
    </row>
    <row r="9929" spans="17:19">
      <c r="Q9929">
        <v>9924</v>
      </c>
      <c r="R9929" s="2"/>
      <c r="S9929" s="2"/>
    </row>
    <row r="9930" spans="17:19">
      <c r="Q9930">
        <v>9925</v>
      </c>
      <c r="R9930" s="2"/>
      <c r="S9930" s="2"/>
    </row>
    <row r="9931" spans="17:19">
      <c r="Q9931">
        <v>9926</v>
      </c>
      <c r="R9931" s="2"/>
      <c r="S9931" s="2"/>
    </row>
    <row r="9932" spans="17:19">
      <c r="Q9932">
        <v>9927</v>
      </c>
      <c r="R9932" s="2"/>
      <c r="S9932" s="2"/>
    </row>
    <row r="9933" spans="17:19">
      <c r="Q9933">
        <v>9928</v>
      </c>
      <c r="R9933" s="2"/>
      <c r="S9933" s="2"/>
    </row>
    <row r="9934" spans="17:19">
      <c r="Q9934">
        <v>9929</v>
      </c>
      <c r="R9934" s="2"/>
      <c r="S9934" s="2"/>
    </row>
    <row r="9935" spans="17:19">
      <c r="Q9935">
        <v>9930</v>
      </c>
      <c r="R9935" s="2"/>
      <c r="S9935" s="2"/>
    </row>
    <row r="9936" spans="17:19">
      <c r="Q9936">
        <v>9931</v>
      </c>
      <c r="R9936" s="2"/>
      <c r="S9936" s="2"/>
    </row>
    <row r="9937" spans="17:19">
      <c r="Q9937">
        <v>9932</v>
      </c>
      <c r="R9937" s="2"/>
      <c r="S9937" s="2"/>
    </row>
    <row r="9938" spans="17:19">
      <c r="Q9938">
        <v>9933</v>
      </c>
      <c r="R9938" s="2"/>
      <c r="S9938" s="2"/>
    </row>
    <row r="9939" spans="17:19">
      <c r="Q9939">
        <v>9934</v>
      </c>
      <c r="R9939" s="2"/>
      <c r="S9939" s="2"/>
    </row>
    <row r="9940" spans="17:19">
      <c r="Q9940">
        <v>9935</v>
      </c>
      <c r="R9940" s="2"/>
      <c r="S9940" s="2"/>
    </row>
    <row r="9941" spans="17:19">
      <c r="Q9941">
        <v>9936</v>
      </c>
      <c r="R9941" s="2"/>
      <c r="S9941" s="2"/>
    </row>
    <row r="9942" spans="17:19">
      <c r="Q9942">
        <v>9937</v>
      </c>
      <c r="R9942" s="2"/>
      <c r="S9942" s="2"/>
    </row>
    <row r="9943" spans="17:19">
      <c r="Q9943">
        <v>9938</v>
      </c>
      <c r="R9943" s="2"/>
      <c r="S9943" s="2"/>
    </row>
    <row r="9944" spans="17:19">
      <c r="Q9944">
        <v>9939</v>
      </c>
      <c r="R9944" s="2"/>
      <c r="S9944" s="2"/>
    </row>
    <row r="9945" spans="17:19">
      <c r="Q9945">
        <v>9940</v>
      </c>
      <c r="R9945" s="2"/>
      <c r="S9945" s="2"/>
    </row>
    <row r="9946" spans="17:19">
      <c r="Q9946">
        <v>9941</v>
      </c>
      <c r="R9946" s="2"/>
      <c r="S9946" s="2"/>
    </row>
    <row r="9947" spans="17:19">
      <c r="Q9947">
        <v>9942</v>
      </c>
      <c r="R9947" s="2"/>
      <c r="S9947" s="2"/>
    </row>
    <row r="9948" spans="17:19">
      <c r="Q9948">
        <v>9943</v>
      </c>
      <c r="R9948" s="2"/>
      <c r="S9948" s="2"/>
    </row>
    <row r="9949" spans="17:19">
      <c r="Q9949">
        <v>9944</v>
      </c>
      <c r="R9949" s="2"/>
      <c r="S9949" s="2"/>
    </row>
    <row r="9950" spans="17:19">
      <c r="Q9950">
        <v>9945</v>
      </c>
      <c r="R9950" s="2"/>
      <c r="S9950" s="2"/>
    </row>
    <row r="9951" spans="17:19">
      <c r="Q9951">
        <v>9946</v>
      </c>
      <c r="R9951" s="2"/>
      <c r="S9951" s="2"/>
    </row>
    <row r="9952" spans="17:19">
      <c r="Q9952">
        <v>9947</v>
      </c>
      <c r="R9952" s="2"/>
      <c r="S9952" s="2"/>
    </row>
    <row r="9953" spans="17:19">
      <c r="Q9953">
        <v>9948</v>
      </c>
      <c r="R9953" s="2"/>
      <c r="S9953" s="2"/>
    </row>
    <row r="9954" spans="17:19">
      <c r="Q9954">
        <v>9949</v>
      </c>
      <c r="R9954" s="2"/>
      <c r="S9954" s="2"/>
    </row>
    <row r="9955" spans="17:19">
      <c r="Q9955">
        <v>9950</v>
      </c>
      <c r="R9955" s="2"/>
      <c r="S9955" s="2"/>
    </row>
    <row r="9956" spans="17:19">
      <c r="Q9956">
        <v>9951</v>
      </c>
      <c r="R9956" s="2"/>
      <c r="S9956" s="2"/>
    </row>
    <row r="9957" spans="17:19">
      <c r="Q9957">
        <v>9952</v>
      </c>
      <c r="R9957" s="2"/>
      <c r="S9957" s="2"/>
    </row>
    <row r="9958" spans="17:19">
      <c r="Q9958">
        <v>9953</v>
      </c>
      <c r="R9958" s="2"/>
      <c r="S9958" s="2"/>
    </row>
    <row r="9959" spans="17:19">
      <c r="Q9959">
        <v>9954</v>
      </c>
      <c r="R9959" s="2"/>
      <c r="S9959" s="2"/>
    </row>
    <row r="9960" spans="17:19">
      <c r="Q9960">
        <v>9955</v>
      </c>
      <c r="R9960" s="2"/>
      <c r="S9960" s="2"/>
    </row>
    <row r="9961" spans="17:19">
      <c r="Q9961">
        <v>9956</v>
      </c>
      <c r="R9961" s="2"/>
      <c r="S9961" s="2"/>
    </row>
    <row r="9962" spans="17:19">
      <c r="Q9962">
        <v>9957</v>
      </c>
      <c r="R9962" s="2"/>
      <c r="S9962" s="2"/>
    </row>
    <row r="9963" spans="17:19">
      <c r="Q9963">
        <v>9958</v>
      </c>
      <c r="R9963" s="2"/>
      <c r="S9963" s="2"/>
    </row>
    <row r="9964" spans="17:19">
      <c r="Q9964">
        <v>9959</v>
      </c>
      <c r="R9964" s="2"/>
      <c r="S9964" s="2"/>
    </row>
    <row r="9965" spans="17:19">
      <c r="Q9965">
        <v>9960</v>
      </c>
      <c r="R9965" s="2"/>
      <c r="S9965" s="2"/>
    </row>
    <row r="9966" spans="17:19">
      <c r="Q9966">
        <v>9961</v>
      </c>
      <c r="R9966" s="2"/>
      <c r="S9966" s="2"/>
    </row>
    <row r="9967" spans="17:19">
      <c r="Q9967">
        <v>9962</v>
      </c>
      <c r="R9967" s="2"/>
      <c r="S9967" s="2"/>
    </row>
    <row r="9968" spans="17:19">
      <c r="Q9968">
        <v>9963</v>
      </c>
      <c r="R9968" s="2"/>
      <c r="S9968" s="2"/>
    </row>
    <row r="9969" spans="17:19">
      <c r="Q9969">
        <v>9964</v>
      </c>
      <c r="R9969" s="2"/>
      <c r="S9969" s="2"/>
    </row>
    <row r="9970" spans="17:19">
      <c r="Q9970">
        <v>9965</v>
      </c>
      <c r="R9970" s="2"/>
      <c r="S9970" s="2"/>
    </row>
    <row r="9971" spans="17:19">
      <c r="Q9971">
        <v>9966</v>
      </c>
      <c r="R9971" s="2"/>
      <c r="S9971" s="2"/>
    </row>
    <row r="9972" spans="17:19">
      <c r="Q9972">
        <v>9967</v>
      </c>
      <c r="R9972" s="2"/>
      <c r="S9972" s="2"/>
    </row>
    <row r="9973" spans="17:19">
      <c r="Q9973">
        <v>9968</v>
      </c>
      <c r="R9973" s="2"/>
      <c r="S9973" s="2"/>
    </row>
    <row r="9974" spans="17:19">
      <c r="Q9974">
        <v>9969</v>
      </c>
      <c r="R9974" s="2"/>
      <c r="S9974" s="2"/>
    </row>
    <row r="9975" spans="17:19">
      <c r="Q9975">
        <v>9970</v>
      </c>
      <c r="R9975" s="2"/>
      <c r="S9975" s="2"/>
    </row>
    <row r="9976" spans="17:19">
      <c r="Q9976">
        <v>9971</v>
      </c>
      <c r="R9976" s="2"/>
      <c r="S9976" s="2"/>
    </row>
    <row r="9977" spans="17:19">
      <c r="Q9977">
        <v>9972</v>
      </c>
      <c r="R9977" s="2"/>
      <c r="S9977" s="2"/>
    </row>
    <row r="9978" spans="17:19">
      <c r="Q9978">
        <v>9973</v>
      </c>
      <c r="R9978" s="2"/>
      <c r="S9978" s="2"/>
    </row>
    <row r="9979" spans="17:19">
      <c r="Q9979">
        <v>9974</v>
      </c>
      <c r="R9979" s="2"/>
      <c r="S9979" s="2"/>
    </row>
    <row r="9980" spans="17:19">
      <c r="Q9980">
        <v>9975</v>
      </c>
      <c r="R9980" s="2"/>
      <c r="S9980" s="2"/>
    </row>
    <row r="9981" spans="17:19">
      <c r="Q9981">
        <v>9976</v>
      </c>
      <c r="R9981" s="2"/>
      <c r="S9981" s="2"/>
    </row>
    <row r="9982" spans="17:19">
      <c r="Q9982">
        <v>9977</v>
      </c>
      <c r="R9982" s="2"/>
      <c r="S9982" s="2"/>
    </row>
    <row r="9983" spans="17:19">
      <c r="Q9983">
        <v>9978</v>
      </c>
      <c r="R9983" s="2"/>
      <c r="S9983" s="2"/>
    </row>
    <row r="9984" spans="17:19">
      <c r="Q9984">
        <v>9979</v>
      </c>
      <c r="R9984" s="2"/>
      <c r="S9984" s="2"/>
    </row>
    <row r="9985" spans="17:19">
      <c r="Q9985">
        <v>9980</v>
      </c>
      <c r="R9985" s="2"/>
      <c r="S9985" s="2"/>
    </row>
    <row r="9986" spans="17:19">
      <c r="Q9986">
        <v>9981</v>
      </c>
      <c r="R9986" s="2"/>
      <c r="S9986" s="2"/>
    </row>
    <row r="9987" spans="17:19">
      <c r="Q9987">
        <v>9982</v>
      </c>
      <c r="R9987" s="2"/>
      <c r="S9987" s="2"/>
    </row>
    <row r="9988" spans="17:19">
      <c r="Q9988">
        <v>9983</v>
      </c>
      <c r="R9988" s="2"/>
      <c r="S9988" s="2"/>
    </row>
    <row r="9989" spans="17:19">
      <c r="Q9989">
        <v>9984</v>
      </c>
      <c r="R9989" s="2"/>
      <c r="S9989" s="2"/>
    </row>
    <row r="9990" spans="17:19">
      <c r="Q9990">
        <v>9985</v>
      </c>
      <c r="R9990" s="2"/>
      <c r="S9990" s="2"/>
    </row>
    <row r="9991" spans="17:19">
      <c r="Q9991">
        <v>9986</v>
      </c>
      <c r="R9991" s="2"/>
      <c r="S9991" s="2"/>
    </row>
    <row r="9992" spans="17:19">
      <c r="Q9992">
        <v>9987</v>
      </c>
      <c r="R9992" s="2"/>
      <c r="S9992" s="2"/>
    </row>
    <row r="9993" spans="17:19">
      <c r="Q9993">
        <v>9988</v>
      </c>
      <c r="R9993" s="2"/>
      <c r="S9993" s="2"/>
    </row>
    <row r="9994" spans="17:19">
      <c r="Q9994">
        <v>9989</v>
      </c>
      <c r="R9994" s="2"/>
      <c r="S9994" s="2"/>
    </row>
    <row r="9995" spans="17:19">
      <c r="Q9995">
        <v>9990</v>
      </c>
      <c r="R9995" s="2"/>
      <c r="S9995" s="2"/>
    </row>
    <row r="9996" spans="17:19">
      <c r="Q9996">
        <v>9991</v>
      </c>
      <c r="R9996" s="2"/>
      <c r="S9996" s="2"/>
    </row>
    <row r="9997" spans="17:19">
      <c r="Q9997">
        <v>9992</v>
      </c>
      <c r="R9997" s="2"/>
      <c r="S9997" s="2"/>
    </row>
    <row r="9998" spans="17:19">
      <c r="Q9998">
        <v>9993</v>
      </c>
      <c r="R9998" s="2"/>
      <c r="S9998" s="2"/>
    </row>
    <row r="9999" spans="17:19">
      <c r="Q9999">
        <v>9994</v>
      </c>
      <c r="R9999" s="2"/>
      <c r="S9999" s="2"/>
    </row>
    <row r="10000" spans="17:19">
      <c r="Q10000">
        <v>9995</v>
      </c>
      <c r="R10000" s="2"/>
      <c r="S10000" s="2"/>
    </row>
    <row r="10001" spans="17:19">
      <c r="Q10001">
        <v>9996</v>
      </c>
      <c r="R10001" s="2"/>
      <c r="S10001" s="2"/>
    </row>
    <row r="10002" spans="17:19">
      <c r="Q10002">
        <v>9997</v>
      </c>
      <c r="R10002" s="2"/>
      <c r="S10002" s="2"/>
    </row>
    <row r="10003" spans="17:19">
      <c r="Q10003">
        <v>9998</v>
      </c>
      <c r="R10003" s="2"/>
      <c r="S10003" s="2"/>
    </row>
    <row r="10004" spans="17:19">
      <c r="Q10004">
        <v>9999</v>
      </c>
      <c r="R10004" s="2"/>
      <c r="S10004" s="2"/>
    </row>
    <row r="10005" spans="17:19">
      <c r="Q10005">
        <v>10000</v>
      </c>
      <c r="R10005" s="2"/>
      <c r="S10005" s="2"/>
    </row>
  </sheetData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5037B-8F80-42EF-9067-7C2548AA1F25}">
  <dimension ref="A1:O10005"/>
  <sheetViews>
    <sheetView zoomScale="70" zoomScaleNormal="70" workbookViewId="0">
      <selection activeCell="G37" sqref="G37"/>
    </sheetView>
  </sheetViews>
  <sheetFormatPr defaultRowHeight="14.5"/>
  <cols>
    <col min="1" max="1" width="18.54296875" bestFit="1" customWidth="1"/>
    <col min="2" max="2" width="25.90625" bestFit="1" customWidth="1"/>
    <col min="3" max="3" width="20.90625" bestFit="1" customWidth="1"/>
    <col min="4" max="4" width="13.7265625" bestFit="1" customWidth="1"/>
    <col min="5" max="6" width="21.54296875" customWidth="1"/>
    <col min="7" max="7" width="22.453125" bestFit="1" customWidth="1"/>
    <col min="8" max="8" width="20" bestFit="1" customWidth="1"/>
    <col min="9" max="9" width="21.26953125" bestFit="1" customWidth="1"/>
    <col min="10" max="10" width="21.54296875" bestFit="1" customWidth="1"/>
    <col min="11" max="11" width="33.54296875" bestFit="1" customWidth="1"/>
  </cols>
  <sheetData>
    <row r="1" spans="1:15">
      <c r="A1" t="s">
        <v>0</v>
      </c>
    </row>
    <row r="2" spans="1:15">
      <c r="E2" t="s">
        <v>13</v>
      </c>
    </row>
    <row r="3" spans="1:15">
      <c r="A3" t="s">
        <v>1</v>
      </c>
      <c r="B3" t="s">
        <v>42</v>
      </c>
      <c r="C3" t="s">
        <v>43</v>
      </c>
      <c r="D3" t="s">
        <v>44</v>
      </c>
      <c r="E3" t="s">
        <v>42</v>
      </c>
      <c r="F3" t="s">
        <v>44</v>
      </c>
    </row>
    <row r="4" spans="1:15">
      <c r="A4" s="1">
        <v>41275</v>
      </c>
      <c r="B4" s="2">
        <v>2.0781333333333332E-2</v>
      </c>
      <c r="C4" s="7"/>
      <c r="E4" s="2"/>
      <c r="F4" s="2"/>
      <c r="H4" t="s">
        <v>6</v>
      </c>
      <c r="I4" s="1">
        <v>41365</v>
      </c>
      <c r="J4" s="1">
        <v>44562</v>
      </c>
      <c r="N4" t="s">
        <v>25</v>
      </c>
      <c r="O4" t="s">
        <v>17</v>
      </c>
    </row>
    <row r="5" spans="1:15">
      <c r="A5" s="1">
        <v>41365</v>
      </c>
      <c r="B5" s="2">
        <v>2.0116333333333333E-2</v>
      </c>
      <c r="C5" s="7">
        <f>B4-(100-ABS(PV(B5,10,B4*100,100)))/100</f>
        <v>2.675111817282861E-2</v>
      </c>
      <c r="D5" s="2">
        <v>8.7139124522492173E-2</v>
      </c>
      <c r="E5" s="2">
        <f t="shared" ref="E5:E39" si="0">C5-I$6</f>
        <v>9.0848203224159173E-3</v>
      </c>
      <c r="F5" s="2">
        <f t="shared" ref="F5:F39" si="1">D5-J$6</f>
        <v>7.9588266317245429E-2</v>
      </c>
      <c r="I5" t="s">
        <v>42</v>
      </c>
      <c r="J5" t="s">
        <v>44</v>
      </c>
      <c r="M5" t="s">
        <v>24</v>
      </c>
      <c r="N5" s="2"/>
      <c r="O5" s="2"/>
    </row>
    <row r="6" spans="1:15">
      <c r="A6" s="1">
        <v>41456</v>
      </c>
      <c r="B6" s="2">
        <v>2.6747E-2</v>
      </c>
      <c r="C6" s="7">
        <f t="shared" ref="C6:C39" si="2">B5-(100-ABS(PV(B6,10,B5*100,100)))/100</f>
        <v>-3.7395298319429907E-2</v>
      </c>
      <c r="D6" s="2">
        <v>-3.0611035381971075E-2</v>
      </c>
      <c r="E6" s="2">
        <f t="shared" si="0"/>
        <v>-5.5061596169842603E-2</v>
      </c>
      <c r="F6" s="2">
        <f t="shared" si="1"/>
        <v>-3.8161893587217818E-2</v>
      </c>
      <c r="H6" t="s">
        <v>7</v>
      </c>
      <c r="I6" s="4">
        <f>AVERAGE(C5:C39)</f>
        <v>1.7666297850412693E-2</v>
      </c>
      <c r="J6" s="4">
        <f>AVERAGE(D5:D39)</f>
        <v>7.5508582052467464E-3</v>
      </c>
      <c r="M6">
        <v>1</v>
      </c>
      <c r="N6" s="2"/>
      <c r="O6" s="2"/>
    </row>
    <row r="7" spans="1:15">
      <c r="A7" s="1">
        <v>41548</v>
      </c>
      <c r="B7" s="2">
        <v>2.7946666666666665E-2</v>
      </c>
      <c r="C7" s="7">
        <f t="shared" si="2"/>
        <v>1.6405523334409495E-2</v>
      </c>
      <c r="D7" s="2">
        <v>3.9699330863152804E-2</v>
      </c>
      <c r="E7" s="2">
        <f t="shared" si="0"/>
        <v>-1.2607745160031977E-3</v>
      </c>
      <c r="F7" s="2">
        <f t="shared" si="1"/>
        <v>3.214847265790606E-2</v>
      </c>
      <c r="H7" t="s">
        <v>8</v>
      </c>
      <c r="I7">
        <f>COUNT(C5:C39)</f>
        <v>35</v>
      </c>
      <c r="M7">
        <v>2</v>
      </c>
      <c r="N7" s="2"/>
      <c r="O7" s="2"/>
    </row>
    <row r="8" spans="1:15">
      <c r="A8" s="1">
        <v>41640</v>
      </c>
      <c r="B8" s="2">
        <v>2.8361333333333332E-2</v>
      </c>
      <c r="C8" s="7">
        <f t="shared" si="2"/>
        <v>2.4379710266238086E-2</v>
      </c>
      <c r="D8" s="2">
        <v>4.4391865334203917E-2</v>
      </c>
      <c r="E8" s="2">
        <f t="shared" si="0"/>
        <v>6.7134124158253934E-3</v>
      </c>
      <c r="F8" s="2">
        <f t="shared" si="1"/>
        <v>3.6841007128957173E-2</v>
      </c>
      <c r="H8" t="s">
        <v>9</v>
      </c>
      <c r="I8" s="3">
        <f>_xlfn.STDEV.S(C5:C39)</f>
        <v>2.6620115808377157E-2</v>
      </c>
      <c r="J8" s="3">
        <f>_xlfn.STDEV.S(D5:D39)</f>
        <v>6.5975118365145399E-2</v>
      </c>
      <c r="M8">
        <v>3</v>
      </c>
      <c r="N8" s="2"/>
      <c r="O8" s="2"/>
    </row>
    <row r="9" spans="1:15">
      <c r="A9" s="1">
        <v>41730</v>
      </c>
      <c r="B9" s="2">
        <v>2.7415999999999999E-2</v>
      </c>
      <c r="C9" s="7">
        <f t="shared" si="2"/>
        <v>3.653260970860981E-2</v>
      </c>
      <c r="D9" s="2">
        <v>-2.2331899559792534E-2</v>
      </c>
      <c r="E9" s="2">
        <f t="shared" si="0"/>
        <v>1.8866311858197118E-2</v>
      </c>
      <c r="F9" s="2">
        <f t="shared" si="1"/>
        <v>-2.9882757765039281E-2</v>
      </c>
      <c r="H9" t="s">
        <v>10</v>
      </c>
      <c r="I9" s="3">
        <f>I8^2</f>
        <v>7.0863056565141137E-4</v>
      </c>
      <c r="J9" s="3">
        <f t="shared" ref="J9" si="3">J8^2</f>
        <v>4.3527162432949454E-3</v>
      </c>
      <c r="M9">
        <v>4</v>
      </c>
      <c r="N9" s="2"/>
      <c r="O9" s="2"/>
    </row>
    <row r="10" spans="1:15">
      <c r="A10" s="1">
        <v>41821</v>
      </c>
      <c r="B10" s="2">
        <v>2.5869666666666666E-2</v>
      </c>
      <c r="C10" s="7">
        <f t="shared" si="2"/>
        <v>4.0888992303513678E-2</v>
      </c>
      <c r="D10" s="2">
        <v>2.2061509130285151E-2</v>
      </c>
      <c r="E10" s="2">
        <f t="shared" si="0"/>
        <v>2.3222694453100986E-2</v>
      </c>
      <c r="F10" s="2">
        <f t="shared" si="1"/>
        <v>1.4510650925038403E-2</v>
      </c>
      <c r="H10" t="s">
        <v>11</v>
      </c>
      <c r="I10" s="4">
        <f>I6/I8</f>
        <v>0.66364466546960843</v>
      </c>
      <c r="J10" s="4">
        <f t="shared" ref="J10" si="4">J6/J8</f>
        <v>0.11445008955430475</v>
      </c>
      <c r="M10">
        <v>5</v>
      </c>
      <c r="N10" s="2"/>
      <c r="O10" s="2"/>
    </row>
    <row r="11" spans="1:15">
      <c r="A11" s="1">
        <v>41913</v>
      </c>
      <c r="B11" s="2">
        <v>2.1116333333333334E-2</v>
      </c>
      <c r="C11" s="7">
        <f t="shared" si="2"/>
        <v>6.8318574663822018E-2</v>
      </c>
      <c r="D11" s="2">
        <v>-1.7974655765027436E-2</v>
      </c>
      <c r="E11" s="2">
        <f t="shared" si="0"/>
        <v>5.0652276813409322E-2</v>
      </c>
      <c r="F11" s="2">
        <f t="shared" si="1"/>
        <v>-2.5525513970274184E-2</v>
      </c>
      <c r="M11">
        <v>6</v>
      </c>
      <c r="N11" s="2"/>
      <c r="O11" s="2"/>
    </row>
    <row r="12" spans="1:15">
      <c r="A12" s="1">
        <v>42005</v>
      </c>
      <c r="B12" s="2">
        <v>1.7065333333333332E-2</v>
      </c>
      <c r="C12" s="7">
        <f t="shared" si="2"/>
        <v>5.8069902385497189E-2</v>
      </c>
      <c r="D12" s="2">
        <v>-8.5508673173559924E-3</v>
      </c>
      <c r="E12" s="2">
        <f t="shared" si="0"/>
        <v>4.04036045350845E-2</v>
      </c>
      <c r="F12" s="2">
        <f t="shared" si="1"/>
        <v>-1.610172552260274E-2</v>
      </c>
      <c r="H12" t="s">
        <v>14</v>
      </c>
      <c r="M12">
        <v>7</v>
      </c>
      <c r="N12" s="2"/>
      <c r="O12" s="2"/>
    </row>
    <row r="13" spans="1:15">
      <c r="A13" s="1">
        <v>42095</v>
      </c>
      <c r="B13" s="2">
        <v>1.9829666666666669E-2</v>
      </c>
      <c r="C13" s="7">
        <f t="shared" si="2"/>
        <v>-7.7876696487351842E-3</v>
      </c>
      <c r="D13" s="2">
        <v>3.1517996250432168E-2</v>
      </c>
      <c r="E13" s="2">
        <f t="shared" si="0"/>
        <v>-2.5453967499147877E-2</v>
      </c>
      <c r="F13" s="2">
        <f t="shared" si="1"/>
        <v>2.396713804518542E-2</v>
      </c>
      <c r="I13" t="s">
        <v>42</v>
      </c>
      <c r="J13" t="s">
        <v>44</v>
      </c>
      <c r="M13">
        <v>8</v>
      </c>
      <c r="N13" s="2"/>
      <c r="O13" s="2"/>
    </row>
    <row r="14" spans="1:15">
      <c r="A14" s="1">
        <v>42186</v>
      </c>
      <c r="B14" s="2">
        <v>1.9988666666666668E-2</v>
      </c>
      <c r="C14" s="7">
        <f t="shared" si="2"/>
        <v>1.8401350957055883E-2</v>
      </c>
      <c r="D14" s="2">
        <v>-3.7215194358810821E-2</v>
      </c>
      <c r="E14" s="2">
        <f t="shared" si="0"/>
        <v>7.3505310664319021E-4</v>
      </c>
      <c r="F14" s="2">
        <f t="shared" si="1"/>
        <v>-4.4766052564057565E-2</v>
      </c>
      <c r="H14" t="str" cm="1">
        <f t="array" ref="H14:H15">TRANSPOSE(I13:J13)</f>
        <v>10-Year UK Bond Market Yield</v>
      </c>
      <c r="I14" cm="1">
        <f t="array" ref="I14:J15">MMULT(TRANSPOSE(E5:F39),E5:F39)/(I7-1)</f>
        <v>7.0863056565141137E-4</v>
      </c>
      <c r="J14">
        <v>-2.7280941367629016E-4</v>
      </c>
      <c r="M14">
        <v>9</v>
      </c>
      <c r="N14" s="2"/>
      <c r="O14" s="2"/>
    </row>
    <row r="15" spans="1:15">
      <c r="A15" s="1">
        <v>42278</v>
      </c>
      <c r="B15" s="2">
        <v>1.9157666666666667E-2</v>
      </c>
      <c r="C15" s="7">
        <f t="shared" si="2"/>
        <v>2.7486199549861347E-2</v>
      </c>
      <c r="D15" s="2">
        <v>-7.0444933123548936E-2</v>
      </c>
      <c r="E15" s="2">
        <f t="shared" si="0"/>
        <v>9.8199016994486542E-3</v>
      </c>
      <c r="F15" s="2">
        <f t="shared" si="1"/>
        <v>-7.799579132879568E-2</v>
      </c>
      <c r="H15" t="str">
        <v>FTSE 100 Return</v>
      </c>
      <c r="I15">
        <v>-2.7280941367629016E-4</v>
      </c>
      <c r="J15">
        <v>4.352716243294948E-3</v>
      </c>
      <c r="M15">
        <v>10</v>
      </c>
      <c r="N15" s="2"/>
      <c r="O15" s="2"/>
    </row>
    <row r="16" spans="1:15">
      <c r="A16" s="1">
        <v>42370</v>
      </c>
      <c r="B16" s="2">
        <v>1.6099666666666668E-2</v>
      </c>
      <c r="C16" s="7">
        <f t="shared" si="2"/>
        <v>4.7195513785722877E-2</v>
      </c>
      <c r="D16" s="2">
        <v>2.981221160714731E-2</v>
      </c>
      <c r="E16" s="2">
        <f t="shared" si="0"/>
        <v>2.9529215935310184E-2</v>
      </c>
      <c r="F16" s="2">
        <f t="shared" si="1"/>
        <v>2.2261353401900563E-2</v>
      </c>
      <c r="M16">
        <v>11</v>
      </c>
      <c r="N16" s="2"/>
      <c r="O16" s="2"/>
    </row>
    <row r="17" spans="1:15">
      <c r="A17" s="1">
        <v>42461</v>
      </c>
      <c r="B17" s="2">
        <v>1.4719666666666666E-2</v>
      </c>
      <c r="C17" s="7">
        <f t="shared" si="2"/>
        <v>2.8845202759222293E-2</v>
      </c>
      <c r="D17" s="2">
        <v>-1.0800471619526131E-2</v>
      </c>
      <c r="E17" s="2">
        <f t="shared" si="0"/>
        <v>1.11789049088096E-2</v>
      </c>
      <c r="F17" s="2">
        <f t="shared" si="1"/>
        <v>-1.8351329824772878E-2</v>
      </c>
      <c r="M17">
        <v>12</v>
      </c>
      <c r="N17" s="2"/>
      <c r="O17" s="2"/>
    </row>
    <row r="18" spans="1:15">
      <c r="A18" s="1">
        <v>42552</v>
      </c>
      <c r="B18" s="2">
        <v>8.4110000000000001E-3</v>
      </c>
      <c r="C18" s="7">
        <f t="shared" si="2"/>
        <v>7.4983477819571709E-2</v>
      </c>
      <c r="D18" s="2">
        <v>5.3349851819462613E-2</v>
      </c>
      <c r="E18" s="2">
        <f t="shared" si="0"/>
        <v>5.7317179969159013E-2</v>
      </c>
      <c r="F18" s="2">
        <f t="shared" si="1"/>
        <v>4.5798993614215869E-2</v>
      </c>
      <c r="M18">
        <v>13</v>
      </c>
      <c r="N18" s="2"/>
      <c r="O18" s="2"/>
    </row>
    <row r="19" spans="1:15">
      <c r="A19" s="1">
        <v>42644</v>
      </c>
      <c r="B19" s="2">
        <v>1.2978E-2</v>
      </c>
      <c r="C19" s="7">
        <f t="shared" si="2"/>
        <v>-3.4161461372328547E-2</v>
      </c>
      <c r="D19" s="2">
        <v>6.072877606148519E-2</v>
      </c>
      <c r="E19" s="2">
        <f t="shared" si="0"/>
        <v>-5.1827759222741243E-2</v>
      </c>
      <c r="F19" s="2">
        <f t="shared" si="1"/>
        <v>5.3177917856238446E-2</v>
      </c>
      <c r="H19" t="s">
        <v>15</v>
      </c>
      <c r="I19" t="s">
        <v>42</v>
      </c>
      <c r="J19" t="s">
        <v>44</v>
      </c>
      <c r="M19">
        <v>14</v>
      </c>
      <c r="N19" s="2"/>
      <c r="O19" s="2"/>
    </row>
    <row r="20" spans="1:15">
      <c r="A20" s="1">
        <v>42736</v>
      </c>
      <c r="B20" s="2">
        <v>1.3067E-2</v>
      </c>
      <c r="C20" s="7">
        <f t="shared" si="2"/>
        <v>1.2148756697716768E-2</v>
      </c>
      <c r="D20" s="2">
        <v>3.5293282101305445E-2</v>
      </c>
      <c r="E20" s="2">
        <f t="shared" si="0"/>
        <v>-5.5175411526959244E-3</v>
      </c>
      <c r="F20" s="2">
        <f t="shared" si="1"/>
        <v>2.7742423896058698E-2</v>
      </c>
      <c r="H20" t="str" cm="1">
        <f t="array" ref="H20:H21">TRANSPOSE(I19:J19)</f>
        <v>10-Year UK Bond Market Yield</v>
      </c>
      <c r="I20" cm="1">
        <f t="array" ref="I20:J21">SQRT(_xlfn.ANCHORARRAY(I14)/MMULT(TRANSPOSE(I8:J8),I8:J8))</f>
        <v>1</v>
      </c>
      <c r="J20" t="e">
        <v>#NUM!</v>
      </c>
      <c r="M20">
        <v>15</v>
      </c>
      <c r="N20" s="2"/>
      <c r="O20" s="2"/>
    </row>
    <row r="21" spans="1:15">
      <c r="A21" s="1">
        <v>42826</v>
      </c>
      <c r="B21" s="2">
        <v>1.0936666666666666E-2</v>
      </c>
      <c r="C21" s="7">
        <f t="shared" si="2"/>
        <v>3.3143027505573394E-2</v>
      </c>
      <c r="D21" s="2">
        <v>2.5212695808244145E-2</v>
      </c>
      <c r="E21" s="2">
        <f t="shared" si="0"/>
        <v>1.5476729655160702E-2</v>
      </c>
      <c r="F21" s="2">
        <f t="shared" si="1"/>
        <v>1.7661837602997398E-2</v>
      </c>
      <c r="H21" t="str">
        <v>FTSE 100 Return</v>
      </c>
      <c r="I21" t="e">
        <v>#NUM!</v>
      </c>
      <c r="J21">
        <v>1.0000000000000004</v>
      </c>
      <c r="M21">
        <v>16</v>
      </c>
      <c r="N21" s="2"/>
      <c r="O21" s="2"/>
    </row>
    <row r="22" spans="1:15">
      <c r="A22" s="1">
        <v>42917</v>
      </c>
      <c r="B22" s="2">
        <v>1.213E-2</v>
      </c>
      <c r="C22" s="7">
        <f t="shared" si="2"/>
        <v>-2.3769004358013129E-4</v>
      </c>
      <c r="D22" s="2">
        <v>-1.3928869904354935E-3</v>
      </c>
      <c r="E22" s="2">
        <f t="shared" si="0"/>
        <v>-1.7903987893992824E-2</v>
      </c>
      <c r="F22" s="2">
        <f t="shared" si="1"/>
        <v>-8.9437451956822407E-3</v>
      </c>
      <c r="M22">
        <v>17</v>
      </c>
      <c r="N22" s="2"/>
      <c r="O22" s="2"/>
    </row>
    <row r="23" spans="1:15">
      <c r="A23" s="1">
        <v>43009</v>
      </c>
      <c r="B23" s="2">
        <v>1.3298666666666667E-2</v>
      </c>
      <c r="C23" s="7">
        <f t="shared" si="2"/>
        <v>1.2545512641611977E-3</v>
      </c>
      <c r="D23" s="2">
        <v>8.2103512783204824E-3</v>
      </c>
      <c r="E23" s="2">
        <f t="shared" si="0"/>
        <v>-1.6411746586251497E-2</v>
      </c>
      <c r="F23" s="2">
        <f t="shared" si="1"/>
        <v>6.5949307307373601E-4</v>
      </c>
      <c r="M23">
        <v>18</v>
      </c>
      <c r="N23" s="2"/>
      <c r="O23" s="2"/>
    </row>
    <row r="24" spans="1:15">
      <c r="A24" s="1">
        <v>43101</v>
      </c>
      <c r="B24" s="2">
        <v>1.5015000000000001E-2</v>
      </c>
      <c r="C24" s="7">
        <f t="shared" si="2"/>
        <v>-2.5284183406514525E-3</v>
      </c>
      <c r="D24" s="2">
        <v>4.2726197516262499E-2</v>
      </c>
      <c r="E24" s="2">
        <f t="shared" si="0"/>
        <v>-2.0194716191064145E-2</v>
      </c>
      <c r="F24" s="2">
        <f t="shared" si="1"/>
        <v>3.5175339311015755E-2</v>
      </c>
      <c r="M24">
        <v>19</v>
      </c>
      <c r="N24" s="2"/>
      <c r="O24" s="2"/>
    </row>
    <row r="25" spans="1:15">
      <c r="A25" s="1">
        <v>43191</v>
      </c>
      <c r="B25" s="2">
        <v>1.4784333333333333E-2</v>
      </c>
      <c r="C25" s="7">
        <f t="shared" si="2"/>
        <v>1.7144683099158512E-2</v>
      </c>
      <c r="D25" s="2">
        <v>-8.2099230335975326E-2</v>
      </c>
      <c r="E25" s="2">
        <f t="shared" si="0"/>
        <v>-5.216147512541805E-4</v>
      </c>
      <c r="F25" s="2">
        <f t="shared" si="1"/>
        <v>-8.965008854122207E-2</v>
      </c>
      <c r="I25" t="s">
        <v>42</v>
      </c>
      <c r="J25" t="s">
        <v>44</v>
      </c>
      <c r="M25">
        <v>20</v>
      </c>
      <c r="N25" s="2"/>
      <c r="O25" s="2"/>
    </row>
    <row r="26" spans="1:15">
      <c r="A26" s="1">
        <v>43282</v>
      </c>
      <c r="B26" s="2">
        <v>1.4251E-2</v>
      </c>
      <c r="C26" s="7">
        <f t="shared" si="2"/>
        <v>1.9722405523766948E-2</v>
      </c>
      <c r="D26" s="2">
        <v>8.2237788399812439E-2</v>
      </c>
      <c r="E26" s="2">
        <f t="shared" si="0"/>
        <v>2.0561076733542558E-3</v>
      </c>
      <c r="F26" s="2">
        <f t="shared" si="1"/>
        <v>7.4686930194565695E-2</v>
      </c>
      <c r="H26" t="s">
        <v>16</v>
      </c>
      <c r="I26">
        <f>1/3</f>
        <v>0.33333333333333331</v>
      </c>
      <c r="J26">
        <f>1/3</f>
        <v>0.33333333333333331</v>
      </c>
      <c r="M26">
        <v>21</v>
      </c>
      <c r="N26" s="2"/>
      <c r="O26" s="2"/>
    </row>
    <row r="27" spans="1:15">
      <c r="A27" s="1">
        <v>43374</v>
      </c>
      <c r="B27" s="2">
        <v>1.4376E-2</v>
      </c>
      <c r="C27" s="7">
        <f t="shared" si="2"/>
        <v>1.3094406815510235E-2</v>
      </c>
      <c r="D27" s="2">
        <v>-1.6594364489395663E-2</v>
      </c>
      <c r="E27" s="2">
        <f t="shared" si="0"/>
        <v>-4.5718910349024575E-3</v>
      </c>
      <c r="F27" s="2">
        <f t="shared" si="1"/>
        <v>-2.414522269464241E-2</v>
      </c>
      <c r="H27" t="s">
        <v>17</v>
      </c>
      <c r="I27" s="3">
        <f>SUMPRODUCT(I26:J26,$I$6:$J$6)</f>
        <v>8.4057186852198127E-3</v>
      </c>
      <c r="J27" t="s">
        <v>22</v>
      </c>
      <c r="M27">
        <v>22</v>
      </c>
      <c r="N27" s="2"/>
      <c r="O27" s="2"/>
    </row>
    <row r="28" spans="1:15">
      <c r="A28" s="1">
        <v>43466</v>
      </c>
      <c r="B28" s="2">
        <v>1.2503666666666666E-2</v>
      </c>
      <c r="C28" s="7">
        <f t="shared" si="2"/>
        <v>3.1873597653291591E-2</v>
      </c>
      <c r="D28" s="2">
        <v>-0.10413437724694408</v>
      </c>
      <c r="E28" s="2">
        <f t="shared" si="0"/>
        <v>1.4207299802878898E-2</v>
      </c>
      <c r="F28" s="2">
        <f t="shared" si="1"/>
        <v>-0.11168523545219082</v>
      </c>
      <c r="H28" t="s">
        <v>18</v>
      </c>
      <c r="I28" s="3" cm="1">
        <f t="array" ref="I28">SQRT(MMULT(MMULT(I26:J26,_xlfn.ANCHORARRAY(I14)),TRANSPOSE(I26:J26)))</f>
        <v>2.2399722174848952E-2</v>
      </c>
      <c r="M28">
        <v>23</v>
      </c>
      <c r="N28" s="2"/>
      <c r="O28" s="2"/>
    </row>
    <row r="29" spans="1:15">
      <c r="A29" s="1">
        <v>43556</v>
      </c>
      <c r="B29" s="2">
        <v>1.0798666666666668E-2</v>
      </c>
      <c r="C29" s="7">
        <f t="shared" si="2"/>
        <v>2.8583272640373015E-2</v>
      </c>
      <c r="D29" s="2">
        <v>8.1903887112763751E-2</v>
      </c>
      <c r="E29" s="2">
        <f t="shared" si="0"/>
        <v>1.0916974789960322E-2</v>
      </c>
      <c r="F29" s="2">
        <f t="shared" si="1"/>
        <v>7.4353028907517008E-2</v>
      </c>
      <c r="H29" t="s">
        <v>19</v>
      </c>
      <c r="I29" s="6">
        <f>I27/I28</f>
        <v>0.37525995276218177</v>
      </c>
      <c r="M29">
        <v>24</v>
      </c>
      <c r="N29" s="2"/>
      <c r="O29" s="2"/>
    </row>
    <row r="30" spans="1:15">
      <c r="A30" s="1">
        <v>43647</v>
      </c>
      <c r="B30" s="2">
        <v>6.6869999999999994E-3</v>
      </c>
      <c r="C30" s="7">
        <f t="shared" si="2"/>
        <v>5.0442709712725742E-2</v>
      </c>
      <c r="D30" s="2">
        <v>2.0117622977281924E-2</v>
      </c>
      <c r="E30" s="2">
        <f t="shared" si="0"/>
        <v>3.2776411862313046E-2</v>
      </c>
      <c r="F30" s="2">
        <f t="shared" si="1"/>
        <v>1.2566764772035176E-2</v>
      </c>
      <c r="M30">
        <v>25</v>
      </c>
      <c r="N30" s="2"/>
      <c r="O30" s="2"/>
    </row>
    <row r="31" spans="1:15">
      <c r="A31" s="1">
        <v>43739</v>
      </c>
      <c r="B31" s="2">
        <v>7.4436666666666661E-3</v>
      </c>
      <c r="C31" s="7">
        <f t="shared" si="2"/>
        <v>-5.7889111484486343E-4</v>
      </c>
      <c r="D31" s="2">
        <v>-2.3459288976154236E-3</v>
      </c>
      <c r="E31" s="2">
        <f t="shared" si="0"/>
        <v>-1.8245188965257557E-2</v>
      </c>
      <c r="F31" s="2">
        <f t="shared" si="1"/>
        <v>-9.8967871028621708E-3</v>
      </c>
      <c r="G31" t="s">
        <v>20</v>
      </c>
      <c r="I31" t="s">
        <v>42</v>
      </c>
      <c r="J31" t="s">
        <v>44</v>
      </c>
      <c r="M31">
        <v>26</v>
      </c>
      <c r="N31" s="2"/>
      <c r="O31" s="2"/>
    </row>
    <row r="32" spans="1:15">
      <c r="A32" s="1">
        <v>43831</v>
      </c>
      <c r="B32" s="2">
        <v>6.058E-3</v>
      </c>
      <c r="C32" s="7">
        <f t="shared" si="2"/>
        <v>2.0849614147308862E-2</v>
      </c>
      <c r="D32" s="2">
        <v>1.8119086796945405E-2</v>
      </c>
      <c r="E32" s="2">
        <f t="shared" si="0"/>
        <v>3.1833162968961694E-3</v>
      </c>
      <c r="F32" s="2">
        <f t="shared" si="1"/>
        <v>1.0568228591698658E-2</v>
      </c>
      <c r="H32" t="s">
        <v>28</v>
      </c>
      <c r="I32" s="2">
        <v>0.82496058616810963</v>
      </c>
      <c r="J32" s="2">
        <v>0.17503941390231081</v>
      </c>
      <c r="K32">
        <f>SUM(I32:J32)</f>
        <v>1.0000000000704206</v>
      </c>
      <c r="M32">
        <v>27</v>
      </c>
      <c r="N32" s="2"/>
      <c r="O32" s="2"/>
    </row>
    <row r="33" spans="1:15">
      <c r="A33" s="1">
        <v>43922</v>
      </c>
      <c r="B33" s="2">
        <v>3.0333333333333336E-3</v>
      </c>
      <c r="C33" s="7">
        <f t="shared" si="2"/>
        <v>3.5806114258662494E-2</v>
      </c>
      <c r="D33" s="2">
        <v>-0.24799401785098718</v>
      </c>
      <c r="E33" s="2">
        <f t="shared" si="0"/>
        <v>1.8139816408249802E-2</v>
      </c>
      <c r="F33" s="2">
        <f t="shared" si="1"/>
        <v>-0.25554487605623394</v>
      </c>
      <c r="H33" t="s">
        <v>17</v>
      </c>
      <c r="I33" s="3">
        <f>SUMPRODUCT(I32:J32,$I$6:$J$6)</f>
        <v>1.5895697224802715E-2</v>
      </c>
      <c r="J33" t="s">
        <v>22</v>
      </c>
      <c r="K33" s="2">
        <f>(1+I33)^4-1</f>
        <v>6.511495755064467E-2</v>
      </c>
      <c r="L33" t="s">
        <v>23</v>
      </c>
      <c r="M33">
        <v>28</v>
      </c>
      <c r="N33" s="2"/>
      <c r="O33" s="2"/>
    </row>
    <row r="34" spans="1:15">
      <c r="A34" s="1">
        <v>44013</v>
      </c>
      <c r="B34" s="2">
        <v>2.5136666666666667E-3</v>
      </c>
      <c r="C34" s="7">
        <f t="shared" si="2"/>
        <v>8.15887173245591E-3</v>
      </c>
      <c r="D34" s="2">
        <v>8.7761549799363792E-2</v>
      </c>
      <c r="E34" s="2">
        <f t="shared" si="0"/>
        <v>-9.5074261179567826E-3</v>
      </c>
      <c r="F34" s="2">
        <f t="shared" si="1"/>
        <v>8.0210691594117048E-2</v>
      </c>
      <c r="H34" t="s">
        <v>18</v>
      </c>
      <c r="I34" s="3" cm="1">
        <f t="array" ref="I34">SQRT(MMULT(MMULT(I32:J32,_xlfn.ANCHORARRAY(I14)),TRANSPOSE(I32:J32)))</f>
        <v>2.3169805499049005E-2</v>
      </c>
      <c r="M34">
        <v>29</v>
      </c>
      <c r="N34" s="2"/>
      <c r="O34" s="2"/>
    </row>
    <row r="35" spans="1:15">
      <c r="A35" s="1">
        <v>44105</v>
      </c>
      <c r="B35" s="2">
        <v>3.3726666666666666E-3</v>
      </c>
      <c r="C35" s="7">
        <f t="shared" si="2"/>
        <v>-5.9191179798252147E-3</v>
      </c>
      <c r="D35" s="2">
        <v>-4.921439153027507E-2</v>
      </c>
      <c r="E35" s="2">
        <f t="shared" si="0"/>
        <v>-2.3585415830237908E-2</v>
      </c>
      <c r="F35" s="2">
        <f t="shared" si="1"/>
        <v>-5.6765249735521814E-2</v>
      </c>
      <c r="H35" t="s">
        <v>19</v>
      </c>
      <c r="I35" s="6">
        <f>I33/I34</f>
        <v>0.68605225129987157</v>
      </c>
      <c r="M35">
        <v>30</v>
      </c>
      <c r="N35" s="2"/>
      <c r="O35" s="2"/>
    </row>
    <row r="36" spans="1:15">
      <c r="A36" s="1">
        <v>44197</v>
      </c>
      <c r="B36" s="2">
        <v>6.116666666666667E-3</v>
      </c>
      <c r="C36" s="7">
        <f t="shared" si="2"/>
        <v>-2.3166350434604775E-2</v>
      </c>
      <c r="D36" s="2">
        <v>0.10133137859906927</v>
      </c>
      <c r="E36" s="2">
        <f t="shared" si="0"/>
        <v>-4.0832648285017467E-2</v>
      </c>
      <c r="F36" s="2">
        <f t="shared" si="1"/>
        <v>9.3780520393822522E-2</v>
      </c>
      <c r="M36">
        <v>31</v>
      </c>
      <c r="N36" s="2"/>
      <c r="O36" s="2"/>
    </row>
    <row r="37" spans="1:15">
      <c r="A37" s="1">
        <v>44287</v>
      </c>
      <c r="B37" s="2">
        <v>8.7073333333333343E-3</v>
      </c>
      <c r="C37" s="7">
        <f t="shared" si="2"/>
        <v>-1.8591339444513133E-2</v>
      </c>
      <c r="D37" s="2">
        <v>3.9177960907171405E-2</v>
      </c>
      <c r="E37" s="2">
        <f t="shared" si="0"/>
        <v>-3.6257637294925829E-2</v>
      </c>
      <c r="F37" s="2">
        <f t="shared" si="1"/>
        <v>3.1627102701924661E-2</v>
      </c>
      <c r="G37" t="s">
        <v>21</v>
      </c>
      <c r="I37" t="s">
        <v>42</v>
      </c>
      <c r="J37" t="s">
        <v>44</v>
      </c>
      <c r="M37">
        <v>32</v>
      </c>
      <c r="N37" s="2"/>
      <c r="O37" s="2"/>
    </row>
    <row r="38" spans="1:15">
      <c r="A38" s="1">
        <v>44378</v>
      </c>
      <c r="B38" s="2">
        <v>7.1473333333333337E-3</v>
      </c>
      <c r="C38" s="7">
        <f t="shared" si="2"/>
        <v>2.3711225045708627E-2</v>
      </c>
      <c r="D38" s="2">
        <v>4.8236200088476844E-2</v>
      </c>
      <c r="E38" s="2">
        <f t="shared" si="0"/>
        <v>6.0449271952959342E-3</v>
      </c>
      <c r="F38" s="2">
        <f t="shared" si="1"/>
        <v>4.06853418832301E-2</v>
      </c>
      <c r="H38" t="s">
        <v>27</v>
      </c>
      <c r="I38" s="2">
        <v>0.8858893198038349</v>
      </c>
      <c r="J38" s="2">
        <v>0.11411068525219116</v>
      </c>
      <c r="K38" s="8">
        <f>SUM(I38:J38)</f>
        <v>1.000000005056026</v>
      </c>
      <c r="M38">
        <v>33</v>
      </c>
      <c r="N38" s="2"/>
      <c r="O38" s="2"/>
    </row>
    <row r="39" spans="1:15">
      <c r="A39" s="1">
        <v>44470</v>
      </c>
      <c r="B39" s="2">
        <v>9.5329999999999998E-3</v>
      </c>
      <c r="C39" s="7">
        <f t="shared" si="2"/>
        <v>-1.5504750339808823E-2</v>
      </c>
      <c r="D39" s="2">
        <v>6.955624677618566E-3</v>
      </c>
      <c r="E39" s="2">
        <f t="shared" si="0"/>
        <v>-3.3171048190221514E-2</v>
      </c>
      <c r="F39" s="2">
        <f t="shared" si="1"/>
        <v>-5.9523352762818043E-4</v>
      </c>
      <c r="H39" t="s">
        <v>17</v>
      </c>
      <c r="I39" s="3">
        <f>SUMPRODUCT(I38:J38,$I$6:$J$6)</f>
        <v>1.6512018190196889E-2</v>
      </c>
      <c r="J39" t="s">
        <v>22</v>
      </c>
      <c r="K39" s="2">
        <f>(1+I39)^4-1</f>
        <v>6.7702035357348533E-2</v>
      </c>
      <c r="L39" t="s">
        <v>23</v>
      </c>
      <c r="M39">
        <v>34</v>
      </c>
      <c r="N39" s="2"/>
      <c r="O39" s="2"/>
    </row>
    <row r="40" spans="1:15">
      <c r="A40" s="1"/>
      <c r="B40" s="2"/>
      <c r="C40" s="7"/>
      <c r="D40" s="2"/>
      <c r="E40" s="2"/>
      <c r="F40" s="2"/>
      <c r="H40" t="s">
        <v>18</v>
      </c>
      <c r="I40" s="3" cm="1">
        <f t="array" ref="I40">SQRT(MMULT(MMULT(I38:J38,_xlfn.ANCHORARRAY(I14)),TRANSPOSE(I38:J38)))</f>
        <v>2.3614713365879999E-2</v>
      </c>
      <c r="M40">
        <v>35</v>
      </c>
      <c r="N40" s="2"/>
      <c r="O40" s="2"/>
    </row>
    <row r="41" spans="1:15">
      <c r="B41" s="2"/>
      <c r="H41" t="s">
        <v>19</v>
      </c>
      <c r="I41" s="6">
        <f>I39/I40</f>
        <v>0.69922585696316253</v>
      </c>
      <c r="M41">
        <v>36</v>
      </c>
      <c r="N41" s="2"/>
      <c r="O41" s="2"/>
    </row>
    <row r="42" spans="1:15">
      <c r="M42">
        <v>37</v>
      </c>
      <c r="N42" s="2"/>
      <c r="O42" s="2"/>
    </row>
    <row r="43" spans="1:15">
      <c r="M43">
        <v>38</v>
      </c>
      <c r="N43" s="2"/>
      <c r="O43" s="2"/>
    </row>
    <row r="44" spans="1:15">
      <c r="G44" t="s">
        <v>29</v>
      </c>
      <c r="I44" t="s">
        <v>3</v>
      </c>
      <c r="J44" t="s">
        <v>44</v>
      </c>
      <c r="M44">
        <v>39</v>
      </c>
      <c r="N44" s="2"/>
      <c r="O44" s="2"/>
    </row>
    <row r="45" spans="1:15">
      <c r="H45" t="s">
        <v>29</v>
      </c>
      <c r="I45" s="2" t="e">
        <f>I49/$K$49</f>
        <v>#DIV/0!</v>
      </c>
      <c r="J45" s="2" t="e">
        <f>J49/$K$49</f>
        <v>#DIV/0!</v>
      </c>
      <c r="K45" s="8" t="e">
        <f>SUM(I45:J45)</f>
        <v>#DIV/0!</v>
      </c>
      <c r="M45">
        <v>40</v>
      </c>
      <c r="N45" s="2"/>
      <c r="O45" s="2"/>
    </row>
    <row r="46" spans="1:15">
      <c r="H46" t="s">
        <v>17</v>
      </c>
      <c r="I46" s="3" t="e">
        <f>SUMPRODUCT(I45:J45,$I$6:$J$6)</f>
        <v>#DIV/0!</v>
      </c>
      <c r="J46" t="s">
        <v>22</v>
      </c>
      <c r="K46" t="s">
        <v>23</v>
      </c>
      <c r="M46">
        <v>41</v>
      </c>
      <c r="N46" s="2"/>
      <c r="O46" s="2"/>
    </row>
    <row r="47" spans="1:15">
      <c r="H47" t="s">
        <v>18</v>
      </c>
      <c r="I47" s="3" t="e" cm="1">
        <f t="array" ref="I47">SQRT(MMULT(MMULT(I45:J45,_xlfn.ANCHORARRAY(I14)),TRANSPOSE(I45:J45)))</f>
        <v>#DIV/0!</v>
      </c>
      <c r="M47">
        <v>42</v>
      </c>
      <c r="N47" s="2"/>
      <c r="O47" s="2"/>
    </row>
    <row r="48" spans="1:15">
      <c r="H48" t="s">
        <v>19</v>
      </c>
      <c r="I48" s="6" t="e">
        <f>I46/I47</f>
        <v>#DIV/0!</v>
      </c>
      <c r="M48">
        <v>43</v>
      </c>
      <c r="N48" s="2"/>
      <c r="O48" s="2"/>
    </row>
    <row r="49" spans="8:15">
      <c r="H49" t="s">
        <v>31</v>
      </c>
      <c r="K49">
        <f>SUM(I49:J49)</f>
        <v>0</v>
      </c>
      <c r="M49">
        <v>44</v>
      </c>
      <c r="N49" s="2"/>
      <c r="O49" s="2"/>
    </row>
    <row r="50" spans="8:15">
      <c r="M50">
        <v>45</v>
      </c>
      <c r="N50" s="2"/>
      <c r="O50" s="2"/>
    </row>
    <row r="51" spans="8:15">
      <c r="M51">
        <v>46</v>
      </c>
      <c r="N51" s="2"/>
      <c r="O51" s="2"/>
    </row>
    <row r="52" spans="8:15">
      <c r="M52">
        <v>47</v>
      </c>
      <c r="N52" s="2"/>
      <c r="O52" s="2"/>
    </row>
    <row r="53" spans="8:15">
      <c r="M53">
        <v>48</v>
      </c>
      <c r="N53" s="2"/>
      <c r="O53" s="2"/>
    </row>
    <row r="54" spans="8:15">
      <c r="M54">
        <v>49</v>
      </c>
      <c r="N54" s="2"/>
      <c r="O54" s="2"/>
    </row>
    <row r="55" spans="8:15">
      <c r="M55">
        <v>50</v>
      </c>
      <c r="N55" s="2"/>
      <c r="O55" s="2"/>
    </row>
    <row r="56" spans="8:15">
      <c r="M56">
        <v>51</v>
      </c>
      <c r="N56" s="2"/>
      <c r="O56" s="2"/>
    </row>
    <row r="57" spans="8:15">
      <c r="M57">
        <v>52</v>
      </c>
      <c r="N57" s="2"/>
      <c r="O57" s="2"/>
    </row>
    <row r="58" spans="8:15">
      <c r="M58">
        <v>53</v>
      </c>
      <c r="N58" s="2"/>
      <c r="O58" s="2"/>
    </row>
    <row r="59" spans="8:15">
      <c r="M59">
        <v>54</v>
      </c>
      <c r="N59" s="2"/>
      <c r="O59" s="2"/>
    </row>
    <row r="60" spans="8:15">
      <c r="M60">
        <v>55</v>
      </c>
      <c r="N60" s="2"/>
      <c r="O60" s="2"/>
    </row>
    <row r="61" spans="8:15">
      <c r="M61">
        <v>56</v>
      </c>
      <c r="N61" s="2"/>
      <c r="O61" s="2"/>
    </row>
    <row r="62" spans="8:15">
      <c r="M62">
        <v>57</v>
      </c>
      <c r="N62" s="2"/>
      <c r="O62" s="2"/>
    </row>
    <row r="63" spans="8:15">
      <c r="M63">
        <v>58</v>
      </c>
      <c r="N63" s="2"/>
      <c r="O63" s="2"/>
    </row>
    <row r="64" spans="8:15">
      <c r="M64">
        <v>59</v>
      </c>
      <c r="N64" s="2"/>
      <c r="O64" s="2"/>
    </row>
    <row r="65" spans="13:15">
      <c r="M65">
        <v>60</v>
      </c>
      <c r="N65" s="2"/>
      <c r="O65" s="2"/>
    </row>
    <row r="66" spans="13:15">
      <c r="M66">
        <v>61</v>
      </c>
      <c r="N66" s="2"/>
      <c r="O66" s="2"/>
    </row>
    <row r="67" spans="13:15">
      <c r="M67">
        <v>62</v>
      </c>
      <c r="N67" s="2"/>
      <c r="O67" s="2"/>
    </row>
    <row r="68" spans="13:15">
      <c r="M68">
        <v>63</v>
      </c>
      <c r="N68" s="2"/>
      <c r="O68" s="2"/>
    </row>
    <row r="69" spans="13:15">
      <c r="M69">
        <v>64</v>
      </c>
      <c r="N69" s="2"/>
      <c r="O69" s="2"/>
    </row>
    <row r="70" spans="13:15">
      <c r="M70">
        <v>65</v>
      </c>
      <c r="N70" s="2"/>
      <c r="O70" s="2"/>
    </row>
    <row r="71" spans="13:15">
      <c r="M71">
        <v>66</v>
      </c>
      <c r="N71" s="2"/>
      <c r="O71" s="2"/>
    </row>
    <row r="72" spans="13:15">
      <c r="M72">
        <v>67</v>
      </c>
      <c r="N72" s="2"/>
      <c r="O72" s="2"/>
    </row>
    <row r="73" spans="13:15">
      <c r="M73">
        <v>68</v>
      </c>
      <c r="N73" s="2"/>
      <c r="O73" s="2"/>
    </row>
    <row r="74" spans="13:15">
      <c r="M74">
        <v>69</v>
      </c>
      <c r="N74" s="2"/>
      <c r="O74" s="2"/>
    </row>
    <row r="75" spans="13:15">
      <c r="M75">
        <v>70</v>
      </c>
      <c r="N75" s="2"/>
      <c r="O75" s="2"/>
    </row>
    <row r="76" spans="13:15">
      <c r="M76">
        <v>71</v>
      </c>
      <c r="N76" s="2"/>
      <c r="O76" s="2"/>
    </row>
    <row r="77" spans="13:15">
      <c r="M77">
        <v>72</v>
      </c>
      <c r="N77" s="2"/>
      <c r="O77" s="2"/>
    </row>
    <row r="78" spans="13:15">
      <c r="M78">
        <v>73</v>
      </c>
      <c r="N78" s="2"/>
      <c r="O78" s="2"/>
    </row>
    <row r="79" spans="13:15">
      <c r="M79">
        <v>74</v>
      </c>
      <c r="N79" s="2"/>
      <c r="O79" s="2"/>
    </row>
    <row r="80" spans="13:15">
      <c r="M80">
        <v>75</v>
      </c>
      <c r="N80" s="2"/>
      <c r="O80" s="2"/>
    </row>
    <row r="81" spans="13:15">
      <c r="M81">
        <v>76</v>
      </c>
      <c r="N81" s="2"/>
      <c r="O81" s="2"/>
    </row>
    <row r="82" spans="13:15">
      <c r="M82">
        <v>77</v>
      </c>
      <c r="N82" s="2"/>
      <c r="O82" s="2"/>
    </row>
    <row r="83" spans="13:15">
      <c r="M83">
        <v>78</v>
      </c>
      <c r="N83" s="2"/>
      <c r="O83" s="2"/>
    </row>
    <row r="84" spans="13:15">
      <c r="M84">
        <v>79</v>
      </c>
      <c r="N84" s="2"/>
      <c r="O84" s="2"/>
    </row>
    <row r="85" spans="13:15">
      <c r="M85">
        <v>80</v>
      </c>
      <c r="N85" s="2"/>
      <c r="O85" s="2"/>
    </row>
    <row r="86" spans="13:15">
      <c r="M86">
        <v>81</v>
      </c>
      <c r="N86" s="2"/>
      <c r="O86" s="2"/>
    </row>
    <row r="87" spans="13:15">
      <c r="M87">
        <v>82</v>
      </c>
      <c r="N87" s="2"/>
      <c r="O87" s="2"/>
    </row>
    <row r="88" spans="13:15">
      <c r="M88">
        <v>83</v>
      </c>
      <c r="N88" s="2"/>
      <c r="O88" s="2"/>
    </row>
    <row r="89" spans="13:15">
      <c r="M89">
        <v>84</v>
      </c>
      <c r="N89" s="2"/>
      <c r="O89" s="2"/>
    </row>
    <row r="90" spans="13:15">
      <c r="M90">
        <v>85</v>
      </c>
      <c r="N90" s="2"/>
      <c r="O90" s="2"/>
    </row>
    <row r="91" spans="13:15">
      <c r="M91">
        <v>86</v>
      </c>
      <c r="N91" s="2"/>
      <c r="O91" s="2"/>
    </row>
    <row r="92" spans="13:15">
      <c r="M92">
        <v>87</v>
      </c>
      <c r="N92" s="2"/>
      <c r="O92" s="2"/>
    </row>
    <row r="93" spans="13:15">
      <c r="M93">
        <v>88</v>
      </c>
      <c r="N93" s="2"/>
      <c r="O93" s="2"/>
    </row>
    <row r="94" spans="13:15">
      <c r="M94">
        <v>89</v>
      </c>
      <c r="N94" s="2"/>
      <c r="O94" s="2"/>
    </row>
    <row r="95" spans="13:15">
      <c r="M95">
        <v>90</v>
      </c>
      <c r="N95" s="2"/>
      <c r="O95" s="2"/>
    </row>
    <row r="96" spans="13:15">
      <c r="M96">
        <v>91</v>
      </c>
      <c r="N96" s="2"/>
      <c r="O96" s="2"/>
    </row>
    <row r="97" spans="13:15">
      <c r="M97">
        <v>92</v>
      </c>
      <c r="N97" s="2"/>
      <c r="O97" s="2"/>
    </row>
    <row r="98" spans="13:15">
      <c r="M98">
        <v>93</v>
      </c>
      <c r="N98" s="2"/>
      <c r="O98" s="2"/>
    </row>
    <row r="99" spans="13:15">
      <c r="M99">
        <v>94</v>
      </c>
      <c r="N99" s="2"/>
      <c r="O99" s="2"/>
    </row>
    <row r="100" spans="13:15">
      <c r="M100">
        <v>95</v>
      </c>
      <c r="N100" s="2"/>
      <c r="O100" s="2"/>
    </row>
    <row r="101" spans="13:15">
      <c r="M101">
        <v>96</v>
      </c>
      <c r="N101" s="2"/>
      <c r="O101" s="2"/>
    </row>
    <row r="102" spans="13:15">
      <c r="M102">
        <v>97</v>
      </c>
      <c r="N102" s="2"/>
      <c r="O102" s="2"/>
    </row>
    <row r="103" spans="13:15">
      <c r="M103">
        <v>98</v>
      </c>
      <c r="N103" s="2"/>
      <c r="O103" s="2"/>
    </row>
    <row r="104" spans="13:15">
      <c r="M104">
        <v>99</v>
      </c>
      <c r="N104" s="2"/>
      <c r="O104" s="2"/>
    </row>
    <row r="105" spans="13:15">
      <c r="M105">
        <v>100</v>
      </c>
      <c r="N105" s="2"/>
      <c r="O105" s="2"/>
    </row>
    <row r="106" spans="13:15">
      <c r="M106">
        <v>101</v>
      </c>
      <c r="N106" s="2"/>
      <c r="O106" s="2"/>
    </row>
    <row r="107" spans="13:15">
      <c r="M107">
        <v>102</v>
      </c>
      <c r="N107" s="2"/>
      <c r="O107" s="2"/>
    </row>
    <row r="108" spans="13:15">
      <c r="M108">
        <v>103</v>
      </c>
      <c r="N108" s="2"/>
      <c r="O108" s="2"/>
    </row>
    <row r="109" spans="13:15">
      <c r="M109">
        <v>104</v>
      </c>
      <c r="N109" s="2"/>
      <c r="O109" s="2"/>
    </row>
    <row r="110" spans="13:15">
      <c r="M110">
        <v>105</v>
      </c>
      <c r="N110" s="2"/>
      <c r="O110" s="2"/>
    </row>
    <row r="111" spans="13:15">
      <c r="M111">
        <v>106</v>
      </c>
      <c r="N111" s="2"/>
      <c r="O111" s="2"/>
    </row>
    <row r="112" spans="13:15">
      <c r="M112">
        <v>107</v>
      </c>
      <c r="N112" s="2"/>
      <c r="O112" s="2"/>
    </row>
    <row r="113" spans="13:15">
      <c r="M113">
        <v>108</v>
      </c>
      <c r="N113" s="2"/>
      <c r="O113" s="2"/>
    </row>
    <row r="114" spans="13:15">
      <c r="M114">
        <v>109</v>
      </c>
      <c r="N114" s="2"/>
      <c r="O114" s="2"/>
    </row>
    <row r="115" spans="13:15">
      <c r="M115">
        <v>110</v>
      </c>
      <c r="N115" s="2"/>
      <c r="O115" s="2"/>
    </row>
    <row r="116" spans="13:15">
      <c r="M116">
        <v>111</v>
      </c>
      <c r="N116" s="2"/>
      <c r="O116" s="2"/>
    </row>
    <row r="117" spans="13:15">
      <c r="M117">
        <v>112</v>
      </c>
      <c r="N117" s="2"/>
      <c r="O117" s="2"/>
    </row>
    <row r="118" spans="13:15">
      <c r="M118">
        <v>113</v>
      </c>
      <c r="N118" s="2"/>
      <c r="O118" s="2"/>
    </row>
    <row r="119" spans="13:15">
      <c r="M119">
        <v>114</v>
      </c>
      <c r="N119" s="2"/>
      <c r="O119" s="2"/>
    </row>
    <row r="120" spans="13:15">
      <c r="M120">
        <v>115</v>
      </c>
      <c r="N120" s="2"/>
      <c r="O120" s="2"/>
    </row>
    <row r="121" spans="13:15">
      <c r="M121">
        <v>116</v>
      </c>
      <c r="N121" s="2"/>
      <c r="O121" s="2"/>
    </row>
    <row r="122" spans="13:15">
      <c r="M122">
        <v>117</v>
      </c>
      <c r="N122" s="2"/>
      <c r="O122" s="2"/>
    </row>
    <row r="123" spans="13:15">
      <c r="M123">
        <v>118</v>
      </c>
      <c r="N123" s="2"/>
      <c r="O123" s="2"/>
    </row>
    <row r="124" spans="13:15">
      <c r="M124">
        <v>119</v>
      </c>
      <c r="N124" s="2"/>
      <c r="O124" s="2"/>
    </row>
    <row r="125" spans="13:15">
      <c r="M125">
        <v>120</v>
      </c>
      <c r="N125" s="2"/>
      <c r="O125" s="2"/>
    </row>
    <row r="126" spans="13:15">
      <c r="M126">
        <v>121</v>
      </c>
      <c r="N126" s="2"/>
      <c r="O126" s="2"/>
    </row>
    <row r="127" spans="13:15">
      <c r="M127">
        <v>122</v>
      </c>
      <c r="N127" s="2"/>
      <c r="O127" s="2"/>
    </row>
    <row r="128" spans="13:15">
      <c r="M128">
        <v>123</v>
      </c>
      <c r="N128" s="2"/>
      <c r="O128" s="2"/>
    </row>
    <row r="129" spans="13:15">
      <c r="M129">
        <v>124</v>
      </c>
      <c r="N129" s="2"/>
      <c r="O129" s="2"/>
    </row>
    <row r="130" spans="13:15">
      <c r="M130">
        <v>125</v>
      </c>
      <c r="N130" s="2"/>
      <c r="O130" s="2"/>
    </row>
    <row r="131" spans="13:15">
      <c r="M131">
        <v>126</v>
      </c>
      <c r="N131" s="2"/>
      <c r="O131" s="2"/>
    </row>
    <row r="132" spans="13:15">
      <c r="M132">
        <v>127</v>
      </c>
      <c r="N132" s="2"/>
      <c r="O132" s="2"/>
    </row>
    <row r="133" spans="13:15">
      <c r="M133">
        <v>128</v>
      </c>
      <c r="N133" s="2"/>
      <c r="O133" s="2"/>
    </row>
    <row r="134" spans="13:15">
      <c r="M134">
        <v>129</v>
      </c>
      <c r="N134" s="2"/>
      <c r="O134" s="2"/>
    </row>
    <row r="135" spans="13:15">
      <c r="M135">
        <v>130</v>
      </c>
      <c r="N135" s="2"/>
      <c r="O135" s="2"/>
    </row>
    <row r="136" spans="13:15">
      <c r="M136">
        <v>131</v>
      </c>
      <c r="N136" s="2"/>
      <c r="O136" s="2"/>
    </row>
    <row r="137" spans="13:15">
      <c r="M137">
        <v>132</v>
      </c>
      <c r="N137" s="2"/>
      <c r="O137" s="2"/>
    </row>
    <row r="138" spans="13:15">
      <c r="M138">
        <v>133</v>
      </c>
      <c r="N138" s="2"/>
      <c r="O138" s="2"/>
    </row>
    <row r="139" spans="13:15">
      <c r="M139">
        <v>134</v>
      </c>
      <c r="N139" s="2"/>
      <c r="O139" s="2"/>
    </row>
    <row r="140" spans="13:15">
      <c r="M140">
        <v>135</v>
      </c>
      <c r="N140" s="2"/>
      <c r="O140" s="2"/>
    </row>
    <row r="141" spans="13:15">
      <c r="M141">
        <v>136</v>
      </c>
      <c r="N141" s="2"/>
      <c r="O141" s="2"/>
    </row>
    <row r="142" spans="13:15">
      <c r="M142">
        <v>137</v>
      </c>
      <c r="N142" s="2"/>
      <c r="O142" s="2"/>
    </row>
    <row r="143" spans="13:15">
      <c r="M143">
        <v>138</v>
      </c>
      <c r="N143" s="2"/>
      <c r="O143" s="2"/>
    </row>
    <row r="144" spans="13:15">
      <c r="M144">
        <v>139</v>
      </c>
      <c r="N144" s="2"/>
      <c r="O144" s="2"/>
    </row>
    <row r="145" spans="13:15">
      <c r="M145">
        <v>140</v>
      </c>
      <c r="N145" s="2"/>
      <c r="O145" s="2"/>
    </row>
    <row r="146" spans="13:15">
      <c r="M146">
        <v>141</v>
      </c>
      <c r="N146" s="2"/>
      <c r="O146" s="2"/>
    </row>
    <row r="147" spans="13:15">
      <c r="M147">
        <v>142</v>
      </c>
      <c r="N147" s="2"/>
      <c r="O147" s="2"/>
    </row>
    <row r="148" spans="13:15">
      <c r="M148">
        <v>143</v>
      </c>
      <c r="N148" s="2"/>
      <c r="O148" s="2"/>
    </row>
    <row r="149" spans="13:15">
      <c r="M149">
        <v>144</v>
      </c>
      <c r="N149" s="2"/>
      <c r="O149" s="2"/>
    </row>
    <row r="150" spans="13:15">
      <c r="M150">
        <v>145</v>
      </c>
      <c r="N150" s="2"/>
      <c r="O150" s="2"/>
    </row>
    <row r="151" spans="13:15">
      <c r="M151">
        <v>146</v>
      </c>
      <c r="N151" s="2"/>
      <c r="O151" s="2"/>
    </row>
    <row r="152" spans="13:15">
      <c r="M152">
        <v>147</v>
      </c>
      <c r="N152" s="2"/>
      <c r="O152" s="2"/>
    </row>
    <row r="153" spans="13:15">
      <c r="M153">
        <v>148</v>
      </c>
      <c r="N153" s="2"/>
      <c r="O153" s="2"/>
    </row>
    <row r="154" spans="13:15">
      <c r="M154">
        <v>149</v>
      </c>
      <c r="N154" s="2"/>
      <c r="O154" s="2"/>
    </row>
    <row r="155" spans="13:15">
      <c r="M155">
        <v>150</v>
      </c>
      <c r="N155" s="2"/>
      <c r="O155" s="2"/>
    </row>
    <row r="156" spans="13:15">
      <c r="M156">
        <v>151</v>
      </c>
      <c r="N156" s="2"/>
      <c r="O156" s="2"/>
    </row>
    <row r="157" spans="13:15">
      <c r="M157">
        <v>152</v>
      </c>
      <c r="N157" s="2"/>
      <c r="O157" s="2"/>
    </row>
    <row r="158" spans="13:15">
      <c r="M158">
        <v>153</v>
      </c>
      <c r="N158" s="2"/>
      <c r="O158" s="2"/>
    </row>
    <row r="159" spans="13:15">
      <c r="M159">
        <v>154</v>
      </c>
      <c r="N159" s="2"/>
      <c r="O159" s="2"/>
    </row>
    <row r="160" spans="13:15">
      <c r="M160">
        <v>155</v>
      </c>
      <c r="N160" s="2"/>
      <c r="O160" s="2"/>
    </row>
    <row r="161" spans="13:15">
      <c r="M161">
        <v>156</v>
      </c>
      <c r="N161" s="2"/>
      <c r="O161" s="2"/>
    </row>
    <row r="162" spans="13:15">
      <c r="M162">
        <v>157</v>
      </c>
      <c r="N162" s="2"/>
      <c r="O162" s="2"/>
    </row>
    <row r="163" spans="13:15">
      <c r="M163">
        <v>158</v>
      </c>
      <c r="N163" s="2"/>
      <c r="O163" s="2"/>
    </row>
    <row r="164" spans="13:15">
      <c r="M164">
        <v>159</v>
      </c>
      <c r="N164" s="2"/>
      <c r="O164" s="2"/>
    </row>
    <row r="165" spans="13:15">
      <c r="M165">
        <v>160</v>
      </c>
      <c r="N165" s="2"/>
      <c r="O165" s="2"/>
    </row>
    <row r="166" spans="13:15">
      <c r="M166">
        <v>161</v>
      </c>
      <c r="N166" s="2"/>
      <c r="O166" s="2"/>
    </row>
    <row r="167" spans="13:15">
      <c r="M167">
        <v>162</v>
      </c>
      <c r="N167" s="2"/>
      <c r="O167" s="2"/>
    </row>
    <row r="168" spans="13:15">
      <c r="M168">
        <v>163</v>
      </c>
      <c r="N168" s="2"/>
      <c r="O168" s="2"/>
    </row>
    <row r="169" spans="13:15">
      <c r="M169">
        <v>164</v>
      </c>
      <c r="N169" s="2"/>
      <c r="O169" s="2"/>
    </row>
    <row r="170" spans="13:15">
      <c r="M170">
        <v>165</v>
      </c>
      <c r="N170" s="2"/>
      <c r="O170" s="2"/>
    </row>
    <row r="171" spans="13:15">
      <c r="M171">
        <v>166</v>
      </c>
      <c r="N171" s="2"/>
      <c r="O171" s="2"/>
    </row>
    <row r="172" spans="13:15">
      <c r="M172">
        <v>167</v>
      </c>
      <c r="N172" s="2"/>
      <c r="O172" s="2"/>
    </row>
    <row r="173" spans="13:15">
      <c r="M173">
        <v>168</v>
      </c>
      <c r="N173" s="2"/>
      <c r="O173" s="2"/>
    </row>
    <row r="174" spans="13:15">
      <c r="M174">
        <v>169</v>
      </c>
      <c r="N174" s="2"/>
      <c r="O174" s="2"/>
    </row>
    <row r="175" spans="13:15">
      <c r="M175">
        <v>170</v>
      </c>
      <c r="N175" s="2"/>
      <c r="O175" s="2"/>
    </row>
    <row r="176" spans="13:15">
      <c r="M176">
        <v>171</v>
      </c>
      <c r="N176" s="2"/>
      <c r="O176" s="2"/>
    </row>
    <row r="177" spans="13:15">
      <c r="M177">
        <v>172</v>
      </c>
      <c r="N177" s="2"/>
      <c r="O177" s="2"/>
    </row>
    <row r="178" spans="13:15">
      <c r="M178">
        <v>173</v>
      </c>
      <c r="N178" s="2"/>
      <c r="O178" s="2"/>
    </row>
    <row r="179" spans="13:15">
      <c r="M179">
        <v>174</v>
      </c>
      <c r="N179" s="2"/>
      <c r="O179" s="2"/>
    </row>
    <row r="180" spans="13:15">
      <c r="M180">
        <v>175</v>
      </c>
      <c r="N180" s="2"/>
      <c r="O180" s="2"/>
    </row>
    <row r="181" spans="13:15">
      <c r="M181">
        <v>176</v>
      </c>
      <c r="N181" s="2"/>
      <c r="O181" s="2"/>
    </row>
    <row r="182" spans="13:15">
      <c r="M182">
        <v>177</v>
      </c>
      <c r="N182" s="2"/>
      <c r="O182" s="2"/>
    </row>
    <row r="183" spans="13:15">
      <c r="M183">
        <v>178</v>
      </c>
      <c r="N183" s="2"/>
      <c r="O183" s="2"/>
    </row>
    <row r="184" spans="13:15">
      <c r="M184">
        <v>179</v>
      </c>
      <c r="N184" s="2"/>
      <c r="O184" s="2"/>
    </row>
    <row r="185" spans="13:15">
      <c r="M185">
        <v>180</v>
      </c>
      <c r="N185" s="2"/>
      <c r="O185" s="2"/>
    </row>
    <row r="186" spans="13:15">
      <c r="M186">
        <v>181</v>
      </c>
      <c r="N186" s="2"/>
      <c r="O186" s="2"/>
    </row>
    <row r="187" spans="13:15">
      <c r="M187">
        <v>182</v>
      </c>
      <c r="N187" s="2"/>
      <c r="O187" s="2"/>
    </row>
    <row r="188" spans="13:15">
      <c r="M188">
        <v>183</v>
      </c>
      <c r="N188" s="2"/>
      <c r="O188" s="2"/>
    </row>
    <row r="189" spans="13:15">
      <c r="M189">
        <v>184</v>
      </c>
      <c r="N189" s="2"/>
      <c r="O189" s="2"/>
    </row>
    <row r="190" spans="13:15">
      <c r="M190">
        <v>185</v>
      </c>
      <c r="N190" s="2"/>
      <c r="O190" s="2"/>
    </row>
    <row r="191" spans="13:15">
      <c r="M191">
        <v>186</v>
      </c>
      <c r="N191" s="2"/>
      <c r="O191" s="2"/>
    </row>
    <row r="192" spans="13:15">
      <c r="M192">
        <v>187</v>
      </c>
      <c r="N192" s="2"/>
      <c r="O192" s="2"/>
    </row>
    <row r="193" spans="13:15">
      <c r="M193">
        <v>188</v>
      </c>
      <c r="N193" s="2"/>
      <c r="O193" s="2"/>
    </row>
    <row r="194" spans="13:15">
      <c r="M194">
        <v>189</v>
      </c>
      <c r="N194" s="2"/>
      <c r="O194" s="2"/>
    </row>
    <row r="195" spans="13:15">
      <c r="M195">
        <v>190</v>
      </c>
      <c r="N195" s="2"/>
      <c r="O195" s="2"/>
    </row>
    <row r="196" spans="13:15">
      <c r="M196">
        <v>191</v>
      </c>
      <c r="N196" s="2"/>
      <c r="O196" s="2"/>
    </row>
    <row r="197" spans="13:15">
      <c r="M197">
        <v>192</v>
      </c>
      <c r="N197" s="2"/>
      <c r="O197" s="2"/>
    </row>
    <row r="198" spans="13:15">
      <c r="M198">
        <v>193</v>
      </c>
      <c r="N198" s="2"/>
      <c r="O198" s="2"/>
    </row>
    <row r="199" spans="13:15">
      <c r="M199">
        <v>194</v>
      </c>
      <c r="N199" s="2"/>
      <c r="O199" s="2"/>
    </row>
    <row r="200" spans="13:15">
      <c r="M200">
        <v>195</v>
      </c>
      <c r="N200" s="2"/>
      <c r="O200" s="2"/>
    </row>
    <row r="201" spans="13:15">
      <c r="M201">
        <v>196</v>
      </c>
      <c r="N201" s="2"/>
      <c r="O201" s="2"/>
    </row>
    <row r="202" spans="13:15">
      <c r="M202">
        <v>197</v>
      </c>
      <c r="N202" s="2"/>
      <c r="O202" s="2"/>
    </row>
    <row r="203" spans="13:15">
      <c r="M203">
        <v>198</v>
      </c>
      <c r="N203" s="2"/>
      <c r="O203" s="2"/>
    </row>
    <row r="204" spans="13:15">
      <c r="M204">
        <v>199</v>
      </c>
      <c r="N204" s="2"/>
      <c r="O204" s="2"/>
    </row>
    <row r="205" spans="13:15">
      <c r="M205">
        <v>200</v>
      </c>
      <c r="N205" s="2"/>
      <c r="O205" s="2"/>
    </row>
    <row r="206" spans="13:15">
      <c r="M206">
        <v>201</v>
      </c>
      <c r="N206" s="2"/>
      <c r="O206" s="2"/>
    </row>
    <row r="207" spans="13:15">
      <c r="M207">
        <v>202</v>
      </c>
      <c r="N207" s="2"/>
      <c r="O207" s="2"/>
    </row>
    <row r="208" spans="13:15">
      <c r="M208">
        <v>203</v>
      </c>
      <c r="N208" s="2"/>
      <c r="O208" s="2"/>
    </row>
    <row r="209" spans="13:15">
      <c r="M209">
        <v>204</v>
      </c>
      <c r="N209" s="2"/>
      <c r="O209" s="2"/>
    </row>
    <row r="210" spans="13:15">
      <c r="M210">
        <v>205</v>
      </c>
      <c r="N210" s="2"/>
      <c r="O210" s="2"/>
    </row>
    <row r="211" spans="13:15">
      <c r="M211">
        <v>206</v>
      </c>
      <c r="N211" s="2"/>
      <c r="O211" s="2"/>
    </row>
    <row r="212" spans="13:15">
      <c r="M212">
        <v>207</v>
      </c>
      <c r="N212" s="2"/>
      <c r="O212" s="2"/>
    </row>
    <row r="213" spans="13:15">
      <c r="M213">
        <v>208</v>
      </c>
      <c r="N213" s="2"/>
      <c r="O213" s="2"/>
    </row>
    <row r="214" spans="13:15">
      <c r="M214">
        <v>209</v>
      </c>
      <c r="N214" s="2"/>
      <c r="O214" s="2"/>
    </row>
    <row r="215" spans="13:15">
      <c r="M215">
        <v>210</v>
      </c>
      <c r="N215" s="2"/>
      <c r="O215" s="2"/>
    </row>
    <row r="216" spans="13:15">
      <c r="M216">
        <v>211</v>
      </c>
      <c r="N216" s="2"/>
      <c r="O216" s="2"/>
    </row>
    <row r="217" spans="13:15">
      <c r="M217">
        <v>212</v>
      </c>
      <c r="N217" s="2"/>
      <c r="O217" s="2"/>
    </row>
    <row r="218" spans="13:15">
      <c r="M218">
        <v>213</v>
      </c>
      <c r="N218" s="2"/>
      <c r="O218" s="2"/>
    </row>
    <row r="219" spans="13:15">
      <c r="M219">
        <v>214</v>
      </c>
      <c r="N219" s="2"/>
      <c r="O219" s="2"/>
    </row>
    <row r="220" spans="13:15">
      <c r="M220">
        <v>215</v>
      </c>
      <c r="N220" s="2"/>
      <c r="O220" s="2"/>
    </row>
    <row r="221" spans="13:15">
      <c r="M221">
        <v>216</v>
      </c>
      <c r="N221" s="2"/>
      <c r="O221" s="2"/>
    </row>
    <row r="222" spans="13:15">
      <c r="M222">
        <v>217</v>
      </c>
      <c r="N222" s="2"/>
      <c r="O222" s="2"/>
    </row>
    <row r="223" spans="13:15">
      <c r="M223">
        <v>218</v>
      </c>
      <c r="N223" s="2"/>
      <c r="O223" s="2"/>
    </row>
    <row r="224" spans="13:15">
      <c r="M224">
        <v>219</v>
      </c>
      <c r="N224" s="2"/>
      <c r="O224" s="2"/>
    </row>
    <row r="225" spans="13:15">
      <c r="M225">
        <v>220</v>
      </c>
      <c r="N225" s="2"/>
      <c r="O225" s="2"/>
    </row>
    <row r="226" spans="13:15">
      <c r="M226">
        <v>221</v>
      </c>
      <c r="N226" s="2"/>
      <c r="O226" s="2"/>
    </row>
    <row r="227" spans="13:15">
      <c r="M227">
        <v>222</v>
      </c>
      <c r="N227" s="2"/>
      <c r="O227" s="2"/>
    </row>
    <row r="228" spans="13:15">
      <c r="M228">
        <v>223</v>
      </c>
      <c r="N228" s="2"/>
      <c r="O228" s="2"/>
    </row>
    <row r="229" spans="13:15">
      <c r="M229">
        <v>224</v>
      </c>
      <c r="N229" s="2"/>
      <c r="O229" s="2"/>
    </row>
    <row r="230" spans="13:15">
      <c r="M230">
        <v>225</v>
      </c>
      <c r="N230" s="2"/>
      <c r="O230" s="2"/>
    </row>
    <row r="231" spans="13:15">
      <c r="M231">
        <v>226</v>
      </c>
      <c r="N231" s="2"/>
      <c r="O231" s="2"/>
    </row>
    <row r="232" spans="13:15">
      <c r="M232">
        <v>227</v>
      </c>
      <c r="N232" s="2"/>
      <c r="O232" s="2"/>
    </row>
    <row r="233" spans="13:15">
      <c r="M233">
        <v>228</v>
      </c>
      <c r="N233" s="2"/>
      <c r="O233" s="2"/>
    </row>
    <row r="234" spans="13:15">
      <c r="M234">
        <v>229</v>
      </c>
      <c r="N234" s="2"/>
      <c r="O234" s="2"/>
    </row>
    <row r="235" spans="13:15">
      <c r="M235">
        <v>230</v>
      </c>
      <c r="N235" s="2"/>
      <c r="O235" s="2"/>
    </row>
    <row r="236" spans="13:15">
      <c r="M236">
        <v>231</v>
      </c>
      <c r="N236" s="2"/>
      <c r="O236" s="2"/>
    </row>
    <row r="237" spans="13:15">
      <c r="M237">
        <v>232</v>
      </c>
      <c r="N237" s="2"/>
      <c r="O237" s="2"/>
    </row>
    <row r="238" spans="13:15">
      <c r="M238">
        <v>233</v>
      </c>
      <c r="N238" s="2"/>
      <c r="O238" s="2"/>
    </row>
    <row r="239" spans="13:15">
      <c r="M239">
        <v>234</v>
      </c>
      <c r="N239" s="2"/>
      <c r="O239" s="2"/>
    </row>
    <row r="240" spans="13:15">
      <c r="M240">
        <v>235</v>
      </c>
      <c r="N240" s="2"/>
      <c r="O240" s="2"/>
    </row>
    <row r="241" spans="13:15">
      <c r="M241">
        <v>236</v>
      </c>
      <c r="N241" s="2"/>
      <c r="O241" s="2"/>
    </row>
    <row r="242" spans="13:15">
      <c r="M242">
        <v>237</v>
      </c>
      <c r="N242" s="2"/>
      <c r="O242" s="2"/>
    </row>
    <row r="243" spans="13:15">
      <c r="M243">
        <v>238</v>
      </c>
      <c r="N243" s="2"/>
      <c r="O243" s="2"/>
    </row>
    <row r="244" spans="13:15">
      <c r="M244">
        <v>239</v>
      </c>
      <c r="N244" s="2"/>
      <c r="O244" s="2"/>
    </row>
    <row r="245" spans="13:15">
      <c r="M245">
        <v>240</v>
      </c>
      <c r="N245" s="2"/>
      <c r="O245" s="2"/>
    </row>
    <row r="246" spans="13:15">
      <c r="M246">
        <v>241</v>
      </c>
      <c r="N246" s="2"/>
      <c r="O246" s="2"/>
    </row>
    <row r="247" spans="13:15">
      <c r="M247">
        <v>242</v>
      </c>
      <c r="N247" s="2"/>
      <c r="O247" s="2"/>
    </row>
    <row r="248" spans="13:15">
      <c r="M248">
        <v>243</v>
      </c>
      <c r="N248" s="2"/>
      <c r="O248" s="2"/>
    </row>
    <row r="249" spans="13:15">
      <c r="M249">
        <v>244</v>
      </c>
      <c r="N249" s="2"/>
      <c r="O249" s="2"/>
    </row>
    <row r="250" spans="13:15">
      <c r="M250">
        <v>245</v>
      </c>
      <c r="N250" s="2"/>
      <c r="O250" s="2"/>
    </row>
    <row r="251" spans="13:15">
      <c r="M251">
        <v>246</v>
      </c>
      <c r="N251" s="2"/>
      <c r="O251" s="2"/>
    </row>
    <row r="252" spans="13:15">
      <c r="M252">
        <v>247</v>
      </c>
      <c r="N252" s="2"/>
      <c r="O252" s="2"/>
    </row>
    <row r="253" spans="13:15">
      <c r="M253">
        <v>248</v>
      </c>
      <c r="N253" s="2"/>
      <c r="O253" s="2"/>
    </row>
    <row r="254" spans="13:15">
      <c r="M254">
        <v>249</v>
      </c>
      <c r="N254" s="2"/>
      <c r="O254" s="2"/>
    </row>
    <row r="255" spans="13:15">
      <c r="M255">
        <v>250</v>
      </c>
      <c r="N255" s="2"/>
      <c r="O255" s="2"/>
    </row>
    <row r="256" spans="13:15">
      <c r="M256">
        <v>251</v>
      </c>
      <c r="N256" s="2"/>
      <c r="O256" s="2"/>
    </row>
    <row r="257" spans="13:15">
      <c r="M257">
        <v>252</v>
      </c>
      <c r="N257" s="2"/>
      <c r="O257" s="2"/>
    </row>
    <row r="258" spans="13:15">
      <c r="M258">
        <v>253</v>
      </c>
      <c r="N258" s="2"/>
      <c r="O258" s="2"/>
    </row>
    <row r="259" spans="13:15">
      <c r="M259">
        <v>254</v>
      </c>
      <c r="N259" s="2"/>
      <c r="O259" s="2"/>
    </row>
    <row r="260" spans="13:15">
      <c r="M260">
        <v>255</v>
      </c>
      <c r="N260" s="2"/>
      <c r="O260" s="2"/>
    </row>
    <row r="261" spans="13:15">
      <c r="M261">
        <v>256</v>
      </c>
      <c r="N261" s="2"/>
      <c r="O261" s="2"/>
    </row>
    <row r="262" spans="13:15">
      <c r="M262">
        <v>257</v>
      </c>
      <c r="N262" s="2"/>
      <c r="O262" s="2"/>
    </row>
    <row r="263" spans="13:15">
      <c r="M263">
        <v>258</v>
      </c>
      <c r="N263" s="2"/>
      <c r="O263" s="2"/>
    </row>
    <row r="264" spans="13:15">
      <c r="M264">
        <v>259</v>
      </c>
      <c r="N264" s="2"/>
      <c r="O264" s="2"/>
    </row>
    <row r="265" spans="13:15">
      <c r="M265">
        <v>260</v>
      </c>
      <c r="N265" s="2"/>
      <c r="O265" s="2"/>
    </row>
    <row r="266" spans="13:15">
      <c r="M266">
        <v>261</v>
      </c>
      <c r="N266" s="2"/>
      <c r="O266" s="2"/>
    </row>
    <row r="267" spans="13:15">
      <c r="M267">
        <v>262</v>
      </c>
      <c r="N267" s="2"/>
      <c r="O267" s="2"/>
    </row>
    <row r="268" spans="13:15">
      <c r="M268">
        <v>263</v>
      </c>
      <c r="N268" s="2"/>
      <c r="O268" s="2"/>
    </row>
    <row r="269" spans="13:15">
      <c r="M269">
        <v>264</v>
      </c>
      <c r="N269" s="2"/>
      <c r="O269" s="2"/>
    </row>
    <row r="270" spans="13:15">
      <c r="M270">
        <v>265</v>
      </c>
      <c r="N270" s="2"/>
      <c r="O270" s="2"/>
    </row>
    <row r="271" spans="13:15">
      <c r="M271">
        <v>266</v>
      </c>
      <c r="N271" s="2"/>
      <c r="O271" s="2"/>
    </row>
    <row r="272" spans="13:15">
      <c r="M272">
        <v>267</v>
      </c>
      <c r="N272" s="2"/>
      <c r="O272" s="2"/>
    </row>
    <row r="273" spans="13:15">
      <c r="M273">
        <v>268</v>
      </c>
      <c r="N273" s="2"/>
      <c r="O273" s="2"/>
    </row>
    <row r="274" spans="13:15">
      <c r="M274">
        <v>269</v>
      </c>
      <c r="N274" s="2"/>
      <c r="O274" s="2"/>
    </row>
    <row r="275" spans="13:15">
      <c r="M275">
        <v>270</v>
      </c>
      <c r="N275" s="2"/>
      <c r="O275" s="2"/>
    </row>
    <row r="276" spans="13:15">
      <c r="M276">
        <v>271</v>
      </c>
      <c r="N276" s="2"/>
      <c r="O276" s="2"/>
    </row>
    <row r="277" spans="13:15">
      <c r="M277">
        <v>272</v>
      </c>
      <c r="N277" s="2"/>
      <c r="O277" s="2"/>
    </row>
    <row r="278" spans="13:15">
      <c r="M278">
        <v>273</v>
      </c>
      <c r="N278" s="2"/>
      <c r="O278" s="2"/>
    </row>
    <row r="279" spans="13:15">
      <c r="M279">
        <v>274</v>
      </c>
      <c r="N279" s="2"/>
      <c r="O279" s="2"/>
    </row>
    <row r="280" spans="13:15">
      <c r="M280">
        <v>275</v>
      </c>
      <c r="N280" s="2"/>
      <c r="O280" s="2"/>
    </row>
    <row r="281" spans="13:15">
      <c r="M281">
        <v>276</v>
      </c>
      <c r="N281" s="2"/>
      <c r="O281" s="2"/>
    </row>
    <row r="282" spans="13:15">
      <c r="M282">
        <v>277</v>
      </c>
      <c r="N282" s="2"/>
      <c r="O282" s="2"/>
    </row>
    <row r="283" spans="13:15">
      <c r="M283">
        <v>278</v>
      </c>
      <c r="N283" s="2"/>
      <c r="O283" s="2"/>
    </row>
    <row r="284" spans="13:15">
      <c r="M284">
        <v>279</v>
      </c>
      <c r="N284" s="2"/>
      <c r="O284" s="2"/>
    </row>
    <row r="285" spans="13:15">
      <c r="M285">
        <v>280</v>
      </c>
      <c r="N285" s="2"/>
      <c r="O285" s="2"/>
    </row>
    <row r="286" spans="13:15">
      <c r="M286">
        <v>281</v>
      </c>
      <c r="N286" s="2"/>
      <c r="O286" s="2"/>
    </row>
    <row r="287" spans="13:15">
      <c r="M287">
        <v>282</v>
      </c>
      <c r="N287" s="2"/>
      <c r="O287" s="2"/>
    </row>
    <row r="288" spans="13:15">
      <c r="M288">
        <v>283</v>
      </c>
      <c r="N288" s="2"/>
      <c r="O288" s="2"/>
    </row>
    <row r="289" spans="13:15">
      <c r="M289">
        <v>284</v>
      </c>
      <c r="N289" s="2"/>
      <c r="O289" s="2"/>
    </row>
    <row r="290" spans="13:15">
      <c r="M290">
        <v>285</v>
      </c>
      <c r="N290" s="2"/>
      <c r="O290" s="2"/>
    </row>
    <row r="291" spans="13:15">
      <c r="M291">
        <v>286</v>
      </c>
      <c r="N291" s="2"/>
      <c r="O291" s="2"/>
    </row>
    <row r="292" spans="13:15">
      <c r="M292">
        <v>287</v>
      </c>
      <c r="N292" s="2"/>
      <c r="O292" s="2"/>
    </row>
    <row r="293" spans="13:15">
      <c r="M293">
        <v>288</v>
      </c>
      <c r="N293" s="2"/>
      <c r="O293" s="2"/>
    </row>
    <row r="294" spans="13:15">
      <c r="M294">
        <v>289</v>
      </c>
      <c r="N294" s="2"/>
      <c r="O294" s="2"/>
    </row>
    <row r="295" spans="13:15">
      <c r="M295">
        <v>290</v>
      </c>
      <c r="N295" s="2"/>
      <c r="O295" s="2"/>
    </row>
    <row r="296" spans="13:15">
      <c r="M296">
        <v>291</v>
      </c>
      <c r="N296" s="2"/>
      <c r="O296" s="2"/>
    </row>
    <row r="297" spans="13:15">
      <c r="M297">
        <v>292</v>
      </c>
      <c r="N297" s="2"/>
      <c r="O297" s="2"/>
    </row>
    <row r="298" spans="13:15">
      <c r="M298">
        <v>293</v>
      </c>
      <c r="N298" s="2"/>
      <c r="O298" s="2"/>
    </row>
    <row r="299" spans="13:15">
      <c r="M299">
        <v>294</v>
      </c>
      <c r="N299" s="2"/>
      <c r="O299" s="2"/>
    </row>
    <row r="300" spans="13:15">
      <c r="M300">
        <v>295</v>
      </c>
      <c r="N300" s="2"/>
      <c r="O300" s="2"/>
    </row>
    <row r="301" spans="13:15">
      <c r="M301">
        <v>296</v>
      </c>
      <c r="N301" s="2"/>
      <c r="O301" s="2"/>
    </row>
    <row r="302" spans="13:15">
      <c r="M302">
        <v>297</v>
      </c>
      <c r="N302" s="2"/>
      <c r="O302" s="2"/>
    </row>
    <row r="303" spans="13:15">
      <c r="M303">
        <v>298</v>
      </c>
      <c r="N303" s="2"/>
      <c r="O303" s="2"/>
    </row>
    <row r="304" spans="13:15">
      <c r="M304">
        <v>299</v>
      </c>
      <c r="N304" s="2"/>
      <c r="O304" s="2"/>
    </row>
    <row r="305" spans="13:15">
      <c r="M305">
        <v>300</v>
      </c>
      <c r="N305" s="2"/>
      <c r="O305" s="2"/>
    </row>
    <row r="306" spans="13:15">
      <c r="M306">
        <v>301</v>
      </c>
      <c r="N306" s="2"/>
      <c r="O306" s="2"/>
    </row>
    <row r="307" spans="13:15">
      <c r="M307">
        <v>302</v>
      </c>
      <c r="N307" s="2"/>
      <c r="O307" s="2"/>
    </row>
    <row r="308" spans="13:15">
      <c r="M308">
        <v>303</v>
      </c>
      <c r="N308" s="2"/>
      <c r="O308" s="2"/>
    </row>
    <row r="309" spans="13:15">
      <c r="M309">
        <v>304</v>
      </c>
      <c r="N309" s="2"/>
      <c r="O309" s="2"/>
    </row>
    <row r="310" spans="13:15">
      <c r="M310">
        <v>305</v>
      </c>
      <c r="N310" s="2"/>
      <c r="O310" s="2"/>
    </row>
    <row r="311" spans="13:15">
      <c r="M311">
        <v>306</v>
      </c>
      <c r="N311" s="2"/>
      <c r="O311" s="2"/>
    </row>
    <row r="312" spans="13:15">
      <c r="M312">
        <v>307</v>
      </c>
      <c r="N312" s="2"/>
      <c r="O312" s="2"/>
    </row>
    <row r="313" spans="13:15">
      <c r="M313">
        <v>308</v>
      </c>
      <c r="N313" s="2"/>
      <c r="O313" s="2"/>
    </row>
    <row r="314" spans="13:15">
      <c r="M314">
        <v>309</v>
      </c>
      <c r="N314" s="2"/>
      <c r="O314" s="2"/>
    </row>
    <row r="315" spans="13:15">
      <c r="M315">
        <v>310</v>
      </c>
      <c r="N315" s="2"/>
      <c r="O315" s="2"/>
    </row>
    <row r="316" spans="13:15">
      <c r="M316">
        <v>311</v>
      </c>
      <c r="N316" s="2"/>
      <c r="O316" s="2"/>
    </row>
    <row r="317" spans="13:15">
      <c r="M317">
        <v>312</v>
      </c>
      <c r="N317" s="2"/>
      <c r="O317" s="2"/>
    </row>
    <row r="318" spans="13:15">
      <c r="M318">
        <v>313</v>
      </c>
      <c r="N318" s="2"/>
      <c r="O318" s="2"/>
    </row>
    <row r="319" spans="13:15">
      <c r="M319">
        <v>314</v>
      </c>
      <c r="N319" s="2"/>
      <c r="O319" s="2"/>
    </row>
    <row r="320" spans="13:15">
      <c r="M320">
        <v>315</v>
      </c>
      <c r="N320" s="2"/>
      <c r="O320" s="2"/>
    </row>
    <row r="321" spans="13:15">
      <c r="M321">
        <v>316</v>
      </c>
      <c r="N321" s="2"/>
      <c r="O321" s="2"/>
    </row>
    <row r="322" spans="13:15">
      <c r="M322">
        <v>317</v>
      </c>
      <c r="N322" s="2"/>
      <c r="O322" s="2"/>
    </row>
    <row r="323" spans="13:15">
      <c r="M323">
        <v>318</v>
      </c>
      <c r="N323" s="2"/>
      <c r="O323" s="2"/>
    </row>
    <row r="324" spans="13:15">
      <c r="M324">
        <v>319</v>
      </c>
      <c r="N324" s="2"/>
      <c r="O324" s="2"/>
    </row>
    <row r="325" spans="13:15">
      <c r="M325">
        <v>320</v>
      </c>
      <c r="N325" s="2"/>
      <c r="O325" s="2"/>
    </row>
    <row r="326" spans="13:15">
      <c r="M326">
        <v>321</v>
      </c>
      <c r="N326" s="2"/>
      <c r="O326" s="2"/>
    </row>
    <row r="327" spans="13:15">
      <c r="M327">
        <v>322</v>
      </c>
      <c r="N327" s="2"/>
      <c r="O327" s="2"/>
    </row>
    <row r="328" spans="13:15">
      <c r="M328">
        <v>323</v>
      </c>
      <c r="N328" s="2"/>
      <c r="O328" s="2"/>
    </row>
    <row r="329" spans="13:15">
      <c r="M329">
        <v>324</v>
      </c>
      <c r="N329" s="2"/>
      <c r="O329" s="2"/>
    </row>
    <row r="330" spans="13:15">
      <c r="M330">
        <v>325</v>
      </c>
      <c r="N330" s="2"/>
      <c r="O330" s="2"/>
    </row>
    <row r="331" spans="13:15">
      <c r="M331">
        <v>326</v>
      </c>
      <c r="N331" s="2"/>
      <c r="O331" s="2"/>
    </row>
    <row r="332" spans="13:15">
      <c r="M332">
        <v>327</v>
      </c>
      <c r="N332" s="2"/>
      <c r="O332" s="2"/>
    </row>
    <row r="333" spans="13:15">
      <c r="M333">
        <v>328</v>
      </c>
      <c r="N333" s="2"/>
      <c r="O333" s="2"/>
    </row>
    <row r="334" spans="13:15">
      <c r="M334">
        <v>329</v>
      </c>
      <c r="N334" s="2"/>
      <c r="O334" s="2"/>
    </row>
    <row r="335" spans="13:15">
      <c r="M335">
        <v>330</v>
      </c>
      <c r="N335" s="2"/>
      <c r="O335" s="2"/>
    </row>
    <row r="336" spans="13:15">
      <c r="M336">
        <v>331</v>
      </c>
      <c r="N336" s="2"/>
      <c r="O336" s="2"/>
    </row>
    <row r="337" spans="13:15">
      <c r="M337">
        <v>332</v>
      </c>
      <c r="N337" s="2"/>
      <c r="O337" s="2"/>
    </row>
    <row r="338" spans="13:15">
      <c r="M338">
        <v>333</v>
      </c>
      <c r="N338" s="2"/>
      <c r="O338" s="2"/>
    </row>
    <row r="339" spans="13:15">
      <c r="M339">
        <v>334</v>
      </c>
      <c r="N339" s="2"/>
      <c r="O339" s="2"/>
    </row>
    <row r="340" spans="13:15">
      <c r="M340">
        <v>335</v>
      </c>
      <c r="N340" s="2"/>
      <c r="O340" s="2"/>
    </row>
    <row r="341" spans="13:15">
      <c r="M341">
        <v>336</v>
      </c>
      <c r="N341" s="2"/>
      <c r="O341" s="2"/>
    </row>
    <row r="342" spans="13:15">
      <c r="M342">
        <v>337</v>
      </c>
      <c r="N342" s="2"/>
      <c r="O342" s="2"/>
    </row>
    <row r="343" spans="13:15">
      <c r="M343">
        <v>338</v>
      </c>
      <c r="N343" s="2"/>
      <c r="O343" s="2"/>
    </row>
    <row r="344" spans="13:15">
      <c r="M344">
        <v>339</v>
      </c>
      <c r="N344" s="2"/>
      <c r="O344" s="2"/>
    </row>
    <row r="345" spans="13:15">
      <c r="M345">
        <v>340</v>
      </c>
      <c r="N345" s="2"/>
      <c r="O345" s="2"/>
    </row>
    <row r="346" spans="13:15">
      <c r="M346">
        <v>341</v>
      </c>
      <c r="N346" s="2"/>
      <c r="O346" s="2"/>
    </row>
    <row r="347" spans="13:15">
      <c r="M347">
        <v>342</v>
      </c>
      <c r="N347" s="2"/>
      <c r="O347" s="2"/>
    </row>
    <row r="348" spans="13:15">
      <c r="M348">
        <v>343</v>
      </c>
      <c r="N348" s="2"/>
      <c r="O348" s="2"/>
    </row>
    <row r="349" spans="13:15">
      <c r="M349">
        <v>344</v>
      </c>
      <c r="N349" s="2"/>
      <c r="O349" s="2"/>
    </row>
    <row r="350" spans="13:15">
      <c r="M350">
        <v>345</v>
      </c>
      <c r="N350" s="2"/>
      <c r="O350" s="2"/>
    </row>
    <row r="351" spans="13:15">
      <c r="M351">
        <v>346</v>
      </c>
      <c r="N351" s="2"/>
      <c r="O351" s="2"/>
    </row>
    <row r="352" spans="13:15">
      <c r="M352">
        <v>347</v>
      </c>
      <c r="N352" s="2"/>
      <c r="O352" s="2"/>
    </row>
    <row r="353" spans="13:15">
      <c r="M353">
        <v>348</v>
      </c>
      <c r="N353" s="2"/>
      <c r="O353" s="2"/>
    </row>
    <row r="354" spans="13:15">
      <c r="M354">
        <v>349</v>
      </c>
      <c r="N354" s="2"/>
      <c r="O354" s="2"/>
    </row>
    <row r="355" spans="13:15">
      <c r="M355">
        <v>350</v>
      </c>
      <c r="N355" s="2"/>
      <c r="O355" s="2"/>
    </row>
    <row r="356" spans="13:15">
      <c r="M356">
        <v>351</v>
      </c>
      <c r="N356" s="2"/>
      <c r="O356" s="2"/>
    </row>
    <row r="357" spans="13:15">
      <c r="M357">
        <v>352</v>
      </c>
      <c r="N357" s="2"/>
      <c r="O357" s="2"/>
    </row>
    <row r="358" spans="13:15">
      <c r="M358">
        <v>353</v>
      </c>
      <c r="N358" s="2"/>
      <c r="O358" s="2"/>
    </row>
    <row r="359" spans="13:15">
      <c r="M359">
        <v>354</v>
      </c>
      <c r="N359" s="2"/>
      <c r="O359" s="2"/>
    </row>
    <row r="360" spans="13:15">
      <c r="M360">
        <v>355</v>
      </c>
      <c r="N360" s="2"/>
      <c r="O360" s="2"/>
    </row>
    <row r="361" spans="13:15">
      <c r="M361">
        <v>356</v>
      </c>
      <c r="N361" s="2"/>
      <c r="O361" s="2"/>
    </row>
    <row r="362" spans="13:15">
      <c r="M362">
        <v>357</v>
      </c>
      <c r="N362" s="2"/>
      <c r="O362" s="2"/>
    </row>
    <row r="363" spans="13:15">
      <c r="M363">
        <v>358</v>
      </c>
      <c r="N363" s="2"/>
      <c r="O363" s="2"/>
    </row>
    <row r="364" spans="13:15">
      <c r="M364">
        <v>359</v>
      </c>
      <c r="N364" s="2"/>
      <c r="O364" s="2"/>
    </row>
    <row r="365" spans="13:15">
      <c r="M365">
        <v>360</v>
      </c>
      <c r="N365" s="2"/>
      <c r="O365" s="2"/>
    </row>
    <row r="366" spans="13:15">
      <c r="M366">
        <v>361</v>
      </c>
      <c r="N366" s="2"/>
      <c r="O366" s="2"/>
    </row>
    <row r="367" spans="13:15">
      <c r="M367">
        <v>362</v>
      </c>
      <c r="N367" s="2"/>
      <c r="O367" s="2"/>
    </row>
    <row r="368" spans="13:15">
      <c r="M368">
        <v>363</v>
      </c>
      <c r="N368" s="2"/>
      <c r="O368" s="2"/>
    </row>
    <row r="369" spans="13:15">
      <c r="M369">
        <v>364</v>
      </c>
      <c r="N369" s="2"/>
      <c r="O369" s="2"/>
    </row>
    <row r="370" spans="13:15">
      <c r="M370">
        <v>365</v>
      </c>
      <c r="N370" s="2"/>
      <c r="O370" s="2"/>
    </row>
    <row r="371" spans="13:15">
      <c r="M371">
        <v>366</v>
      </c>
      <c r="N371" s="2"/>
      <c r="O371" s="2"/>
    </row>
    <row r="372" spans="13:15">
      <c r="M372">
        <v>367</v>
      </c>
      <c r="N372" s="2"/>
      <c r="O372" s="2"/>
    </row>
    <row r="373" spans="13:15">
      <c r="M373">
        <v>368</v>
      </c>
      <c r="N373" s="2"/>
      <c r="O373" s="2"/>
    </row>
    <row r="374" spans="13:15">
      <c r="M374">
        <v>369</v>
      </c>
      <c r="N374" s="2"/>
      <c r="O374" s="2"/>
    </row>
    <row r="375" spans="13:15">
      <c r="M375">
        <v>370</v>
      </c>
      <c r="N375" s="2"/>
      <c r="O375" s="2"/>
    </row>
    <row r="376" spans="13:15">
      <c r="M376">
        <v>371</v>
      </c>
      <c r="N376" s="2"/>
      <c r="O376" s="2"/>
    </row>
    <row r="377" spans="13:15">
      <c r="M377">
        <v>372</v>
      </c>
      <c r="N377" s="2"/>
      <c r="O377" s="2"/>
    </row>
    <row r="378" spans="13:15">
      <c r="M378">
        <v>373</v>
      </c>
      <c r="N378" s="2"/>
      <c r="O378" s="2"/>
    </row>
    <row r="379" spans="13:15">
      <c r="M379">
        <v>374</v>
      </c>
      <c r="N379" s="2"/>
      <c r="O379" s="2"/>
    </row>
    <row r="380" spans="13:15">
      <c r="M380">
        <v>375</v>
      </c>
      <c r="N380" s="2"/>
      <c r="O380" s="2"/>
    </row>
    <row r="381" spans="13:15">
      <c r="M381">
        <v>376</v>
      </c>
      <c r="N381" s="2"/>
      <c r="O381" s="2"/>
    </row>
    <row r="382" spans="13:15">
      <c r="M382">
        <v>377</v>
      </c>
      <c r="N382" s="2"/>
      <c r="O382" s="2"/>
    </row>
    <row r="383" spans="13:15">
      <c r="M383">
        <v>378</v>
      </c>
      <c r="N383" s="2"/>
      <c r="O383" s="2"/>
    </row>
    <row r="384" spans="13:15">
      <c r="M384">
        <v>379</v>
      </c>
      <c r="N384" s="2"/>
      <c r="O384" s="2"/>
    </row>
    <row r="385" spans="13:15">
      <c r="M385">
        <v>380</v>
      </c>
      <c r="N385" s="2"/>
      <c r="O385" s="2"/>
    </row>
    <row r="386" spans="13:15">
      <c r="M386">
        <v>381</v>
      </c>
      <c r="N386" s="2"/>
      <c r="O386" s="2"/>
    </row>
    <row r="387" spans="13:15">
      <c r="M387">
        <v>382</v>
      </c>
      <c r="N387" s="2"/>
      <c r="O387" s="2"/>
    </row>
    <row r="388" spans="13:15">
      <c r="M388">
        <v>383</v>
      </c>
      <c r="N388" s="2"/>
      <c r="O388" s="2"/>
    </row>
    <row r="389" spans="13:15">
      <c r="M389">
        <v>384</v>
      </c>
      <c r="N389" s="2"/>
      <c r="O389" s="2"/>
    </row>
    <row r="390" spans="13:15">
      <c r="M390">
        <v>385</v>
      </c>
      <c r="N390" s="2"/>
      <c r="O390" s="2"/>
    </row>
    <row r="391" spans="13:15">
      <c r="M391">
        <v>386</v>
      </c>
      <c r="N391" s="2"/>
      <c r="O391" s="2"/>
    </row>
    <row r="392" spans="13:15">
      <c r="M392">
        <v>387</v>
      </c>
      <c r="N392" s="2"/>
      <c r="O392" s="2"/>
    </row>
    <row r="393" spans="13:15">
      <c r="M393">
        <v>388</v>
      </c>
      <c r="N393" s="2"/>
      <c r="O393" s="2"/>
    </row>
    <row r="394" spans="13:15">
      <c r="M394">
        <v>389</v>
      </c>
      <c r="N394" s="2"/>
      <c r="O394" s="2"/>
    </row>
    <row r="395" spans="13:15">
      <c r="M395">
        <v>390</v>
      </c>
      <c r="N395" s="2"/>
      <c r="O395" s="2"/>
    </row>
    <row r="396" spans="13:15">
      <c r="M396">
        <v>391</v>
      </c>
      <c r="N396" s="2"/>
      <c r="O396" s="2"/>
    </row>
    <row r="397" spans="13:15">
      <c r="M397">
        <v>392</v>
      </c>
      <c r="N397" s="2"/>
      <c r="O397" s="2"/>
    </row>
    <row r="398" spans="13:15">
      <c r="M398">
        <v>393</v>
      </c>
      <c r="N398" s="2"/>
      <c r="O398" s="2"/>
    </row>
    <row r="399" spans="13:15">
      <c r="M399">
        <v>394</v>
      </c>
      <c r="N399" s="2"/>
      <c r="O399" s="2"/>
    </row>
    <row r="400" spans="13:15">
      <c r="M400">
        <v>395</v>
      </c>
      <c r="N400" s="2"/>
      <c r="O400" s="2"/>
    </row>
    <row r="401" spans="13:15">
      <c r="M401">
        <v>396</v>
      </c>
      <c r="N401" s="2"/>
      <c r="O401" s="2"/>
    </row>
    <row r="402" spans="13:15">
      <c r="M402">
        <v>397</v>
      </c>
      <c r="N402" s="2"/>
      <c r="O402" s="2"/>
    </row>
    <row r="403" spans="13:15">
      <c r="M403">
        <v>398</v>
      </c>
      <c r="N403" s="2"/>
      <c r="O403" s="2"/>
    </row>
    <row r="404" spans="13:15">
      <c r="M404">
        <v>399</v>
      </c>
      <c r="N404" s="2"/>
      <c r="O404" s="2"/>
    </row>
    <row r="405" spans="13:15">
      <c r="M405">
        <v>400</v>
      </c>
      <c r="N405" s="2"/>
      <c r="O405" s="2"/>
    </row>
    <row r="406" spans="13:15">
      <c r="M406">
        <v>401</v>
      </c>
      <c r="N406" s="2"/>
      <c r="O406" s="2"/>
    </row>
    <row r="407" spans="13:15">
      <c r="M407">
        <v>402</v>
      </c>
      <c r="N407" s="2"/>
      <c r="O407" s="2"/>
    </row>
    <row r="408" spans="13:15">
      <c r="M408">
        <v>403</v>
      </c>
      <c r="N408" s="2"/>
      <c r="O408" s="2"/>
    </row>
    <row r="409" spans="13:15">
      <c r="M409">
        <v>404</v>
      </c>
      <c r="N409" s="2"/>
      <c r="O409" s="2"/>
    </row>
    <row r="410" spans="13:15">
      <c r="M410">
        <v>405</v>
      </c>
      <c r="N410" s="2"/>
      <c r="O410" s="2"/>
    </row>
    <row r="411" spans="13:15">
      <c r="M411">
        <v>406</v>
      </c>
      <c r="N411" s="2"/>
      <c r="O411" s="2"/>
    </row>
    <row r="412" spans="13:15">
      <c r="M412">
        <v>407</v>
      </c>
      <c r="N412" s="2"/>
      <c r="O412" s="2"/>
    </row>
    <row r="413" spans="13:15">
      <c r="M413">
        <v>408</v>
      </c>
      <c r="N413" s="2"/>
      <c r="O413" s="2"/>
    </row>
    <row r="414" spans="13:15">
      <c r="M414">
        <v>409</v>
      </c>
      <c r="N414" s="2"/>
      <c r="O414" s="2"/>
    </row>
    <row r="415" spans="13:15">
      <c r="M415">
        <v>410</v>
      </c>
      <c r="N415" s="2"/>
      <c r="O415" s="2"/>
    </row>
    <row r="416" spans="13:15">
      <c r="M416">
        <v>411</v>
      </c>
      <c r="N416" s="2"/>
      <c r="O416" s="2"/>
    </row>
    <row r="417" spans="13:15">
      <c r="M417">
        <v>412</v>
      </c>
      <c r="N417" s="2"/>
      <c r="O417" s="2"/>
    </row>
    <row r="418" spans="13:15">
      <c r="M418">
        <v>413</v>
      </c>
      <c r="N418" s="2"/>
      <c r="O418" s="2"/>
    </row>
    <row r="419" spans="13:15">
      <c r="M419">
        <v>414</v>
      </c>
      <c r="N419" s="2"/>
      <c r="O419" s="2"/>
    </row>
    <row r="420" spans="13:15">
      <c r="M420">
        <v>415</v>
      </c>
      <c r="N420" s="2"/>
      <c r="O420" s="2"/>
    </row>
    <row r="421" spans="13:15">
      <c r="M421">
        <v>416</v>
      </c>
      <c r="N421" s="2"/>
      <c r="O421" s="2"/>
    </row>
    <row r="422" spans="13:15">
      <c r="M422">
        <v>417</v>
      </c>
      <c r="N422" s="2"/>
      <c r="O422" s="2"/>
    </row>
    <row r="423" spans="13:15">
      <c r="M423">
        <v>418</v>
      </c>
      <c r="N423" s="2"/>
      <c r="O423" s="2"/>
    </row>
    <row r="424" spans="13:15">
      <c r="M424">
        <v>419</v>
      </c>
      <c r="N424" s="2"/>
      <c r="O424" s="2"/>
    </row>
    <row r="425" spans="13:15">
      <c r="M425">
        <v>420</v>
      </c>
      <c r="N425" s="2"/>
      <c r="O425" s="2"/>
    </row>
    <row r="426" spans="13:15">
      <c r="M426">
        <v>421</v>
      </c>
      <c r="N426" s="2"/>
      <c r="O426" s="2"/>
    </row>
    <row r="427" spans="13:15">
      <c r="M427">
        <v>422</v>
      </c>
      <c r="N427" s="2"/>
      <c r="O427" s="2"/>
    </row>
    <row r="428" spans="13:15">
      <c r="M428">
        <v>423</v>
      </c>
      <c r="N428" s="2"/>
      <c r="O428" s="2"/>
    </row>
    <row r="429" spans="13:15">
      <c r="M429">
        <v>424</v>
      </c>
      <c r="N429" s="2"/>
      <c r="O429" s="2"/>
    </row>
    <row r="430" spans="13:15">
      <c r="M430">
        <v>425</v>
      </c>
      <c r="N430" s="2"/>
      <c r="O430" s="2"/>
    </row>
    <row r="431" spans="13:15">
      <c r="M431">
        <v>426</v>
      </c>
      <c r="N431" s="2"/>
      <c r="O431" s="2"/>
    </row>
    <row r="432" spans="13:15">
      <c r="M432">
        <v>427</v>
      </c>
      <c r="N432" s="2"/>
      <c r="O432" s="2"/>
    </row>
    <row r="433" spans="13:15">
      <c r="M433">
        <v>428</v>
      </c>
      <c r="N433" s="2"/>
      <c r="O433" s="2"/>
    </row>
    <row r="434" spans="13:15">
      <c r="M434">
        <v>429</v>
      </c>
      <c r="N434" s="2"/>
      <c r="O434" s="2"/>
    </row>
    <row r="435" spans="13:15">
      <c r="M435">
        <v>430</v>
      </c>
      <c r="N435" s="2"/>
      <c r="O435" s="2"/>
    </row>
    <row r="436" spans="13:15">
      <c r="M436">
        <v>431</v>
      </c>
      <c r="N436" s="2"/>
      <c r="O436" s="2"/>
    </row>
    <row r="437" spans="13:15">
      <c r="M437">
        <v>432</v>
      </c>
      <c r="N437" s="2"/>
      <c r="O437" s="2"/>
    </row>
    <row r="438" spans="13:15">
      <c r="M438">
        <v>433</v>
      </c>
      <c r="N438" s="2"/>
      <c r="O438" s="2"/>
    </row>
    <row r="439" spans="13:15">
      <c r="M439">
        <v>434</v>
      </c>
      <c r="N439" s="2"/>
      <c r="O439" s="2"/>
    </row>
    <row r="440" spans="13:15">
      <c r="M440">
        <v>435</v>
      </c>
      <c r="N440" s="2"/>
      <c r="O440" s="2"/>
    </row>
    <row r="441" spans="13:15">
      <c r="M441">
        <v>436</v>
      </c>
      <c r="N441" s="2"/>
      <c r="O441" s="2"/>
    </row>
    <row r="442" spans="13:15">
      <c r="M442">
        <v>437</v>
      </c>
      <c r="N442" s="2"/>
      <c r="O442" s="2"/>
    </row>
    <row r="443" spans="13:15">
      <c r="M443">
        <v>438</v>
      </c>
      <c r="N443" s="2"/>
      <c r="O443" s="2"/>
    </row>
    <row r="444" spans="13:15">
      <c r="M444">
        <v>439</v>
      </c>
      <c r="N444" s="2"/>
      <c r="O444" s="2"/>
    </row>
    <row r="445" spans="13:15">
      <c r="M445">
        <v>440</v>
      </c>
      <c r="N445" s="2"/>
      <c r="O445" s="2"/>
    </row>
    <row r="446" spans="13:15">
      <c r="M446">
        <v>441</v>
      </c>
      <c r="N446" s="2"/>
      <c r="O446" s="2"/>
    </row>
    <row r="447" spans="13:15">
      <c r="M447">
        <v>442</v>
      </c>
      <c r="N447" s="2"/>
      <c r="O447" s="2"/>
    </row>
    <row r="448" spans="13:15">
      <c r="M448">
        <v>443</v>
      </c>
      <c r="N448" s="2"/>
      <c r="O448" s="2"/>
    </row>
    <row r="449" spans="13:15">
      <c r="M449">
        <v>444</v>
      </c>
      <c r="N449" s="2"/>
      <c r="O449" s="2"/>
    </row>
    <row r="450" spans="13:15">
      <c r="M450">
        <v>445</v>
      </c>
      <c r="N450" s="2"/>
      <c r="O450" s="2"/>
    </row>
    <row r="451" spans="13:15">
      <c r="M451">
        <v>446</v>
      </c>
      <c r="N451" s="2"/>
      <c r="O451" s="2"/>
    </row>
    <row r="452" spans="13:15">
      <c r="M452">
        <v>447</v>
      </c>
      <c r="N452" s="2"/>
      <c r="O452" s="2"/>
    </row>
    <row r="453" spans="13:15">
      <c r="M453">
        <v>448</v>
      </c>
      <c r="N453" s="2"/>
      <c r="O453" s="2"/>
    </row>
    <row r="454" spans="13:15">
      <c r="M454">
        <v>449</v>
      </c>
      <c r="N454" s="2"/>
      <c r="O454" s="2"/>
    </row>
    <row r="455" spans="13:15">
      <c r="M455">
        <v>450</v>
      </c>
      <c r="N455" s="2"/>
      <c r="O455" s="2"/>
    </row>
    <row r="456" spans="13:15">
      <c r="M456">
        <v>451</v>
      </c>
      <c r="N456" s="2"/>
      <c r="O456" s="2"/>
    </row>
    <row r="457" spans="13:15">
      <c r="M457">
        <v>452</v>
      </c>
      <c r="N457" s="2"/>
      <c r="O457" s="2"/>
    </row>
    <row r="458" spans="13:15">
      <c r="M458">
        <v>453</v>
      </c>
      <c r="N458" s="2"/>
      <c r="O458" s="2"/>
    </row>
    <row r="459" spans="13:15">
      <c r="M459">
        <v>454</v>
      </c>
      <c r="N459" s="2"/>
      <c r="O459" s="2"/>
    </row>
    <row r="460" spans="13:15">
      <c r="M460">
        <v>455</v>
      </c>
      <c r="N460" s="2"/>
      <c r="O460" s="2"/>
    </row>
    <row r="461" spans="13:15">
      <c r="M461">
        <v>456</v>
      </c>
      <c r="N461" s="2"/>
      <c r="O461" s="2"/>
    </row>
    <row r="462" spans="13:15">
      <c r="M462">
        <v>457</v>
      </c>
      <c r="N462" s="2"/>
      <c r="O462" s="2"/>
    </row>
    <row r="463" spans="13:15">
      <c r="M463">
        <v>458</v>
      </c>
      <c r="N463" s="2"/>
      <c r="O463" s="2"/>
    </row>
    <row r="464" spans="13:15">
      <c r="M464">
        <v>459</v>
      </c>
      <c r="N464" s="2"/>
      <c r="O464" s="2"/>
    </row>
    <row r="465" spans="13:15">
      <c r="M465">
        <v>460</v>
      </c>
      <c r="N465" s="2"/>
      <c r="O465" s="2"/>
    </row>
    <row r="466" spans="13:15">
      <c r="M466">
        <v>461</v>
      </c>
      <c r="N466" s="2"/>
      <c r="O466" s="2"/>
    </row>
    <row r="467" spans="13:15">
      <c r="M467">
        <v>462</v>
      </c>
      <c r="N467" s="2"/>
      <c r="O467" s="2"/>
    </row>
    <row r="468" spans="13:15">
      <c r="M468">
        <v>463</v>
      </c>
      <c r="N468" s="2"/>
      <c r="O468" s="2"/>
    </row>
    <row r="469" spans="13:15">
      <c r="M469">
        <v>464</v>
      </c>
      <c r="N469" s="2"/>
      <c r="O469" s="2"/>
    </row>
    <row r="470" spans="13:15">
      <c r="M470">
        <v>465</v>
      </c>
      <c r="N470" s="2"/>
      <c r="O470" s="2"/>
    </row>
    <row r="471" spans="13:15">
      <c r="M471">
        <v>466</v>
      </c>
      <c r="N471" s="2"/>
      <c r="O471" s="2"/>
    </row>
    <row r="472" spans="13:15">
      <c r="M472">
        <v>467</v>
      </c>
      <c r="N472" s="2"/>
      <c r="O472" s="2"/>
    </row>
    <row r="473" spans="13:15">
      <c r="M473">
        <v>468</v>
      </c>
      <c r="N473" s="2"/>
      <c r="O473" s="2"/>
    </row>
    <row r="474" spans="13:15">
      <c r="M474">
        <v>469</v>
      </c>
      <c r="N474" s="2"/>
      <c r="O474" s="2"/>
    </row>
    <row r="475" spans="13:15">
      <c r="M475">
        <v>470</v>
      </c>
      <c r="N475" s="2"/>
      <c r="O475" s="2"/>
    </row>
    <row r="476" spans="13:15">
      <c r="M476">
        <v>471</v>
      </c>
      <c r="N476" s="2"/>
      <c r="O476" s="2"/>
    </row>
    <row r="477" spans="13:15">
      <c r="M477">
        <v>472</v>
      </c>
      <c r="N477" s="2"/>
      <c r="O477" s="2"/>
    </row>
    <row r="478" spans="13:15">
      <c r="M478">
        <v>473</v>
      </c>
      <c r="N478" s="2"/>
      <c r="O478" s="2"/>
    </row>
    <row r="479" spans="13:15">
      <c r="M479">
        <v>474</v>
      </c>
      <c r="N479" s="2"/>
      <c r="O479" s="2"/>
    </row>
    <row r="480" spans="13:15">
      <c r="M480">
        <v>475</v>
      </c>
      <c r="N480" s="2"/>
      <c r="O480" s="2"/>
    </row>
    <row r="481" spans="13:15">
      <c r="M481">
        <v>476</v>
      </c>
      <c r="N481" s="2"/>
      <c r="O481" s="2"/>
    </row>
    <row r="482" spans="13:15">
      <c r="M482">
        <v>477</v>
      </c>
      <c r="N482" s="2"/>
      <c r="O482" s="2"/>
    </row>
    <row r="483" spans="13:15">
      <c r="M483">
        <v>478</v>
      </c>
      <c r="N483" s="2"/>
      <c r="O483" s="2"/>
    </row>
    <row r="484" spans="13:15">
      <c r="M484">
        <v>479</v>
      </c>
      <c r="N484" s="2"/>
      <c r="O484" s="2"/>
    </row>
    <row r="485" spans="13:15">
      <c r="M485">
        <v>480</v>
      </c>
      <c r="N485" s="2"/>
      <c r="O485" s="2"/>
    </row>
    <row r="486" spans="13:15">
      <c r="M486">
        <v>481</v>
      </c>
      <c r="N486" s="2"/>
      <c r="O486" s="2"/>
    </row>
    <row r="487" spans="13:15">
      <c r="M487">
        <v>482</v>
      </c>
      <c r="N487" s="2"/>
      <c r="O487" s="2"/>
    </row>
    <row r="488" spans="13:15">
      <c r="M488">
        <v>483</v>
      </c>
      <c r="N488" s="2"/>
      <c r="O488" s="2"/>
    </row>
    <row r="489" spans="13:15">
      <c r="M489">
        <v>484</v>
      </c>
      <c r="N489" s="2"/>
      <c r="O489" s="2"/>
    </row>
    <row r="490" spans="13:15">
      <c r="M490">
        <v>485</v>
      </c>
      <c r="N490" s="2"/>
      <c r="O490" s="2"/>
    </row>
    <row r="491" spans="13:15">
      <c r="M491">
        <v>486</v>
      </c>
      <c r="N491" s="2"/>
      <c r="O491" s="2"/>
    </row>
    <row r="492" spans="13:15">
      <c r="M492">
        <v>487</v>
      </c>
      <c r="N492" s="2"/>
      <c r="O492" s="2"/>
    </row>
    <row r="493" spans="13:15">
      <c r="M493">
        <v>488</v>
      </c>
      <c r="N493" s="2"/>
      <c r="O493" s="2"/>
    </row>
    <row r="494" spans="13:15">
      <c r="M494">
        <v>489</v>
      </c>
      <c r="N494" s="2"/>
      <c r="O494" s="2"/>
    </row>
    <row r="495" spans="13:15">
      <c r="M495">
        <v>490</v>
      </c>
      <c r="N495" s="2"/>
      <c r="O495" s="2"/>
    </row>
    <row r="496" spans="13:15">
      <c r="M496">
        <v>491</v>
      </c>
      <c r="N496" s="2"/>
      <c r="O496" s="2"/>
    </row>
    <row r="497" spans="13:15">
      <c r="M497">
        <v>492</v>
      </c>
      <c r="N497" s="2"/>
      <c r="O497" s="2"/>
    </row>
    <row r="498" spans="13:15">
      <c r="M498">
        <v>493</v>
      </c>
      <c r="N498" s="2"/>
      <c r="O498" s="2"/>
    </row>
    <row r="499" spans="13:15">
      <c r="M499">
        <v>494</v>
      </c>
      <c r="N499" s="2"/>
      <c r="O499" s="2"/>
    </row>
    <row r="500" spans="13:15">
      <c r="M500">
        <v>495</v>
      </c>
      <c r="N500" s="2"/>
      <c r="O500" s="2"/>
    </row>
    <row r="501" spans="13:15">
      <c r="M501">
        <v>496</v>
      </c>
      <c r="N501" s="2"/>
      <c r="O501" s="2"/>
    </row>
    <row r="502" spans="13:15">
      <c r="M502">
        <v>497</v>
      </c>
      <c r="N502" s="2"/>
      <c r="O502" s="2"/>
    </row>
    <row r="503" spans="13:15">
      <c r="M503">
        <v>498</v>
      </c>
      <c r="N503" s="2"/>
      <c r="O503" s="2"/>
    </row>
    <row r="504" spans="13:15">
      <c r="M504">
        <v>499</v>
      </c>
      <c r="N504" s="2"/>
      <c r="O504" s="2"/>
    </row>
    <row r="505" spans="13:15">
      <c r="M505">
        <v>500</v>
      </c>
      <c r="N505" s="2"/>
      <c r="O505" s="2"/>
    </row>
    <row r="506" spans="13:15">
      <c r="M506">
        <v>501</v>
      </c>
      <c r="N506" s="2"/>
      <c r="O506" s="2"/>
    </row>
    <row r="507" spans="13:15">
      <c r="M507">
        <v>502</v>
      </c>
      <c r="N507" s="2"/>
      <c r="O507" s="2"/>
    </row>
    <row r="508" spans="13:15">
      <c r="M508">
        <v>503</v>
      </c>
      <c r="N508" s="2"/>
      <c r="O508" s="2"/>
    </row>
    <row r="509" spans="13:15">
      <c r="M509">
        <v>504</v>
      </c>
      <c r="N509" s="2"/>
      <c r="O509" s="2"/>
    </row>
    <row r="510" spans="13:15">
      <c r="M510">
        <v>505</v>
      </c>
      <c r="N510" s="2"/>
      <c r="O510" s="2"/>
    </row>
    <row r="511" spans="13:15">
      <c r="M511">
        <v>506</v>
      </c>
      <c r="N511" s="2"/>
      <c r="O511" s="2"/>
    </row>
    <row r="512" spans="13:15">
      <c r="M512">
        <v>507</v>
      </c>
      <c r="N512" s="2"/>
      <c r="O512" s="2"/>
    </row>
    <row r="513" spans="13:15">
      <c r="M513">
        <v>508</v>
      </c>
      <c r="N513" s="2"/>
      <c r="O513" s="2"/>
    </row>
    <row r="514" spans="13:15">
      <c r="M514">
        <v>509</v>
      </c>
      <c r="N514" s="2"/>
      <c r="O514" s="2"/>
    </row>
    <row r="515" spans="13:15">
      <c r="M515">
        <v>510</v>
      </c>
      <c r="N515" s="2"/>
      <c r="O515" s="2"/>
    </row>
    <row r="516" spans="13:15">
      <c r="M516">
        <v>511</v>
      </c>
      <c r="N516" s="2"/>
      <c r="O516" s="2"/>
    </row>
    <row r="517" spans="13:15">
      <c r="M517">
        <v>512</v>
      </c>
      <c r="N517" s="2"/>
      <c r="O517" s="2"/>
    </row>
    <row r="518" spans="13:15">
      <c r="M518">
        <v>513</v>
      </c>
      <c r="N518" s="2"/>
      <c r="O518" s="2"/>
    </row>
    <row r="519" spans="13:15">
      <c r="M519">
        <v>514</v>
      </c>
      <c r="N519" s="2"/>
      <c r="O519" s="2"/>
    </row>
    <row r="520" spans="13:15">
      <c r="M520">
        <v>515</v>
      </c>
      <c r="N520" s="2"/>
      <c r="O520" s="2"/>
    </row>
    <row r="521" spans="13:15">
      <c r="M521">
        <v>516</v>
      </c>
      <c r="N521" s="2"/>
      <c r="O521" s="2"/>
    </row>
    <row r="522" spans="13:15">
      <c r="M522">
        <v>517</v>
      </c>
      <c r="N522" s="2"/>
      <c r="O522" s="2"/>
    </row>
    <row r="523" spans="13:15">
      <c r="M523">
        <v>518</v>
      </c>
      <c r="N523" s="2"/>
      <c r="O523" s="2"/>
    </row>
    <row r="524" spans="13:15">
      <c r="M524">
        <v>519</v>
      </c>
      <c r="N524" s="2"/>
      <c r="O524" s="2"/>
    </row>
    <row r="525" spans="13:15">
      <c r="M525">
        <v>520</v>
      </c>
      <c r="N525" s="2"/>
      <c r="O525" s="2"/>
    </row>
    <row r="526" spans="13:15">
      <c r="M526">
        <v>521</v>
      </c>
      <c r="N526" s="2"/>
      <c r="O526" s="2"/>
    </row>
    <row r="527" spans="13:15">
      <c r="M527">
        <v>522</v>
      </c>
      <c r="N527" s="2"/>
      <c r="O527" s="2"/>
    </row>
    <row r="528" spans="13:15">
      <c r="M528">
        <v>523</v>
      </c>
      <c r="N528" s="2"/>
      <c r="O528" s="2"/>
    </row>
    <row r="529" spans="13:15">
      <c r="M529">
        <v>524</v>
      </c>
      <c r="N529" s="2"/>
      <c r="O529" s="2"/>
    </row>
    <row r="530" spans="13:15">
      <c r="M530">
        <v>525</v>
      </c>
      <c r="N530" s="2"/>
      <c r="O530" s="2"/>
    </row>
    <row r="531" spans="13:15">
      <c r="M531">
        <v>526</v>
      </c>
      <c r="N531" s="2"/>
      <c r="O531" s="2"/>
    </row>
    <row r="532" spans="13:15">
      <c r="M532">
        <v>527</v>
      </c>
      <c r="N532" s="2"/>
      <c r="O532" s="2"/>
    </row>
    <row r="533" spans="13:15">
      <c r="M533">
        <v>528</v>
      </c>
      <c r="N533" s="2"/>
      <c r="O533" s="2"/>
    </row>
    <row r="534" spans="13:15">
      <c r="M534">
        <v>529</v>
      </c>
      <c r="N534" s="2"/>
      <c r="O534" s="2"/>
    </row>
    <row r="535" spans="13:15">
      <c r="M535">
        <v>530</v>
      </c>
      <c r="N535" s="2"/>
      <c r="O535" s="2"/>
    </row>
    <row r="536" spans="13:15">
      <c r="M536">
        <v>531</v>
      </c>
      <c r="N536" s="2"/>
      <c r="O536" s="2"/>
    </row>
    <row r="537" spans="13:15">
      <c r="M537">
        <v>532</v>
      </c>
      <c r="N537" s="2"/>
      <c r="O537" s="2"/>
    </row>
    <row r="538" spans="13:15">
      <c r="M538">
        <v>533</v>
      </c>
      <c r="N538" s="2"/>
      <c r="O538" s="2"/>
    </row>
    <row r="539" spans="13:15">
      <c r="M539">
        <v>534</v>
      </c>
      <c r="N539" s="2"/>
      <c r="O539" s="2"/>
    </row>
    <row r="540" spans="13:15">
      <c r="M540">
        <v>535</v>
      </c>
      <c r="N540" s="2"/>
      <c r="O540" s="2"/>
    </row>
    <row r="541" spans="13:15">
      <c r="M541">
        <v>536</v>
      </c>
      <c r="N541" s="2"/>
      <c r="O541" s="2"/>
    </row>
    <row r="542" spans="13:15">
      <c r="M542">
        <v>537</v>
      </c>
      <c r="N542" s="2"/>
      <c r="O542" s="2"/>
    </row>
    <row r="543" spans="13:15">
      <c r="M543">
        <v>538</v>
      </c>
      <c r="N543" s="2"/>
      <c r="O543" s="2"/>
    </row>
    <row r="544" spans="13:15">
      <c r="M544">
        <v>539</v>
      </c>
      <c r="N544" s="2"/>
      <c r="O544" s="2"/>
    </row>
    <row r="545" spans="13:15">
      <c r="M545">
        <v>540</v>
      </c>
      <c r="N545" s="2"/>
      <c r="O545" s="2"/>
    </row>
    <row r="546" spans="13:15">
      <c r="M546">
        <v>541</v>
      </c>
      <c r="N546" s="2"/>
      <c r="O546" s="2"/>
    </row>
    <row r="547" spans="13:15">
      <c r="M547">
        <v>542</v>
      </c>
      <c r="N547" s="2"/>
      <c r="O547" s="2"/>
    </row>
    <row r="548" spans="13:15">
      <c r="M548">
        <v>543</v>
      </c>
      <c r="N548" s="2"/>
      <c r="O548" s="2"/>
    </row>
    <row r="549" spans="13:15">
      <c r="M549">
        <v>544</v>
      </c>
      <c r="N549" s="2"/>
      <c r="O549" s="2"/>
    </row>
    <row r="550" spans="13:15">
      <c r="M550">
        <v>545</v>
      </c>
      <c r="N550" s="2"/>
      <c r="O550" s="2"/>
    </row>
    <row r="551" spans="13:15">
      <c r="M551">
        <v>546</v>
      </c>
      <c r="N551" s="2"/>
      <c r="O551" s="2"/>
    </row>
    <row r="552" spans="13:15">
      <c r="M552">
        <v>547</v>
      </c>
      <c r="N552" s="2"/>
      <c r="O552" s="2"/>
    </row>
    <row r="553" spans="13:15">
      <c r="M553">
        <v>548</v>
      </c>
      <c r="N553" s="2"/>
      <c r="O553" s="2"/>
    </row>
    <row r="554" spans="13:15">
      <c r="M554">
        <v>549</v>
      </c>
      <c r="N554" s="2"/>
      <c r="O554" s="2"/>
    </row>
    <row r="555" spans="13:15">
      <c r="M555">
        <v>550</v>
      </c>
      <c r="N555" s="2"/>
      <c r="O555" s="2"/>
    </row>
    <row r="556" spans="13:15">
      <c r="M556">
        <v>551</v>
      </c>
      <c r="N556" s="2"/>
      <c r="O556" s="2"/>
    </row>
    <row r="557" spans="13:15">
      <c r="M557">
        <v>552</v>
      </c>
      <c r="N557" s="2"/>
      <c r="O557" s="2"/>
    </row>
    <row r="558" spans="13:15">
      <c r="M558">
        <v>553</v>
      </c>
      <c r="N558" s="2"/>
      <c r="O558" s="2"/>
    </row>
    <row r="559" spans="13:15">
      <c r="M559">
        <v>554</v>
      </c>
      <c r="N559" s="2"/>
      <c r="O559" s="2"/>
    </row>
    <row r="560" spans="13:15">
      <c r="M560">
        <v>555</v>
      </c>
      <c r="N560" s="2"/>
      <c r="O560" s="2"/>
    </row>
    <row r="561" spans="13:15">
      <c r="M561">
        <v>556</v>
      </c>
      <c r="N561" s="2"/>
      <c r="O561" s="2"/>
    </row>
    <row r="562" spans="13:15">
      <c r="M562">
        <v>557</v>
      </c>
      <c r="N562" s="2"/>
      <c r="O562" s="2"/>
    </row>
    <row r="563" spans="13:15">
      <c r="M563">
        <v>558</v>
      </c>
      <c r="N563" s="2"/>
      <c r="O563" s="2"/>
    </row>
    <row r="564" spans="13:15">
      <c r="M564">
        <v>559</v>
      </c>
      <c r="N564" s="2"/>
      <c r="O564" s="2"/>
    </row>
    <row r="565" spans="13:15">
      <c r="M565">
        <v>560</v>
      </c>
      <c r="N565" s="2"/>
      <c r="O565" s="2"/>
    </row>
    <row r="566" spans="13:15">
      <c r="M566">
        <v>561</v>
      </c>
      <c r="N566" s="2"/>
      <c r="O566" s="2"/>
    </row>
    <row r="567" spans="13:15">
      <c r="M567">
        <v>562</v>
      </c>
      <c r="N567" s="2"/>
      <c r="O567" s="2"/>
    </row>
    <row r="568" spans="13:15">
      <c r="M568">
        <v>563</v>
      </c>
      <c r="N568" s="2"/>
      <c r="O568" s="2"/>
    </row>
    <row r="569" spans="13:15">
      <c r="M569">
        <v>564</v>
      </c>
      <c r="N569" s="2"/>
      <c r="O569" s="2"/>
    </row>
    <row r="570" spans="13:15">
      <c r="M570">
        <v>565</v>
      </c>
      <c r="N570" s="2"/>
      <c r="O570" s="2"/>
    </row>
    <row r="571" spans="13:15">
      <c r="M571">
        <v>566</v>
      </c>
      <c r="N571" s="2"/>
      <c r="O571" s="2"/>
    </row>
    <row r="572" spans="13:15">
      <c r="M572">
        <v>567</v>
      </c>
      <c r="N572" s="2"/>
      <c r="O572" s="2"/>
    </row>
    <row r="573" spans="13:15">
      <c r="M573">
        <v>568</v>
      </c>
      <c r="N573" s="2"/>
      <c r="O573" s="2"/>
    </row>
    <row r="574" spans="13:15">
      <c r="M574">
        <v>569</v>
      </c>
      <c r="N574" s="2"/>
      <c r="O574" s="2"/>
    </row>
    <row r="575" spans="13:15">
      <c r="M575">
        <v>570</v>
      </c>
      <c r="N575" s="2"/>
      <c r="O575" s="2"/>
    </row>
    <row r="576" spans="13:15">
      <c r="M576">
        <v>571</v>
      </c>
      <c r="N576" s="2"/>
      <c r="O576" s="2"/>
    </row>
    <row r="577" spans="13:15">
      <c r="M577">
        <v>572</v>
      </c>
      <c r="N577" s="2"/>
      <c r="O577" s="2"/>
    </row>
    <row r="578" spans="13:15">
      <c r="M578">
        <v>573</v>
      </c>
      <c r="N578" s="2"/>
      <c r="O578" s="2"/>
    </row>
    <row r="579" spans="13:15">
      <c r="M579">
        <v>574</v>
      </c>
      <c r="N579" s="2"/>
      <c r="O579" s="2"/>
    </row>
    <row r="580" spans="13:15">
      <c r="M580">
        <v>575</v>
      </c>
      <c r="N580" s="2"/>
      <c r="O580" s="2"/>
    </row>
    <row r="581" spans="13:15">
      <c r="M581">
        <v>576</v>
      </c>
      <c r="N581" s="2"/>
      <c r="O581" s="2"/>
    </row>
    <row r="582" spans="13:15">
      <c r="M582">
        <v>577</v>
      </c>
      <c r="N582" s="2"/>
      <c r="O582" s="2"/>
    </row>
    <row r="583" spans="13:15">
      <c r="M583">
        <v>578</v>
      </c>
      <c r="N583" s="2"/>
      <c r="O583" s="2"/>
    </row>
    <row r="584" spans="13:15">
      <c r="M584">
        <v>579</v>
      </c>
      <c r="N584" s="2"/>
      <c r="O584" s="2"/>
    </row>
    <row r="585" spans="13:15">
      <c r="M585">
        <v>580</v>
      </c>
      <c r="N585" s="2"/>
      <c r="O585" s="2"/>
    </row>
    <row r="586" spans="13:15">
      <c r="M586">
        <v>581</v>
      </c>
      <c r="N586" s="2"/>
      <c r="O586" s="2"/>
    </row>
    <row r="587" spans="13:15">
      <c r="M587">
        <v>582</v>
      </c>
      <c r="N587" s="2"/>
      <c r="O587" s="2"/>
    </row>
    <row r="588" spans="13:15">
      <c r="M588">
        <v>583</v>
      </c>
      <c r="N588" s="2"/>
      <c r="O588" s="2"/>
    </row>
    <row r="589" spans="13:15">
      <c r="M589">
        <v>584</v>
      </c>
      <c r="N589" s="2"/>
      <c r="O589" s="2"/>
    </row>
    <row r="590" spans="13:15">
      <c r="M590">
        <v>585</v>
      </c>
      <c r="N590" s="2"/>
      <c r="O590" s="2"/>
    </row>
    <row r="591" spans="13:15">
      <c r="M591">
        <v>586</v>
      </c>
      <c r="N591" s="2"/>
      <c r="O591" s="2"/>
    </row>
    <row r="592" spans="13:15">
      <c r="M592">
        <v>587</v>
      </c>
      <c r="N592" s="2"/>
      <c r="O592" s="2"/>
    </row>
    <row r="593" spans="13:15">
      <c r="M593">
        <v>588</v>
      </c>
      <c r="N593" s="2"/>
      <c r="O593" s="2"/>
    </row>
    <row r="594" spans="13:15">
      <c r="M594">
        <v>589</v>
      </c>
      <c r="N594" s="2"/>
      <c r="O594" s="2"/>
    </row>
    <row r="595" spans="13:15">
      <c r="M595">
        <v>590</v>
      </c>
      <c r="N595" s="2"/>
      <c r="O595" s="2"/>
    </row>
    <row r="596" spans="13:15">
      <c r="M596">
        <v>591</v>
      </c>
      <c r="N596" s="2"/>
      <c r="O596" s="2"/>
    </row>
    <row r="597" spans="13:15">
      <c r="M597">
        <v>592</v>
      </c>
      <c r="N597" s="2"/>
      <c r="O597" s="2"/>
    </row>
    <row r="598" spans="13:15">
      <c r="M598">
        <v>593</v>
      </c>
      <c r="N598" s="2"/>
      <c r="O598" s="2"/>
    </row>
    <row r="599" spans="13:15">
      <c r="M599">
        <v>594</v>
      </c>
      <c r="N599" s="2"/>
      <c r="O599" s="2"/>
    </row>
    <row r="600" spans="13:15">
      <c r="M600">
        <v>595</v>
      </c>
      <c r="N600" s="2"/>
      <c r="O600" s="2"/>
    </row>
    <row r="601" spans="13:15">
      <c r="M601">
        <v>596</v>
      </c>
      <c r="N601" s="2"/>
      <c r="O601" s="2"/>
    </row>
    <row r="602" spans="13:15">
      <c r="M602">
        <v>597</v>
      </c>
      <c r="N602" s="2"/>
      <c r="O602" s="2"/>
    </row>
    <row r="603" spans="13:15">
      <c r="M603">
        <v>598</v>
      </c>
      <c r="N603" s="2"/>
      <c r="O603" s="2"/>
    </row>
    <row r="604" spans="13:15">
      <c r="M604">
        <v>599</v>
      </c>
      <c r="N604" s="2"/>
      <c r="O604" s="2"/>
    </row>
    <row r="605" spans="13:15">
      <c r="M605">
        <v>600</v>
      </c>
      <c r="N605" s="2"/>
      <c r="O605" s="2"/>
    </row>
    <row r="606" spans="13:15">
      <c r="M606">
        <v>601</v>
      </c>
      <c r="N606" s="2"/>
      <c r="O606" s="2"/>
    </row>
    <row r="607" spans="13:15">
      <c r="M607">
        <v>602</v>
      </c>
      <c r="N607" s="2"/>
      <c r="O607" s="2"/>
    </row>
    <row r="608" spans="13:15">
      <c r="M608">
        <v>603</v>
      </c>
      <c r="N608" s="2"/>
      <c r="O608" s="2"/>
    </row>
    <row r="609" spans="13:15">
      <c r="M609">
        <v>604</v>
      </c>
      <c r="N609" s="2"/>
      <c r="O609" s="2"/>
    </row>
    <row r="610" spans="13:15">
      <c r="M610">
        <v>605</v>
      </c>
      <c r="N610" s="2"/>
      <c r="O610" s="2"/>
    </row>
    <row r="611" spans="13:15">
      <c r="M611">
        <v>606</v>
      </c>
      <c r="N611" s="2"/>
      <c r="O611" s="2"/>
    </row>
    <row r="612" spans="13:15">
      <c r="M612">
        <v>607</v>
      </c>
      <c r="N612" s="2"/>
      <c r="O612" s="2"/>
    </row>
    <row r="613" spans="13:15">
      <c r="M613">
        <v>608</v>
      </c>
      <c r="N613" s="2"/>
      <c r="O613" s="2"/>
    </row>
    <row r="614" spans="13:15">
      <c r="M614">
        <v>609</v>
      </c>
      <c r="N614" s="2"/>
      <c r="O614" s="2"/>
    </row>
    <row r="615" spans="13:15">
      <c r="M615">
        <v>610</v>
      </c>
      <c r="N615" s="2"/>
      <c r="O615" s="2"/>
    </row>
    <row r="616" spans="13:15">
      <c r="M616">
        <v>611</v>
      </c>
      <c r="N616" s="2"/>
      <c r="O616" s="2"/>
    </row>
    <row r="617" spans="13:15">
      <c r="M617">
        <v>612</v>
      </c>
      <c r="N617" s="2"/>
      <c r="O617" s="2"/>
    </row>
    <row r="618" spans="13:15">
      <c r="M618">
        <v>613</v>
      </c>
      <c r="N618" s="2"/>
      <c r="O618" s="2"/>
    </row>
    <row r="619" spans="13:15">
      <c r="M619">
        <v>614</v>
      </c>
      <c r="N619" s="2"/>
      <c r="O619" s="2"/>
    </row>
    <row r="620" spans="13:15">
      <c r="M620">
        <v>615</v>
      </c>
      <c r="N620" s="2"/>
      <c r="O620" s="2"/>
    </row>
    <row r="621" spans="13:15">
      <c r="M621">
        <v>616</v>
      </c>
      <c r="N621" s="2"/>
      <c r="O621" s="2"/>
    </row>
    <row r="622" spans="13:15">
      <c r="M622">
        <v>617</v>
      </c>
      <c r="N622" s="2"/>
      <c r="O622" s="2"/>
    </row>
    <row r="623" spans="13:15">
      <c r="M623">
        <v>618</v>
      </c>
      <c r="N623" s="2"/>
      <c r="O623" s="2"/>
    </row>
    <row r="624" spans="13:15">
      <c r="M624">
        <v>619</v>
      </c>
      <c r="N624" s="2"/>
      <c r="O624" s="2"/>
    </row>
    <row r="625" spans="13:15">
      <c r="M625">
        <v>620</v>
      </c>
      <c r="N625" s="2"/>
      <c r="O625" s="2"/>
    </row>
    <row r="626" spans="13:15">
      <c r="M626">
        <v>621</v>
      </c>
      <c r="N626" s="2"/>
      <c r="O626" s="2"/>
    </row>
    <row r="627" spans="13:15">
      <c r="M627">
        <v>622</v>
      </c>
      <c r="N627" s="2"/>
      <c r="O627" s="2"/>
    </row>
    <row r="628" spans="13:15">
      <c r="M628">
        <v>623</v>
      </c>
      <c r="N628" s="2"/>
      <c r="O628" s="2"/>
    </row>
    <row r="629" spans="13:15">
      <c r="M629">
        <v>624</v>
      </c>
      <c r="N629" s="2"/>
      <c r="O629" s="2"/>
    </row>
    <row r="630" spans="13:15">
      <c r="M630">
        <v>625</v>
      </c>
      <c r="N630" s="2"/>
      <c r="O630" s="2"/>
    </row>
    <row r="631" spans="13:15">
      <c r="M631">
        <v>626</v>
      </c>
      <c r="N631" s="2"/>
      <c r="O631" s="2"/>
    </row>
    <row r="632" spans="13:15">
      <c r="M632">
        <v>627</v>
      </c>
      <c r="N632" s="2"/>
      <c r="O632" s="2"/>
    </row>
    <row r="633" spans="13:15">
      <c r="M633">
        <v>628</v>
      </c>
      <c r="N633" s="2"/>
      <c r="O633" s="2"/>
    </row>
    <row r="634" spans="13:15">
      <c r="M634">
        <v>629</v>
      </c>
      <c r="N634" s="2"/>
      <c r="O634" s="2"/>
    </row>
    <row r="635" spans="13:15">
      <c r="M635">
        <v>630</v>
      </c>
      <c r="N635" s="2"/>
      <c r="O635" s="2"/>
    </row>
    <row r="636" spans="13:15">
      <c r="M636">
        <v>631</v>
      </c>
      <c r="N636" s="2"/>
      <c r="O636" s="2"/>
    </row>
    <row r="637" spans="13:15">
      <c r="M637">
        <v>632</v>
      </c>
      <c r="N637" s="2"/>
      <c r="O637" s="2"/>
    </row>
    <row r="638" spans="13:15">
      <c r="M638">
        <v>633</v>
      </c>
      <c r="N638" s="2"/>
      <c r="O638" s="2"/>
    </row>
    <row r="639" spans="13:15">
      <c r="M639">
        <v>634</v>
      </c>
      <c r="N639" s="2"/>
      <c r="O639" s="2"/>
    </row>
    <row r="640" spans="13:15">
      <c r="M640">
        <v>635</v>
      </c>
      <c r="N640" s="2"/>
      <c r="O640" s="2"/>
    </row>
    <row r="641" spans="13:15">
      <c r="M641">
        <v>636</v>
      </c>
      <c r="N641" s="2"/>
      <c r="O641" s="2"/>
    </row>
    <row r="642" spans="13:15">
      <c r="M642">
        <v>637</v>
      </c>
      <c r="N642" s="2"/>
      <c r="O642" s="2"/>
    </row>
    <row r="643" spans="13:15">
      <c r="M643">
        <v>638</v>
      </c>
      <c r="N643" s="2"/>
      <c r="O643" s="2"/>
    </row>
    <row r="644" spans="13:15">
      <c r="M644">
        <v>639</v>
      </c>
      <c r="N644" s="2"/>
      <c r="O644" s="2"/>
    </row>
    <row r="645" spans="13:15">
      <c r="M645">
        <v>640</v>
      </c>
      <c r="N645" s="2"/>
      <c r="O645" s="2"/>
    </row>
    <row r="646" spans="13:15">
      <c r="M646">
        <v>641</v>
      </c>
      <c r="N646" s="2"/>
      <c r="O646" s="2"/>
    </row>
    <row r="647" spans="13:15">
      <c r="M647">
        <v>642</v>
      </c>
      <c r="N647" s="2"/>
      <c r="O647" s="2"/>
    </row>
    <row r="648" spans="13:15">
      <c r="M648">
        <v>643</v>
      </c>
      <c r="N648" s="2"/>
      <c r="O648" s="2"/>
    </row>
    <row r="649" spans="13:15">
      <c r="M649">
        <v>644</v>
      </c>
      <c r="N649" s="2"/>
      <c r="O649" s="2"/>
    </row>
    <row r="650" spans="13:15">
      <c r="M650">
        <v>645</v>
      </c>
      <c r="N650" s="2"/>
      <c r="O650" s="2"/>
    </row>
    <row r="651" spans="13:15">
      <c r="M651">
        <v>646</v>
      </c>
      <c r="N651" s="2"/>
      <c r="O651" s="2"/>
    </row>
    <row r="652" spans="13:15">
      <c r="M652">
        <v>647</v>
      </c>
      <c r="N652" s="2"/>
      <c r="O652" s="2"/>
    </row>
    <row r="653" spans="13:15">
      <c r="M653">
        <v>648</v>
      </c>
      <c r="N653" s="2"/>
      <c r="O653" s="2"/>
    </row>
    <row r="654" spans="13:15">
      <c r="M654">
        <v>649</v>
      </c>
      <c r="N654" s="2"/>
      <c r="O654" s="2"/>
    </row>
    <row r="655" spans="13:15">
      <c r="M655">
        <v>650</v>
      </c>
      <c r="N655" s="2"/>
      <c r="O655" s="2"/>
    </row>
    <row r="656" spans="13:15">
      <c r="M656">
        <v>651</v>
      </c>
      <c r="N656" s="2"/>
      <c r="O656" s="2"/>
    </row>
    <row r="657" spans="13:15">
      <c r="M657">
        <v>652</v>
      </c>
      <c r="N657" s="2"/>
      <c r="O657" s="2"/>
    </row>
    <row r="658" spans="13:15">
      <c r="M658">
        <v>653</v>
      </c>
      <c r="N658" s="2"/>
      <c r="O658" s="2"/>
    </row>
    <row r="659" spans="13:15">
      <c r="M659">
        <v>654</v>
      </c>
      <c r="N659" s="2"/>
      <c r="O659" s="2"/>
    </row>
    <row r="660" spans="13:15">
      <c r="M660">
        <v>655</v>
      </c>
      <c r="N660" s="2"/>
      <c r="O660" s="2"/>
    </row>
    <row r="661" spans="13:15">
      <c r="M661">
        <v>656</v>
      </c>
      <c r="N661" s="2"/>
      <c r="O661" s="2"/>
    </row>
    <row r="662" spans="13:15">
      <c r="M662">
        <v>657</v>
      </c>
      <c r="N662" s="2"/>
      <c r="O662" s="2"/>
    </row>
    <row r="663" spans="13:15">
      <c r="M663">
        <v>658</v>
      </c>
      <c r="N663" s="2"/>
      <c r="O663" s="2"/>
    </row>
    <row r="664" spans="13:15">
      <c r="M664">
        <v>659</v>
      </c>
      <c r="N664" s="2"/>
      <c r="O664" s="2"/>
    </row>
    <row r="665" spans="13:15">
      <c r="M665">
        <v>660</v>
      </c>
      <c r="N665" s="2"/>
      <c r="O665" s="2"/>
    </row>
    <row r="666" spans="13:15">
      <c r="M666">
        <v>661</v>
      </c>
      <c r="N666" s="2"/>
      <c r="O666" s="2"/>
    </row>
    <row r="667" spans="13:15">
      <c r="M667">
        <v>662</v>
      </c>
      <c r="N667" s="2"/>
      <c r="O667" s="2"/>
    </row>
    <row r="668" spans="13:15">
      <c r="M668">
        <v>663</v>
      </c>
      <c r="N668" s="2"/>
      <c r="O668" s="2"/>
    </row>
    <row r="669" spans="13:15">
      <c r="M669">
        <v>664</v>
      </c>
      <c r="N669" s="2"/>
      <c r="O669" s="2"/>
    </row>
    <row r="670" spans="13:15">
      <c r="M670">
        <v>665</v>
      </c>
      <c r="N670" s="2"/>
      <c r="O670" s="2"/>
    </row>
    <row r="671" spans="13:15">
      <c r="M671">
        <v>666</v>
      </c>
      <c r="N671" s="2"/>
      <c r="O671" s="2"/>
    </row>
    <row r="672" spans="13:15">
      <c r="M672">
        <v>667</v>
      </c>
      <c r="N672" s="2"/>
      <c r="O672" s="2"/>
    </row>
    <row r="673" spans="13:15">
      <c r="M673">
        <v>668</v>
      </c>
      <c r="N673" s="2"/>
      <c r="O673" s="2"/>
    </row>
    <row r="674" spans="13:15">
      <c r="M674">
        <v>669</v>
      </c>
      <c r="N674" s="2"/>
      <c r="O674" s="2"/>
    </row>
    <row r="675" spans="13:15">
      <c r="M675">
        <v>670</v>
      </c>
      <c r="N675" s="2"/>
      <c r="O675" s="2"/>
    </row>
    <row r="676" spans="13:15">
      <c r="M676">
        <v>671</v>
      </c>
      <c r="N676" s="2"/>
      <c r="O676" s="2"/>
    </row>
    <row r="677" spans="13:15">
      <c r="M677">
        <v>672</v>
      </c>
      <c r="N677" s="2"/>
      <c r="O677" s="2"/>
    </row>
    <row r="678" spans="13:15">
      <c r="M678">
        <v>673</v>
      </c>
      <c r="N678" s="2"/>
      <c r="O678" s="2"/>
    </row>
    <row r="679" spans="13:15">
      <c r="M679">
        <v>674</v>
      </c>
      <c r="N679" s="2"/>
      <c r="O679" s="2"/>
    </row>
    <row r="680" spans="13:15">
      <c r="M680">
        <v>675</v>
      </c>
      <c r="N680" s="2"/>
      <c r="O680" s="2"/>
    </row>
    <row r="681" spans="13:15">
      <c r="M681">
        <v>676</v>
      </c>
      <c r="N681" s="2"/>
      <c r="O681" s="2"/>
    </row>
    <row r="682" spans="13:15">
      <c r="M682">
        <v>677</v>
      </c>
      <c r="N682" s="2"/>
      <c r="O682" s="2"/>
    </row>
    <row r="683" spans="13:15">
      <c r="M683">
        <v>678</v>
      </c>
      <c r="N683" s="2"/>
      <c r="O683" s="2"/>
    </row>
    <row r="684" spans="13:15">
      <c r="M684">
        <v>679</v>
      </c>
      <c r="N684" s="2"/>
      <c r="O684" s="2"/>
    </row>
    <row r="685" spans="13:15">
      <c r="M685">
        <v>680</v>
      </c>
      <c r="N685" s="2"/>
      <c r="O685" s="2"/>
    </row>
    <row r="686" spans="13:15">
      <c r="M686">
        <v>681</v>
      </c>
      <c r="N686" s="2"/>
      <c r="O686" s="2"/>
    </row>
    <row r="687" spans="13:15">
      <c r="M687">
        <v>682</v>
      </c>
      <c r="N687" s="2"/>
      <c r="O687" s="2"/>
    </row>
    <row r="688" spans="13:15">
      <c r="M688">
        <v>683</v>
      </c>
      <c r="N688" s="2"/>
      <c r="O688" s="2"/>
    </row>
    <row r="689" spans="13:15">
      <c r="M689">
        <v>684</v>
      </c>
      <c r="N689" s="2"/>
      <c r="O689" s="2"/>
    </row>
    <row r="690" spans="13:15">
      <c r="M690">
        <v>685</v>
      </c>
      <c r="N690" s="2"/>
      <c r="O690" s="2"/>
    </row>
    <row r="691" spans="13:15">
      <c r="M691">
        <v>686</v>
      </c>
      <c r="N691" s="2"/>
      <c r="O691" s="2"/>
    </row>
    <row r="692" spans="13:15">
      <c r="M692">
        <v>687</v>
      </c>
      <c r="N692" s="2"/>
      <c r="O692" s="2"/>
    </row>
    <row r="693" spans="13:15">
      <c r="M693">
        <v>688</v>
      </c>
      <c r="N693" s="2"/>
      <c r="O693" s="2"/>
    </row>
    <row r="694" spans="13:15">
      <c r="M694">
        <v>689</v>
      </c>
      <c r="N694" s="2"/>
      <c r="O694" s="2"/>
    </row>
    <row r="695" spans="13:15">
      <c r="M695">
        <v>690</v>
      </c>
      <c r="N695" s="2"/>
      <c r="O695" s="2"/>
    </row>
    <row r="696" spans="13:15">
      <c r="M696">
        <v>691</v>
      </c>
      <c r="N696" s="2"/>
      <c r="O696" s="2"/>
    </row>
    <row r="697" spans="13:15">
      <c r="M697">
        <v>692</v>
      </c>
      <c r="N697" s="2"/>
      <c r="O697" s="2"/>
    </row>
    <row r="698" spans="13:15">
      <c r="M698">
        <v>693</v>
      </c>
      <c r="N698" s="2"/>
      <c r="O698" s="2"/>
    </row>
    <row r="699" spans="13:15">
      <c r="M699">
        <v>694</v>
      </c>
      <c r="N699" s="2"/>
      <c r="O699" s="2"/>
    </row>
    <row r="700" spans="13:15">
      <c r="M700">
        <v>695</v>
      </c>
      <c r="N700" s="2"/>
      <c r="O700" s="2"/>
    </row>
    <row r="701" spans="13:15">
      <c r="M701">
        <v>696</v>
      </c>
      <c r="N701" s="2"/>
      <c r="O701" s="2"/>
    </row>
    <row r="702" spans="13:15">
      <c r="M702">
        <v>697</v>
      </c>
      <c r="N702" s="2"/>
      <c r="O702" s="2"/>
    </row>
    <row r="703" spans="13:15">
      <c r="M703">
        <v>698</v>
      </c>
      <c r="N703" s="2"/>
      <c r="O703" s="2"/>
    </row>
    <row r="704" spans="13:15">
      <c r="M704">
        <v>699</v>
      </c>
      <c r="N704" s="2"/>
      <c r="O704" s="2"/>
    </row>
    <row r="705" spans="13:15">
      <c r="M705">
        <v>700</v>
      </c>
      <c r="N705" s="2"/>
      <c r="O705" s="2"/>
    </row>
    <row r="706" spans="13:15">
      <c r="M706">
        <v>701</v>
      </c>
      <c r="N706" s="2"/>
      <c r="O706" s="2"/>
    </row>
    <row r="707" spans="13:15">
      <c r="M707">
        <v>702</v>
      </c>
      <c r="N707" s="2"/>
      <c r="O707" s="2"/>
    </row>
    <row r="708" spans="13:15">
      <c r="M708">
        <v>703</v>
      </c>
      <c r="N708" s="2"/>
      <c r="O708" s="2"/>
    </row>
    <row r="709" spans="13:15">
      <c r="M709">
        <v>704</v>
      </c>
      <c r="N709" s="2"/>
      <c r="O709" s="2"/>
    </row>
    <row r="710" spans="13:15">
      <c r="M710">
        <v>705</v>
      </c>
      <c r="N710" s="2"/>
      <c r="O710" s="2"/>
    </row>
    <row r="711" spans="13:15">
      <c r="M711">
        <v>706</v>
      </c>
      <c r="N711" s="2"/>
      <c r="O711" s="2"/>
    </row>
    <row r="712" spans="13:15">
      <c r="M712">
        <v>707</v>
      </c>
      <c r="N712" s="2"/>
      <c r="O712" s="2"/>
    </row>
    <row r="713" spans="13:15">
      <c r="M713">
        <v>708</v>
      </c>
      <c r="N713" s="2"/>
      <c r="O713" s="2"/>
    </row>
    <row r="714" spans="13:15">
      <c r="M714">
        <v>709</v>
      </c>
      <c r="N714" s="2"/>
      <c r="O714" s="2"/>
    </row>
    <row r="715" spans="13:15">
      <c r="M715">
        <v>710</v>
      </c>
      <c r="N715" s="2"/>
      <c r="O715" s="2"/>
    </row>
    <row r="716" spans="13:15">
      <c r="M716">
        <v>711</v>
      </c>
      <c r="N716" s="2"/>
      <c r="O716" s="2"/>
    </row>
    <row r="717" spans="13:15">
      <c r="M717">
        <v>712</v>
      </c>
      <c r="N717" s="2"/>
      <c r="O717" s="2"/>
    </row>
    <row r="718" spans="13:15">
      <c r="M718">
        <v>713</v>
      </c>
      <c r="N718" s="2"/>
      <c r="O718" s="2"/>
    </row>
    <row r="719" spans="13:15">
      <c r="M719">
        <v>714</v>
      </c>
      <c r="N719" s="2"/>
      <c r="O719" s="2"/>
    </row>
    <row r="720" spans="13:15">
      <c r="M720">
        <v>715</v>
      </c>
      <c r="N720" s="2"/>
      <c r="O720" s="2"/>
    </row>
    <row r="721" spans="13:15">
      <c r="M721">
        <v>716</v>
      </c>
      <c r="N721" s="2"/>
      <c r="O721" s="2"/>
    </row>
    <row r="722" spans="13:15">
      <c r="M722">
        <v>717</v>
      </c>
      <c r="N722" s="2"/>
      <c r="O722" s="2"/>
    </row>
    <row r="723" spans="13:15">
      <c r="M723">
        <v>718</v>
      </c>
      <c r="N723" s="2"/>
      <c r="O723" s="2"/>
    </row>
    <row r="724" spans="13:15">
      <c r="M724">
        <v>719</v>
      </c>
      <c r="N724" s="2"/>
      <c r="O724" s="2"/>
    </row>
    <row r="725" spans="13:15">
      <c r="M725">
        <v>720</v>
      </c>
      <c r="N725" s="2"/>
      <c r="O725" s="2"/>
    </row>
    <row r="726" spans="13:15">
      <c r="M726">
        <v>721</v>
      </c>
      <c r="N726" s="2"/>
      <c r="O726" s="2"/>
    </row>
    <row r="727" spans="13:15">
      <c r="M727">
        <v>722</v>
      </c>
      <c r="N727" s="2"/>
      <c r="O727" s="2"/>
    </row>
    <row r="728" spans="13:15">
      <c r="M728">
        <v>723</v>
      </c>
      <c r="N728" s="2"/>
      <c r="O728" s="2"/>
    </row>
    <row r="729" spans="13:15">
      <c r="M729">
        <v>724</v>
      </c>
      <c r="N729" s="2"/>
      <c r="O729" s="2"/>
    </row>
    <row r="730" spans="13:15">
      <c r="M730">
        <v>725</v>
      </c>
      <c r="N730" s="2"/>
      <c r="O730" s="2"/>
    </row>
    <row r="731" spans="13:15">
      <c r="M731">
        <v>726</v>
      </c>
      <c r="N731" s="2"/>
      <c r="O731" s="2"/>
    </row>
    <row r="732" spans="13:15">
      <c r="M732">
        <v>727</v>
      </c>
      <c r="N732" s="2"/>
      <c r="O732" s="2"/>
    </row>
    <row r="733" spans="13:15">
      <c r="M733">
        <v>728</v>
      </c>
      <c r="N733" s="2"/>
      <c r="O733" s="2"/>
    </row>
    <row r="734" spans="13:15">
      <c r="M734">
        <v>729</v>
      </c>
      <c r="N734" s="2"/>
      <c r="O734" s="2"/>
    </row>
    <row r="735" spans="13:15">
      <c r="M735">
        <v>730</v>
      </c>
      <c r="N735" s="2"/>
      <c r="O735" s="2"/>
    </row>
    <row r="736" spans="13:15">
      <c r="M736">
        <v>731</v>
      </c>
      <c r="N736" s="2"/>
      <c r="O736" s="2"/>
    </row>
    <row r="737" spans="13:15">
      <c r="M737">
        <v>732</v>
      </c>
      <c r="N737" s="2"/>
      <c r="O737" s="2"/>
    </row>
    <row r="738" spans="13:15">
      <c r="M738">
        <v>733</v>
      </c>
      <c r="N738" s="2"/>
      <c r="O738" s="2"/>
    </row>
    <row r="739" spans="13:15">
      <c r="M739">
        <v>734</v>
      </c>
      <c r="N739" s="2"/>
      <c r="O739" s="2"/>
    </row>
    <row r="740" spans="13:15">
      <c r="M740">
        <v>735</v>
      </c>
      <c r="N740" s="2"/>
      <c r="O740" s="2"/>
    </row>
    <row r="741" spans="13:15">
      <c r="M741">
        <v>736</v>
      </c>
      <c r="N741" s="2"/>
      <c r="O741" s="2"/>
    </row>
    <row r="742" spans="13:15">
      <c r="M742">
        <v>737</v>
      </c>
      <c r="N742" s="2"/>
      <c r="O742" s="2"/>
    </row>
    <row r="743" spans="13:15">
      <c r="M743">
        <v>738</v>
      </c>
      <c r="N743" s="2"/>
      <c r="O743" s="2"/>
    </row>
    <row r="744" spans="13:15">
      <c r="M744">
        <v>739</v>
      </c>
      <c r="N744" s="2"/>
      <c r="O744" s="2"/>
    </row>
    <row r="745" spans="13:15">
      <c r="M745">
        <v>740</v>
      </c>
      <c r="N745" s="2"/>
      <c r="O745" s="2"/>
    </row>
    <row r="746" spans="13:15">
      <c r="M746">
        <v>741</v>
      </c>
      <c r="N746" s="2"/>
      <c r="O746" s="2"/>
    </row>
    <row r="747" spans="13:15">
      <c r="M747">
        <v>742</v>
      </c>
      <c r="N747" s="2"/>
      <c r="O747" s="2"/>
    </row>
    <row r="748" spans="13:15">
      <c r="M748">
        <v>743</v>
      </c>
      <c r="N748" s="2"/>
      <c r="O748" s="2"/>
    </row>
    <row r="749" spans="13:15">
      <c r="M749">
        <v>744</v>
      </c>
      <c r="N749" s="2"/>
      <c r="O749" s="2"/>
    </row>
    <row r="750" spans="13:15">
      <c r="M750">
        <v>745</v>
      </c>
      <c r="N750" s="2"/>
      <c r="O750" s="2"/>
    </row>
    <row r="751" spans="13:15">
      <c r="M751">
        <v>746</v>
      </c>
      <c r="N751" s="2"/>
      <c r="O751" s="2"/>
    </row>
    <row r="752" spans="13:15">
      <c r="M752">
        <v>747</v>
      </c>
      <c r="N752" s="2"/>
      <c r="O752" s="2"/>
    </row>
    <row r="753" spans="13:15">
      <c r="M753">
        <v>748</v>
      </c>
      <c r="N753" s="2"/>
      <c r="O753" s="2"/>
    </row>
    <row r="754" spans="13:15">
      <c r="M754">
        <v>749</v>
      </c>
      <c r="N754" s="2"/>
      <c r="O754" s="2"/>
    </row>
    <row r="755" spans="13:15">
      <c r="M755">
        <v>750</v>
      </c>
      <c r="N755" s="2"/>
      <c r="O755" s="2"/>
    </row>
    <row r="756" spans="13:15">
      <c r="M756">
        <v>751</v>
      </c>
      <c r="N756" s="2"/>
      <c r="O756" s="2"/>
    </row>
    <row r="757" spans="13:15">
      <c r="M757">
        <v>752</v>
      </c>
      <c r="N757" s="2"/>
      <c r="O757" s="2"/>
    </row>
    <row r="758" spans="13:15">
      <c r="M758">
        <v>753</v>
      </c>
      <c r="N758" s="2"/>
      <c r="O758" s="2"/>
    </row>
    <row r="759" spans="13:15">
      <c r="M759">
        <v>754</v>
      </c>
      <c r="N759" s="2"/>
      <c r="O759" s="2"/>
    </row>
    <row r="760" spans="13:15">
      <c r="M760">
        <v>755</v>
      </c>
      <c r="N760" s="2"/>
      <c r="O760" s="2"/>
    </row>
    <row r="761" spans="13:15">
      <c r="M761">
        <v>756</v>
      </c>
      <c r="N761" s="2"/>
      <c r="O761" s="2"/>
    </row>
    <row r="762" spans="13:15">
      <c r="M762">
        <v>757</v>
      </c>
      <c r="N762" s="2"/>
      <c r="O762" s="2"/>
    </row>
    <row r="763" spans="13:15">
      <c r="M763">
        <v>758</v>
      </c>
      <c r="N763" s="2"/>
      <c r="O763" s="2"/>
    </row>
    <row r="764" spans="13:15">
      <c r="M764">
        <v>759</v>
      </c>
      <c r="N764" s="2"/>
      <c r="O764" s="2"/>
    </row>
    <row r="765" spans="13:15">
      <c r="M765">
        <v>760</v>
      </c>
      <c r="N765" s="2"/>
      <c r="O765" s="2"/>
    </row>
    <row r="766" spans="13:15">
      <c r="M766">
        <v>761</v>
      </c>
      <c r="N766" s="2"/>
      <c r="O766" s="2"/>
    </row>
    <row r="767" spans="13:15">
      <c r="M767">
        <v>762</v>
      </c>
      <c r="N767" s="2"/>
      <c r="O767" s="2"/>
    </row>
    <row r="768" spans="13:15">
      <c r="M768">
        <v>763</v>
      </c>
      <c r="N768" s="2"/>
      <c r="O768" s="2"/>
    </row>
    <row r="769" spans="13:15">
      <c r="M769">
        <v>764</v>
      </c>
      <c r="N769" s="2"/>
      <c r="O769" s="2"/>
    </row>
    <row r="770" spans="13:15">
      <c r="M770">
        <v>765</v>
      </c>
      <c r="N770" s="2"/>
      <c r="O770" s="2"/>
    </row>
    <row r="771" spans="13:15">
      <c r="M771">
        <v>766</v>
      </c>
      <c r="N771" s="2"/>
      <c r="O771" s="2"/>
    </row>
    <row r="772" spans="13:15">
      <c r="M772">
        <v>767</v>
      </c>
      <c r="N772" s="2"/>
      <c r="O772" s="2"/>
    </row>
    <row r="773" spans="13:15">
      <c r="M773">
        <v>768</v>
      </c>
      <c r="N773" s="2"/>
      <c r="O773" s="2"/>
    </row>
    <row r="774" spans="13:15">
      <c r="M774">
        <v>769</v>
      </c>
      <c r="N774" s="2"/>
      <c r="O774" s="2"/>
    </row>
    <row r="775" spans="13:15">
      <c r="M775">
        <v>770</v>
      </c>
      <c r="N775" s="2"/>
      <c r="O775" s="2"/>
    </row>
    <row r="776" spans="13:15">
      <c r="M776">
        <v>771</v>
      </c>
      <c r="N776" s="2"/>
      <c r="O776" s="2"/>
    </row>
    <row r="777" spans="13:15">
      <c r="M777">
        <v>772</v>
      </c>
      <c r="N777" s="2"/>
      <c r="O777" s="2"/>
    </row>
    <row r="778" spans="13:15">
      <c r="M778">
        <v>773</v>
      </c>
      <c r="N778" s="2"/>
      <c r="O778" s="2"/>
    </row>
    <row r="779" spans="13:15">
      <c r="M779">
        <v>774</v>
      </c>
      <c r="N779" s="2"/>
      <c r="O779" s="2"/>
    </row>
    <row r="780" spans="13:15">
      <c r="M780">
        <v>775</v>
      </c>
      <c r="N780" s="2"/>
      <c r="O780" s="2"/>
    </row>
    <row r="781" spans="13:15">
      <c r="M781">
        <v>776</v>
      </c>
      <c r="N781" s="2"/>
      <c r="O781" s="2"/>
    </row>
    <row r="782" spans="13:15">
      <c r="M782">
        <v>777</v>
      </c>
      <c r="N782" s="2"/>
      <c r="O782" s="2"/>
    </row>
    <row r="783" spans="13:15">
      <c r="M783">
        <v>778</v>
      </c>
      <c r="N783" s="2"/>
      <c r="O783" s="2"/>
    </row>
    <row r="784" spans="13:15">
      <c r="M784">
        <v>779</v>
      </c>
      <c r="N784" s="2"/>
      <c r="O784" s="2"/>
    </row>
    <row r="785" spans="13:15">
      <c r="M785">
        <v>780</v>
      </c>
      <c r="N785" s="2"/>
      <c r="O785" s="2"/>
    </row>
    <row r="786" spans="13:15">
      <c r="M786">
        <v>781</v>
      </c>
      <c r="N786" s="2"/>
      <c r="O786" s="2"/>
    </row>
    <row r="787" spans="13:15">
      <c r="M787">
        <v>782</v>
      </c>
      <c r="N787" s="2"/>
      <c r="O787" s="2"/>
    </row>
    <row r="788" spans="13:15">
      <c r="M788">
        <v>783</v>
      </c>
      <c r="N788" s="2"/>
      <c r="O788" s="2"/>
    </row>
    <row r="789" spans="13:15">
      <c r="M789">
        <v>784</v>
      </c>
      <c r="N789" s="2"/>
      <c r="O789" s="2"/>
    </row>
    <row r="790" spans="13:15">
      <c r="M790">
        <v>785</v>
      </c>
      <c r="N790" s="2"/>
      <c r="O790" s="2"/>
    </row>
    <row r="791" spans="13:15">
      <c r="M791">
        <v>786</v>
      </c>
      <c r="N791" s="2"/>
      <c r="O791" s="2"/>
    </row>
    <row r="792" spans="13:15">
      <c r="M792">
        <v>787</v>
      </c>
      <c r="N792" s="2"/>
      <c r="O792" s="2"/>
    </row>
    <row r="793" spans="13:15">
      <c r="M793">
        <v>788</v>
      </c>
      <c r="N793" s="2"/>
      <c r="O793" s="2"/>
    </row>
    <row r="794" spans="13:15">
      <c r="M794">
        <v>789</v>
      </c>
      <c r="N794" s="2"/>
      <c r="O794" s="2"/>
    </row>
    <row r="795" spans="13:15">
      <c r="M795">
        <v>790</v>
      </c>
      <c r="N795" s="2"/>
      <c r="O795" s="2"/>
    </row>
    <row r="796" spans="13:15">
      <c r="M796">
        <v>791</v>
      </c>
      <c r="N796" s="2"/>
      <c r="O796" s="2"/>
    </row>
    <row r="797" spans="13:15">
      <c r="M797">
        <v>792</v>
      </c>
      <c r="N797" s="2"/>
      <c r="O797" s="2"/>
    </row>
    <row r="798" spans="13:15">
      <c r="M798">
        <v>793</v>
      </c>
      <c r="N798" s="2"/>
      <c r="O798" s="2"/>
    </row>
    <row r="799" spans="13:15">
      <c r="M799">
        <v>794</v>
      </c>
      <c r="N799" s="2"/>
      <c r="O799" s="2"/>
    </row>
    <row r="800" spans="13:15">
      <c r="M800">
        <v>795</v>
      </c>
      <c r="N800" s="2"/>
      <c r="O800" s="2"/>
    </row>
    <row r="801" spans="13:15">
      <c r="M801">
        <v>796</v>
      </c>
      <c r="N801" s="2"/>
      <c r="O801" s="2"/>
    </row>
    <row r="802" spans="13:15">
      <c r="M802">
        <v>797</v>
      </c>
      <c r="N802" s="2"/>
      <c r="O802" s="2"/>
    </row>
    <row r="803" spans="13:15">
      <c r="M803">
        <v>798</v>
      </c>
      <c r="N803" s="2"/>
      <c r="O803" s="2"/>
    </row>
    <row r="804" spans="13:15">
      <c r="M804">
        <v>799</v>
      </c>
      <c r="N804" s="2"/>
      <c r="O804" s="2"/>
    </row>
    <row r="805" spans="13:15">
      <c r="M805">
        <v>800</v>
      </c>
      <c r="N805" s="2"/>
      <c r="O805" s="2"/>
    </row>
    <row r="806" spans="13:15">
      <c r="M806">
        <v>801</v>
      </c>
      <c r="N806" s="2"/>
      <c r="O806" s="2"/>
    </row>
    <row r="807" spans="13:15">
      <c r="M807">
        <v>802</v>
      </c>
      <c r="N807" s="2"/>
      <c r="O807" s="2"/>
    </row>
    <row r="808" spans="13:15">
      <c r="M808">
        <v>803</v>
      </c>
      <c r="N808" s="2"/>
      <c r="O808" s="2"/>
    </row>
    <row r="809" spans="13:15">
      <c r="M809">
        <v>804</v>
      </c>
      <c r="N809" s="2"/>
      <c r="O809" s="2"/>
    </row>
    <row r="810" spans="13:15">
      <c r="M810">
        <v>805</v>
      </c>
      <c r="N810" s="2"/>
      <c r="O810" s="2"/>
    </row>
    <row r="811" spans="13:15">
      <c r="M811">
        <v>806</v>
      </c>
      <c r="N811" s="2"/>
      <c r="O811" s="2"/>
    </row>
    <row r="812" spans="13:15">
      <c r="M812">
        <v>807</v>
      </c>
      <c r="N812" s="2"/>
      <c r="O812" s="2"/>
    </row>
    <row r="813" spans="13:15">
      <c r="M813">
        <v>808</v>
      </c>
      <c r="N813" s="2"/>
      <c r="O813" s="2"/>
    </row>
    <row r="814" spans="13:15">
      <c r="M814">
        <v>809</v>
      </c>
      <c r="N814" s="2"/>
      <c r="O814" s="2"/>
    </row>
    <row r="815" spans="13:15">
      <c r="M815">
        <v>810</v>
      </c>
      <c r="N815" s="2"/>
      <c r="O815" s="2"/>
    </row>
    <row r="816" spans="13:15">
      <c r="M816">
        <v>811</v>
      </c>
      <c r="N816" s="2"/>
      <c r="O816" s="2"/>
    </row>
    <row r="817" spans="13:15">
      <c r="M817">
        <v>812</v>
      </c>
      <c r="N817" s="2"/>
      <c r="O817" s="2"/>
    </row>
    <row r="818" spans="13:15">
      <c r="M818">
        <v>813</v>
      </c>
      <c r="N818" s="2"/>
      <c r="O818" s="2"/>
    </row>
    <row r="819" spans="13:15">
      <c r="M819">
        <v>814</v>
      </c>
      <c r="N819" s="2"/>
      <c r="O819" s="2"/>
    </row>
    <row r="820" spans="13:15">
      <c r="M820">
        <v>815</v>
      </c>
      <c r="N820" s="2"/>
      <c r="O820" s="2"/>
    </row>
    <row r="821" spans="13:15">
      <c r="M821">
        <v>816</v>
      </c>
      <c r="N821" s="2"/>
      <c r="O821" s="2"/>
    </row>
    <row r="822" spans="13:15">
      <c r="M822">
        <v>817</v>
      </c>
      <c r="N822" s="2"/>
      <c r="O822" s="2"/>
    </row>
    <row r="823" spans="13:15">
      <c r="M823">
        <v>818</v>
      </c>
      <c r="N823" s="2"/>
      <c r="O823" s="2"/>
    </row>
    <row r="824" spans="13:15">
      <c r="M824">
        <v>819</v>
      </c>
      <c r="N824" s="2"/>
      <c r="O824" s="2"/>
    </row>
    <row r="825" spans="13:15">
      <c r="M825">
        <v>820</v>
      </c>
      <c r="N825" s="2"/>
      <c r="O825" s="2"/>
    </row>
    <row r="826" spans="13:15">
      <c r="M826">
        <v>821</v>
      </c>
      <c r="N826" s="2"/>
      <c r="O826" s="2"/>
    </row>
    <row r="827" spans="13:15">
      <c r="M827">
        <v>822</v>
      </c>
      <c r="N827" s="2"/>
      <c r="O827" s="2"/>
    </row>
    <row r="828" spans="13:15">
      <c r="M828">
        <v>823</v>
      </c>
      <c r="N828" s="2"/>
      <c r="O828" s="2"/>
    </row>
    <row r="829" spans="13:15">
      <c r="M829">
        <v>824</v>
      </c>
      <c r="N829" s="2"/>
      <c r="O829" s="2"/>
    </row>
    <row r="830" spans="13:15">
      <c r="M830">
        <v>825</v>
      </c>
      <c r="N830" s="2"/>
      <c r="O830" s="2"/>
    </row>
    <row r="831" spans="13:15">
      <c r="M831">
        <v>826</v>
      </c>
      <c r="N831" s="2"/>
      <c r="O831" s="2"/>
    </row>
    <row r="832" spans="13:15">
      <c r="M832">
        <v>827</v>
      </c>
      <c r="N832" s="2"/>
      <c r="O832" s="2"/>
    </row>
    <row r="833" spans="13:15">
      <c r="M833">
        <v>828</v>
      </c>
      <c r="N833" s="2"/>
      <c r="O833" s="2"/>
    </row>
    <row r="834" spans="13:15">
      <c r="M834">
        <v>829</v>
      </c>
      <c r="N834" s="2"/>
      <c r="O834" s="2"/>
    </row>
    <row r="835" spans="13:15">
      <c r="M835">
        <v>830</v>
      </c>
      <c r="N835" s="2"/>
      <c r="O835" s="2"/>
    </row>
    <row r="836" spans="13:15">
      <c r="M836">
        <v>831</v>
      </c>
      <c r="N836" s="2"/>
      <c r="O836" s="2"/>
    </row>
    <row r="837" spans="13:15">
      <c r="M837">
        <v>832</v>
      </c>
      <c r="N837" s="2"/>
      <c r="O837" s="2"/>
    </row>
    <row r="838" spans="13:15">
      <c r="M838">
        <v>833</v>
      </c>
      <c r="N838" s="2"/>
      <c r="O838" s="2"/>
    </row>
    <row r="839" spans="13:15">
      <c r="M839">
        <v>834</v>
      </c>
      <c r="N839" s="2"/>
      <c r="O839" s="2"/>
    </row>
    <row r="840" spans="13:15">
      <c r="M840">
        <v>835</v>
      </c>
      <c r="N840" s="2"/>
      <c r="O840" s="2"/>
    </row>
    <row r="841" spans="13:15">
      <c r="M841">
        <v>836</v>
      </c>
      <c r="N841" s="2"/>
      <c r="O841" s="2"/>
    </row>
    <row r="842" spans="13:15">
      <c r="M842">
        <v>837</v>
      </c>
      <c r="N842" s="2"/>
      <c r="O842" s="2"/>
    </row>
    <row r="843" spans="13:15">
      <c r="M843">
        <v>838</v>
      </c>
      <c r="N843" s="2"/>
      <c r="O843" s="2"/>
    </row>
    <row r="844" spans="13:15">
      <c r="M844">
        <v>839</v>
      </c>
      <c r="N844" s="2"/>
      <c r="O844" s="2"/>
    </row>
    <row r="845" spans="13:15">
      <c r="M845">
        <v>840</v>
      </c>
      <c r="N845" s="2"/>
      <c r="O845" s="2"/>
    </row>
    <row r="846" spans="13:15">
      <c r="M846">
        <v>841</v>
      </c>
      <c r="N846" s="2"/>
      <c r="O846" s="2"/>
    </row>
    <row r="847" spans="13:15">
      <c r="M847">
        <v>842</v>
      </c>
      <c r="N847" s="2"/>
      <c r="O847" s="2"/>
    </row>
    <row r="848" spans="13:15">
      <c r="M848">
        <v>843</v>
      </c>
      <c r="N848" s="2"/>
      <c r="O848" s="2"/>
    </row>
    <row r="849" spans="13:15">
      <c r="M849">
        <v>844</v>
      </c>
      <c r="N849" s="2"/>
      <c r="O849" s="2"/>
    </row>
    <row r="850" spans="13:15">
      <c r="M850">
        <v>845</v>
      </c>
      <c r="N850" s="2"/>
      <c r="O850" s="2"/>
    </row>
    <row r="851" spans="13:15">
      <c r="M851">
        <v>846</v>
      </c>
      <c r="N851" s="2"/>
      <c r="O851" s="2"/>
    </row>
    <row r="852" spans="13:15">
      <c r="M852">
        <v>847</v>
      </c>
      <c r="N852" s="2"/>
      <c r="O852" s="2"/>
    </row>
    <row r="853" spans="13:15">
      <c r="M853">
        <v>848</v>
      </c>
      <c r="N853" s="2"/>
      <c r="O853" s="2"/>
    </row>
    <row r="854" spans="13:15">
      <c r="M854">
        <v>849</v>
      </c>
      <c r="N854" s="2"/>
      <c r="O854" s="2"/>
    </row>
    <row r="855" spans="13:15">
      <c r="M855">
        <v>850</v>
      </c>
      <c r="N855" s="2"/>
      <c r="O855" s="2"/>
    </row>
    <row r="856" spans="13:15">
      <c r="M856">
        <v>851</v>
      </c>
      <c r="N856" s="2"/>
      <c r="O856" s="2"/>
    </row>
    <row r="857" spans="13:15">
      <c r="M857">
        <v>852</v>
      </c>
      <c r="N857" s="2"/>
      <c r="O857" s="2"/>
    </row>
    <row r="858" spans="13:15">
      <c r="M858">
        <v>853</v>
      </c>
      <c r="N858" s="2"/>
      <c r="O858" s="2"/>
    </row>
    <row r="859" spans="13:15">
      <c r="M859">
        <v>854</v>
      </c>
      <c r="N859" s="2"/>
      <c r="O859" s="2"/>
    </row>
    <row r="860" spans="13:15">
      <c r="M860">
        <v>855</v>
      </c>
      <c r="N860" s="2"/>
      <c r="O860" s="2"/>
    </row>
    <row r="861" spans="13:15">
      <c r="M861">
        <v>856</v>
      </c>
      <c r="N861" s="2"/>
      <c r="O861" s="2"/>
    </row>
    <row r="862" spans="13:15">
      <c r="M862">
        <v>857</v>
      </c>
      <c r="N862" s="2"/>
      <c r="O862" s="2"/>
    </row>
    <row r="863" spans="13:15">
      <c r="M863">
        <v>858</v>
      </c>
      <c r="N863" s="2"/>
      <c r="O863" s="2"/>
    </row>
    <row r="864" spans="13:15">
      <c r="M864">
        <v>859</v>
      </c>
      <c r="N864" s="2"/>
      <c r="O864" s="2"/>
    </row>
    <row r="865" spans="13:15">
      <c r="M865">
        <v>860</v>
      </c>
      <c r="N865" s="2"/>
      <c r="O865" s="2"/>
    </row>
    <row r="866" spans="13:15">
      <c r="M866">
        <v>861</v>
      </c>
      <c r="N866" s="2"/>
      <c r="O866" s="2"/>
    </row>
    <row r="867" spans="13:15">
      <c r="M867">
        <v>862</v>
      </c>
      <c r="N867" s="2"/>
      <c r="O867" s="2"/>
    </row>
    <row r="868" spans="13:15">
      <c r="M868">
        <v>863</v>
      </c>
      <c r="N868" s="2"/>
      <c r="O868" s="2"/>
    </row>
    <row r="869" spans="13:15">
      <c r="M869">
        <v>864</v>
      </c>
      <c r="N869" s="2"/>
      <c r="O869" s="2"/>
    </row>
    <row r="870" spans="13:15">
      <c r="M870">
        <v>865</v>
      </c>
      <c r="N870" s="2"/>
      <c r="O870" s="2"/>
    </row>
    <row r="871" spans="13:15">
      <c r="M871">
        <v>866</v>
      </c>
      <c r="N871" s="2"/>
      <c r="O871" s="2"/>
    </row>
    <row r="872" spans="13:15">
      <c r="M872">
        <v>867</v>
      </c>
      <c r="N872" s="2"/>
      <c r="O872" s="2"/>
    </row>
    <row r="873" spans="13:15">
      <c r="M873">
        <v>868</v>
      </c>
      <c r="N873" s="2"/>
      <c r="O873" s="2"/>
    </row>
    <row r="874" spans="13:15">
      <c r="M874">
        <v>869</v>
      </c>
      <c r="N874" s="2"/>
      <c r="O874" s="2"/>
    </row>
    <row r="875" spans="13:15">
      <c r="M875">
        <v>870</v>
      </c>
      <c r="N875" s="2"/>
      <c r="O875" s="2"/>
    </row>
    <row r="876" spans="13:15">
      <c r="M876">
        <v>871</v>
      </c>
      <c r="N876" s="2"/>
      <c r="O876" s="2"/>
    </row>
    <row r="877" spans="13:15">
      <c r="M877">
        <v>872</v>
      </c>
      <c r="N877" s="2"/>
      <c r="O877" s="2"/>
    </row>
    <row r="878" spans="13:15">
      <c r="M878">
        <v>873</v>
      </c>
      <c r="N878" s="2"/>
      <c r="O878" s="2"/>
    </row>
    <row r="879" spans="13:15">
      <c r="M879">
        <v>874</v>
      </c>
      <c r="N879" s="2"/>
      <c r="O879" s="2"/>
    </row>
    <row r="880" spans="13:15">
      <c r="M880">
        <v>875</v>
      </c>
      <c r="N880" s="2"/>
      <c r="O880" s="2"/>
    </row>
    <row r="881" spans="13:15">
      <c r="M881">
        <v>876</v>
      </c>
      <c r="N881" s="2"/>
      <c r="O881" s="2"/>
    </row>
    <row r="882" spans="13:15">
      <c r="M882">
        <v>877</v>
      </c>
      <c r="N882" s="2"/>
      <c r="O882" s="2"/>
    </row>
    <row r="883" spans="13:15">
      <c r="M883">
        <v>878</v>
      </c>
      <c r="N883" s="2"/>
      <c r="O883" s="2"/>
    </row>
    <row r="884" spans="13:15">
      <c r="M884">
        <v>879</v>
      </c>
      <c r="N884" s="2"/>
      <c r="O884" s="2"/>
    </row>
    <row r="885" spans="13:15">
      <c r="M885">
        <v>880</v>
      </c>
      <c r="N885" s="2"/>
      <c r="O885" s="2"/>
    </row>
    <row r="886" spans="13:15">
      <c r="M886">
        <v>881</v>
      </c>
      <c r="N886" s="2"/>
      <c r="O886" s="2"/>
    </row>
    <row r="887" spans="13:15">
      <c r="M887">
        <v>882</v>
      </c>
      <c r="N887" s="2"/>
      <c r="O887" s="2"/>
    </row>
    <row r="888" spans="13:15">
      <c r="M888">
        <v>883</v>
      </c>
      <c r="N888" s="2"/>
      <c r="O888" s="2"/>
    </row>
    <row r="889" spans="13:15">
      <c r="M889">
        <v>884</v>
      </c>
      <c r="N889" s="2"/>
      <c r="O889" s="2"/>
    </row>
    <row r="890" spans="13:15">
      <c r="M890">
        <v>885</v>
      </c>
      <c r="N890" s="2"/>
      <c r="O890" s="2"/>
    </row>
    <row r="891" spans="13:15">
      <c r="M891">
        <v>886</v>
      </c>
      <c r="N891" s="2"/>
      <c r="O891" s="2"/>
    </row>
    <row r="892" spans="13:15">
      <c r="M892">
        <v>887</v>
      </c>
      <c r="N892" s="2"/>
      <c r="O892" s="2"/>
    </row>
    <row r="893" spans="13:15">
      <c r="M893">
        <v>888</v>
      </c>
      <c r="N893" s="2"/>
      <c r="O893" s="2"/>
    </row>
    <row r="894" spans="13:15">
      <c r="M894">
        <v>889</v>
      </c>
      <c r="N894" s="2"/>
      <c r="O894" s="2"/>
    </row>
    <row r="895" spans="13:15">
      <c r="M895">
        <v>890</v>
      </c>
      <c r="N895" s="2"/>
      <c r="O895" s="2"/>
    </row>
    <row r="896" spans="13:15">
      <c r="M896">
        <v>891</v>
      </c>
      <c r="N896" s="2"/>
      <c r="O896" s="2"/>
    </row>
    <row r="897" spans="13:15">
      <c r="M897">
        <v>892</v>
      </c>
      <c r="N897" s="2"/>
      <c r="O897" s="2"/>
    </row>
    <row r="898" spans="13:15">
      <c r="M898">
        <v>893</v>
      </c>
      <c r="N898" s="2"/>
      <c r="O898" s="2"/>
    </row>
    <row r="899" spans="13:15">
      <c r="M899">
        <v>894</v>
      </c>
      <c r="N899" s="2"/>
      <c r="O899" s="2"/>
    </row>
    <row r="900" spans="13:15">
      <c r="M900">
        <v>895</v>
      </c>
      <c r="N900" s="2"/>
      <c r="O900" s="2"/>
    </row>
    <row r="901" spans="13:15">
      <c r="M901">
        <v>896</v>
      </c>
      <c r="N901" s="2"/>
      <c r="O901" s="2"/>
    </row>
    <row r="902" spans="13:15">
      <c r="M902">
        <v>897</v>
      </c>
      <c r="N902" s="2"/>
      <c r="O902" s="2"/>
    </row>
    <row r="903" spans="13:15">
      <c r="M903">
        <v>898</v>
      </c>
      <c r="N903" s="2"/>
      <c r="O903" s="2"/>
    </row>
    <row r="904" spans="13:15">
      <c r="M904">
        <v>899</v>
      </c>
      <c r="N904" s="2"/>
      <c r="O904" s="2"/>
    </row>
    <row r="905" spans="13:15">
      <c r="M905">
        <v>900</v>
      </c>
      <c r="N905" s="2"/>
      <c r="O905" s="2"/>
    </row>
    <row r="906" spans="13:15">
      <c r="M906">
        <v>901</v>
      </c>
      <c r="N906" s="2"/>
      <c r="O906" s="2"/>
    </row>
    <row r="907" spans="13:15">
      <c r="M907">
        <v>902</v>
      </c>
      <c r="N907" s="2"/>
      <c r="O907" s="2"/>
    </row>
    <row r="908" spans="13:15">
      <c r="M908">
        <v>903</v>
      </c>
      <c r="N908" s="2"/>
      <c r="O908" s="2"/>
    </row>
    <row r="909" spans="13:15">
      <c r="M909">
        <v>904</v>
      </c>
      <c r="N909" s="2"/>
      <c r="O909" s="2"/>
    </row>
    <row r="910" spans="13:15">
      <c r="M910">
        <v>905</v>
      </c>
      <c r="N910" s="2"/>
      <c r="O910" s="2"/>
    </row>
    <row r="911" spans="13:15">
      <c r="M911">
        <v>906</v>
      </c>
      <c r="N911" s="2"/>
      <c r="O911" s="2"/>
    </row>
    <row r="912" spans="13:15">
      <c r="M912">
        <v>907</v>
      </c>
      <c r="N912" s="2"/>
      <c r="O912" s="2"/>
    </row>
    <row r="913" spans="13:15">
      <c r="M913">
        <v>908</v>
      </c>
      <c r="N913" s="2"/>
      <c r="O913" s="2"/>
    </row>
    <row r="914" spans="13:15">
      <c r="M914">
        <v>909</v>
      </c>
      <c r="N914" s="2"/>
      <c r="O914" s="2"/>
    </row>
    <row r="915" spans="13:15">
      <c r="M915">
        <v>910</v>
      </c>
      <c r="N915" s="2"/>
      <c r="O915" s="2"/>
    </row>
    <row r="916" spans="13:15">
      <c r="M916">
        <v>911</v>
      </c>
      <c r="N916" s="2"/>
      <c r="O916" s="2"/>
    </row>
    <row r="917" spans="13:15">
      <c r="M917">
        <v>912</v>
      </c>
      <c r="N917" s="2"/>
      <c r="O917" s="2"/>
    </row>
    <row r="918" spans="13:15">
      <c r="M918">
        <v>913</v>
      </c>
      <c r="N918" s="2"/>
      <c r="O918" s="2"/>
    </row>
    <row r="919" spans="13:15">
      <c r="M919">
        <v>914</v>
      </c>
      <c r="N919" s="2"/>
      <c r="O919" s="2"/>
    </row>
    <row r="920" spans="13:15">
      <c r="M920">
        <v>915</v>
      </c>
      <c r="N920" s="2"/>
      <c r="O920" s="2"/>
    </row>
    <row r="921" spans="13:15">
      <c r="M921">
        <v>916</v>
      </c>
      <c r="N921" s="2"/>
      <c r="O921" s="2"/>
    </row>
    <row r="922" spans="13:15">
      <c r="M922">
        <v>917</v>
      </c>
      <c r="N922" s="2"/>
      <c r="O922" s="2"/>
    </row>
    <row r="923" spans="13:15">
      <c r="M923">
        <v>918</v>
      </c>
      <c r="N923" s="2"/>
      <c r="O923" s="2"/>
    </row>
    <row r="924" spans="13:15">
      <c r="M924">
        <v>919</v>
      </c>
      <c r="N924" s="2"/>
      <c r="O924" s="2"/>
    </row>
    <row r="925" spans="13:15">
      <c r="M925">
        <v>920</v>
      </c>
      <c r="N925" s="2"/>
      <c r="O925" s="2"/>
    </row>
    <row r="926" spans="13:15">
      <c r="M926">
        <v>921</v>
      </c>
      <c r="N926" s="2"/>
      <c r="O926" s="2"/>
    </row>
    <row r="927" spans="13:15">
      <c r="M927">
        <v>922</v>
      </c>
      <c r="N927" s="2"/>
      <c r="O927" s="2"/>
    </row>
    <row r="928" spans="13:15">
      <c r="M928">
        <v>923</v>
      </c>
      <c r="N928" s="2"/>
      <c r="O928" s="2"/>
    </row>
    <row r="929" spans="13:15">
      <c r="M929">
        <v>924</v>
      </c>
      <c r="N929" s="2"/>
      <c r="O929" s="2"/>
    </row>
    <row r="930" spans="13:15">
      <c r="M930">
        <v>925</v>
      </c>
      <c r="N930" s="2"/>
      <c r="O930" s="2"/>
    </row>
    <row r="931" spans="13:15">
      <c r="M931">
        <v>926</v>
      </c>
      <c r="N931" s="2"/>
      <c r="O931" s="2"/>
    </row>
    <row r="932" spans="13:15">
      <c r="M932">
        <v>927</v>
      </c>
      <c r="N932" s="2"/>
      <c r="O932" s="2"/>
    </row>
    <row r="933" spans="13:15">
      <c r="M933">
        <v>928</v>
      </c>
      <c r="N933" s="2"/>
      <c r="O933" s="2"/>
    </row>
    <row r="934" spans="13:15">
      <c r="M934">
        <v>929</v>
      </c>
      <c r="N934" s="2"/>
      <c r="O934" s="2"/>
    </row>
    <row r="935" spans="13:15">
      <c r="M935">
        <v>930</v>
      </c>
      <c r="N935" s="2"/>
      <c r="O935" s="2"/>
    </row>
    <row r="936" spans="13:15">
      <c r="M936">
        <v>931</v>
      </c>
      <c r="N936" s="2"/>
      <c r="O936" s="2"/>
    </row>
    <row r="937" spans="13:15">
      <c r="M937">
        <v>932</v>
      </c>
      <c r="N937" s="2"/>
      <c r="O937" s="2"/>
    </row>
    <row r="938" spans="13:15">
      <c r="M938">
        <v>933</v>
      </c>
      <c r="N938" s="2"/>
      <c r="O938" s="2"/>
    </row>
    <row r="939" spans="13:15">
      <c r="M939">
        <v>934</v>
      </c>
      <c r="N939" s="2"/>
      <c r="O939" s="2"/>
    </row>
    <row r="940" spans="13:15">
      <c r="M940">
        <v>935</v>
      </c>
      <c r="N940" s="2"/>
      <c r="O940" s="2"/>
    </row>
    <row r="941" spans="13:15">
      <c r="M941">
        <v>936</v>
      </c>
      <c r="N941" s="2"/>
      <c r="O941" s="2"/>
    </row>
    <row r="942" spans="13:15">
      <c r="M942">
        <v>937</v>
      </c>
      <c r="N942" s="2"/>
      <c r="O942" s="2"/>
    </row>
    <row r="943" spans="13:15">
      <c r="M943">
        <v>938</v>
      </c>
      <c r="N943" s="2"/>
      <c r="O943" s="2"/>
    </row>
    <row r="944" spans="13:15">
      <c r="M944">
        <v>939</v>
      </c>
      <c r="N944" s="2"/>
      <c r="O944" s="2"/>
    </row>
    <row r="945" spans="13:15">
      <c r="M945">
        <v>940</v>
      </c>
      <c r="N945" s="2"/>
      <c r="O945" s="2"/>
    </row>
    <row r="946" spans="13:15">
      <c r="M946">
        <v>941</v>
      </c>
      <c r="N946" s="2"/>
      <c r="O946" s="2"/>
    </row>
    <row r="947" spans="13:15">
      <c r="M947">
        <v>942</v>
      </c>
      <c r="N947" s="2"/>
      <c r="O947" s="2"/>
    </row>
    <row r="948" spans="13:15">
      <c r="M948">
        <v>943</v>
      </c>
      <c r="N948" s="2"/>
      <c r="O948" s="2"/>
    </row>
    <row r="949" spans="13:15">
      <c r="M949">
        <v>944</v>
      </c>
      <c r="N949" s="2"/>
      <c r="O949" s="2"/>
    </row>
    <row r="950" spans="13:15">
      <c r="M950">
        <v>945</v>
      </c>
      <c r="N950" s="2"/>
      <c r="O950" s="2"/>
    </row>
    <row r="951" spans="13:15">
      <c r="M951">
        <v>946</v>
      </c>
      <c r="N951" s="2"/>
      <c r="O951" s="2"/>
    </row>
    <row r="952" spans="13:15">
      <c r="M952">
        <v>947</v>
      </c>
      <c r="N952" s="2"/>
      <c r="O952" s="2"/>
    </row>
    <row r="953" spans="13:15">
      <c r="M953">
        <v>948</v>
      </c>
      <c r="N953" s="2"/>
      <c r="O953" s="2"/>
    </row>
    <row r="954" spans="13:15">
      <c r="M954">
        <v>949</v>
      </c>
      <c r="N954" s="2"/>
      <c r="O954" s="2"/>
    </row>
    <row r="955" spans="13:15">
      <c r="M955">
        <v>950</v>
      </c>
      <c r="N955" s="2"/>
      <c r="O955" s="2"/>
    </row>
    <row r="956" spans="13:15">
      <c r="M956">
        <v>951</v>
      </c>
      <c r="N956" s="2"/>
      <c r="O956" s="2"/>
    </row>
    <row r="957" spans="13:15">
      <c r="M957">
        <v>952</v>
      </c>
      <c r="N957" s="2"/>
      <c r="O957" s="2"/>
    </row>
    <row r="958" spans="13:15">
      <c r="M958">
        <v>953</v>
      </c>
      <c r="N958" s="2"/>
      <c r="O958" s="2"/>
    </row>
    <row r="959" spans="13:15">
      <c r="M959">
        <v>954</v>
      </c>
      <c r="N959" s="2"/>
      <c r="O959" s="2"/>
    </row>
    <row r="960" spans="13:15">
      <c r="M960">
        <v>955</v>
      </c>
      <c r="N960" s="2"/>
      <c r="O960" s="2"/>
    </row>
    <row r="961" spans="13:15">
      <c r="M961">
        <v>956</v>
      </c>
      <c r="N961" s="2"/>
      <c r="O961" s="2"/>
    </row>
    <row r="962" spans="13:15">
      <c r="M962">
        <v>957</v>
      </c>
      <c r="N962" s="2"/>
      <c r="O962" s="2"/>
    </row>
    <row r="963" spans="13:15">
      <c r="M963">
        <v>958</v>
      </c>
      <c r="N963" s="2"/>
      <c r="O963" s="2"/>
    </row>
    <row r="964" spans="13:15">
      <c r="M964">
        <v>959</v>
      </c>
      <c r="N964" s="2"/>
      <c r="O964" s="2"/>
    </row>
    <row r="965" spans="13:15">
      <c r="M965">
        <v>960</v>
      </c>
      <c r="N965" s="2"/>
      <c r="O965" s="2"/>
    </row>
    <row r="966" spans="13:15">
      <c r="M966">
        <v>961</v>
      </c>
      <c r="N966" s="2"/>
      <c r="O966" s="2"/>
    </row>
    <row r="967" spans="13:15">
      <c r="M967">
        <v>962</v>
      </c>
      <c r="N967" s="2"/>
      <c r="O967" s="2"/>
    </row>
    <row r="968" spans="13:15">
      <c r="M968">
        <v>963</v>
      </c>
      <c r="N968" s="2"/>
      <c r="O968" s="2"/>
    </row>
    <row r="969" spans="13:15">
      <c r="M969">
        <v>964</v>
      </c>
      <c r="N969" s="2"/>
      <c r="O969" s="2"/>
    </row>
    <row r="970" spans="13:15">
      <c r="M970">
        <v>965</v>
      </c>
      <c r="N970" s="2"/>
      <c r="O970" s="2"/>
    </row>
    <row r="971" spans="13:15">
      <c r="M971">
        <v>966</v>
      </c>
      <c r="N971" s="2"/>
      <c r="O971" s="2"/>
    </row>
    <row r="972" spans="13:15">
      <c r="M972">
        <v>967</v>
      </c>
      <c r="N972" s="2"/>
      <c r="O972" s="2"/>
    </row>
    <row r="973" spans="13:15">
      <c r="M973">
        <v>968</v>
      </c>
      <c r="N973" s="2"/>
      <c r="O973" s="2"/>
    </row>
    <row r="974" spans="13:15">
      <c r="M974">
        <v>969</v>
      </c>
      <c r="N974" s="2"/>
      <c r="O974" s="2"/>
    </row>
    <row r="975" spans="13:15">
      <c r="M975">
        <v>970</v>
      </c>
      <c r="N975" s="2"/>
      <c r="O975" s="2"/>
    </row>
    <row r="976" spans="13:15">
      <c r="M976">
        <v>971</v>
      </c>
      <c r="N976" s="2"/>
      <c r="O976" s="2"/>
    </row>
    <row r="977" spans="13:15">
      <c r="M977">
        <v>972</v>
      </c>
      <c r="N977" s="2"/>
      <c r="O977" s="2"/>
    </row>
    <row r="978" spans="13:15">
      <c r="M978">
        <v>973</v>
      </c>
      <c r="N978" s="2"/>
      <c r="O978" s="2"/>
    </row>
    <row r="979" spans="13:15">
      <c r="M979">
        <v>974</v>
      </c>
      <c r="N979" s="2"/>
      <c r="O979" s="2"/>
    </row>
    <row r="980" spans="13:15">
      <c r="M980">
        <v>975</v>
      </c>
      <c r="N980" s="2"/>
      <c r="O980" s="2"/>
    </row>
    <row r="981" spans="13:15">
      <c r="M981">
        <v>976</v>
      </c>
      <c r="N981" s="2"/>
      <c r="O981" s="2"/>
    </row>
    <row r="982" spans="13:15">
      <c r="M982">
        <v>977</v>
      </c>
      <c r="N982" s="2"/>
      <c r="O982" s="2"/>
    </row>
    <row r="983" spans="13:15">
      <c r="M983">
        <v>978</v>
      </c>
      <c r="N983" s="2"/>
      <c r="O983" s="2"/>
    </row>
    <row r="984" spans="13:15">
      <c r="M984">
        <v>979</v>
      </c>
      <c r="N984" s="2"/>
      <c r="O984" s="2"/>
    </row>
    <row r="985" spans="13:15">
      <c r="M985">
        <v>980</v>
      </c>
      <c r="N985" s="2"/>
      <c r="O985" s="2"/>
    </row>
    <row r="986" spans="13:15">
      <c r="M986">
        <v>981</v>
      </c>
      <c r="N986" s="2"/>
      <c r="O986" s="2"/>
    </row>
    <row r="987" spans="13:15">
      <c r="M987">
        <v>982</v>
      </c>
      <c r="N987" s="2"/>
      <c r="O987" s="2"/>
    </row>
    <row r="988" spans="13:15">
      <c r="M988">
        <v>983</v>
      </c>
      <c r="N988" s="2"/>
      <c r="O988" s="2"/>
    </row>
    <row r="989" spans="13:15">
      <c r="M989">
        <v>984</v>
      </c>
      <c r="N989" s="2"/>
      <c r="O989" s="2"/>
    </row>
    <row r="990" spans="13:15">
      <c r="M990">
        <v>985</v>
      </c>
      <c r="N990" s="2"/>
      <c r="O990" s="2"/>
    </row>
    <row r="991" spans="13:15">
      <c r="M991">
        <v>986</v>
      </c>
      <c r="N991" s="2"/>
      <c r="O991" s="2"/>
    </row>
    <row r="992" spans="13:15">
      <c r="M992">
        <v>987</v>
      </c>
      <c r="N992" s="2"/>
      <c r="O992" s="2"/>
    </row>
    <row r="993" spans="13:15">
      <c r="M993">
        <v>988</v>
      </c>
      <c r="N993" s="2"/>
      <c r="O993" s="2"/>
    </row>
    <row r="994" spans="13:15">
      <c r="M994">
        <v>989</v>
      </c>
      <c r="N994" s="2"/>
      <c r="O994" s="2"/>
    </row>
    <row r="995" spans="13:15">
      <c r="M995">
        <v>990</v>
      </c>
      <c r="N995" s="2"/>
      <c r="O995" s="2"/>
    </row>
    <row r="996" spans="13:15">
      <c r="M996">
        <v>991</v>
      </c>
      <c r="N996" s="2"/>
      <c r="O996" s="2"/>
    </row>
    <row r="997" spans="13:15">
      <c r="M997">
        <v>992</v>
      </c>
      <c r="N997" s="2"/>
      <c r="O997" s="2"/>
    </row>
    <row r="998" spans="13:15">
      <c r="M998">
        <v>993</v>
      </c>
      <c r="N998" s="2"/>
      <c r="O998" s="2"/>
    </row>
    <row r="999" spans="13:15">
      <c r="M999">
        <v>994</v>
      </c>
      <c r="N999" s="2"/>
      <c r="O999" s="2"/>
    </row>
    <row r="1000" spans="13:15">
      <c r="M1000">
        <v>995</v>
      </c>
      <c r="N1000" s="2"/>
      <c r="O1000" s="2"/>
    </row>
    <row r="1001" spans="13:15">
      <c r="M1001">
        <v>996</v>
      </c>
      <c r="N1001" s="2"/>
      <c r="O1001" s="2"/>
    </row>
    <row r="1002" spans="13:15">
      <c r="M1002">
        <v>997</v>
      </c>
      <c r="N1002" s="2"/>
      <c r="O1002" s="2"/>
    </row>
    <row r="1003" spans="13:15">
      <c r="M1003">
        <v>998</v>
      </c>
      <c r="N1003" s="2"/>
      <c r="O1003" s="2"/>
    </row>
    <row r="1004" spans="13:15">
      <c r="M1004">
        <v>999</v>
      </c>
      <c r="N1004" s="2"/>
      <c r="O1004" s="2"/>
    </row>
    <row r="1005" spans="13:15">
      <c r="M1005">
        <v>1000</v>
      </c>
      <c r="N1005" s="2"/>
      <c r="O1005" s="2"/>
    </row>
    <row r="1006" spans="13:15">
      <c r="M1006">
        <v>1001</v>
      </c>
      <c r="N1006" s="2"/>
      <c r="O1006" s="2"/>
    </row>
    <row r="1007" spans="13:15">
      <c r="M1007">
        <v>1002</v>
      </c>
      <c r="N1007" s="2"/>
      <c r="O1007" s="2"/>
    </row>
    <row r="1008" spans="13:15">
      <c r="M1008">
        <v>1003</v>
      </c>
      <c r="N1008" s="2"/>
      <c r="O1008" s="2"/>
    </row>
    <row r="1009" spans="13:15">
      <c r="M1009">
        <v>1004</v>
      </c>
      <c r="N1009" s="2"/>
      <c r="O1009" s="2"/>
    </row>
    <row r="1010" spans="13:15">
      <c r="M1010">
        <v>1005</v>
      </c>
      <c r="N1010" s="2"/>
      <c r="O1010" s="2"/>
    </row>
    <row r="1011" spans="13:15">
      <c r="M1011">
        <v>1006</v>
      </c>
      <c r="N1011" s="2"/>
      <c r="O1011" s="2"/>
    </row>
    <row r="1012" spans="13:15">
      <c r="M1012">
        <v>1007</v>
      </c>
      <c r="N1012" s="2"/>
      <c r="O1012" s="2"/>
    </row>
    <row r="1013" spans="13:15">
      <c r="M1013">
        <v>1008</v>
      </c>
      <c r="N1013" s="2"/>
      <c r="O1013" s="2"/>
    </row>
    <row r="1014" spans="13:15">
      <c r="M1014">
        <v>1009</v>
      </c>
      <c r="N1014" s="2"/>
      <c r="O1014" s="2"/>
    </row>
    <row r="1015" spans="13:15">
      <c r="M1015">
        <v>1010</v>
      </c>
      <c r="N1015" s="2"/>
      <c r="O1015" s="2"/>
    </row>
    <row r="1016" spans="13:15">
      <c r="M1016">
        <v>1011</v>
      </c>
      <c r="N1016" s="2"/>
      <c r="O1016" s="2"/>
    </row>
    <row r="1017" spans="13:15">
      <c r="M1017">
        <v>1012</v>
      </c>
      <c r="N1017" s="2"/>
      <c r="O1017" s="2"/>
    </row>
    <row r="1018" spans="13:15">
      <c r="M1018">
        <v>1013</v>
      </c>
      <c r="N1018" s="2"/>
      <c r="O1018" s="2"/>
    </row>
    <row r="1019" spans="13:15">
      <c r="M1019">
        <v>1014</v>
      </c>
      <c r="N1019" s="2"/>
      <c r="O1019" s="2"/>
    </row>
    <row r="1020" spans="13:15">
      <c r="M1020">
        <v>1015</v>
      </c>
      <c r="N1020" s="2"/>
      <c r="O1020" s="2"/>
    </row>
    <row r="1021" spans="13:15">
      <c r="M1021">
        <v>1016</v>
      </c>
      <c r="N1021" s="2"/>
      <c r="O1021" s="2"/>
    </row>
    <row r="1022" spans="13:15">
      <c r="M1022">
        <v>1017</v>
      </c>
      <c r="N1022" s="2"/>
      <c r="O1022" s="2"/>
    </row>
    <row r="1023" spans="13:15">
      <c r="M1023">
        <v>1018</v>
      </c>
      <c r="N1023" s="2"/>
      <c r="O1023" s="2"/>
    </row>
    <row r="1024" spans="13:15">
      <c r="M1024">
        <v>1019</v>
      </c>
      <c r="N1024" s="2"/>
      <c r="O1024" s="2"/>
    </row>
    <row r="1025" spans="13:15">
      <c r="M1025">
        <v>1020</v>
      </c>
      <c r="N1025" s="2"/>
      <c r="O1025" s="2"/>
    </row>
    <row r="1026" spans="13:15">
      <c r="M1026">
        <v>1021</v>
      </c>
      <c r="N1026" s="2"/>
      <c r="O1026" s="2"/>
    </row>
    <row r="1027" spans="13:15">
      <c r="M1027">
        <v>1022</v>
      </c>
      <c r="N1027" s="2"/>
      <c r="O1027" s="2"/>
    </row>
    <row r="1028" spans="13:15">
      <c r="M1028">
        <v>1023</v>
      </c>
      <c r="N1028" s="2"/>
      <c r="O1028" s="2"/>
    </row>
    <row r="1029" spans="13:15">
      <c r="M1029">
        <v>1024</v>
      </c>
      <c r="N1029" s="2"/>
      <c r="O1029" s="2"/>
    </row>
    <row r="1030" spans="13:15">
      <c r="M1030">
        <v>1025</v>
      </c>
      <c r="N1030" s="2"/>
      <c r="O1030" s="2"/>
    </row>
    <row r="1031" spans="13:15">
      <c r="M1031">
        <v>1026</v>
      </c>
      <c r="N1031" s="2"/>
      <c r="O1031" s="2"/>
    </row>
    <row r="1032" spans="13:15">
      <c r="M1032">
        <v>1027</v>
      </c>
      <c r="N1032" s="2"/>
      <c r="O1032" s="2"/>
    </row>
    <row r="1033" spans="13:15">
      <c r="M1033">
        <v>1028</v>
      </c>
      <c r="N1033" s="2"/>
      <c r="O1033" s="2"/>
    </row>
    <row r="1034" spans="13:15">
      <c r="M1034">
        <v>1029</v>
      </c>
      <c r="N1034" s="2"/>
      <c r="O1034" s="2"/>
    </row>
    <row r="1035" spans="13:15">
      <c r="M1035">
        <v>1030</v>
      </c>
      <c r="N1035" s="2"/>
      <c r="O1035" s="2"/>
    </row>
    <row r="1036" spans="13:15">
      <c r="M1036">
        <v>1031</v>
      </c>
      <c r="N1036" s="2"/>
      <c r="O1036" s="2"/>
    </row>
    <row r="1037" spans="13:15">
      <c r="M1037">
        <v>1032</v>
      </c>
      <c r="N1037" s="2"/>
      <c r="O1037" s="2"/>
    </row>
    <row r="1038" spans="13:15">
      <c r="M1038">
        <v>1033</v>
      </c>
      <c r="N1038" s="2"/>
      <c r="O1038" s="2"/>
    </row>
    <row r="1039" spans="13:15">
      <c r="M1039">
        <v>1034</v>
      </c>
      <c r="N1039" s="2"/>
      <c r="O1039" s="2"/>
    </row>
    <row r="1040" spans="13:15">
      <c r="M1040">
        <v>1035</v>
      </c>
      <c r="N1040" s="2"/>
      <c r="O1040" s="2"/>
    </row>
    <row r="1041" spans="13:15">
      <c r="M1041">
        <v>1036</v>
      </c>
      <c r="N1041" s="2"/>
      <c r="O1041" s="2"/>
    </row>
    <row r="1042" spans="13:15">
      <c r="M1042">
        <v>1037</v>
      </c>
      <c r="N1042" s="2"/>
      <c r="O1042" s="2"/>
    </row>
    <row r="1043" spans="13:15">
      <c r="M1043">
        <v>1038</v>
      </c>
      <c r="N1043" s="2"/>
      <c r="O1043" s="2"/>
    </row>
    <row r="1044" spans="13:15">
      <c r="M1044">
        <v>1039</v>
      </c>
      <c r="N1044" s="2"/>
      <c r="O1044" s="2"/>
    </row>
    <row r="1045" spans="13:15">
      <c r="M1045">
        <v>1040</v>
      </c>
      <c r="N1045" s="2"/>
      <c r="O1045" s="2"/>
    </row>
    <row r="1046" spans="13:15">
      <c r="M1046">
        <v>1041</v>
      </c>
      <c r="N1046" s="2"/>
      <c r="O1046" s="2"/>
    </row>
    <row r="1047" spans="13:15">
      <c r="M1047">
        <v>1042</v>
      </c>
      <c r="N1047" s="2"/>
      <c r="O1047" s="2"/>
    </row>
    <row r="1048" spans="13:15">
      <c r="M1048">
        <v>1043</v>
      </c>
      <c r="N1048" s="2"/>
      <c r="O1048" s="2"/>
    </row>
    <row r="1049" spans="13:15">
      <c r="M1049">
        <v>1044</v>
      </c>
      <c r="N1049" s="2"/>
      <c r="O1049" s="2"/>
    </row>
    <row r="1050" spans="13:15">
      <c r="M1050">
        <v>1045</v>
      </c>
      <c r="N1050" s="2"/>
      <c r="O1050" s="2"/>
    </row>
    <row r="1051" spans="13:15">
      <c r="M1051">
        <v>1046</v>
      </c>
      <c r="N1051" s="2"/>
      <c r="O1051" s="2"/>
    </row>
    <row r="1052" spans="13:15">
      <c r="M1052">
        <v>1047</v>
      </c>
      <c r="N1052" s="2"/>
      <c r="O1052" s="2"/>
    </row>
    <row r="1053" spans="13:15">
      <c r="M1053">
        <v>1048</v>
      </c>
      <c r="N1053" s="2"/>
      <c r="O1053" s="2"/>
    </row>
    <row r="1054" spans="13:15">
      <c r="M1054">
        <v>1049</v>
      </c>
      <c r="N1054" s="2"/>
      <c r="O1054" s="2"/>
    </row>
    <row r="1055" spans="13:15">
      <c r="M1055">
        <v>1050</v>
      </c>
      <c r="N1055" s="2"/>
      <c r="O1055" s="2"/>
    </row>
    <row r="1056" spans="13:15">
      <c r="M1056">
        <v>1051</v>
      </c>
      <c r="N1056" s="2"/>
      <c r="O1056" s="2"/>
    </row>
    <row r="1057" spans="13:15">
      <c r="M1057">
        <v>1052</v>
      </c>
      <c r="N1057" s="2"/>
      <c r="O1057" s="2"/>
    </row>
    <row r="1058" spans="13:15">
      <c r="M1058">
        <v>1053</v>
      </c>
      <c r="N1058" s="2"/>
      <c r="O1058" s="2"/>
    </row>
    <row r="1059" spans="13:15">
      <c r="M1059">
        <v>1054</v>
      </c>
      <c r="N1059" s="2"/>
      <c r="O1059" s="2"/>
    </row>
    <row r="1060" spans="13:15">
      <c r="M1060">
        <v>1055</v>
      </c>
      <c r="N1060" s="2"/>
      <c r="O1060" s="2"/>
    </row>
    <row r="1061" spans="13:15">
      <c r="M1061">
        <v>1056</v>
      </c>
      <c r="N1061" s="2"/>
      <c r="O1061" s="2"/>
    </row>
    <row r="1062" spans="13:15">
      <c r="M1062">
        <v>1057</v>
      </c>
      <c r="N1062" s="2"/>
      <c r="O1062" s="2"/>
    </row>
    <row r="1063" spans="13:15">
      <c r="M1063">
        <v>1058</v>
      </c>
      <c r="N1063" s="2"/>
      <c r="O1063" s="2"/>
    </row>
    <row r="1064" spans="13:15">
      <c r="M1064">
        <v>1059</v>
      </c>
      <c r="N1064" s="2"/>
      <c r="O1064" s="2"/>
    </row>
    <row r="1065" spans="13:15">
      <c r="M1065">
        <v>1060</v>
      </c>
      <c r="N1065" s="2"/>
      <c r="O1065" s="2"/>
    </row>
    <row r="1066" spans="13:15">
      <c r="M1066">
        <v>1061</v>
      </c>
      <c r="N1066" s="2"/>
      <c r="O1066" s="2"/>
    </row>
    <row r="1067" spans="13:15">
      <c r="M1067">
        <v>1062</v>
      </c>
      <c r="N1067" s="2"/>
      <c r="O1067" s="2"/>
    </row>
    <row r="1068" spans="13:15">
      <c r="M1068">
        <v>1063</v>
      </c>
      <c r="N1068" s="2"/>
      <c r="O1068" s="2"/>
    </row>
    <row r="1069" spans="13:15">
      <c r="M1069">
        <v>1064</v>
      </c>
      <c r="N1069" s="2"/>
      <c r="O1069" s="2"/>
    </row>
    <row r="1070" spans="13:15">
      <c r="M1070">
        <v>1065</v>
      </c>
      <c r="N1070" s="2"/>
      <c r="O1070" s="2"/>
    </row>
    <row r="1071" spans="13:15">
      <c r="M1071">
        <v>1066</v>
      </c>
      <c r="N1071" s="2"/>
      <c r="O1071" s="2"/>
    </row>
    <row r="1072" spans="13:15">
      <c r="M1072">
        <v>1067</v>
      </c>
      <c r="N1072" s="2"/>
      <c r="O1072" s="2"/>
    </row>
    <row r="1073" spans="13:15">
      <c r="M1073">
        <v>1068</v>
      </c>
      <c r="N1073" s="2"/>
      <c r="O1073" s="2"/>
    </row>
    <row r="1074" spans="13:15">
      <c r="M1074">
        <v>1069</v>
      </c>
      <c r="N1074" s="2"/>
      <c r="O1074" s="2"/>
    </row>
    <row r="1075" spans="13:15">
      <c r="M1075">
        <v>1070</v>
      </c>
      <c r="N1075" s="2"/>
      <c r="O1075" s="2"/>
    </row>
    <row r="1076" spans="13:15">
      <c r="M1076">
        <v>1071</v>
      </c>
      <c r="N1076" s="2"/>
      <c r="O1076" s="2"/>
    </row>
    <row r="1077" spans="13:15">
      <c r="M1077">
        <v>1072</v>
      </c>
      <c r="N1077" s="2"/>
      <c r="O1077" s="2"/>
    </row>
    <row r="1078" spans="13:15">
      <c r="M1078">
        <v>1073</v>
      </c>
      <c r="N1078" s="2"/>
      <c r="O1078" s="2"/>
    </row>
    <row r="1079" spans="13:15">
      <c r="M1079">
        <v>1074</v>
      </c>
      <c r="N1079" s="2"/>
      <c r="O1079" s="2"/>
    </row>
    <row r="1080" spans="13:15">
      <c r="M1080">
        <v>1075</v>
      </c>
      <c r="N1080" s="2"/>
      <c r="O1080" s="2"/>
    </row>
    <row r="1081" spans="13:15">
      <c r="M1081">
        <v>1076</v>
      </c>
      <c r="N1081" s="2"/>
      <c r="O1081" s="2"/>
    </row>
    <row r="1082" spans="13:15">
      <c r="M1082">
        <v>1077</v>
      </c>
      <c r="N1082" s="2"/>
      <c r="O1082" s="2"/>
    </row>
    <row r="1083" spans="13:15">
      <c r="M1083">
        <v>1078</v>
      </c>
      <c r="N1083" s="2"/>
      <c r="O1083" s="2"/>
    </row>
    <row r="1084" spans="13:15">
      <c r="M1084">
        <v>1079</v>
      </c>
      <c r="N1084" s="2"/>
      <c r="O1084" s="2"/>
    </row>
    <row r="1085" spans="13:15">
      <c r="M1085">
        <v>1080</v>
      </c>
      <c r="N1085" s="2"/>
      <c r="O1085" s="2"/>
    </row>
    <row r="1086" spans="13:15">
      <c r="M1086">
        <v>1081</v>
      </c>
      <c r="N1086" s="2"/>
      <c r="O1086" s="2"/>
    </row>
    <row r="1087" spans="13:15">
      <c r="M1087">
        <v>1082</v>
      </c>
      <c r="N1087" s="2"/>
      <c r="O1087" s="2"/>
    </row>
    <row r="1088" spans="13:15">
      <c r="M1088">
        <v>1083</v>
      </c>
      <c r="N1088" s="2"/>
      <c r="O1088" s="2"/>
    </row>
    <row r="1089" spans="13:15">
      <c r="M1089">
        <v>1084</v>
      </c>
      <c r="N1089" s="2"/>
      <c r="O1089" s="2"/>
    </row>
    <row r="1090" spans="13:15">
      <c r="M1090">
        <v>1085</v>
      </c>
      <c r="N1090" s="2"/>
      <c r="O1090" s="2"/>
    </row>
    <row r="1091" spans="13:15">
      <c r="M1091">
        <v>1086</v>
      </c>
      <c r="N1091" s="2"/>
      <c r="O1091" s="2"/>
    </row>
    <row r="1092" spans="13:15">
      <c r="M1092">
        <v>1087</v>
      </c>
      <c r="N1092" s="2"/>
      <c r="O1092" s="2"/>
    </row>
    <row r="1093" spans="13:15">
      <c r="M1093">
        <v>1088</v>
      </c>
      <c r="N1093" s="2"/>
      <c r="O1093" s="2"/>
    </row>
    <row r="1094" spans="13:15">
      <c r="M1094">
        <v>1089</v>
      </c>
      <c r="N1094" s="2"/>
      <c r="O1094" s="2"/>
    </row>
    <row r="1095" spans="13:15">
      <c r="M1095">
        <v>1090</v>
      </c>
      <c r="N1095" s="2"/>
      <c r="O1095" s="2"/>
    </row>
    <row r="1096" spans="13:15">
      <c r="M1096">
        <v>1091</v>
      </c>
      <c r="N1096" s="2"/>
      <c r="O1096" s="2"/>
    </row>
    <row r="1097" spans="13:15">
      <c r="M1097">
        <v>1092</v>
      </c>
      <c r="N1097" s="2"/>
      <c r="O1097" s="2"/>
    </row>
    <row r="1098" spans="13:15">
      <c r="M1098">
        <v>1093</v>
      </c>
      <c r="N1098" s="2"/>
      <c r="O1098" s="2"/>
    </row>
    <row r="1099" spans="13:15">
      <c r="M1099">
        <v>1094</v>
      </c>
      <c r="N1099" s="2"/>
      <c r="O1099" s="2"/>
    </row>
    <row r="1100" spans="13:15">
      <c r="M1100">
        <v>1095</v>
      </c>
      <c r="N1100" s="2"/>
      <c r="O1100" s="2"/>
    </row>
    <row r="1101" spans="13:15">
      <c r="M1101">
        <v>1096</v>
      </c>
      <c r="N1101" s="2"/>
      <c r="O1101" s="2"/>
    </row>
    <row r="1102" spans="13:15">
      <c r="M1102">
        <v>1097</v>
      </c>
      <c r="N1102" s="2"/>
      <c r="O1102" s="2"/>
    </row>
    <row r="1103" spans="13:15">
      <c r="M1103">
        <v>1098</v>
      </c>
      <c r="N1103" s="2"/>
      <c r="O1103" s="2"/>
    </row>
    <row r="1104" spans="13:15">
      <c r="M1104">
        <v>1099</v>
      </c>
      <c r="N1104" s="2"/>
      <c r="O1104" s="2"/>
    </row>
    <row r="1105" spans="13:15">
      <c r="M1105">
        <v>1100</v>
      </c>
      <c r="N1105" s="2"/>
      <c r="O1105" s="2"/>
    </row>
    <row r="1106" spans="13:15">
      <c r="M1106">
        <v>1101</v>
      </c>
      <c r="N1106" s="2"/>
      <c r="O1106" s="2"/>
    </row>
    <row r="1107" spans="13:15">
      <c r="M1107">
        <v>1102</v>
      </c>
      <c r="N1107" s="2"/>
      <c r="O1107" s="2"/>
    </row>
    <row r="1108" spans="13:15">
      <c r="M1108">
        <v>1103</v>
      </c>
      <c r="N1108" s="2"/>
      <c r="O1108" s="2"/>
    </row>
    <row r="1109" spans="13:15">
      <c r="M1109">
        <v>1104</v>
      </c>
      <c r="N1109" s="2"/>
      <c r="O1109" s="2"/>
    </row>
    <row r="1110" spans="13:15">
      <c r="M1110">
        <v>1105</v>
      </c>
      <c r="N1110" s="2"/>
      <c r="O1110" s="2"/>
    </row>
    <row r="1111" spans="13:15">
      <c r="M1111">
        <v>1106</v>
      </c>
      <c r="N1111" s="2"/>
      <c r="O1111" s="2"/>
    </row>
    <row r="1112" spans="13:15">
      <c r="M1112">
        <v>1107</v>
      </c>
      <c r="N1112" s="2"/>
      <c r="O1112" s="2"/>
    </row>
    <row r="1113" spans="13:15">
      <c r="M1113">
        <v>1108</v>
      </c>
      <c r="N1113" s="2"/>
      <c r="O1113" s="2"/>
    </row>
    <row r="1114" spans="13:15">
      <c r="M1114">
        <v>1109</v>
      </c>
      <c r="N1114" s="2"/>
      <c r="O1114" s="2"/>
    </row>
    <row r="1115" spans="13:15">
      <c r="M1115">
        <v>1110</v>
      </c>
      <c r="N1115" s="2"/>
      <c r="O1115" s="2"/>
    </row>
    <row r="1116" spans="13:15">
      <c r="M1116">
        <v>1111</v>
      </c>
      <c r="N1116" s="2"/>
      <c r="O1116" s="2"/>
    </row>
    <row r="1117" spans="13:15">
      <c r="M1117">
        <v>1112</v>
      </c>
      <c r="N1117" s="2"/>
      <c r="O1117" s="2"/>
    </row>
    <row r="1118" spans="13:15">
      <c r="M1118">
        <v>1113</v>
      </c>
      <c r="N1118" s="2"/>
      <c r="O1118" s="2"/>
    </row>
    <row r="1119" spans="13:15">
      <c r="M1119">
        <v>1114</v>
      </c>
      <c r="N1119" s="2"/>
      <c r="O1119" s="2"/>
    </row>
    <row r="1120" spans="13:15">
      <c r="M1120">
        <v>1115</v>
      </c>
      <c r="N1120" s="2"/>
      <c r="O1120" s="2"/>
    </row>
    <row r="1121" spans="13:15">
      <c r="M1121">
        <v>1116</v>
      </c>
      <c r="N1121" s="2"/>
      <c r="O1121" s="2"/>
    </row>
    <row r="1122" spans="13:15">
      <c r="M1122">
        <v>1117</v>
      </c>
      <c r="N1122" s="2"/>
      <c r="O1122" s="2"/>
    </row>
    <row r="1123" spans="13:15">
      <c r="M1123">
        <v>1118</v>
      </c>
      <c r="N1123" s="2"/>
      <c r="O1123" s="2"/>
    </row>
    <row r="1124" spans="13:15">
      <c r="M1124">
        <v>1119</v>
      </c>
      <c r="N1124" s="2"/>
      <c r="O1124" s="2"/>
    </row>
    <row r="1125" spans="13:15">
      <c r="M1125">
        <v>1120</v>
      </c>
      <c r="N1125" s="2"/>
      <c r="O1125" s="2"/>
    </row>
    <row r="1126" spans="13:15">
      <c r="M1126">
        <v>1121</v>
      </c>
      <c r="N1126" s="2"/>
      <c r="O1126" s="2"/>
    </row>
    <row r="1127" spans="13:15">
      <c r="M1127">
        <v>1122</v>
      </c>
      <c r="N1127" s="2"/>
      <c r="O1127" s="2"/>
    </row>
    <row r="1128" spans="13:15">
      <c r="M1128">
        <v>1123</v>
      </c>
      <c r="N1128" s="2"/>
      <c r="O1128" s="2"/>
    </row>
    <row r="1129" spans="13:15">
      <c r="M1129">
        <v>1124</v>
      </c>
      <c r="N1129" s="2"/>
      <c r="O1129" s="2"/>
    </row>
    <row r="1130" spans="13:15">
      <c r="M1130">
        <v>1125</v>
      </c>
      <c r="N1130" s="2"/>
      <c r="O1130" s="2"/>
    </row>
    <row r="1131" spans="13:15">
      <c r="M1131">
        <v>1126</v>
      </c>
      <c r="N1131" s="2"/>
      <c r="O1131" s="2"/>
    </row>
    <row r="1132" spans="13:15">
      <c r="M1132">
        <v>1127</v>
      </c>
      <c r="N1132" s="2"/>
      <c r="O1132" s="2"/>
    </row>
    <row r="1133" spans="13:15">
      <c r="M1133">
        <v>1128</v>
      </c>
      <c r="N1133" s="2"/>
      <c r="O1133" s="2"/>
    </row>
    <row r="1134" spans="13:15">
      <c r="M1134">
        <v>1129</v>
      </c>
      <c r="N1134" s="2"/>
      <c r="O1134" s="2"/>
    </row>
    <row r="1135" spans="13:15">
      <c r="M1135">
        <v>1130</v>
      </c>
      <c r="N1135" s="2"/>
      <c r="O1135" s="2"/>
    </row>
    <row r="1136" spans="13:15">
      <c r="M1136">
        <v>1131</v>
      </c>
      <c r="N1136" s="2"/>
      <c r="O1136" s="2"/>
    </row>
    <row r="1137" spans="13:15">
      <c r="M1137">
        <v>1132</v>
      </c>
      <c r="N1137" s="2"/>
      <c r="O1137" s="2"/>
    </row>
    <row r="1138" spans="13:15">
      <c r="M1138">
        <v>1133</v>
      </c>
      <c r="N1138" s="2"/>
      <c r="O1138" s="2"/>
    </row>
    <row r="1139" spans="13:15">
      <c r="M1139">
        <v>1134</v>
      </c>
      <c r="N1139" s="2"/>
      <c r="O1139" s="2"/>
    </row>
    <row r="1140" spans="13:15">
      <c r="M1140">
        <v>1135</v>
      </c>
      <c r="N1140" s="2"/>
      <c r="O1140" s="2"/>
    </row>
    <row r="1141" spans="13:15">
      <c r="M1141">
        <v>1136</v>
      </c>
      <c r="N1141" s="2"/>
      <c r="O1141" s="2"/>
    </row>
    <row r="1142" spans="13:15">
      <c r="M1142">
        <v>1137</v>
      </c>
      <c r="N1142" s="2"/>
      <c r="O1142" s="2"/>
    </row>
    <row r="1143" spans="13:15">
      <c r="M1143">
        <v>1138</v>
      </c>
      <c r="N1143" s="2"/>
      <c r="O1143" s="2"/>
    </row>
    <row r="1144" spans="13:15">
      <c r="M1144">
        <v>1139</v>
      </c>
      <c r="N1144" s="2"/>
      <c r="O1144" s="2"/>
    </row>
    <row r="1145" spans="13:15">
      <c r="M1145">
        <v>1140</v>
      </c>
      <c r="N1145" s="2"/>
      <c r="O1145" s="2"/>
    </row>
    <row r="1146" spans="13:15">
      <c r="M1146">
        <v>1141</v>
      </c>
      <c r="N1146" s="2"/>
      <c r="O1146" s="2"/>
    </row>
    <row r="1147" spans="13:15">
      <c r="M1147">
        <v>1142</v>
      </c>
      <c r="N1147" s="2"/>
      <c r="O1147" s="2"/>
    </row>
    <row r="1148" spans="13:15">
      <c r="M1148">
        <v>1143</v>
      </c>
      <c r="N1148" s="2"/>
      <c r="O1148" s="2"/>
    </row>
    <row r="1149" spans="13:15">
      <c r="M1149">
        <v>1144</v>
      </c>
      <c r="N1149" s="2"/>
      <c r="O1149" s="2"/>
    </row>
    <row r="1150" spans="13:15">
      <c r="M1150">
        <v>1145</v>
      </c>
      <c r="N1150" s="2"/>
      <c r="O1150" s="2"/>
    </row>
    <row r="1151" spans="13:15">
      <c r="M1151">
        <v>1146</v>
      </c>
      <c r="N1151" s="2"/>
      <c r="O1151" s="2"/>
    </row>
    <row r="1152" spans="13:15">
      <c r="M1152">
        <v>1147</v>
      </c>
      <c r="N1152" s="2"/>
      <c r="O1152" s="2"/>
    </row>
    <row r="1153" spans="13:15">
      <c r="M1153">
        <v>1148</v>
      </c>
      <c r="N1153" s="2"/>
      <c r="O1153" s="2"/>
    </row>
    <row r="1154" spans="13:15">
      <c r="M1154">
        <v>1149</v>
      </c>
      <c r="N1154" s="2"/>
      <c r="O1154" s="2"/>
    </row>
    <row r="1155" spans="13:15">
      <c r="M1155">
        <v>1150</v>
      </c>
      <c r="N1155" s="2"/>
      <c r="O1155" s="2"/>
    </row>
    <row r="1156" spans="13:15">
      <c r="M1156">
        <v>1151</v>
      </c>
      <c r="N1156" s="2"/>
      <c r="O1156" s="2"/>
    </row>
    <row r="1157" spans="13:15">
      <c r="M1157">
        <v>1152</v>
      </c>
      <c r="N1157" s="2"/>
      <c r="O1157" s="2"/>
    </row>
    <row r="1158" spans="13:15">
      <c r="M1158">
        <v>1153</v>
      </c>
      <c r="N1158" s="2"/>
      <c r="O1158" s="2"/>
    </row>
    <row r="1159" spans="13:15">
      <c r="M1159">
        <v>1154</v>
      </c>
      <c r="N1159" s="2"/>
      <c r="O1159" s="2"/>
    </row>
    <row r="1160" spans="13:15">
      <c r="M1160">
        <v>1155</v>
      </c>
      <c r="N1160" s="2"/>
      <c r="O1160" s="2"/>
    </row>
    <row r="1161" spans="13:15">
      <c r="M1161">
        <v>1156</v>
      </c>
      <c r="N1161" s="2"/>
      <c r="O1161" s="2"/>
    </row>
    <row r="1162" spans="13:15">
      <c r="M1162">
        <v>1157</v>
      </c>
      <c r="N1162" s="2"/>
      <c r="O1162" s="2"/>
    </row>
    <row r="1163" spans="13:15">
      <c r="M1163">
        <v>1158</v>
      </c>
      <c r="N1163" s="2"/>
      <c r="O1163" s="2"/>
    </row>
    <row r="1164" spans="13:15">
      <c r="M1164">
        <v>1159</v>
      </c>
      <c r="N1164" s="2"/>
      <c r="O1164" s="2"/>
    </row>
    <row r="1165" spans="13:15">
      <c r="M1165">
        <v>1160</v>
      </c>
      <c r="N1165" s="2"/>
      <c r="O1165" s="2"/>
    </row>
    <row r="1166" spans="13:15">
      <c r="M1166">
        <v>1161</v>
      </c>
      <c r="N1166" s="2"/>
      <c r="O1166" s="2"/>
    </row>
    <row r="1167" spans="13:15">
      <c r="M1167">
        <v>1162</v>
      </c>
      <c r="N1167" s="2"/>
      <c r="O1167" s="2"/>
    </row>
    <row r="1168" spans="13:15">
      <c r="M1168">
        <v>1163</v>
      </c>
      <c r="N1168" s="2"/>
      <c r="O1168" s="2"/>
    </row>
    <row r="1169" spans="13:15">
      <c r="M1169">
        <v>1164</v>
      </c>
      <c r="N1169" s="2"/>
      <c r="O1169" s="2"/>
    </row>
    <row r="1170" spans="13:15">
      <c r="M1170">
        <v>1165</v>
      </c>
      <c r="N1170" s="2"/>
      <c r="O1170" s="2"/>
    </row>
    <row r="1171" spans="13:15">
      <c r="M1171">
        <v>1166</v>
      </c>
      <c r="N1171" s="2"/>
      <c r="O1171" s="2"/>
    </row>
    <row r="1172" spans="13:15">
      <c r="M1172">
        <v>1167</v>
      </c>
      <c r="N1172" s="2"/>
      <c r="O1172" s="2"/>
    </row>
    <row r="1173" spans="13:15">
      <c r="M1173">
        <v>1168</v>
      </c>
      <c r="N1173" s="2"/>
      <c r="O1173" s="2"/>
    </row>
    <row r="1174" spans="13:15">
      <c r="M1174">
        <v>1169</v>
      </c>
      <c r="N1174" s="2"/>
      <c r="O1174" s="2"/>
    </row>
    <row r="1175" spans="13:15">
      <c r="M1175">
        <v>1170</v>
      </c>
      <c r="N1175" s="2"/>
      <c r="O1175" s="2"/>
    </row>
    <row r="1176" spans="13:15">
      <c r="M1176">
        <v>1171</v>
      </c>
      <c r="N1176" s="2"/>
      <c r="O1176" s="2"/>
    </row>
    <row r="1177" spans="13:15">
      <c r="M1177">
        <v>1172</v>
      </c>
      <c r="N1177" s="2"/>
      <c r="O1177" s="2"/>
    </row>
    <row r="1178" spans="13:15">
      <c r="M1178">
        <v>1173</v>
      </c>
      <c r="N1178" s="2"/>
      <c r="O1178" s="2"/>
    </row>
    <row r="1179" spans="13:15">
      <c r="M1179">
        <v>1174</v>
      </c>
      <c r="N1179" s="2"/>
      <c r="O1179" s="2"/>
    </row>
    <row r="1180" spans="13:15">
      <c r="M1180">
        <v>1175</v>
      </c>
      <c r="N1180" s="2"/>
      <c r="O1180" s="2"/>
    </row>
    <row r="1181" spans="13:15">
      <c r="M1181">
        <v>1176</v>
      </c>
      <c r="N1181" s="2"/>
      <c r="O1181" s="2"/>
    </row>
    <row r="1182" spans="13:15">
      <c r="M1182">
        <v>1177</v>
      </c>
      <c r="N1182" s="2"/>
      <c r="O1182" s="2"/>
    </row>
    <row r="1183" spans="13:15">
      <c r="M1183">
        <v>1178</v>
      </c>
      <c r="N1183" s="2"/>
      <c r="O1183" s="2"/>
    </row>
    <row r="1184" spans="13:15">
      <c r="M1184">
        <v>1179</v>
      </c>
      <c r="N1184" s="2"/>
      <c r="O1184" s="2"/>
    </row>
    <row r="1185" spans="13:15">
      <c r="M1185">
        <v>1180</v>
      </c>
      <c r="N1185" s="2"/>
      <c r="O1185" s="2"/>
    </row>
    <row r="1186" spans="13:15">
      <c r="M1186">
        <v>1181</v>
      </c>
      <c r="N1186" s="2"/>
      <c r="O1186" s="2"/>
    </row>
    <row r="1187" spans="13:15">
      <c r="M1187">
        <v>1182</v>
      </c>
      <c r="N1187" s="2"/>
      <c r="O1187" s="2"/>
    </row>
    <row r="1188" spans="13:15">
      <c r="M1188">
        <v>1183</v>
      </c>
      <c r="N1188" s="2"/>
      <c r="O1188" s="2"/>
    </row>
    <row r="1189" spans="13:15">
      <c r="M1189">
        <v>1184</v>
      </c>
      <c r="N1189" s="2"/>
      <c r="O1189" s="2"/>
    </row>
    <row r="1190" spans="13:15">
      <c r="M1190">
        <v>1185</v>
      </c>
      <c r="N1190" s="2"/>
      <c r="O1190" s="2"/>
    </row>
    <row r="1191" spans="13:15">
      <c r="M1191">
        <v>1186</v>
      </c>
      <c r="N1191" s="2"/>
      <c r="O1191" s="2"/>
    </row>
    <row r="1192" spans="13:15">
      <c r="M1192">
        <v>1187</v>
      </c>
      <c r="N1192" s="2"/>
      <c r="O1192" s="2"/>
    </row>
    <row r="1193" spans="13:15">
      <c r="M1193">
        <v>1188</v>
      </c>
      <c r="N1193" s="2"/>
      <c r="O1193" s="2"/>
    </row>
    <row r="1194" spans="13:15">
      <c r="M1194">
        <v>1189</v>
      </c>
      <c r="N1194" s="2"/>
      <c r="O1194" s="2"/>
    </row>
    <row r="1195" spans="13:15">
      <c r="M1195">
        <v>1190</v>
      </c>
      <c r="N1195" s="2"/>
      <c r="O1195" s="2"/>
    </row>
    <row r="1196" spans="13:15">
      <c r="M1196">
        <v>1191</v>
      </c>
      <c r="N1196" s="2"/>
      <c r="O1196" s="2"/>
    </row>
    <row r="1197" spans="13:15">
      <c r="M1197">
        <v>1192</v>
      </c>
      <c r="N1197" s="2"/>
      <c r="O1197" s="2"/>
    </row>
    <row r="1198" spans="13:15">
      <c r="M1198">
        <v>1193</v>
      </c>
      <c r="N1198" s="2"/>
      <c r="O1198" s="2"/>
    </row>
    <row r="1199" spans="13:15">
      <c r="M1199">
        <v>1194</v>
      </c>
      <c r="N1199" s="2"/>
      <c r="O1199" s="2"/>
    </row>
    <row r="1200" spans="13:15">
      <c r="M1200">
        <v>1195</v>
      </c>
      <c r="N1200" s="2"/>
      <c r="O1200" s="2"/>
    </row>
    <row r="1201" spans="13:15">
      <c r="M1201">
        <v>1196</v>
      </c>
      <c r="N1201" s="2"/>
      <c r="O1201" s="2"/>
    </row>
    <row r="1202" spans="13:15">
      <c r="M1202">
        <v>1197</v>
      </c>
      <c r="N1202" s="2"/>
      <c r="O1202" s="2"/>
    </row>
    <row r="1203" spans="13:15">
      <c r="M1203">
        <v>1198</v>
      </c>
      <c r="N1203" s="2"/>
      <c r="O1203" s="2"/>
    </row>
    <row r="1204" spans="13:15">
      <c r="M1204">
        <v>1199</v>
      </c>
      <c r="N1204" s="2"/>
      <c r="O1204" s="2"/>
    </row>
    <row r="1205" spans="13:15">
      <c r="M1205">
        <v>1200</v>
      </c>
      <c r="N1205" s="2"/>
      <c r="O1205" s="2"/>
    </row>
    <row r="1206" spans="13:15">
      <c r="M1206">
        <v>1201</v>
      </c>
      <c r="N1206" s="2"/>
      <c r="O1206" s="2"/>
    </row>
    <row r="1207" spans="13:15">
      <c r="M1207">
        <v>1202</v>
      </c>
      <c r="N1207" s="2"/>
      <c r="O1207" s="2"/>
    </row>
    <row r="1208" spans="13:15">
      <c r="M1208">
        <v>1203</v>
      </c>
      <c r="N1208" s="2"/>
      <c r="O1208" s="2"/>
    </row>
    <row r="1209" spans="13:15">
      <c r="M1209">
        <v>1204</v>
      </c>
      <c r="N1209" s="2"/>
      <c r="O1209" s="2"/>
    </row>
    <row r="1210" spans="13:15">
      <c r="M1210">
        <v>1205</v>
      </c>
      <c r="N1210" s="2"/>
      <c r="O1210" s="2"/>
    </row>
    <row r="1211" spans="13:15">
      <c r="M1211">
        <v>1206</v>
      </c>
      <c r="N1211" s="2"/>
      <c r="O1211" s="2"/>
    </row>
    <row r="1212" spans="13:15">
      <c r="M1212">
        <v>1207</v>
      </c>
      <c r="N1212" s="2"/>
      <c r="O1212" s="2"/>
    </row>
    <row r="1213" spans="13:15">
      <c r="M1213">
        <v>1208</v>
      </c>
      <c r="N1213" s="2"/>
      <c r="O1213" s="2"/>
    </row>
    <row r="1214" spans="13:15">
      <c r="M1214">
        <v>1209</v>
      </c>
      <c r="N1214" s="2"/>
      <c r="O1214" s="2"/>
    </row>
    <row r="1215" spans="13:15">
      <c r="M1215">
        <v>1210</v>
      </c>
      <c r="N1215" s="2"/>
      <c r="O1215" s="2"/>
    </row>
    <row r="1216" spans="13:15">
      <c r="M1216">
        <v>1211</v>
      </c>
      <c r="N1216" s="2"/>
      <c r="O1216" s="2"/>
    </row>
    <row r="1217" spans="13:15">
      <c r="M1217">
        <v>1212</v>
      </c>
      <c r="N1217" s="2"/>
      <c r="O1217" s="2"/>
    </row>
    <row r="1218" spans="13:15">
      <c r="M1218">
        <v>1213</v>
      </c>
      <c r="N1218" s="2"/>
      <c r="O1218" s="2"/>
    </row>
    <row r="1219" spans="13:15">
      <c r="M1219">
        <v>1214</v>
      </c>
      <c r="N1219" s="2"/>
      <c r="O1219" s="2"/>
    </row>
    <row r="1220" spans="13:15">
      <c r="M1220">
        <v>1215</v>
      </c>
      <c r="N1220" s="2"/>
      <c r="O1220" s="2"/>
    </row>
    <row r="1221" spans="13:15">
      <c r="M1221">
        <v>1216</v>
      </c>
      <c r="N1221" s="2"/>
      <c r="O1221" s="2"/>
    </row>
    <row r="1222" spans="13:15">
      <c r="M1222">
        <v>1217</v>
      </c>
      <c r="N1222" s="2"/>
      <c r="O1222" s="2"/>
    </row>
    <row r="1223" spans="13:15">
      <c r="M1223">
        <v>1218</v>
      </c>
      <c r="N1223" s="2"/>
      <c r="O1223" s="2"/>
    </row>
    <row r="1224" spans="13:15">
      <c r="M1224">
        <v>1219</v>
      </c>
      <c r="N1224" s="2"/>
      <c r="O1224" s="2"/>
    </row>
    <row r="1225" spans="13:15">
      <c r="M1225">
        <v>1220</v>
      </c>
      <c r="N1225" s="2"/>
      <c r="O1225" s="2"/>
    </row>
    <row r="1226" spans="13:15">
      <c r="M1226">
        <v>1221</v>
      </c>
      <c r="N1226" s="2"/>
      <c r="O1226" s="2"/>
    </row>
    <row r="1227" spans="13:15">
      <c r="M1227">
        <v>1222</v>
      </c>
      <c r="N1227" s="2"/>
      <c r="O1227" s="2"/>
    </row>
    <row r="1228" spans="13:15">
      <c r="M1228">
        <v>1223</v>
      </c>
      <c r="N1228" s="2"/>
      <c r="O1228" s="2"/>
    </row>
    <row r="1229" spans="13:15">
      <c r="M1229">
        <v>1224</v>
      </c>
      <c r="N1229" s="2"/>
      <c r="O1229" s="2"/>
    </row>
    <row r="1230" spans="13:15">
      <c r="M1230">
        <v>1225</v>
      </c>
      <c r="N1230" s="2"/>
      <c r="O1230" s="2"/>
    </row>
    <row r="1231" spans="13:15">
      <c r="M1231">
        <v>1226</v>
      </c>
      <c r="N1231" s="2"/>
      <c r="O1231" s="2"/>
    </row>
    <row r="1232" spans="13:15">
      <c r="M1232">
        <v>1227</v>
      </c>
      <c r="N1232" s="2"/>
      <c r="O1232" s="2"/>
    </row>
    <row r="1233" spans="13:15">
      <c r="M1233">
        <v>1228</v>
      </c>
      <c r="N1233" s="2"/>
      <c r="O1233" s="2"/>
    </row>
    <row r="1234" spans="13:15">
      <c r="M1234">
        <v>1229</v>
      </c>
      <c r="N1234" s="2"/>
      <c r="O1234" s="2"/>
    </row>
    <row r="1235" spans="13:15">
      <c r="M1235">
        <v>1230</v>
      </c>
      <c r="N1235" s="2"/>
      <c r="O1235" s="2"/>
    </row>
    <row r="1236" spans="13:15">
      <c r="M1236">
        <v>1231</v>
      </c>
      <c r="N1236" s="2"/>
      <c r="O1236" s="2"/>
    </row>
    <row r="1237" spans="13:15">
      <c r="M1237">
        <v>1232</v>
      </c>
      <c r="N1237" s="2"/>
      <c r="O1237" s="2"/>
    </row>
    <row r="1238" spans="13:15">
      <c r="M1238">
        <v>1233</v>
      </c>
      <c r="N1238" s="2"/>
      <c r="O1238" s="2"/>
    </row>
    <row r="1239" spans="13:15">
      <c r="M1239">
        <v>1234</v>
      </c>
      <c r="N1239" s="2"/>
      <c r="O1239" s="2"/>
    </row>
    <row r="1240" spans="13:15">
      <c r="M1240">
        <v>1235</v>
      </c>
      <c r="N1240" s="2"/>
      <c r="O1240" s="2"/>
    </row>
    <row r="1241" spans="13:15">
      <c r="M1241">
        <v>1236</v>
      </c>
      <c r="N1241" s="2"/>
      <c r="O1241" s="2"/>
    </row>
    <row r="1242" spans="13:15">
      <c r="M1242">
        <v>1237</v>
      </c>
      <c r="N1242" s="2"/>
      <c r="O1242" s="2"/>
    </row>
    <row r="1243" spans="13:15">
      <c r="M1243">
        <v>1238</v>
      </c>
      <c r="N1243" s="2"/>
      <c r="O1243" s="2"/>
    </row>
    <row r="1244" spans="13:15">
      <c r="M1244">
        <v>1239</v>
      </c>
      <c r="N1244" s="2"/>
      <c r="O1244" s="2"/>
    </row>
    <row r="1245" spans="13:15">
      <c r="M1245">
        <v>1240</v>
      </c>
      <c r="N1245" s="2"/>
      <c r="O1245" s="2"/>
    </row>
    <row r="1246" spans="13:15">
      <c r="M1246">
        <v>1241</v>
      </c>
      <c r="N1246" s="2"/>
      <c r="O1246" s="2"/>
    </row>
    <row r="1247" spans="13:15">
      <c r="M1247">
        <v>1242</v>
      </c>
      <c r="N1247" s="2"/>
      <c r="O1247" s="2"/>
    </row>
    <row r="1248" spans="13:15">
      <c r="M1248">
        <v>1243</v>
      </c>
      <c r="N1248" s="2"/>
      <c r="O1248" s="2"/>
    </row>
    <row r="1249" spans="13:15">
      <c r="M1249">
        <v>1244</v>
      </c>
      <c r="N1249" s="2"/>
      <c r="O1249" s="2"/>
    </row>
    <row r="1250" spans="13:15">
      <c r="M1250">
        <v>1245</v>
      </c>
      <c r="N1250" s="2"/>
      <c r="O1250" s="2"/>
    </row>
    <row r="1251" spans="13:15">
      <c r="M1251">
        <v>1246</v>
      </c>
      <c r="N1251" s="2"/>
      <c r="O1251" s="2"/>
    </row>
    <row r="1252" spans="13:15">
      <c r="M1252">
        <v>1247</v>
      </c>
      <c r="N1252" s="2"/>
      <c r="O1252" s="2"/>
    </row>
    <row r="1253" spans="13:15">
      <c r="M1253">
        <v>1248</v>
      </c>
      <c r="N1253" s="2"/>
      <c r="O1253" s="2"/>
    </row>
    <row r="1254" spans="13:15">
      <c r="M1254">
        <v>1249</v>
      </c>
      <c r="N1254" s="2"/>
      <c r="O1254" s="2"/>
    </row>
    <row r="1255" spans="13:15">
      <c r="M1255">
        <v>1250</v>
      </c>
      <c r="N1255" s="2"/>
      <c r="O1255" s="2"/>
    </row>
    <row r="1256" spans="13:15">
      <c r="M1256">
        <v>1251</v>
      </c>
      <c r="N1256" s="2"/>
      <c r="O1256" s="2"/>
    </row>
    <row r="1257" spans="13:15">
      <c r="M1257">
        <v>1252</v>
      </c>
      <c r="N1257" s="2"/>
      <c r="O1257" s="2"/>
    </row>
    <row r="1258" spans="13:15">
      <c r="M1258">
        <v>1253</v>
      </c>
      <c r="N1258" s="2"/>
      <c r="O1258" s="2"/>
    </row>
    <row r="1259" spans="13:15">
      <c r="M1259">
        <v>1254</v>
      </c>
      <c r="N1259" s="2"/>
      <c r="O1259" s="2"/>
    </row>
    <row r="1260" spans="13:15">
      <c r="M1260">
        <v>1255</v>
      </c>
      <c r="N1260" s="2"/>
      <c r="O1260" s="2"/>
    </row>
    <row r="1261" spans="13:15">
      <c r="M1261">
        <v>1256</v>
      </c>
      <c r="N1261" s="2"/>
      <c r="O1261" s="2"/>
    </row>
    <row r="1262" spans="13:15">
      <c r="M1262">
        <v>1257</v>
      </c>
      <c r="N1262" s="2"/>
      <c r="O1262" s="2"/>
    </row>
    <row r="1263" spans="13:15">
      <c r="M1263">
        <v>1258</v>
      </c>
      <c r="N1263" s="2"/>
      <c r="O1263" s="2"/>
    </row>
    <row r="1264" spans="13:15">
      <c r="M1264">
        <v>1259</v>
      </c>
      <c r="N1264" s="2"/>
      <c r="O1264" s="2"/>
    </row>
    <row r="1265" spans="13:15">
      <c r="M1265">
        <v>1260</v>
      </c>
      <c r="N1265" s="2"/>
      <c r="O1265" s="2"/>
    </row>
    <row r="1266" spans="13:15">
      <c r="M1266">
        <v>1261</v>
      </c>
      <c r="N1266" s="2"/>
      <c r="O1266" s="2"/>
    </row>
    <row r="1267" spans="13:15">
      <c r="M1267">
        <v>1262</v>
      </c>
      <c r="N1267" s="2"/>
      <c r="O1267" s="2"/>
    </row>
    <row r="1268" spans="13:15">
      <c r="M1268">
        <v>1263</v>
      </c>
      <c r="N1268" s="2"/>
      <c r="O1268" s="2"/>
    </row>
    <row r="1269" spans="13:15">
      <c r="M1269">
        <v>1264</v>
      </c>
      <c r="N1269" s="2"/>
      <c r="O1269" s="2"/>
    </row>
    <row r="1270" spans="13:15">
      <c r="M1270">
        <v>1265</v>
      </c>
      <c r="N1270" s="2"/>
      <c r="O1270" s="2"/>
    </row>
    <row r="1271" spans="13:15">
      <c r="M1271">
        <v>1266</v>
      </c>
      <c r="N1271" s="2"/>
      <c r="O1271" s="2"/>
    </row>
    <row r="1272" spans="13:15">
      <c r="M1272">
        <v>1267</v>
      </c>
      <c r="N1272" s="2"/>
      <c r="O1272" s="2"/>
    </row>
    <row r="1273" spans="13:15">
      <c r="M1273">
        <v>1268</v>
      </c>
      <c r="N1273" s="2"/>
      <c r="O1273" s="2"/>
    </row>
    <row r="1274" spans="13:15">
      <c r="M1274">
        <v>1269</v>
      </c>
      <c r="N1274" s="2"/>
      <c r="O1274" s="2"/>
    </row>
    <row r="1275" spans="13:15">
      <c r="M1275">
        <v>1270</v>
      </c>
      <c r="N1275" s="2"/>
      <c r="O1275" s="2"/>
    </row>
    <row r="1276" spans="13:15">
      <c r="M1276">
        <v>1271</v>
      </c>
      <c r="N1276" s="2"/>
      <c r="O1276" s="2"/>
    </row>
    <row r="1277" spans="13:15">
      <c r="M1277">
        <v>1272</v>
      </c>
      <c r="N1277" s="2"/>
      <c r="O1277" s="2"/>
    </row>
    <row r="1278" spans="13:15">
      <c r="M1278">
        <v>1273</v>
      </c>
      <c r="N1278" s="2"/>
      <c r="O1278" s="2"/>
    </row>
    <row r="1279" spans="13:15">
      <c r="M1279">
        <v>1274</v>
      </c>
      <c r="N1279" s="2"/>
      <c r="O1279" s="2"/>
    </row>
    <row r="1280" spans="13:15">
      <c r="M1280">
        <v>1275</v>
      </c>
      <c r="N1280" s="2"/>
      <c r="O1280" s="2"/>
    </row>
    <row r="1281" spans="13:15">
      <c r="M1281">
        <v>1276</v>
      </c>
      <c r="N1281" s="2"/>
      <c r="O1281" s="2"/>
    </row>
    <row r="1282" spans="13:15">
      <c r="M1282">
        <v>1277</v>
      </c>
      <c r="N1282" s="2"/>
      <c r="O1282" s="2"/>
    </row>
    <row r="1283" spans="13:15">
      <c r="M1283">
        <v>1278</v>
      </c>
      <c r="N1283" s="2"/>
      <c r="O1283" s="2"/>
    </row>
    <row r="1284" spans="13:15">
      <c r="M1284">
        <v>1279</v>
      </c>
      <c r="N1284" s="2"/>
      <c r="O1284" s="2"/>
    </row>
    <row r="1285" spans="13:15">
      <c r="M1285">
        <v>1280</v>
      </c>
      <c r="N1285" s="2"/>
      <c r="O1285" s="2"/>
    </row>
    <row r="1286" spans="13:15">
      <c r="M1286">
        <v>1281</v>
      </c>
      <c r="N1286" s="2"/>
      <c r="O1286" s="2"/>
    </row>
    <row r="1287" spans="13:15">
      <c r="M1287">
        <v>1282</v>
      </c>
      <c r="N1287" s="2"/>
      <c r="O1287" s="2"/>
    </row>
    <row r="1288" spans="13:15">
      <c r="M1288">
        <v>1283</v>
      </c>
      <c r="N1288" s="2"/>
      <c r="O1288" s="2"/>
    </row>
    <row r="1289" spans="13:15">
      <c r="M1289">
        <v>1284</v>
      </c>
      <c r="N1289" s="2"/>
      <c r="O1289" s="2"/>
    </row>
    <row r="1290" spans="13:15">
      <c r="M1290">
        <v>1285</v>
      </c>
      <c r="N1290" s="2"/>
      <c r="O1290" s="2"/>
    </row>
    <row r="1291" spans="13:15">
      <c r="M1291">
        <v>1286</v>
      </c>
      <c r="N1291" s="2"/>
      <c r="O1291" s="2"/>
    </row>
    <row r="1292" spans="13:15">
      <c r="M1292">
        <v>1287</v>
      </c>
      <c r="N1292" s="2"/>
      <c r="O1292" s="2"/>
    </row>
    <row r="1293" spans="13:15">
      <c r="M1293">
        <v>1288</v>
      </c>
      <c r="N1293" s="2"/>
      <c r="O1293" s="2"/>
    </row>
    <row r="1294" spans="13:15">
      <c r="M1294">
        <v>1289</v>
      </c>
      <c r="N1294" s="2"/>
      <c r="O1294" s="2"/>
    </row>
    <row r="1295" spans="13:15">
      <c r="M1295">
        <v>1290</v>
      </c>
      <c r="N1295" s="2"/>
      <c r="O1295" s="2"/>
    </row>
    <row r="1296" spans="13:15">
      <c r="M1296">
        <v>1291</v>
      </c>
      <c r="N1296" s="2"/>
      <c r="O1296" s="2"/>
    </row>
    <row r="1297" spans="13:15">
      <c r="M1297">
        <v>1292</v>
      </c>
      <c r="N1297" s="2"/>
      <c r="O1297" s="2"/>
    </row>
    <row r="1298" spans="13:15">
      <c r="M1298">
        <v>1293</v>
      </c>
      <c r="N1298" s="2"/>
      <c r="O1298" s="2"/>
    </row>
    <row r="1299" spans="13:15">
      <c r="M1299">
        <v>1294</v>
      </c>
      <c r="N1299" s="2"/>
      <c r="O1299" s="2"/>
    </row>
    <row r="1300" spans="13:15">
      <c r="M1300">
        <v>1295</v>
      </c>
      <c r="N1300" s="2"/>
      <c r="O1300" s="2"/>
    </row>
    <row r="1301" spans="13:15">
      <c r="M1301">
        <v>1296</v>
      </c>
      <c r="N1301" s="2"/>
      <c r="O1301" s="2"/>
    </row>
    <row r="1302" spans="13:15">
      <c r="M1302">
        <v>1297</v>
      </c>
      <c r="N1302" s="2"/>
      <c r="O1302" s="2"/>
    </row>
    <row r="1303" spans="13:15">
      <c r="M1303">
        <v>1298</v>
      </c>
      <c r="N1303" s="2"/>
      <c r="O1303" s="2"/>
    </row>
    <row r="1304" spans="13:15">
      <c r="M1304">
        <v>1299</v>
      </c>
      <c r="N1304" s="2"/>
      <c r="O1304" s="2"/>
    </row>
    <row r="1305" spans="13:15">
      <c r="M1305">
        <v>1300</v>
      </c>
      <c r="N1305" s="2"/>
      <c r="O1305" s="2"/>
    </row>
    <row r="1306" spans="13:15">
      <c r="M1306">
        <v>1301</v>
      </c>
      <c r="N1306" s="2"/>
      <c r="O1306" s="2"/>
    </row>
    <row r="1307" spans="13:15">
      <c r="M1307">
        <v>1302</v>
      </c>
      <c r="N1307" s="2"/>
      <c r="O1307" s="2"/>
    </row>
    <row r="1308" spans="13:15">
      <c r="M1308">
        <v>1303</v>
      </c>
      <c r="N1308" s="2"/>
      <c r="O1308" s="2"/>
    </row>
    <row r="1309" spans="13:15">
      <c r="M1309">
        <v>1304</v>
      </c>
      <c r="N1309" s="2"/>
      <c r="O1309" s="2"/>
    </row>
    <row r="1310" spans="13:15">
      <c r="M1310">
        <v>1305</v>
      </c>
      <c r="N1310" s="2"/>
      <c r="O1310" s="2"/>
    </row>
    <row r="1311" spans="13:15">
      <c r="M1311">
        <v>1306</v>
      </c>
      <c r="N1311" s="2"/>
      <c r="O1311" s="2"/>
    </row>
    <row r="1312" spans="13:15">
      <c r="M1312">
        <v>1307</v>
      </c>
      <c r="N1312" s="2"/>
      <c r="O1312" s="2"/>
    </row>
    <row r="1313" spans="13:15">
      <c r="M1313">
        <v>1308</v>
      </c>
      <c r="N1313" s="2"/>
      <c r="O1313" s="2"/>
    </row>
    <row r="1314" spans="13:15">
      <c r="M1314">
        <v>1309</v>
      </c>
      <c r="N1314" s="2"/>
      <c r="O1314" s="2"/>
    </row>
    <row r="1315" spans="13:15">
      <c r="M1315">
        <v>1310</v>
      </c>
      <c r="N1315" s="2"/>
      <c r="O1315" s="2"/>
    </row>
    <row r="1316" spans="13:15">
      <c r="M1316">
        <v>1311</v>
      </c>
      <c r="N1316" s="2"/>
      <c r="O1316" s="2"/>
    </row>
    <row r="1317" spans="13:15">
      <c r="M1317">
        <v>1312</v>
      </c>
      <c r="N1317" s="2"/>
      <c r="O1317" s="2"/>
    </row>
    <row r="1318" spans="13:15">
      <c r="M1318">
        <v>1313</v>
      </c>
      <c r="N1318" s="2"/>
      <c r="O1318" s="2"/>
    </row>
    <row r="1319" spans="13:15">
      <c r="M1319">
        <v>1314</v>
      </c>
      <c r="N1319" s="2"/>
      <c r="O1319" s="2"/>
    </row>
    <row r="1320" spans="13:15">
      <c r="M1320">
        <v>1315</v>
      </c>
      <c r="N1320" s="2"/>
      <c r="O1320" s="2"/>
    </row>
    <row r="1321" spans="13:15">
      <c r="M1321">
        <v>1316</v>
      </c>
      <c r="N1321" s="2"/>
      <c r="O1321" s="2"/>
    </row>
    <row r="1322" spans="13:15">
      <c r="M1322">
        <v>1317</v>
      </c>
      <c r="N1322" s="2"/>
      <c r="O1322" s="2"/>
    </row>
    <row r="1323" spans="13:15">
      <c r="M1323">
        <v>1318</v>
      </c>
      <c r="N1323" s="2"/>
      <c r="O1323" s="2"/>
    </row>
    <row r="1324" spans="13:15">
      <c r="M1324">
        <v>1319</v>
      </c>
      <c r="N1324" s="2"/>
      <c r="O1324" s="2"/>
    </row>
    <row r="1325" spans="13:15">
      <c r="M1325">
        <v>1320</v>
      </c>
      <c r="N1325" s="2"/>
      <c r="O1325" s="2"/>
    </row>
    <row r="1326" spans="13:15">
      <c r="M1326">
        <v>1321</v>
      </c>
      <c r="N1326" s="2"/>
      <c r="O1326" s="2"/>
    </row>
    <row r="1327" spans="13:15">
      <c r="M1327">
        <v>1322</v>
      </c>
      <c r="N1327" s="2"/>
      <c r="O1327" s="2"/>
    </row>
    <row r="1328" spans="13:15">
      <c r="M1328">
        <v>1323</v>
      </c>
      <c r="N1328" s="2"/>
      <c r="O1328" s="2"/>
    </row>
    <row r="1329" spans="13:15">
      <c r="M1329">
        <v>1324</v>
      </c>
      <c r="N1329" s="2"/>
      <c r="O1329" s="2"/>
    </row>
    <row r="1330" spans="13:15">
      <c r="M1330">
        <v>1325</v>
      </c>
      <c r="N1330" s="2"/>
      <c r="O1330" s="2"/>
    </row>
    <row r="1331" spans="13:15">
      <c r="M1331">
        <v>1326</v>
      </c>
      <c r="N1331" s="2"/>
      <c r="O1331" s="2"/>
    </row>
    <row r="1332" spans="13:15">
      <c r="M1332">
        <v>1327</v>
      </c>
      <c r="N1332" s="2"/>
      <c r="O1332" s="2"/>
    </row>
    <row r="1333" spans="13:15">
      <c r="M1333">
        <v>1328</v>
      </c>
      <c r="N1333" s="2"/>
      <c r="O1333" s="2"/>
    </row>
    <row r="1334" spans="13:15">
      <c r="M1334">
        <v>1329</v>
      </c>
      <c r="N1334" s="2"/>
      <c r="O1334" s="2"/>
    </row>
    <row r="1335" spans="13:15">
      <c r="M1335">
        <v>1330</v>
      </c>
      <c r="N1335" s="2"/>
      <c r="O1335" s="2"/>
    </row>
    <row r="1336" spans="13:15">
      <c r="M1336">
        <v>1331</v>
      </c>
      <c r="N1336" s="2"/>
      <c r="O1336" s="2"/>
    </row>
    <row r="1337" spans="13:15">
      <c r="M1337">
        <v>1332</v>
      </c>
      <c r="N1337" s="2"/>
      <c r="O1337" s="2"/>
    </row>
    <row r="1338" spans="13:15">
      <c r="M1338">
        <v>1333</v>
      </c>
      <c r="N1338" s="2"/>
      <c r="O1338" s="2"/>
    </row>
    <row r="1339" spans="13:15">
      <c r="M1339">
        <v>1334</v>
      </c>
      <c r="N1339" s="2"/>
      <c r="O1339" s="2"/>
    </row>
    <row r="1340" spans="13:15">
      <c r="M1340">
        <v>1335</v>
      </c>
      <c r="N1340" s="2"/>
      <c r="O1340" s="2"/>
    </row>
    <row r="1341" spans="13:15">
      <c r="M1341">
        <v>1336</v>
      </c>
      <c r="N1341" s="2"/>
      <c r="O1341" s="2"/>
    </row>
    <row r="1342" spans="13:15">
      <c r="M1342">
        <v>1337</v>
      </c>
      <c r="N1342" s="2"/>
      <c r="O1342" s="2"/>
    </row>
    <row r="1343" spans="13:15">
      <c r="M1343">
        <v>1338</v>
      </c>
      <c r="N1343" s="2"/>
      <c r="O1343" s="2"/>
    </row>
    <row r="1344" spans="13:15">
      <c r="M1344">
        <v>1339</v>
      </c>
      <c r="N1344" s="2"/>
      <c r="O1344" s="2"/>
    </row>
    <row r="1345" spans="13:15">
      <c r="M1345">
        <v>1340</v>
      </c>
      <c r="N1345" s="2"/>
      <c r="O1345" s="2"/>
    </row>
    <row r="1346" spans="13:15">
      <c r="M1346">
        <v>1341</v>
      </c>
      <c r="N1346" s="2"/>
      <c r="O1346" s="2"/>
    </row>
    <row r="1347" spans="13:15">
      <c r="M1347">
        <v>1342</v>
      </c>
      <c r="N1347" s="2"/>
      <c r="O1347" s="2"/>
    </row>
    <row r="1348" spans="13:15">
      <c r="M1348">
        <v>1343</v>
      </c>
      <c r="N1348" s="2"/>
      <c r="O1348" s="2"/>
    </row>
    <row r="1349" spans="13:15">
      <c r="M1349">
        <v>1344</v>
      </c>
      <c r="N1349" s="2"/>
      <c r="O1349" s="2"/>
    </row>
    <row r="1350" spans="13:15">
      <c r="M1350">
        <v>1345</v>
      </c>
      <c r="N1350" s="2"/>
      <c r="O1350" s="2"/>
    </row>
    <row r="1351" spans="13:15">
      <c r="M1351">
        <v>1346</v>
      </c>
      <c r="N1351" s="2"/>
      <c r="O1351" s="2"/>
    </row>
    <row r="1352" spans="13:15">
      <c r="M1352">
        <v>1347</v>
      </c>
      <c r="N1352" s="2"/>
      <c r="O1352" s="2"/>
    </row>
    <row r="1353" spans="13:15">
      <c r="M1353">
        <v>1348</v>
      </c>
      <c r="N1353" s="2"/>
      <c r="O1353" s="2"/>
    </row>
    <row r="1354" spans="13:15">
      <c r="M1354">
        <v>1349</v>
      </c>
      <c r="N1354" s="2"/>
      <c r="O1354" s="2"/>
    </row>
    <row r="1355" spans="13:15">
      <c r="M1355">
        <v>1350</v>
      </c>
      <c r="N1355" s="2"/>
      <c r="O1355" s="2"/>
    </row>
    <row r="1356" spans="13:15">
      <c r="M1356">
        <v>1351</v>
      </c>
      <c r="N1356" s="2"/>
      <c r="O1356" s="2"/>
    </row>
    <row r="1357" spans="13:15">
      <c r="M1357">
        <v>1352</v>
      </c>
      <c r="N1357" s="2"/>
      <c r="O1357" s="2"/>
    </row>
    <row r="1358" spans="13:15">
      <c r="M1358">
        <v>1353</v>
      </c>
      <c r="N1358" s="2"/>
      <c r="O1358" s="2"/>
    </row>
    <row r="1359" spans="13:15">
      <c r="M1359">
        <v>1354</v>
      </c>
      <c r="N1359" s="2"/>
      <c r="O1359" s="2"/>
    </row>
    <row r="1360" spans="13:15">
      <c r="M1360">
        <v>1355</v>
      </c>
      <c r="N1360" s="2"/>
      <c r="O1360" s="2"/>
    </row>
    <row r="1361" spans="13:15">
      <c r="M1361">
        <v>1356</v>
      </c>
      <c r="N1361" s="2"/>
      <c r="O1361" s="2"/>
    </row>
    <row r="1362" spans="13:15">
      <c r="M1362">
        <v>1357</v>
      </c>
      <c r="N1362" s="2"/>
      <c r="O1362" s="2"/>
    </row>
    <row r="1363" spans="13:15">
      <c r="M1363">
        <v>1358</v>
      </c>
      <c r="N1363" s="2"/>
      <c r="O1363" s="2"/>
    </row>
    <row r="1364" spans="13:15">
      <c r="M1364">
        <v>1359</v>
      </c>
      <c r="N1364" s="2"/>
      <c r="O1364" s="2"/>
    </row>
    <row r="1365" spans="13:15">
      <c r="M1365">
        <v>1360</v>
      </c>
      <c r="N1365" s="2"/>
      <c r="O1365" s="2"/>
    </row>
    <row r="1366" spans="13:15">
      <c r="M1366">
        <v>1361</v>
      </c>
      <c r="N1366" s="2"/>
      <c r="O1366" s="2"/>
    </row>
    <row r="1367" spans="13:15">
      <c r="M1367">
        <v>1362</v>
      </c>
      <c r="N1367" s="2"/>
      <c r="O1367" s="2"/>
    </row>
    <row r="1368" spans="13:15">
      <c r="M1368">
        <v>1363</v>
      </c>
      <c r="N1368" s="2"/>
      <c r="O1368" s="2"/>
    </row>
    <row r="1369" spans="13:15">
      <c r="M1369">
        <v>1364</v>
      </c>
      <c r="N1369" s="2"/>
      <c r="O1369" s="2"/>
    </row>
    <row r="1370" spans="13:15">
      <c r="M1370">
        <v>1365</v>
      </c>
      <c r="N1370" s="2"/>
      <c r="O1370" s="2"/>
    </row>
    <row r="1371" spans="13:15">
      <c r="M1371">
        <v>1366</v>
      </c>
      <c r="N1371" s="2"/>
      <c r="O1371" s="2"/>
    </row>
    <row r="1372" spans="13:15">
      <c r="M1372">
        <v>1367</v>
      </c>
      <c r="N1372" s="2"/>
      <c r="O1372" s="2"/>
    </row>
    <row r="1373" spans="13:15">
      <c r="M1373">
        <v>1368</v>
      </c>
      <c r="N1373" s="2"/>
      <c r="O1373" s="2"/>
    </row>
    <row r="1374" spans="13:15">
      <c r="M1374">
        <v>1369</v>
      </c>
      <c r="N1374" s="2"/>
      <c r="O1374" s="2"/>
    </row>
    <row r="1375" spans="13:15">
      <c r="M1375">
        <v>1370</v>
      </c>
      <c r="N1375" s="2"/>
      <c r="O1375" s="2"/>
    </row>
    <row r="1376" spans="13:15">
      <c r="M1376">
        <v>1371</v>
      </c>
      <c r="N1376" s="2"/>
      <c r="O1376" s="2"/>
    </row>
    <row r="1377" spans="13:15">
      <c r="M1377">
        <v>1372</v>
      </c>
      <c r="N1377" s="2"/>
      <c r="O1377" s="2"/>
    </row>
    <row r="1378" spans="13:15">
      <c r="M1378">
        <v>1373</v>
      </c>
      <c r="N1378" s="2"/>
      <c r="O1378" s="2"/>
    </row>
    <row r="1379" spans="13:15">
      <c r="M1379">
        <v>1374</v>
      </c>
      <c r="N1379" s="2"/>
      <c r="O1379" s="2"/>
    </row>
    <row r="1380" spans="13:15">
      <c r="M1380">
        <v>1375</v>
      </c>
      <c r="N1380" s="2"/>
      <c r="O1380" s="2"/>
    </row>
    <row r="1381" spans="13:15">
      <c r="M1381">
        <v>1376</v>
      </c>
      <c r="N1381" s="2"/>
      <c r="O1381" s="2"/>
    </row>
    <row r="1382" spans="13:15">
      <c r="M1382">
        <v>1377</v>
      </c>
      <c r="N1382" s="2"/>
      <c r="O1382" s="2"/>
    </row>
    <row r="1383" spans="13:15">
      <c r="M1383">
        <v>1378</v>
      </c>
      <c r="N1383" s="2"/>
      <c r="O1383" s="2"/>
    </row>
    <row r="1384" spans="13:15">
      <c r="M1384">
        <v>1379</v>
      </c>
      <c r="N1384" s="2"/>
      <c r="O1384" s="2"/>
    </row>
    <row r="1385" spans="13:15">
      <c r="M1385">
        <v>1380</v>
      </c>
      <c r="N1385" s="2"/>
      <c r="O1385" s="2"/>
    </row>
    <row r="1386" spans="13:15">
      <c r="M1386">
        <v>1381</v>
      </c>
      <c r="N1386" s="2"/>
      <c r="O1386" s="2"/>
    </row>
    <row r="1387" spans="13:15">
      <c r="M1387">
        <v>1382</v>
      </c>
      <c r="N1387" s="2"/>
      <c r="O1387" s="2"/>
    </row>
    <row r="1388" spans="13:15">
      <c r="M1388">
        <v>1383</v>
      </c>
      <c r="N1388" s="2"/>
      <c r="O1388" s="2"/>
    </row>
    <row r="1389" spans="13:15">
      <c r="M1389">
        <v>1384</v>
      </c>
      <c r="N1389" s="2"/>
      <c r="O1389" s="2"/>
    </row>
    <row r="1390" spans="13:15">
      <c r="M1390">
        <v>1385</v>
      </c>
      <c r="N1390" s="2"/>
      <c r="O1390" s="2"/>
    </row>
    <row r="1391" spans="13:15">
      <c r="M1391">
        <v>1386</v>
      </c>
      <c r="N1391" s="2"/>
      <c r="O1391" s="2"/>
    </row>
    <row r="1392" spans="13:15">
      <c r="M1392">
        <v>1387</v>
      </c>
      <c r="N1392" s="2"/>
      <c r="O1392" s="2"/>
    </row>
    <row r="1393" spans="13:15">
      <c r="M1393">
        <v>1388</v>
      </c>
      <c r="N1393" s="2"/>
      <c r="O1393" s="2"/>
    </row>
    <row r="1394" spans="13:15">
      <c r="M1394">
        <v>1389</v>
      </c>
      <c r="N1394" s="2"/>
      <c r="O1394" s="2"/>
    </row>
    <row r="1395" spans="13:15">
      <c r="M1395">
        <v>1390</v>
      </c>
      <c r="N1395" s="2"/>
      <c r="O1395" s="2"/>
    </row>
    <row r="1396" spans="13:15">
      <c r="M1396">
        <v>1391</v>
      </c>
      <c r="N1396" s="2"/>
      <c r="O1396" s="2"/>
    </row>
    <row r="1397" spans="13:15">
      <c r="M1397">
        <v>1392</v>
      </c>
      <c r="N1397" s="2"/>
      <c r="O1397" s="2"/>
    </row>
    <row r="1398" spans="13:15">
      <c r="M1398">
        <v>1393</v>
      </c>
      <c r="N1398" s="2"/>
      <c r="O1398" s="2"/>
    </row>
    <row r="1399" spans="13:15">
      <c r="M1399">
        <v>1394</v>
      </c>
      <c r="N1399" s="2"/>
      <c r="O1399" s="2"/>
    </row>
    <row r="1400" spans="13:15">
      <c r="M1400">
        <v>1395</v>
      </c>
      <c r="N1400" s="2"/>
      <c r="O1400" s="2"/>
    </row>
    <row r="1401" spans="13:15">
      <c r="M1401">
        <v>1396</v>
      </c>
      <c r="N1401" s="2"/>
      <c r="O1401" s="2"/>
    </row>
    <row r="1402" spans="13:15">
      <c r="M1402">
        <v>1397</v>
      </c>
      <c r="N1402" s="2"/>
      <c r="O1402" s="2"/>
    </row>
    <row r="1403" spans="13:15">
      <c r="M1403">
        <v>1398</v>
      </c>
      <c r="N1403" s="2"/>
      <c r="O1403" s="2"/>
    </row>
    <row r="1404" spans="13:15">
      <c r="M1404">
        <v>1399</v>
      </c>
      <c r="N1404" s="2"/>
      <c r="O1404" s="2"/>
    </row>
    <row r="1405" spans="13:15">
      <c r="M1405">
        <v>1400</v>
      </c>
      <c r="N1405" s="2"/>
      <c r="O1405" s="2"/>
    </row>
    <row r="1406" spans="13:15">
      <c r="M1406">
        <v>1401</v>
      </c>
      <c r="N1406" s="2"/>
      <c r="O1406" s="2"/>
    </row>
    <row r="1407" spans="13:15">
      <c r="M1407">
        <v>1402</v>
      </c>
      <c r="N1407" s="2"/>
      <c r="O1407" s="2"/>
    </row>
    <row r="1408" spans="13:15">
      <c r="M1408">
        <v>1403</v>
      </c>
      <c r="N1408" s="2"/>
      <c r="O1408" s="2"/>
    </row>
    <row r="1409" spans="13:15">
      <c r="M1409">
        <v>1404</v>
      </c>
      <c r="N1409" s="2"/>
      <c r="O1409" s="2"/>
    </row>
    <row r="1410" spans="13:15">
      <c r="M1410">
        <v>1405</v>
      </c>
      <c r="N1410" s="2"/>
      <c r="O1410" s="2"/>
    </row>
    <row r="1411" spans="13:15">
      <c r="M1411">
        <v>1406</v>
      </c>
      <c r="N1411" s="2"/>
      <c r="O1411" s="2"/>
    </row>
    <row r="1412" spans="13:15">
      <c r="M1412">
        <v>1407</v>
      </c>
      <c r="N1412" s="2"/>
      <c r="O1412" s="2"/>
    </row>
    <row r="1413" spans="13:15">
      <c r="M1413">
        <v>1408</v>
      </c>
      <c r="N1413" s="2"/>
      <c r="O1413" s="2"/>
    </row>
    <row r="1414" spans="13:15">
      <c r="M1414">
        <v>1409</v>
      </c>
      <c r="N1414" s="2"/>
      <c r="O1414" s="2"/>
    </row>
    <row r="1415" spans="13:15">
      <c r="M1415">
        <v>1410</v>
      </c>
      <c r="N1415" s="2"/>
      <c r="O1415" s="2"/>
    </row>
    <row r="1416" spans="13:15">
      <c r="M1416">
        <v>1411</v>
      </c>
      <c r="N1416" s="2"/>
      <c r="O1416" s="2"/>
    </row>
    <row r="1417" spans="13:15">
      <c r="M1417">
        <v>1412</v>
      </c>
      <c r="N1417" s="2"/>
      <c r="O1417" s="2"/>
    </row>
    <row r="1418" spans="13:15">
      <c r="M1418">
        <v>1413</v>
      </c>
      <c r="N1418" s="2"/>
      <c r="O1418" s="2"/>
    </row>
    <row r="1419" spans="13:15">
      <c r="M1419">
        <v>1414</v>
      </c>
      <c r="N1419" s="2"/>
      <c r="O1419" s="2"/>
    </row>
    <row r="1420" spans="13:15">
      <c r="M1420">
        <v>1415</v>
      </c>
      <c r="N1420" s="2"/>
      <c r="O1420" s="2"/>
    </row>
    <row r="1421" spans="13:15">
      <c r="M1421">
        <v>1416</v>
      </c>
      <c r="N1421" s="2"/>
      <c r="O1421" s="2"/>
    </row>
    <row r="1422" spans="13:15">
      <c r="M1422">
        <v>1417</v>
      </c>
      <c r="N1422" s="2"/>
      <c r="O1422" s="2"/>
    </row>
    <row r="1423" spans="13:15">
      <c r="M1423">
        <v>1418</v>
      </c>
      <c r="N1423" s="2"/>
      <c r="O1423" s="2"/>
    </row>
    <row r="1424" spans="13:15">
      <c r="M1424">
        <v>1419</v>
      </c>
      <c r="N1424" s="2"/>
      <c r="O1424" s="2"/>
    </row>
    <row r="1425" spans="13:15">
      <c r="M1425">
        <v>1420</v>
      </c>
      <c r="N1425" s="2"/>
      <c r="O1425" s="2"/>
    </row>
    <row r="1426" spans="13:15">
      <c r="M1426">
        <v>1421</v>
      </c>
      <c r="N1426" s="2"/>
      <c r="O1426" s="2"/>
    </row>
    <row r="1427" spans="13:15">
      <c r="M1427">
        <v>1422</v>
      </c>
      <c r="N1427" s="2"/>
      <c r="O1427" s="2"/>
    </row>
    <row r="1428" spans="13:15">
      <c r="M1428">
        <v>1423</v>
      </c>
      <c r="N1428" s="2"/>
      <c r="O1428" s="2"/>
    </row>
    <row r="1429" spans="13:15">
      <c r="M1429">
        <v>1424</v>
      </c>
      <c r="N1429" s="2"/>
      <c r="O1429" s="2"/>
    </row>
    <row r="1430" spans="13:15">
      <c r="M1430">
        <v>1425</v>
      </c>
      <c r="N1430" s="2"/>
      <c r="O1430" s="2"/>
    </row>
    <row r="1431" spans="13:15">
      <c r="M1431">
        <v>1426</v>
      </c>
      <c r="N1431" s="2"/>
      <c r="O1431" s="2"/>
    </row>
    <row r="1432" spans="13:15">
      <c r="M1432">
        <v>1427</v>
      </c>
      <c r="N1432" s="2"/>
      <c r="O1432" s="2"/>
    </row>
    <row r="1433" spans="13:15">
      <c r="M1433">
        <v>1428</v>
      </c>
      <c r="N1433" s="2"/>
      <c r="O1433" s="2"/>
    </row>
    <row r="1434" spans="13:15">
      <c r="M1434">
        <v>1429</v>
      </c>
      <c r="N1434" s="2"/>
      <c r="O1434" s="2"/>
    </row>
    <row r="1435" spans="13:15">
      <c r="M1435">
        <v>1430</v>
      </c>
      <c r="N1435" s="2"/>
      <c r="O1435" s="2"/>
    </row>
    <row r="1436" spans="13:15">
      <c r="M1436">
        <v>1431</v>
      </c>
      <c r="N1436" s="2"/>
      <c r="O1436" s="2"/>
    </row>
    <row r="1437" spans="13:15">
      <c r="M1437">
        <v>1432</v>
      </c>
      <c r="N1437" s="2"/>
      <c r="O1437" s="2"/>
    </row>
    <row r="1438" spans="13:15">
      <c r="M1438">
        <v>1433</v>
      </c>
      <c r="N1438" s="2"/>
      <c r="O1438" s="2"/>
    </row>
    <row r="1439" spans="13:15">
      <c r="M1439">
        <v>1434</v>
      </c>
      <c r="N1439" s="2"/>
      <c r="O1439" s="2"/>
    </row>
    <row r="1440" spans="13:15">
      <c r="M1440">
        <v>1435</v>
      </c>
      <c r="N1440" s="2"/>
      <c r="O1440" s="2"/>
    </row>
    <row r="1441" spans="13:15">
      <c r="M1441">
        <v>1436</v>
      </c>
      <c r="N1441" s="2"/>
      <c r="O1441" s="2"/>
    </row>
    <row r="1442" spans="13:15">
      <c r="M1442">
        <v>1437</v>
      </c>
      <c r="N1442" s="2"/>
      <c r="O1442" s="2"/>
    </row>
    <row r="1443" spans="13:15">
      <c r="M1443">
        <v>1438</v>
      </c>
      <c r="N1443" s="2"/>
      <c r="O1443" s="2"/>
    </row>
    <row r="1444" spans="13:15">
      <c r="M1444">
        <v>1439</v>
      </c>
      <c r="N1444" s="2"/>
      <c r="O1444" s="2"/>
    </row>
    <row r="1445" spans="13:15">
      <c r="M1445">
        <v>1440</v>
      </c>
      <c r="N1445" s="2"/>
      <c r="O1445" s="2"/>
    </row>
    <row r="1446" spans="13:15">
      <c r="M1446">
        <v>1441</v>
      </c>
      <c r="N1446" s="2"/>
      <c r="O1446" s="2"/>
    </row>
    <row r="1447" spans="13:15">
      <c r="M1447">
        <v>1442</v>
      </c>
      <c r="N1447" s="2"/>
      <c r="O1447" s="2"/>
    </row>
    <row r="1448" spans="13:15">
      <c r="M1448">
        <v>1443</v>
      </c>
      <c r="N1448" s="2"/>
      <c r="O1448" s="2"/>
    </row>
    <row r="1449" spans="13:15">
      <c r="M1449">
        <v>1444</v>
      </c>
      <c r="N1449" s="2"/>
      <c r="O1449" s="2"/>
    </row>
    <row r="1450" spans="13:15">
      <c r="M1450">
        <v>1445</v>
      </c>
      <c r="N1450" s="2"/>
      <c r="O1450" s="2"/>
    </row>
    <row r="1451" spans="13:15">
      <c r="M1451">
        <v>1446</v>
      </c>
      <c r="N1451" s="2"/>
      <c r="O1451" s="2"/>
    </row>
    <row r="1452" spans="13:15">
      <c r="M1452">
        <v>1447</v>
      </c>
      <c r="N1452" s="2"/>
      <c r="O1452" s="2"/>
    </row>
    <row r="1453" spans="13:15">
      <c r="M1453">
        <v>1448</v>
      </c>
      <c r="N1453" s="2"/>
      <c r="O1453" s="2"/>
    </row>
    <row r="1454" spans="13:15">
      <c r="M1454">
        <v>1449</v>
      </c>
      <c r="N1454" s="2"/>
      <c r="O1454" s="2"/>
    </row>
    <row r="1455" spans="13:15">
      <c r="M1455">
        <v>1450</v>
      </c>
      <c r="N1455" s="2"/>
      <c r="O1455" s="2"/>
    </row>
    <row r="1456" spans="13:15">
      <c r="M1456">
        <v>1451</v>
      </c>
      <c r="N1456" s="2"/>
      <c r="O1456" s="2"/>
    </row>
    <row r="1457" spans="13:15">
      <c r="M1457">
        <v>1452</v>
      </c>
      <c r="N1457" s="2"/>
      <c r="O1457" s="2"/>
    </row>
    <row r="1458" spans="13:15">
      <c r="M1458">
        <v>1453</v>
      </c>
      <c r="N1458" s="2"/>
      <c r="O1458" s="2"/>
    </row>
    <row r="1459" spans="13:15">
      <c r="M1459">
        <v>1454</v>
      </c>
      <c r="N1459" s="2"/>
      <c r="O1459" s="2"/>
    </row>
    <row r="1460" spans="13:15">
      <c r="M1460">
        <v>1455</v>
      </c>
      <c r="N1460" s="2"/>
      <c r="O1460" s="2"/>
    </row>
    <row r="1461" spans="13:15">
      <c r="M1461">
        <v>1456</v>
      </c>
      <c r="N1461" s="2"/>
      <c r="O1461" s="2"/>
    </row>
    <row r="1462" spans="13:15">
      <c r="M1462">
        <v>1457</v>
      </c>
      <c r="N1462" s="2"/>
      <c r="O1462" s="2"/>
    </row>
    <row r="1463" spans="13:15">
      <c r="M1463">
        <v>1458</v>
      </c>
      <c r="N1463" s="2"/>
      <c r="O1463" s="2"/>
    </row>
    <row r="1464" spans="13:15">
      <c r="M1464">
        <v>1459</v>
      </c>
      <c r="N1464" s="2"/>
      <c r="O1464" s="2"/>
    </row>
    <row r="1465" spans="13:15">
      <c r="M1465">
        <v>1460</v>
      </c>
      <c r="N1465" s="2"/>
      <c r="O1465" s="2"/>
    </row>
    <row r="1466" spans="13:15">
      <c r="M1466">
        <v>1461</v>
      </c>
      <c r="N1466" s="2"/>
      <c r="O1466" s="2"/>
    </row>
    <row r="1467" spans="13:15">
      <c r="M1467">
        <v>1462</v>
      </c>
      <c r="N1467" s="2"/>
      <c r="O1467" s="2"/>
    </row>
    <row r="1468" spans="13:15">
      <c r="M1468">
        <v>1463</v>
      </c>
      <c r="N1468" s="2"/>
      <c r="O1468" s="2"/>
    </row>
    <row r="1469" spans="13:15">
      <c r="M1469">
        <v>1464</v>
      </c>
      <c r="N1469" s="2"/>
      <c r="O1469" s="2"/>
    </row>
    <row r="1470" spans="13:15">
      <c r="M1470">
        <v>1465</v>
      </c>
      <c r="N1470" s="2"/>
      <c r="O1470" s="2"/>
    </row>
    <row r="1471" spans="13:15">
      <c r="M1471">
        <v>1466</v>
      </c>
      <c r="N1471" s="2"/>
      <c r="O1471" s="2"/>
    </row>
    <row r="1472" spans="13:15">
      <c r="M1472">
        <v>1467</v>
      </c>
      <c r="N1472" s="2"/>
      <c r="O1472" s="2"/>
    </row>
    <row r="1473" spans="13:15">
      <c r="M1473">
        <v>1468</v>
      </c>
      <c r="N1473" s="2"/>
      <c r="O1473" s="2"/>
    </row>
    <row r="1474" spans="13:15">
      <c r="M1474">
        <v>1469</v>
      </c>
      <c r="N1474" s="2"/>
      <c r="O1474" s="2"/>
    </row>
    <row r="1475" spans="13:15">
      <c r="M1475">
        <v>1470</v>
      </c>
      <c r="N1475" s="2"/>
      <c r="O1475" s="2"/>
    </row>
    <row r="1476" spans="13:15">
      <c r="M1476">
        <v>1471</v>
      </c>
      <c r="N1476" s="2"/>
      <c r="O1476" s="2"/>
    </row>
    <row r="1477" spans="13:15">
      <c r="M1477">
        <v>1472</v>
      </c>
      <c r="N1477" s="2"/>
      <c r="O1477" s="2"/>
    </row>
    <row r="1478" spans="13:15">
      <c r="M1478">
        <v>1473</v>
      </c>
      <c r="N1478" s="2"/>
      <c r="O1478" s="2"/>
    </row>
    <row r="1479" spans="13:15">
      <c r="M1479">
        <v>1474</v>
      </c>
      <c r="N1479" s="2"/>
      <c r="O1479" s="2"/>
    </row>
    <row r="1480" spans="13:15">
      <c r="M1480">
        <v>1475</v>
      </c>
      <c r="N1480" s="2"/>
      <c r="O1480" s="2"/>
    </row>
    <row r="1481" spans="13:15">
      <c r="M1481">
        <v>1476</v>
      </c>
      <c r="N1481" s="2"/>
      <c r="O1481" s="2"/>
    </row>
    <row r="1482" spans="13:15">
      <c r="M1482">
        <v>1477</v>
      </c>
      <c r="N1482" s="2"/>
      <c r="O1482" s="2"/>
    </row>
    <row r="1483" spans="13:15">
      <c r="M1483">
        <v>1478</v>
      </c>
      <c r="N1483" s="2"/>
      <c r="O1483" s="2"/>
    </row>
    <row r="1484" spans="13:15">
      <c r="M1484">
        <v>1479</v>
      </c>
      <c r="N1484" s="2"/>
      <c r="O1484" s="2"/>
    </row>
    <row r="1485" spans="13:15">
      <c r="M1485">
        <v>1480</v>
      </c>
      <c r="N1485" s="2"/>
      <c r="O1485" s="2"/>
    </row>
    <row r="1486" spans="13:15">
      <c r="M1486">
        <v>1481</v>
      </c>
      <c r="N1486" s="2"/>
      <c r="O1486" s="2"/>
    </row>
    <row r="1487" spans="13:15">
      <c r="M1487">
        <v>1482</v>
      </c>
      <c r="N1487" s="2"/>
      <c r="O1487" s="2"/>
    </row>
    <row r="1488" spans="13:15">
      <c r="M1488">
        <v>1483</v>
      </c>
      <c r="N1488" s="2"/>
      <c r="O1488" s="2"/>
    </row>
    <row r="1489" spans="13:15">
      <c r="M1489">
        <v>1484</v>
      </c>
      <c r="N1489" s="2"/>
      <c r="O1489" s="2"/>
    </row>
    <row r="1490" spans="13:15">
      <c r="M1490">
        <v>1485</v>
      </c>
      <c r="N1490" s="2"/>
      <c r="O1490" s="2"/>
    </row>
    <row r="1491" spans="13:15">
      <c r="M1491">
        <v>1486</v>
      </c>
      <c r="N1491" s="2"/>
      <c r="O1491" s="2"/>
    </row>
    <row r="1492" spans="13:15">
      <c r="M1492">
        <v>1487</v>
      </c>
      <c r="N1492" s="2"/>
      <c r="O1492" s="2"/>
    </row>
    <row r="1493" spans="13:15">
      <c r="M1493">
        <v>1488</v>
      </c>
      <c r="N1493" s="2"/>
      <c r="O1493" s="2"/>
    </row>
    <row r="1494" spans="13:15">
      <c r="M1494">
        <v>1489</v>
      </c>
      <c r="N1494" s="2"/>
      <c r="O1494" s="2"/>
    </row>
    <row r="1495" spans="13:15">
      <c r="M1495">
        <v>1490</v>
      </c>
      <c r="N1495" s="2"/>
      <c r="O1495" s="2"/>
    </row>
    <row r="1496" spans="13:15">
      <c r="M1496">
        <v>1491</v>
      </c>
      <c r="N1496" s="2"/>
      <c r="O1496" s="2"/>
    </row>
    <row r="1497" spans="13:15">
      <c r="M1497">
        <v>1492</v>
      </c>
      <c r="N1497" s="2"/>
      <c r="O1497" s="2"/>
    </row>
    <row r="1498" spans="13:15">
      <c r="M1498">
        <v>1493</v>
      </c>
      <c r="N1498" s="2"/>
      <c r="O1498" s="2"/>
    </row>
    <row r="1499" spans="13:15">
      <c r="M1499">
        <v>1494</v>
      </c>
      <c r="N1499" s="2"/>
      <c r="O1499" s="2"/>
    </row>
    <row r="1500" spans="13:15">
      <c r="M1500">
        <v>1495</v>
      </c>
      <c r="N1500" s="2"/>
      <c r="O1500" s="2"/>
    </row>
    <row r="1501" spans="13:15">
      <c r="M1501">
        <v>1496</v>
      </c>
      <c r="N1501" s="2"/>
      <c r="O1501" s="2"/>
    </row>
    <row r="1502" spans="13:15">
      <c r="M1502">
        <v>1497</v>
      </c>
      <c r="N1502" s="2"/>
      <c r="O1502" s="2"/>
    </row>
    <row r="1503" spans="13:15">
      <c r="M1503">
        <v>1498</v>
      </c>
      <c r="N1503" s="2"/>
      <c r="O1503" s="2"/>
    </row>
    <row r="1504" spans="13:15">
      <c r="M1504">
        <v>1499</v>
      </c>
      <c r="N1504" s="2"/>
      <c r="O1504" s="2"/>
    </row>
    <row r="1505" spans="13:15">
      <c r="M1505">
        <v>1500</v>
      </c>
      <c r="N1505" s="2"/>
      <c r="O1505" s="2"/>
    </row>
    <row r="1506" spans="13:15">
      <c r="M1506">
        <v>1501</v>
      </c>
      <c r="N1506" s="2"/>
      <c r="O1506" s="2"/>
    </row>
    <row r="1507" spans="13:15">
      <c r="M1507">
        <v>1502</v>
      </c>
      <c r="N1507" s="2"/>
      <c r="O1507" s="2"/>
    </row>
    <row r="1508" spans="13:15">
      <c r="M1508">
        <v>1503</v>
      </c>
      <c r="N1508" s="2"/>
      <c r="O1508" s="2"/>
    </row>
    <row r="1509" spans="13:15">
      <c r="M1509">
        <v>1504</v>
      </c>
      <c r="N1509" s="2"/>
      <c r="O1509" s="2"/>
    </row>
    <row r="1510" spans="13:15">
      <c r="M1510">
        <v>1505</v>
      </c>
      <c r="N1510" s="2"/>
      <c r="O1510" s="2"/>
    </row>
    <row r="1511" spans="13:15">
      <c r="M1511">
        <v>1506</v>
      </c>
      <c r="N1511" s="2"/>
      <c r="O1511" s="2"/>
    </row>
    <row r="1512" spans="13:15">
      <c r="M1512">
        <v>1507</v>
      </c>
      <c r="N1512" s="2"/>
      <c r="O1512" s="2"/>
    </row>
    <row r="1513" spans="13:15">
      <c r="M1513">
        <v>1508</v>
      </c>
      <c r="N1513" s="2"/>
      <c r="O1513" s="2"/>
    </row>
    <row r="1514" spans="13:15">
      <c r="M1514">
        <v>1509</v>
      </c>
      <c r="N1514" s="2"/>
      <c r="O1514" s="2"/>
    </row>
    <row r="1515" spans="13:15">
      <c r="M1515">
        <v>1510</v>
      </c>
      <c r="N1515" s="2"/>
      <c r="O1515" s="2"/>
    </row>
    <row r="1516" spans="13:15">
      <c r="M1516">
        <v>1511</v>
      </c>
      <c r="N1516" s="2"/>
      <c r="O1516" s="2"/>
    </row>
    <row r="1517" spans="13:15">
      <c r="M1517">
        <v>1512</v>
      </c>
      <c r="N1517" s="2"/>
      <c r="O1517" s="2"/>
    </row>
    <row r="1518" spans="13:15">
      <c r="M1518">
        <v>1513</v>
      </c>
      <c r="N1518" s="2"/>
      <c r="O1518" s="2"/>
    </row>
    <row r="1519" spans="13:15">
      <c r="M1519">
        <v>1514</v>
      </c>
      <c r="N1519" s="2"/>
      <c r="O1519" s="2"/>
    </row>
    <row r="1520" spans="13:15">
      <c r="M1520">
        <v>1515</v>
      </c>
      <c r="N1520" s="2"/>
      <c r="O1520" s="2"/>
    </row>
    <row r="1521" spans="13:15">
      <c r="M1521">
        <v>1516</v>
      </c>
      <c r="N1521" s="2"/>
      <c r="O1521" s="2"/>
    </row>
    <row r="1522" spans="13:15">
      <c r="M1522">
        <v>1517</v>
      </c>
      <c r="N1522" s="2"/>
      <c r="O1522" s="2"/>
    </row>
    <row r="1523" spans="13:15">
      <c r="M1523">
        <v>1518</v>
      </c>
      <c r="N1523" s="2"/>
      <c r="O1523" s="2"/>
    </row>
    <row r="1524" spans="13:15">
      <c r="M1524">
        <v>1519</v>
      </c>
      <c r="N1524" s="2"/>
      <c r="O1524" s="2"/>
    </row>
    <row r="1525" spans="13:15">
      <c r="M1525">
        <v>1520</v>
      </c>
      <c r="N1525" s="2"/>
      <c r="O1525" s="2"/>
    </row>
    <row r="1526" spans="13:15">
      <c r="M1526">
        <v>1521</v>
      </c>
      <c r="N1526" s="2"/>
      <c r="O1526" s="2"/>
    </row>
    <row r="1527" spans="13:15">
      <c r="M1527">
        <v>1522</v>
      </c>
      <c r="N1527" s="2"/>
      <c r="O1527" s="2"/>
    </row>
    <row r="1528" spans="13:15">
      <c r="M1528">
        <v>1523</v>
      </c>
      <c r="N1528" s="2"/>
      <c r="O1528" s="2"/>
    </row>
    <row r="1529" spans="13:15">
      <c r="M1529">
        <v>1524</v>
      </c>
      <c r="N1529" s="2"/>
      <c r="O1529" s="2"/>
    </row>
    <row r="1530" spans="13:15">
      <c r="M1530">
        <v>1525</v>
      </c>
      <c r="N1530" s="2"/>
      <c r="O1530" s="2"/>
    </row>
    <row r="1531" spans="13:15">
      <c r="M1531">
        <v>1526</v>
      </c>
      <c r="N1531" s="2"/>
      <c r="O1531" s="2"/>
    </row>
    <row r="1532" spans="13:15">
      <c r="M1532">
        <v>1527</v>
      </c>
      <c r="N1532" s="2"/>
      <c r="O1532" s="2"/>
    </row>
    <row r="1533" spans="13:15">
      <c r="M1533">
        <v>1528</v>
      </c>
      <c r="N1533" s="2"/>
      <c r="O1533" s="2"/>
    </row>
    <row r="1534" spans="13:15">
      <c r="M1534">
        <v>1529</v>
      </c>
      <c r="N1534" s="2"/>
      <c r="O1534" s="2"/>
    </row>
    <row r="1535" spans="13:15">
      <c r="M1535">
        <v>1530</v>
      </c>
      <c r="N1535" s="2"/>
      <c r="O1535" s="2"/>
    </row>
    <row r="1536" spans="13:15">
      <c r="M1536">
        <v>1531</v>
      </c>
      <c r="N1536" s="2"/>
      <c r="O1536" s="2"/>
    </row>
    <row r="1537" spans="13:15">
      <c r="M1537">
        <v>1532</v>
      </c>
      <c r="N1537" s="2"/>
      <c r="O1537" s="2"/>
    </row>
    <row r="1538" spans="13:15">
      <c r="M1538">
        <v>1533</v>
      </c>
      <c r="N1538" s="2"/>
      <c r="O1538" s="2"/>
    </row>
    <row r="1539" spans="13:15">
      <c r="M1539">
        <v>1534</v>
      </c>
      <c r="N1539" s="2"/>
      <c r="O1539" s="2"/>
    </row>
    <row r="1540" spans="13:15">
      <c r="M1540">
        <v>1535</v>
      </c>
      <c r="N1540" s="2"/>
      <c r="O1540" s="2"/>
    </row>
    <row r="1541" spans="13:15">
      <c r="M1541">
        <v>1536</v>
      </c>
      <c r="N1541" s="2"/>
      <c r="O1541" s="2"/>
    </row>
    <row r="1542" spans="13:15">
      <c r="M1542">
        <v>1537</v>
      </c>
      <c r="N1542" s="2"/>
      <c r="O1542" s="2"/>
    </row>
    <row r="1543" spans="13:15">
      <c r="M1543">
        <v>1538</v>
      </c>
      <c r="N1543" s="2"/>
      <c r="O1543" s="2"/>
    </row>
    <row r="1544" spans="13:15">
      <c r="M1544">
        <v>1539</v>
      </c>
      <c r="N1544" s="2"/>
      <c r="O1544" s="2"/>
    </row>
    <row r="1545" spans="13:15">
      <c r="M1545">
        <v>1540</v>
      </c>
      <c r="N1545" s="2"/>
      <c r="O1545" s="2"/>
    </row>
    <row r="1546" spans="13:15">
      <c r="M1546">
        <v>1541</v>
      </c>
      <c r="N1546" s="2"/>
      <c r="O1546" s="2"/>
    </row>
    <row r="1547" spans="13:15">
      <c r="M1547">
        <v>1542</v>
      </c>
      <c r="N1547" s="2"/>
      <c r="O1547" s="2"/>
    </row>
    <row r="1548" spans="13:15">
      <c r="M1548">
        <v>1543</v>
      </c>
      <c r="N1548" s="2"/>
      <c r="O1548" s="2"/>
    </row>
    <row r="1549" spans="13:15">
      <c r="M1549">
        <v>1544</v>
      </c>
      <c r="N1549" s="2"/>
      <c r="O1549" s="2"/>
    </row>
    <row r="1550" spans="13:15">
      <c r="M1550">
        <v>1545</v>
      </c>
      <c r="N1550" s="2"/>
      <c r="O1550" s="2"/>
    </row>
    <row r="1551" spans="13:15">
      <c r="M1551">
        <v>1546</v>
      </c>
      <c r="N1551" s="2"/>
      <c r="O1551" s="2"/>
    </row>
    <row r="1552" spans="13:15">
      <c r="M1552">
        <v>1547</v>
      </c>
      <c r="N1552" s="2"/>
      <c r="O1552" s="2"/>
    </row>
    <row r="1553" spans="13:15">
      <c r="M1553">
        <v>1548</v>
      </c>
      <c r="N1553" s="2"/>
      <c r="O1553" s="2"/>
    </row>
    <row r="1554" spans="13:15">
      <c r="M1554">
        <v>1549</v>
      </c>
      <c r="N1554" s="2"/>
      <c r="O1554" s="2"/>
    </row>
    <row r="1555" spans="13:15">
      <c r="M1555">
        <v>1550</v>
      </c>
      <c r="N1555" s="2"/>
      <c r="O1555" s="2"/>
    </row>
    <row r="1556" spans="13:15">
      <c r="M1556">
        <v>1551</v>
      </c>
      <c r="N1556" s="2"/>
      <c r="O1556" s="2"/>
    </row>
    <row r="1557" spans="13:15">
      <c r="M1557">
        <v>1552</v>
      </c>
      <c r="N1557" s="2"/>
      <c r="O1557" s="2"/>
    </row>
    <row r="1558" spans="13:15">
      <c r="M1558">
        <v>1553</v>
      </c>
      <c r="N1558" s="2"/>
      <c r="O1558" s="2"/>
    </row>
    <row r="1559" spans="13:15">
      <c r="M1559">
        <v>1554</v>
      </c>
      <c r="N1559" s="2"/>
      <c r="O1559" s="2"/>
    </row>
    <row r="1560" spans="13:15">
      <c r="M1560">
        <v>1555</v>
      </c>
      <c r="N1560" s="2"/>
      <c r="O1560" s="2"/>
    </row>
    <row r="1561" spans="13:15">
      <c r="M1561">
        <v>1556</v>
      </c>
      <c r="N1561" s="2"/>
      <c r="O1561" s="2"/>
    </row>
    <row r="1562" spans="13:15">
      <c r="M1562">
        <v>1557</v>
      </c>
      <c r="N1562" s="2"/>
      <c r="O1562" s="2"/>
    </row>
    <row r="1563" spans="13:15">
      <c r="M1563">
        <v>1558</v>
      </c>
      <c r="N1563" s="2"/>
      <c r="O1563" s="2"/>
    </row>
    <row r="1564" spans="13:15">
      <c r="M1564">
        <v>1559</v>
      </c>
      <c r="N1564" s="2"/>
      <c r="O1564" s="2"/>
    </row>
    <row r="1565" spans="13:15">
      <c r="M1565">
        <v>1560</v>
      </c>
      <c r="N1565" s="2"/>
      <c r="O1565" s="2"/>
    </row>
    <row r="1566" spans="13:15">
      <c r="M1566">
        <v>1561</v>
      </c>
      <c r="N1566" s="2"/>
      <c r="O1566" s="2"/>
    </row>
    <row r="1567" spans="13:15">
      <c r="M1567">
        <v>1562</v>
      </c>
      <c r="N1567" s="2"/>
      <c r="O1567" s="2"/>
    </row>
    <row r="1568" spans="13:15">
      <c r="M1568">
        <v>1563</v>
      </c>
      <c r="N1568" s="2"/>
      <c r="O1568" s="2"/>
    </row>
    <row r="1569" spans="13:15">
      <c r="M1569">
        <v>1564</v>
      </c>
      <c r="N1569" s="2"/>
      <c r="O1569" s="2"/>
    </row>
    <row r="1570" spans="13:15">
      <c r="M1570">
        <v>1565</v>
      </c>
      <c r="N1570" s="2"/>
      <c r="O1570" s="2"/>
    </row>
    <row r="1571" spans="13:15">
      <c r="M1571">
        <v>1566</v>
      </c>
      <c r="N1571" s="2"/>
      <c r="O1571" s="2"/>
    </row>
    <row r="1572" spans="13:15">
      <c r="M1572">
        <v>1567</v>
      </c>
      <c r="N1572" s="2"/>
      <c r="O1572" s="2"/>
    </row>
    <row r="1573" spans="13:15">
      <c r="M1573">
        <v>1568</v>
      </c>
      <c r="N1573" s="2"/>
      <c r="O1573" s="2"/>
    </row>
    <row r="1574" spans="13:15">
      <c r="M1574">
        <v>1569</v>
      </c>
      <c r="N1574" s="2"/>
      <c r="O1574" s="2"/>
    </row>
    <row r="1575" spans="13:15">
      <c r="M1575">
        <v>1570</v>
      </c>
      <c r="N1575" s="2"/>
      <c r="O1575" s="2"/>
    </row>
    <row r="1576" spans="13:15">
      <c r="M1576">
        <v>1571</v>
      </c>
      <c r="N1576" s="2"/>
      <c r="O1576" s="2"/>
    </row>
    <row r="1577" spans="13:15">
      <c r="M1577">
        <v>1572</v>
      </c>
      <c r="N1577" s="2"/>
      <c r="O1577" s="2"/>
    </row>
    <row r="1578" spans="13:15">
      <c r="M1578">
        <v>1573</v>
      </c>
      <c r="N1578" s="2"/>
      <c r="O1578" s="2"/>
    </row>
    <row r="1579" spans="13:15">
      <c r="M1579">
        <v>1574</v>
      </c>
      <c r="N1579" s="2"/>
      <c r="O1579" s="2"/>
    </row>
    <row r="1580" spans="13:15">
      <c r="M1580">
        <v>1575</v>
      </c>
      <c r="N1580" s="2"/>
      <c r="O1580" s="2"/>
    </row>
    <row r="1581" spans="13:15">
      <c r="M1581">
        <v>1576</v>
      </c>
      <c r="N1581" s="2"/>
      <c r="O1581" s="2"/>
    </row>
    <row r="1582" spans="13:15">
      <c r="M1582">
        <v>1577</v>
      </c>
      <c r="N1582" s="2"/>
      <c r="O1582" s="2"/>
    </row>
    <row r="1583" spans="13:15">
      <c r="M1583">
        <v>1578</v>
      </c>
      <c r="N1583" s="2"/>
      <c r="O1583" s="2"/>
    </row>
    <row r="1584" spans="13:15">
      <c r="M1584">
        <v>1579</v>
      </c>
      <c r="N1584" s="2"/>
      <c r="O1584" s="2"/>
    </row>
    <row r="1585" spans="13:15">
      <c r="M1585">
        <v>1580</v>
      </c>
      <c r="N1585" s="2"/>
      <c r="O1585" s="2"/>
    </row>
    <row r="1586" spans="13:15">
      <c r="M1586">
        <v>1581</v>
      </c>
      <c r="N1586" s="2"/>
      <c r="O1586" s="2"/>
    </row>
    <row r="1587" spans="13:15">
      <c r="M1587">
        <v>1582</v>
      </c>
      <c r="N1587" s="2"/>
      <c r="O1587" s="2"/>
    </row>
    <row r="1588" spans="13:15">
      <c r="M1588">
        <v>1583</v>
      </c>
      <c r="N1588" s="2"/>
      <c r="O1588" s="2"/>
    </row>
    <row r="1589" spans="13:15">
      <c r="M1589">
        <v>1584</v>
      </c>
      <c r="N1589" s="2"/>
      <c r="O1589" s="2"/>
    </row>
    <row r="1590" spans="13:15">
      <c r="M1590">
        <v>1585</v>
      </c>
      <c r="N1590" s="2"/>
      <c r="O1590" s="2"/>
    </row>
    <row r="1591" spans="13:15">
      <c r="M1591">
        <v>1586</v>
      </c>
      <c r="N1591" s="2"/>
      <c r="O1591" s="2"/>
    </row>
    <row r="1592" spans="13:15">
      <c r="M1592">
        <v>1587</v>
      </c>
      <c r="N1592" s="2"/>
      <c r="O1592" s="2"/>
    </row>
    <row r="1593" spans="13:15">
      <c r="M1593">
        <v>1588</v>
      </c>
      <c r="N1593" s="2"/>
      <c r="O1593" s="2"/>
    </row>
    <row r="1594" spans="13:15">
      <c r="M1594">
        <v>1589</v>
      </c>
      <c r="N1594" s="2"/>
      <c r="O1594" s="2"/>
    </row>
    <row r="1595" spans="13:15">
      <c r="M1595">
        <v>1590</v>
      </c>
      <c r="N1595" s="2"/>
      <c r="O1595" s="2"/>
    </row>
    <row r="1596" spans="13:15">
      <c r="M1596">
        <v>1591</v>
      </c>
      <c r="N1596" s="2"/>
      <c r="O1596" s="2"/>
    </row>
    <row r="1597" spans="13:15">
      <c r="M1597">
        <v>1592</v>
      </c>
      <c r="N1597" s="2"/>
      <c r="O1597" s="2"/>
    </row>
    <row r="1598" spans="13:15">
      <c r="M1598">
        <v>1593</v>
      </c>
      <c r="N1598" s="2"/>
      <c r="O1598" s="2"/>
    </row>
    <row r="1599" spans="13:15">
      <c r="M1599">
        <v>1594</v>
      </c>
      <c r="N1599" s="2"/>
      <c r="O1599" s="2"/>
    </row>
    <row r="1600" spans="13:15">
      <c r="M1600">
        <v>1595</v>
      </c>
      <c r="N1600" s="2"/>
      <c r="O1600" s="2"/>
    </row>
    <row r="1601" spans="13:15">
      <c r="M1601">
        <v>1596</v>
      </c>
      <c r="N1601" s="2"/>
      <c r="O1601" s="2"/>
    </row>
    <row r="1602" spans="13:15">
      <c r="M1602">
        <v>1597</v>
      </c>
      <c r="N1602" s="2"/>
      <c r="O1602" s="2"/>
    </row>
    <row r="1603" spans="13:15">
      <c r="M1603">
        <v>1598</v>
      </c>
      <c r="N1603" s="2"/>
      <c r="O1603" s="2"/>
    </row>
    <row r="1604" spans="13:15">
      <c r="M1604">
        <v>1599</v>
      </c>
      <c r="N1604" s="2"/>
      <c r="O1604" s="2"/>
    </row>
    <row r="1605" spans="13:15">
      <c r="M1605">
        <v>1600</v>
      </c>
      <c r="N1605" s="2"/>
      <c r="O1605" s="2"/>
    </row>
    <row r="1606" spans="13:15">
      <c r="M1606">
        <v>1601</v>
      </c>
      <c r="N1606" s="2"/>
      <c r="O1606" s="2"/>
    </row>
    <row r="1607" spans="13:15">
      <c r="M1607">
        <v>1602</v>
      </c>
      <c r="N1607" s="2"/>
      <c r="O1607" s="2"/>
    </row>
    <row r="1608" spans="13:15">
      <c r="M1608">
        <v>1603</v>
      </c>
      <c r="N1608" s="2"/>
      <c r="O1608" s="2"/>
    </row>
    <row r="1609" spans="13:15">
      <c r="M1609">
        <v>1604</v>
      </c>
      <c r="N1609" s="2"/>
      <c r="O1609" s="2"/>
    </row>
    <row r="1610" spans="13:15">
      <c r="M1610">
        <v>1605</v>
      </c>
      <c r="N1610" s="2"/>
      <c r="O1610" s="2"/>
    </row>
    <row r="1611" spans="13:15">
      <c r="M1611">
        <v>1606</v>
      </c>
      <c r="N1611" s="2"/>
      <c r="O1611" s="2"/>
    </row>
    <row r="1612" spans="13:15">
      <c r="M1612">
        <v>1607</v>
      </c>
      <c r="N1612" s="2"/>
      <c r="O1612" s="2"/>
    </row>
    <row r="1613" spans="13:15">
      <c r="M1613">
        <v>1608</v>
      </c>
      <c r="N1613" s="2"/>
      <c r="O1613" s="2"/>
    </row>
    <row r="1614" spans="13:15">
      <c r="M1614">
        <v>1609</v>
      </c>
      <c r="N1614" s="2"/>
      <c r="O1614" s="2"/>
    </row>
    <row r="1615" spans="13:15">
      <c r="M1615">
        <v>1610</v>
      </c>
      <c r="N1615" s="2"/>
      <c r="O1615" s="2"/>
    </row>
    <row r="1616" spans="13:15">
      <c r="M1616">
        <v>1611</v>
      </c>
      <c r="N1616" s="2"/>
      <c r="O1616" s="2"/>
    </row>
    <row r="1617" spans="13:15">
      <c r="M1617">
        <v>1612</v>
      </c>
      <c r="N1617" s="2"/>
      <c r="O1617" s="2"/>
    </row>
    <row r="1618" spans="13:15">
      <c r="M1618">
        <v>1613</v>
      </c>
      <c r="N1618" s="2"/>
      <c r="O1618" s="2"/>
    </row>
    <row r="1619" spans="13:15">
      <c r="M1619">
        <v>1614</v>
      </c>
      <c r="N1619" s="2"/>
      <c r="O1619" s="2"/>
    </row>
    <row r="1620" spans="13:15">
      <c r="M1620">
        <v>1615</v>
      </c>
      <c r="N1620" s="2"/>
      <c r="O1620" s="2"/>
    </row>
    <row r="1621" spans="13:15">
      <c r="M1621">
        <v>1616</v>
      </c>
      <c r="N1621" s="2"/>
      <c r="O1621" s="2"/>
    </row>
    <row r="1622" spans="13:15">
      <c r="M1622">
        <v>1617</v>
      </c>
      <c r="N1622" s="2"/>
      <c r="O1622" s="2"/>
    </row>
    <row r="1623" spans="13:15">
      <c r="M1623">
        <v>1618</v>
      </c>
      <c r="N1623" s="2"/>
      <c r="O1623" s="2"/>
    </row>
    <row r="1624" spans="13:15">
      <c r="M1624">
        <v>1619</v>
      </c>
      <c r="N1624" s="2"/>
      <c r="O1624" s="2"/>
    </row>
    <row r="1625" spans="13:15">
      <c r="M1625">
        <v>1620</v>
      </c>
      <c r="N1625" s="2"/>
      <c r="O1625" s="2"/>
    </row>
    <row r="1626" spans="13:15">
      <c r="M1626">
        <v>1621</v>
      </c>
      <c r="N1626" s="2"/>
      <c r="O1626" s="2"/>
    </row>
    <row r="1627" spans="13:15">
      <c r="M1627">
        <v>1622</v>
      </c>
      <c r="N1627" s="2"/>
      <c r="O1627" s="2"/>
    </row>
    <row r="1628" spans="13:15">
      <c r="M1628">
        <v>1623</v>
      </c>
      <c r="N1628" s="2"/>
      <c r="O1628" s="2"/>
    </row>
    <row r="1629" spans="13:15">
      <c r="M1629">
        <v>1624</v>
      </c>
      <c r="N1629" s="2"/>
      <c r="O1629" s="2"/>
    </row>
    <row r="1630" spans="13:15">
      <c r="M1630">
        <v>1625</v>
      </c>
      <c r="N1630" s="2"/>
      <c r="O1630" s="2"/>
    </row>
    <row r="1631" spans="13:15">
      <c r="M1631">
        <v>1626</v>
      </c>
      <c r="N1631" s="2"/>
      <c r="O1631" s="2"/>
    </row>
    <row r="1632" spans="13:15">
      <c r="M1632">
        <v>1627</v>
      </c>
      <c r="N1632" s="2"/>
      <c r="O1632" s="2"/>
    </row>
    <row r="1633" spans="13:15">
      <c r="M1633">
        <v>1628</v>
      </c>
      <c r="N1633" s="2"/>
      <c r="O1633" s="2"/>
    </row>
    <row r="1634" spans="13:15">
      <c r="M1634">
        <v>1629</v>
      </c>
      <c r="N1634" s="2"/>
      <c r="O1634" s="2"/>
    </row>
    <row r="1635" spans="13:15">
      <c r="M1635">
        <v>1630</v>
      </c>
      <c r="N1635" s="2"/>
      <c r="O1635" s="2"/>
    </row>
    <row r="1636" spans="13:15">
      <c r="M1636">
        <v>1631</v>
      </c>
      <c r="N1636" s="2"/>
      <c r="O1636" s="2"/>
    </row>
    <row r="1637" spans="13:15">
      <c r="M1637">
        <v>1632</v>
      </c>
      <c r="N1637" s="2"/>
      <c r="O1637" s="2"/>
    </row>
    <row r="1638" spans="13:15">
      <c r="M1638">
        <v>1633</v>
      </c>
      <c r="N1638" s="2"/>
      <c r="O1638" s="2"/>
    </row>
    <row r="1639" spans="13:15">
      <c r="M1639">
        <v>1634</v>
      </c>
      <c r="N1639" s="2"/>
      <c r="O1639" s="2"/>
    </row>
    <row r="1640" spans="13:15">
      <c r="M1640">
        <v>1635</v>
      </c>
      <c r="N1640" s="2"/>
      <c r="O1640" s="2"/>
    </row>
    <row r="1641" spans="13:15">
      <c r="M1641">
        <v>1636</v>
      </c>
      <c r="N1641" s="2"/>
      <c r="O1641" s="2"/>
    </row>
    <row r="1642" spans="13:15">
      <c r="M1642">
        <v>1637</v>
      </c>
      <c r="N1642" s="2"/>
      <c r="O1642" s="2"/>
    </row>
    <row r="1643" spans="13:15">
      <c r="M1643">
        <v>1638</v>
      </c>
      <c r="N1643" s="2"/>
      <c r="O1643" s="2"/>
    </row>
    <row r="1644" spans="13:15">
      <c r="M1644">
        <v>1639</v>
      </c>
      <c r="N1644" s="2"/>
      <c r="O1644" s="2"/>
    </row>
    <row r="1645" spans="13:15">
      <c r="M1645">
        <v>1640</v>
      </c>
      <c r="N1645" s="2"/>
      <c r="O1645" s="2"/>
    </row>
    <row r="1646" spans="13:15">
      <c r="M1646">
        <v>1641</v>
      </c>
      <c r="N1646" s="2"/>
      <c r="O1646" s="2"/>
    </row>
    <row r="1647" spans="13:15">
      <c r="M1647">
        <v>1642</v>
      </c>
      <c r="N1647" s="2"/>
      <c r="O1647" s="2"/>
    </row>
    <row r="1648" spans="13:15">
      <c r="M1648">
        <v>1643</v>
      </c>
      <c r="N1648" s="2"/>
      <c r="O1648" s="2"/>
    </row>
    <row r="1649" spans="13:15">
      <c r="M1649">
        <v>1644</v>
      </c>
      <c r="N1649" s="2"/>
      <c r="O1649" s="2"/>
    </row>
    <row r="1650" spans="13:15">
      <c r="M1650">
        <v>1645</v>
      </c>
      <c r="N1650" s="2"/>
      <c r="O1650" s="2"/>
    </row>
    <row r="1651" spans="13:15">
      <c r="M1651">
        <v>1646</v>
      </c>
      <c r="N1651" s="2"/>
      <c r="O1651" s="2"/>
    </row>
    <row r="1652" spans="13:15">
      <c r="M1652">
        <v>1647</v>
      </c>
      <c r="N1652" s="2"/>
      <c r="O1652" s="2"/>
    </row>
    <row r="1653" spans="13:15">
      <c r="M1653">
        <v>1648</v>
      </c>
      <c r="N1653" s="2"/>
      <c r="O1653" s="2"/>
    </row>
    <row r="1654" spans="13:15">
      <c r="M1654">
        <v>1649</v>
      </c>
      <c r="N1654" s="2"/>
      <c r="O1654" s="2"/>
    </row>
    <row r="1655" spans="13:15">
      <c r="M1655">
        <v>1650</v>
      </c>
      <c r="N1655" s="2"/>
      <c r="O1655" s="2"/>
    </row>
    <row r="1656" spans="13:15">
      <c r="M1656">
        <v>1651</v>
      </c>
      <c r="N1656" s="2"/>
      <c r="O1656" s="2"/>
    </row>
    <row r="1657" spans="13:15">
      <c r="M1657">
        <v>1652</v>
      </c>
      <c r="N1657" s="2"/>
      <c r="O1657" s="2"/>
    </row>
    <row r="1658" spans="13:15">
      <c r="M1658">
        <v>1653</v>
      </c>
      <c r="N1658" s="2"/>
      <c r="O1658" s="2"/>
    </row>
    <row r="1659" spans="13:15">
      <c r="M1659">
        <v>1654</v>
      </c>
      <c r="N1659" s="2"/>
      <c r="O1659" s="2"/>
    </row>
    <row r="1660" spans="13:15">
      <c r="M1660">
        <v>1655</v>
      </c>
      <c r="N1660" s="2"/>
      <c r="O1660" s="2"/>
    </row>
    <row r="1661" spans="13:15">
      <c r="M1661">
        <v>1656</v>
      </c>
      <c r="N1661" s="2"/>
      <c r="O1661" s="2"/>
    </row>
    <row r="1662" spans="13:15">
      <c r="M1662">
        <v>1657</v>
      </c>
      <c r="N1662" s="2"/>
      <c r="O1662" s="2"/>
    </row>
    <row r="1663" spans="13:15">
      <c r="M1663">
        <v>1658</v>
      </c>
      <c r="N1663" s="2"/>
      <c r="O1663" s="2"/>
    </row>
    <row r="1664" spans="13:15">
      <c r="M1664">
        <v>1659</v>
      </c>
      <c r="N1664" s="2"/>
      <c r="O1664" s="2"/>
    </row>
    <row r="1665" spans="13:15">
      <c r="M1665">
        <v>1660</v>
      </c>
      <c r="N1665" s="2"/>
      <c r="O1665" s="2"/>
    </row>
    <row r="1666" spans="13:15">
      <c r="M1666">
        <v>1661</v>
      </c>
      <c r="N1666" s="2"/>
      <c r="O1666" s="2"/>
    </row>
    <row r="1667" spans="13:15">
      <c r="M1667">
        <v>1662</v>
      </c>
      <c r="N1667" s="2"/>
      <c r="O1667" s="2"/>
    </row>
    <row r="1668" spans="13:15">
      <c r="M1668">
        <v>1663</v>
      </c>
      <c r="N1668" s="2"/>
      <c r="O1668" s="2"/>
    </row>
    <row r="1669" spans="13:15">
      <c r="M1669">
        <v>1664</v>
      </c>
      <c r="N1669" s="2"/>
      <c r="O1669" s="2"/>
    </row>
    <row r="1670" spans="13:15">
      <c r="M1670">
        <v>1665</v>
      </c>
      <c r="N1670" s="2"/>
      <c r="O1670" s="2"/>
    </row>
    <row r="1671" spans="13:15">
      <c r="M1671">
        <v>1666</v>
      </c>
      <c r="N1671" s="2"/>
      <c r="O1671" s="2"/>
    </row>
    <row r="1672" spans="13:15">
      <c r="M1672">
        <v>1667</v>
      </c>
      <c r="N1672" s="2"/>
      <c r="O1672" s="2"/>
    </row>
    <row r="1673" spans="13:15">
      <c r="M1673">
        <v>1668</v>
      </c>
      <c r="N1673" s="2"/>
      <c r="O1673" s="2"/>
    </row>
    <row r="1674" spans="13:15">
      <c r="M1674">
        <v>1669</v>
      </c>
      <c r="N1674" s="2"/>
      <c r="O1674" s="2"/>
    </row>
    <row r="1675" spans="13:15">
      <c r="M1675">
        <v>1670</v>
      </c>
      <c r="N1675" s="2"/>
      <c r="O1675" s="2"/>
    </row>
    <row r="1676" spans="13:15">
      <c r="M1676">
        <v>1671</v>
      </c>
      <c r="N1676" s="2"/>
      <c r="O1676" s="2"/>
    </row>
    <row r="1677" spans="13:15">
      <c r="M1677">
        <v>1672</v>
      </c>
      <c r="N1677" s="2"/>
      <c r="O1677" s="2"/>
    </row>
    <row r="1678" spans="13:15">
      <c r="M1678">
        <v>1673</v>
      </c>
      <c r="N1678" s="2"/>
      <c r="O1678" s="2"/>
    </row>
    <row r="1679" spans="13:15">
      <c r="M1679">
        <v>1674</v>
      </c>
      <c r="N1679" s="2"/>
      <c r="O1679" s="2"/>
    </row>
    <row r="1680" spans="13:15">
      <c r="M1680">
        <v>1675</v>
      </c>
      <c r="N1680" s="2"/>
      <c r="O1680" s="2"/>
    </row>
    <row r="1681" spans="13:15">
      <c r="M1681">
        <v>1676</v>
      </c>
      <c r="N1681" s="2"/>
      <c r="O1681" s="2"/>
    </row>
    <row r="1682" spans="13:15">
      <c r="M1682">
        <v>1677</v>
      </c>
      <c r="N1682" s="2"/>
      <c r="O1682" s="2"/>
    </row>
    <row r="1683" spans="13:15">
      <c r="M1683">
        <v>1678</v>
      </c>
      <c r="N1683" s="2"/>
      <c r="O1683" s="2"/>
    </row>
    <row r="1684" spans="13:15">
      <c r="M1684">
        <v>1679</v>
      </c>
      <c r="N1684" s="2"/>
      <c r="O1684" s="2"/>
    </row>
    <row r="1685" spans="13:15">
      <c r="M1685">
        <v>1680</v>
      </c>
      <c r="N1685" s="2"/>
      <c r="O1685" s="2"/>
    </row>
    <row r="1686" spans="13:15">
      <c r="M1686">
        <v>1681</v>
      </c>
      <c r="N1686" s="2"/>
      <c r="O1686" s="2"/>
    </row>
    <row r="1687" spans="13:15">
      <c r="M1687">
        <v>1682</v>
      </c>
      <c r="N1687" s="2"/>
      <c r="O1687" s="2"/>
    </row>
    <row r="1688" spans="13:15">
      <c r="M1688">
        <v>1683</v>
      </c>
      <c r="N1688" s="2"/>
      <c r="O1688" s="2"/>
    </row>
    <row r="1689" spans="13:15">
      <c r="M1689">
        <v>1684</v>
      </c>
      <c r="N1689" s="2"/>
      <c r="O1689" s="2"/>
    </row>
    <row r="1690" spans="13:15">
      <c r="M1690">
        <v>1685</v>
      </c>
      <c r="N1690" s="2"/>
      <c r="O1690" s="2"/>
    </row>
    <row r="1691" spans="13:15">
      <c r="M1691">
        <v>1686</v>
      </c>
      <c r="N1691" s="2"/>
      <c r="O1691" s="2"/>
    </row>
    <row r="1692" spans="13:15">
      <c r="M1692">
        <v>1687</v>
      </c>
      <c r="N1692" s="2"/>
      <c r="O1692" s="2"/>
    </row>
    <row r="1693" spans="13:15">
      <c r="M1693">
        <v>1688</v>
      </c>
      <c r="N1693" s="2"/>
      <c r="O1693" s="2"/>
    </row>
    <row r="1694" spans="13:15">
      <c r="M1694">
        <v>1689</v>
      </c>
      <c r="N1694" s="2"/>
      <c r="O1694" s="2"/>
    </row>
    <row r="1695" spans="13:15">
      <c r="M1695">
        <v>1690</v>
      </c>
      <c r="N1695" s="2"/>
      <c r="O1695" s="2"/>
    </row>
    <row r="1696" spans="13:15">
      <c r="M1696">
        <v>1691</v>
      </c>
      <c r="N1696" s="2"/>
      <c r="O1696" s="2"/>
    </row>
    <row r="1697" spans="13:15">
      <c r="M1697">
        <v>1692</v>
      </c>
      <c r="N1697" s="2"/>
      <c r="O1697" s="2"/>
    </row>
    <row r="1698" spans="13:15">
      <c r="M1698">
        <v>1693</v>
      </c>
      <c r="N1698" s="2"/>
      <c r="O1698" s="2"/>
    </row>
    <row r="1699" spans="13:15">
      <c r="M1699">
        <v>1694</v>
      </c>
      <c r="N1699" s="2"/>
      <c r="O1699" s="2"/>
    </row>
    <row r="1700" spans="13:15">
      <c r="M1700">
        <v>1695</v>
      </c>
      <c r="N1700" s="2"/>
      <c r="O1700" s="2"/>
    </row>
    <row r="1701" spans="13:15">
      <c r="M1701">
        <v>1696</v>
      </c>
      <c r="N1701" s="2"/>
      <c r="O1701" s="2"/>
    </row>
    <row r="1702" spans="13:15">
      <c r="M1702">
        <v>1697</v>
      </c>
      <c r="N1702" s="2"/>
      <c r="O1702" s="2"/>
    </row>
    <row r="1703" spans="13:15">
      <c r="M1703">
        <v>1698</v>
      </c>
      <c r="N1703" s="2"/>
      <c r="O1703" s="2"/>
    </row>
    <row r="1704" spans="13:15">
      <c r="M1704">
        <v>1699</v>
      </c>
      <c r="N1704" s="2"/>
      <c r="O1704" s="2"/>
    </row>
    <row r="1705" spans="13:15">
      <c r="M1705">
        <v>1700</v>
      </c>
      <c r="N1705" s="2"/>
      <c r="O1705" s="2"/>
    </row>
    <row r="1706" spans="13:15">
      <c r="M1706">
        <v>1701</v>
      </c>
      <c r="N1706" s="2"/>
      <c r="O1706" s="2"/>
    </row>
    <row r="1707" spans="13:15">
      <c r="M1707">
        <v>1702</v>
      </c>
      <c r="N1707" s="2"/>
      <c r="O1707" s="2"/>
    </row>
    <row r="1708" spans="13:15">
      <c r="M1708">
        <v>1703</v>
      </c>
      <c r="N1708" s="2"/>
      <c r="O1708" s="2"/>
    </row>
    <row r="1709" spans="13:15">
      <c r="M1709">
        <v>1704</v>
      </c>
      <c r="N1709" s="2"/>
      <c r="O1709" s="2"/>
    </row>
    <row r="1710" spans="13:15">
      <c r="M1710">
        <v>1705</v>
      </c>
      <c r="N1710" s="2"/>
      <c r="O1710" s="2"/>
    </row>
    <row r="1711" spans="13:15">
      <c r="M1711">
        <v>1706</v>
      </c>
      <c r="N1711" s="2"/>
      <c r="O1711" s="2"/>
    </row>
    <row r="1712" spans="13:15">
      <c r="M1712">
        <v>1707</v>
      </c>
      <c r="N1712" s="2"/>
      <c r="O1712" s="2"/>
    </row>
    <row r="1713" spans="13:15">
      <c r="M1713">
        <v>1708</v>
      </c>
      <c r="N1713" s="2"/>
      <c r="O1713" s="2"/>
    </row>
    <row r="1714" spans="13:15">
      <c r="M1714">
        <v>1709</v>
      </c>
      <c r="N1714" s="2"/>
      <c r="O1714" s="2"/>
    </row>
    <row r="1715" spans="13:15">
      <c r="M1715">
        <v>1710</v>
      </c>
      <c r="N1715" s="2"/>
      <c r="O1715" s="2"/>
    </row>
    <row r="1716" spans="13:15">
      <c r="M1716">
        <v>1711</v>
      </c>
      <c r="N1716" s="2"/>
      <c r="O1716" s="2"/>
    </row>
    <row r="1717" spans="13:15">
      <c r="M1717">
        <v>1712</v>
      </c>
      <c r="N1717" s="2"/>
      <c r="O1717" s="2"/>
    </row>
    <row r="1718" spans="13:15">
      <c r="M1718">
        <v>1713</v>
      </c>
      <c r="N1718" s="2"/>
      <c r="O1718" s="2"/>
    </row>
    <row r="1719" spans="13:15">
      <c r="M1719">
        <v>1714</v>
      </c>
      <c r="N1719" s="2"/>
      <c r="O1719" s="2"/>
    </row>
    <row r="1720" spans="13:15">
      <c r="M1720">
        <v>1715</v>
      </c>
      <c r="N1720" s="2"/>
      <c r="O1720" s="2"/>
    </row>
    <row r="1721" spans="13:15">
      <c r="M1721">
        <v>1716</v>
      </c>
      <c r="N1721" s="2"/>
      <c r="O1721" s="2"/>
    </row>
    <row r="1722" spans="13:15">
      <c r="M1722">
        <v>1717</v>
      </c>
      <c r="N1722" s="2"/>
      <c r="O1722" s="2"/>
    </row>
    <row r="1723" spans="13:15">
      <c r="M1723">
        <v>1718</v>
      </c>
      <c r="N1723" s="2"/>
      <c r="O1723" s="2"/>
    </row>
    <row r="1724" spans="13:15">
      <c r="M1724">
        <v>1719</v>
      </c>
      <c r="N1724" s="2"/>
      <c r="O1724" s="2"/>
    </row>
    <row r="1725" spans="13:15">
      <c r="M1725">
        <v>1720</v>
      </c>
      <c r="N1725" s="2"/>
      <c r="O1725" s="2"/>
    </row>
    <row r="1726" spans="13:15">
      <c r="M1726">
        <v>1721</v>
      </c>
      <c r="N1726" s="2"/>
      <c r="O1726" s="2"/>
    </row>
    <row r="1727" spans="13:15">
      <c r="M1727">
        <v>1722</v>
      </c>
      <c r="N1727" s="2"/>
      <c r="O1727" s="2"/>
    </row>
    <row r="1728" spans="13:15">
      <c r="M1728">
        <v>1723</v>
      </c>
      <c r="N1728" s="2"/>
      <c r="O1728" s="2"/>
    </row>
    <row r="1729" spans="13:15">
      <c r="M1729">
        <v>1724</v>
      </c>
      <c r="N1729" s="2"/>
      <c r="O1729" s="2"/>
    </row>
    <row r="1730" spans="13:15">
      <c r="M1730">
        <v>1725</v>
      </c>
      <c r="N1730" s="2"/>
      <c r="O1730" s="2"/>
    </row>
    <row r="1731" spans="13:15">
      <c r="M1731">
        <v>1726</v>
      </c>
      <c r="N1731" s="2"/>
      <c r="O1731" s="2"/>
    </row>
    <row r="1732" spans="13:15">
      <c r="M1732">
        <v>1727</v>
      </c>
      <c r="N1732" s="2"/>
      <c r="O1732" s="2"/>
    </row>
    <row r="1733" spans="13:15">
      <c r="M1733">
        <v>1728</v>
      </c>
      <c r="N1733" s="2"/>
      <c r="O1733" s="2"/>
    </row>
    <row r="1734" spans="13:15">
      <c r="M1734">
        <v>1729</v>
      </c>
      <c r="N1734" s="2"/>
      <c r="O1734" s="2"/>
    </row>
    <row r="1735" spans="13:15">
      <c r="M1735">
        <v>1730</v>
      </c>
      <c r="N1735" s="2"/>
      <c r="O1735" s="2"/>
    </row>
    <row r="1736" spans="13:15">
      <c r="M1736">
        <v>1731</v>
      </c>
      <c r="N1736" s="2"/>
      <c r="O1736" s="2"/>
    </row>
    <row r="1737" spans="13:15">
      <c r="M1737">
        <v>1732</v>
      </c>
      <c r="N1737" s="2"/>
      <c r="O1737" s="2"/>
    </row>
    <row r="1738" spans="13:15">
      <c r="M1738">
        <v>1733</v>
      </c>
      <c r="N1738" s="2"/>
      <c r="O1738" s="2"/>
    </row>
    <row r="1739" spans="13:15">
      <c r="M1739">
        <v>1734</v>
      </c>
      <c r="N1739" s="2"/>
      <c r="O1739" s="2"/>
    </row>
    <row r="1740" spans="13:15">
      <c r="M1740">
        <v>1735</v>
      </c>
      <c r="N1740" s="2"/>
      <c r="O1740" s="2"/>
    </row>
    <row r="1741" spans="13:15">
      <c r="M1741">
        <v>1736</v>
      </c>
      <c r="N1741" s="2"/>
      <c r="O1741" s="2"/>
    </row>
    <row r="1742" spans="13:15">
      <c r="M1742">
        <v>1737</v>
      </c>
      <c r="N1742" s="2"/>
      <c r="O1742" s="2"/>
    </row>
    <row r="1743" spans="13:15">
      <c r="M1743">
        <v>1738</v>
      </c>
      <c r="N1743" s="2"/>
      <c r="O1743" s="2"/>
    </row>
    <row r="1744" spans="13:15">
      <c r="M1744">
        <v>1739</v>
      </c>
      <c r="N1744" s="2"/>
      <c r="O1744" s="2"/>
    </row>
    <row r="1745" spans="13:15">
      <c r="M1745">
        <v>1740</v>
      </c>
      <c r="N1745" s="2"/>
      <c r="O1745" s="2"/>
    </row>
    <row r="1746" spans="13:15">
      <c r="M1746">
        <v>1741</v>
      </c>
      <c r="N1746" s="2"/>
      <c r="O1746" s="2"/>
    </row>
    <row r="1747" spans="13:15">
      <c r="M1747">
        <v>1742</v>
      </c>
      <c r="N1747" s="2"/>
      <c r="O1747" s="2"/>
    </row>
    <row r="1748" spans="13:15">
      <c r="M1748">
        <v>1743</v>
      </c>
      <c r="N1748" s="2"/>
      <c r="O1748" s="2"/>
    </row>
    <row r="1749" spans="13:15">
      <c r="M1749">
        <v>1744</v>
      </c>
      <c r="N1749" s="2"/>
      <c r="O1749" s="2"/>
    </row>
    <row r="1750" spans="13:15">
      <c r="M1750">
        <v>1745</v>
      </c>
      <c r="N1750" s="2"/>
      <c r="O1750" s="2"/>
    </row>
    <row r="1751" spans="13:15">
      <c r="M1751">
        <v>1746</v>
      </c>
      <c r="N1751" s="2"/>
      <c r="O1751" s="2"/>
    </row>
    <row r="1752" spans="13:15">
      <c r="M1752">
        <v>1747</v>
      </c>
      <c r="N1752" s="2"/>
      <c r="O1752" s="2"/>
    </row>
    <row r="1753" spans="13:15">
      <c r="M1753">
        <v>1748</v>
      </c>
      <c r="N1753" s="2"/>
      <c r="O1753" s="2"/>
    </row>
    <row r="1754" spans="13:15">
      <c r="M1754">
        <v>1749</v>
      </c>
      <c r="N1754" s="2"/>
      <c r="O1754" s="2"/>
    </row>
    <row r="1755" spans="13:15">
      <c r="M1755">
        <v>1750</v>
      </c>
      <c r="N1755" s="2"/>
      <c r="O1755" s="2"/>
    </row>
    <row r="1756" spans="13:15">
      <c r="M1756">
        <v>1751</v>
      </c>
      <c r="N1756" s="2"/>
      <c r="O1756" s="2"/>
    </row>
    <row r="1757" spans="13:15">
      <c r="M1757">
        <v>1752</v>
      </c>
      <c r="N1757" s="2"/>
      <c r="O1757" s="2"/>
    </row>
    <row r="1758" spans="13:15">
      <c r="M1758">
        <v>1753</v>
      </c>
      <c r="N1758" s="2"/>
      <c r="O1758" s="2"/>
    </row>
    <row r="1759" spans="13:15">
      <c r="M1759">
        <v>1754</v>
      </c>
      <c r="N1759" s="2"/>
      <c r="O1759" s="2"/>
    </row>
    <row r="1760" spans="13:15">
      <c r="M1760">
        <v>1755</v>
      </c>
      <c r="N1760" s="2"/>
      <c r="O1760" s="2"/>
    </row>
    <row r="1761" spans="13:15">
      <c r="M1761">
        <v>1756</v>
      </c>
      <c r="N1761" s="2"/>
      <c r="O1761" s="2"/>
    </row>
    <row r="1762" spans="13:15">
      <c r="M1762">
        <v>1757</v>
      </c>
      <c r="N1762" s="2"/>
      <c r="O1762" s="2"/>
    </row>
    <row r="1763" spans="13:15">
      <c r="M1763">
        <v>1758</v>
      </c>
      <c r="N1763" s="2"/>
      <c r="O1763" s="2"/>
    </row>
    <row r="1764" spans="13:15">
      <c r="M1764">
        <v>1759</v>
      </c>
      <c r="N1764" s="2"/>
      <c r="O1764" s="2"/>
    </row>
    <row r="1765" spans="13:15">
      <c r="M1765">
        <v>1760</v>
      </c>
      <c r="N1765" s="2"/>
      <c r="O1765" s="2"/>
    </row>
    <row r="1766" spans="13:15">
      <c r="M1766">
        <v>1761</v>
      </c>
      <c r="N1766" s="2"/>
      <c r="O1766" s="2"/>
    </row>
    <row r="1767" spans="13:15">
      <c r="M1767">
        <v>1762</v>
      </c>
      <c r="N1767" s="2"/>
      <c r="O1767" s="2"/>
    </row>
    <row r="1768" spans="13:15">
      <c r="M1768">
        <v>1763</v>
      </c>
      <c r="N1768" s="2"/>
      <c r="O1768" s="2"/>
    </row>
    <row r="1769" spans="13:15">
      <c r="M1769">
        <v>1764</v>
      </c>
      <c r="N1769" s="2"/>
      <c r="O1769" s="2"/>
    </row>
    <row r="1770" spans="13:15">
      <c r="M1770">
        <v>1765</v>
      </c>
      <c r="N1770" s="2"/>
      <c r="O1770" s="2"/>
    </row>
    <row r="1771" spans="13:15">
      <c r="M1771">
        <v>1766</v>
      </c>
      <c r="N1771" s="2"/>
      <c r="O1771" s="2"/>
    </row>
    <row r="1772" spans="13:15">
      <c r="M1772">
        <v>1767</v>
      </c>
      <c r="N1772" s="2"/>
      <c r="O1772" s="2"/>
    </row>
    <row r="1773" spans="13:15">
      <c r="M1773">
        <v>1768</v>
      </c>
      <c r="N1773" s="2"/>
      <c r="O1773" s="2"/>
    </row>
    <row r="1774" spans="13:15">
      <c r="M1774">
        <v>1769</v>
      </c>
      <c r="N1774" s="2"/>
      <c r="O1774" s="2"/>
    </row>
    <row r="1775" spans="13:15">
      <c r="M1775">
        <v>1770</v>
      </c>
      <c r="N1775" s="2"/>
      <c r="O1775" s="2"/>
    </row>
    <row r="1776" spans="13:15">
      <c r="M1776">
        <v>1771</v>
      </c>
      <c r="N1776" s="2"/>
      <c r="O1776" s="2"/>
    </row>
    <row r="1777" spans="13:15">
      <c r="M1777">
        <v>1772</v>
      </c>
      <c r="N1777" s="2"/>
      <c r="O1777" s="2"/>
    </row>
    <row r="1778" spans="13:15">
      <c r="M1778">
        <v>1773</v>
      </c>
      <c r="N1778" s="2"/>
      <c r="O1778" s="2"/>
    </row>
    <row r="1779" spans="13:15">
      <c r="M1779">
        <v>1774</v>
      </c>
      <c r="N1779" s="2"/>
      <c r="O1779" s="2"/>
    </row>
    <row r="1780" spans="13:15">
      <c r="M1780">
        <v>1775</v>
      </c>
      <c r="N1780" s="2"/>
      <c r="O1780" s="2"/>
    </row>
    <row r="1781" spans="13:15">
      <c r="M1781">
        <v>1776</v>
      </c>
      <c r="N1781" s="2"/>
      <c r="O1781" s="2"/>
    </row>
    <row r="1782" spans="13:15">
      <c r="M1782">
        <v>1777</v>
      </c>
      <c r="N1782" s="2"/>
      <c r="O1782" s="2"/>
    </row>
    <row r="1783" spans="13:15">
      <c r="M1783">
        <v>1778</v>
      </c>
      <c r="N1783" s="2"/>
      <c r="O1783" s="2"/>
    </row>
    <row r="1784" spans="13:15">
      <c r="M1784">
        <v>1779</v>
      </c>
      <c r="N1784" s="2"/>
      <c r="O1784" s="2"/>
    </row>
    <row r="1785" spans="13:15">
      <c r="M1785">
        <v>1780</v>
      </c>
      <c r="N1785" s="2"/>
      <c r="O1785" s="2"/>
    </row>
    <row r="1786" spans="13:15">
      <c r="M1786">
        <v>1781</v>
      </c>
      <c r="N1786" s="2"/>
      <c r="O1786" s="2"/>
    </row>
    <row r="1787" spans="13:15">
      <c r="M1787">
        <v>1782</v>
      </c>
      <c r="N1787" s="2"/>
      <c r="O1787" s="2"/>
    </row>
    <row r="1788" spans="13:15">
      <c r="M1788">
        <v>1783</v>
      </c>
      <c r="N1788" s="2"/>
      <c r="O1788" s="2"/>
    </row>
    <row r="1789" spans="13:15">
      <c r="M1789">
        <v>1784</v>
      </c>
      <c r="N1789" s="2"/>
      <c r="O1789" s="2"/>
    </row>
    <row r="1790" spans="13:15">
      <c r="M1790">
        <v>1785</v>
      </c>
      <c r="N1790" s="2"/>
      <c r="O1790" s="2"/>
    </row>
    <row r="1791" spans="13:15">
      <c r="M1791">
        <v>1786</v>
      </c>
      <c r="N1791" s="2"/>
      <c r="O1791" s="2"/>
    </row>
    <row r="1792" spans="13:15">
      <c r="M1792">
        <v>1787</v>
      </c>
      <c r="N1792" s="2"/>
      <c r="O1792" s="2"/>
    </row>
    <row r="1793" spans="13:15">
      <c r="M1793">
        <v>1788</v>
      </c>
      <c r="N1793" s="2"/>
      <c r="O1793" s="2"/>
    </row>
    <row r="1794" spans="13:15">
      <c r="M1794">
        <v>1789</v>
      </c>
      <c r="N1794" s="2"/>
      <c r="O1794" s="2"/>
    </row>
    <row r="1795" spans="13:15">
      <c r="M1795">
        <v>1790</v>
      </c>
      <c r="N1795" s="2"/>
      <c r="O1795" s="2"/>
    </row>
    <row r="1796" spans="13:15">
      <c r="M1796">
        <v>1791</v>
      </c>
      <c r="N1796" s="2"/>
      <c r="O1796" s="2"/>
    </row>
    <row r="1797" spans="13:15">
      <c r="M1797">
        <v>1792</v>
      </c>
      <c r="N1797" s="2"/>
      <c r="O1797" s="2"/>
    </row>
    <row r="1798" spans="13:15">
      <c r="M1798">
        <v>1793</v>
      </c>
      <c r="N1798" s="2"/>
      <c r="O1798" s="2"/>
    </row>
    <row r="1799" spans="13:15">
      <c r="M1799">
        <v>1794</v>
      </c>
      <c r="N1799" s="2"/>
      <c r="O1799" s="2"/>
    </row>
    <row r="1800" spans="13:15">
      <c r="M1800">
        <v>1795</v>
      </c>
      <c r="N1800" s="2"/>
      <c r="O1800" s="2"/>
    </row>
    <row r="1801" spans="13:15">
      <c r="M1801">
        <v>1796</v>
      </c>
      <c r="N1801" s="2"/>
      <c r="O1801" s="2"/>
    </row>
    <row r="1802" spans="13:15">
      <c r="M1802">
        <v>1797</v>
      </c>
      <c r="N1802" s="2"/>
      <c r="O1802" s="2"/>
    </row>
    <row r="1803" spans="13:15">
      <c r="M1803">
        <v>1798</v>
      </c>
      <c r="N1803" s="2"/>
      <c r="O1803" s="2"/>
    </row>
    <row r="1804" spans="13:15">
      <c r="M1804">
        <v>1799</v>
      </c>
      <c r="N1804" s="2"/>
      <c r="O1804" s="2"/>
    </row>
    <row r="1805" spans="13:15">
      <c r="M1805">
        <v>1800</v>
      </c>
      <c r="N1805" s="2"/>
      <c r="O1805" s="2"/>
    </row>
    <row r="1806" spans="13:15">
      <c r="M1806">
        <v>1801</v>
      </c>
      <c r="N1806" s="2"/>
      <c r="O1806" s="2"/>
    </row>
    <row r="1807" spans="13:15">
      <c r="M1807">
        <v>1802</v>
      </c>
      <c r="N1807" s="2"/>
      <c r="O1807" s="2"/>
    </row>
    <row r="1808" spans="13:15">
      <c r="M1808">
        <v>1803</v>
      </c>
      <c r="N1808" s="2"/>
      <c r="O1808" s="2"/>
    </row>
    <row r="1809" spans="13:15">
      <c r="M1809">
        <v>1804</v>
      </c>
      <c r="N1809" s="2"/>
      <c r="O1809" s="2"/>
    </row>
    <row r="1810" spans="13:15">
      <c r="M1810">
        <v>1805</v>
      </c>
      <c r="N1810" s="2"/>
      <c r="O1810" s="2"/>
    </row>
    <row r="1811" spans="13:15">
      <c r="M1811">
        <v>1806</v>
      </c>
      <c r="N1811" s="2"/>
      <c r="O1811" s="2"/>
    </row>
    <row r="1812" spans="13:15">
      <c r="M1812">
        <v>1807</v>
      </c>
      <c r="N1812" s="2"/>
      <c r="O1812" s="2"/>
    </row>
    <row r="1813" spans="13:15">
      <c r="M1813">
        <v>1808</v>
      </c>
      <c r="N1813" s="2"/>
      <c r="O1813" s="2"/>
    </row>
    <row r="1814" spans="13:15">
      <c r="M1814">
        <v>1809</v>
      </c>
      <c r="N1814" s="2"/>
      <c r="O1814" s="2"/>
    </row>
    <row r="1815" spans="13:15">
      <c r="M1815">
        <v>1810</v>
      </c>
      <c r="N1815" s="2"/>
      <c r="O1815" s="2"/>
    </row>
    <row r="1816" spans="13:15">
      <c r="M1816">
        <v>1811</v>
      </c>
      <c r="N1816" s="2"/>
      <c r="O1816" s="2"/>
    </row>
    <row r="1817" spans="13:15">
      <c r="M1817">
        <v>1812</v>
      </c>
      <c r="N1817" s="2"/>
      <c r="O1817" s="2"/>
    </row>
    <row r="1818" spans="13:15">
      <c r="M1818">
        <v>1813</v>
      </c>
      <c r="N1818" s="2"/>
      <c r="O1818" s="2"/>
    </row>
    <row r="1819" spans="13:15">
      <c r="M1819">
        <v>1814</v>
      </c>
      <c r="N1819" s="2"/>
      <c r="O1819" s="2"/>
    </row>
    <row r="1820" spans="13:15">
      <c r="M1820">
        <v>1815</v>
      </c>
      <c r="N1820" s="2"/>
      <c r="O1820" s="2"/>
    </row>
    <row r="1821" spans="13:15">
      <c r="M1821">
        <v>1816</v>
      </c>
      <c r="N1821" s="2"/>
      <c r="O1821" s="2"/>
    </row>
    <row r="1822" spans="13:15">
      <c r="M1822">
        <v>1817</v>
      </c>
      <c r="N1822" s="2"/>
      <c r="O1822" s="2"/>
    </row>
    <row r="1823" spans="13:15">
      <c r="M1823">
        <v>1818</v>
      </c>
      <c r="N1823" s="2"/>
      <c r="O1823" s="2"/>
    </row>
    <row r="1824" spans="13:15">
      <c r="M1824">
        <v>1819</v>
      </c>
      <c r="N1824" s="2"/>
      <c r="O1824" s="2"/>
    </row>
    <row r="1825" spans="13:15">
      <c r="M1825">
        <v>1820</v>
      </c>
      <c r="N1825" s="2"/>
      <c r="O1825" s="2"/>
    </row>
    <row r="1826" spans="13:15">
      <c r="M1826">
        <v>1821</v>
      </c>
      <c r="N1826" s="2"/>
      <c r="O1826" s="2"/>
    </row>
    <row r="1827" spans="13:15">
      <c r="M1827">
        <v>1822</v>
      </c>
      <c r="N1827" s="2"/>
      <c r="O1827" s="2"/>
    </row>
    <row r="1828" spans="13:15">
      <c r="M1828">
        <v>1823</v>
      </c>
      <c r="N1828" s="2"/>
      <c r="O1828" s="2"/>
    </row>
    <row r="1829" spans="13:15">
      <c r="M1829">
        <v>1824</v>
      </c>
      <c r="N1829" s="2"/>
      <c r="O1829" s="2"/>
    </row>
    <row r="1830" spans="13:15">
      <c r="M1830">
        <v>1825</v>
      </c>
      <c r="N1830" s="2"/>
      <c r="O1830" s="2"/>
    </row>
    <row r="1831" spans="13:15">
      <c r="M1831">
        <v>1826</v>
      </c>
      <c r="N1831" s="2"/>
      <c r="O1831" s="2"/>
    </row>
    <row r="1832" spans="13:15">
      <c r="M1832">
        <v>1827</v>
      </c>
      <c r="N1832" s="2"/>
      <c r="O1832" s="2"/>
    </row>
    <row r="1833" spans="13:15">
      <c r="M1833">
        <v>1828</v>
      </c>
      <c r="N1833" s="2"/>
      <c r="O1833" s="2"/>
    </row>
    <row r="1834" spans="13:15">
      <c r="M1834">
        <v>1829</v>
      </c>
      <c r="N1834" s="2"/>
      <c r="O1834" s="2"/>
    </row>
    <row r="1835" spans="13:15">
      <c r="M1835">
        <v>1830</v>
      </c>
      <c r="N1835" s="2"/>
      <c r="O1835" s="2"/>
    </row>
    <row r="1836" spans="13:15">
      <c r="M1836">
        <v>1831</v>
      </c>
      <c r="N1836" s="2"/>
      <c r="O1836" s="2"/>
    </row>
    <row r="1837" spans="13:15">
      <c r="M1837">
        <v>1832</v>
      </c>
      <c r="N1837" s="2"/>
      <c r="O1837" s="2"/>
    </row>
    <row r="1838" spans="13:15">
      <c r="M1838">
        <v>1833</v>
      </c>
      <c r="N1838" s="2"/>
      <c r="O1838" s="2"/>
    </row>
    <row r="1839" spans="13:15">
      <c r="M1839">
        <v>1834</v>
      </c>
      <c r="N1839" s="2"/>
      <c r="O1839" s="2"/>
    </row>
    <row r="1840" spans="13:15">
      <c r="M1840">
        <v>1835</v>
      </c>
      <c r="N1840" s="2"/>
      <c r="O1840" s="2"/>
    </row>
    <row r="1841" spans="13:15">
      <c r="M1841">
        <v>1836</v>
      </c>
      <c r="N1841" s="2"/>
      <c r="O1841" s="2"/>
    </row>
    <row r="1842" spans="13:15">
      <c r="M1842">
        <v>1837</v>
      </c>
      <c r="N1842" s="2"/>
      <c r="O1842" s="2"/>
    </row>
    <row r="1843" spans="13:15">
      <c r="M1843">
        <v>1838</v>
      </c>
      <c r="N1843" s="2"/>
      <c r="O1843" s="2"/>
    </row>
    <row r="1844" spans="13:15">
      <c r="M1844">
        <v>1839</v>
      </c>
      <c r="N1844" s="2"/>
      <c r="O1844" s="2"/>
    </row>
    <row r="1845" spans="13:15">
      <c r="M1845">
        <v>1840</v>
      </c>
      <c r="N1845" s="2"/>
      <c r="O1845" s="2"/>
    </row>
    <row r="1846" spans="13:15">
      <c r="M1846">
        <v>1841</v>
      </c>
      <c r="N1846" s="2"/>
      <c r="O1846" s="2"/>
    </row>
    <row r="1847" spans="13:15">
      <c r="M1847">
        <v>1842</v>
      </c>
      <c r="N1847" s="2"/>
      <c r="O1847" s="2"/>
    </row>
    <row r="1848" spans="13:15">
      <c r="M1848">
        <v>1843</v>
      </c>
      <c r="N1848" s="2"/>
      <c r="O1848" s="2"/>
    </row>
    <row r="1849" spans="13:15">
      <c r="M1849">
        <v>1844</v>
      </c>
      <c r="N1849" s="2"/>
      <c r="O1849" s="2"/>
    </row>
    <row r="1850" spans="13:15">
      <c r="M1850">
        <v>1845</v>
      </c>
      <c r="N1850" s="2"/>
      <c r="O1850" s="2"/>
    </row>
    <row r="1851" spans="13:15">
      <c r="M1851">
        <v>1846</v>
      </c>
      <c r="N1851" s="2"/>
      <c r="O1851" s="2"/>
    </row>
    <row r="1852" spans="13:15">
      <c r="M1852">
        <v>1847</v>
      </c>
      <c r="N1852" s="2"/>
      <c r="O1852" s="2"/>
    </row>
    <row r="1853" spans="13:15">
      <c r="M1853">
        <v>1848</v>
      </c>
      <c r="N1853" s="2"/>
      <c r="O1853" s="2"/>
    </row>
    <row r="1854" spans="13:15">
      <c r="M1854">
        <v>1849</v>
      </c>
      <c r="N1854" s="2"/>
      <c r="O1854" s="2"/>
    </row>
    <row r="1855" spans="13:15">
      <c r="M1855">
        <v>1850</v>
      </c>
      <c r="N1855" s="2"/>
      <c r="O1855" s="2"/>
    </row>
    <row r="1856" spans="13:15">
      <c r="M1856">
        <v>1851</v>
      </c>
      <c r="N1856" s="2"/>
      <c r="O1856" s="2"/>
    </row>
    <row r="1857" spans="13:15">
      <c r="M1857">
        <v>1852</v>
      </c>
      <c r="N1857" s="2"/>
      <c r="O1857" s="2"/>
    </row>
    <row r="1858" spans="13:15">
      <c r="M1858">
        <v>1853</v>
      </c>
      <c r="N1858" s="2"/>
      <c r="O1858" s="2"/>
    </row>
    <row r="1859" spans="13:15">
      <c r="M1859">
        <v>1854</v>
      </c>
      <c r="N1859" s="2"/>
      <c r="O1859" s="2"/>
    </row>
    <row r="1860" spans="13:15">
      <c r="M1860">
        <v>1855</v>
      </c>
      <c r="N1860" s="2"/>
      <c r="O1860" s="2"/>
    </row>
    <row r="1861" spans="13:15">
      <c r="M1861">
        <v>1856</v>
      </c>
      <c r="N1861" s="2"/>
      <c r="O1861" s="2"/>
    </row>
    <row r="1862" spans="13:15">
      <c r="M1862">
        <v>1857</v>
      </c>
      <c r="N1862" s="2"/>
      <c r="O1862" s="2"/>
    </row>
    <row r="1863" spans="13:15">
      <c r="M1863">
        <v>1858</v>
      </c>
      <c r="N1863" s="2"/>
      <c r="O1863" s="2"/>
    </row>
    <row r="1864" spans="13:15">
      <c r="M1864">
        <v>1859</v>
      </c>
      <c r="N1864" s="2"/>
      <c r="O1864" s="2"/>
    </row>
    <row r="1865" spans="13:15">
      <c r="M1865">
        <v>1860</v>
      </c>
      <c r="N1865" s="2"/>
      <c r="O1865" s="2"/>
    </row>
    <row r="1866" spans="13:15">
      <c r="M1866">
        <v>1861</v>
      </c>
      <c r="N1866" s="2"/>
      <c r="O1866" s="2"/>
    </row>
    <row r="1867" spans="13:15">
      <c r="M1867">
        <v>1862</v>
      </c>
      <c r="N1867" s="2"/>
      <c r="O1867" s="2"/>
    </row>
    <row r="1868" spans="13:15">
      <c r="M1868">
        <v>1863</v>
      </c>
      <c r="N1868" s="2"/>
      <c r="O1868" s="2"/>
    </row>
    <row r="1869" spans="13:15">
      <c r="M1869">
        <v>1864</v>
      </c>
      <c r="N1869" s="2"/>
      <c r="O1869" s="2"/>
    </row>
    <row r="1870" spans="13:15">
      <c r="M1870">
        <v>1865</v>
      </c>
      <c r="N1870" s="2"/>
      <c r="O1870" s="2"/>
    </row>
    <row r="1871" spans="13:15">
      <c r="M1871">
        <v>1866</v>
      </c>
      <c r="N1871" s="2"/>
      <c r="O1871" s="2"/>
    </row>
    <row r="1872" spans="13:15">
      <c r="M1872">
        <v>1867</v>
      </c>
      <c r="N1872" s="2"/>
      <c r="O1872" s="2"/>
    </row>
    <row r="1873" spans="13:15">
      <c r="M1873">
        <v>1868</v>
      </c>
      <c r="N1873" s="2"/>
      <c r="O1873" s="2"/>
    </row>
    <row r="1874" spans="13:15">
      <c r="M1874">
        <v>1869</v>
      </c>
      <c r="N1874" s="2"/>
      <c r="O1874" s="2"/>
    </row>
    <row r="1875" spans="13:15">
      <c r="M1875">
        <v>1870</v>
      </c>
      <c r="N1875" s="2"/>
      <c r="O1875" s="2"/>
    </row>
    <row r="1876" spans="13:15">
      <c r="M1876">
        <v>1871</v>
      </c>
      <c r="N1876" s="2"/>
      <c r="O1876" s="2"/>
    </row>
    <row r="1877" spans="13:15">
      <c r="M1877">
        <v>1872</v>
      </c>
      <c r="N1877" s="2"/>
      <c r="O1877" s="2"/>
    </row>
    <row r="1878" spans="13:15">
      <c r="M1878">
        <v>1873</v>
      </c>
      <c r="N1878" s="2"/>
      <c r="O1878" s="2"/>
    </row>
    <row r="1879" spans="13:15">
      <c r="M1879">
        <v>1874</v>
      </c>
      <c r="N1879" s="2"/>
      <c r="O1879" s="2"/>
    </row>
    <row r="1880" spans="13:15">
      <c r="M1880">
        <v>1875</v>
      </c>
      <c r="N1880" s="2"/>
      <c r="O1880" s="2"/>
    </row>
    <row r="1881" spans="13:15">
      <c r="M1881">
        <v>1876</v>
      </c>
      <c r="N1881" s="2"/>
      <c r="O1881" s="2"/>
    </row>
    <row r="1882" spans="13:15">
      <c r="M1882">
        <v>1877</v>
      </c>
      <c r="N1882" s="2"/>
      <c r="O1882" s="2"/>
    </row>
    <row r="1883" spans="13:15">
      <c r="M1883">
        <v>1878</v>
      </c>
      <c r="N1883" s="2"/>
      <c r="O1883" s="2"/>
    </row>
    <row r="1884" spans="13:15">
      <c r="M1884">
        <v>1879</v>
      </c>
      <c r="N1884" s="2"/>
      <c r="O1884" s="2"/>
    </row>
    <row r="1885" spans="13:15">
      <c r="M1885">
        <v>1880</v>
      </c>
      <c r="N1885" s="2"/>
      <c r="O1885" s="2"/>
    </row>
    <row r="1886" spans="13:15">
      <c r="M1886">
        <v>1881</v>
      </c>
      <c r="N1886" s="2"/>
      <c r="O1886" s="2"/>
    </row>
    <row r="1887" spans="13:15">
      <c r="M1887">
        <v>1882</v>
      </c>
      <c r="N1887" s="2"/>
      <c r="O1887" s="2"/>
    </row>
    <row r="1888" spans="13:15">
      <c r="M1888">
        <v>1883</v>
      </c>
      <c r="N1888" s="2"/>
      <c r="O1888" s="2"/>
    </row>
    <row r="1889" spans="13:15">
      <c r="M1889">
        <v>1884</v>
      </c>
      <c r="N1889" s="2"/>
      <c r="O1889" s="2"/>
    </row>
    <row r="1890" spans="13:15">
      <c r="M1890">
        <v>1885</v>
      </c>
      <c r="N1890" s="2"/>
      <c r="O1890" s="2"/>
    </row>
    <row r="1891" spans="13:15">
      <c r="M1891">
        <v>1886</v>
      </c>
      <c r="N1891" s="2"/>
      <c r="O1891" s="2"/>
    </row>
    <row r="1892" spans="13:15">
      <c r="M1892">
        <v>1887</v>
      </c>
      <c r="N1892" s="2"/>
      <c r="O1892" s="2"/>
    </row>
    <row r="1893" spans="13:15">
      <c r="M1893">
        <v>1888</v>
      </c>
      <c r="N1893" s="2"/>
      <c r="O1893" s="2"/>
    </row>
    <row r="1894" spans="13:15">
      <c r="M1894">
        <v>1889</v>
      </c>
      <c r="N1894" s="2"/>
      <c r="O1894" s="2"/>
    </row>
    <row r="1895" spans="13:15">
      <c r="M1895">
        <v>1890</v>
      </c>
      <c r="N1895" s="2"/>
      <c r="O1895" s="2"/>
    </row>
    <row r="1896" spans="13:15">
      <c r="M1896">
        <v>1891</v>
      </c>
      <c r="N1896" s="2"/>
      <c r="O1896" s="2"/>
    </row>
    <row r="1897" spans="13:15">
      <c r="M1897">
        <v>1892</v>
      </c>
      <c r="N1897" s="2"/>
      <c r="O1897" s="2"/>
    </row>
    <row r="1898" spans="13:15">
      <c r="M1898">
        <v>1893</v>
      </c>
      <c r="N1898" s="2"/>
      <c r="O1898" s="2"/>
    </row>
    <row r="1899" spans="13:15">
      <c r="M1899">
        <v>1894</v>
      </c>
      <c r="N1899" s="2"/>
      <c r="O1899" s="2"/>
    </row>
    <row r="1900" spans="13:15">
      <c r="M1900">
        <v>1895</v>
      </c>
      <c r="N1900" s="2"/>
      <c r="O1900" s="2"/>
    </row>
    <row r="1901" spans="13:15">
      <c r="M1901">
        <v>1896</v>
      </c>
      <c r="N1901" s="2"/>
      <c r="O1901" s="2"/>
    </row>
    <row r="1902" spans="13:15">
      <c r="M1902">
        <v>1897</v>
      </c>
      <c r="N1902" s="2"/>
      <c r="O1902" s="2"/>
    </row>
    <row r="1903" spans="13:15">
      <c r="M1903">
        <v>1898</v>
      </c>
      <c r="N1903" s="2"/>
      <c r="O1903" s="2"/>
    </row>
    <row r="1904" spans="13:15">
      <c r="M1904">
        <v>1899</v>
      </c>
      <c r="N1904" s="2"/>
      <c r="O1904" s="2"/>
    </row>
    <row r="1905" spans="13:15">
      <c r="M1905">
        <v>1900</v>
      </c>
      <c r="N1905" s="2"/>
      <c r="O1905" s="2"/>
    </row>
    <row r="1906" spans="13:15">
      <c r="M1906">
        <v>1901</v>
      </c>
      <c r="N1906" s="2"/>
      <c r="O1906" s="2"/>
    </row>
    <row r="1907" spans="13:15">
      <c r="M1907">
        <v>1902</v>
      </c>
      <c r="N1907" s="2"/>
      <c r="O1907" s="2"/>
    </row>
    <row r="1908" spans="13:15">
      <c r="M1908">
        <v>1903</v>
      </c>
      <c r="N1908" s="2"/>
      <c r="O1908" s="2"/>
    </row>
    <row r="1909" spans="13:15">
      <c r="M1909">
        <v>1904</v>
      </c>
      <c r="N1909" s="2"/>
      <c r="O1909" s="2"/>
    </row>
    <row r="1910" spans="13:15">
      <c r="M1910">
        <v>1905</v>
      </c>
      <c r="N1910" s="2"/>
      <c r="O1910" s="2"/>
    </row>
    <row r="1911" spans="13:15">
      <c r="M1911">
        <v>1906</v>
      </c>
      <c r="N1911" s="2"/>
      <c r="O1911" s="2"/>
    </row>
    <row r="1912" spans="13:15">
      <c r="M1912">
        <v>1907</v>
      </c>
      <c r="N1912" s="2"/>
      <c r="O1912" s="2"/>
    </row>
    <row r="1913" spans="13:15">
      <c r="M1913">
        <v>1908</v>
      </c>
      <c r="N1913" s="2"/>
      <c r="O1913" s="2"/>
    </row>
    <row r="1914" spans="13:15">
      <c r="M1914">
        <v>1909</v>
      </c>
      <c r="N1914" s="2"/>
      <c r="O1914" s="2"/>
    </row>
    <row r="1915" spans="13:15">
      <c r="M1915">
        <v>1910</v>
      </c>
      <c r="N1915" s="2"/>
      <c r="O1915" s="2"/>
    </row>
    <row r="1916" spans="13:15">
      <c r="M1916">
        <v>1911</v>
      </c>
      <c r="N1916" s="2"/>
      <c r="O1916" s="2"/>
    </row>
    <row r="1917" spans="13:15">
      <c r="M1917">
        <v>1912</v>
      </c>
      <c r="N1917" s="2"/>
      <c r="O1917" s="2"/>
    </row>
    <row r="1918" spans="13:15">
      <c r="M1918">
        <v>1913</v>
      </c>
      <c r="N1918" s="2"/>
      <c r="O1918" s="2"/>
    </row>
    <row r="1919" spans="13:15">
      <c r="M1919">
        <v>1914</v>
      </c>
      <c r="N1919" s="2"/>
      <c r="O1919" s="2"/>
    </row>
    <row r="1920" spans="13:15">
      <c r="M1920">
        <v>1915</v>
      </c>
      <c r="N1920" s="2"/>
      <c r="O1920" s="2"/>
    </row>
    <row r="1921" spans="13:15">
      <c r="M1921">
        <v>1916</v>
      </c>
      <c r="N1921" s="2"/>
      <c r="O1921" s="2"/>
    </row>
    <row r="1922" spans="13:15">
      <c r="M1922">
        <v>1917</v>
      </c>
      <c r="N1922" s="2"/>
      <c r="O1922" s="2"/>
    </row>
    <row r="1923" spans="13:15">
      <c r="M1923">
        <v>1918</v>
      </c>
      <c r="N1923" s="2"/>
      <c r="O1923" s="2"/>
    </row>
    <row r="1924" spans="13:15">
      <c r="M1924">
        <v>1919</v>
      </c>
      <c r="N1924" s="2"/>
      <c r="O1924" s="2"/>
    </row>
    <row r="1925" spans="13:15">
      <c r="M1925">
        <v>1920</v>
      </c>
      <c r="N1925" s="2"/>
      <c r="O1925" s="2"/>
    </row>
    <row r="1926" spans="13:15">
      <c r="M1926">
        <v>1921</v>
      </c>
      <c r="N1926" s="2"/>
      <c r="O1926" s="2"/>
    </row>
    <row r="1927" spans="13:15">
      <c r="M1927">
        <v>1922</v>
      </c>
      <c r="N1927" s="2"/>
      <c r="O1927" s="2"/>
    </row>
    <row r="1928" spans="13:15">
      <c r="M1928">
        <v>1923</v>
      </c>
      <c r="N1928" s="2"/>
      <c r="O1928" s="2"/>
    </row>
    <row r="1929" spans="13:15">
      <c r="M1929">
        <v>1924</v>
      </c>
      <c r="N1929" s="2"/>
      <c r="O1929" s="2"/>
    </row>
    <row r="1930" spans="13:15">
      <c r="M1930">
        <v>1925</v>
      </c>
      <c r="N1930" s="2"/>
      <c r="O1930" s="2"/>
    </row>
    <row r="1931" spans="13:15">
      <c r="M1931">
        <v>1926</v>
      </c>
      <c r="N1931" s="2"/>
      <c r="O1931" s="2"/>
    </row>
    <row r="1932" spans="13:15">
      <c r="M1932">
        <v>1927</v>
      </c>
      <c r="N1932" s="2"/>
      <c r="O1932" s="2"/>
    </row>
    <row r="1933" spans="13:15">
      <c r="M1933">
        <v>1928</v>
      </c>
      <c r="N1933" s="2"/>
      <c r="O1933" s="2"/>
    </row>
    <row r="1934" spans="13:15">
      <c r="M1934">
        <v>1929</v>
      </c>
      <c r="N1934" s="2"/>
      <c r="O1934" s="2"/>
    </row>
    <row r="1935" spans="13:15">
      <c r="M1935">
        <v>1930</v>
      </c>
      <c r="N1935" s="2"/>
      <c r="O1935" s="2"/>
    </row>
    <row r="1936" spans="13:15">
      <c r="M1936">
        <v>1931</v>
      </c>
      <c r="N1936" s="2"/>
      <c r="O1936" s="2"/>
    </row>
    <row r="1937" spans="13:15">
      <c r="M1937">
        <v>1932</v>
      </c>
      <c r="N1937" s="2"/>
      <c r="O1937" s="2"/>
    </row>
    <row r="1938" spans="13:15">
      <c r="M1938">
        <v>1933</v>
      </c>
      <c r="N1938" s="2"/>
      <c r="O1938" s="2"/>
    </row>
    <row r="1939" spans="13:15">
      <c r="M1939">
        <v>1934</v>
      </c>
      <c r="N1939" s="2"/>
      <c r="O1939" s="2"/>
    </row>
    <row r="1940" spans="13:15">
      <c r="M1940">
        <v>1935</v>
      </c>
      <c r="N1940" s="2"/>
      <c r="O1940" s="2"/>
    </row>
    <row r="1941" spans="13:15">
      <c r="M1941">
        <v>1936</v>
      </c>
      <c r="N1941" s="2"/>
      <c r="O1941" s="2"/>
    </row>
    <row r="1942" spans="13:15">
      <c r="M1942">
        <v>1937</v>
      </c>
      <c r="N1942" s="2"/>
      <c r="O1942" s="2"/>
    </row>
    <row r="1943" spans="13:15">
      <c r="M1943">
        <v>1938</v>
      </c>
      <c r="N1943" s="2"/>
      <c r="O1943" s="2"/>
    </row>
    <row r="1944" spans="13:15">
      <c r="M1944">
        <v>1939</v>
      </c>
      <c r="N1944" s="2"/>
      <c r="O1944" s="2"/>
    </row>
    <row r="1945" spans="13:15">
      <c r="M1945">
        <v>1940</v>
      </c>
      <c r="N1945" s="2"/>
      <c r="O1945" s="2"/>
    </row>
    <row r="1946" spans="13:15">
      <c r="M1946">
        <v>1941</v>
      </c>
      <c r="N1946" s="2"/>
      <c r="O1946" s="2"/>
    </row>
    <row r="1947" spans="13:15">
      <c r="M1947">
        <v>1942</v>
      </c>
      <c r="N1947" s="2"/>
      <c r="O1947" s="2"/>
    </row>
    <row r="1948" spans="13:15">
      <c r="M1948">
        <v>1943</v>
      </c>
      <c r="N1948" s="2"/>
      <c r="O1948" s="2"/>
    </row>
    <row r="1949" spans="13:15">
      <c r="M1949">
        <v>1944</v>
      </c>
      <c r="N1949" s="2"/>
      <c r="O1949" s="2"/>
    </row>
    <row r="1950" spans="13:15">
      <c r="M1950">
        <v>1945</v>
      </c>
      <c r="N1950" s="2"/>
      <c r="O1950" s="2"/>
    </row>
    <row r="1951" spans="13:15">
      <c r="M1951">
        <v>1946</v>
      </c>
      <c r="N1951" s="2"/>
      <c r="O1951" s="2"/>
    </row>
    <row r="1952" spans="13:15">
      <c r="M1952">
        <v>1947</v>
      </c>
      <c r="N1952" s="2"/>
      <c r="O1952" s="2"/>
    </row>
    <row r="1953" spans="13:15">
      <c r="M1953">
        <v>1948</v>
      </c>
      <c r="N1953" s="2"/>
      <c r="O1953" s="2"/>
    </row>
    <row r="1954" spans="13:15">
      <c r="M1954">
        <v>1949</v>
      </c>
      <c r="N1954" s="2"/>
      <c r="O1954" s="2"/>
    </row>
    <row r="1955" spans="13:15">
      <c r="M1955">
        <v>1950</v>
      </c>
      <c r="N1955" s="2"/>
      <c r="O1955" s="2"/>
    </row>
    <row r="1956" spans="13:15">
      <c r="M1956">
        <v>1951</v>
      </c>
      <c r="N1956" s="2"/>
      <c r="O1956" s="2"/>
    </row>
    <row r="1957" spans="13:15">
      <c r="M1957">
        <v>1952</v>
      </c>
      <c r="N1957" s="2"/>
      <c r="O1957" s="2"/>
    </row>
    <row r="1958" spans="13:15">
      <c r="M1958">
        <v>1953</v>
      </c>
      <c r="N1958" s="2"/>
      <c r="O1958" s="2"/>
    </row>
    <row r="1959" spans="13:15">
      <c r="M1959">
        <v>1954</v>
      </c>
      <c r="N1959" s="2"/>
      <c r="O1959" s="2"/>
    </row>
    <row r="1960" spans="13:15">
      <c r="M1960">
        <v>1955</v>
      </c>
      <c r="N1960" s="2"/>
      <c r="O1960" s="2"/>
    </row>
    <row r="1961" spans="13:15">
      <c r="M1961">
        <v>1956</v>
      </c>
      <c r="N1961" s="2"/>
      <c r="O1961" s="2"/>
    </row>
    <row r="1962" spans="13:15">
      <c r="M1962">
        <v>1957</v>
      </c>
      <c r="N1962" s="2"/>
      <c r="O1962" s="2"/>
    </row>
    <row r="1963" spans="13:15">
      <c r="M1963">
        <v>1958</v>
      </c>
      <c r="N1963" s="2"/>
      <c r="O1963" s="2"/>
    </row>
    <row r="1964" spans="13:15">
      <c r="M1964">
        <v>1959</v>
      </c>
      <c r="N1964" s="2"/>
      <c r="O1964" s="2"/>
    </row>
    <row r="1965" spans="13:15">
      <c r="M1965">
        <v>1960</v>
      </c>
      <c r="N1965" s="2"/>
      <c r="O1965" s="2"/>
    </row>
    <row r="1966" spans="13:15">
      <c r="M1966">
        <v>1961</v>
      </c>
      <c r="N1966" s="2"/>
      <c r="O1966" s="2"/>
    </row>
    <row r="1967" spans="13:15">
      <c r="M1967">
        <v>1962</v>
      </c>
      <c r="N1967" s="2"/>
      <c r="O1967" s="2"/>
    </row>
    <row r="1968" spans="13:15">
      <c r="M1968">
        <v>1963</v>
      </c>
      <c r="N1968" s="2"/>
      <c r="O1968" s="2"/>
    </row>
    <row r="1969" spans="13:15">
      <c r="M1969">
        <v>1964</v>
      </c>
      <c r="N1969" s="2"/>
      <c r="O1969" s="2"/>
    </row>
    <row r="1970" spans="13:15">
      <c r="M1970">
        <v>1965</v>
      </c>
      <c r="N1970" s="2"/>
      <c r="O1970" s="2"/>
    </row>
    <row r="1971" spans="13:15">
      <c r="M1971">
        <v>1966</v>
      </c>
      <c r="N1971" s="2"/>
      <c r="O1971" s="2"/>
    </row>
    <row r="1972" spans="13:15">
      <c r="M1972">
        <v>1967</v>
      </c>
      <c r="N1972" s="2"/>
      <c r="O1972" s="2"/>
    </row>
    <row r="1973" spans="13:15">
      <c r="M1973">
        <v>1968</v>
      </c>
      <c r="N1973" s="2"/>
      <c r="O1973" s="2"/>
    </row>
    <row r="1974" spans="13:15">
      <c r="M1974">
        <v>1969</v>
      </c>
      <c r="N1974" s="2"/>
      <c r="O1974" s="2"/>
    </row>
    <row r="1975" spans="13:15">
      <c r="M1975">
        <v>1970</v>
      </c>
      <c r="N1975" s="2"/>
      <c r="O1975" s="2"/>
    </row>
    <row r="1976" spans="13:15">
      <c r="M1976">
        <v>1971</v>
      </c>
      <c r="N1976" s="2"/>
      <c r="O1976" s="2"/>
    </row>
    <row r="1977" spans="13:15">
      <c r="M1977">
        <v>1972</v>
      </c>
      <c r="N1977" s="2"/>
      <c r="O1977" s="2"/>
    </row>
    <row r="1978" spans="13:15">
      <c r="M1978">
        <v>1973</v>
      </c>
      <c r="N1978" s="2"/>
      <c r="O1978" s="2"/>
    </row>
    <row r="1979" spans="13:15">
      <c r="M1979">
        <v>1974</v>
      </c>
      <c r="N1979" s="2"/>
      <c r="O1979" s="2"/>
    </row>
    <row r="1980" spans="13:15">
      <c r="M1980">
        <v>1975</v>
      </c>
      <c r="N1980" s="2"/>
      <c r="O1980" s="2"/>
    </row>
    <row r="1981" spans="13:15">
      <c r="M1981">
        <v>1976</v>
      </c>
      <c r="N1981" s="2"/>
      <c r="O1981" s="2"/>
    </row>
    <row r="1982" spans="13:15">
      <c r="M1982">
        <v>1977</v>
      </c>
      <c r="N1982" s="2"/>
      <c r="O1982" s="2"/>
    </row>
    <row r="1983" spans="13:15">
      <c r="M1983">
        <v>1978</v>
      </c>
      <c r="N1983" s="2"/>
      <c r="O1983" s="2"/>
    </row>
    <row r="1984" spans="13:15">
      <c r="M1984">
        <v>1979</v>
      </c>
      <c r="N1984" s="2"/>
      <c r="O1984" s="2"/>
    </row>
    <row r="1985" spans="13:15">
      <c r="M1985">
        <v>1980</v>
      </c>
      <c r="N1985" s="2"/>
      <c r="O1985" s="2"/>
    </row>
    <row r="1986" spans="13:15">
      <c r="M1986">
        <v>1981</v>
      </c>
      <c r="N1986" s="2"/>
      <c r="O1986" s="2"/>
    </row>
    <row r="1987" spans="13:15">
      <c r="M1987">
        <v>1982</v>
      </c>
      <c r="N1987" s="2"/>
      <c r="O1987" s="2"/>
    </row>
    <row r="1988" spans="13:15">
      <c r="M1988">
        <v>1983</v>
      </c>
      <c r="N1988" s="2"/>
      <c r="O1988" s="2"/>
    </row>
    <row r="1989" spans="13:15">
      <c r="M1989">
        <v>1984</v>
      </c>
      <c r="N1989" s="2"/>
      <c r="O1989" s="2"/>
    </row>
    <row r="1990" spans="13:15">
      <c r="M1990">
        <v>1985</v>
      </c>
      <c r="N1990" s="2"/>
      <c r="O1990" s="2"/>
    </row>
    <row r="1991" spans="13:15">
      <c r="M1991">
        <v>1986</v>
      </c>
      <c r="N1991" s="2"/>
      <c r="O1991" s="2"/>
    </row>
    <row r="1992" spans="13:15">
      <c r="M1992">
        <v>1987</v>
      </c>
      <c r="N1992" s="2"/>
      <c r="O1992" s="2"/>
    </row>
    <row r="1993" spans="13:15">
      <c r="M1993">
        <v>1988</v>
      </c>
      <c r="N1993" s="2"/>
      <c r="O1993" s="2"/>
    </row>
    <row r="1994" spans="13:15">
      <c r="M1994">
        <v>1989</v>
      </c>
      <c r="N1994" s="2"/>
      <c r="O1994" s="2"/>
    </row>
    <row r="1995" spans="13:15">
      <c r="M1995">
        <v>1990</v>
      </c>
      <c r="N1995" s="2"/>
      <c r="O1995" s="2"/>
    </row>
    <row r="1996" spans="13:15">
      <c r="M1996">
        <v>1991</v>
      </c>
      <c r="N1996" s="2"/>
      <c r="O1996" s="2"/>
    </row>
    <row r="1997" spans="13:15">
      <c r="M1997">
        <v>1992</v>
      </c>
      <c r="N1997" s="2"/>
      <c r="O1997" s="2"/>
    </row>
    <row r="1998" spans="13:15">
      <c r="M1998">
        <v>1993</v>
      </c>
      <c r="N1998" s="2"/>
      <c r="O1998" s="2"/>
    </row>
    <row r="1999" spans="13:15">
      <c r="M1999">
        <v>1994</v>
      </c>
      <c r="N1999" s="2"/>
      <c r="O1999" s="2"/>
    </row>
    <row r="2000" spans="13:15">
      <c r="M2000">
        <v>1995</v>
      </c>
      <c r="N2000" s="2"/>
      <c r="O2000" s="2"/>
    </row>
    <row r="2001" spans="13:15">
      <c r="M2001">
        <v>1996</v>
      </c>
      <c r="N2001" s="2"/>
      <c r="O2001" s="2"/>
    </row>
    <row r="2002" spans="13:15">
      <c r="M2002">
        <v>1997</v>
      </c>
      <c r="N2002" s="2"/>
      <c r="O2002" s="2"/>
    </row>
    <row r="2003" spans="13:15">
      <c r="M2003">
        <v>1998</v>
      </c>
      <c r="N2003" s="2"/>
      <c r="O2003" s="2"/>
    </row>
    <row r="2004" spans="13:15">
      <c r="M2004">
        <v>1999</v>
      </c>
      <c r="N2004" s="2"/>
      <c r="O2004" s="2"/>
    </row>
    <row r="2005" spans="13:15">
      <c r="M2005">
        <v>2000</v>
      </c>
      <c r="N2005" s="2"/>
      <c r="O2005" s="2"/>
    </row>
    <row r="2006" spans="13:15">
      <c r="M2006">
        <v>2001</v>
      </c>
      <c r="N2006" s="2"/>
      <c r="O2006" s="2"/>
    </row>
    <row r="2007" spans="13:15">
      <c r="M2007">
        <v>2002</v>
      </c>
      <c r="N2007" s="2"/>
      <c r="O2007" s="2"/>
    </row>
    <row r="2008" spans="13:15">
      <c r="M2008">
        <v>2003</v>
      </c>
      <c r="N2008" s="2"/>
      <c r="O2008" s="2"/>
    </row>
    <row r="2009" spans="13:15">
      <c r="M2009">
        <v>2004</v>
      </c>
      <c r="N2009" s="2"/>
      <c r="O2009" s="2"/>
    </row>
    <row r="2010" spans="13:15">
      <c r="M2010">
        <v>2005</v>
      </c>
      <c r="N2010" s="2"/>
      <c r="O2010" s="2"/>
    </row>
    <row r="2011" spans="13:15">
      <c r="M2011">
        <v>2006</v>
      </c>
      <c r="N2011" s="2"/>
      <c r="O2011" s="2"/>
    </row>
    <row r="2012" spans="13:15">
      <c r="M2012">
        <v>2007</v>
      </c>
      <c r="N2012" s="2"/>
      <c r="O2012" s="2"/>
    </row>
    <row r="2013" spans="13:15">
      <c r="M2013">
        <v>2008</v>
      </c>
      <c r="N2013" s="2"/>
      <c r="O2013" s="2"/>
    </row>
    <row r="2014" spans="13:15">
      <c r="M2014">
        <v>2009</v>
      </c>
      <c r="N2014" s="2"/>
      <c r="O2014" s="2"/>
    </row>
    <row r="2015" spans="13:15">
      <c r="M2015">
        <v>2010</v>
      </c>
      <c r="N2015" s="2"/>
      <c r="O2015" s="2"/>
    </row>
    <row r="2016" spans="13:15">
      <c r="M2016">
        <v>2011</v>
      </c>
      <c r="N2016" s="2"/>
      <c r="O2016" s="2"/>
    </row>
    <row r="2017" spans="13:15">
      <c r="M2017">
        <v>2012</v>
      </c>
      <c r="N2017" s="2"/>
      <c r="O2017" s="2"/>
    </row>
    <row r="2018" spans="13:15">
      <c r="M2018">
        <v>2013</v>
      </c>
      <c r="N2018" s="2"/>
      <c r="O2018" s="2"/>
    </row>
    <row r="2019" spans="13:15">
      <c r="M2019">
        <v>2014</v>
      </c>
      <c r="N2019" s="2"/>
      <c r="O2019" s="2"/>
    </row>
    <row r="2020" spans="13:15">
      <c r="M2020">
        <v>2015</v>
      </c>
      <c r="N2020" s="2"/>
      <c r="O2020" s="2"/>
    </row>
    <row r="2021" spans="13:15">
      <c r="M2021">
        <v>2016</v>
      </c>
      <c r="N2021" s="2"/>
      <c r="O2021" s="2"/>
    </row>
    <row r="2022" spans="13:15">
      <c r="M2022">
        <v>2017</v>
      </c>
      <c r="N2022" s="2"/>
      <c r="O2022" s="2"/>
    </row>
    <row r="2023" spans="13:15">
      <c r="M2023">
        <v>2018</v>
      </c>
      <c r="N2023" s="2"/>
      <c r="O2023" s="2"/>
    </row>
    <row r="2024" spans="13:15">
      <c r="M2024">
        <v>2019</v>
      </c>
      <c r="N2024" s="2"/>
      <c r="O2024" s="2"/>
    </row>
    <row r="2025" spans="13:15">
      <c r="M2025">
        <v>2020</v>
      </c>
      <c r="N2025" s="2"/>
      <c r="O2025" s="2"/>
    </row>
    <row r="2026" spans="13:15">
      <c r="M2026">
        <v>2021</v>
      </c>
      <c r="N2026" s="2"/>
      <c r="O2026" s="2"/>
    </row>
    <row r="2027" spans="13:15">
      <c r="M2027">
        <v>2022</v>
      </c>
      <c r="N2027" s="2"/>
      <c r="O2027" s="2"/>
    </row>
    <row r="2028" spans="13:15">
      <c r="M2028">
        <v>2023</v>
      </c>
      <c r="N2028" s="2"/>
      <c r="O2028" s="2"/>
    </row>
    <row r="2029" spans="13:15">
      <c r="M2029">
        <v>2024</v>
      </c>
      <c r="N2029" s="2"/>
      <c r="O2029" s="2"/>
    </row>
    <row r="2030" spans="13:15">
      <c r="M2030">
        <v>2025</v>
      </c>
      <c r="N2030" s="2"/>
      <c r="O2030" s="2"/>
    </row>
    <row r="2031" spans="13:15">
      <c r="M2031">
        <v>2026</v>
      </c>
      <c r="N2031" s="2"/>
      <c r="O2031" s="2"/>
    </row>
    <row r="2032" spans="13:15">
      <c r="M2032">
        <v>2027</v>
      </c>
      <c r="N2032" s="2"/>
      <c r="O2032" s="2"/>
    </row>
    <row r="2033" spans="13:15">
      <c r="M2033">
        <v>2028</v>
      </c>
      <c r="N2033" s="2"/>
      <c r="O2033" s="2"/>
    </row>
    <row r="2034" spans="13:15">
      <c r="M2034">
        <v>2029</v>
      </c>
      <c r="N2034" s="2"/>
      <c r="O2034" s="2"/>
    </row>
    <row r="2035" spans="13:15">
      <c r="M2035">
        <v>2030</v>
      </c>
      <c r="N2035" s="2"/>
      <c r="O2035" s="2"/>
    </row>
    <row r="2036" spans="13:15">
      <c r="M2036">
        <v>2031</v>
      </c>
      <c r="N2036" s="2"/>
      <c r="O2036" s="2"/>
    </row>
    <row r="2037" spans="13:15">
      <c r="M2037">
        <v>2032</v>
      </c>
      <c r="N2037" s="2"/>
      <c r="O2037" s="2"/>
    </row>
    <row r="2038" spans="13:15">
      <c r="M2038">
        <v>2033</v>
      </c>
      <c r="N2038" s="2"/>
      <c r="O2038" s="2"/>
    </row>
    <row r="2039" spans="13:15">
      <c r="M2039">
        <v>2034</v>
      </c>
      <c r="N2039" s="2"/>
      <c r="O2039" s="2"/>
    </row>
    <row r="2040" spans="13:15">
      <c r="M2040">
        <v>2035</v>
      </c>
      <c r="N2040" s="2"/>
      <c r="O2040" s="2"/>
    </row>
    <row r="2041" spans="13:15">
      <c r="M2041">
        <v>2036</v>
      </c>
      <c r="N2041" s="2"/>
      <c r="O2041" s="2"/>
    </row>
    <row r="2042" spans="13:15">
      <c r="M2042">
        <v>2037</v>
      </c>
      <c r="N2042" s="2"/>
      <c r="O2042" s="2"/>
    </row>
    <row r="2043" spans="13:15">
      <c r="M2043">
        <v>2038</v>
      </c>
      <c r="N2043" s="2"/>
      <c r="O2043" s="2"/>
    </row>
    <row r="2044" spans="13:15">
      <c r="M2044">
        <v>2039</v>
      </c>
      <c r="N2044" s="2"/>
      <c r="O2044" s="2"/>
    </row>
    <row r="2045" spans="13:15">
      <c r="M2045">
        <v>2040</v>
      </c>
      <c r="N2045" s="2"/>
      <c r="O2045" s="2"/>
    </row>
    <row r="2046" spans="13:15">
      <c r="M2046">
        <v>2041</v>
      </c>
      <c r="N2046" s="2"/>
      <c r="O2046" s="2"/>
    </row>
    <row r="2047" spans="13:15">
      <c r="M2047">
        <v>2042</v>
      </c>
      <c r="N2047" s="2"/>
      <c r="O2047" s="2"/>
    </row>
    <row r="2048" spans="13:15">
      <c r="M2048">
        <v>2043</v>
      </c>
      <c r="N2048" s="2"/>
      <c r="O2048" s="2"/>
    </row>
    <row r="2049" spans="13:15">
      <c r="M2049">
        <v>2044</v>
      </c>
      <c r="N2049" s="2"/>
      <c r="O2049" s="2"/>
    </row>
    <row r="2050" spans="13:15">
      <c r="M2050">
        <v>2045</v>
      </c>
      <c r="N2050" s="2"/>
      <c r="O2050" s="2"/>
    </row>
    <row r="2051" spans="13:15">
      <c r="M2051">
        <v>2046</v>
      </c>
      <c r="N2051" s="2"/>
      <c r="O2051" s="2"/>
    </row>
    <row r="2052" spans="13:15">
      <c r="M2052">
        <v>2047</v>
      </c>
      <c r="N2052" s="2"/>
      <c r="O2052" s="2"/>
    </row>
    <row r="2053" spans="13:15">
      <c r="M2053">
        <v>2048</v>
      </c>
      <c r="N2053" s="2"/>
      <c r="O2053" s="2"/>
    </row>
    <row r="2054" spans="13:15">
      <c r="M2054">
        <v>2049</v>
      </c>
      <c r="N2054" s="2"/>
      <c r="O2054" s="2"/>
    </row>
    <row r="2055" spans="13:15">
      <c r="M2055">
        <v>2050</v>
      </c>
      <c r="N2055" s="2"/>
      <c r="O2055" s="2"/>
    </row>
    <row r="2056" spans="13:15">
      <c r="M2056">
        <v>2051</v>
      </c>
      <c r="N2056" s="2"/>
      <c r="O2056" s="2"/>
    </row>
    <row r="2057" spans="13:15">
      <c r="M2057">
        <v>2052</v>
      </c>
      <c r="N2057" s="2"/>
      <c r="O2057" s="2"/>
    </row>
    <row r="2058" spans="13:15">
      <c r="M2058">
        <v>2053</v>
      </c>
      <c r="N2058" s="2"/>
      <c r="O2058" s="2"/>
    </row>
    <row r="2059" spans="13:15">
      <c r="M2059">
        <v>2054</v>
      </c>
      <c r="N2059" s="2"/>
      <c r="O2059" s="2"/>
    </row>
    <row r="2060" spans="13:15">
      <c r="M2060">
        <v>2055</v>
      </c>
      <c r="N2060" s="2"/>
      <c r="O2060" s="2"/>
    </row>
    <row r="2061" spans="13:15">
      <c r="M2061">
        <v>2056</v>
      </c>
      <c r="N2061" s="2"/>
      <c r="O2061" s="2"/>
    </row>
    <row r="2062" spans="13:15">
      <c r="M2062">
        <v>2057</v>
      </c>
      <c r="N2062" s="2"/>
      <c r="O2062" s="2"/>
    </row>
    <row r="2063" spans="13:15">
      <c r="M2063">
        <v>2058</v>
      </c>
      <c r="N2063" s="2"/>
      <c r="O2063" s="2"/>
    </row>
    <row r="2064" spans="13:15">
      <c r="M2064">
        <v>2059</v>
      </c>
      <c r="N2064" s="2"/>
      <c r="O2064" s="2"/>
    </row>
    <row r="2065" spans="13:15">
      <c r="M2065">
        <v>2060</v>
      </c>
      <c r="N2065" s="2"/>
      <c r="O2065" s="2"/>
    </row>
    <row r="2066" spans="13:15">
      <c r="M2066">
        <v>2061</v>
      </c>
      <c r="N2066" s="2"/>
      <c r="O2066" s="2"/>
    </row>
    <row r="2067" spans="13:15">
      <c r="M2067">
        <v>2062</v>
      </c>
      <c r="N2067" s="2"/>
      <c r="O2067" s="2"/>
    </row>
    <row r="2068" spans="13:15">
      <c r="M2068">
        <v>2063</v>
      </c>
      <c r="N2068" s="2"/>
      <c r="O2068" s="2"/>
    </row>
    <row r="2069" spans="13:15">
      <c r="M2069">
        <v>2064</v>
      </c>
      <c r="N2069" s="2"/>
      <c r="O2069" s="2"/>
    </row>
    <row r="2070" spans="13:15">
      <c r="M2070">
        <v>2065</v>
      </c>
      <c r="N2070" s="2"/>
      <c r="O2070" s="2"/>
    </row>
    <row r="2071" spans="13:15">
      <c r="M2071">
        <v>2066</v>
      </c>
      <c r="N2071" s="2"/>
      <c r="O2071" s="2"/>
    </row>
    <row r="2072" spans="13:15">
      <c r="M2072">
        <v>2067</v>
      </c>
      <c r="N2072" s="2"/>
      <c r="O2072" s="2"/>
    </row>
    <row r="2073" spans="13:15">
      <c r="M2073">
        <v>2068</v>
      </c>
      <c r="N2073" s="2"/>
      <c r="O2073" s="2"/>
    </row>
    <row r="2074" spans="13:15">
      <c r="M2074">
        <v>2069</v>
      </c>
      <c r="N2074" s="2"/>
      <c r="O2074" s="2"/>
    </row>
    <row r="2075" spans="13:15">
      <c r="M2075">
        <v>2070</v>
      </c>
      <c r="N2075" s="2"/>
      <c r="O2075" s="2"/>
    </row>
    <row r="2076" spans="13:15">
      <c r="M2076">
        <v>2071</v>
      </c>
      <c r="N2076" s="2"/>
      <c r="O2076" s="2"/>
    </row>
    <row r="2077" spans="13:15">
      <c r="M2077">
        <v>2072</v>
      </c>
      <c r="N2077" s="2"/>
      <c r="O2077" s="2"/>
    </row>
    <row r="2078" spans="13:15">
      <c r="M2078">
        <v>2073</v>
      </c>
      <c r="N2078" s="2"/>
      <c r="O2078" s="2"/>
    </row>
    <row r="2079" spans="13:15">
      <c r="M2079">
        <v>2074</v>
      </c>
      <c r="N2079" s="2"/>
      <c r="O2079" s="2"/>
    </row>
    <row r="2080" spans="13:15">
      <c r="M2080">
        <v>2075</v>
      </c>
      <c r="N2080" s="2"/>
      <c r="O2080" s="2"/>
    </row>
    <row r="2081" spans="13:15">
      <c r="M2081">
        <v>2076</v>
      </c>
      <c r="N2081" s="2"/>
      <c r="O2081" s="2"/>
    </row>
    <row r="2082" spans="13:15">
      <c r="M2082">
        <v>2077</v>
      </c>
      <c r="N2082" s="2"/>
      <c r="O2082" s="2"/>
    </row>
    <row r="2083" spans="13:15">
      <c r="M2083">
        <v>2078</v>
      </c>
      <c r="N2083" s="2"/>
      <c r="O2083" s="2"/>
    </row>
    <row r="2084" spans="13:15">
      <c r="M2084">
        <v>2079</v>
      </c>
      <c r="N2084" s="2"/>
      <c r="O2084" s="2"/>
    </row>
    <row r="2085" spans="13:15">
      <c r="M2085">
        <v>2080</v>
      </c>
      <c r="N2085" s="2"/>
      <c r="O2085" s="2"/>
    </row>
    <row r="2086" spans="13:15">
      <c r="M2086">
        <v>2081</v>
      </c>
      <c r="N2086" s="2"/>
      <c r="O2086" s="2"/>
    </row>
    <row r="2087" spans="13:15">
      <c r="M2087">
        <v>2082</v>
      </c>
      <c r="N2087" s="2"/>
      <c r="O2087" s="2"/>
    </row>
    <row r="2088" spans="13:15">
      <c r="M2088">
        <v>2083</v>
      </c>
      <c r="N2088" s="2"/>
      <c r="O2088" s="2"/>
    </row>
    <row r="2089" spans="13:15">
      <c r="M2089">
        <v>2084</v>
      </c>
      <c r="N2089" s="2"/>
      <c r="O2089" s="2"/>
    </row>
    <row r="2090" spans="13:15">
      <c r="M2090">
        <v>2085</v>
      </c>
      <c r="N2090" s="2"/>
      <c r="O2090" s="2"/>
    </row>
    <row r="2091" spans="13:15">
      <c r="M2091">
        <v>2086</v>
      </c>
      <c r="N2091" s="2"/>
      <c r="O2091" s="2"/>
    </row>
    <row r="2092" spans="13:15">
      <c r="M2092">
        <v>2087</v>
      </c>
      <c r="N2092" s="2"/>
      <c r="O2092" s="2"/>
    </row>
    <row r="2093" spans="13:15">
      <c r="M2093">
        <v>2088</v>
      </c>
      <c r="N2093" s="2"/>
      <c r="O2093" s="2"/>
    </row>
    <row r="2094" spans="13:15">
      <c r="M2094">
        <v>2089</v>
      </c>
      <c r="N2094" s="2"/>
      <c r="O2094" s="2"/>
    </row>
    <row r="2095" spans="13:15">
      <c r="M2095">
        <v>2090</v>
      </c>
      <c r="N2095" s="2"/>
      <c r="O2095" s="2"/>
    </row>
    <row r="2096" spans="13:15">
      <c r="M2096">
        <v>2091</v>
      </c>
      <c r="N2096" s="2"/>
      <c r="O2096" s="2"/>
    </row>
    <row r="2097" spans="13:15">
      <c r="M2097">
        <v>2092</v>
      </c>
      <c r="N2097" s="2"/>
      <c r="O2097" s="2"/>
    </row>
    <row r="2098" spans="13:15">
      <c r="M2098">
        <v>2093</v>
      </c>
      <c r="N2098" s="2"/>
      <c r="O2098" s="2"/>
    </row>
    <row r="2099" spans="13:15">
      <c r="M2099">
        <v>2094</v>
      </c>
      <c r="N2099" s="2"/>
      <c r="O2099" s="2"/>
    </row>
    <row r="2100" spans="13:15">
      <c r="M2100">
        <v>2095</v>
      </c>
      <c r="N2100" s="2"/>
      <c r="O2100" s="2"/>
    </row>
    <row r="2101" spans="13:15">
      <c r="M2101">
        <v>2096</v>
      </c>
      <c r="N2101" s="2"/>
      <c r="O2101" s="2"/>
    </row>
    <row r="2102" spans="13:15">
      <c r="M2102">
        <v>2097</v>
      </c>
      <c r="N2102" s="2"/>
      <c r="O2102" s="2"/>
    </row>
    <row r="2103" spans="13:15">
      <c r="M2103">
        <v>2098</v>
      </c>
      <c r="N2103" s="2"/>
      <c r="O2103" s="2"/>
    </row>
    <row r="2104" spans="13:15">
      <c r="M2104">
        <v>2099</v>
      </c>
      <c r="N2104" s="2"/>
      <c r="O2104" s="2"/>
    </row>
    <row r="2105" spans="13:15">
      <c r="M2105">
        <v>2100</v>
      </c>
      <c r="N2105" s="2"/>
      <c r="O2105" s="2"/>
    </row>
    <row r="2106" spans="13:15">
      <c r="M2106">
        <v>2101</v>
      </c>
      <c r="N2106" s="2"/>
      <c r="O2106" s="2"/>
    </row>
    <row r="2107" spans="13:15">
      <c r="M2107">
        <v>2102</v>
      </c>
      <c r="N2107" s="2"/>
      <c r="O2107" s="2"/>
    </row>
    <row r="2108" spans="13:15">
      <c r="M2108">
        <v>2103</v>
      </c>
      <c r="N2108" s="2"/>
      <c r="O2108" s="2"/>
    </row>
    <row r="2109" spans="13:15">
      <c r="M2109">
        <v>2104</v>
      </c>
      <c r="N2109" s="2"/>
      <c r="O2109" s="2"/>
    </row>
    <row r="2110" spans="13:15">
      <c r="M2110">
        <v>2105</v>
      </c>
      <c r="N2110" s="2"/>
      <c r="O2110" s="2"/>
    </row>
    <row r="2111" spans="13:15">
      <c r="M2111">
        <v>2106</v>
      </c>
      <c r="N2111" s="2"/>
      <c r="O2111" s="2"/>
    </row>
    <row r="2112" spans="13:15">
      <c r="M2112">
        <v>2107</v>
      </c>
      <c r="N2112" s="2"/>
      <c r="O2112" s="2"/>
    </row>
    <row r="2113" spans="13:15">
      <c r="M2113">
        <v>2108</v>
      </c>
      <c r="N2113" s="2"/>
      <c r="O2113" s="2"/>
    </row>
    <row r="2114" spans="13:15">
      <c r="M2114">
        <v>2109</v>
      </c>
      <c r="N2114" s="2"/>
      <c r="O2114" s="2"/>
    </row>
    <row r="2115" spans="13:15">
      <c r="M2115">
        <v>2110</v>
      </c>
      <c r="N2115" s="2"/>
      <c r="O2115" s="2"/>
    </row>
    <row r="2116" spans="13:15">
      <c r="M2116">
        <v>2111</v>
      </c>
      <c r="N2116" s="2"/>
      <c r="O2116" s="2"/>
    </row>
    <row r="2117" spans="13:15">
      <c r="M2117">
        <v>2112</v>
      </c>
      <c r="N2117" s="2"/>
      <c r="O2117" s="2"/>
    </row>
    <row r="2118" spans="13:15">
      <c r="M2118">
        <v>2113</v>
      </c>
      <c r="N2118" s="2"/>
      <c r="O2118" s="2"/>
    </row>
    <row r="2119" spans="13:15">
      <c r="M2119">
        <v>2114</v>
      </c>
      <c r="N2119" s="2"/>
      <c r="O2119" s="2"/>
    </row>
    <row r="2120" spans="13:15">
      <c r="M2120">
        <v>2115</v>
      </c>
      <c r="N2120" s="2"/>
      <c r="O2120" s="2"/>
    </row>
    <row r="2121" spans="13:15">
      <c r="M2121">
        <v>2116</v>
      </c>
      <c r="N2121" s="2"/>
      <c r="O2121" s="2"/>
    </row>
    <row r="2122" spans="13:15">
      <c r="M2122">
        <v>2117</v>
      </c>
      <c r="N2122" s="2"/>
      <c r="O2122" s="2"/>
    </row>
    <row r="2123" spans="13:15">
      <c r="M2123">
        <v>2118</v>
      </c>
      <c r="N2123" s="2"/>
      <c r="O2123" s="2"/>
    </row>
    <row r="2124" spans="13:15">
      <c r="M2124">
        <v>2119</v>
      </c>
      <c r="N2124" s="2"/>
      <c r="O2124" s="2"/>
    </row>
    <row r="2125" spans="13:15">
      <c r="M2125">
        <v>2120</v>
      </c>
      <c r="N2125" s="2"/>
      <c r="O2125" s="2"/>
    </row>
    <row r="2126" spans="13:15">
      <c r="M2126">
        <v>2121</v>
      </c>
      <c r="N2126" s="2"/>
      <c r="O2126" s="2"/>
    </row>
    <row r="2127" spans="13:15">
      <c r="M2127">
        <v>2122</v>
      </c>
      <c r="N2127" s="2"/>
      <c r="O2127" s="2"/>
    </row>
    <row r="2128" spans="13:15">
      <c r="M2128">
        <v>2123</v>
      </c>
      <c r="N2128" s="2"/>
      <c r="O2128" s="2"/>
    </row>
    <row r="2129" spans="13:15">
      <c r="M2129">
        <v>2124</v>
      </c>
      <c r="N2129" s="2"/>
      <c r="O2129" s="2"/>
    </row>
    <row r="2130" spans="13:15">
      <c r="M2130">
        <v>2125</v>
      </c>
      <c r="N2130" s="2"/>
      <c r="O2130" s="2"/>
    </row>
    <row r="2131" spans="13:15">
      <c r="M2131">
        <v>2126</v>
      </c>
      <c r="N2131" s="2"/>
      <c r="O2131" s="2"/>
    </row>
    <row r="2132" spans="13:15">
      <c r="M2132">
        <v>2127</v>
      </c>
      <c r="N2132" s="2"/>
      <c r="O2132" s="2"/>
    </row>
    <row r="2133" spans="13:15">
      <c r="M2133">
        <v>2128</v>
      </c>
      <c r="N2133" s="2"/>
      <c r="O2133" s="2"/>
    </row>
    <row r="2134" spans="13:15">
      <c r="M2134">
        <v>2129</v>
      </c>
      <c r="N2134" s="2"/>
      <c r="O2134" s="2"/>
    </row>
    <row r="2135" spans="13:15">
      <c r="M2135">
        <v>2130</v>
      </c>
      <c r="N2135" s="2"/>
      <c r="O2135" s="2"/>
    </row>
    <row r="2136" spans="13:15">
      <c r="M2136">
        <v>2131</v>
      </c>
      <c r="N2136" s="2"/>
      <c r="O2136" s="2"/>
    </row>
    <row r="2137" spans="13:15">
      <c r="M2137">
        <v>2132</v>
      </c>
      <c r="N2137" s="2"/>
      <c r="O2137" s="2"/>
    </row>
    <row r="2138" spans="13:15">
      <c r="M2138">
        <v>2133</v>
      </c>
      <c r="N2138" s="2"/>
      <c r="O2138" s="2"/>
    </row>
    <row r="2139" spans="13:15">
      <c r="M2139">
        <v>2134</v>
      </c>
      <c r="N2139" s="2"/>
      <c r="O2139" s="2"/>
    </row>
    <row r="2140" spans="13:15">
      <c r="M2140">
        <v>2135</v>
      </c>
      <c r="N2140" s="2"/>
      <c r="O2140" s="2"/>
    </row>
    <row r="2141" spans="13:15">
      <c r="M2141">
        <v>2136</v>
      </c>
      <c r="N2141" s="2"/>
      <c r="O2141" s="2"/>
    </row>
    <row r="2142" spans="13:15">
      <c r="M2142">
        <v>2137</v>
      </c>
      <c r="N2142" s="2"/>
      <c r="O2142" s="2"/>
    </row>
    <row r="2143" spans="13:15">
      <c r="M2143">
        <v>2138</v>
      </c>
      <c r="N2143" s="2"/>
      <c r="O2143" s="2"/>
    </row>
    <row r="2144" spans="13:15">
      <c r="M2144">
        <v>2139</v>
      </c>
      <c r="N2144" s="2"/>
      <c r="O2144" s="2"/>
    </row>
    <row r="2145" spans="13:15">
      <c r="M2145">
        <v>2140</v>
      </c>
      <c r="N2145" s="2"/>
      <c r="O2145" s="2"/>
    </row>
    <row r="2146" spans="13:15">
      <c r="M2146">
        <v>2141</v>
      </c>
      <c r="N2146" s="2"/>
      <c r="O2146" s="2"/>
    </row>
    <row r="2147" spans="13:15">
      <c r="M2147">
        <v>2142</v>
      </c>
      <c r="N2147" s="2"/>
      <c r="O2147" s="2"/>
    </row>
    <row r="2148" spans="13:15">
      <c r="M2148">
        <v>2143</v>
      </c>
      <c r="N2148" s="2"/>
      <c r="O2148" s="2"/>
    </row>
    <row r="2149" spans="13:15">
      <c r="M2149">
        <v>2144</v>
      </c>
      <c r="N2149" s="2"/>
      <c r="O2149" s="2"/>
    </row>
    <row r="2150" spans="13:15">
      <c r="M2150">
        <v>2145</v>
      </c>
      <c r="N2150" s="2"/>
      <c r="O2150" s="2"/>
    </row>
    <row r="2151" spans="13:15">
      <c r="M2151">
        <v>2146</v>
      </c>
      <c r="N2151" s="2"/>
      <c r="O2151" s="2"/>
    </row>
    <row r="2152" spans="13:15">
      <c r="M2152">
        <v>2147</v>
      </c>
      <c r="N2152" s="2"/>
      <c r="O2152" s="2"/>
    </row>
    <row r="2153" spans="13:15">
      <c r="M2153">
        <v>2148</v>
      </c>
      <c r="N2153" s="2"/>
      <c r="O2153" s="2"/>
    </row>
    <row r="2154" spans="13:15">
      <c r="M2154">
        <v>2149</v>
      </c>
      <c r="N2154" s="2"/>
      <c r="O2154" s="2"/>
    </row>
    <row r="2155" spans="13:15">
      <c r="M2155">
        <v>2150</v>
      </c>
      <c r="N2155" s="2"/>
      <c r="O2155" s="2"/>
    </row>
    <row r="2156" spans="13:15">
      <c r="M2156">
        <v>2151</v>
      </c>
      <c r="N2156" s="2"/>
      <c r="O2156" s="2"/>
    </row>
    <row r="2157" spans="13:15">
      <c r="M2157">
        <v>2152</v>
      </c>
      <c r="N2157" s="2"/>
      <c r="O2157" s="2"/>
    </row>
    <row r="2158" spans="13:15">
      <c r="M2158">
        <v>2153</v>
      </c>
      <c r="N2158" s="2"/>
      <c r="O2158" s="2"/>
    </row>
    <row r="2159" spans="13:15">
      <c r="M2159">
        <v>2154</v>
      </c>
      <c r="N2159" s="2"/>
      <c r="O2159" s="2"/>
    </row>
    <row r="2160" spans="13:15">
      <c r="M2160">
        <v>2155</v>
      </c>
      <c r="N2160" s="2"/>
      <c r="O2160" s="2"/>
    </row>
    <row r="2161" spans="13:15">
      <c r="M2161">
        <v>2156</v>
      </c>
      <c r="N2161" s="2"/>
      <c r="O2161" s="2"/>
    </row>
    <row r="2162" spans="13:15">
      <c r="M2162">
        <v>2157</v>
      </c>
      <c r="N2162" s="2"/>
      <c r="O2162" s="2"/>
    </row>
    <row r="2163" spans="13:15">
      <c r="M2163">
        <v>2158</v>
      </c>
      <c r="N2163" s="2"/>
      <c r="O2163" s="2"/>
    </row>
    <row r="2164" spans="13:15">
      <c r="M2164">
        <v>2159</v>
      </c>
      <c r="N2164" s="2"/>
      <c r="O2164" s="2"/>
    </row>
    <row r="2165" spans="13:15">
      <c r="M2165">
        <v>2160</v>
      </c>
      <c r="N2165" s="2"/>
      <c r="O2165" s="2"/>
    </row>
    <row r="2166" spans="13:15">
      <c r="M2166">
        <v>2161</v>
      </c>
      <c r="N2166" s="2"/>
      <c r="O2166" s="2"/>
    </row>
    <row r="2167" spans="13:15">
      <c r="M2167">
        <v>2162</v>
      </c>
      <c r="N2167" s="2"/>
      <c r="O2167" s="2"/>
    </row>
    <row r="2168" spans="13:15">
      <c r="M2168">
        <v>2163</v>
      </c>
      <c r="N2168" s="2"/>
      <c r="O2168" s="2"/>
    </row>
    <row r="2169" spans="13:15">
      <c r="M2169">
        <v>2164</v>
      </c>
      <c r="N2169" s="2"/>
      <c r="O2169" s="2"/>
    </row>
    <row r="2170" spans="13:15">
      <c r="M2170">
        <v>2165</v>
      </c>
      <c r="N2170" s="2"/>
      <c r="O2170" s="2"/>
    </row>
    <row r="2171" spans="13:15">
      <c r="M2171">
        <v>2166</v>
      </c>
      <c r="N2171" s="2"/>
      <c r="O2171" s="2"/>
    </row>
    <row r="2172" spans="13:15">
      <c r="M2172">
        <v>2167</v>
      </c>
      <c r="N2172" s="2"/>
      <c r="O2172" s="2"/>
    </row>
    <row r="2173" spans="13:15">
      <c r="M2173">
        <v>2168</v>
      </c>
      <c r="N2173" s="2"/>
      <c r="O2173" s="2"/>
    </row>
    <row r="2174" spans="13:15">
      <c r="M2174">
        <v>2169</v>
      </c>
      <c r="N2174" s="2"/>
      <c r="O2174" s="2"/>
    </row>
    <row r="2175" spans="13:15">
      <c r="M2175">
        <v>2170</v>
      </c>
      <c r="N2175" s="2"/>
      <c r="O2175" s="2"/>
    </row>
    <row r="2176" spans="13:15">
      <c r="M2176">
        <v>2171</v>
      </c>
      <c r="N2176" s="2"/>
      <c r="O2176" s="2"/>
    </row>
    <row r="2177" spans="13:15">
      <c r="M2177">
        <v>2172</v>
      </c>
      <c r="N2177" s="2"/>
      <c r="O2177" s="2"/>
    </row>
    <row r="2178" spans="13:15">
      <c r="M2178">
        <v>2173</v>
      </c>
      <c r="N2178" s="2"/>
      <c r="O2178" s="2"/>
    </row>
    <row r="2179" spans="13:15">
      <c r="M2179">
        <v>2174</v>
      </c>
      <c r="N2179" s="2"/>
      <c r="O2179" s="2"/>
    </row>
    <row r="2180" spans="13:15">
      <c r="M2180">
        <v>2175</v>
      </c>
      <c r="N2180" s="2"/>
      <c r="O2180" s="2"/>
    </row>
    <row r="2181" spans="13:15">
      <c r="M2181">
        <v>2176</v>
      </c>
      <c r="N2181" s="2"/>
      <c r="O2181" s="2"/>
    </row>
    <row r="2182" spans="13:15">
      <c r="M2182">
        <v>2177</v>
      </c>
      <c r="N2182" s="2"/>
      <c r="O2182" s="2"/>
    </row>
    <row r="2183" spans="13:15">
      <c r="M2183">
        <v>2178</v>
      </c>
      <c r="N2183" s="2"/>
      <c r="O2183" s="2"/>
    </row>
    <row r="2184" spans="13:15">
      <c r="M2184">
        <v>2179</v>
      </c>
      <c r="N2184" s="2"/>
      <c r="O2184" s="2"/>
    </row>
    <row r="2185" spans="13:15">
      <c r="M2185">
        <v>2180</v>
      </c>
      <c r="N2185" s="2"/>
      <c r="O2185" s="2"/>
    </row>
    <row r="2186" spans="13:15">
      <c r="M2186">
        <v>2181</v>
      </c>
      <c r="N2186" s="2"/>
      <c r="O2186" s="2"/>
    </row>
    <row r="2187" spans="13:15">
      <c r="M2187">
        <v>2182</v>
      </c>
      <c r="N2187" s="2"/>
      <c r="O2187" s="2"/>
    </row>
    <row r="2188" spans="13:15">
      <c r="M2188">
        <v>2183</v>
      </c>
      <c r="N2188" s="2"/>
      <c r="O2188" s="2"/>
    </row>
    <row r="2189" spans="13:15">
      <c r="M2189">
        <v>2184</v>
      </c>
      <c r="N2189" s="2"/>
      <c r="O2189" s="2"/>
    </row>
    <row r="2190" spans="13:15">
      <c r="M2190">
        <v>2185</v>
      </c>
      <c r="N2190" s="2"/>
      <c r="O2190" s="2"/>
    </row>
    <row r="2191" spans="13:15">
      <c r="M2191">
        <v>2186</v>
      </c>
      <c r="N2191" s="2"/>
      <c r="O2191" s="2"/>
    </row>
    <row r="2192" spans="13:15">
      <c r="M2192">
        <v>2187</v>
      </c>
      <c r="N2192" s="2"/>
      <c r="O2192" s="2"/>
    </row>
    <row r="2193" spans="13:15">
      <c r="M2193">
        <v>2188</v>
      </c>
      <c r="N2193" s="2"/>
      <c r="O2193" s="2"/>
    </row>
    <row r="2194" spans="13:15">
      <c r="M2194">
        <v>2189</v>
      </c>
      <c r="N2194" s="2"/>
      <c r="O2194" s="2"/>
    </row>
    <row r="2195" spans="13:15">
      <c r="M2195">
        <v>2190</v>
      </c>
      <c r="N2195" s="2"/>
      <c r="O2195" s="2"/>
    </row>
    <row r="2196" spans="13:15">
      <c r="M2196">
        <v>2191</v>
      </c>
      <c r="N2196" s="2"/>
      <c r="O2196" s="2"/>
    </row>
    <row r="2197" spans="13:15">
      <c r="M2197">
        <v>2192</v>
      </c>
      <c r="N2197" s="2"/>
      <c r="O2197" s="2"/>
    </row>
    <row r="2198" spans="13:15">
      <c r="M2198">
        <v>2193</v>
      </c>
      <c r="N2198" s="2"/>
      <c r="O2198" s="2"/>
    </row>
    <row r="2199" spans="13:15">
      <c r="M2199">
        <v>2194</v>
      </c>
      <c r="N2199" s="2"/>
      <c r="O2199" s="2"/>
    </row>
    <row r="2200" spans="13:15">
      <c r="M2200">
        <v>2195</v>
      </c>
      <c r="N2200" s="2"/>
      <c r="O2200" s="2"/>
    </row>
    <row r="2201" spans="13:15">
      <c r="M2201">
        <v>2196</v>
      </c>
      <c r="N2201" s="2"/>
      <c r="O2201" s="2"/>
    </row>
    <row r="2202" spans="13:15">
      <c r="M2202">
        <v>2197</v>
      </c>
      <c r="N2202" s="2"/>
      <c r="O2202" s="2"/>
    </row>
    <row r="2203" spans="13:15">
      <c r="M2203">
        <v>2198</v>
      </c>
      <c r="N2203" s="2"/>
      <c r="O2203" s="2"/>
    </row>
    <row r="2204" spans="13:15">
      <c r="M2204">
        <v>2199</v>
      </c>
      <c r="N2204" s="2"/>
      <c r="O2204" s="2"/>
    </row>
    <row r="2205" spans="13:15">
      <c r="M2205">
        <v>2200</v>
      </c>
      <c r="N2205" s="2"/>
      <c r="O2205" s="2"/>
    </row>
    <row r="2206" spans="13:15">
      <c r="M2206">
        <v>2201</v>
      </c>
      <c r="N2206" s="2"/>
      <c r="O2206" s="2"/>
    </row>
    <row r="2207" spans="13:15">
      <c r="M2207">
        <v>2202</v>
      </c>
      <c r="N2207" s="2"/>
      <c r="O2207" s="2"/>
    </row>
    <row r="2208" spans="13:15">
      <c r="M2208">
        <v>2203</v>
      </c>
      <c r="N2208" s="2"/>
      <c r="O2208" s="2"/>
    </row>
    <row r="2209" spans="13:15">
      <c r="M2209">
        <v>2204</v>
      </c>
      <c r="N2209" s="2"/>
      <c r="O2209" s="2"/>
    </row>
    <row r="2210" spans="13:15">
      <c r="M2210">
        <v>2205</v>
      </c>
      <c r="N2210" s="2"/>
      <c r="O2210" s="2"/>
    </row>
    <row r="2211" spans="13:15">
      <c r="M2211">
        <v>2206</v>
      </c>
      <c r="N2211" s="2"/>
      <c r="O2211" s="2"/>
    </row>
    <row r="2212" spans="13:15">
      <c r="M2212">
        <v>2207</v>
      </c>
      <c r="N2212" s="2"/>
      <c r="O2212" s="2"/>
    </row>
    <row r="2213" spans="13:15">
      <c r="M2213">
        <v>2208</v>
      </c>
      <c r="N2213" s="2"/>
      <c r="O2213" s="2"/>
    </row>
    <row r="2214" spans="13:15">
      <c r="M2214">
        <v>2209</v>
      </c>
      <c r="N2214" s="2"/>
      <c r="O2214" s="2"/>
    </row>
    <row r="2215" spans="13:15">
      <c r="M2215">
        <v>2210</v>
      </c>
      <c r="N2215" s="2"/>
      <c r="O2215" s="2"/>
    </row>
    <row r="2216" spans="13:15">
      <c r="M2216">
        <v>2211</v>
      </c>
      <c r="N2216" s="2"/>
      <c r="O2216" s="2"/>
    </row>
    <row r="2217" spans="13:15">
      <c r="M2217">
        <v>2212</v>
      </c>
      <c r="N2217" s="2"/>
      <c r="O2217" s="2"/>
    </row>
    <row r="2218" spans="13:15">
      <c r="M2218">
        <v>2213</v>
      </c>
      <c r="N2218" s="2"/>
      <c r="O2218" s="2"/>
    </row>
    <row r="2219" spans="13:15">
      <c r="M2219">
        <v>2214</v>
      </c>
      <c r="N2219" s="2"/>
      <c r="O2219" s="2"/>
    </row>
    <row r="2220" spans="13:15">
      <c r="M2220">
        <v>2215</v>
      </c>
      <c r="N2220" s="2"/>
      <c r="O2220" s="2"/>
    </row>
    <row r="2221" spans="13:15">
      <c r="M2221">
        <v>2216</v>
      </c>
      <c r="N2221" s="2"/>
      <c r="O2221" s="2"/>
    </row>
    <row r="2222" spans="13:15">
      <c r="M2222">
        <v>2217</v>
      </c>
      <c r="N2222" s="2"/>
      <c r="O2222" s="2"/>
    </row>
    <row r="2223" spans="13:15">
      <c r="M2223">
        <v>2218</v>
      </c>
      <c r="N2223" s="2"/>
      <c r="O2223" s="2"/>
    </row>
    <row r="2224" spans="13:15">
      <c r="M2224">
        <v>2219</v>
      </c>
      <c r="N2224" s="2"/>
      <c r="O2224" s="2"/>
    </row>
    <row r="2225" spans="13:15">
      <c r="M2225">
        <v>2220</v>
      </c>
      <c r="N2225" s="2"/>
      <c r="O2225" s="2"/>
    </row>
    <row r="2226" spans="13:15">
      <c r="M2226">
        <v>2221</v>
      </c>
      <c r="N2226" s="2"/>
      <c r="O2226" s="2"/>
    </row>
    <row r="2227" spans="13:15">
      <c r="M2227">
        <v>2222</v>
      </c>
      <c r="N2227" s="2"/>
      <c r="O2227" s="2"/>
    </row>
    <row r="2228" spans="13:15">
      <c r="M2228">
        <v>2223</v>
      </c>
      <c r="N2228" s="2"/>
      <c r="O2228" s="2"/>
    </row>
    <row r="2229" spans="13:15">
      <c r="M2229">
        <v>2224</v>
      </c>
      <c r="N2229" s="2"/>
      <c r="O2229" s="2"/>
    </row>
    <row r="2230" spans="13:15">
      <c r="M2230">
        <v>2225</v>
      </c>
      <c r="N2230" s="2"/>
      <c r="O2230" s="2"/>
    </row>
    <row r="2231" spans="13:15">
      <c r="M2231">
        <v>2226</v>
      </c>
      <c r="N2231" s="2"/>
      <c r="O2231" s="2"/>
    </row>
    <row r="2232" spans="13:15">
      <c r="M2232">
        <v>2227</v>
      </c>
      <c r="N2232" s="2"/>
      <c r="O2232" s="2"/>
    </row>
    <row r="2233" spans="13:15">
      <c r="M2233">
        <v>2228</v>
      </c>
      <c r="N2233" s="2"/>
      <c r="O2233" s="2"/>
    </row>
    <row r="2234" spans="13:15">
      <c r="M2234">
        <v>2229</v>
      </c>
      <c r="N2234" s="2"/>
      <c r="O2234" s="2"/>
    </row>
    <row r="2235" spans="13:15">
      <c r="M2235">
        <v>2230</v>
      </c>
      <c r="N2235" s="2"/>
      <c r="O2235" s="2"/>
    </row>
    <row r="2236" spans="13:15">
      <c r="M2236">
        <v>2231</v>
      </c>
      <c r="N2236" s="2"/>
      <c r="O2236" s="2"/>
    </row>
    <row r="2237" spans="13:15">
      <c r="M2237">
        <v>2232</v>
      </c>
      <c r="N2237" s="2"/>
      <c r="O2237" s="2"/>
    </row>
    <row r="2238" spans="13:15">
      <c r="M2238">
        <v>2233</v>
      </c>
      <c r="N2238" s="2"/>
      <c r="O2238" s="2"/>
    </row>
    <row r="2239" spans="13:15">
      <c r="M2239">
        <v>2234</v>
      </c>
      <c r="N2239" s="2"/>
      <c r="O2239" s="2"/>
    </row>
    <row r="2240" spans="13:15">
      <c r="M2240">
        <v>2235</v>
      </c>
      <c r="N2240" s="2"/>
      <c r="O2240" s="2"/>
    </row>
    <row r="2241" spans="13:15">
      <c r="M2241">
        <v>2236</v>
      </c>
      <c r="N2241" s="2"/>
      <c r="O2241" s="2"/>
    </row>
    <row r="2242" spans="13:15">
      <c r="M2242">
        <v>2237</v>
      </c>
      <c r="N2242" s="2"/>
      <c r="O2242" s="2"/>
    </row>
    <row r="2243" spans="13:15">
      <c r="M2243">
        <v>2238</v>
      </c>
      <c r="N2243" s="2"/>
      <c r="O2243" s="2"/>
    </row>
    <row r="2244" spans="13:15">
      <c r="M2244">
        <v>2239</v>
      </c>
      <c r="N2244" s="2"/>
      <c r="O2244" s="2"/>
    </row>
    <row r="2245" spans="13:15">
      <c r="M2245">
        <v>2240</v>
      </c>
      <c r="N2245" s="2"/>
      <c r="O2245" s="2"/>
    </row>
    <row r="2246" spans="13:15">
      <c r="M2246">
        <v>2241</v>
      </c>
      <c r="N2246" s="2"/>
      <c r="O2246" s="2"/>
    </row>
    <row r="2247" spans="13:15">
      <c r="M2247">
        <v>2242</v>
      </c>
      <c r="N2247" s="2"/>
      <c r="O2247" s="2"/>
    </row>
    <row r="2248" spans="13:15">
      <c r="M2248">
        <v>2243</v>
      </c>
      <c r="N2248" s="2"/>
      <c r="O2248" s="2"/>
    </row>
    <row r="2249" spans="13:15">
      <c r="M2249">
        <v>2244</v>
      </c>
      <c r="N2249" s="2"/>
      <c r="O2249" s="2"/>
    </row>
    <row r="2250" spans="13:15">
      <c r="M2250">
        <v>2245</v>
      </c>
      <c r="N2250" s="2"/>
      <c r="O2250" s="2"/>
    </row>
    <row r="2251" spans="13:15">
      <c r="M2251">
        <v>2246</v>
      </c>
      <c r="N2251" s="2"/>
      <c r="O2251" s="2"/>
    </row>
    <row r="2252" spans="13:15">
      <c r="M2252">
        <v>2247</v>
      </c>
      <c r="N2252" s="2"/>
      <c r="O2252" s="2"/>
    </row>
    <row r="2253" spans="13:15">
      <c r="M2253">
        <v>2248</v>
      </c>
      <c r="N2253" s="2"/>
      <c r="O2253" s="2"/>
    </row>
    <row r="2254" spans="13:15">
      <c r="M2254">
        <v>2249</v>
      </c>
      <c r="N2254" s="2"/>
      <c r="O2254" s="2"/>
    </row>
    <row r="2255" spans="13:15">
      <c r="M2255">
        <v>2250</v>
      </c>
      <c r="N2255" s="2"/>
      <c r="O2255" s="2"/>
    </row>
    <row r="2256" spans="13:15">
      <c r="M2256">
        <v>2251</v>
      </c>
      <c r="N2256" s="2"/>
      <c r="O2256" s="2"/>
    </row>
    <row r="2257" spans="13:15">
      <c r="M2257">
        <v>2252</v>
      </c>
      <c r="N2257" s="2"/>
      <c r="O2257" s="2"/>
    </row>
    <row r="2258" spans="13:15">
      <c r="M2258">
        <v>2253</v>
      </c>
      <c r="N2258" s="2"/>
      <c r="O2258" s="2"/>
    </row>
    <row r="2259" spans="13:15">
      <c r="M2259">
        <v>2254</v>
      </c>
      <c r="N2259" s="2"/>
      <c r="O2259" s="2"/>
    </row>
    <row r="2260" spans="13:15">
      <c r="M2260">
        <v>2255</v>
      </c>
      <c r="N2260" s="2"/>
      <c r="O2260" s="2"/>
    </row>
    <row r="2261" spans="13:15">
      <c r="M2261">
        <v>2256</v>
      </c>
      <c r="N2261" s="2"/>
      <c r="O2261" s="2"/>
    </row>
    <row r="2262" spans="13:15">
      <c r="M2262">
        <v>2257</v>
      </c>
      <c r="N2262" s="2"/>
      <c r="O2262" s="2"/>
    </row>
    <row r="2263" spans="13:15">
      <c r="M2263">
        <v>2258</v>
      </c>
      <c r="N2263" s="2"/>
      <c r="O2263" s="2"/>
    </row>
    <row r="2264" spans="13:15">
      <c r="M2264">
        <v>2259</v>
      </c>
      <c r="N2264" s="2"/>
      <c r="O2264" s="2"/>
    </row>
    <row r="2265" spans="13:15">
      <c r="M2265">
        <v>2260</v>
      </c>
      <c r="N2265" s="2"/>
      <c r="O2265" s="2"/>
    </row>
    <row r="2266" spans="13:15">
      <c r="M2266">
        <v>2261</v>
      </c>
      <c r="N2266" s="2"/>
      <c r="O2266" s="2"/>
    </row>
    <row r="2267" spans="13:15">
      <c r="M2267">
        <v>2262</v>
      </c>
      <c r="N2267" s="2"/>
      <c r="O2267" s="2"/>
    </row>
    <row r="2268" spans="13:15">
      <c r="M2268">
        <v>2263</v>
      </c>
      <c r="N2268" s="2"/>
      <c r="O2268" s="2"/>
    </row>
    <row r="2269" spans="13:15">
      <c r="M2269">
        <v>2264</v>
      </c>
      <c r="N2269" s="2"/>
      <c r="O2269" s="2"/>
    </row>
    <row r="2270" spans="13:15">
      <c r="M2270">
        <v>2265</v>
      </c>
      <c r="N2270" s="2"/>
      <c r="O2270" s="2"/>
    </row>
    <row r="2271" spans="13:15">
      <c r="M2271">
        <v>2266</v>
      </c>
      <c r="N2271" s="2"/>
      <c r="O2271" s="2"/>
    </row>
    <row r="2272" spans="13:15">
      <c r="M2272">
        <v>2267</v>
      </c>
      <c r="N2272" s="2"/>
      <c r="O2272" s="2"/>
    </row>
    <row r="2273" spans="13:15">
      <c r="M2273">
        <v>2268</v>
      </c>
      <c r="N2273" s="2"/>
      <c r="O2273" s="2"/>
    </row>
    <row r="2274" spans="13:15">
      <c r="M2274">
        <v>2269</v>
      </c>
      <c r="N2274" s="2"/>
      <c r="O2274" s="2"/>
    </row>
    <row r="2275" spans="13:15">
      <c r="M2275">
        <v>2270</v>
      </c>
      <c r="N2275" s="2"/>
      <c r="O2275" s="2"/>
    </row>
    <row r="2276" spans="13:15">
      <c r="M2276">
        <v>2271</v>
      </c>
      <c r="N2276" s="2"/>
      <c r="O2276" s="2"/>
    </row>
    <row r="2277" spans="13:15">
      <c r="M2277">
        <v>2272</v>
      </c>
      <c r="N2277" s="2"/>
      <c r="O2277" s="2"/>
    </row>
    <row r="2278" spans="13:15">
      <c r="M2278">
        <v>2273</v>
      </c>
      <c r="N2278" s="2"/>
      <c r="O2278" s="2"/>
    </row>
    <row r="2279" spans="13:15">
      <c r="M2279">
        <v>2274</v>
      </c>
      <c r="N2279" s="2"/>
      <c r="O2279" s="2"/>
    </row>
    <row r="2280" spans="13:15">
      <c r="M2280">
        <v>2275</v>
      </c>
      <c r="N2280" s="2"/>
      <c r="O2280" s="2"/>
    </row>
    <row r="2281" spans="13:15">
      <c r="M2281">
        <v>2276</v>
      </c>
      <c r="N2281" s="2"/>
      <c r="O2281" s="2"/>
    </row>
    <row r="2282" spans="13:15">
      <c r="M2282">
        <v>2277</v>
      </c>
      <c r="N2282" s="2"/>
      <c r="O2282" s="2"/>
    </row>
    <row r="2283" spans="13:15">
      <c r="M2283">
        <v>2278</v>
      </c>
      <c r="N2283" s="2"/>
      <c r="O2283" s="2"/>
    </row>
    <row r="2284" spans="13:15">
      <c r="M2284">
        <v>2279</v>
      </c>
      <c r="N2284" s="2"/>
      <c r="O2284" s="2"/>
    </row>
    <row r="2285" spans="13:15">
      <c r="M2285">
        <v>2280</v>
      </c>
      <c r="N2285" s="2"/>
      <c r="O2285" s="2"/>
    </row>
    <row r="2286" spans="13:15">
      <c r="M2286">
        <v>2281</v>
      </c>
      <c r="N2286" s="2"/>
      <c r="O2286" s="2"/>
    </row>
    <row r="2287" spans="13:15">
      <c r="M2287">
        <v>2282</v>
      </c>
      <c r="N2287" s="2"/>
      <c r="O2287" s="2"/>
    </row>
    <row r="2288" spans="13:15">
      <c r="M2288">
        <v>2283</v>
      </c>
      <c r="N2288" s="2"/>
      <c r="O2288" s="2"/>
    </row>
    <row r="2289" spans="13:15">
      <c r="M2289">
        <v>2284</v>
      </c>
      <c r="N2289" s="2"/>
      <c r="O2289" s="2"/>
    </row>
    <row r="2290" spans="13:15">
      <c r="M2290">
        <v>2285</v>
      </c>
      <c r="N2290" s="2"/>
      <c r="O2290" s="2"/>
    </row>
    <row r="2291" spans="13:15">
      <c r="M2291">
        <v>2286</v>
      </c>
      <c r="N2291" s="2"/>
      <c r="O2291" s="2"/>
    </row>
    <row r="2292" spans="13:15">
      <c r="M2292">
        <v>2287</v>
      </c>
      <c r="N2292" s="2"/>
      <c r="O2292" s="2"/>
    </row>
    <row r="2293" spans="13:15">
      <c r="M2293">
        <v>2288</v>
      </c>
      <c r="N2293" s="2"/>
      <c r="O2293" s="2"/>
    </row>
    <row r="2294" spans="13:15">
      <c r="M2294">
        <v>2289</v>
      </c>
      <c r="N2294" s="2"/>
      <c r="O2294" s="2"/>
    </row>
    <row r="2295" spans="13:15">
      <c r="M2295">
        <v>2290</v>
      </c>
      <c r="N2295" s="2"/>
      <c r="O2295" s="2"/>
    </row>
    <row r="2296" spans="13:15">
      <c r="M2296">
        <v>2291</v>
      </c>
      <c r="N2296" s="2"/>
      <c r="O2296" s="2"/>
    </row>
    <row r="2297" spans="13:15">
      <c r="M2297">
        <v>2292</v>
      </c>
      <c r="N2297" s="2"/>
      <c r="O2297" s="2"/>
    </row>
    <row r="2298" spans="13:15">
      <c r="M2298">
        <v>2293</v>
      </c>
      <c r="N2298" s="2"/>
      <c r="O2298" s="2"/>
    </row>
    <row r="2299" spans="13:15">
      <c r="M2299">
        <v>2294</v>
      </c>
      <c r="N2299" s="2"/>
      <c r="O2299" s="2"/>
    </row>
    <row r="2300" spans="13:15">
      <c r="M2300">
        <v>2295</v>
      </c>
      <c r="N2300" s="2"/>
      <c r="O2300" s="2"/>
    </row>
    <row r="2301" spans="13:15">
      <c r="M2301">
        <v>2296</v>
      </c>
      <c r="N2301" s="2"/>
      <c r="O2301" s="2"/>
    </row>
    <row r="2302" spans="13:15">
      <c r="M2302">
        <v>2297</v>
      </c>
      <c r="N2302" s="2"/>
      <c r="O2302" s="2"/>
    </row>
    <row r="2303" spans="13:15">
      <c r="M2303">
        <v>2298</v>
      </c>
      <c r="N2303" s="2"/>
      <c r="O2303" s="2"/>
    </row>
    <row r="2304" spans="13:15">
      <c r="M2304">
        <v>2299</v>
      </c>
      <c r="N2304" s="2"/>
      <c r="O2304" s="2"/>
    </row>
    <row r="2305" spans="13:15">
      <c r="M2305">
        <v>2300</v>
      </c>
      <c r="N2305" s="2"/>
      <c r="O2305" s="2"/>
    </row>
    <row r="2306" spans="13:15">
      <c r="M2306">
        <v>2301</v>
      </c>
      <c r="N2306" s="2"/>
      <c r="O2306" s="2"/>
    </row>
    <row r="2307" spans="13:15">
      <c r="M2307">
        <v>2302</v>
      </c>
      <c r="N2307" s="2"/>
      <c r="O2307" s="2"/>
    </row>
    <row r="2308" spans="13:15">
      <c r="M2308">
        <v>2303</v>
      </c>
      <c r="N2308" s="2"/>
      <c r="O2308" s="2"/>
    </row>
    <row r="2309" spans="13:15">
      <c r="M2309">
        <v>2304</v>
      </c>
      <c r="N2309" s="2"/>
      <c r="O2309" s="2"/>
    </row>
    <row r="2310" spans="13:15">
      <c r="M2310">
        <v>2305</v>
      </c>
      <c r="N2310" s="2"/>
      <c r="O2310" s="2"/>
    </row>
    <row r="2311" spans="13:15">
      <c r="M2311">
        <v>2306</v>
      </c>
      <c r="N2311" s="2"/>
      <c r="O2311" s="2"/>
    </row>
    <row r="2312" spans="13:15">
      <c r="M2312">
        <v>2307</v>
      </c>
      <c r="N2312" s="2"/>
      <c r="O2312" s="2"/>
    </row>
    <row r="2313" spans="13:15">
      <c r="M2313">
        <v>2308</v>
      </c>
      <c r="N2313" s="2"/>
      <c r="O2313" s="2"/>
    </row>
    <row r="2314" spans="13:15">
      <c r="M2314">
        <v>2309</v>
      </c>
      <c r="N2314" s="2"/>
      <c r="O2314" s="2"/>
    </row>
    <row r="2315" spans="13:15">
      <c r="M2315">
        <v>2310</v>
      </c>
      <c r="N2315" s="2"/>
      <c r="O2315" s="2"/>
    </row>
    <row r="2316" spans="13:15">
      <c r="M2316">
        <v>2311</v>
      </c>
      <c r="N2316" s="2"/>
      <c r="O2316" s="2"/>
    </row>
    <row r="2317" spans="13:15">
      <c r="M2317">
        <v>2312</v>
      </c>
      <c r="N2317" s="2"/>
      <c r="O2317" s="2"/>
    </row>
    <row r="2318" spans="13:15">
      <c r="M2318">
        <v>2313</v>
      </c>
      <c r="N2318" s="2"/>
      <c r="O2318" s="2"/>
    </row>
    <row r="2319" spans="13:15">
      <c r="M2319">
        <v>2314</v>
      </c>
      <c r="N2319" s="2"/>
      <c r="O2319" s="2"/>
    </row>
    <row r="2320" spans="13:15">
      <c r="M2320">
        <v>2315</v>
      </c>
      <c r="N2320" s="2"/>
      <c r="O2320" s="2"/>
    </row>
    <row r="2321" spans="13:15">
      <c r="M2321">
        <v>2316</v>
      </c>
      <c r="N2321" s="2"/>
      <c r="O2321" s="2"/>
    </row>
    <row r="2322" spans="13:15">
      <c r="M2322">
        <v>2317</v>
      </c>
      <c r="N2322" s="2"/>
      <c r="O2322" s="2"/>
    </row>
    <row r="2323" spans="13:15">
      <c r="M2323">
        <v>2318</v>
      </c>
      <c r="N2323" s="2"/>
      <c r="O2323" s="2"/>
    </row>
    <row r="2324" spans="13:15">
      <c r="M2324">
        <v>2319</v>
      </c>
      <c r="N2324" s="2"/>
      <c r="O2324" s="2"/>
    </row>
    <row r="2325" spans="13:15">
      <c r="M2325">
        <v>2320</v>
      </c>
      <c r="N2325" s="2"/>
      <c r="O2325" s="2"/>
    </row>
    <row r="2326" spans="13:15">
      <c r="M2326">
        <v>2321</v>
      </c>
      <c r="N2326" s="2"/>
      <c r="O2326" s="2"/>
    </row>
    <row r="2327" spans="13:15">
      <c r="M2327">
        <v>2322</v>
      </c>
      <c r="N2327" s="2"/>
      <c r="O2327" s="2"/>
    </row>
    <row r="2328" spans="13:15">
      <c r="M2328">
        <v>2323</v>
      </c>
      <c r="N2328" s="2"/>
      <c r="O2328" s="2"/>
    </row>
    <row r="2329" spans="13:15">
      <c r="M2329">
        <v>2324</v>
      </c>
      <c r="N2329" s="2"/>
      <c r="O2329" s="2"/>
    </row>
    <row r="2330" spans="13:15">
      <c r="M2330">
        <v>2325</v>
      </c>
      <c r="N2330" s="2"/>
      <c r="O2330" s="2"/>
    </row>
    <row r="2331" spans="13:15">
      <c r="M2331">
        <v>2326</v>
      </c>
      <c r="N2331" s="2"/>
      <c r="O2331" s="2"/>
    </row>
    <row r="2332" spans="13:15">
      <c r="M2332">
        <v>2327</v>
      </c>
      <c r="N2332" s="2"/>
      <c r="O2332" s="2"/>
    </row>
    <row r="2333" spans="13:15">
      <c r="M2333">
        <v>2328</v>
      </c>
      <c r="N2333" s="2"/>
      <c r="O2333" s="2"/>
    </row>
    <row r="2334" spans="13:15">
      <c r="M2334">
        <v>2329</v>
      </c>
      <c r="N2334" s="2"/>
      <c r="O2334" s="2"/>
    </row>
    <row r="2335" spans="13:15">
      <c r="M2335">
        <v>2330</v>
      </c>
      <c r="N2335" s="2"/>
      <c r="O2335" s="2"/>
    </row>
    <row r="2336" spans="13:15">
      <c r="M2336">
        <v>2331</v>
      </c>
      <c r="N2336" s="2"/>
      <c r="O2336" s="2"/>
    </row>
    <row r="2337" spans="13:15">
      <c r="M2337">
        <v>2332</v>
      </c>
      <c r="N2337" s="2"/>
      <c r="O2337" s="2"/>
    </row>
    <row r="2338" spans="13:15">
      <c r="M2338">
        <v>2333</v>
      </c>
      <c r="N2338" s="2"/>
      <c r="O2338" s="2"/>
    </row>
    <row r="2339" spans="13:15">
      <c r="M2339">
        <v>2334</v>
      </c>
      <c r="N2339" s="2"/>
      <c r="O2339" s="2"/>
    </row>
    <row r="2340" spans="13:15">
      <c r="M2340">
        <v>2335</v>
      </c>
      <c r="N2340" s="2"/>
      <c r="O2340" s="2"/>
    </row>
    <row r="2341" spans="13:15">
      <c r="M2341">
        <v>2336</v>
      </c>
      <c r="N2341" s="2"/>
      <c r="O2341" s="2"/>
    </row>
    <row r="2342" spans="13:15">
      <c r="M2342">
        <v>2337</v>
      </c>
      <c r="N2342" s="2"/>
      <c r="O2342" s="2"/>
    </row>
    <row r="2343" spans="13:15">
      <c r="M2343">
        <v>2338</v>
      </c>
      <c r="N2343" s="2"/>
      <c r="O2343" s="2"/>
    </row>
    <row r="2344" spans="13:15">
      <c r="M2344">
        <v>2339</v>
      </c>
      <c r="N2344" s="2"/>
      <c r="O2344" s="2"/>
    </row>
    <row r="2345" spans="13:15">
      <c r="M2345">
        <v>2340</v>
      </c>
      <c r="N2345" s="2"/>
      <c r="O2345" s="2"/>
    </row>
    <row r="2346" spans="13:15">
      <c r="M2346">
        <v>2341</v>
      </c>
      <c r="N2346" s="2"/>
      <c r="O2346" s="2"/>
    </row>
    <row r="2347" spans="13:15">
      <c r="M2347">
        <v>2342</v>
      </c>
      <c r="N2347" s="2"/>
      <c r="O2347" s="2"/>
    </row>
    <row r="2348" spans="13:15">
      <c r="M2348">
        <v>2343</v>
      </c>
      <c r="N2348" s="2"/>
      <c r="O2348" s="2"/>
    </row>
    <row r="2349" spans="13:15">
      <c r="M2349">
        <v>2344</v>
      </c>
      <c r="N2349" s="2"/>
      <c r="O2349" s="2"/>
    </row>
    <row r="2350" spans="13:15">
      <c r="M2350">
        <v>2345</v>
      </c>
      <c r="N2350" s="2"/>
      <c r="O2350" s="2"/>
    </row>
    <row r="2351" spans="13:15">
      <c r="M2351">
        <v>2346</v>
      </c>
      <c r="N2351" s="2"/>
      <c r="O2351" s="2"/>
    </row>
    <row r="2352" spans="13:15">
      <c r="M2352">
        <v>2347</v>
      </c>
      <c r="N2352" s="2"/>
      <c r="O2352" s="2"/>
    </row>
    <row r="2353" spans="13:15">
      <c r="M2353">
        <v>2348</v>
      </c>
      <c r="N2353" s="2"/>
      <c r="O2353" s="2"/>
    </row>
    <row r="2354" spans="13:15">
      <c r="M2354">
        <v>2349</v>
      </c>
      <c r="N2354" s="2"/>
      <c r="O2354" s="2"/>
    </row>
    <row r="2355" spans="13:15">
      <c r="M2355">
        <v>2350</v>
      </c>
      <c r="N2355" s="2"/>
      <c r="O2355" s="2"/>
    </row>
    <row r="2356" spans="13:15">
      <c r="M2356">
        <v>2351</v>
      </c>
      <c r="N2356" s="2"/>
      <c r="O2356" s="2"/>
    </row>
    <row r="2357" spans="13:15">
      <c r="M2357">
        <v>2352</v>
      </c>
      <c r="N2357" s="2"/>
      <c r="O2357" s="2"/>
    </row>
    <row r="2358" spans="13:15">
      <c r="M2358">
        <v>2353</v>
      </c>
      <c r="N2358" s="2"/>
      <c r="O2358" s="2"/>
    </row>
    <row r="2359" spans="13:15">
      <c r="M2359">
        <v>2354</v>
      </c>
      <c r="N2359" s="2"/>
      <c r="O2359" s="2"/>
    </row>
    <row r="2360" spans="13:15">
      <c r="M2360">
        <v>2355</v>
      </c>
      <c r="N2360" s="2"/>
      <c r="O2360" s="2"/>
    </row>
    <row r="2361" spans="13:15">
      <c r="M2361">
        <v>2356</v>
      </c>
      <c r="N2361" s="2"/>
      <c r="O2361" s="2"/>
    </row>
    <row r="2362" spans="13:15">
      <c r="M2362">
        <v>2357</v>
      </c>
      <c r="N2362" s="2"/>
      <c r="O2362" s="2"/>
    </row>
    <row r="2363" spans="13:15">
      <c r="M2363">
        <v>2358</v>
      </c>
      <c r="N2363" s="2"/>
      <c r="O2363" s="2"/>
    </row>
    <row r="2364" spans="13:15">
      <c r="M2364">
        <v>2359</v>
      </c>
      <c r="N2364" s="2"/>
      <c r="O2364" s="2"/>
    </row>
    <row r="2365" spans="13:15">
      <c r="M2365">
        <v>2360</v>
      </c>
      <c r="N2365" s="2"/>
      <c r="O2365" s="2"/>
    </row>
    <row r="2366" spans="13:15">
      <c r="M2366">
        <v>2361</v>
      </c>
      <c r="N2366" s="2"/>
      <c r="O2366" s="2"/>
    </row>
    <row r="2367" spans="13:15">
      <c r="M2367">
        <v>2362</v>
      </c>
      <c r="N2367" s="2"/>
      <c r="O2367" s="2"/>
    </row>
    <row r="2368" spans="13:15">
      <c r="M2368">
        <v>2363</v>
      </c>
      <c r="N2368" s="2"/>
      <c r="O2368" s="2"/>
    </row>
    <row r="2369" spans="13:15">
      <c r="M2369">
        <v>2364</v>
      </c>
      <c r="N2369" s="2"/>
      <c r="O2369" s="2"/>
    </row>
    <row r="2370" spans="13:15">
      <c r="M2370">
        <v>2365</v>
      </c>
      <c r="N2370" s="2"/>
      <c r="O2370" s="2"/>
    </row>
    <row r="2371" spans="13:15">
      <c r="M2371">
        <v>2366</v>
      </c>
      <c r="N2371" s="2"/>
      <c r="O2371" s="2"/>
    </row>
    <row r="2372" spans="13:15">
      <c r="M2372">
        <v>2367</v>
      </c>
      <c r="N2372" s="2"/>
      <c r="O2372" s="2"/>
    </row>
    <row r="2373" spans="13:15">
      <c r="M2373">
        <v>2368</v>
      </c>
      <c r="N2373" s="2"/>
      <c r="O2373" s="2"/>
    </row>
    <row r="2374" spans="13:15">
      <c r="M2374">
        <v>2369</v>
      </c>
      <c r="N2374" s="2"/>
      <c r="O2374" s="2"/>
    </row>
    <row r="2375" spans="13:15">
      <c r="M2375">
        <v>2370</v>
      </c>
      <c r="N2375" s="2"/>
      <c r="O2375" s="2"/>
    </row>
    <row r="2376" spans="13:15">
      <c r="M2376">
        <v>2371</v>
      </c>
      <c r="N2376" s="2"/>
      <c r="O2376" s="2"/>
    </row>
    <row r="2377" spans="13:15">
      <c r="M2377">
        <v>2372</v>
      </c>
      <c r="N2377" s="2"/>
      <c r="O2377" s="2"/>
    </row>
    <row r="2378" spans="13:15">
      <c r="M2378">
        <v>2373</v>
      </c>
      <c r="N2378" s="2"/>
      <c r="O2378" s="2"/>
    </row>
    <row r="2379" spans="13:15">
      <c r="M2379">
        <v>2374</v>
      </c>
      <c r="N2379" s="2"/>
      <c r="O2379" s="2"/>
    </row>
    <row r="2380" spans="13:15">
      <c r="M2380">
        <v>2375</v>
      </c>
      <c r="N2380" s="2"/>
      <c r="O2380" s="2"/>
    </row>
    <row r="2381" spans="13:15">
      <c r="M2381">
        <v>2376</v>
      </c>
      <c r="N2381" s="2"/>
      <c r="O2381" s="2"/>
    </row>
    <row r="2382" spans="13:15">
      <c r="M2382">
        <v>2377</v>
      </c>
      <c r="N2382" s="2"/>
      <c r="O2382" s="2"/>
    </row>
    <row r="2383" spans="13:15">
      <c r="M2383">
        <v>2378</v>
      </c>
      <c r="N2383" s="2"/>
      <c r="O2383" s="2"/>
    </row>
    <row r="2384" spans="13:15">
      <c r="M2384">
        <v>2379</v>
      </c>
      <c r="N2384" s="2"/>
      <c r="O2384" s="2"/>
    </row>
    <row r="2385" spans="13:15">
      <c r="M2385">
        <v>2380</v>
      </c>
      <c r="N2385" s="2"/>
      <c r="O2385" s="2"/>
    </row>
    <row r="2386" spans="13:15">
      <c r="M2386">
        <v>2381</v>
      </c>
      <c r="N2386" s="2"/>
      <c r="O2386" s="2"/>
    </row>
    <row r="2387" spans="13:15">
      <c r="M2387">
        <v>2382</v>
      </c>
      <c r="N2387" s="2"/>
      <c r="O2387" s="2"/>
    </row>
    <row r="2388" spans="13:15">
      <c r="M2388">
        <v>2383</v>
      </c>
      <c r="N2388" s="2"/>
      <c r="O2388" s="2"/>
    </row>
    <row r="2389" spans="13:15">
      <c r="M2389">
        <v>2384</v>
      </c>
      <c r="N2389" s="2"/>
      <c r="O2389" s="2"/>
    </row>
    <row r="2390" spans="13:15">
      <c r="M2390">
        <v>2385</v>
      </c>
      <c r="N2390" s="2"/>
      <c r="O2390" s="2"/>
    </row>
    <row r="2391" spans="13:15">
      <c r="M2391">
        <v>2386</v>
      </c>
      <c r="N2391" s="2"/>
      <c r="O2391" s="2"/>
    </row>
    <row r="2392" spans="13:15">
      <c r="M2392">
        <v>2387</v>
      </c>
      <c r="N2392" s="2"/>
      <c r="O2392" s="2"/>
    </row>
    <row r="2393" spans="13:15">
      <c r="M2393">
        <v>2388</v>
      </c>
      <c r="N2393" s="2"/>
      <c r="O2393" s="2"/>
    </row>
    <row r="2394" spans="13:15">
      <c r="M2394">
        <v>2389</v>
      </c>
      <c r="N2394" s="2"/>
      <c r="O2394" s="2"/>
    </row>
    <row r="2395" spans="13:15">
      <c r="M2395">
        <v>2390</v>
      </c>
      <c r="N2395" s="2"/>
      <c r="O2395" s="2"/>
    </row>
    <row r="2396" spans="13:15">
      <c r="M2396">
        <v>2391</v>
      </c>
      <c r="N2396" s="2"/>
      <c r="O2396" s="2"/>
    </row>
    <row r="2397" spans="13:15">
      <c r="M2397">
        <v>2392</v>
      </c>
      <c r="N2397" s="2"/>
      <c r="O2397" s="2"/>
    </row>
    <row r="2398" spans="13:15">
      <c r="M2398">
        <v>2393</v>
      </c>
      <c r="N2398" s="2"/>
      <c r="O2398" s="2"/>
    </row>
    <row r="2399" spans="13:15">
      <c r="M2399">
        <v>2394</v>
      </c>
      <c r="N2399" s="2"/>
      <c r="O2399" s="2"/>
    </row>
    <row r="2400" spans="13:15">
      <c r="M2400">
        <v>2395</v>
      </c>
      <c r="N2400" s="2"/>
      <c r="O2400" s="2"/>
    </row>
    <row r="2401" spans="13:15">
      <c r="M2401">
        <v>2396</v>
      </c>
      <c r="N2401" s="2"/>
      <c r="O2401" s="2"/>
    </row>
    <row r="2402" spans="13:15">
      <c r="M2402">
        <v>2397</v>
      </c>
      <c r="N2402" s="2"/>
      <c r="O2402" s="2"/>
    </row>
    <row r="2403" spans="13:15">
      <c r="M2403">
        <v>2398</v>
      </c>
      <c r="N2403" s="2"/>
      <c r="O2403" s="2"/>
    </row>
    <row r="2404" spans="13:15">
      <c r="M2404">
        <v>2399</v>
      </c>
      <c r="N2404" s="2"/>
      <c r="O2404" s="2"/>
    </row>
    <row r="2405" spans="13:15">
      <c r="M2405">
        <v>2400</v>
      </c>
      <c r="N2405" s="2"/>
      <c r="O2405" s="2"/>
    </row>
    <row r="2406" spans="13:15">
      <c r="M2406">
        <v>2401</v>
      </c>
      <c r="N2406" s="2"/>
      <c r="O2406" s="2"/>
    </row>
    <row r="2407" spans="13:15">
      <c r="M2407">
        <v>2402</v>
      </c>
      <c r="N2407" s="2"/>
      <c r="O2407" s="2"/>
    </row>
    <row r="2408" spans="13:15">
      <c r="M2408">
        <v>2403</v>
      </c>
      <c r="N2408" s="2"/>
      <c r="O2408" s="2"/>
    </row>
    <row r="2409" spans="13:15">
      <c r="M2409">
        <v>2404</v>
      </c>
      <c r="N2409" s="2"/>
      <c r="O2409" s="2"/>
    </row>
    <row r="2410" spans="13:15">
      <c r="M2410">
        <v>2405</v>
      </c>
      <c r="N2410" s="2"/>
      <c r="O2410" s="2"/>
    </row>
    <row r="2411" spans="13:15">
      <c r="M2411">
        <v>2406</v>
      </c>
      <c r="N2411" s="2"/>
      <c r="O2411" s="2"/>
    </row>
    <row r="2412" spans="13:15">
      <c r="M2412">
        <v>2407</v>
      </c>
      <c r="N2412" s="2"/>
      <c r="O2412" s="2"/>
    </row>
    <row r="2413" spans="13:15">
      <c r="M2413">
        <v>2408</v>
      </c>
      <c r="N2413" s="2"/>
      <c r="O2413" s="2"/>
    </row>
    <row r="2414" spans="13:15">
      <c r="M2414">
        <v>2409</v>
      </c>
      <c r="N2414" s="2"/>
      <c r="O2414" s="2"/>
    </row>
    <row r="2415" spans="13:15">
      <c r="M2415">
        <v>2410</v>
      </c>
      <c r="N2415" s="2"/>
      <c r="O2415" s="2"/>
    </row>
    <row r="2416" spans="13:15">
      <c r="M2416">
        <v>2411</v>
      </c>
      <c r="N2416" s="2"/>
      <c r="O2416" s="2"/>
    </row>
    <row r="2417" spans="13:15">
      <c r="M2417">
        <v>2412</v>
      </c>
      <c r="N2417" s="2"/>
      <c r="O2417" s="2"/>
    </row>
    <row r="2418" spans="13:15">
      <c r="M2418">
        <v>2413</v>
      </c>
      <c r="N2418" s="2"/>
      <c r="O2418" s="2"/>
    </row>
    <row r="2419" spans="13:15">
      <c r="M2419">
        <v>2414</v>
      </c>
      <c r="N2419" s="2"/>
      <c r="O2419" s="2"/>
    </row>
    <row r="2420" spans="13:15">
      <c r="M2420">
        <v>2415</v>
      </c>
      <c r="N2420" s="2"/>
      <c r="O2420" s="2"/>
    </row>
    <row r="2421" spans="13:15">
      <c r="M2421">
        <v>2416</v>
      </c>
      <c r="N2421" s="2"/>
      <c r="O2421" s="2"/>
    </row>
    <row r="2422" spans="13:15">
      <c r="M2422">
        <v>2417</v>
      </c>
      <c r="N2422" s="2"/>
      <c r="O2422" s="2"/>
    </row>
    <row r="2423" spans="13:15">
      <c r="M2423">
        <v>2418</v>
      </c>
      <c r="N2423" s="2"/>
      <c r="O2423" s="2"/>
    </row>
    <row r="2424" spans="13:15">
      <c r="M2424">
        <v>2419</v>
      </c>
      <c r="N2424" s="2"/>
      <c r="O2424" s="2"/>
    </row>
    <row r="2425" spans="13:15">
      <c r="M2425">
        <v>2420</v>
      </c>
      <c r="N2425" s="2"/>
      <c r="O2425" s="2"/>
    </row>
    <row r="2426" spans="13:15">
      <c r="M2426">
        <v>2421</v>
      </c>
      <c r="N2426" s="2"/>
      <c r="O2426" s="2"/>
    </row>
    <row r="2427" spans="13:15">
      <c r="M2427">
        <v>2422</v>
      </c>
      <c r="N2427" s="2"/>
      <c r="O2427" s="2"/>
    </row>
    <row r="2428" spans="13:15">
      <c r="M2428">
        <v>2423</v>
      </c>
      <c r="N2428" s="2"/>
      <c r="O2428" s="2"/>
    </row>
    <row r="2429" spans="13:15">
      <c r="M2429">
        <v>2424</v>
      </c>
      <c r="N2429" s="2"/>
      <c r="O2429" s="2"/>
    </row>
    <row r="2430" spans="13:15">
      <c r="M2430">
        <v>2425</v>
      </c>
      <c r="N2430" s="2"/>
      <c r="O2430" s="2"/>
    </row>
    <row r="2431" spans="13:15">
      <c r="M2431">
        <v>2426</v>
      </c>
      <c r="N2431" s="2"/>
      <c r="O2431" s="2"/>
    </row>
    <row r="2432" spans="13:15">
      <c r="M2432">
        <v>2427</v>
      </c>
      <c r="N2432" s="2"/>
      <c r="O2432" s="2"/>
    </row>
    <row r="2433" spans="13:15">
      <c r="M2433">
        <v>2428</v>
      </c>
      <c r="N2433" s="2"/>
      <c r="O2433" s="2"/>
    </row>
    <row r="2434" spans="13:15">
      <c r="M2434">
        <v>2429</v>
      </c>
      <c r="N2434" s="2"/>
      <c r="O2434" s="2"/>
    </row>
    <row r="2435" spans="13:15">
      <c r="M2435">
        <v>2430</v>
      </c>
      <c r="N2435" s="2"/>
      <c r="O2435" s="2"/>
    </row>
    <row r="2436" spans="13:15">
      <c r="M2436">
        <v>2431</v>
      </c>
      <c r="N2436" s="2"/>
      <c r="O2436" s="2"/>
    </row>
    <row r="2437" spans="13:15">
      <c r="M2437">
        <v>2432</v>
      </c>
      <c r="N2437" s="2"/>
      <c r="O2437" s="2"/>
    </row>
    <row r="2438" spans="13:15">
      <c r="M2438">
        <v>2433</v>
      </c>
      <c r="N2438" s="2"/>
      <c r="O2438" s="2"/>
    </row>
    <row r="2439" spans="13:15">
      <c r="M2439">
        <v>2434</v>
      </c>
      <c r="N2439" s="2"/>
      <c r="O2439" s="2"/>
    </row>
    <row r="2440" spans="13:15">
      <c r="M2440">
        <v>2435</v>
      </c>
      <c r="N2440" s="2"/>
      <c r="O2440" s="2"/>
    </row>
    <row r="2441" spans="13:15">
      <c r="M2441">
        <v>2436</v>
      </c>
      <c r="N2441" s="2"/>
      <c r="O2441" s="2"/>
    </row>
    <row r="2442" spans="13:15">
      <c r="M2442">
        <v>2437</v>
      </c>
      <c r="N2442" s="2"/>
      <c r="O2442" s="2"/>
    </row>
    <row r="2443" spans="13:15">
      <c r="M2443">
        <v>2438</v>
      </c>
      <c r="N2443" s="2"/>
      <c r="O2443" s="2"/>
    </row>
    <row r="2444" spans="13:15">
      <c r="M2444">
        <v>2439</v>
      </c>
      <c r="N2444" s="2"/>
      <c r="O2444" s="2"/>
    </row>
    <row r="2445" spans="13:15">
      <c r="M2445">
        <v>2440</v>
      </c>
      <c r="N2445" s="2"/>
      <c r="O2445" s="2"/>
    </row>
    <row r="2446" spans="13:15">
      <c r="M2446">
        <v>2441</v>
      </c>
      <c r="N2446" s="2"/>
      <c r="O2446" s="2"/>
    </row>
    <row r="2447" spans="13:15">
      <c r="M2447">
        <v>2442</v>
      </c>
      <c r="N2447" s="2"/>
      <c r="O2447" s="2"/>
    </row>
    <row r="2448" spans="13:15">
      <c r="M2448">
        <v>2443</v>
      </c>
      <c r="N2448" s="2"/>
      <c r="O2448" s="2"/>
    </row>
    <row r="2449" spans="13:15">
      <c r="M2449">
        <v>2444</v>
      </c>
      <c r="N2449" s="2"/>
      <c r="O2449" s="2"/>
    </row>
    <row r="2450" spans="13:15">
      <c r="M2450">
        <v>2445</v>
      </c>
      <c r="N2450" s="2"/>
      <c r="O2450" s="2"/>
    </row>
    <row r="2451" spans="13:15">
      <c r="M2451">
        <v>2446</v>
      </c>
      <c r="N2451" s="2"/>
      <c r="O2451" s="2"/>
    </row>
    <row r="2452" spans="13:15">
      <c r="M2452">
        <v>2447</v>
      </c>
      <c r="N2452" s="2"/>
      <c r="O2452" s="2"/>
    </row>
    <row r="2453" spans="13:15">
      <c r="M2453">
        <v>2448</v>
      </c>
      <c r="N2453" s="2"/>
      <c r="O2453" s="2"/>
    </row>
    <row r="2454" spans="13:15">
      <c r="M2454">
        <v>2449</v>
      </c>
      <c r="N2454" s="2"/>
      <c r="O2454" s="2"/>
    </row>
    <row r="2455" spans="13:15">
      <c r="M2455">
        <v>2450</v>
      </c>
      <c r="N2455" s="2"/>
      <c r="O2455" s="2"/>
    </row>
    <row r="2456" spans="13:15">
      <c r="M2456">
        <v>2451</v>
      </c>
      <c r="N2456" s="2"/>
      <c r="O2456" s="2"/>
    </row>
    <row r="2457" spans="13:15">
      <c r="M2457">
        <v>2452</v>
      </c>
      <c r="N2457" s="2"/>
      <c r="O2457" s="2"/>
    </row>
    <row r="2458" spans="13:15">
      <c r="M2458">
        <v>2453</v>
      </c>
      <c r="N2458" s="2"/>
      <c r="O2458" s="2"/>
    </row>
    <row r="2459" spans="13:15">
      <c r="M2459">
        <v>2454</v>
      </c>
      <c r="N2459" s="2"/>
      <c r="O2459" s="2"/>
    </row>
    <row r="2460" spans="13:15">
      <c r="M2460">
        <v>2455</v>
      </c>
      <c r="N2460" s="2"/>
      <c r="O2460" s="2"/>
    </row>
    <row r="2461" spans="13:15">
      <c r="M2461">
        <v>2456</v>
      </c>
      <c r="N2461" s="2"/>
      <c r="O2461" s="2"/>
    </row>
    <row r="2462" spans="13:15">
      <c r="M2462">
        <v>2457</v>
      </c>
      <c r="N2462" s="2"/>
      <c r="O2462" s="2"/>
    </row>
    <row r="2463" spans="13:15">
      <c r="M2463">
        <v>2458</v>
      </c>
      <c r="N2463" s="2"/>
      <c r="O2463" s="2"/>
    </row>
    <row r="2464" spans="13:15">
      <c r="M2464">
        <v>2459</v>
      </c>
      <c r="N2464" s="2"/>
      <c r="O2464" s="2"/>
    </row>
    <row r="2465" spans="13:15">
      <c r="M2465">
        <v>2460</v>
      </c>
      <c r="N2465" s="2"/>
      <c r="O2465" s="2"/>
    </row>
    <row r="2466" spans="13:15">
      <c r="M2466">
        <v>2461</v>
      </c>
      <c r="N2466" s="2"/>
      <c r="O2466" s="2"/>
    </row>
    <row r="2467" spans="13:15">
      <c r="M2467">
        <v>2462</v>
      </c>
      <c r="N2467" s="2"/>
      <c r="O2467" s="2"/>
    </row>
    <row r="2468" spans="13:15">
      <c r="M2468">
        <v>2463</v>
      </c>
      <c r="N2468" s="2"/>
      <c r="O2468" s="2"/>
    </row>
    <row r="2469" spans="13:15">
      <c r="M2469">
        <v>2464</v>
      </c>
      <c r="N2469" s="2"/>
      <c r="O2469" s="2"/>
    </row>
    <row r="2470" spans="13:15">
      <c r="M2470">
        <v>2465</v>
      </c>
      <c r="N2470" s="2"/>
      <c r="O2470" s="2"/>
    </row>
    <row r="2471" spans="13:15">
      <c r="M2471">
        <v>2466</v>
      </c>
      <c r="N2471" s="2"/>
      <c r="O2471" s="2"/>
    </row>
    <row r="2472" spans="13:15">
      <c r="M2472">
        <v>2467</v>
      </c>
      <c r="N2472" s="2"/>
      <c r="O2472" s="2"/>
    </row>
    <row r="2473" spans="13:15">
      <c r="M2473">
        <v>2468</v>
      </c>
      <c r="N2473" s="2"/>
      <c r="O2473" s="2"/>
    </row>
    <row r="2474" spans="13:15">
      <c r="M2474">
        <v>2469</v>
      </c>
      <c r="N2474" s="2"/>
      <c r="O2474" s="2"/>
    </row>
    <row r="2475" spans="13:15">
      <c r="M2475">
        <v>2470</v>
      </c>
      <c r="N2475" s="2"/>
      <c r="O2475" s="2"/>
    </row>
    <row r="2476" spans="13:15">
      <c r="M2476">
        <v>2471</v>
      </c>
      <c r="N2476" s="2"/>
      <c r="O2476" s="2"/>
    </row>
    <row r="2477" spans="13:15">
      <c r="M2477">
        <v>2472</v>
      </c>
      <c r="N2477" s="2"/>
      <c r="O2477" s="2"/>
    </row>
    <row r="2478" spans="13:15">
      <c r="M2478">
        <v>2473</v>
      </c>
      <c r="N2478" s="2"/>
      <c r="O2478" s="2"/>
    </row>
    <row r="2479" spans="13:15">
      <c r="M2479">
        <v>2474</v>
      </c>
      <c r="N2479" s="2"/>
      <c r="O2479" s="2"/>
    </row>
    <row r="2480" spans="13:15">
      <c r="M2480">
        <v>2475</v>
      </c>
      <c r="N2480" s="2"/>
      <c r="O2480" s="2"/>
    </row>
    <row r="2481" spans="13:15">
      <c r="M2481">
        <v>2476</v>
      </c>
      <c r="N2481" s="2"/>
      <c r="O2481" s="2"/>
    </row>
    <row r="2482" spans="13:15">
      <c r="M2482">
        <v>2477</v>
      </c>
      <c r="N2482" s="2"/>
      <c r="O2482" s="2"/>
    </row>
    <row r="2483" spans="13:15">
      <c r="M2483">
        <v>2478</v>
      </c>
      <c r="N2483" s="2"/>
      <c r="O2483" s="2"/>
    </row>
    <row r="2484" spans="13:15">
      <c r="M2484">
        <v>2479</v>
      </c>
      <c r="N2484" s="2"/>
      <c r="O2484" s="2"/>
    </row>
    <row r="2485" spans="13:15">
      <c r="M2485">
        <v>2480</v>
      </c>
      <c r="N2485" s="2"/>
      <c r="O2485" s="2"/>
    </row>
    <row r="2486" spans="13:15">
      <c r="M2486">
        <v>2481</v>
      </c>
      <c r="N2486" s="2"/>
      <c r="O2486" s="2"/>
    </row>
    <row r="2487" spans="13:15">
      <c r="M2487">
        <v>2482</v>
      </c>
      <c r="N2487" s="2"/>
      <c r="O2487" s="2"/>
    </row>
    <row r="2488" spans="13:15">
      <c r="M2488">
        <v>2483</v>
      </c>
      <c r="N2488" s="2"/>
      <c r="O2488" s="2"/>
    </row>
    <row r="2489" spans="13:15">
      <c r="M2489">
        <v>2484</v>
      </c>
      <c r="N2489" s="2"/>
      <c r="O2489" s="2"/>
    </row>
    <row r="2490" spans="13:15">
      <c r="M2490">
        <v>2485</v>
      </c>
      <c r="N2490" s="2"/>
      <c r="O2490" s="2"/>
    </row>
    <row r="2491" spans="13:15">
      <c r="M2491">
        <v>2486</v>
      </c>
      <c r="N2491" s="2"/>
      <c r="O2491" s="2"/>
    </row>
    <row r="2492" spans="13:15">
      <c r="M2492">
        <v>2487</v>
      </c>
      <c r="N2492" s="2"/>
      <c r="O2492" s="2"/>
    </row>
    <row r="2493" spans="13:15">
      <c r="M2493">
        <v>2488</v>
      </c>
      <c r="N2493" s="2"/>
      <c r="O2493" s="2"/>
    </row>
    <row r="2494" spans="13:15">
      <c r="M2494">
        <v>2489</v>
      </c>
      <c r="N2494" s="2"/>
      <c r="O2494" s="2"/>
    </row>
    <row r="2495" spans="13:15">
      <c r="M2495">
        <v>2490</v>
      </c>
      <c r="N2495" s="2"/>
      <c r="O2495" s="2"/>
    </row>
    <row r="2496" spans="13:15">
      <c r="M2496">
        <v>2491</v>
      </c>
      <c r="N2496" s="2"/>
      <c r="O2496" s="2"/>
    </row>
    <row r="2497" spans="13:15">
      <c r="M2497">
        <v>2492</v>
      </c>
      <c r="N2497" s="2"/>
      <c r="O2497" s="2"/>
    </row>
    <row r="2498" spans="13:15">
      <c r="M2498">
        <v>2493</v>
      </c>
      <c r="N2498" s="2"/>
      <c r="O2498" s="2"/>
    </row>
    <row r="2499" spans="13:15">
      <c r="M2499">
        <v>2494</v>
      </c>
      <c r="N2499" s="2"/>
      <c r="O2499" s="2"/>
    </row>
    <row r="2500" spans="13:15">
      <c r="M2500">
        <v>2495</v>
      </c>
      <c r="N2500" s="2"/>
      <c r="O2500" s="2"/>
    </row>
    <row r="2501" spans="13:15">
      <c r="M2501">
        <v>2496</v>
      </c>
      <c r="N2501" s="2"/>
      <c r="O2501" s="2"/>
    </row>
    <row r="2502" spans="13:15">
      <c r="M2502">
        <v>2497</v>
      </c>
      <c r="N2502" s="2"/>
      <c r="O2502" s="2"/>
    </row>
    <row r="2503" spans="13:15">
      <c r="M2503">
        <v>2498</v>
      </c>
      <c r="N2503" s="2"/>
      <c r="O2503" s="2"/>
    </row>
    <row r="2504" spans="13:15">
      <c r="M2504">
        <v>2499</v>
      </c>
      <c r="N2504" s="2"/>
      <c r="O2504" s="2"/>
    </row>
    <row r="2505" spans="13:15">
      <c r="M2505">
        <v>2500</v>
      </c>
      <c r="N2505" s="2"/>
      <c r="O2505" s="2"/>
    </row>
    <row r="2506" spans="13:15">
      <c r="M2506">
        <v>2501</v>
      </c>
      <c r="N2506" s="2"/>
      <c r="O2506" s="2"/>
    </row>
    <row r="2507" spans="13:15">
      <c r="M2507">
        <v>2502</v>
      </c>
      <c r="N2507" s="2"/>
      <c r="O2507" s="2"/>
    </row>
    <row r="2508" spans="13:15">
      <c r="M2508">
        <v>2503</v>
      </c>
      <c r="N2508" s="2"/>
      <c r="O2508" s="2"/>
    </row>
    <row r="2509" spans="13:15">
      <c r="M2509">
        <v>2504</v>
      </c>
      <c r="N2509" s="2"/>
      <c r="O2509" s="2"/>
    </row>
    <row r="2510" spans="13:15">
      <c r="M2510">
        <v>2505</v>
      </c>
      <c r="N2510" s="2"/>
      <c r="O2510" s="2"/>
    </row>
    <row r="2511" spans="13:15">
      <c r="M2511">
        <v>2506</v>
      </c>
      <c r="N2511" s="2"/>
      <c r="O2511" s="2"/>
    </row>
    <row r="2512" spans="13:15">
      <c r="M2512">
        <v>2507</v>
      </c>
      <c r="N2512" s="2"/>
      <c r="O2512" s="2"/>
    </row>
    <row r="2513" spans="13:15">
      <c r="M2513">
        <v>2508</v>
      </c>
      <c r="N2513" s="2"/>
      <c r="O2513" s="2"/>
    </row>
    <row r="2514" spans="13:15">
      <c r="M2514">
        <v>2509</v>
      </c>
      <c r="N2514" s="2"/>
      <c r="O2514" s="2"/>
    </row>
    <row r="2515" spans="13:15">
      <c r="M2515">
        <v>2510</v>
      </c>
      <c r="N2515" s="2"/>
      <c r="O2515" s="2"/>
    </row>
    <row r="2516" spans="13:15">
      <c r="M2516">
        <v>2511</v>
      </c>
      <c r="N2516" s="2"/>
      <c r="O2516" s="2"/>
    </row>
    <row r="2517" spans="13:15">
      <c r="M2517">
        <v>2512</v>
      </c>
      <c r="N2517" s="2"/>
      <c r="O2517" s="2"/>
    </row>
    <row r="2518" spans="13:15">
      <c r="M2518">
        <v>2513</v>
      </c>
      <c r="N2518" s="2"/>
      <c r="O2518" s="2"/>
    </row>
    <row r="2519" spans="13:15">
      <c r="M2519">
        <v>2514</v>
      </c>
      <c r="N2519" s="2"/>
      <c r="O2519" s="2"/>
    </row>
    <row r="2520" spans="13:15">
      <c r="M2520">
        <v>2515</v>
      </c>
      <c r="N2520" s="2"/>
      <c r="O2520" s="2"/>
    </row>
    <row r="2521" spans="13:15">
      <c r="M2521">
        <v>2516</v>
      </c>
      <c r="N2521" s="2"/>
      <c r="O2521" s="2"/>
    </row>
    <row r="2522" spans="13:15">
      <c r="M2522">
        <v>2517</v>
      </c>
      <c r="N2522" s="2"/>
      <c r="O2522" s="2"/>
    </row>
    <row r="2523" spans="13:15">
      <c r="M2523">
        <v>2518</v>
      </c>
      <c r="N2523" s="2"/>
      <c r="O2523" s="2"/>
    </row>
    <row r="2524" spans="13:15">
      <c r="M2524">
        <v>2519</v>
      </c>
      <c r="N2524" s="2"/>
      <c r="O2524" s="2"/>
    </row>
    <row r="2525" spans="13:15">
      <c r="M2525">
        <v>2520</v>
      </c>
      <c r="N2525" s="2"/>
      <c r="O2525" s="2"/>
    </row>
    <row r="2526" spans="13:15">
      <c r="M2526">
        <v>2521</v>
      </c>
      <c r="N2526" s="2"/>
      <c r="O2526" s="2"/>
    </row>
    <row r="2527" spans="13:15">
      <c r="M2527">
        <v>2522</v>
      </c>
      <c r="N2527" s="2"/>
      <c r="O2527" s="2"/>
    </row>
    <row r="2528" spans="13:15">
      <c r="M2528">
        <v>2523</v>
      </c>
      <c r="N2528" s="2"/>
      <c r="O2528" s="2"/>
    </row>
    <row r="2529" spans="13:15">
      <c r="M2529">
        <v>2524</v>
      </c>
      <c r="N2529" s="2"/>
      <c r="O2529" s="2"/>
    </row>
    <row r="2530" spans="13:15">
      <c r="M2530">
        <v>2525</v>
      </c>
      <c r="N2530" s="2"/>
      <c r="O2530" s="2"/>
    </row>
    <row r="2531" spans="13:15">
      <c r="M2531">
        <v>2526</v>
      </c>
      <c r="N2531" s="2"/>
      <c r="O2531" s="2"/>
    </row>
    <row r="2532" spans="13:15">
      <c r="M2532">
        <v>2527</v>
      </c>
      <c r="N2532" s="2"/>
      <c r="O2532" s="2"/>
    </row>
    <row r="2533" spans="13:15">
      <c r="M2533">
        <v>2528</v>
      </c>
      <c r="N2533" s="2"/>
      <c r="O2533" s="2"/>
    </row>
    <row r="2534" spans="13:15">
      <c r="M2534">
        <v>2529</v>
      </c>
      <c r="N2534" s="2"/>
      <c r="O2534" s="2"/>
    </row>
    <row r="2535" spans="13:15">
      <c r="M2535">
        <v>2530</v>
      </c>
      <c r="N2535" s="2"/>
      <c r="O2535" s="2"/>
    </row>
    <row r="2536" spans="13:15">
      <c r="M2536">
        <v>2531</v>
      </c>
      <c r="N2536" s="2"/>
      <c r="O2536" s="2"/>
    </row>
    <row r="2537" spans="13:15">
      <c r="M2537">
        <v>2532</v>
      </c>
      <c r="N2537" s="2"/>
      <c r="O2537" s="2"/>
    </row>
    <row r="2538" spans="13:15">
      <c r="M2538">
        <v>2533</v>
      </c>
      <c r="N2538" s="2"/>
      <c r="O2538" s="2"/>
    </row>
    <row r="2539" spans="13:15">
      <c r="M2539">
        <v>2534</v>
      </c>
      <c r="N2539" s="2"/>
      <c r="O2539" s="2"/>
    </row>
    <row r="2540" spans="13:15">
      <c r="M2540">
        <v>2535</v>
      </c>
      <c r="N2540" s="2"/>
      <c r="O2540" s="2"/>
    </row>
    <row r="2541" spans="13:15">
      <c r="M2541">
        <v>2536</v>
      </c>
      <c r="N2541" s="2"/>
      <c r="O2541" s="2"/>
    </row>
    <row r="2542" spans="13:15">
      <c r="M2542">
        <v>2537</v>
      </c>
      <c r="N2542" s="2"/>
      <c r="O2542" s="2"/>
    </row>
    <row r="2543" spans="13:15">
      <c r="M2543">
        <v>2538</v>
      </c>
      <c r="N2543" s="2"/>
      <c r="O2543" s="2"/>
    </row>
    <row r="2544" spans="13:15">
      <c r="M2544">
        <v>2539</v>
      </c>
      <c r="N2544" s="2"/>
      <c r="O2544" s="2"/>
    </row>
    <row r="2545" spans="13:15">
      <c r="M2545">
        <v>2540</v>
      </c>
      <c r="N2545" s="2"/>
      <c r="O2545" s="2"/>
    </row>
    <row r="2546" spans="13:15">
      <c r="M2546">
        <v>2541</v>
      </c>
      <c r="N2546" s="2"/>
      <c r="O2546" s="2"/>
    </row>
    <row r="2547" spans="13:15">
      <c r="M2547">
        <v>2542</v>
      </c>
      <c r="N2547" s="2"/>
      <c r="O2547" s="2"/>
    </row>
    <row r="2548" spans="13:15">
      <c r="M2548">
        <v>2543</v>
      </c>
      <c r="N2548" s="2"/>
      <c r="O2548" s="2"/>
    </row>
    <row r="2549" spans="13:15">
      <c r="M2549">
        <v>2544</v>
      </c>
      <c r="N2549" s="2"/>
      <c r="O2549" s="2"/>
    </row>
    <row r="2550" spans="13:15">
      <c r="M2550">
        <v>2545</v>
      </c>
      <c r="N2550" s="2"/>
      <c r="O2550" s="2"/>
    </row>
    <row r="2551" spans="13:15">
      <c r="M2551">
        <v>2546</v>
      </c>
      <c r="N2551" s="2"/>
      <c r="O2551" s="2"/>
    </row>
    <row r="2552" spans="13:15">
      <c r="M2552">
        <v>2547</v>
      </c>
      <c r="N2552" s="2"/>
      <c r="O2552" s="2"/>
    </row>
    <row r="2553" spans="13:15">
      <c r="M2553">
        <v>2548</v>
      </c>
      <c r="N2553" s="2"/>
      <c r="O2553" s="2"/>
    </row>
    <row r="2554" spans="13:15">
      <c r="M2554">
        <v>2549</v>
      </c>
      <c r="N2554" s="2"/>
      <c r="O2554" s="2"/>
    </row>
    <row r="2555" spans="13:15">
      <c r="M2555">
        <v>2550</v>
      </c>
      <c r="N2555" s="2"/>
      <c r="O2555" s="2"/>
    </row>
    <row r="2556" spans="13:15">
      <c r="M2556">
        <v>2551</v>
      </c>
      <c r="N2556" s="2"/>
      <c r="O2556" s="2"/>
    </row>
    <row r="2557" spans="13:15">
      <c r="M2557">
        <v>2552</v>
      </c>
      <c r="N2557" s="2"/>
      <c r="O2557" s="2"/>
    </row>
    <row r="2558" spans="13:15">
      <c r="M2558">
        <v>2553</v>
      </c>
      <c r="N2558" s="2"/>
      <c r="O2558" s="2"/>
    </row>
    <row r="2559" spans="13:15">
      <c r="M2559">
        <v>2554</v>
      </c>
      <c r="N2559" s="2"/>
      <c r="O2559" s="2"/>
    </row>
    <row r="2560" spans="13:15">
      <c r="M2560">
        <v>2555</v>
      </c>
      <c r="N2560" s="2"/>
      <c r="O2560" s="2"/>
    </row>
    <row r="2561" spans="13:15">
      <c r="M2561">
        <v>2556</v>
      </c>
      <c r="N2561" s="2"/>
      <c r="O2561" s="2"/>
    </row>
    <row r="2562" spans="13:15">
      <c r="M2562">
        <v>2557</v>
      </c>
      <c r="N2562" s="2"/>
      <c r="O2562" s="2"/>
    </row>
    <row r="2563" spans="13:15">
      <c r="M2563">
        <v>2558</v>
      </c>
      <c r="N2563" s="2"/>
      <c r="O2563" s="2"/>
    </row>
    <row r="2564" spans="13:15">
      <c r="M2564">
        <v>2559</v>
      </c>
      <c r="N2564" s="2"/>
      <c r="O2564" s="2"/>
    </row>
    <row r="2565" spans="13:15">
      <c r="M2565">
        <v>2560</v>
      </c>
      <c r="N2565" s="2"/>
      <c r="O2565" s="2"/>
    </row>
    <row r="2566" spans="13:15">
      <c r="M2566">
        <v>2561</v>
      </c>
      <c r="N2566" s="2"/>
      <c r="O2566" s="2"/>
    </row>
    <row r="2567" spans="13:15">
      <c r="M2567">
        <v>2562</v>
      </c>
      <c r="N2567" s="2"/>
      <c r="O2567" s="2"/>
    </row>
    <row r="2568" spans="13:15">
      <c r="M2568">
        <v>2563</v>
      </c>
      <c r="N2568" s="2"/>
      <c r="O2568" s="2"/>
    </row>
    <row r="2569" spans="13:15">
      <c r="M2569">
        <v>2564</v>
      </c>
      <c r="N2569" s="2"/>
      <c r="O2569" s="2"/>
    </row>
    <row r="2570" spans="13:15">
      <c r="M2570">
        <v>2565</v>
      </c>
      <c r="N2570" s="2"/>
      <c r="O2570" s="2"/>
    </row>
    <row r="2571" spans="13:15">
      <c r="M2571">
        <v>2566</v>
      </c>
      <c r="N2571" s="2"/>
      <c r="O2571" s="2"/>
    </row>
    <row r="2572" spans="13:15">
      <c r="M2572">
        <v>2567</v>
      </c>
      <c r="N2572" s="2"/>
      <c r="O2572" s="2"/>
    </row>
    <row r="2573" spans="13:15">
      <c r="M2573">
        <v>2568</v>
      </c>
      <c r="N2573" s="2"/>
      <c r="O2573" s="2"/>
    </row>
    <row r="2574" spans="13:15">
      <c r="M2574">
        <v>2569</v>
      </c>
      <c r="N2574" s="2"/>
      <c r="O2574" s="2"/>
    </row>
    <row r="2575" spans="13:15">
      <c r="M2575">
        <v>2570</v>
      </c>
      <c r="N2575" s="2"/>
      <c r="O2575" s="2"/>
    </row>
    <row r="2576" spans="13:15">
      <c r="M2576">
        <v>2571</v>
      </c>
      <c r="N2576" s="2"/>
      <c r="O2576" s="2"/>
    </row>
    <row r="2577" spans="13:15">
      <c r="M2577">
        <v>2572</v>
      </c>
      <c r="N2577" s="2"/>
      <c r="O2577" s="2"/>
    </row>
    <row r="2578" spans="13:15">
      <c r="M2578">
        <v>2573</v>
      </c>
      <c r="N2578" s="2"/>
      <c r="O2578" s="2"/>
    </row>
    <row r="2579" spans="13:15">
      <c r="M2579">
        <v>2574</v>
      </c>
      <c r="N2579" s="2"/>
      <c r="O2579" s="2"/>
    </row>
    <row r="2580" spans="13:15">
      <c r="M2580">
        <v>2575</v>
      </c>
      <c r="N2580" s="2"/>
      <c r="O2580" s="2"/>
    </row>
    <row r="2581" spans="13:15">
      <c r="M2581">
        <v>2576</v>
      </c>
      <c r="N2581" s="2"/>
      <c r="O2581" s="2"/>
    </row>
    <row r="2582" spans="13:15">
      <c r="M2582">
        <v>2577</v>
      </c>
      <c r="N2582" s="2"/>
      <c r="O2582" s="2"/>
    </row>
    <row r="2583" spans="13:15">
      <c r="M2583">
        <v>2578</v>
      </c>
      <c r="N2583" s="2"/>
      <c r="O2583" s="2"/>
    </row>
    <row r="2584" spans="13:15">
      <c r="M2584">
        <v>2579</v>
      </c>
      <c r="N2584" s="2"/>
      <c r="O2584" s="2"/>
    </row>
    <row r="2585" spans="13:15">
      <c r="M2585">
        <v>2580</v>
      </c>
      <c r="N2585" s="2"/>
      <c r="O2585" s="2"/>
    </row>
    <row r="2586" spans="13:15">
      <c r="M2586">
        <v>2581</v>
      </c>
      <c r="N2586" s="2"/>
      <c r="O2586" s="2"/>
    </row>
    <row r="2587" spans="13:15">
      <c r="M2587">
        <v>2582</v>
      </c>
      <c r="N2587" s="2"/>
      <c r="O2587" s="2"/>
    </row>
    <row r="2588" spans="13:15">
      <c r="M2588">
        <v>2583</v>
      </c>
      <c r="N2588" s="2"/>
      <c r="O2588" s="2"/>
    </row>
    <row r="2589" spans="13:15">
      <c r="M2589">
        <v>2584</v>
      </c>
      <c r="N2589" s="2"/>
      <c r="O2589" s="2"/>
    </row>
    <row r="2590" spans="13:15">
      <c r="M2590">
        <v>2585</v>
      </c>
      <c r="N2590" s="2"/>
      <c r="O2590" s="2"/>
    </row>
    <row r="2591" spans="13:15">
      <c r="M2591">
        <v>2586</v>
      </c>
      <c r="N2591" s="2"/>
      <c r="O2591" s="2"/>
    </row>
    <row r="2592" spans="13:15">
      <c r="M2592">
        <v>2587</v>
      </c>
      <c r="N2592" s="2"/>
      <c r="O2592" s="2"/>
    </row>
    <row r="2593" spans="13:15">
      <c r="M2593">
        <v>2588</v>
      </c>
      <c r="N2593" s="2"/>
      <c r="O2593" s="2"/>
    </row>
    <row r="2594" spans="13:15">
      <c r="M2594">
        <v>2589</v>
      </c>
      <c r="N2594" s="2"/>
      <c r="O2594" s="2"/>
    </row>
    <row r="2595" spans="13:15">
      <c r="M2595">
        <v>2590</v>
      </c>
      <c r="N2595" s="2"/>
      <c r="O2595" s="2"/>
    </row>
    <row r="2596" spans="13:15">
      <c r="M2596">
        <v>2591</v>
      </c>
      <c r="N2596" s="2"/>
      <c r="O2596" s="2"/>
    </row>
    <row r="2597" spans="13:15">
      <c r="M2597">
        <v>2592</v>
      </c>
      <c r="N2597" s="2"/>
      <c r="O2597" s="2"/>
    </row>
    <row r="2598" spans="13:15">
      <c r="M2598">
        <v>2593</v>
      </c>
      <c r="N2598" s="2"/>
      <c r="O2598" s="2"/>
    </row>
    <row r="2599" spans="13:15">
      <c r="M2599">
        <v>2594</v>
      </c>
      <c r="N2599" s="2"/>
      <c r="O2599" s="2"/>
    </row>
    <row r="2600" spans="13:15">
      <c r="M2600">
        <v>2595</v>
      </c>
      <c r="N2600" s="2"/>
      <c r="O2600" s="2"/>
    </row>
    <row r="2601" spans="13:15">
      <c r="M2601">
        <v>2596</v>
      </c>
      <c r="N2601" s="2"/>
      <c r="O2601" s="2"/>
    </row>
    <row r="2602" spans="13:15">
      <c r="M2602">
        <v>2597</v>
      </c>
      <c r="N2602" s="2"/>
      <c r="O2602" s="2"/>
    </row>
    <row r="2603" spans="13:15">
      <c r="M2603">
        <v>2598</v>
      </c>
      <c r="N2603" s="2"/>
      <c r="O2603" s="2"/>
    </row>
    <row r="2604" spans="13:15">
      <c r="M2604">
        <v>2599</v>
      </c>
      <c r="N2604" s="2"/>
      <c r="O2604" s="2"/>
    </row>
    <row r="2605" spans="13:15">
      <c r="M2605">
        <v>2600</v>
      </c>
      <c r="N2605" s="2"/>
      <c r="O2605" s="2"/>
    </row>
    <row r="2606" spans="13:15">
      <c r="M2606">
        <v>2601</v>
      </c>
      <c r="N2606" s="2"/>
      <c r="O2606" s="2"/>
    </row>
    <row r="2607" spans="13:15">
      <c r="M2607">
        <v>2602</v>
      </c>
      <c r="N2607" s="2"/>
      <c r="O2607" s="2"/>
    </row>
    <row r="2608" spans="13:15">
      <c r="M2608">
        <v>2603</v>
      </c>
      <c r="N2608" s="2"/>
      <c r="O2608" s="2"/>
    </row>
    <row r="2609" spans="13:15">
      <c r="M2609">
        <v>2604</v>
      </c>
      <c r="N2609" s="2"/>
      <c r="O2609" s="2"/>
    </row>
    <row r="2610" spans="13:15">
      <c r="M2610">
        <v>2605</v>
      </c>
      <c r="N2610" s="2"/>
      <c r="O2610" s="2"/>
    </row>
    <row r="2611" spans="13:15">
      <c r="M2611">
        <v>2606</v>
      </c>
      <c r="N2611" s="2"/>
      <c r="O2611" s="2"/>
    </row>
    <row r="2612" spans="13:15">
      <c r="M2612">
        <v>2607</v>
      </c>
      <c r="N2612" s="2"/>
      <c r="O2612" s="2"/>
    </row>
    <row r="2613" spans="13:15">
      <c r="M2613">
        <v>2608</v>
      </c>
      <c r="N2613" s="2"/>
      <c r="O2613" s="2"/>
    </row>
    <row r="2614" spans="13:15">
      <c r="M2614">
        <v>2609</v>
      </c>
      <c r="N2614" s="2"/>
      <c r="O2614" s="2"/>
    </row>
    <row r="2615" spans="13:15">
      <c r="M2615">
        <v>2610</v>
      </c>
      <c r="N2615" s="2"/>
      <c r="O2615" s="2"/>
    </row>
    <row r="2616" spans="13:15">
      <c r="M2616">
        <v>2611</v>
      </c>
      <c r="N2616" s="2"/>
      <c r="O2616" s="2"/>
    </row>
    <row r="2617" spans="13:15">
      <c r="M2617">
        <v>2612</v>
      </c>
      <c r="N2617" s="2"/>
      <c r="O2617" s="2"/>
    </row>
    <row r="2618" spans="13:15">
      <c r="M2618">
        <v>2613</v>
      </c>
      <c r="N2618" s="2"/>
      <c r="O2618" s="2"/>
    </row>
    <row r="2619" spans="13:15">
      <c r="M2619">
        <v>2614</v>
      </c>
      <c r="N2619" s="2"/>
      <c r="O2619" s="2"/>
    </row>
    <row r="2620" spans="13:15">
      <c r="M2620">
        <v>2615</v>
      </c>
      <c r="N2620" s="2"/>
      <c r="O2620" s="2"/>
    </row>
    <row r="2621" spans="13:15">
      <c r="M2621">
        <v>2616</v>
      </c>
      <c r="N2621" s="2"/>
      <c r="O2621" s="2"/>
    </row>
    <row r="2622" spans="13:15">
      <c r="M2622">
        <v>2617</v>
      </c>
      <c r="N2622" s="2"/>
      <c r="O2622" s="2"/>
    </row>
    <row r="2623" spans="13:15">
      <c r="M2623">
        <v>2618</v>
      </c>
      <c r="N2623" s="2"/>
      <c r="O2623" s="2"/>
    </row>
    <row r="2624" spans="13:15">
      <c r="M2624">
        <v>2619</v>
      </c>
      <c r="N2624" s="2"/>
      <c r="O2624" s="2"/>
    </row>
    <row r="2625" spans="13:15">
      <c r="M2625">
        <v>2620</v>
      </c>
      <c r="N2625" s="2"/>
      <c r="O2625" s="2"/>
    </row>
    <row r="2626" spans="13:15">
      <c r="M2626">
        <v>2621</v>
      </c>
      <c r="N2626" s="2"/>
      <c r="O2626" s="2"/>
    </row>
    <row r="2627" spans="13:15">
      <c r="M2627">
        <v>2622</v>
      </c>
      <c r="N2627" s="2"/>
      <c r="O2627" s="2"/>
    </row>
    <row r="2628" spans="13:15">
      <c r="M2628">
        <v>2623</v>
      </c>
      <c r="N2628" s="2"/>
      <c r="O2628" s="2"/>
    </row>
    <row r="2629" spans="13:15">
      <c r="M2629">
        <v>2624</v>
      </c>
      <c r="N2629" s="2"/>
      <c r="O2629" s="2"/>
    </row>
    <row r="2630" spans="13:15">
      <c r="M2630">
        <v>2625</v>
      </c>
      <c r="N2630" s="2"/>
      <c r="O2630" s="2"/>
    </row>
    <row r="2631" spans="13:15">
      <c r="M2631">
        <v>2626</v>
      </c>
      <c r="N2631" s="2"/>
      <c r="O2631" s="2"/>
    </row>
    <row r="2632" spans="13:15">
      <c r="M2632">
        <v>2627</v>
      </c>
      <c r="N2632" s="2"/>
      <c r="O2632" s="2"/>
    </row>
    <row r="2633" spans="13:15">
      <c r="M2633">
        <v>2628</v>
      </c>
      <c r="N2633" s="2"/>
      <c r="O2633" s="2"/>
    </row>
    <row r="2634" spans="13:15">
      <c r="M2634">
        <v>2629</v>
      </c>
      <c r="N2634" s="2"/>
      <c r="O2634" s="2"/>
    </row>
    <row r="2635" spans="13:15">
      <c r="M2635">
        <v>2630</v>
      </c>
      <c r="N2635" s="2"/>
      <c r="O2635" s="2"/>
    </row>
    <row r="2636" spans="13:15">
      <c r="M2636">
        <v>2631</v>
      </c>
      <c r="N2636" s="2"/>
      <c r="O2636" s="2"/>
    </row>
    <row r="2637" spans="13:15">
      <c r="M2637">
        <v>2632</v>
      </c>
      <c r="N2637" s="2"/>
      <c r="O2637" s="2"/>
    </row>
    <row r="2638" spans="13:15">
      <c r="M2638">
        <v>2633</v>
      </c>
      <c r="N2638" s="2"/>
      <c r="O2638" s="2"/>
    </row>
    <row r="2639" spans="13:15">
      <c r="M2639">
        <v>2634</v>
      </c>
      <c r="N2639" s="2"/>
      <c r="O2639" s="2"/>
    </row>
    <row r="2640" spans="13:15">
      <c r="M2640">
        <v>2635</v>
      </c>
      <c r="N2640" s="2"/>
      <c r="O2640" s="2"/>
    </row>
    <row r="2641" spans="13:15">
      <c r="M2641">
        <v>2636</v>
      </c>
      <c r="N2641" s="2"/>
      <c r="O2641" s="2"/>
    </row>
    <row r="2642" spans="13:15">
      <c r="M2642">
        <v>2637</v>
      </c>
      <c r="N2642" s="2"/>
      <c r="O2642" s="2"/>
    </row>
    <row r="2643" spans="13:15">
      <c r="M2643">
        <v>2638</v>
      </c>
      <c r="N2643" s="2"/>
      <c r="O2643" s="2"/>
    </row>
    <row r="2644" spans="13:15">
      <c r="M2644">
        <v>2639</v>
      </c>
      <c r="N2644" s="2"/>
      <c r="O2644" s="2"/>
    </row>
    <row r="2645" spans="13:15">
      <c r="M2645">
        <v>2640</v>
      </c>
      <c r="N2645" s="2"/>
      <c r="O2645" s="2"/>
    </row>
    <row r="2646" spans="13:15">
      <c r="M2646">
        <v>2641</v>
      </c>
      <c r="N2646" s="2"/>
      <c r="O2646" s="2"/>
    </row>
    <row r="2647" spans="13:15">
      <c r="M2647">
        <v>2642</v>
      </c>
      <c r="N2647" s="2"/>
      <c r="O2647" s="2"/>
    </row>
    <row r="2648" spans="13:15">
      <c r="M2648">
        <v>2643</v>
      </c>
      <c r="N2648" s="2"/>
      <c r="O2648" s="2"/>
    </row>
    <row r="2649" spans="13:15">
      <c r="M2649">
        <v>2644</v>
      </c>
      <c r="N2649" s="2"/>
      <c r="O2649" s="2"/>
    </row>
    <row r="2650" spans="13:15">
      <c r="M2650">
        <v>2645</v>
      </c>
      <c r="N2650" s="2"/>
      <c r="O2650" s="2"/>
    </row>
    <row r="2651" spans="13:15">
      <c r="M2651">
        <v>2646</v>
      </c>
      <c r="N2651" s="2"/>
      <c r="O2651" s="2"/>
    </row>
    <row r="2652" spans="13:15">
      <c r="M2652">
        <v>2647</v>
      </c>
      <c r="N2652" s="2"/>
      <c r="O2652" s="2"/>
    </row>
    <row r="2653" spans="13:15">
      <c r="M2653">
        <v>2648</v>
      </c>
      <c r="N2653" s="2"/>
      <c r="O2653" s="2"/>
    </row>
    <row r="2654" spans="13:15">
      <c r="M2654">
        <v>2649</v>
      </c>
      <c r="N2654" s="2"/>
      <c r="O2654" s="2"/>
    </row>
    <row r="2655" spans="13:15">
      <c r="M2655">
        <v>2650</v>
      </c>
      <c r="N2655" s="2"/>
      <c r="O2655" s="2"/>
    </row>
    <row r="2656" spans="13:15">
      <c r="M2656">
        <v>2651</v>
      </c>
      <c r="N2656" s="2"/>
      <c r="O2656" s="2"/>
    </row>
    <row r="2657" spans="13:15">
      <c r="M2657">
        <v>2652</v>
      </c>
      <c r="N2657" s="2"/>
      <c r="O2657" s="2"/>
    </row>
    <row r="2658" spans="13:15">
      <c r="M2658">
        <v>2653</v>
      </c>
      <c r="N2658" s="2"/>
      <c r="O2658" s="2"/>
    </row>
    <row r="2659" spans="13:15">
      <c r="M2659">
        <v>2654</v>
      </c>
      <c r="N2659" s="2"/>
      <c r="O2659" s="2"/>
    </row>
    <row r="2660" spans="13:15">
      <c r="M2660">
        <v>2655</v>
      </c>
      <c r="N2660" s="2"/>
      <c r="O2660" s="2"/>
    </row>
    <row r="2661" spans="13:15">
      <c r="M2661">
        <v>2656</v>
      </c>
      <c r="N2661" s="2"/>
      <c r="O2661" s="2"/>
    </row>
    <row r="2662" spans="13:15">
      <c r="M2662">
        <v>2657</v>
      </c>
      <c r="N2662" s="2"/>
      <c r="O2662" s="2"/>
    </row>
    <row r="2663" spans="13:15">
      <c r="M2663">
        <v>2658</v>
      </c>
      <c r="N2663" s="2"/>
      <c r="O2663" s="2"/>
    </row>
    <row r="2664" spans="13:15">
      <c r="M2664">
        <v>2659</v>
      </c>
      <c r="N2664" s="2"/>
      <c r="O2664" s="2"/>
    </row>
    <row r="2665" spans="13:15">
      <c r="M2665">
        <v>2660</v>
      </c>
      <c r="N2665" s="2"/>
      <c r="O2665" s="2"/>
    </row>
    <row r="2666" spans="13:15">
      <c r="M2666">
        <v>2661</v>
      </c>
      <c r="N2666" s="2"/>
      <c r="O2666" s="2"/>
    </row>
    <row r="2667" spans="13:15">
      <c r="M2667">
        <v>2662</v>
      </c>
      <c r="N2667" s="2"/>
      <c r="O2667" s="2"/>
    </row>
    <row r="2668" spans="13:15">
      <c r="M2668">
        <v>2663</v>
      </c>
      <c r="N2668" s="2"/>
      <c r="O2668" s="2"/>
    </row>
    <row r="2669" spans="13:15">
      <c r="M2669">
        <v>2664</v>
      </c>
      <c r="N2669" s="2"/>
      <c r="O2669" s="2"/>
    </row>
    <row r="2670" spans="13:15">
      <c r="M2670">
        <v>2665</v>
      </c>
      <c r="N2670" s="2"/>
      <c r="O2670" s="2"/>
    </row>
    <row r="2671" spans="13:15">
      <c r="M2671">
        <v>2666</v>
      </c>
      <c r="N2671" s="2"/>
      <c r="O2671" s="2"/>
    </row>
    <row r="2672" spans="13:15">
      <c r="M2672">
        <v>2667</v>
      </c>
      <c r="N2672" s="2"/>
      <c r="O2672" s="2"/>
    </row>
    <row r="2673" spans="13:15">
      <c r="M2673">
        <v>2668</v>
      </c>
      <c r="N2673" s="2"/>
      <c r="O2673" s="2"/>
    </row>
    <row r="2674" spans="13:15">
      <c r="M2674">
        <v>2669</v>
      </c>
      <c r="N2674" s="2"/>
      <c r="O2674" s="2"/>
    </row>
    <row r="2675" spans="13:15">
      <c r="M2675">
        <v>2670</v>
      </c>
      <c r="N2675" s="2"/>
      <c r="O2675" s="2"/>
    </row>
    <row r="2676" spans="13:15">
      <c r="M2676">
        <v>2671</v>
      </c>
      <c r="N2676" s="2"/>
      <c r="O2676" s="2"/>
    </row>
    <row r="2677" spans="13:15">
      <c r="M2677">
        <v>2672</v>
      </c>
      <c r="N2677" s="2"/>
      <c r="O2677" s="2"/>
    </row>
    <row r="2678" spans="13:15">
      <c r="M2678">
        <v>2673</v>
      </c>
      <c r="N2678" s="2"/>
      <c r="O2678" s="2"/>
    </row>
    <row r="2679" spans="13:15">
      <c r="M2679">
        <v>2674</v>
      </c>
      <c r="N2679" s="2"/>
      <c r="O2679" s="2"/>
    </row>
    <row r="2680" spans="13:15">
      <c r="M2680">
        <v>2675</v>
      </c>
      <c r="N2680" s="2"/>
      <c r="O2680" s="2"/>
    </row>
    <row r="2681" spans="13:15">
      <c r="M2681">
        <v>2676</v>
      </c>
      <c r="N2681" s="2"/>
      <c r="O2681" s="2"/>
    </row>
    <row r="2682" spans="13:15">
      <c r="M2682">
        <v>2677</v>
      </c>
      <c r="N2682" s="2"/>
      <c r="O2682" s="2"/>
    </row>
    <row r="2683" spans="13:15">
      <c r="M2683">
        <v>2678</v>
      </c>
      <c r="N2683" s="2"/>
      <c r="O2683" s="2"/>
    </row>
    <row r="2684" spans="13:15">
      <c r="M2684">
        <v>2679</v>
      </c>
      <c r="N2684" s="2"/>
      <c r="O2684" s="2"/>
    </row>
    <row r="2685" spans="13:15">
      <c r="M2685">
        <v>2680</v>
      </c>
      <c r="N2685" s="2"/>
      <c r="O2685" s="2"/>
    </row>
    <row r="2686" spans="13:15">
      <c r="M2686">
        <v>2681</v>
      </c>
      <c r="N2686" s="2"/>
      <c r="O2686" s="2"/>
    </row>
    <row r="2687" spans="13:15">
      <c r="M2687">
        <v>2682</v>
      </c>
      <c r="N2687" s="2"/>
      <c r="O2687" s="2"/>
    </row>
    <row r="2688" spans="13:15">
      <c r="M2688">
        <v>2683</v>
      </c>
      <c r="N2688" s="2"/>
      <c r="O2688" s="2"/>
    </row>
    <row r="2689" spans="13:15">
      <c r="M2689">
        <v>2684</v>
      </c>
      <c r="N2689" s="2"/>
      <c r="O2689" s="2"/>
    </row>
    <row r="2690" spans="13:15">
      <c r="M2690">
        <v>2685</v>
      </c>
      <c r="N2690" s="2"/>
      <c r="O2690" s="2"/>
    </row>
    <row r="2691" spans="13:15">
      <c r="M2691">
        <v>2686</v>
      </c>
      <c r="N2691" s="2"/>
      <c r="O2691" s="2"/>
    </row>
    <row r="2692" spans="13:15">
      <c r="M2692">
        <v>2687</v>
      </c>
      <c r="N2692" s="2"/>
      <c r="O2692" s="2"/>
    </row>
    <row r="2693" spans="13:15">
      <c r="M2693">
        <v>2688</v>
      </c>
      <c r="N2693" s="2"/>
      <c r="O2693" s="2"/>
    </row>
    <row r="2694" spans="13:15">
      <c r="M2694">
        <v>2689</v>
      </c>
      <c r="N2694" s="2"/>
      <c r="O2694" s="2"/>
    </row>
    <row r="2695" spans="13:15">
      <c r="M2695">
        <v>2690</v>
      </c>
      <c r="N2695" s="2"/>
      <c r="O2695" s="2"/>
    </row>
    <row r="2696" spans="13:15">
      <c r="M2696">
        <v>2691</v>
      </c>
      <c r="N2696" s="2"/>
      <c r="O2696" s="2"/>
    </row>
    <row r="2697" spans="13:15">
      <c r="M2697">
        <v>2692</v>
      </c>
      <c r="N2697" s="2"/>
      <c r="O2697" s="2"/>
    </row>
    <row r="2698" spans="13:15">
      <c r="M2698">
        <v>2693</v>
      </c>
      <c r="N2698" s="2"/>
      <c r="O2698" s="2"/>
    </row>
    <row r="2699" spans="13:15">
      <c r="M2699">
        <v>2694</v>
      </c>
      <c r="N2699" s="2"/>
      <c r="O2699" s="2"/>
    </row>
    <row r="2700" spans="13:15">
      <c r="M2700">
        <v>2695</v>
      </c>
      <c r="N2700" s="2"/>
      <c r="O2700" s="2"/>
    </row>
    <row r="2701" spans="13:15">
      <c r="M2701">
        <v>2696</v>
      </c>
      <c r="N2701" s="2"/>
      <c r="O2701" s="2"/>
    </row>
    <row r="2702" spans="13:15">
      <c r="M2702">
        <v>2697</v>
      </c>
      <c r="N2702" s="2"/>
      <c r="O2702" s="2"/>
    </row>
    <row r="2703" spans="13:15">
      <c r="M2703">
        <v>2698</v>
      </c>
      <c r="N2703" s="2"/>
      <c r="O2703" s="2"/>
    </row>
    <row r="2704" spans="13:15">
      <c r="M2704">
        <v>2699</v>
      </c>
      <c r="N2704" s="2"/>
      <c r="O2704" s="2"/>
    </row>
    <row r="2705" spans="13:15">
      <c r="M2705">
        <v>2700</v>
      </c>
      <c r="N2705" s="2"/>
      <c r="O2705" s="2"/>
    </row>
    <row r="2706" spans="13:15">
      <c r="M2706">
        <v>2701</v>
      </c>
      <c r="N2706" s="2"/>
      <c r="O2706" s="2"/>
    </row>
    <row r="2707" spans="13:15">
      <c r="M2707">
        <v>2702</v>
      </c>
      <c r="N2707" s="2"/>
      <c r="O2707" s="2"/>
    </row>
    <row r="2708" spans="13:15">
      <c r="M2708">
        <v>2703</v>
      </c>
      <c r="N2708" s="2"/>
      <c r="O2708" s="2"/>
    </row>
    <row r="2709" spans="13:15">
      <c r="M2709">
        <v>2704</v>
      </c>
      <c r="N2709" s="2"/>
      <c r="O2709" s="2"/>
    </row>
    <row r="2710" spans="13:15">
      <c r="M2710">
        <v>2705</v>
      </c>
      <c r="N2710" s="2"/>
      <c r="O2710" s="2"/>
    </row>
    <row r="2711" spans="13:15">
      <c r="M2711">
        <v>2706</v>
      </c>
      <c r="N2711" s="2"/>
      <c r="O2711" s="2"/>
    </row>
    <row r="2712" spans="13:15">
      <c r="M2712">
        <v>2707</v>
      </c>
      <c r="N2712" s="2"/>
      <c r="O2712" s="2"/>
    </row>
    <row r="2713" spans="13:15">
      <c r="M2713">
        <v>2708</v>
      </c>
      <c r="N2713" s="2"/>
      <c r="O2713" s="2"/>
    </row>
    <row r="2714" spans="13:15">
      <c r="M2714">
        <v>2709</v>
      </c>
      <c r="N2714" s="2"/>
      <c r="O2714" s="2"/>
    </row>
    <row r="2715" spans="13:15">
      <c r="M2715">
        <v>2710</v>
      </c>
      <c r="N2715" s="2"/>
      <c r="O2715" s="2"/>
    </row>
    <row r="2716" spans="13:15">
      <c r="M2716">
        <v>2711</v>
      </c>
      <c r="N2716" s="2"/>
      <c r="O2716" s="2"/>
    </row>
    <row r="2717" spans="13:15">
      <c r="M2717">
        <v>2712</v>
      </c>
      <c r="N2717" s="2"/>
      <c r="O2717" s="2"/>
    </row>
    <row r="2718" spans="13:15">
      <c r="M2718">
        <v>2713</v>
      </c>
      <c r="N2718" s="2"/>
      <c r="O2718" s="2"/>
    </row>
    <row r="2719" spans="13:15">
      <c r="M2719">
        <v>2714</v>
      </c>
      <c r="N2719" s="2"/>
      <c r="O2719" s="2"/>
    </row>
    <row r="2720" spans="13:15">
      <c r="M2720">
        <v>2715</v>
      </c>
      <c r="N2720" s="2"/>
      <c r="O2720" s="2"/>
    </row>
    <row r="2721" spans="13:15">
      <c r="M2721">
        <v>2716</v>
      </c>
      <c r="N2721" s="2"/>
      <c r="O2721" s="2"/>
    </row>
    <row r="2722" spans="13:15">
      <c r="M2722">
        <v>2717</v>
      </c>
      <c r="N2722" s="2"/>
      <c r="O2722" s="2"/>
    </row>
    <row r="2723" spans="13:15">
      <c r="M2723">
        <v>2718</v>
      </c>
      <c r="N2723" s="2"/>
      <c r="O2723" s="2"/>
    </row>
    <row r="2724" spans="13:15">
      <c r="M2724">
        <v>2719</v>
      </c>
      <c r="N2724" s="2"/>
      <c r="O2724" s="2"/>
    </row>
    <row r="2725" spans="13:15">
      <c r="M2725">
        <v>2720</v>
      </c>
      <c r="N2725" s="2"/>
      <c r="O2725" s="2"/>
    </row>
    <row r="2726" spans="13:15">
      <c r="M2726">
        <v>2721</v>
      </c>
      <c r="N2726" s="2"/>
      <c r="O2726" s="2"/>
    </row>
    <row r="2727" spans="13:15">
      <c r="M2727">
        <v>2722</v>
      </c>
      <c r="N2727" s="2"/>
      <c r="O2727" s="2"/>
    </row>
    <row r="2728" spans="13:15">
      <c r="M2728">
        <v>2723</v>
      </c>
      <c r="N2728" s="2"/>
      <c r="O2728" s="2"/>
    </row>
    <row r="2729" spans="13:15">
      <c r="M2729">
        <v>2724</v>
      </c>
      <c r="N2729" s="2"/>
      <c r="O2729" s="2"/>
    </row>
    <row r="2730" spans="13:15">
      <c r="M2730">
        <v>2725</v>
      </c>
      <c r="N2730" s="2"/>
      <c r="O2730" s="2"/>
    </row>
    <row r="2731" spans="13:15">
      <c r="M2731">
        <v>2726</v>
      </c>
      <c r="N2731" s="2"/>
      <c r="O2731" s="2"/>
    </row>
    <row r="2732" spans="13:15">
      <c r="M2732">
        <v>2727</v>
      </c>
      <c r="N2732" s="2"/>
      <c r="O2732" s="2"/>
    </row>
    <row r="2733" spans="13:15">
      <c r="M2733">
        <v>2728</v>
      </c>
      <c r="N2733" s="2"/>
      <c r="O2733" s="2"/>
    </row>
    <row r="2734" spans="13:15">
      <c r="M2734">
        <v>2729</v>
      </c>
      <c r="N2734" s="2"/>
      <c r="O2734" s="2"/>
    </row>
    <row r="2735" spans="13:15">
      <c r="M2735">
        <v>2730</v>
      </c>
      <c r="N2735" s="2"/>
      <c r="O2735" s="2"/>
    </row>
    <row r="2736" spans="13:15">
      <c r="M2736">
        <v>2731</v>
      </c>
      <c r="N2736" s="2"/>
      <c r="O2736" s="2"/>
    </row>
    <row r="2737" spans="13:15">
      <c r="M2737">
        <v>2732</v>
      </c>
      <c r="N2737" s="2"/>
      <c r="O2737" s="2"/>
    </row>
    <row r="2738" spans="13:15">
      <c r="M2738">
        <v>2733</v>
      </c>
      <c r="N2738" s="2"/>
      <c r="O2738" s="2"/>
    </row>
    <row r="2739" spans="13:15">
      <c r="M2739">
        <v>2734</v>
      </c>
      <c r="N2739" s="2"/>
      <c r="O2739" s="2"/>
    </row>
    <row r="2740" spans="13:15">
      <c r="M2740">
        <v>2735</v>
      </c>
      <c r="N2740" s="2"/>
      <c r="O2740" s="2"/>
    </row>
    <row r="2741" spans="13:15">
      <c r="M2741">
        <v>2736</v>
      </c>
      <c r="N2741" s="2"/>
      <c r="O2741" s="2"/>
    </row>
    <row r="2742" spans="13:15">
      <c r="M2742">
        <v>2737</v>
      </c>
      <c r="N2742" s="2"/>
      <c r="O2742" s="2"/>
    </row>
    <row r="2743" spans="13:15">
      <c r="M2743">
        <v>2738</v>
      </c>
      <c r="N2743" s="2"/>
      <c r="O2743" s="2"/>
    </row>
    <row r="2744" spans="13:15">
      <c r="M2744">
        <v>2739</v>
      </c>
      <c r="N2744" s="2"/>
      <c r="O2744" s="2"/>
    </row>
    <row r="2745" spans="13:15">
      <c r="M2745">
        <v>2740</v>
      </c>
      <c r="N2745" s="2"/>
      <c r="O2745" s="2"/>
    </row>
    <row r="2746" spans="13:15">
      <c r="M2746">
        <v>2741</v>
      </c>
      <c r="N2746" s="2"/>
      <c r="O2746" s="2"/>
    </row>
    <row r="2747" spans="13:15">
      <c r="M2747">
        <v>2742</v>
      </c>
      <c r="N2747" s="2"/>
      <c r="O2747" s="2"/>
    </row>
    <row r="2748" spans="13:15">
      <c r="M2748">
        <v>2743</v>
      </c>
      <c r="N2748" s="2"/>
      <c r="O2748" s="2"/>
    </row>
    <row r="2749" spans="13:15">
      <c r="M2749">
        <v>2744</v>
      </c>
      <c r="N2749" s="2"/>
      <c r="O2749" s="2"/>
    </row>
    <row r="2750" spans="13:15">
      <c r="M2750">
        <v>2745</v>
      </c>
      <c r="N2750" s="2"/>
      <c r="O2750" s="2"/>
    </row>
    <row r="2751" spans="13:15">
      <c r="M2751">
        <v>2746</v>
      </c>
      <c r="N2751" s="2"/>
      <c r="O2751" s="2"/>
    </row>
    <row r="2752" spans="13:15">
      <c r="M2752">
        <v>2747</v>
      </c>
      <c r="N2752" s="2"/>
      <c r="O2752" s="2"/>
    </row>
    <row r="2753" spans="13:15">
      <c r="M2753">
        <v>2748</v>
      </c>
      <c r="N2753" s="2"/>
      <c r="O2753" s="2"/>
    </row>
    <row r="2754" spans="13:15">
      <c r="M2754">
        <v>2749</v>
      </c>
      <c r="N2754" s="2"/>
      <c r="O2754" s="2"/>
    </row>
    <row r="2755" spans="13:15">
      <c r="M2755">
        <v>2750</v>
      </c>
      <c r="N2755" s="2"/>
      <c r="O2755" s="2"/>
    </row>
    <row r="2756" spans="13:15">
      <c r="M2756">
        <v>2751</v>
      </c>
      <c r="N2756" s="2"/>
      <c r="O2756" s="2"/>
    </row>
    <row r="2757" spans="13:15">
      <c r="M2757">
        <v>2752</v>
      </c>
      <c r="N2757" s="2"/>
      <c r="O2757" s="2"/>
    </row>
    <row r="2758" spans="13:15">
      <c r="M2758">
        <v>2753</v>
      </c>
      <c r="N2758" s="2"/>
      <c r="O2758" s="2"/>
    </row>
    <row r="2759" spans="13:15">
      <c r="M2759">
        <v>2754</v>
      </c>
      <c r="N2759" s="2"/>
      <c r="O2759" s="2"/>
    </row>
    <row r="2760" spans="13:15">
      <c r="M2760">
        <v>2755</v>
      </c>
      <c r="N2760" s="2"/>
      <c r="O2760" s="2"/>
    </row>
    <row r="2761" spans="13:15">
      <c r="M2761">
        <v>2756</v>
      </c>
      <c r="N2761" s="2"/>
      <c r="O2761" s="2"/>
    </row>
    <row r="2762" spans="13:15">
      <c r="M2762">
        <v>2757</v>
      </c>
      <c r="N2762" s="2"/>
      <c r="O2762" s="2"/>
    </row>
    <row r="2763" spans="13:15">
      <c r="M2763">
        <v>2758</v>
      </c>
      <c r="N2763" s="2"/>
      <c r="O2763" s="2"/>
    </row>
    <row r="2764" spans="13:15">
      <c r="M2764">
        <v>2759</v>
      </c>
      <c r="N2764" s="2"/>
      <c r="O2764" s="2"/>
    </row>
    <row r="2765" spans="13:15">
      <c r="M2765">
        <v>2760</v>
      </c>
      <c r="N2765" s="2"/>
      <c r="O2765" s="2"/>
    </row>
    <row r="2766" spans="13:15">
      <c r="M2766">
        <v>2761</v>
      </c>
      <c r="N2766" s="2"/>
      <c r="O2766" s="2"/>
    </row>
    <row r="2767" spans="13:15">
      <c r="M2767">
        <v>2762</v>
      </c>
      <c r="N2767" s="2"/>
      <c r="O2767" s="2"/>
    </row>
    <row r="2768" spans="13:15">
      <c r="M2768">
        <v>2763</v>
      </c>
      <c r="N2768" s="2"/>
      <c r="O2768" s="2"/>
    </row>
    <row r="2769" spans="13:15">
      <c r="M2769">
        <v>2764</v>
      </c>
      <c r="N2769" s="2"/>
      <c r="O2769" s="2"/>
    </row>
    <row r="2770" spans="13:15">
      <c r="M2770">
        <v>2765</v>
      </c>
      <c r="N2770" s="2"/>
      <c r="O2770" s="2"/>
    </row>
    <row r="2771" spans="13:15">
      <c r="M2771">
        <v>2766</v>
      </c>
      <c r="N2771" s="2"/>
      <c r="O2771" s="2"/>
    </row>
    <row r="2772" spans="13:15">
      <c r="M2772">
        <v>2767</v>
      </c>
      <c r="N2772" s="2"/>
      <c r="O2772" s="2"/>
    </row>
    <row r="2773" spans="13:15">
      <c r="M2773">
        <v>2768</v>
      </c>
      <c r="N2773" s="2"/>
      <c r="O2773" s="2"/>
    </row>
    <row r="2774" spans="13:15">
      <c r="M2774">
        <v>2769</v>
      </c>
      <c r="N2774" s="2"/>
      <c r="O2774" s="2"/>
    </row>
    <row r="2775" spans="13:15">
      <c r="M2775">
        <v>2770</v>
      </c>
      <c r="N2775" s="2"/>
      <c r="O2775" s="2"/>
    </row>
    <row r="2776" spans="13:15">
      <c r="M2776">
        <v>2771</v>
      </c>
      <c r="N2776" s="2"/>
      <c r="O2776" s="2"/>
    </row>
    <row r="2777" spans="13:15">
      <c r="M2777">
        <v>2772</v>
      </c>
      <c r="N2777" s="2"/>
      <c r="O2777" s="2"/>
    </row>
    <row r="2778" spans="13:15">
      <c r="M2778">
        <v>2773</v>
      </c>
      <c r="N2778" s="2"/>
      <c r="O2778" s="2"/>
    </row>
    <row r="2779" spans="13:15">
      <c r="M2779">
        <v>2774</v>
      </c>
      <c r="N2779" s="2"/>
      <c r="O2779" s="2"/>
    </row>
    <row r="2780" spans="13:15">
      <c r="M2780">
        <v>2775</v>
      </c>
      <c r="N2780" s="2"/>
      <c r="O2780" s="2"/>
    </row>
    <row r="2781" spans="13:15">
      <c r="M2781">
        <v>2776</v>
      </c>
      <c r="N2781" s="2"/>
      <c r="O2781" s="2"/>
    </row>
    <row r="2782" spans="13:15">
      <c r="M2782">
        <v>2777</v>
      </c>
      <c r="N2782" s="2"/>
      <c r="O2782" s="2"/>
    </row>
    <row r="2783" spans="13:15">
      <c r="M2783">
        <v>2778</v>
      </c>
      <c r="N2783" s="2"/>
      <c r="O2783" s="2"/>
    </row>
    <row r="2784" spans="13:15">
      <c r="M2784">
        <v>2779</v>
      </c>
      <c r="N2784" s="2"/>
      <c r="O2784" s="2"/>
    </row>
    <row r="2785" spans="13:15">
      <c r="M2785">
        <v>2780</v>
      </c>
      <c r="N2785" s="2"/>
      <c r="O2785" s="2"/>
    </row>
    <row r="2786" spans="13:15">
      <c r="M2786">
        <v>2781</v>
      </c>
      <c r="N2786" s="2"/>
      <c r="O2786" s="2"/>
    </row>
    <row r="2787" spans="13:15">
      <c r="M2787">
        <v>2782</v>
      </c>
      <c r="N2787" s="2"/>
      <c r="O2787" s="2"/>
    </row>
    <row r="2788" spans="13:15">
      <c r="M2788">
        <v>2783</v>
      </c>
      <c r="N2788" s="2"/>
      <c r="O2788" s="2"/>
    </row>
    <row r="2789" spans="13:15">
      <c r="M2789">
        <v>2784</v>
      </c>
      <c r="N2789" s="2"/>
      <c r="O2789" s="2"/>
    </row>
    <row r="2790" spans="13:15">
      <c r="M2790">
        <v>2785</v>
      </c>
      <c r="N2790" s="2"/>
      <c r="O2790" s="2"/>
    </row>
    <row r="2791" spans="13:15">
      <c r="M2791">
        <v>2786</v>
      </c>
      <c r="N2791" s="2"/>
      <c r="O2791" s="2"/>
    </row>
    <row r="2792" spans="13:15">
      <c r="M2792">
        <v>2787</v>
      </c>
      <c r="N2792" s="2"/>
      <c r="O2792" s="2"/>
    </row>
    <row r="2793" spans="13:15">
      <c r="M2793">
        <v>2788</v>
      </c>
      <c r="N2793" s="2"/>
      <c r="O2793" s="2"/>
    </row>
    <row r="2794" spans="13:15">
      <c r="M2794">
        <v>2789</v>
      </c>
      <c r="N2794" s="2"/>
      <c r="O2794" s="2"/>
    </row>
    <row r="2795" spans="13:15">
      <c r="M2795">
        <v>2790</v>
      </c>
      <c r="N2795" s="2"/>
      <c r="O2795" s="2"/>
    </row>
    <row r="2796" spans="13:15">
      <c r="M2796">
        <v>2791</v>
      </c>
      <c r="N2796" s="2"/>
      <c r="O2796" s="2"/>
    </row>
    <row r="2797" spans="13:15">
      <c r="M2797">
        <v>2792</v>
      </c>
      <c r="N2797" s="2"/>
      <c r="O2797" s="2"/>
    </row>
    <row r="2798" spans="13:15">
      <c r="M2798">
        <v>2793</v>
      </c>
      <c r="N2798" s="2"/>
      <c r="O2798" s="2"/>
    </row>
    <row r="2799" spans="13:15">
      <c r="M2799">
        <v>2794</v>
      </c>
      <c r="N2799" s="2"/>
      <c r="O2799" s="2"/>
    </row>
    <row r="2800" spans="13:15">
      <c r="M2800">
        <v>2795</v>
      </c>
      <c r="N2800" s="2"/>
      <c r="O2800" s="2"/>
    </row>
    <row r="2801" spans="13:15">
      <c r="M2801">
        <v>2796</v>
      </c>
      <c r="N2801" s="2"/>
      <c r="O2801" s="2"/>
    </row>
    <row r="2802" spans="13:15">
      <c r="M2802">
        <v>2797</v>
      </c>
      <c r="N2802" s="2"/>
      <c r="O2802" s="2"/>
    </row>
    <row r="2803" spans="13:15">
      <c r="M2803">
        <v>2798</v>
      </c>
      <c r="N2803" s="2"/>
      <c r="O2803" s="2"/>
    </row>
    <row r="2804" spans="13:15">
      <c r="M2804">
        <v>2799</v>
      </c>
      <c r="N2804" s="2"/>
      <c r="O2804" s="2"/>
    </row>
    <row r="2805" spans="13:15">
      <c r="M2805">
        <v>2800</v>
      </c>
      <c r="N2805" s="2"/>
      <c r="O2805" s="2"/>
    </row>
    <row r="2806" spans="13:15">
      <c r="M2806">
        <v>2801</v>
      </c>
      <c r="N2806" s="2"/>
      <c r="O2806" s="2"/>
    </row>
    <row r="2807" spans="13:15">
      <c r="M2807">
        <v>2802</v>
      </c>
      <c r="N2807" s="2"/>
      <c r="O2807" s="2"/>
    </row>
    <row r="2808" spans="13:15">
      <c r="M2808">
        <v>2803</v>
      </c>
      <c r="N2808" s="2"/>
      <c r="O2808" s="2"/>
    </row>
    <row r="2809" spans="13:15">
      <c r="M2809">
        <v>2804</v>
      </c>
      <c r="N2809" s="2"/>
      <c r="O2809" s="2"/>
    </row>
    <row r="2810" spans="13:15">
      <c r="M2810">
        <v>2805</v>
      </c>
      <c r="N2810" s="2"/>
      <c r="O2810" s="2"/>
    </row>
    <row r="2811" spans="13:15">
      <c r="M2811">
        <v>2806</v>
      </c>
      <c r="N2811" s="2"/>
      <c r="O2811" s="2"/>
    </row>
    <row r="2812" spans="13:15">
      <c r="M2812">
        <v>2807</v>
      </c>
      <c r="N2812" s="2"/>
      <c r="O2812" s="2"/>
    </row>
    <row r="2813" spans="13:15">
      <c r="M2813">
        <v>2808</v>
      </c>
      <c r="N2813" s="2"/>
      <c r="O2813" s="2"/>
    </row>
    <row r="2814" spans="13:15">
      <c r="M2814">
        <v>2809</v>
      </c>
      <c r="N2814" s="2"/>
      <c r="O2814" s="2"/>
    </row>
    <row r="2815" spans="13:15">
      <c r="M2815">
        <v>2810</v>
      </c>
      <c r="N2815" s="2"/>
      <c r="O2815" s="2"/>
    </row>
    <row r="2816" spans="13:15">
      <c r="M2816">
        <v>2811</v>
      </c>
      <c r="N2816" s="2"/>
      <c r="O2816" s="2"/>
    </row>
    <row r="2817" spans="13:15">
      <c r="M2817">
        <v>2812</v>
      </c>
      <c r="N2817" s="2"/>
      <c r="O2817" s="2"/>
    </row>
    <row r="2818" spans="13:15">
      <c r="M2818">
        <v>2813</v>
      </c>
      <c r="N2818" s="2"/>
      <c r="O2818" s="2"/>
    </row>
    <row r="2819" spans="13:15">
      <c r="M2819">
        <v>2814</v>
      </c>
      <c r="N2819" s="2"/>
      <c r="O2819" s="2"/>
    </row>
    <row r="2820" spans="13:15">
      <c r="M2820">
        <v>2815</v>
      </c>
      <c r="N2820" s="2"/>
      <c r="O2820" s="2"/>
    </row>
    <row r="2821" spans="13:15">
      <c r="M2821">
        <v>2816</v>
      </c>
      <c r="N2821" s="2"/>
      <c r="O2821" s="2"/>
    </row>
    <row r="2822" spans="13:15">
      <c r="M2822">
        <v>2817</v>
      </c>
      <c r="N2822" s="2"/>
      <c r="O2822" s="2"/>
    </row>
    <row r="2823" spans="13:15">
      <c r="M2823">
        <v>2818</v>
      </c>
      <c r="N2823" s="2"/>
      <c r="O2823" s="2"/>
    </row>
    <row r="2824" spans="13:15">
      <c r="M2824">
        <v>2819</v>
      </c>
      <c r="N2824" s="2"/>
      <c r="O2824" s="2"/>
    </row>
    <row r="2825" spans="13:15">
      <c r="M2825">
        <v>2820</v>
      </c>
      <c r="N2825" s="2"/>
      <c r="O2825" s="2"/>
    </row>
    <row r="2826" spans="13:15">
      <c r="M2826">
        <v>2821</v>
      </c>
      <c r="N2826" s="2"/>
      <c r="O2826" s="2"/>
    </row>
    <row r="2827" spans="13:15">
      <c r="M2827">
        <v>2822</v>
      </c>
      <c r="N2827" s="2"/>
      <c r="O2827" s="2"/>
    </row>
    <row r="2828" spans="13:15">
      <c r="M2828">
        <v>2823</v>
      </c>
      <c r="N2828" s="2"/>
      <c r="O2828" s="2"/>
    </row>
    <row r="2829" spans="13:15">
      <c r="M2829">
        <v>2824</v>
      </c>
      <c r="N2829" s="2"/>
      <c r="O2829" s="2"/>
    </row>
    <row r="2830" spans="13:15">
      <c r="M2830">
        <v>2825</v>
      </c>
      <c r="N2830" s="2"/>
      <c r="O2830" s="2"/>
    </row>
    <row r="2831" spans="13:15">
      <c r="M2831">
        <v>2826</v>
      </c>
      <c r="N2831" s="2"/>
      <c r="O2831" s="2"/>
    </row>
    <row r="2832" spans="13:15">
      <c r="M2832">
        <v>2827</v>
      </c>
      <c r="N2832" s="2"/>
      <c r="O2832" s="2"/>
    </row>
    <row r="2833" spans="13:15">
      <c r="M2833">
        <v>2828</v>
      </c>
      <c r="N2833" s="2"/>
      <c r="O2833" s="2"/>
    </row>
    <row r="2834" spans="13:15">
      <c r="M2834">
        <v>2829</v>
      </c>
      <c r="N2834" s="2"/>
      <c r="O2834" s="2"/>
    </row>
    <row r="2835" spans="13:15">
      <c r="M2835">
        <v>2830</v>
      </c>
      <c r="N2835" s="2"/>
      <c r="O2835" s="2"/>
    </row>
    <row r="2836" spans="13:15">
      <c r="M2836">
        <v>2831</v>
      </c>
      <c r="N2836" s="2"/>
      <c r="O2836" s="2"/>
    </row>
    <row r="2837" spans="13:15">
      <c r="M2837">
        <v>2832</v>
      </c>
      <c r="N2837" s="2"/>
      <c r="O2837" s="2"/>
    </row>
    <row r="2838" spans="13:15">
      <c r="M2838">
        <v>2833</v>
      </c>
      <c r="N2838" s="2"/>
      <c r="O2838" s="2"/>
    </row>
    <row r="2839" spans="13:15">
      <c r="M2839">
        <v>2834</v>
      </c>
      <c r="N2839" s="2"/>
      <c r="O2839" s="2"/>
    </row>
    <row r="2840" spans="13:15">
      <c r="M2840">
        <v>2835</v>
      </c>
      <c r="N2840" s="2"/>
      <c r="O2840" s="2"/>
    </row>
    <row r="2841" spans="13:15">
      <c r="M2841">
        <v>2836</v>
      </c>
      <c r="N2841" s="2"/>
      <c r="O2841" s="2"/>
    </row>
    <row r="2842" spans="13:15">
      <c r="M2842">
        <v>2837</v>
      </c>
      <c r="N2842" s="2"/>
      <c r="O2842" s="2"/>
    </row>
    <row r="2843" spans="13:15">
      <c r="M2843">
        <v>2838</v>
      </c>
      <c r="N2843" s="2"/>
      <c r="O2843" s="2"/>
    </row>
    <row r="2844" spans="13:15">
      <c r="M2844">
        <v>2839</v>
      </c>
      <c r="N2844" s="2"/>
      <c r="O2844" s="2"/>
    </row>
    <row r="2845" spans="13:15">
      <c r="M2845">
        <v>2840</v>
      </c>
      <c r="N2845" s="2"/>
      <c r="O2845" s="2"/>
    </row>
    <row r="2846" spans="13:15">
      <c r="M2846">
        <v>2841</v>
      </c>
      <c r="N2846" s="2"/>
      <c r="O2846" s="2"/>
    </row>
    <row r="2847" spans="13:15">
      <c r="M2847">
        <v>2842</v>
      </c>
      <c r="N2847" s="2"/>
      <c r="O2847" s="2"/>
    </row>
    <row r="2848" spans="13:15">
      <c r="M2848">
        <v>2843</v>
      </c>
      <c r="N2848" s="2"/>
      <c r="O2848" s="2"/>
    </row>
    <row r="2849" spans="13:15">
      <c r="M2849">
        <v>2844</v>
      </c>
      <c r="N2849" s="2"/>
      <c r="O2849" s="2"/>
    </row>
    <row r="2850" spans="13:15">
      <c r="M2850">
        <v>2845</v>
      </c>
      <c r="N2850" s="2"/>
      <c r="O2850" s="2"/>
    </row>
    <row r="2851" spans="13:15">
      <c r="M2851">
        <v>2846</v>
      </c>
      <c r="N2851" s="2"/>
      <c r="O2851" s="2"/>
    </row>
    <row r="2852" spans="13:15">
      <c r="M2852">
        <v>2847</v>
      </c>
      <c r="N2852" s="2"/>
      <c r="O2852" s="2"/>
    </row>
    <row r="2853" spans="13:15">
      <c r="M2853">
        <v>2848</v>
      </c>
      <c r="N2853" s="2"/>
      <c r="O2853" s="2"/>
    </row>
    <row r="2854" spans="13:15">
      <c r="M2854">
        <v>2849</v>
      </c>
      <c r="N2854" s="2"/>
      <c r="O2854" s="2"/>
    </row>
    <row r="2855" spans="13:15">
      <c r="M2855">
        <v>2850</v>
      </c>
      <c r="N2855" s="2"/>
      <c r="O2855" s="2"/>
    </row>
    <row r="2856" spans="13:15">
      <c r="M2856">
        <v>2851</v>
      </c>
      <c r="N2856" s="2"/>
      <c r="O2856" s="2"/>
    </row>
    <row r="2857" spans="13:15">
      <c r="M2857">
        <v>2852</v>
      </c>
      <c r="N2857" s="2"/>
      <c r="O2857" s="2"/>
    </row>
    <row r="2858" spans="13:15">
      <c r="M2858">
        <v>2853</v>
      </c>
      <c r="N2858" s="2"/>
      <c r="O2858" s="2"/>
    </row>
    <row r="2859" spans="13:15">
      <c r="M2859">
        <v>2854</v>
      </c>
      <c r="N2859" s="2"/>
      <c r="O2859" s="2"/>
    </row>
    <row r="2860" spans="13:15">
      <c r="M2860">
        <v>2855</v>
      </c>
      <c r="N2860" s="2"/>
      <c r="O2860" s="2"/>
    </row>
    <row r="2861" spans="13:15">
      <c r="M2861">
        <v>2856</v>
      </c>
      <c r="N2861" s="2"/>
      <c r="O2861" s="2"/>
    </row>
    <row r="2862" spans="13:15">
      <c r="M2862">
        <v>2857</v>
      </c>
      <c r="N2862" s="2"/>
      <c r="O2862" s="2"/>
    </row>
    <row r="2863" spans="13:15">
      <c r="M2863">
        <v>2858</v>
      </c>
      <c r="N2863" s="2"/>
      <c r="O2863" s="2"/>
    </row>
    <row r="2864" spans="13:15">
      <c r="M2864">
        <v>2859</v>
      </c>
      <c r="N2864" s="2"/>
      <c r="O2864" s="2"/>
    </row>
    <row r="2865" spans="13:15">
      <c r="M2865">
        <v>2860</v>
      </c>
      <c r="N2865" s="2"/>
      <c r="O2865" s="2"/>
    </row>
    <row r="2866" spans="13:15">
      <c r="M2866">
        <v>2861</v>
      </c>
      <c r="N2866" s="2"/>
      <c r="O2866" s="2"/>
    </row>
    <row r="2867" spans="13:15">
      <c r="M2867">
        <v>2862</v>
      </c>
      <c r="N2867" s="2"/>
      <c r="O2867" s="2"/>
    </row>
    <row r="2868" spans="13:15">
      <c r="M2868">
        <v>2863</v>
      </c>
      <c r="N2868" s="2"/>
      <c r="O2868" s="2"/>
    </row>
    <row r="2869" spans="13:15">
      <c r="M2869">
        <v>2864</v>
      </c>
      <c r="N2869" s="2"/>
      <c r="O2869" s="2"/>
    </row>
    <row r="2870" spans="13:15">
      <c r="M2870">
        <v>2865</v>
      </c>
      <c r="N2870" s="2"/>
      <c r="O2870" s="2"/>
    </row>
    <row r="2871" spans="13:15">
      <c r="M2871">
        <v>2866</v>
      </c>
      <c r="N2871" s="2"/>
      <c r="O2871" s="2"/>
    </row>
    <row r="2872" spans="13:15">
      <c r="M2872">
        <v>2867</v>
      </c>
      <c r="N2872" s="2"/>
      <c r="O2872" s="2"/>
    </row>
    <row r="2873" spans="13:15">
      <c r="M2873">
        <v>2868</v>
      </c>
      <c r="N2873" s="2"/>
      <c r="O2873" s="2"/>
    </row>
    <row r="2874" spans="13:15">
      <c r="M2874">
        <v>2869</v>
      </c>
      <c r="N2874" s="2"/>
      <c r="O2874" s="2"/>
    </row>
    <row r="2875" spans="13:15">
      <c r="M2875">
        <v>2870</v>
      </c>
      <c r="N2875" s="2"/>
      <c r="O2875" s="2"/>
    </row>
    <row r="2876" spans="13:15">
      <c r="M2876">
        <v>2871</v>
      </c>
      <c r="N2876" s="2"/>
      <c r="O2876" s="2"/>
    </row>
    <row r="2877" spans="13:15">
      <c r="M2877">
        <v>2872</v>
      </c>
      <c r="N2877" s="2"/>
      <c r="O2877" s="2"/>
    </row>
    <row r="2878" spans="13:15">
      <c r="M2878">
        <v>2873</v>
      </c>
      <c r="N2878" s="2"/>
      <c r="O2878" s="2"/>
    </row>
    <row r="2879" spans="13:15">
      <c r="M2879">
        <v>2874</v>
      </c>
      <c r="N2879" s="2"/>
      <c r="O2879" s="2"/>
    </row>
    <row r="2880" spans="13:15">
      <c r="M2880">
        <v>2875</v>
      </c>
      <c r="N2880" s="2"/>
      <c r="O2880" s="2"/>
    </row>
    <row r="2881" spans="13:15">
      <c r="M2881">
        <v>2876</v>
      </c>
      <c r="N2881" s="2"/>
      <c r="O2881" s="2"/>
    </row>
    <row r="2882" spans="13:15">
      <c r="M2882">
        <v>2877</v>
      </c>
      <c r="N2882" s="2"/>
      <c r="O2882" s="2"/>
    </row>
    <row r="2883" spans="13:15">
      <c r="M2883">
        <v>2878</v>
      </c>
      <c r="N2883" s="2"/>
      <c r="O2883" s="2"/>
    </row>
    <row r="2884" spans="13:15">
      <c r="M2884">
        <v>2879</v>
      </c>
      <c r="N2884" s="2"/>
      <c r="O2884" s="2"/>
    </row>
    <row r="2885" spans="13:15">
      <c r="M2885">
        <v>2880</v>
      </c>
      <c r="N2885" s="2"/>
      <c r="O2885" s="2"/>
    </row>
    <row r="2886" spans="13:15">
      <c r="M2886">
        <v>2881</v>
      </c>
      <c r="N2886" s="2"/>
      <c r="O2886" s="2"/>
    </row>
    <row r="2887" spans="13:15">
      <c r="M2887">
        <v>2882</v>
      </c>
      <c r="N2887" s="2"/>
      <c r="O2887" s="2"/>
    </row>
    <row r="2888" spans="13:15">
      <c r="M2888">
        <v>2883</v>
      </c>
      <c r="N2888" s="2"/>
      <c r="O2888" s="2"/>
    </row>
    <row r="2889" spans="13:15">
      <c r="M2889">
        <v>2884</v>
      </c>
      <c r="N2889" s="2"/>
      <c r="O2889" s="2"/>
    </row>
    <row r="2890" spans="13:15">
      <c r="M2890">
        <v>2885</v>
      </c>
      <c r="N2890" s="2"/>
      <c r="O2890" s="2"/>
    </row>
    <row r="2891" spans="13:15">
      <c r="M2891">
        <v>2886</v>
      </c>
      <c r="N2891" s="2"/>
      <c r="O2891" s="2"/>
    </row>
    <row r="2892" spans="13:15">
      <c r="M2892">
        <v>2887</v>
      </c>
      <c r="N2892" s="2"/>
      <c r="O2892" s="2"/>
    </row>
    <row r="2893" spans="13:15">
      <c r="M2893">
        <v>2888</v>
      </c>
      <c r="N2893" s="2"/>
      <c r="O2893" s="2"/>
    </row>
    <row r="2894" spans="13:15">
      <c r="M2894">
        <v>2889</v>
      </c>
      <c r="N2894" s="2"/>
      <c r="O2894" s="2"/>
    </row>
    <row r="2895" spans="13:15">
      <c r="M2895">
        <v>2890</v>
      </c>
      <c r="N2895" s="2"/>
      <c r="O2895" s="2"/>
    </row>
    <row r="2896" spans="13:15">
      <c r="M2896">
        <v>2891</v>
      </c>
      <c r="N2896" s="2"/>
      <c r="O2896" s="2"/>
    </row>
    <row r="2897" spans="13:15">
      <c r="M2897">
        <v>2892</v>
      </c>
      <c r="N2897" s="2"/>
      <c r="O2897" s="2"/>
    </row>
    <row r="2898" spans="13:15">
      <c r="M2898">
        <v>2893</v>
      </c>
      <c r="N2898" s="2"/>
      <c r="O2898" s="2"/>
    </row>
    <row r="2899" spans="13:15">
      <c r="M2899">
        <v>2894</v>
      </c>
      <c r="N2899" s="2"/>
      <c r="O2899" s="2"/>
    </row>
    <row r="2900" spans="13:15">
      <c r="M2900">
        <v>2895</v>
      </c>
      <c r="N2900" s="2"/>
      <c r="O2900" s="2"/>
    </row>
    <row r="2901" spans="13:15">
      <c r="M2901">
        <v>2896</v>
      </c>
      <c r="N2901" s="2"/>
      <c r="O2901" s="2"/>
    </row>
    <row r="2902" spans="13:15">
      <c r="M2902">
        <v>2897</v>
      </c>
      <c r="N2902" s="2"/>
      <c r="O2902" s="2"/>
    </row>
    <row r="2903" spans="13:15">
      <c r="M2903">
        <v>2898</v>
      </c>
      <c r="N2903" s="2"/>
      <c r="O2903" s="2"/>
    </row>
    <row r="2904" spans="13:15">
      <c r="M2904">
        <v>2899</v>
      </c>
      <c r="N2904" s="2"/>
      <c r="O2904" s="2"/>
    </row>
    <row r="2905" spans="13:15">
      <c r="M2905">
        <v>2900</v>
      </c>
      <c r="N2905" s="2"/>
      <c r="O2905" s="2"/>
    </row>
    <row r="2906" spans="13:15">
      <c r="M2906">
        <v>2901</v>
      </c>
      <c r="N2906" s="2"/>
      <c r="O2906" s="2"/>
    </row>
    <row r="2907" spans="13:15">
      <c r="M2907">
        <v>2902</v>
      </c>
      <c r="N2907" s="2"/>
      <c r="O2907" s="2"/>
    </row>
    <row r="2908" spans="13:15">
      <c r="M2908">
        <v>2903</v>
      </c>
      <c r="N2908" s="2"/>
      <c r="O2908" s="2"/>
    </row>
    <row r="2909" spans="13:15">
      <c r="M2909">
        <v>2904</v>
      </c>
      <c r="N2909" s="2"/>
      <c r="O2909" s="2"/>
    </row>
    <row r="2910" spans="13:15">
      <c r="M2910">
        <v>2905</v>
      </c>
      <c r="N2910" s="2"/>
      <c r="O2910" s="2"/>
    </row>
    <row r="2911" spans="13:15">
      <c r="M2911">
        <v>2906</v>
      </c>
      <c r="N2911" s="2"/>
      <c r="O2911" s="2"/>
    </row>
    <row r="2912" spans="13:15">
      <c r="M2912">
        <v>2907</v>
      </c>
      <c r="N2912" s="2"/>
      <c r="O2912" s="2"/>
    </row>
    <row r="2913" spans="13:15">
      <c r="M2913">
        <v>2908</v>
      </c>
      <c r="N2913" s="2"/>
      <c r="O2913" s="2"/>
    </row>
    <row r="2914" spans="13:15">
      <c r="M2914">
        <v>2909</v>
      </c>
      <c r="N2914" s="2"/>
      <c r="O2914" s="2"/>
    </row>
    <row r="2915" spans="13:15">
      <c r="M2915">
        <v>2910</v>
      </c>
      <c r="N2915" s="2"/>
      <c r="O2915" s="2"/>
    </row>
    <row r="2916" spans="13:15">
      <c r="M2916">
        <v>2911</v>
      </c>
      <c r="N2916" s="2"/>
      <c r="O2916" s="2"/>
    </row>
    <row r="2917" spans="13:15">
      <c r="M2917">
        <v>2912</v>
      </c>
      <c r="N2917" s="2"/>
      <c r="O2917" s="2"/>
    </row>
    <row r="2918" spans="13:15">
      <c r="M2918">
        <v>2913</v>
      </c>
      <c r="N2918" s="2"/>
      <c r="O2918" s="2"/>
    </row>
    <row r="2919" spans="13:15">
      <c r="M2919">
        <v>2914</v>
      </c>
      <c r="N2919" s="2"/>
      <c r="O2919" s="2"/>
    </row>
    <row r="2920" spans="13:15">
      <c r="M2920">
        <v>2915</v>
      </c>
      <c r="N2920" s="2"/>
      <c r="O2920" s="2"/>
    </row>
    <row r="2921" spans="13:15">
      <c r="M2921">
        <v>2916</v>
      </c>
      <c r="N2921" s="2"/>
      <c r="O2921" s="2"/>
    </row>
    <row r="2922" spans="13:15">
      <c r="M2922">
        <v>2917</v>
      </c>
      <c r="N2922" s="2"/>
      <c r="O2922" s="2"/>
    </row>
    <row r="2923" spans="13:15">
      <c r="M2923">
        <v>2918</v>
      </c>
      <c r="N2923" s="2"/>
      <c r="O2923" s="2"/>
    </row>
    <row r="2924" spans="13:15">
      <c r="M2924">
        <v>2919</v>
      </c>
      <c r="N2924" s="2"/>
      <c r="O2924" s="2"/>
    </row>
    <row r="2925" spans="13:15">
      <c r="M2925">
        <v>2920</v>
      </c>
      <c r="N2925" s="2"/>
      <c r="O2925" s="2"/>
    </row>
    <row r="2926" spans="13:15">
      <c r="M2926">
        <v>2921</v>
      </c>
      <c r="N2926" s="2"/>
      <c r="O2926" s="2"/>
    </row>
    <row r="2927" spans="13:15">
      <c r="M2927">
        <v>2922</v>
      </c>
      <c r="N2927" s="2"/>
      <c r="O2927" s="2"/>
    </row>
    <row r="2928" spans="13:15">
      <c r="M2928">
        <v>2923</v>
      </c>
      <c r="N2928" s="2"/>
      <c r="O2928" s="2"/>
    </row>
    <row r="2929" spans="13:15">
      <c r="M2929">
        <v>2924</v>
      </c>
      <c r="N2929" s="2"/>
      <c r="O2929" s="2"/>
    </row>
    <row r="2930" spans="13:15">
      <c r="M2930">
        <v>2925</v>
      </c>
      <c r="N2930" s="2"/>
      <c r="O2930" s="2"/>
    </row>
    <row r="2931" spans="13:15">
      <c r="M2931">
        <v>2926</v>
      </c>
      <c r="N2931" s="2"/>
      <c r="O2931" s="2"/>
    </row>
    <row r="2932" spans="13:15">
      <c r="M2932">
        <v>2927</v>
      </c>
      <c r="N2932" s="2"/>
      <c r="O2932" s="2"/>
    </row>
    <row r="2933" spans="13:15">
      <c r="M2933">
        <v>2928</v>
      </c>
      <c r="N2933" s="2"/>
      <c r="O2933" s="2"/>
    </row>
    <row r="2934" spans="13:15">
      <c r="M2934">
        <v>2929</v>
      </c>
      <c r="N2934" s="2"/>
      <c r="O2934" s="2"/>
    </row>
    <row r="2935" spans="13:15">
      <c r="M2935">
        <v>2930</v>
      </c>
      <c r="N2935" s="2"/>
      <c r="O2935" s="2"/>
    </row>
    <row r="2936" spans="13:15">
      <c r="M2936">
        <v>2931</v>
      </c>
      <c r="N2936" s="2"/>
      <c r="O2936" s="2"/>
    </row>
    <row r="2937" spans="13:15">
      <c r="M2937">
        <v>2932</v>
      </c>
      <c r="N2937" s="2"/>
      <c r="O2937" s="2"/>
    </row>
    <row r="2938" spans="13:15">
      <c r="M2938">
        <v>2933</v>
      </c>
      <c r="N2938" s="2"/>
      <c r="O2938" s="2"/>
    </row>
    <row r="2939" spans="13:15">
      <c r="M2939">
        <v>2934</v>
      </c>
      <c r="N2939" s="2"/>
      <c r="O2939" s="2"/>
    </row>
    <row r="2940" spans="13:15">
      <c r="M2940">
        <v>2935</v>
      </c>
      <c r="N2940" s="2"/>
      <c r="O2940" s="2"/>
    </row>
    <row r="2941" spans="13:15">
      <c r="M2941">
        <v>2936</v>
      </c>
      <c r="N2941" s="2"/>
      <c r="O2941" s="2"/>
    </row>
    <row r="2942" spans="13:15">
      <c r="M2942">
        <v>2937</v>
      </c>
      <c r="N2942" s="2"/>
      <c r="O2942" s="2"/>
    </row>
    <row r="2943" spans="13:15">
      <c r="M2943">
        <v>2938</v>
      </c>
      <c r="N2943" s="2"/>
      <c r="O2943" s="2"/>
    </row>
    <row r="2944" spans="13:15">
      <c r="M2944">
        <v>2939</v>
      </c>
      <c r="N2944" s="2"/>
      <c r="O2944" s="2"/>
    </row>
    <row r="2945" spans="13:15">
      <c r="M2945">
        <v>2940</v>
      </c>
      <c r="N2945" s="2"/>
      <c r="O2945" s="2"/>
    </row>
    <row r="2946" spans="13:15">
      <c r="M2946">
        <v>2941</v>
      </c>
      <c r="N2946" s="2"/>
      <c r="O2946" s="2"/>
    </row>
    <row r="2947" spans="13:15">
      <c r="M2947">
        <v>2942</v>
      </c>
      <c r="N2947" s="2"/>
      <c r="O2947" s="2"/>
    </row>
    <row r="2948" spans="13:15">
      <c r="M2948">
        <v>2943</v>
      </c>
      <c r="N2948" s="2"/>
      <c r="O2948" s="2"/>
    </row>
    <row r="2949" spans="13:15">
      <c r="M2949">
        <v>2944</v>
      </c>
      <c r="N2949" s="2"/>
      <c r="O2949" s="2"/>
    </row>
    <row r="2950" spans="13:15">
      <c r="M2950">
        <v>2945</v>
      </c>
      <c r="N2950" s="2"/>
      <c r="O2950" s="2"/>
    </row>
    <row r="2951" spans="13:15">
      <c r="M2951">
        <v>2946</v>
      </c>
      <c r="N2951" s="2"/>
      <c r="O2951" s="2"/>
    </row>
    <row r="2952" spans="13:15">
      <c r="M2952">
        <v>2947</v>
      </c>
      <c r="N2952" s="2"/>
      <c r="O2952" s="2"/>
    </row>
    <row r="2953" spans="13:15">
      <c r="M2953">
        <v>2948</v>
      </c>
      <c r="N2953" s="2"/>
      <c r="O2953" s="2"/>
    </row>
    <row r="2954" spans="13:15">
      <c r="M2954">
        <v>2949</v>
      </c>
      <c r="N2954" s="2"/>
      <c r="O2954" s="2"/>
    </row>
    <row r="2955" spans="13:15">
      <c r="M2955">
        <v>2950</v>
      </c>
      <c r="N2955" s="2"/>
      <c r="O2955" s="2"/>
    </row>
    <row r="2956" spans="13:15">
      <c r="M2956">
        <v>2951</v>
      </c>
      <c r="N2956" s="2"/>
      <c r="O2956" s="2"/>
    </row>
    <row r="2957" spans="13:15">
      <c r="M2957">
        <v>2952</v>
      </c>
      <c r="N2957" s="2"/>
      <c r="O2957" s="2"/>
    </row>
    <row r="2958" spans="13:15">
      <c r="M2958">
        <v>2953</v>
      </c>
      <c r="N2958" s="2"/>
      <c r="O2958" s="2"/>
    </row>
    <row r="2959" spans="13:15">
      <c r="M2959">
        <v>2954</v>
      </c>
      <c r="N2959" s="2"/>
      <c r="O2959" s="2"/>
    </row>
    <row r="2960" spans="13:15">
      <c r="M2960">
        <v>2955</v>
      </c>
      <c r="N2960" s="2"/>
      <c r="O2960" s="2"/>
    </row>
    <row r="2961" spans="13:15">
      <c r="M2961">
        <v>2956</v>
      </c>
      <c r="N2961" s="2"/>
      <c r="O2961" s="2"/>
    </row>
    <row r="2962" spans="13:15">
      <c r="M2962">
        <v>2957</v>
      </c>
      <c r="N2962" s="2"/>
      <c r="O2962" s="2"/>
    </row>
    <row r="2963" spans="13:15">
      <c r="M2963">
        <v>2958</v>
      </c>
      <c r="N2963" s="2"/>
      <c r="O2963" s="2"/>
    </row>
    <row r="2964" spans="13:15">
      <c r="M2964">
        <v>2959</v>
      </c>
      <c r="N2964" s="2"/>
      <c r="O2964" s="2"/>
    </row>
    <row r="2965" spans="13:15">
      <c r="M2965">
        <v>2960</v>
      </c>
      <c r="N2965" s="2"/>
      <c r="O2965" s="2"/>
    </row>
    <row r="2966" spans="13:15">
      <c r="M2966">
        <v>2961</v>
      </c>
      <c r="N2966" s="2"/>
      <c r="O2966" s="2"/>
    </row>
    <row r="2967" spans="13:15">
      <c r="M2967">
        <v>2962</v>
      </c>
      <c r="N2967" s="2"/>
      <c r="O2967" s="2"/>
    </row>
    <row r="2968" spans="13:15">
      <c r="M2968">
        <v>2963</v>
      </c>
      <c r="N2968" s="2"/>
      <c r="O2968" s="2"/>
    </row>
    <row r="2969" spans="13:15">
      <c r="M2969">
        <v>2964</v>
      </c>
      <c r="N2969" s="2"/>
      <c r="O2969" s="2"/>
    </row>
    <row r="2970" spans="13:15">
      <c r="M2970">
        <v>2965</v>
      </c>
      <c r="N2970" s="2"/>
      <c r="O2970" s="2"/>
    </row>
    <row r="2971" spans="13:15">
      <c r="M2971">
        <v>2966</v>
      </c>
      <c r="N2971" s="2"/>
      <c r="O2971" s="2"/>
    </row>
    <row r="2972" spans="13:15">
      <c r="M2972">
        <v>2967</v>
      </c>
      <c r="N2972" s="2"/>
      <c r="O2972" s="2"/>
    </row>
    <row r="2973" spans="13:15">
      <c r="M2973">
        <v>2968</v>
      </c>
      <c r="N2973" s="2"/>
      <c r="O2973" s="2"/>
    </row>
    <row r="2974" spans="13:15">
      <c r="M2974">
        <v>2969</v>
      </c>
      <c r="N2974" s="2"/>
      <c r="O2974" s="2"/>
    </row>
    <row r="2975" spans="13:15">
      <c r="M2975">
        <v>2970</v>
      </c>
      <c r="N2975" s="2"/>
      <c r="O2975" s="2"/>
    </row>
    <row r="2976" spans="13:15">
      <c r="M2976">
        <v>2971</v>
      </c>
      <c r="N2976" s="2"/>
      <c r="O2976" s="2"/>
    </row>
    <row r="2977" spans="13:15">
      <c r="M2977">
        <v>2972</v>
      </c>
      <c r="N2977" s="2"/>
      <c r="O2977" s="2"/>
    </row>
    <row r="2978" spans="13:15">
      <c r="M2978">
        <v>2973</v>
      </c>
      <c r="N2978" s="2"/>
      <c r="O2978" s="2"/>
    </row>
    <row r="2979" spans="13:15">
      <c r="M2979">
        <v>2974</v>
      </c>
      <c r="N2979" s="2"/>
      <c r="O2979" s="2"/>
    </row>
    <row r="2980" spans="13:15">
      <c r="M2980">
        <v>2975</v>
      </c>
      <c r="N2980" s="2"/>
      <c r="O2980" s="2"/>
    </row>
    <row r="2981" spans="13:15">
      <c r="M2981">
        <v>2976</v>
      </c>
      <c r="N2981" s="2"/>
      <c r="O2981" s="2"/>
    </row>
    <row r="2982" spans="13:15">
      <c r="M2982">
        <v>2977</v>
      </c>
      <c r="N2982" s="2"/>
      <c r="O2982" s="2"/>
    </row>
    <row r="2983" spans="13:15">
      <c r="M2983">
        <v>2978</v>
      </c>
      <c r="N2983" s="2"/>
      <c r="O2983" s="2"/>
    </row>
    <row r="2984" spans="13:15">
      <c r="M2984">
        <v>2979</v>
      </c>
      <c r="N2984" s="2"/>
      <c r="O2984" s="2"/>
    </row>
    <row r="2985" spans="13:15">
      <c r="M2985">
        <v>2980</v>
      </c>
      <c r="N2985" s="2"/>
      <c r="O2985" s="2"/>
    </row>
    <row r="2986" spans="13:15">
      <c r="M2986">
        <v>2981</v>
      </c>
      <c r="N2986" s="2"/>
      <c r="O2986" s="2"/>
    </row>
    <row r="2987" spans="13:15">
      <c r="M2987">
        <v>2982</v>
      </c>
      <c r="N2987" s="2"/>
      <c r="O2987" s="2"/>
    </row>
    <row r="2988" spans="13:15">
      <c r="M2988">
        <v>2983</v>
      </c>
      <c r="N2988" s="2"/>
      <c r="O2988" s="2"/>
    </row>
    <row r="2989" spans="13:15">
      <c r="M2989">
        <v>2984</v>
      </c>
      <c r="N2989" s="2"/>
      <c r="O2989" s="2"/>
    </row>
    <row r="2990" spans="13:15">
      <c r="M2990">
        <v>2985</v>
      </c>
      <c r="N2990" s="2"/>
      <c r="O2990" s="2"/>
    </row>
    <row r="2991" spans="13:15">
      <c r="M2991">
        <v>2986</v>
      </c>
      <c r="N2991" s="2"/>
      <c r="O2991" s="2"/>
    </row>
    <row r="2992" spans="13:15">
      <c r="M2992">
        <v>2987</v>
      </c>
      <c r="N2992" s="2"/>
      <c r="O2992" s="2"/>
    </row>
    <row r="2993" spans="13:15">
      <c r="M2993">
        <v>2988</v>
      </c>
      <c r="N2993" s="2"/>
      <c r="O2993" s="2"/>
    </row>
    <row r="2994" spans="13:15">
      <c r="M2994">
        <v>2989</v>
      </c>
      <c r="N2994" s="2"/>
      <c r="O2994" s="2"/>
    </row>
    <row r="2995" spans="13:15">
      <c r="M2995">
        <v>2990</v>
      </c>
      <c r="N2995" s="2"/>
      <c r="O2995" s="2"/>
    </row>
    <row r="2996" spans="13:15">
      <c r="M2996">
        <v>2991</v>
      </c>
      <c r="N2996" s="2"/>
      <c r="O2996" s="2"/>
    </row>
    <row r="2997" spans="13:15">
      <c r="M2997">
        <v>2992</v>
      </c>
      <c r="N2997" s="2"/>
      <c r="O2997" s="2"/>
    </row>
    <row r="2998" spans="13:15">
      <c r="M2998">
        <v>2993</v>
      </c>
      <c r="N2998" s="2"/>
      <c r="O2998" s="2"/>
    </row>
    <row r="2999" spans="13:15">
      <c r="M2999">
        <v>2994</v>
      </c>
      <c r="N2999" s="2"/>
      <c r="O2999" s="2"/>
    </row>
    <row r="3000" spans="13:15">
      <c r="M3000">
        <v>2995</v>
      </c>
      <c r="N3000" s="2"/>
      <c r="O3000" s="2"/>
    </row>
    <row r="3001" spans="13:15">
      <c r="M3001">
        <v>2996</v>
      </c>
      <c r="N3001" s="2"/>
      <c r="O3001" s="2"/>
    </row>
    <row r="3002" spans="13:15">
      <c r="M3002">
        <v>2997</v>
      </c>
      <c r="N3002" s="2"/>
      <c r="O3002" s="2"/>
    </row>
    <row r="3003" spans="13:15">
      <c r="M3003">
        <v>2998</v>
      </c>
      <c r="N3003" s="2"/>
      <c r="O3003" s="2"/>
    </row>
    <row r="3004" spans="13:15">
      <c r="M3004">
        <v>2999</v>
      </c>
      <c r="N3004" s="2"/>
      <c r="O3004" s="2"/>
    </row>
    <row r="3005" spans="13:15">
      <c r="M3005">
        <v>3000</v>
      </c>
      <c r="N3005" s="2"/>
      <c r="O3005" s="2"/>
    </row>
    <row r="3006" spans="13:15">
      <c r="M3006">
        <v>3001</v>
      </c>
      <c r="N3006" s="2"/>
      <c r="O3006" s="2"/>
    </row>
    <row r="3007" spans="13:15">
      <c r="M3007">
        <v>3002</v>
      </c>
      <c r="N3007" s="2"/>
      <c r="O3007" s="2"/>
    </row>
    <row r="3008" spans="13:15">
      <c r="M3008">
        <v>3003</v>
      </c>
      <c r="N3008" s="2"/>
      <c r="O3008" s="2"/>
    </row>
    <row r="3009" spans="13:15">
      <c r="M3009">
        <v>3004</v>
      </c>
      <c r="N3009" s="2"/>
      <c r="O3009" s="2"/>
    </row>
    <row r="3010" spans="13:15">
      <c r="M3010">
        <v>3005</v>
      </c>
      <c r="N3010" s="2"/>
      <c r="O3010" s="2"/>
    </row>
    <row r="3011" spans="13:15">
      <c r="M3011">
        <v>3006</v>
      </c>
      <c r="N3011" s="2"/>
      <c r="O3011" s="2"/>
    </row>
    <row r="3012" spans="13:15">
      <c r="M3012">
        <v>3007</v>
      </c>
      <c r="N3012" s="2"/>
      <c r="O3012" s="2"/>
    </row>
    <row r="3013" spans="13:15">
      <c r="M3013">
        <v>3008</v>
      </c>
      <c r="N3013" s="2"/>
      <c r="O3013" s="2"/>
    </row>
    <row r="3014" spans="13:15">
      <c r="M3014">
        <v>3009</v>
      </c>
      <c r="N3014" s="2"/>
      <c r="O3014" s="2"/>
    </row>
    <row r="3015" spans="13:15">
      <c r="M3015">
        <v>3010</v>
      </c>
      <c r="N3015" s="2"/>
      <c r="O3015" s="2"/>
    </row>
    <row r="3016" spans="13:15">
      <c r="M3016">
        <v>3011</v>
      </c>
      <c r="N3016" s="2"/>
      <c r="O3016" s="2"/>
    </row>
    <row r="3017" spans="13:15">
      <c r="M3017">
        <v>3012</v>
      </c>
      <c r="N3017" s="2"/>
      <c r="O3017" s="2"/>
    </row>
    <row r="3018" spans="13:15">
      <c r="M3018">
        <v>3013</v>
      </c>
      <c r="N3018" s="2"/>
      <c r="O3018" s="2"/>
    </row>
    <row r="3019" spans="13:15">
      <c r="M3019">
        <v>3014</v>
      </c>
      <c r="N3019" s="2"/>
      <c r="O3019" s="2"/>
    </row>
    <row r="3020" spans="13:15">
      <c r="M3020">
        <v>3015</v>
      </c>
      <c r="N3020" s="2"/>
      <c r="O3020" s="2"/>
    </row>
    <row r="3021" spans="13:15">
      <c r="M3021">
        <v>3016</v>
      </c>
      <c r="N3021" s="2"/>
      <c r="O3021" s="2"/>
    </row>
    <row r="3022" spans="13:15">
      <c r="M3022">
        <v>3017</v>
      </c>
      <c r="N3022" s="2"/>
      <c r="O3022" s="2"/>
    </row>
    <row r="3023" spans="13:15">
      <c r="M3023">
        <v>3018</v>
      </c>
      <c r="N3023" s="2"/>
      <c r="O3023" s="2"/>
    </row>
    <row r="3024" spans="13:15">
      <c r="M3024">
        <v>3019</v>
      </c>
      <c r="N3024" s="2"/>
      <c r="O3024" s="2"/>
    </row>
    <row r="3025" spans="13:15">
      <c r="M3025">
        <v>3020</v>
      </c>
      <c r="N3025" s="2"/>
      <c r="O3025" s="2"/>
    </row>
    <row r="3026" spans="13:15">
      <c r="M3026">
        <v>3021</v>
      </c>
      <c r="N3026" s="2"/>
      <c r="O3026" s="2"/>
    </row>
    <row r="3027" spans="13:15">
      <c r="M3027">
        <v>3022</v>
      </c>
      <c r="N3027" s="2"/>
      <c r="O3027" s="2"/>
    </row>
    <row r="3028" spans="13:15">
      <c r="M3028">
        <v>3023</v>
      </c>
      <c r="N3028" s="2"/>
      <c r="O3028" s="2"/>
    </row>
    <row r="3029" spans="13:15">
      <c r="M3029">
        <v>3024</v>
      </c>
      <c r="N3029" s="2"/>
      <c r="O3029" s="2"/>
    </row>
    <row r="3030" spans="13:15">
      <c r="M3030">
        <v>3025</v>
      </c>
      <c r="N3030" s="2"/>
      <c r="O3030" s="2"/>
    </row>
    <row r="3031" spans="13:15">
      <c r="M3031">
        <v>3026</v>
      </c>
      <c r="N3031" s="2"/>
      <c r="O3031" s="2"/>
    </row>
    <row r="3032" spans="13:15">
      <c r="M3032">
        <v>3027</v>
      </c>
      <c r="N3032" s="2"/>
      <c r="O3032" s="2"/>
    </row>
    <row r="3033" spans="13:15">
      <c r="M3033">
        <v>3028</v>
      </c>
      <c r="N3033" s="2"/>
      <c r="O3033" s="2"/>
    </row>
    <row r="3034" spans="13:15">
      <c r="M3034">
        <v>3029</v>
      </c>
      <c r="N3034" s="2"/>
      <c r="O3034" s="2"/>
    </row>
    <row r="3035" spans="13:15">
      <c r="M3035">
        <v>3030</v>
      </c>
      <c r="N3035" s="2"/>
      <c r="O3035" s="2"/>
    </row>
    <row r="3036" spans="13:15">
      <c r="M3036">
        <v>3031</v>
      </c>
      <c r="N3036" s="2"/>
      <c r="O3036" s="2"/>
    </row>
    <row r="3037" spans="13:15">
      <c r="M3037">
        <v>3032</v>
      </c>
      <c r="N3037" s="2"/>
      <c r="O3037" s="2"/>
    </row>
    <row r="3038" spans="13:15">
      <c r="M3038">
        <v>3033</v>
      </c>
      <c r="N3038" s="2"/>
      <c r="O3038" s="2"/>
    </row>
    <row r="3039" spans="13:15">
      <c r="M3039">
        <v>3034</v>
      </c>
      <c r="N3039" s="2"/>
      <c r="O3039" s="2"/>
    </row>
    <row r="3040" spans="13:15">
      <c r="M3040">
        <v>3035</v>
      </c>
      <c r="N3040" s="2"/>
      <c r="O3040" s="2"/>
    </row>
    <row r="3041" spans="13:15">
      <c r="M3041">
        <v>3036</v>
      </c>
      <c r="N3041" s="2"/>
      <c r="O3041" s="2"/>
    </row>
    <row r="3042" spans="13:15">
      <c r="M3042">
        <v>3037</v>
      </c>
      <c r="N3042" s="2"/>
      <c r="O3042" s="2"/>
    </row>
    <row r="3043" spans="13:15">
      <c r="M3043">
        <v>3038</v>
      </c>
      <c r="N3043" s="2"/>
      <c r="O3043" s="2"/>
    </row>
    <row r="3044" spans="13:15">
      <c r="M3044">
        <v>3039</v>
      </c>
      <c r="N3044" s="2"/>
      <c r="O3044" s="2"/>
    </row>
    <row r="3045" spans="13:15">
      <c r="M3045">
        <v>3040</v>
      </c>
      <c r="N3045" s="2"/>
      <c r="O3045" s="2"/>
    </row>
    <row r="3046" spans="13:15">
      <c r="M3046">
        <v>3041</v>
      </c>
      <c r="N3046" s="2"/>
      <c r="O3046" s="2"/>
    </row>
    <row r="3047" spans="13:15">
      <c r="M3047">
        <v>3042</v>
      </c>
      <c r="N3047" s="2"/>
      <c r="O3047" s="2"/>
    </row>
    <row r="3048" spans="13:15">
      <c r="M3048">
        <v>3043</v>
      </c>
      <c r="N3048" s="2"/>
      <c r="O3048" s="2"/>
    </row>
    <row r="3049" spans="13:15">
      <c r="M3049">
        <v>3044</v>
      </c>
      <c r="N3049" s="2"/>
      <c r="O3049" s="2"/>
    </row>
    <row r="3050" spans="13:15">
      <c r="M3050">
        <v>3045</v>
      </c>
      <c r="N3050" s="2"/>
      <c r="O3050" s="2"/>
    </row>
    <row r="3051" spans="13:15">
      <c r="M3051">
        <v>3046</v>
      </c>
      <c r="N3051" s="2"/>
      <c r="O3051" s="2"/>
    </row>
    <row r="3052" spans="13:15">
      <c r="M3052">
        <v>3047</v>
      </c>
      <c r="N3052" s="2"/>
      <c r="O3052" s="2"/>
    </row>
    <row r="3053" spans="13:15">
      <c r="M3053">
        <v>3048</v>
      </c>
      <c r="N3053" s="2"/>
      <c r="O3053" s="2"/>
    </row>
    <row r="3054" spans="13:15">
      <c r="M3054">
        <v>3049</v>
      </c>
      <c r="N3054" s="2"/>
      <c r="O3054" s="2"/>
    </row>
    <row r="3055" spans="13:15">
      <c r="M3055">
        <v>3050</v>
      </c>
      <c r="N3055" s="2"/>
      <c r="O3055" s="2"/>
    </row>
    <row r="3056" spans="13:15">
      <c r="M3056">
        <v>3051</v>
      </c>
      <c r="N3056" s="2"/>
      <c r="O3056" s="2"/>
    </row>
    <row r="3057" spans="13:15">
      <c r="M3057">
        <v>3052</v>
      </c>
      <c r="N3057" s="2"/>
      <c r="O3057" s="2"/>
    </row>
    <row r="3058" spans="13:15">
      <c r="M3058">
        <v>3053</v>
      </c>
      <c r="N3058" s="2"/>
      <c r="O3058" s="2"/>
    </row>
    <row r="3059" spans="13:15">
      <c r="M3059">
        <v>3054</v>
      </c>
      <c r="N3059" s="2"/>
      <c r="O3059" s="2"/>
    </row>
    <row r="3060" spans="13:15">
      <c r="M3060">
        <v>3055</v>
      </c>
      <c r="N3060" s="2"/>
      <c r="O3060" s="2"/>
    </row>
    <row r="3061" spans="13:15">
      <c r="M3061">
        <v>3056</v>
      </c>
      <c r="N3061" s="2"/>
      <c r="O3061" s="2"/>
    </row>
    <row r="3062" spans="13:15">
      <c r="M3062">
        <v>3057</v>
      </c>
      <c r="N3062" s="2"/>
      <c r="O3062" s="2"/>
    </row>
    <row r="3063" spans="13:15">
      <c r="M3063">
        <v>3058</v>
      </c>
      <c r="N3063" s="2"/>
      <c r="O3063" s="2"/>
    </row>
    <row r="3064" spans="13:15">
      <c r="M3064">
        <v>3059</v>
      </c>
      <c r="N3064" s="2"/>
      <c r="O3064" s="2"/>
    </row>
    <row r="3065" spans="13:15">
      <c r="M3065">
        <v>3060</v>
      </c>
      <c r="N3065" s="2"/>
      <c r="O3065" s="2"/>
    </row>
    <row r="3066" spans="13:15">
      <c r="M3066">
        <v>3061</v>
      </c>
      <c r="N3066" s="2"/>
      <c r="O3066" s="2"/>
    </row>
    <row r="3067" spans="13:15">
      <c r="M3067">
        <v>3062</v>
      </c>
      <c r="N3067" s="2"/>
      <c r="O3067" s="2"/>
    </row>
    <row r="3068" spans="13:15">
      <c r="M3068">
        <v>3063</v>
      </c>
      <c r="N3068" s="2"/>
      <c r="O3068" s="2"/>
    </row>
    <row r="3069" spans="13:15">
      <c r="M3069">
        <v>3064</v>
      </c>
      <c r="N3069" s="2"/>
      <c r="O3069" s="2"/>
    </row>
    <row r="3070" spans="13:15">
      <c r="M3070">
        <v>3065</v>
      </c>
      <c r="N3070" s="2"/>
      <c r="O3070" s="2"/>
    </row>
    <row r="3071" spans="13:15">
      <c r="M3071">
        <v>3066</v>
      </c>
      <c r="N3071" s="2"/>
      <c r="O3071" s="2"/>
    </row>
    <row r="3072" spans="13:15">
      <c r="M3072">
        <v>3067</v>
      </c>
      <c r="N3072" s="2"/>
      <c r="O3072" s="2"/>
    </row>
    <row r="3073" spans="13:15">
      <c r="M3073">
        <v>3068</v>
      </c>
      <c r="N3073" s="2"/>
      <c r="O3073" s="2"/>
    </row>
    <row r="3074" spans="13:15">
      <c r="M3074">
        <v>3069</v>
      </c>
      <c r="N3074" s="2"/>
      <c r="O3074" s="2"/>
    </row>
    <row r="3075" spans="13:15">
      <c r="M3075">
        <v>3070</v>
      </c>
      <c r="N3075" s="2"/>
      <c r="O3075" s="2"/>
    </row>
    <row r="3076" spans="13:15">
      <c r="M3076">
        <v>3071</v>
      </c>
      <c r="N3076" s="2"/>
      <c r="O3076" s="2"/>
    </row>
    <row r="3077" spans="13:15">
      <c r="M3077">
        <v>3072</v>
      </c>
      <c r="N3077" s="2"/>
      <c r="O3077" s="2"/>
    </row>
    <row r="3078" spans="13:15">
      <c r="M3078">
        <v>3073</v>
      </c>
      <c r="N3078" s="2"/>
      <c r="O3078" s="2"/>
    </row>
    <row r="3079" spans="13:15">
      <c r="M3079">
        <v>3074</v>
      </c>
      <c r="N3079" s="2"/>
      <c r="O3079" s="2"/>
    </row>
    <row r="3080" spans="13:15">
      <c r="M3080">
        <v>3075</v>
      </c>
      <c r="N3080" s="2"/>
      <c r="O3080" s="2"/>
    </row>
    <row r="3081" spans="13:15">
      <c r="M3081">
        <v>3076</v>
      </c>
      <c r="N3081" s="2"/>
      <c r="O3081" s="2"/>
    </row>
    <row r="3082" spans="13:15">
      <c r="M3082">
        <v>3077</v>
      </c>
      <c r="N3082" s="2"/>
      <c r="O3082" s="2"/>
    </row>
    <row r="3083" spans="13:15">
      <c r="M3083">
        <v>3078</v>
      </c>
      <c r="N3083" s="2"/>
      <c r="O3083" s="2"/>
    </row>
    <row r="3084" spans="13:15">
      <c r="M3084">
        <v>3079</v>
      </c>
      <c r="N3084" s="2"/>
      <c r="O3084" s="2"/>
    </row>
    <row r="3085" spans="13:15">
      <c r="M3085">
        <v>3080</v>
      </c>
      <c r="N3085" s="2"/>
      <c r="O3085" s="2"/>
    </row>
    <row r="3086" spans="13:15">
      <c r="M3086">
        <v>3081</v>
      </c>
      <c r="N3086" s="2"/>
      <c r="O3086" s="2"/>
    </row>
    <row r="3087" spans="13:15">
      <c r="M3087">
        <v>3082</v>
      </c>
      <c r="N3087" s="2"/>
      <c r="O3087" s="2"/>
    </row>
    <row r="3088" spans="13:15">
      <c r="M3088">
        <v>3083</v>
      </c>
      <c r="N3088" s="2"/>
      <c r="O3088" s="2"/>
    </row>
    <row r="3089" spans="13:15">
      <c r="M3089">
        <v>3084</v>
      </c>
      <c r="N3089" s="2"/>
      <c r="O3089" s="2"/>
    </row>
    <row r="3090" spans="13:15">
      <c r="M3090">
        <v>3085</v>
      </c>
      <c r="N3090" s="2"/>
      <c r="O3090" s="2"/>
    </row>
    <row r="3091" spans="13:15">
      <c r="M3091">
        <v>3086</v>
      </c>
      <c r="N3091" s="2"/>
      <c r="O3091" s="2"/>
    </row>
    <row r="3092" spans="13:15">
      <c r="M3092">
        <v>3087</v>
      </c>
      <c r="N3092" s="2"/>
      <c r="O3092" s="2"/>
    </row>
    <row r="3093" spans="13:15">
      <c r="M3093">
        <v>3088</v>
      </c>
      <c r="N3093" s="2"/>
      <c r="O3093" s="2"/>
    </row>
    <row r="3094" spans="13:15">
      <c r="M3094">
        <v>3089</v>
      </c>
      <c r="N3094" s="2"/>
      <c r="O3094" s="2"/>
    </row>
    <row r="3095" spans="13:15">
      <c r="M3095">
        <v>3090</v>
      </c>
      <c r="N3095" s="2"/>
      <c r="O3095" s="2"/>
    </row>
    <row r="3096" spans="13:15">
      <c r="M3096">
        <v>3091</v>
      </c>
      <c r="N3096" s="2"/>
      <c r="O3096" s="2"/>
    </row>
    <row r="3097" spans="13:15">
      <c r="M3097">
        <v>3092</v>
      </c>
      <c r="N3097" s="2"/>
      <c r="O3097" s="2"/>
    </row>
    <row r="3098" spans="13:15">
      <c r="M3098">
        <v>3093</v>
      </c>
      <c r="N3098" s="2"/>
      <c r="O3098" s="2"/>
    </row>
    <row r="3099" spans="13:15">
      <c r="M3099">
        <v>3094</v>
      </c>
      <c r="N3099" s="2"/>
      <c r="O3099" s="2"/>
    </row>
    <row r="3100" spans="13:15">
      <c r="M3100">
        <v>3095</v>
      </c>
      <c r="N3100" s="2"/>
      <c r="O3100" s="2"/>
    </row>
    <row r="3101" spans="13:15">
      <c r="M3101">
        <v>3096</v>
      </c>
      <c r="N3101" s="2"/>
      <c r="O3101" s="2"/>
    </row>
    <row r="3102" spans="13:15">
      <c r="M3102">
        <v>3097</v>
      </c>
      <c r="N3102" s="2"/>
      <c r="O3102" s="2"/>
    </row>
    <row r="3103" spans="13:15">
      <c r="M3103">
        <v>3098</v>
      </c>
      <c r="N3103" s="2"/>
      <c r="O3103" s="2"/>
    </row>
    <row r="3104" spans="13:15">
      <c r="M3104">
        <v>3099</v>
      </c>
      <c r="N3104" s="2"/>
      <c r="O3104" s="2"/>
    </row>
    <row r="3105" spans="13:15">
      <c r="M3105">
        <v>3100</v>
      </c>
      <c r="N3105" s="2"/>
      <c r="O3105" s="2"/>
    </row>
    <row r="3106" spans="13:15">
      <c r="M3106">
        <v>3101</v>
      </c>
      <c r="N3106" s="2"/>
      <c r="O3106" s="2"/>
    </row>
    <row r="3107" spans="13:15">
      <c r="M3107">
        <v>3102</v>
      </c>
      <c r="N3107" s="2"/>
      <c r="O3107" s="2"/>
    </row>
    <row r="3108" spans="13:15">
      <c r="M3108">
        <v>3103</v>
      </c>
      <c r="N3108" s="2"/>
      <c r="O3108" s="2"/>
    </row>
    <row r="3109" spans="13:15">
      <c r="M3109">
        <v>3104</v>
      </c>
      <c r="N3109" s="2"/>
      <c r="O3109" s="2"/>
    </row>
    <row r="3110" spans="13:15">
      <c r="M3110">
        <v>3105</v>
      </c>
      <c r="N3110" s="2"/>
      <c r="O3110" s="2"/>
    </row>
    <row r="3111" spans="13:15">
      <c r="M3111">
        <v>3106</v>
      </c>
      <c r="N3111" s="2"/>
      <c r="O3111" s="2"/>
    </row>
    <row r="3112" spans="13:15">
      <c r="M3112">
        <v>3107</v>
      </c>
      <c r="N3112" s="2"/>
      <c r="O3112" s="2"/>
    </row>
    <row r="3113" spans="13:15">
      <c r="M3113">
        <v>3108</v>
      </c>
      <c r="N3113" s="2"/>
      <c r="O3113" s="2"/>
    </row>
    <row r="3114" spans="13:15">
      <c r="M3114">
        <v>3109</v>
      </c>
      <c r="N3114" s="2"/>
      <c r="O3114" s="2"/>
    </row>
    <row r="3115" spans="13:15">
      <c r="M3115">
        <v>3110</v>
      </c>
      <c r="N3115" s="2"/>
      <c r="O3115" s="2"/>
    </row>
    <row r="3116" spans="13:15">
      <c r="M3116">
        <v>3111</v>
      </c>
      <c r="N3116" s="2"/>
      <c r="O3116" s="2"/>
    </row>
    <row r="3117" spans="13:15">
      <c r="M3117">
        <v>3112</v>
      </c>
      <c r="N3117" s="2"/>
      <c r="O3117" s="2"/>
    </row>
    <row r="3118" spans="13:15">
      <c r="M3118">
        <v>3113</v>
      </c>
      <c r="N3118" s="2"/>
      <c r="O3118" s="2"/>
    </row>
    <row r="3119" spans="13:15">
      <c r="M3119">
        <v>3114</v>
      </c>
      <c r="N3119" s="2"/>
      <c r="O3119" s="2"/>
    </row>
    <row r="3120" spans="13:15">
      <c r="M3120">
        <v>3115</v>
      </c>
      <c r="N3120" s="2"/>
      <c r="O3120" s="2"/>
    </row>
    <row r="3121" spans="13:15">
      <c r="M3121">
        <v>3116</v>
      </c>
      <c r="N3121" s="2"/>
      <c r="O3121" s="2"/>
    </row>
    <row r="3122" spans="13:15">
      <c r="M3122">
        <v>3117</v>
      </c>
      <c r="N3122" s="2"/>
      <c r="O3122" s="2"/>
    </row>
    <row r="3123" spans="13:15">
      <c r="M3123">
        <v>3118</v>
      </c>
      <c r="N3123" s="2"/>
      <c r="O3123" s="2"/>
    </row>
    <row r="3124" spans="13:15">
      <c r="M3124">
        <v>3119</v>
      </c>
      <c r="N3124" s="2"/>
      <c r="O3124" s="2"/>
    </row>
    <row r="3125" spans="13:15">
      <c r="M3125">
        <v>3120</v>
      </c>
      <c r="N3125" s="2"/>
      <c r="O3125" s="2"/>
    </row>
    <row r="3126" spans="13:15">
      <c r="M3126">
        <v>3121</v>
      </c>
      <c r="N3126" s="2"/>
      <c r="O3126" s="2"/>
    </row>
    <row r="3127" spans="13:15">
      <c r="M3127">
        <v>3122</v>
      </c>
      <c r="N3127" s="2"/>
      <c r="O3127" s="2"/>
    </row>
    <row r="3128" spans="13:15">
      <c r="M3128">
        <v>3123</v>
      </c>
      <c r="N3128" s="2"/>
      <c r="O3128" s="2"/>
    </row>
    <row r="3129" spans="13:15">
      <c r="M3129">
        <v>3124</v>
      </c>
      <c r="N3129" s="2"/>
      <c r="O3129" s="2"/>
    </row>
    <row r="3130" spans="13:15">
      <c r="M3130">
        <v>3125</v>
      </c>
      <c r="N3130" s="2"/>
      <c r="O3130" s="2"/>
    </row>
    <row r="3131" spans="13:15">
      <c r="M3131">
        <v>3126</v>
      </c>
      <c r="N3131" s="2"/>
      <c r="O3131" s="2"/>
    </row>
    <row r="3132" spans="13:15">
      <c r="M3132">
        <v>3127</v>
      </c>
      <c r="N3132" s="2"/>
      <c r="O3132" s="2"/>
    </row>
    <row r="3133" spans="13:15">
      <c r="M3133">
        <v>3128</v>
      </c>
      <c r="N3133" s="2"/>
      <c r="O3133" s="2"/>
    </row>
    <row r="3134" spans="13:15">
      <c r="M3134">
        <v>3129</v>
      </c>
      <c r="N3134" s="2"/>
      <c r="O3134" s="2"/>
    </row>
    <row r="3135" spans="13:15">
      <c r="M3135">
        <v>3130</v>
      </c>
      <c r="N3135" s="2"/>
      <c r="O3135" s="2"/>
    </row>
    <row r="3136" spans="13:15">
      <c r="M3136">
        <v>3131</v>
      </c>
      <c r="N3136" s="2"/>
      <c r="O3136" s="2"/>
    </row>
    <row r="3137" spans="13:15">
      <c r="M3137">
        <v>3132</v>
      </c>
      <c r="N3137" s="2"/>
      <c r="O3137" s="2"/>
    </row>
    <row r="3138" spans="13:15">
      <c r="M3138">
        <v>3133</v>
      </c>
      <c r="N3138" s="2"/>
      <c r="O3138" s="2"/>
    </row>
    <row r="3139" spans="13:15">
      <c r="M3139">
        <v>3134</v>
      </c>
      <c r="N3139" s="2"/>
      <c r="O3139" s="2"/>
    </row>
    <row r="3140" spans="13:15">
      <c r="M3140">
        <v>3135</v>
      </c>
      <c r="N3140" s="2"/>
      <c r="O3140" s="2"/>
    </row>
    <row r="3141" spans="13:15">
      <c r="M3141">
        <v>3136</v>
      </c>
      <c r="N3141" s="2"/>
      <c r="O3141" s="2"/>
    </row>
    <row r="3142" spans="13:15">
      <c r="M3142">
        <v>3137</v>
      </c>
      <c r="N3142" s="2"/>
      <c r="O3142" s="2"/>
    </row>
    <row r="3143" spans="13:15">
      <c r="M3143">
        <v>3138</v>
      </c>
      <c r="N3143" s="2"/>
      <c r="O3143" s="2"/>
    </row>
    <row r="3144" spans="13:15">
      <c r="M3144">
        <v>3139</v>
      </c>
      <c r="N3144" s="2"/>
      <c r="O3144" s="2"/>
    </row>
    <row r="3145" spans="13:15">
      <c r="M3145">
        <v>3140</v>
      </c>
      <c r="N3145" s="2"/>
      <c r="O3145" s="2"/>
    </row>
    <row r="3146" spans="13:15">
      <c r="M3146">
        <v>3141</v>
      </c>
      <c r="N3146" s="2"/>
      <c r="O3146" s="2"/>
    </row>
    <row r="3147" spans="13:15">
      <c r="M3147">
        <v>3142</v>
      </c>
      <c r="N3147" s="2"/>
      <c r="O3147" s="2"/>
    </row>
    <row r="3148" spans="13:15">
      <c r="M3148">
        <v>3143</v>
      </c>
      <c r="N3148" s="2"/>
      <c r="O3148" s="2"/>
    </row>
    <row r="3149" spans="13:15">
      <c r="M3149">
        <v>3144</v>
      </c>
      <c r="N3149" s="2"/>
      <c r="O3149" s="2"/>
    </row>
    <row r="3150" spans="13:15">
      <c r="M3150">
        <v>3145</v>
      </c>
      <c r="N3150" s="2"/>
      <c r="O3150" s="2"/>
    </row>
    <row r="3151" spans="13:15">
      <c r="M3151">
        <v>3146</v>
      </c>
      <c r="N3151" s="2"/>
      <c r="O3151" s="2"/>
    </row>
    <row r="3152" spans="13:15">
      <c r="M3152">
        <v>3147</v>
      </c>
      <c r="N3152" s="2"/>
      <c r="O3152" s="2"/>
    </row>
    <row r="3153" spans="13:15">
      <c r="M3153">
        <v>3148</v>
      </c>
      <c r="N3153" s="2"/>
      <c r="O3153" s="2"/>
    </row>
    <row r="3154" spans="13:15">
      <c r="M3154">
        <v>3149</v>
      </c>
      <c r="N3154" s="2"/>
      <c r="O3154" s="2"/>
    </row>
    <row r="3155" spans="13:15">
      <c r="M3155">
        <v>3150</v>
      </c>
      <c r="N3155" s="2"/>
      <c r="O3155" s="2"/>
    </row>
    <row r="3156" spans="13:15">
      <c r="M3156">
        <v>3151</v>
      </c>
      <c r="N3156" s="2"/>
      <c r="O3156" s="2"/>
    </row>
    <row r="3157" spans="13:15">
      <c r="M3157">
        <v>3152</v>
      </c>
      <c r="N3157" s="2"/>
      <c r="O3157" s="2"/>
    </row>
    <row r="3158" spans="13:15">
      <c r="M3158">
        <v>3153</v>
      </c>
      <c r="N3158" s="2"/>
      <c r="O3158" s="2"/>
    </row>
    <row r="3159" spans="13:15">
      <c r="M3159">
        <v>3154</v>
      </c>
      <c r="N3159" s="2"/>
      <c r="O3159" s="2"/>
    </row>
    <row r="3160" spans="13:15">
      <c r="M3160">
        <v>3155</v>
      </c>
      <c r="N3160" s="2"/>
      <c r="O3160" s="2"/>
    </row>
    <row r="3161" spans="13:15">
      <c r="M3161">
        <v>3156</v>
      </c>
      <c r="N3161" s="2"/>
      <c r="O3161" s="2"/>
    </row>
    <row r="3162" spans="13:15">
      <c r="M3162">
        <v>3157</v>
      </c>
      <c r="N3162" s="2"/>
      <c r="O3162" s="2"/>
    </row>
    <row r="3163" spans="13:15">
      <c r="M3163">
        <v>3158</v>
      </c>
      <c r="N3163" s="2"/>
      <c r="O3163" s="2"/>
    </row>
    <row r="3164" spans="13:15">
      <c r="M3164">
        <v>3159</v>
      </c>
      <c r="N3164" s="2"/>
      <c r="O3164" s="2"/>
    </row>
    <row r="3165" spans="13:15">
      <c r="M3165">
        <v>3160</v>
      </c>
      <c r="N3165" s="2"/>
      <c r="O3165" s="2"/>
    </row>
    <row r="3166" spans="13:15">
      <c r="M3166">
        <v>3161</v>
      </c>
      <c r="N3166" s="2"/>
      <c r="O3166" s="2"/>
    </row>
    <row r="3167" spans="13:15">
      <c r="M3167">
        <v>3162</v>
      </c>
      <c r="N3167" s="2"/>
      <c r="O3167" s="2"/>
    </row>
    <row r="3168" spans="13:15">
      <c r="M3168">
        <v>3163</v>
      </c>
      <c r="N3168" s="2"/>
      <c r="O3168" s="2"/>
    </row>
    <row r="3169" spans="13:15">
      <c r="M3169">
        <v>3164</v>
      </c>
      <c r="N3169" s="2"/>
      <c r="O3169" s="2"/>
    </row>
    <row r="3170" spans="13:15">
      <c r="M3170">
        <v>3165</v>
      </c>
      <c r="N3170" s="2"/>
      <c r="O3170" s="2"/>
    </row>
    <row r="3171" spans="13:15">
      <c r="M3171">
        <v>3166</v>
      </c>
      <c r="N3171" s="2"/>
      <c r="O3171" s="2"/>
    </row>
    <row r="3172" spans="13:15">
      <c r="M3172">
        <v>3167</v>
      </c>
      <c r="N3172" s="2"/>
      <c r="O3172" s="2"/>
    </row>
    <row r="3173" spans="13:15">
      <c r="M3173">
        <v>3168</v>
      </c>
      <c r="N3173" s="2"/>
      <c r="O3173" s="2"/>
    </row>
    <row r="3174" spans="13:15">
      <c r="M3174">
        <v>3169</v>
      </c>
      <c r="N3174" s="2"/>
      <c r="O3174" s="2"/>
    </row>
    <row r="3175" spans="13:15">
      <c r="M3175">
        <v>3170</v>
      </c>
      <c r="N3175" s="2"/>
      <c r="O3175" s="2"/>
    </row>
    <row r="3176" spans="13:15">
      <c r="M3176">
        <v>3171</v>
      </c>
      <c r="N3176" s="2"/>
      <c r="O3176" s="2"/>
    </row>
    <row r="3177" spans="13:15">
      <c r="M3177">
        <v>3172</v>
      </c>
      <c r="N3177" s="2"/>
      <c r="O3177" s="2"/>
    </row>
    <row r="3178" spans="13:15">
      <c r="M3178">
        <v>3173</v>
      </c>
      <c r="N3178" s="2"/>
      <c r="O3178" s="2"/>
    </row>
    <row r="3179" spans="13:15">
      <c r="M3179">
        <v>3174</v>
      </c>
      <c r="N3179" s="2"/>
      <c r="O3179" s="2"/>
    </row>
    <row r="3180" spans="13:15">
      <c r="M3180">
        <v>3175</v>
      </c>
      <c r="N3180" s="2"/>
      <c r="O3180" s="2"/>
    </row>
    <row r="3181" spans="13:15">
      <c r="M3181">
        <v>3176</v>
      </c>
      <c r="N3181" s="2"/>
      <c r="O3181" s="2"/>
    </row>
    <row r="3182" spans="13:15">
      <c r="M3182">
        <v>3177</v>
      </c>
      <c r="N3182" s="2"/>
      <c r="O3182" s="2"/>
    </row>
    <row r="3183" spans="13:15">
      <c r="M3183">
        <v>3178</v>
      </c>
      <c r="N3183" s="2"/>
      <c r="O3183" s="2"/>
    </row>
    <row r="3184" spans="13:15">
      <c r="M3184">
        <v>3179</v>
      </c>
      <c r="N3184" s="2"/>
      <c r="O3184" s="2"/>
    </row>
    <row r="3185" spans="13:15">
      <c r="M3185">
        <v>3180</v>
      </c>
      <c r="N3185" s="2"/>
      <c r="O3185" s="2"/>
    </row>
    <row r="3186" spans="13:15">
      <c r="M3186">
        <v>3181</v>
      </c>
      <c r="N3186" s="2"/>
      <c r="O3186" s="2"/>
    </row>
    <row r="3187" spans="13:15">
      <c r="M3187">
        <v>3182</v>
      </c>
      <c r="N3187" s="2"/>
      <c r="O3187" s="2"/>
    </row>
    <row r="3188" spans="13:15">
      <c r="M3188">
        <v>3183</v>
      </c>
      <c r="N3188" s="2"/>
      <c r="O3188" s="2"/>
    </row>
    <row r="3189" spans="13:15">
      <c r="M3189">
        <v>3184</v>
      </c>
      <c r="N3189" s="2"/>
      <c r="O3189" s="2"/>
    </row>
    <row r="3190" spans="13:15">
      <c r="M3190">
        <v>3185</v>
      </c>
      <c r="N3190" s="2"/>
      <c r="O3190" s="2"/>
    </row>
    <row r="3191" spans="13:15">
      <c r="M3191">
        <v>3186</v>
      </c>
      <c r="N3191" s="2"/>
      <c r="O3191" s="2"/>
    </row>
    <row r="3192" spans="13:15">
      <c r="M3192">
        <v>3187</v>
      </c>
      <c r="N3192" s="2"/>
      <c r="O3192" s="2"/>
    </row>
    <row r="3193" spans="13:15">
      <c r="M3193">
        <v>3188</v>
      </c>
      <c r="N3193" s="2"/>
      <c r="O3193" s="2"/>
    </row>
    <row r="3194" spans="13:15">
      <c r="M3194">
        <v>3189</v>
      </c>
      <c r="N3194" s="2"/>
      <c r="O3194" s="2"/>
    </row>
    <row r="3195" spans="13:15">
      <c r="M3195">
        <v>3190</v>
      </c>
      <c r="N3195" s="2"/>
      <c r="O3195" s="2"/>
    </row>
    <row r="3196" spans="13:15">
      <c r="M3196">
        <v>3191</v>
      </c>
      <c r="N3196" s="2"/>
      <c r="O3196" s="2"/>
    </row>
    <row r="3197" spans="13:15">
      <c r="M3197">
        <v>3192</v>
      </c>
      <c r="N3197" s="2"/>
      <c r="O3197" s="2"/>
    </row>
    <row r="3198" spans="13:15">
      <c r="M3198">
        <v>3193</v>
      </c>
      <c r="N3198" s="2"/>
      <c r="O3198" s="2"/>
    </row>
    <row r="3199" spans="13:15">
      <c r="M3199">
        <v>3194</v>
      </c>
      <c r="N3199" s="2"/>
      <c r="O3199" s="2"/>
    </row>
    <row r="3200" spans="13:15">
      <c r="M3200">
        <v>3195</v>
      </c>
      <c r="N3200" s="2"/>
      <c r="O3200" s="2"/>
    </row>
    <row r="3201" spans="13:15">
      <c r="M3201">
        <v>3196</v>
      </c>
      <c r="N3201" s="2"/>
      <c r="O3201" s="2"/>
    </row>
    <row r="3202" spans="13:15">
      <c r="M3202">
        <v>3197</v>
      </c>
      <c r="N3202" s="2"/>
      <c r="O3202" s="2"/>
    </row>
    <row r="3203" spans="13:15">
      <c r="M3203">
        <v>3198</v>
      </c>
      <c r="N3203" s="2"/>
      <c r="O3203" s="2"/>
    </row>
    <row r="3204" spans="13:15">
      <c r="M3204">
        <v>3199</v>
      </c>
      <c r="N3204" s="2"/>
      <c r="O3204" s="2"/>
    </row>
    <row r="3205" spans="13:15">
      <c r="M3205">
        <v>3200</v>
      </c>
      <c r="N3205" s="2"/>
      <c r="O3205" s="2"/>
    </row>
    <row r="3206" spans="13:15">
      <c r="M3206">
        <v>3201</v>
      </c>
      <c r="N3206" s="2"/>
      <c r="O3206" s="2"/>
    </row>
    <row r="3207" spans="13:15">
      <c r="M3207">
        <v>3202</v>
      </c>
      <c r="N3207" s="2"/>
      <c r="O3207" s="2"/>
    </row>
    <row r="3208" spans="13:15">
      <c r="M3208">
        <v>3203</v>
      </c>
      <c r="N3208" s="2"/>
      <c r="O3208" s="2"/>
    </row>
    <row r="3209" spans="13:15">
      <c r="M3209">
        <v>3204</v>
      </c>
      <c r="N3209" s="2"/>
      <c r="O3209" s="2"/>
    </row>
    <row r="3210" spans="13:15">
      <c r="M3210">
        <v>3205</v>
      </c>
      <c r="N3210" s="2"/>
      <c r="O3210" s="2"/>
    </row>
    <row r="3211" spans="13:15">
      <c r="M3211">
        <v>3206</v>
      </c>
      <c r="N3211" s="2"/>
      <c r="O3211" s="2"/>
    </row>
    <row r="3212" spans="13:15">
      <c r="M3212">
        <v>3207</v>
      </c>
      <c r="N3212" s="2"/>
      <c r="O3212" s="2"/>
    </row>
    <row r="3213" spans="13:15">
      <c r="M3213">
        <v>3208</v>
      </c>
      <c r="N3213" s="2"/>
      <c r="O3213" s="2"/>
    </row>
    <row r="3214" spans="13:15">
      <c r="M3214">
        <v>3209</v>
      </c>
      <c r="N3214" s="2"/>
      <c r="O3214" s="2"/>
    </row>
    <row r="3215" spans="13:15">
      <c r="M3215">
        <v>3210</v>
      </c>
      <c r="N3215" s="2"/>
      <c r="O3215" s="2"/>
    </row>
    <row r="3216" spans="13:15">
      <c r="M3216">
        <v>3211</v>
      </c>
      <c r="N3216" s="2"/>
      <c r="O3216" s="2"/>
    </row>
    <row r="3217" spans="13:15">
      <c r="M3217">
        <v>3212</v>
      </c>
      <c r="N3217" s="2"/>
      <c r="O3217" s="2"/>
    </row>
    <row r="3218" spans="13:15">
      <c r="M3218">
        <v>3213</v>
      </c>
      <c r="N3218" s="2"/>
      <c r="O3218" s="2"/>
    </row>
    <row r="3219" spans="13:15">
      <c r="M3219">
        <v>3214</v>
      </c>
      <c r="N3219" s="2"/>
      <c r="O3219" s="2"/>
    </row>
    <row r="3220" spans="13:15">
      <c r="M3220">
        <v>3215</v>
      </c>
      <c r="N3220" s="2"/>
      <c r="O3220" s="2"/>
    </row>
    <row r="3221" spans="13:15">
      <c r="M3221">
        <v>3216</v>
      </c>
      <c r="N3221" s="2"/>
      <c r="O3221" s="2"/>
    </row>
    <row r="3222" spans="13:15">
      <c r="M3222">
        <v>3217</v>
      </c>
      <c r="N3222" s="2"/>
      <c r="O3222" s="2"/>
    </row>
    <row r="3223" spans="13:15">
      <c r="M3223">
        <v>3218</v>
      </c>
      <c r="N3223" s="2"/>
      <c r="O3223" s="2"/>
    </row>
    <row r="3224" spans="13:15">
      <c r="M3224">
        <v>3219</v>
      </c>
      <c r="N3224" s="2"/>
      <c r="O3224" s="2"/>
    </row>
    <row r="3225" spans="13:15">
      <c r="M3225">
        <v>3220</v>
      </c>
      <c r="N3225" s="2"/>
      <c r="O3225" s="2"/>
    </row>
    <row r="3226" spans="13:15">
      <c r="M3226">
        <v>3221</v>
      </c>
      <c r="N3226" s="2"/>
      <c r="O3226" s="2"/>
    </row>
    <row r="3227" spans="13:15">
      <c r="M3227">
        <v>3222</v>
      </c>
      <c r="N3227" s="2"/>
      <c r="O3227" s="2"/>
    </row>
    <row r="3228" spans="13:15">
      <c r="M3228">
        <v>3223</v>
      </c>
      <c r="N3228" s="2"/>
      <c r="O3228" s="2"/>
    </row>
    <row r="3229" spans="13:15">
      <c r="M3229">
        <v>3224</v>
      </c>
      <c r="N3229" s="2"/>
      <c r="O3229" s="2"/>
    </row>
    <row r="3230" spans="13:15">
      <c r="M3230">
        <v>3225</v>
      </c>
      <c r="N3230" s="2"/>
      <c r="O3230" s="2"/>
    </row>
    <row r="3231" spans="13:15">
      <c r="M3231">
        <v>3226</v>
      </c>
      <c r="N3231" s="2"/>
      <c r="O3231" s="2"/>
    </row>
    <row r="3232" spans="13:15">
      <c r="M3232">
        <v>3227</v>
      </c>
      <c r="N3232" s="2"/>
      <c r="O3232" s="2"/>
    </row>
    <row r="3233" spans="13:15">
      <c r="M3233">
        <v>3228</v>
      </c>
      <c r="N3233" s="2"/>
      <c r="O3233" s="2"/>
    </row>
    <row r="3234" spans="13:15">
      <c r="M3234">
        <v>3229</v>
      </c>
      <c r="N3234" s="2"/>
      <c r="O3234" s="2"/>
    </row>
    <row r="3235" spans="13:15">
      <c r="M3235">
        <v>3230</v>
      </c>
      <c r="N3235" s="2"/>
      <c r="O3235" s="2"/>
    </row>
    <row r="3236" spans="13:15">
      <c r="M3236">
        <v>3231</v>
      </c>
      <c r="N3236" s="2"/>
      <c r="O3236" s="2"/>
    </row>
    <row r="3237" spans="13:15">
      <c r="M3237">
        <v>3232</v>
      </c>
      <c r="N3237" s="2"/>
      <c r="O3237" s="2"/>
    </row>
    <row r="3238" spans="13:15">
      <c r="M3238">
        <v>3233</v>
      </c>
      <c r="N3238" s="2"/>
      <c r="O3238" s="2"/>
    </row>
    <row r="3239" spans="13:15">
      <c r="M3239">
        <v>3234</v>
      </c>
      <c r="N3239" s="2"/>
      <c r="O3239" s="2"/>
    </row>
    <row r="3240" spans="13:15">
      <c r="M3240">
        <v>3235</v>
      </c>
      <c r="N3240" s="2"/>
      <c r="O3240" s="2"/>
    </row>
    <row r="3241" spans="13:15">
      <c r="M3241">
        <v>3236</v>
      </c>
      <c r="N3241" s="2"/>
      <c r="O3241" s="2"/>
    </row>
    <row r="3242" spans="13:15">
      <c r="M3242">
        <v>3237</v>
      </c>
      <c r="N3242" s="2"/>
      <c r="O3242" s="2"/>
    </row>
    <row r="3243" spans="13:15">
      <c r="M3243">
        <v>3238</v>
      </c>
      <c r="N3243" s="2"/>
      <c r="O3243" s="2"/>
    </row>
    <row r="3244" spans="13:15">
      <c r="M3244">
        <v>3239</v>
      </c>
      <c r="N3244" s="2"/>
      <c r="O3244" s="2"/>
    </row>
    <row r="3245" spans="13:15">
      <c r="M3245">
        <v>3240</v>
      </c>
      <c r="N3245" s="2"/>
      <c r="O3245" s="2"/>
    </row>
    <row r="3246" spans="13:15">
      <c r="M3246">
        <v>3241</v>
      </c>
      <c r="N3246" s="2"/>
      <c r="O3246" s="2"/>
    </row>
    <row r="3247" spans="13:15">
      <c r="M3247">
        <v>3242</v>
      </c>
      <c r="N3247" s="2"/>
      <c r="O3247" s="2"/>
    </row>
    <row r="3248" spans="13:15">
      <c r="M3248">
        <v>3243</v>
      </c>
      <c r="N3248" s="2"/>
      <c r="O3248" s="2"/>
    </row>
    <row r="3249" spans="13:15">
      <c r="M3249">
        <v>3244</v>
      </c>
      <c r="N3249" s="2"/>
      <c r="O3249" s="2"/>
    </row>
    <row r="3250" spans="13:15">
      <c r="M3250">
        <v>3245</v>
      </c>
      <c r="N3250" s="2"/>
      <c r="O3250" s="2"/>
    </row>
    <row r="3251" spans="13:15">
      <c r="M3251">
        <v>3246</v>
      </c>
      <c r="N3251" s="2"/>
      <c r="O3251" s="2"/>
    </row>
    <row r="3252" spans="13:15">
      <c r="M3252">
        <v>3247</v>
      </c>
      <c r="N3252" s="2"/>
      <c r="O3252" s="2"/>
    </row>
    <row r="3253" spans="13:15">
      <c r="M3253">
        <v>3248</v>
      </c>
      <c r="N3253" s="2"/>
      <c r="O3253" s="2"/>
    </row>
    <row r="3254" spans="13:15">
      <c r="M3254">
        <v>3249</v>
      </c>
      <c r="N3254" s="2"/>
      <c r="O3254" s="2"/>
    </row>
    <row r="3255" spans="13:15">
      <c r="M3255">
        <v>3250</v>
      </c>
      <c r="N3255" s="2"/>
      <c r="O3255" s="2"/>
    </row>
    <row r="3256" spans="13:15">
      <c r="M3256">
        <v>3251</v>
      </c>
      <c r="N3256" s="2"/>
      <c r="O3256" s="2"/>
    </row>
    <row r="3257" spans="13:15">
      <c r="M3257">
        <v>3252</v>
      </c>
      <c r="N3257" s="2"/>
      <c r="O3257" s="2"/>
    </row>
    <row r="3258" spans="13:15">
      <c r="M3258">
        <v>3253</v>
      </c>
      <c r="N3258" s="2"/>
      <c r="O3258" s="2"/>
    </row>
    <row r="3259" spans="13:15">
      <c r="M3259">
        <v>3254</v>
      </c>
      <c r="N3259" s="2"/>
      <c r="O3259" s="2"/>
    </row>
    <row r="3260" spans="13:15">
      <c r="M3260">
        <v>3255</v>
      </c>
      <c r="N3260" s="2"/>
      <c r="O3260" s="2"/>
    </row>
    <row r="3261" spans="13:15">
      <c r="M3261">
        <v>3256</v>
      </c>
      <c r="N3261" s="2"/>
      <c r="O3261" s="2"/>
    </row>
    <row r="3262" spans="13:15">
      <c r="M3262">
        <v>3257</v>
      </c>
      <c r="N3262" s="2"/>
      <c r="O3262" s="2"/>
    </row>
    <row r="3263" spans="13:15">
      <c r="M3263">
        <v>3258</v>
      </c>
      <c r="N3263" s="2"/>
      <c r="O3263" s="2"/>
    </row>
    <row r="3264" spans="13:15">
      <c r="M3264">
        <v>3259</v>
      </c>
      <c r="N3264" s="2"/>
      <c r="O3264" s="2"/>
    </row>
    <row r="3265" spans="13:15">
      <c r="M3265">
        <v>3260</v>
      </c>
      <c r="N3265" s="2"/>
      <c r="O3265" s="2"/>
    </row>
    <row r="3266" spans="13:15">
      <c r="M3266">
        <v>3261</v>
      </c>
      <c r="N3266" s="2"/>
      <c r="O3266" s="2"/>
    </row>
    <row r="3267" spans="13:15">
      <c r="M3267">
        <v>3262</v>
      </c>
      <c r="N3267" s="2"/>
      <c r="O3267" s="2"/>
    </row>
    <row r="3268" spans="13:15">
      <c r="M3268">
        <v>3263</v>
      </c>
      <c r="N3268" s="2"/>
      <c r="O3268" s="2"/>
    </row>
    <row r="3269" spans="13:15">
      <c r="M3269">
        <v>3264</v>
      </c>
      <c r="N3269" s="2"/>
      <c r="O3269" s="2"/>
    </row>
    <row r="3270" spans="13:15">
      <c r="M3270">
        <v>3265</v>
      </c>
      <c r="N3270" s="2"/>
      <c r="O3270" s="2"/>
    </row>
    <row r="3271" spans="13:15">
      <c r="M3271">
        <v>3266</v>
      </c>
      <c r="N3271" s="2"/>
      <c r="O3271" s="2"/>
    </row>
    <row r="3272" spans="13:15">
      <c r="M3272">
        <v>3267</v>
      </c>
      <c r="N3272" s="2"/>
      <c r="O3272" s="2"/>
    </row>
    <row r="3273" spans="13:15">
      <c r="M3273">
        <v>3268</v>
      </c>
      <c r="N3273" s="2"/>
      <c r="O3273" s="2"/>
    </row>
    <row r="3274" spans="13:15">
      <c r="M3274">
        <v>3269</v>
      </c>
      <c r="N3274" s="2"/>
      <c r="O3274" s="2"/>
    </row>
    <row r="3275" spans="13:15">
      <c r="M3275">
        <v>3270</v>
      </c>
      <c r="N3275" s="2"/>
      <c r="O3275" s="2"/>
    </row>
    <row r="3276" spans="13:15">
      <c r="M3276">
        <v>3271</v>
      </c>
      <c r="N3276" s="2"/>
      <c r="O3276" s="2"/>
    </row>
    <row r="3277" spans="13:15">
      <c r="M3277">
        <v>3272</v>
      </c>
      <c r="N3277" s="2"/>
      <c r="O3277" s="2"/>
    </row>
    <row r="3278" spans="13:15">
      <c r="M3278">
        <v>3273</v>
      </c>
      <c r="N3278" s="2"/>
      <c r="O3278" s="2"/>
    </row>
    <row r="3279" spans="13:15">
      <c r="M3279">
        <v>3274</v>
      </c>
      <c r="N3279" s="2"/>
      <c r="O3279" s="2"/>
    </row>
    <row r="3280" spans="13:15">
      <c r="M3280">
        <v>3275</v>
      </c>
      <c r="N3280" s="2"/>
      <c r="O3280" s="2"/>
    </row>
    <row r="3281" spans="13:15">
      <c r="M3281">
        <v>3276</v>
      </c>
      <c r="N3281" s="2"/>
      <c r="O3281" s="2"/>
    </row>
    <row r="3282" spans="13:15">
      <c r="M3282">
        <v>3277</v>
      </c>
      <c r="N3282" s="2"/>
      <c r="O3282" s="2"/>
    </row>
    <row r="3283" spans="13:15">
      <c r="M3283">
        <v>3278</v>
      </c>
      <c r="N3283" s="2"/>
      <c r="O3283" s="2"/>
    </row>
    <row r="3284" spans="13:15">
      <c r="M3284">
        <v>3279</v>
      </c>
      <c r="N3284" s="2"/>
      <c r="O3284" s="2"/>
    </row>
    <row r="3285" spans="13:15">
      <c r="M3285">
        <v>3280</v>
      </c>
      <c r="N3285" s="2"/>
      <c r="O3285" s="2"/>
    </row>
    <row r="3286" spans="13:15">
      <c r="M3286">
        <v>3281</v>
      </c>
      <c r="N3286" s="2"/>
      <c r="O3286" s="2"/>
    </row>
    <row r="3287" spans="13:15">
      <c r="M3287">
        <v>3282</v>
      </c>
      <c r="N3287" s="2"/>
      <c r="O3287" s="2"/>
    </row>
    <row r="3288" spans="13:15">
      <c r="M3288">
        <v>3283</v>
      </c>
      <c r="N3288" s="2"/>
      <c r="O3288" s="2"/>
    </row>
    <row r="3289" spans="13:15">
      <c r="M3289">
        <v>3284</v>
      </c>
      <c r="N3289" s="2"/>
      <c r="O3289" s="2"/>
    </row>
    <row r="3290" spans="13:15">
      <c r="M3290">
        <v>3285</v>
      </c>
      <c r="N3290" s="2"/>
      <c r="O3290" s="2"/>
    </row>
    <row r="3291" spans="13:15">
      <c r="M3291">
        <v>3286</v>
      </c>
      <c r="N3291" s="2"/>
      <c r="O3291" s="2"/>
    </row>
    <row r="3292" spans="13:15">
      <c r="M3292">
        <v>3287</v>
      </c>
      <c r="N3292" s="2"/>
      <c r="O3292" s="2"/>
    </row>
    <row r="3293" spans="13:15">
      <c r="M3293">
        <v>3288</v>
      </c>
      <c r="N3293" s="2"/>
      <c r="O3293" s="2"/>
    </row>
    <row r="3294" spans="13:15">
      <c r="M3294">
        <v>3289</v>
      </c>
      <c r="N3294" s="2"/>
      <c r="O3294" s="2"/>
    </row>
    <row r="3295" spans="13:15">
      <c r="M3295">
        <v>3290</v>
      </c>
      <c r="N3295" s="2"/>
      <c r="O3295" s="2"/>
    </row>
    <row r="3296" spans="13:15">
      <c r="M3296">
        <v>3291</v>
      </c>
      <c r="N3296" s="2"/>
      <c r="O3296" s="2"/>
    </row>
    <row r="3297" spans="13:15">
      <c r="M3297">
        <v>3292</v>
      </c>
      <c r="N3297" s="2"/>
      <c r="O3297" s="2"/>
    </row>
    <row r="3298" spans="13:15">
      <c r="M3298">
        <v>3293</v>
      </c>
      <c r="N3298" s="2"/>
      <c r="O3298" s="2"/>
    </row>
    <row r="3299" spans="13:15">
      <c r="M3299">
        <v>3294</v>
      </c>
      <c r="N3299" s="2"/>
      <c r="O3299" s="2"/>
    </row>
    <row r="3300" spans="13:15">
      <c r="M3300">
        <v>3295</v>
      </c>
      <c r="N3300" s="2"/>
      <c r="O3300" s="2"/>
    </row>
    <row r="3301" spans="13:15">
      <c r="M3301">
        <v>3296</v>
      </c>
      <c r="N3301" s="2"/>
      <c r="O3301" s="2"/>
    </row>
    <row r="3302" spans="13:15">
      <c r="M3302">
        <v>3297</v>
      </c>
      <c r="N3302" s="2"/>
      <c r="O3302" s="2"/>
    </row>
    <row r="3303" spans="13:15">
      <c r="M3303">
        <v>3298</v>
      </c>
      <c r="N3303" s="2"/>
      <c r="O3303" s="2"/>
    </row>
    <row r="3304" spans="13:15">
      <c r="M3304">
        <v>3299</v>
      </c>
      <c r="N3304" s="2"/>
      <c r="O3304" s="2"/>
    </row>
    <row r="3305" spans="13:15">
      <c r="M3305">
        <v>3300</v>
      </c>
      <c r="N3305" s="2"/>
      <c r="O3305" s="2"/>
    </row>
    <row r="3306" spans="13:15">
      <c r="M3306">
        <v>3301</v>
      </c>
      <c r="N3306" s="2"/>
      <c r="O3306" s="2"/>
    </row>
    <row r="3307" spans="13:15">
      <c r="M3307">
        <v>3302</v>
      </c>
      <c r="N3307" s="2"/>
      <c r="O3307" s="2"/>
    </row>
    <row r="3308" spans="13:15">
      <c r="M3308">
        <v>3303</v>
      </c>
      <c r="N3308" s="2"/>
      <c r="O3308" s="2"/>
    </row>
    <row r="3309" spans="13:15">
      <c r="M3309">
        <v>3304</v>
      </c>
      <c r="N3309" s="2"/>
      <c r="O3309" s="2"/>
    </row>
    <row r="3310" spans="13:15">
      <c r="M3310">
        <v>3305</v>
      </c>
      <c r="N3310" s="2"/>
      <c r="O3310" s="2"/>
    </row>
    <row r="3311" spans="13:15">
      <c r="M3311">
        <v>3306</v>
      </c>
      <c r="N3311" s="2"/>
      <c r="O3311" s="2"/>
    </row>
    <row r="3312" spans="13:15">
      <c r="M3312">
        <v>3307</v>
      </c>
      <c r="N3312" s="2"/>
      <c r="O3312" s="2"/>
    </row>
    <row r="3313" spans="13:15">
      <c r="M3313">
        <v>3308</v>
      </c>
      <c r="N3313" s="2"/>
      <c r="O3313" s="2"/>
    </row>
    <row r="3314" spans="13:15">
      <c r="M3314">
        <v>3309</v>
      </c>
      <c r="N3314" s="2"/>
      <c r="O3314" s="2"/>
    </row>
    <row r="3315" spans="13:15">
      <c r="M3315">
        <v>3310</v>
      </c>
      <c r="N3315" s="2"/>
      <c r="O3315" s="2"/>
    </row>
    <row r="3316" spans="13:15">
      <c r="M3316">
        <v>3311</v>
      </c>
      <c r="N3316" s="2"/>
      <c r="O3316" s="2"/>
    </row>
    <row r="3317" spans="13:15">
      <c r="M3317">
        <v>3312</v>
      </c>
      <c r="N3317" s="2"/>
      <c r="O3317" s="2"/>
    </row>
    <row r="3318" spans="13:15">
      <c r="M3318">
        <v>3313</v>
      </c>
      <c r="N3318" s="2"/>
      <c r="O3318" s="2"/>
    </row>
    <row r="3319" spans="13:15">
      <c r="M3319">
        <v>3314</v>
      </c>
      <c r="N3319" s="2"/>
      <c r="O3319" s="2"/>
    </row>
    <row r="3320" spans="13:15">
      <c r="M3320">
        <v>3315</v>
      </c>
      <c r="N3320" s="2"/>
      <c r="O3320" s="2"/>
    </row>
    <row r="3321" spans="13:15">
      <c r="M3321">
        <v>3316</v>
      </c>
      <c r="N3321" s="2"/>
      <c r="O3321" s="2"/>
    </row>
    <row r="3322" spans="13:15">
      <c r="M3322">
        <v>3317</v>
      </c>
      <c r="N3322" s="2"/>
      <c r="O3322" s="2"/>
    </row>
    <row r="3323" spans="13:15">
      <c r="M3323">
        <v>3318</v>
      </c>
      <c r="N3323" s="2"/>
      <c r="O3323" s="2"/>
    </row>
    <row r="3324" spans="13:15">
      <c r="M3324">
        <v>3319</v>
      </c>
      <c r="N3324" s="2"/>
      <c r="O3324" s="2"/>
    </row>
    <row r="3325" spans="13:15">
      <c r="M3325">
        <v>3320</v>
      </c>
      <c r="N3325" s="2"/>
      <c r="O3325" s="2"/>
    </row>
    <row r="3326" spans="13:15">
      <c r="M3326">
        <v>3321</v>
      </c>
      <c r="N3326" s="2"/>
      <c r="O3326" s="2"/>
    </row>
    <row r="3327" spans="13:15">
      <c r="M3327">
        <v>3322</v>
      </c>
      <c r="N3327" s="2"/>
      <c r="O3327" s="2"/>
    </row>
    <row r="3328" spans="13:15">
      <c r="M3328">
        <v>3323</v>
      </c>
      <c r="N3328" s="2"/>
      <c r="O3328" s="2"/>
    </row>
    <row r="3329" spans="13:15">
      <c r="M3329">
        <v>3324</v>
      </c>
      <c r="N3329" s="2"/>
      <c r="O3329" s="2"/>
    </row>
    <row r="3330" spans="13:15">
      <c r="M3330">
        <v>3325</v>
      </c>
      <c r="N3330" s="2"/>
      <c r="O3330" s="2"/>
    </row>
    <row r="3331" spans="13:15">
      <c r="M3331">
        <v>3326</v>
      </c>
      <c r="N3331" s="2"/>
      <c r="O3331" s="2"/>
    </row>
    <row r="3332" spans="13:15">
      <c r="M3332">
        <v>3327</v>
      </c>
      <c r="N3332" s="2"/>
      <c r="O3332" s="2"/>
    </row>
    <row r="3333" spans="13:15">
      <c r="M3333">
        <v>3328</v>
      </c>
      <c r="N3333" s="2"/>
      <c r="O3333" s="2"/>
    </row>
    <row r="3334" spans="13:15">
      <c r="M3334">
        <v>3329</v>
      </c>
      <c r="N3334" s="2"/>
      <c r="O3334" s="2"/>
    </row>
    <row r="3335" spans="13:15">
      <c r="M3335">
        <v>3330</v>
      </c>
      <c r="N3335" s="2"/>
      <c r="O3335" s="2"/>
    </row>
    <row r="3336" spans="13:15">
      <c r="M3336">
        <v>3331</v>
      </c>
      <c r="N3336" s="2"/>
      <c r="O3336" s="2"/>
    </row>
    <row r="3337" spans="13:15">
      <c r="M3337">
        <v>3332</v>
      </c>
      <c r="N3337" s="2"/>
      <c r="O3337" s="2"/>
    </row>
    <row r="3338" spans="13:15">
      <c r="M3338">
        <v>3333</v>
      </c>
      <c r="N3338" s="2"/>
      <c r="O3338" s="2"/>
    </row>
    <row r="3339" spans="13:15">
      <c r="M3339">
        <v>3334</v>
      </c>
      <c r="N3339" s="2"/>
      <c r="O3339" s="2"/>
    </row>
    <row r="3340" spans="13:15">
      <c r="M3340">
        <v>3335</v>
      </c>
      <c r="N3340" s="2"/>
      <c r="O3340" s="2"/>
    </row>
    <row r="3341" spans="13:15">
      <c r="M3341">
        <v>3336</v>
      </c>
      <c r="N3341" s="2"/>
      <c r="O3341" s="2"/>
    </row>
    <row r="3342" spans="13:15">
      <c r="M3342">
        <v>3337</v>
      </c>
      <c r="N3342" s="2"/>
      <c r="O3342" s="2"/>
    </row>
    <row r="3343" spans="13:15">
      <c r="M3343">
        <v>3338</v>
      </c>
      <c r="N3343" s="2"/>
      <c r="O3343" s="2"/>
    </row>
    <row r="3344" spans="13:15">
      <c r="M3344">
        <v>3339</v>
      </c>
      <c r="N3344" s="2"/>
      <c r="O3344" s="2"/>
    </row>
    <row r="3345" spans="13:15">
      <c r="M3345">
        <v>3340</v>
      </c>
      <c r="N3345" s="2"/>
      <c r="O3345" s="2"/>
    </row>
    <row r="3346" spans="13:15">
      <c r="M3346">
        <v>3341</v>
      </c>
      <c r="N3346" s="2"/>
      <c r="O3346" s="2"/>
    </row>
    <row r="3347" spans="13:15">
      <c r="M3347">
        <v>3342</v>
      </c>
      <c r="N3347" s="2"/>
      <c r="O3347" s="2"/>
    </row>
    <row r="3348" spans="13:15">
      <c r="M3348">
        <v>3343</v>
      </c>
      <c r="N3348" s="2"/>
      <c r="O3348" s="2"/>
    </row>
    <row r="3349" spans="13:15">
      <c r="M3349">
        <v>3344</v>
      </c>
      <c r="N3349" s="2"/>
      <c r="O3349" s="2"/>
    </row>
    <row r="3350" spans="13:15">
      <c r="M3350">
        <v>3345</v>
      </c>
      <c r="N3350" s="2"/>
      <c r="O3350" s="2"/>
    </row>
    <row r="3351" spans="13:15">
      <c r="M3351">
        <v>3346</v>
      </c>
      <c r="N3351" s="2"/>
      <c r="O3351" s="2"/>
    </row>
    <row r="3352" spans="13:15">
      <c r="M3352">
        <v>3347</v>
      </c>
      <c r="N3352" s="2"/>
      <c r="O3352" s="2"/>
    </row>
    <row r="3353" spans="13:15">
      <c r="M3353">
        <v>3348</v>
      </c>
      <c r="N3353" s="2"/>
      <c r="O3353" s="2"/>
    </row>
    <row r="3354" spans="13:15">
      <c r="M3354">
        <v>3349</v>
      </c>
      <c r="N3354" s="2"/>
      <c r="O3354" s="2"/>
    </row>
    <row r="3355" spans="13:15">
      <c r="M3355">
        <v>3350</v>
      </c>
      <c r="N3355" s="2"/>
      <c r="O3355" s="2"/>
    </row>
    <row r="3356" spans="13:15">
      <c r="M3356">
        <v>3351</v>
      </c>
      <c r="N3356" s="2"/>
      <c r="O3356" s="2"/>
    </row>
    <row r="3357" spans="13:15">
      <c r="M3357">
        <v>3352</v>
      </c>
      <c r="N3357" s="2"/>
      <c r="O3357" s="2"/>
    </row>
    <row r="3358" spans="13:15">
      <c r="M3358">
        <v>3353</v>
      </c>
      <c r="N3358" s="2"/>
      <c r="O3358" s="2"/>
    </row>
    <row r="3359" spans="13:15">
      <c r="M3359">
        <v>3354</v>
      </c>
      <c r="N3359" s="2"/>
      <c r="O3359" s="2"/>
    </row>
    <row r="3360" spans="13:15">
      <c r="M3360">
        <v>3355</v>
      </c>
      <c r="N3360" s="2"/>
      <c r="O3360" s="2"/>
    </row>
    <row r="3361" spans="13:15">
      <c r="M3361">
        <v>3356</v>
      </c>
      <c r="N3361" s="2"/>
      <c r="O3361" s="2"/>
    </row>
    <row r="3362" spans="13:15">
      <c r="M3362">
        <v>3357</v>
      </c>
      <c r="N3362" s="2"/>
      <c r="O3362" s="2"/>
    </row>
    <row r="3363" spans="13:15">
      <c r="M3363">
        <v>3358</v>
      </c>
      <c r="N3363" s="2"/>
      <c r="O3363" s="2"/>
    </row>
    <row r="3364" spans="13:15">
      <c r="M3364">
        <v>3359</v>
      </c>
      <c r="N3364" s="2"/>
      <c r="O3364" s="2"/>
    </row>
    <row r="3365" spans="13:15">
      <c r="M3365">
        <v>3360</v>
      </c>
      <c r="N3365" s="2"/>
      <c r="O3365" s="2"/>
    </row>
    <row r="3366" spans="13:15">
      <c r="M3366">
        <v>3361</v>
      </c>
      <c r="N3366" s="2"/>
      <c r="O3366" s="2"/>
    </row>
    <row r="3367" spans="13:15">
      <c r="M3367">
        <v>3362</v>
      </c>
      <c r="N3367" s="2"/>
      <c r="O3367" s="2"/>
    </row>
    <row r="3368" spans="13:15">
      <c r="M3368">
        <v>3363</v>
      </c>
      <c r="N3368" s="2"/>
      <c r="O3368" s="2"/>
    </row>
    <row r="3369" spans="13:15">
      <c r="M3369">
        <v>3364</v>
      </c>
      <c r="N3369" s="2"/>
      <c r="O3369" s="2"/>
    </row>
    <row r="3370" spans="13:15">
      <c r="M3370">
        <v>3365</v>
      </c>
      <c r="N3370" s="2"/>
      <c r="O3370" s="2"/>
    </row>
    <row r="3371" spans="13:15">
      <c r="M3371">
        <v>3366</v>
      </c>
      <c r="N3371" s="2"/>
      <c r="O3371" s="2"/>
    </row>
    <row r="3372" spans="13:15">
      <c r="M3372">
        <v>3367</v>
      </c>
      <c r="N3372" s="2"/>
      <c r="O3372" s="2"/>
    </row>
    <row r="3373" spans="13:15">
      <c r="M3373">
        <v>3368</v>
      </c>
      <c r="N3373" s="2"/>
      <c r="O3373" s="2"/>
    </row>
    <row r="3374" spans="13:15">
      <c r="M3374">
        <v>3369</v>
      </c>
      <c r="N3374" s="2"/>
      <c r="O3374" s="2"/>
    </row>
    <row r="3375" spans="13:15">
      <c r="M3375">
        <v>3370</v>
      </c>
      <c r="N3375" s="2"/>
      <c r="O3375" s="2"/>
    </row>
    <row r="3376" spans="13:15">
      <c r="M3376">
        <v>3371</v>
      </c>
      <c r="N3376" s="2"/>
      <c r="O3376" s="2"/>
    </row>
    <row r="3377" spans="13:15">
      <c r="M3377">
        <v>3372</v>
      </c>
      <c r="N3377" s="2"/>
      <c r="O3377" s="2"/>
    </row>
    <row r="3378" spans="13:15">
      <c r="M3378">
        <v>3373</v>
      </c>
      <c r="N3378" s="2"/>
      <c r="O3378" s="2"/>
    </row>
    <row r="3379" spans="13:15">
      <c r="M3379">
        <v>3374</v>
      </c>
      <c r="N3379" s="2"/>
      <c r="O3379" s="2"/>
    </row>
    <row r="3380" spans="13:15">
      <c r="M3380">
        <v>3375</v>
      </c>
      <c r="N3380" s="2"/>
      <c r="O3380" s="2"/>
    </row>
    <row r="3381" spans="13:15">
      <c r="M3381">
        <v>3376</v>
      </c>
      <c r="N3381" s="2"/>
      <c r="O3381" s="2"/>
    </row>
    <row r="3382" spans="13:15">
      <c r="M3382">
        <v>3377</v>
      </c>
      <c r="N3382" s="2"/>
      <c r="O3382" s="2"/>
    </row>
    <row r="3383" spans="13:15">
      <c r="M3383">
        <v>3378</v>
      </c>
      <c r="N3383" s="2"/>
      <c r="O3383" s="2"/>
    </row>
    <row r="3384" spans="13:15">
      <c r="M3384">
        <v>3379</v>
      </c>
      <c r="N3384" s="2"/>
      <c r="O3384" s="2"/>
    </row>
    <row r="3385" spans="13:15">
      <c r="M3385">
        <v>3380</v>
      </c>
      <c r="N3385" s="2"/>
      <c r="O3385" s="2"/>
    </row>
    <row r="3386" spans="13:15">
      <c r="M3386">
        <v>3381</v>
      </c>
      <c r="N3386" s="2"/>
      <c r="O3386" s="2"/>
    </row>
    <row r="3387" spans="13:15">
      <c r="M3387">
        <v>3382</v>
      </c>
      <c r="N3387" s="2"/>
      <c r="O3387" s="2"/>
    </row>
    <row r="3388" spans="13:15">
      <c r="M3388">
        <v>3383</v>
      </c>
      <c r="N3388" s="2"/>
      <c r="O3388" s="2"/>
    </row>
    <row r="3389" spans="13:15">
      <c r="M3389">
        <v>3384</v>
      </c>
      <c r="N3389" s="2"/>
      <c r="O3389" s="2"/>
    </row>
    <row r="3390" spans="13:15">
      <c r="M3390">
        <v>3385</v>
      </c>
      <c r="N3390" s="2"/>
      <c r="O3390" s="2"/>
    </row>
    <row r="3391" spans="13:15">
      <c r="M3391">
        <v>3386</v>
      </c>
      <c r="N3391" s="2"/>
      <c r="O3391" s="2"/>
    </row>
    <row r="3392" spans="13:15">
      <c r="M3392">
        <v>3387</v>
      </c>
      <c r="N3392" s="2"/>
      <c r="O3392" s="2"/>
    </row>
    <row r="3393" spans="13:15">
      <c r="M3393">
        <v>3388</v>
      </c>
      <c r="N3393" s="2"/>
      <c r="O3393" s="2"/>
    </row>
    <row r="3394" spans="13:15">
      <c r="M3394">
        <v>3389</v>
      </c>
      <c r="N3394" s="2"/>
      <c r="O3394" s="2"/>
    </row>
    <row r="3395" spans="13:15">
      <c r="M3395">
        <v>3390</v>
      </c>
      <c r="N3395" s="2"/>
      <c r="O3395" s="2"/>
    </row>
    <row r="3396" spans="13:15">
      <c r="M3396">
        <v>3391</v>
      </c>
      <c r="N3396" s="2"/>
      <c r="O3396" s="2"/>
    </row>
    <row r="3397" spans="13:15">
      <c r="M3397">
        <v>3392</v>
      </c>
      <c r="N3397" s="2"/>
      <c r="O3397" s="2"/>
    </row>
    <row r="3398" spans="13:15">
      <c r="M3398">
        <v>3393</v>
      </c>
      <c r="N3398" s="2"/>
      <c r="O3398" s="2"/>
    </row>
    <row r="3399" spans="13:15">
      <c r="M3399">
        <v>3394</v>
      </c>
      <c r="N3399" s="2"/>
      <c r="O3399" s="2"/>
    </row>
    <row r="3400" spans="13:15">
      <c r="M3400">
        <v>3395</v>
      </c>
      <c r="N3400" s="2"/>
      <c r="O3400" s="2"/>
    </row>
    <row r="3401" spans="13:15">
      <c r="M3401">
        <v>3396</v>
      </c>
      <c r="N3401" s="2"/>
      <c r="O3401" s="2"/>
    </row>
    <row r="3402" spans="13:15">
      <c r="M3402">
        <v>3397</v>
      </c>
      <c r="N3402" s="2"/>
      <c r="O3402" s="2"/>
    </row>
    <row r="3403" spans="13:15">
      <c r="M3403">
        <v>3398</v>
      </c>
      <c r="N3403" s="2"/>
      <c r="O3403" s="2"/>
    </row>
    <row r="3404" spans="13:15">
      <c r="M3404">
        <v>3399</v>
      </c>
      <c r="N3404" s="2"/>
      <c r="O3404" s="2"/>
    </row>
    <row r="3405" spans="13:15">
      <c r="M3405">
        <v>3400</v>
      </c>
      <c r="N3405" s="2"/>
      <c r="O3405" s="2"/>
    </row>
    <row r="3406" spans="13:15">
      <c r="M3406">
        <v>3401</v>
      </c>
      <c r="N3406" s="2"/>
      <c r="O3406" s="2"/>
    </row>
    <row r="3407" spans="13:15">
      <c r="M3407">
        <v>3402</v>
      </c>
      <c r="N3407" s="2"/>
      <c r="O3407" s="2"/>
    </row>
    <row r="3408" spans="13:15">
      <c r="M3408">
        <v>3403</v>
      </c>
      <c r="N3408" s="2"/>
      <c r="O3408" s="2"/>
    </row>
    <row r="3409" spans="13:15">
      <c r="M3409">
        <v>3404</v>
      </c>
      <c r="N3409" s="2"/>
      <c r="O3409" s="2"/>
    </row>
    <row r="3410" spans="13:15">
      <c r="M3410">
        <v>3405</v>
      </c>
      <c r="N3410" s="2"/>
      <c r="O3410" s="2"/>
    </row>
    <row r="3411" spans="13:15">
      <c r="M3411">
        <v>3406</v>
      </c>
      <c r="N3411" s="2"/>
      <c r="O3411" s="2"/>
    </row>
    <row r="3412" spans="13:15">
      <c r="M3412">
        <v>3407</v>
      </c>
      <c r="N3412" s="2"/>
      <c r="O3412" s="2"/>
    </row>
    <row r="3413" spans="13:15">
      <c r="M3413">
        <v>3408</v>
      </c>
      <c r="N3413" s="2"/>
      <c r="O3413" s="2"/>
    </row>
    <row r="3414" spans="13:15">
      <c r="M3414">
        <v>3409</v>
      </c>
      <c r="N3414" s="2"/>
      <c r="O3414" s="2"/>
    </row>
    <row r="3415" spans="13:15">
      <c r="M3415">
        <v>3410</v>
      </c>
      <c r="N3415" s="2"/>
      <c r="O3415" s="2"/>
    </row>
    <row r="3416" spans="13:15">
      <c r="M3416">
        <v>3411</v>
      </c>
      <c r="N3416" s="2"/>
      <c r="O3416" s="2"/>
    </row>
    <row r="3417" spans="13:15">
      <c r="M3417">
        <v>3412</v>
      </c>
      <c r="N3417" s="2"/>
      <c r="O3417" s="2"/>
    </row>
    <row r="3418" spans="13:15">
      <c r="M3418">
        <v>3413</v>
      </c>
      <c r="N3418" s="2"/>
      <c r="O3418" s="2"/>
    </row>
    <row r="3419" spans="13:15">
      <c r="M3419">
        <v>3414</v>
      </c>
      <c r="N3419" s="2"/>
      <c r="O3419" s="2"/>
    </row>
    <row r="3420" spans="13:15">
      <c r="M3420">
        <v>3415</v>
      </c>
      <c r="N3420" s="2"/>
      <c r="O3420" s="2"/>
    </row>
    <row r="3421" spans="13:15">
      <c r="M3421">
        <v>3416</v>
      </c>
      <c r="N3421" s="2"/>
      <c r="O3421" s="2"/>
    </row>
    <row r="3422" spans="13:15">
      <c r="M3422">
        <v>3417</v>
      </c>
      <c r="N3422" s="2"/>
      <c r="O3422" s="2"/>
    </row>
    <row r="3423" spans="13:15">
      <c r="M3423">
        <v>3418</v>
      </c>
      <c r="N3423" s="2"/>
      <c r="O3423" s="2"/>
    </row>
    <row r="3424" spans="13:15">
      <c r="M3424">
        <v>3419</v>
      </c>
      <c r="N3424" s="2"/>
      <c r="O3424" s="2"/>
    </row>
    <row r="3425" spans="13:15">
      <c r="M3425">
        <v>3420</v>
      </c>
      <c r="N3425" s="2"/>
      <c r="O3425" s="2"/>
    </row>
    <row r="3426" spans="13:15">
      <c r="M3426">
        <v>3421</v>
      </c>
      <c r="N3426" s="2"/>
      <c r="O3426" s="2"/>
    </row>
    <row r="3427" spans="13:15">
      <c r="M3427">
        <v>3422</v>
      </c>
      <c r="N3427" s="2"/>
      <c r="O3427" s="2"/>
    </row>
    <row r="3428" spans="13:15">
      <c r="M3428">
        <v>3423</v>
      </c>
      <c r="N3428" s="2"/>
      <c r="O3428" s="2"/>
    </row>
    <row r="3429" spans="13:15">
      <c r="M3429">
        <v>3424</v>
      </c>
      <c r="N3429" s="2"/>
      <c r="O3429" s="2"/>
    </row>
    <row r="3430" spans="13:15">
      <c r="M3430">
        <v>3425</v>
      </c>
      <c r="N3430" s="2"/>
      <c r="O3430" s="2"/>
    </row>
    <row r="3431" spans="13:15">
      <c r="M3431">
        <v>3426</v>
      </c>
      <c r="N3431" s="2"/>
      <c r="O3431" s="2"/>
    </row>
    <row r="3432" spans="13:15">
      <c r="M3432">
        <v>3427</v>
      </c>
      <c r="N3432" s="2"/>
      <c r="O3432" s="2"/>
    </row>
    <row r="3433" spans="13:15">
      <c r="M3433">
        <v>3428</v>
      </c>
      <c r="N3433" s="2"/>
      <c r="O3433" s="2"/>
    </row>
    <row r="3434" spans="13:15">
      <c r="M3434">
        <v>3429</v>
      </c>
      <c r="N3434" s="2"/>
      <c r="O3434" s="2"/>
    </row>
    <row r="3435" spans="13:15">
      <c r="M3435">
        <v>3430</v>
      </c>
      <c r="N3435" s="2"/>
      <c r="O3435" s="2"/>
    </row>
    <row r="3436" spans="13:15">
      <c r="M3436">
        <v>3431</v>
      </c>
      <c r="N3436" s="2"/>
      <c r="O3436" s="2"/>
    </row>
    <row r="3437" spans="13:15">
      <c r="M3437">
        <v>3432</v>
      </c>
      <c r="N3437" s="2"/>
      <c r="O3437" s="2"/>
    </row>
    <row r="3438" spans="13:15">
      <c r="M3438">
        <v>3433</v>
      </c>
      <c r="N3438" s="2"/>
      <c r="O3438" s="2"/>
    </row>
    <row r="3439" spans="13:15">
      <c r="M3439">
        <v>3434</v>
      </c>
      <c r="N3439" s="2"/>
      <c r="O3439" s="2"/>
    </row>
    <row r="3440" spans="13:15">
      <c r="M3440">
        <v>3435</v>
      </c>
      <c r="N3440" s="2"/>
      <c r="O3440" s="2"/>
    </row>
    <row r="3441" spans="13:15">
      <c r="M3441">
        <v>3436</v>
      </c>
      <c r="N3441" s="2"/>
      <c r="O3441" s="2"/>
    </row>
    <row r="3442" spans="13:15">
      <c r="M3442">
        <v>3437</v>
      </c>
      <c r="N3442" s="2"/>
      <c r="O3442" s="2"/>
    </row>
    <row r="3443" spans="13:15">
      <c r="M3443">
        <v>3438</v>
      </c>
      <c r="N3443" s="2"/>
      <c r="O3443" s="2"/>
    </row>
    <row r="3444" spans="13:15">
      <c r="M3444">
        <v>3439</v>
      </c>
      <c r="N3444" s="2"/>
      <c r="O3444" s="2"/>
    </row>
    <row r="3445" spans="13:15">
      <c r="M3445">
        <v>3440</v>
      </c>
      <c r="N3445" s="2"/>
      <c r="O3445" s="2"/>
    </row>
    <row r="3446" spans="13:15">
      <c r="M3446">
        <v>3441</v>
      </c>
      <c r="N3446" s="2"/>
      <c r="O3446" s="2"/>
    </row>
    <row r="3447" spans="13:15">
      <c r="M3447">
        <v>3442</v>
      </c>
      <c r="N3447" s="2"/>
      <c r="O3447" s="2"/>
    </row>
    <row r="3448" spans="13:15">
      <c r="M3448">
        <v>3443</v>
      </c>
      <c r="N3448" s="2"/>
      <c r="O3448" s="2"/>
    </row>
    <row r="3449" spans="13:15">
      <c r="M3449">
        <v>3444</v>
      </c>
      <c r="N3449" s="2"/>
      <c r="O3449" s="2"/>
    </row>
    <row r="3450" spans="13:15">
      <c r="M3450">
        <v>3445</v>
      </c>
      <c r="N3450" s="2"/>
      <c r="O3450" s="2"/>
    </row>
    <row r="3451" spans="13:15">
      <c r="M3451">
        <v>3446</v>
      </c>
      <c r="N3451" s="2"/>
      <c r="O3451" s="2"/>
    </row>
    <row r="3452" spans="13:15">
      <c r="M3452">
        <v>3447</v>
      </c>
      <c r="N3452" s="2"/>
      <c r="O3452" s="2"/>
    </row>
    <row r="3453" spans="13:15">
      <c r="M3453">
        <v>3448</v>
      </c>
      <c r="N3453" s="2"/>
      <c r="O3453" s="2"/>
    </row>
    <row r="3454" spans="13:15">
      <c r="M3454">
        <v>3449</v>
      </c>
      <c r="N3454" s="2"/>
      <c r="O3454" s="2"/>
    </row>
    <row r="3455" spans="13:15">
      <c r="M3455">
        <v>3450</v>
      </c>
      <c r="N3455" s="2"/>
      <c r="O3455" s="2"/>
    </row>
    <row r="3456" spans="13:15">
      <c r="M3456">
        <v>3451</v>
      </c>
      <c r="N3456" s="2"/>
      <c r="O3456" s="2"/>
    </row>
    <row r="3457" spans="13:15">
      <c r="M3457">
        <v>3452</v>
      </c>
      <c r="N3457" s="2"/>
      <c r="O3457" s="2"/>
    </row>
    <row r="3458" spans="13:15">
      <c r="M3458">
        <v>3453</v>
      </c>
      <c r="N3458" s="2"/>
      <c r="O3458" s="2"/>
    </row>
    <row r="3459" spans="13:15">
      <c r="M3459">
        <v>3454</v>
      </c>
      <c r="N3459" s="2"/>
      <c r="O3459" s="2"/>
    </row>
    <row r="3460" spans="13:15">
      <c r="M3460">
        <v>3455</v>
      </c>
      <c r="N3460" s="2"/>
      <c r="O3460" s="2"/>
    </row>
    <row r="3461" spans="13:15">
      <c r="M3461">
        <v>3456</v>
      </c>
      <c r="N3461" s="2"/>
      <c r="O3461" s="2"/>
    </row>
    <row r="3462" spans="13:15">
      <c r="M3462">
        <v>3457</v>
      </c>
      <c r="N3462" s="2"/>
      <c r="O3462" s="2"/>
    </row>
    <row r="3463" spans="13:15">
      <c r="M3463">
        <v>3458</v>
      </c>
      <c r="N3463" s="2"/>
      <c r="O3463" s="2"/>
    </row>
    <row r="3464" spans="13:15">
      <c r="M3464">
        <v>3459</v>
      </c>
      <c r="N3464" s="2"/>
      <c r="O3464" s="2"/>
    </row>
    <row r="3465" spans="13:15">
      <c r="M3465">
        <v>3460</v>
      </c>
      <c r="N3465" s="2"/>
      <c r="O3465" s="2"/>
    </row>
    <row r="3466" spans="13:15">
      <c r="M3466">
        <v>3461</v>
      </c>
      <c r="N3466" s="2"/>
      <c r="O3466" s="2"/>
    </row>
    <row r="3467" spans="13:15">
      <c r="M3467">
        <v>3462</v>
      </c>
      <c r="N3467" s="2"/>
      <c r="O3467" s="2"/>
    </row>
    <row r="3468" spans="13:15">
      <c r="M3468">
        <v>3463</v>
      </c>
      <c r="N3468" s="2"/>
      <c r="O3468" s="2"/>
    </row>
    <row r="3469" spans="13:15">
      <c r="M3469">
        <v>3464</v>
      </c>
      <c r="N3469" s="2"/>
      <c r="O3469" s="2"/>
    </row>
    <row r="3470" spans="13:15">
      <c r="M3470">
        <v>3465</v>
      </c>
      <c r="N3470" s="2"/>
      <c r="O3470" s="2"/>
    </row>
    <row r="3471" spans="13:15">
      <c r="M3471">
        <v>3466</v>
      </c>
      <c r="N3471" s="2"/>
      <c r="O3471" s="2"/>
    </row>
    <row r="3472" spans="13:15">
      <c r="M3472">
        <v>3467</v>
      </c>
      <c r="N3472" s="2"/>
      <c r="O3472" s="2"/>
    </row>
    <row r="3473" spans="13:15">
      <c r="M3473">
        <v>3468</v>
      </c>
      <c r="N3473" s="2"/>
      <c r="O3473" s="2"/>
    </row>
    <row r="3474" spans="13:15">
      <c r="M3474">
        <v>3469</v>
      </c>
      <c r="N3474" s="2"/>
      <c r="O3474" s="2"/>
    </row>
    <row r="3475" spans="13:15">
      <c r="M3475">
        <v>3470</v>
      </c>
      <c r="N3475" s="2"/>
      <c r="O3475" s="2"/>
    </row>
    <row r="3476" spans="13:15">
      <c r="M3476">
        <v>3471</v>
      </c>
      <c r="N3476" s="2"/>
      <c r="O3476" s="2"/>
    </row>
    <row r="3477" spans="13:15">
      <c r="M3477">
        <v>3472</v>
      </c>
      <c r="N3477" s="2"/>
      <c r="O3477" s="2"/>
    </row>
    <row r="3478" spans="13:15">
      <c r="M3478">
        <v>3473</v>
      </c>
      <c r="N3478" s="2"/>
      <c r="O3478" s="2"/>
    </row>
    <row r="3479" spans="13:15">
      <c r="M3479">
        <v>3474</v>
      </c>
      <c r="N3479" s="2"/>
      <c r="O3479" s="2"/>
    </row>
    <row r="3480" spans="13:15">
      <c r="M3480">
        <v>3475</v>
      </c>
      <c r="N3480" s="2"/>
      <c r="O3480" s="2"/>
    </row>
    <row r="3481" spans="13:15">
      <c r="M3481">
        <v>3476</v>
      </c>
      <c r="N3481" s="2"/>
      <c r="O3481" s="2"/>
    </row>
    <row r="3482" spans="13:15">
      <c r="M3482">
        <v>3477</v>
      </c>
      <c r="N3482" s="2"/>
      <c r="O3482" s="2"/>
    </row>
    <row r="3483" spans="13:15">
      <c r="M3483">
        <v>3478</v>
      </c>
      <c r="N3483" s="2"/>
      <c r="O3483" s="2"/>
    </row>
    <row r="3484" spans="13:15">
      <c r="M3484">
        <v>3479</v>
      </c>
      <c r="N3484" s="2"/>
      <c r="O3484" s="2"/>
    </row>
    <row r="3485" spans="13:15">
      <c r="M3485">
        <v>3480</v>
      </c>
      <c r="N3485" s="2"/>
      <c r="O3485" s="2"/>
    </row>
    <row r="3486" spans="13:15">
      <c r="M3486">
        <v>3481</v>
      </c>
      <c r="N3486" s="2"/>
      <c r="O3486" s="2"/>
    </row>
    <row r="3487" spans="13:15">
      <c r="M3487">
        <v>3482</v>
      </c>
      <c r="N3487" s="2"/>
      <c r="O3487" s="2"/>
    </row>
    <row r="3488" spans="13:15">
      <c r="M3488">
        <v>3483</v>
      </c>
      <c r="N3488" s="2"/>
      <c r="O3488" s="2"/>
    </row>
    <row r="3489" spans="13:15">
      <c r="M3489">
        <v>3484</v>
      </c>
      <c r="N3489" s="2"/>
      <c r="O3489" s="2"/>
    </row>
    <row r="3490" spans="13:15">
      <c r="M3490">
        <v>3485</v>
      </c>
      <c r="N3490" s="2"/>
      <c r="O3490" s="2"/>
    </row>
    <row r="3491" spans="13:15">
      <c r="M3491">
        <v>3486</v>
      </c>
      <c r="N3491" s="2"/>
      <c r="O3491" s="2"/>
    </row>
    <row r="3492" spans="13:15">
      <c r="M3492">
        <v>3487</v>
      </c>
      <c r="N3492" s="2"/>
      <c r="O3492" s="2"/>
    </row>
    <row r="3493" spans="13:15">
      <c r="M3493">
        <v>3488</v>
      </c>
      <c r="N3493" s="2"/>
      <c r="O3493" s="2"/>
    </row>
    <row r="3494" spans="13:15">
      <c r="M3494">
        <v>3489</v>
      </c>
      <c r="N3494" s="2"/>
      <c r="O3494" s="2"/>
    </row>
    <row r="3495" spans="13:15">
      <c r="M3495">
        <v>3490</v>
      </c>
      <c r="N3495" s="2"/>
      <c r="O3495" s="2"/>
    </row>
    <row r="3496" spans="13:15">
      <c r="M3496">
        <v>3491</v>
      </c>
      <c r="N3496" s="2"/>
      <c r="O3496" s="2"/>
    </row>
    <row r="3497" spans="13:15">
      <c r="M3497">
        <v>3492</v>
      </c>
      <c r="N3497" s="2"/>
      <c r="O3497" s="2"/>
    </row>
    <row r="3498" spans="13:15">
      <c r="M3498">
        <v>3493</v>
      </c>
      <c r="N3498" s="2"/>
      <c r="O3498" s="2"/>
    </row>
    <row r="3499" spans="13:15">
      <c r="M3499">
        <v>3494</v>
      </c>
      <c r="N3499" s="2"/>
      <c r="O3499" s="2"/>
    </row>
    <row r="3500" spans="13:15">
      <c r="M3500">
        <v>3495</v>
      </c>
      <c r="N3500" s="2"/>
      <c r="O3500" s="2"/>
    </row>
    <row r="3501" spans="13:15">
      <c r="M3501">
        <v>3496</v>
      </c>
      <c r="N3501" s="2"/>
      <c r="O3501" s="2"/>
    </row>
    <row r="3502" spans="13:15">
      <c r="M3502">
        <v>3497</v>
      </c>
      <c r="N3502" s="2"/>
      <c r="O3502" s="2"/>
    </row>
    <row r="3503" spans="13:15">
      <c r="M3503">
        <v>3498</v>
      </c>
      <c r="N3503" s="2"/>
      <c r="O3503" s="2"/>
    </row>
    <row r="3504" spans="13:15">
      <c r="M3504">
        <v>3499</v>
      </c>
      <c r="N3504" s="2"/>
      <c r="O3504" s="2"/>
    </row>
    <row r="3505" spans="13:15">
      <c r="M3505">
        <v>3500</v>
      </c>
      <c r="N3505" s="2"/>
      <c r="O3505" s="2"/>
    </row>
    <row r="3506" spans="13:15">
      <c r="M3506">
        <v>3501</v>
      </c>
      <c r="N3506" s="2"/>
      <c r="O3506" s="2"/>
    </row>
    <row r="3507" spans="13:15">
      <c r="M3507">
        <v>3502</v>
      </c>
      <c r="N3507" s="2"/>
      <c r="O3507" s="2"/>
    </row>
    <row r="3508" spans="13:15">
      <c r="M3508">
        <v>3503</v>
      </c>
      <c r="N3508" s="2"/>
      <c r="O3508" s="2"/>
    </row>
    <row r="3509" spans="13:15">
      <c r="M3509">
        <v>3504</v>
      </c>
      <c r="N3509" s="2"/>
      <c r="O3509" s="2"/>
    </row>
    <row r="3510" spans="13:15">
      <c r="M3510">
        <v>3505</v>
      </c>
      <c r="N3510" s="2"/>
      <c r="O3510" s="2"/>
    </row>
    <row r="3511" spans="13:15">
      <c r="M3511">
        <v>3506</v>
      </c>
      <c r="N3511" s="2"/>
      <c r="O3511" s="2"/>
    </row>
    <row r="3512" spans="13:15">
      <c r="M3512">
        <v>3507</v>
      </c>
      <c r="N3512" s="2"/>
      <c r="O3512" s="2"/>
    </row>
    <row r="3513" spans="13:15">
      <c r="M3513">
        <v>3508</v>
      </c>
      <c r="N3513" s="2"/>
      <c r="O3513" s="2"/>
    </row>
    <row r="3514" spans="13:15">
      <c r="M3514">
        <v>3509</v>
      </c>
      <c r="N3514" s="2"/>
      <c r="O3514" s="2"/>
    </row>
    <row r="3515" spans="13:15">
      <c r="M3515">
        <v>3510</v>
      </c>
      <c r="N3515" s="2"/>
      <c r="O3515" s="2"/>
    </row>
    <row r="3516" spans="13:15">
      <c r="M3516">
        <v>3511</v>
      </c>
      <c r="N3516" s="2"/>
      <c r="O3516" s="2"/>
    </row>
    <row r="3517" spans="13:15">
      <c r="M3517">
        <v>3512</v>
      </c>
      <c r="N3517" s="2"/>
      <c r="O3517" s="2"/>
    </row>
    <row r="3518" spans="13:15">
      <c r="M3518">
        <v>3513</v>
      </c>
      <c r="N3518" s="2"/>
      <c r="O3518" s="2"/>
    </row>
    <row r="3519" spans="13:15">
      <c r="M3519">
        <v>3514</v>
      </c>
      <c r="N3519" s="2"/>
      <c r="O3519" s="2"/>
    </row>
    <row r="3520" spans="13:15">
      <c r="M3520">
        <v>3515</v>
      </c>
      <c r="N3520" s="2"/>
      <c r="O3520" s="2"/>
    </row>
    <row r="3521" spans="13:15">
      <c r="M3521">
        <v>3516</v>
      </c>
      <c r="N3521" s="2"/>
      <c r="O3521" s="2"/>
    </row>
    <row r="3522" spans="13:15">
      <c r="M3522">
        <v>3517</v>
      </c>
      <c r="N3522" s="2"/>
      <c r="O3522" s="2"/>
    </row>
    <row r="3523" spans="13:15">
      <c r="M3523">
        <v>3518</v>
      </c>
      <c r="N3523" s="2"/>
      <c r="O3523" s="2"/>
    </row>
    <row r="3524" spans="13:15">
      <c r="M3524">
        <v>3519</v>
      </c>
      <c r="N3524" s="2"/>
      <c r="O3524" s="2"/>
    </row>
    <row r="3525" spans="13:15">
      <c r="M3525">
        <v>3520</v>
      </c>
      <c r="N3525" s="2"/>
      <c r="O3525" s="2"/>
    </row>
    <row r="3526" spans="13:15">
      <c r="M3526">
        <v>3521</v>
      </c>
      <c r="N3526" s="2"/>
      <c r="O3526" s="2"/>
    </row>
    <row r="3527" spans="13:15">
      <c r="M3527">
        <v>3522</v>
      </c>
      <c r="N3527" s="2"/>
      <c r="O3527" s="2"/>
    </row>
    <row r="3528" spans="13:15">
      <c r="M3528">
        <v>3523</v>
      </c>
      <c r="N3528" s="2"/>
      <c r="O3528" s="2"/>
    </row>
    <row r="3529" spans="13:15">
      <c r="M3529">
        <v>3524</v>
      </c>
      <c r="N3529" s="2"/>
      <c r="O3529" s="2"/>
    </row>
    <row r="3530" spans="13:15">
      <c r="M3530">
        <v>3525</v>
      </c>
      <c r="N3530" s="2"/>
      <c r="O3530" s="2"/>
    </row>
    <row r="3531" spans="13:15">
      <c r="M3531">
        <v>3526</v>
      </c>
      <c r="N3531" s="2"/>
      <c r="O3531" s="2"/>
    </row>
    <row r="3532" spans="13:15">
      <c r="M3532">
        <v>3527</v>
      </c>
      <c r="N3532" s="2"/>
      <c r="O3532" s="2"/>
    </row>
    <row r="3533" spans="13:15">
      <c r="M3533">
        <v>3528</v>
      </c>
      <c r="N3533" s="2"/>
      <c r="O3533" s="2"/>
    </row>
    <row r="3534" spans="13:15">
      <c r="M3534">
        <v>3529</v>
      </c>
      <c r="N3534" s="2"/>
      <c r="O3534" s="2"/>
    </row>
    <row r="3535" spans="13:15">
      <c r="M3535">
        <v>3530</v>
      </c>
      <c r="N3535" s="2"/>
      <c r="O3535" s="2"/>
    </row>
    <row r="3536" spans="13:15">
      <c r="M3536">
        <v>3531</v>
      </c>
      <c r="N3536" s="2"/>
      <c r="O3536" s="2"/>
    </row>
    <row r="3537" spans="13:15">
      <c r="M3537">
        <v>3532</v>
      </c>
      <c r="N3537" s="2"/>
      <c r="O3537" s="2"/>
    </row>
    <row r="3538" spans="13:15">
      <c r="M3538">
        <v>3533</v>
      </c>
      <c r="N3538" s="2"/>
      <c r="O3538" s="2"/>
    </row>
    <row r="3539" spans="13:15">
      <c r="M3539">
        <v>3534</v>
      </c>
      <c r="N3539" s="2"/>
      <c r="O3539" s="2"/>
    </row>
    <row r="3540" spans="13:15">
      <c r="M3540">
        <v>3535</v>
      </c>
      <c r="N3540" s="2"/>
      <c r="O3540" s="2"/>
    </row>
    <row r="3541" spans="13:15">
      <c r="M3541">
        <v>3536</v>
      </c>
      <c r="N3541" s="2"/>
      <c r="O3541" s="2"/>
    </row>
    <row r="3542" spans="13:15">
      <c r="M3542">
        <v>3537</v>
      </c>
      <c r="N3542" s="2"/>
      <c r="O3542" s="2"/>
    </row>
    <row r="3543" spans="13:15">
      <c r="M3543">
        <v>3538</v>
      </c>
      <c r="N3543" s="2"/>
      <c r="O3543" s="2"/>
    </row>
    <row r="3544" spans="13:15">
      <c r="M3544">
        <v>3539</v>
      </c>
      <c r="N3544" s="2"/>
      <c r="O3544" s="2"/>
    </row>
    <row r="3545" spans="13:15">
      <c r="M3545">
        <v>3540</v>
      </c>
      <c r="N3545" s="2"/>
      <c r="O3545" s="2"/>
    </row>
    <row r="3546" spans="13:15">
      <c r="M3546">
        <v>3541</v>
      </c>
      <c r="N3546" s="2"/>
      <c r="O3546" s="2"/>
    </row>
    <row r="3547" spans="13:15">
      <c r="M3547">
        <v>3542</v>
      </c>
      <c r="N3547" s="2"/>
      <c r="O3547" s="2"/>
    </row>
    <row r="3548" spans="13:15">
      <c r="M3548">
        <v>3543</v>
      </c>
      <c r="N3548" s="2"/>
      <c r="O3548" s="2"/>
    </row>
    <row r="3549" spans="13:15">
      <c r="M3549">
        <v>3544</v>
      </c>
      <c r="N3549" s="2"/>
      <c r="O3549" s="2"/>
    </row>
    <row r="3550" spans="13:15">
      <c r="M3550">
        <v>3545</v>
      </c>
      <c r="N3550" s="2"/>
      <c r="O3550" s="2"/>
    </row>
    <row r="3551" spans="13:15">
      <c r="M3551">
        <v>3546</v>
      </c>
      <c r="N3551" s="2"/>
      <c r="O3551" s="2"/>
    </row>
    <row r="3552" spans="13:15">
      <c r="M3552">
        <v>3547</v>
      </c>
      <c r="N3552" s="2"/>
      <c r="O3552" s="2"/>
    </row>
    <row r="3553" spans="13:15">
      <c r="M3553">
        <v>3548</v>
      </c>
      <c r="N3553" s="2"/>
      <c r="O3553" s="2"/>
    </row>
    <row r="3554" spans="13:15">
      <c r="M3554">
        <v>3549</v>
      </c>
      <c r="N3554" s="2"/>
      <c r="O3554" s="2"/>
    </row>
    <row r="3555" spans="13:15">
      <c r="M3555">
        <v>3550</v>
      </c>
      <c r="N3555" s="2"/>
      <c r="O3555" s="2"/>
    </row>
    <row r="3556" spans="13:15">
      <c r="M3556">
        <v>3551</v>
      </c>
      <c r="N3556" s="2"/>
      <c r="O3556" s="2"/>
    </row>
    <row r="3557" spans="13:15">
      <c r="M3557">
        <v>3552</v>
      </c>
      <c r="N3557" s="2"/>
      <c r="O3557" s="2"/>
    </row>
    <row r="3558" spans="13:15">
      <c r="M3558">
        <v>3553</v>
      </c>
      <c r="N3558" s="2"/>
      <c r="O3558" s="2"/>
    </row>
    <row r="3559" spans="13:15">
      <c r="M3559">
        <v>3554</v>
      </c>
      <c r="N3559" s="2"/>
      <c r="O3559" s="2"/>
    </row>
    <row r="3560" spans="13:15">
      <c r="M3560">
        <v>3555</v>
      </c>
      <c r="N3560" s="2"/>
      <c r="O3560" s="2"/>
    </row>
    <row r="3561" spans="13:15">
      <c r="M3561">
        <v>3556</v>
      </c>
      <c r="N3561" s="2"/>
      <c r="O3561" s="2"/>
    </row>
    <row r="3562" spans="13:15">
      <c r="M3562">
        <v>3557</v>
      </c>
      <c r="N3562" s="2"/>
      <c r="O3562" s="2"/>
    </row>
    <row r="3563" spans="13:15">
      <c r="M3563">
        <v>3558</v>
      </c>
      <c r="N3563" s="2"/>
      <c r="O3563" s="2"/>
    </row>
    <row r="3564" spans="13:15">
      <c r="M3564">
        <v>3559</v>
      </c>
      <c r="N3564" s="2"/>
      <c r="O3564" s="2"/>
    </row>
    <row r="3565" spans="13:15">
      <c r="M3565">
        <v>3560</v>
      </c>
      <c r="N3565" s="2"/>
      <c r="O3565" s="2"/>
    </row>
    <row r="3566" spans="13:15">
      <c r="M3566">
        <v>3561</v>
      </c>
      <c r="N3566" s="2"/>
      <c r="O3566" s="2"/>
    </row>
    <row r="3567" spans="13:15">
      <c r="M3567">
        <v>3562</v>
      </c>
      <c r="N3567" s="2"/>
      <c r="O3567" s="2"/>
    </row>
    <row r="3568" spans="13:15">
      <c r="M3568">
        <v>3563</v>
      </c>
      <c r="N3568" s="2"/>
      <c r="O3568" s="2"/>
    </row>
    <row r="3569" spans="13:15">
      <c r="M3569">
        <v>3564</v>
      </c>
      <c r="N3569" s="2"/>
      <c r="O3569" s="2"/>
    </row>
    <row r="3570" spans="13:15">
      <c r="M3570">
        <v>3565</v>
      </c>
      <c r="N3570" s="2"/>
      <c r="O3570" s="2"/>
    </row>
    <row r="3571" spans="13:15">
      <c r="M3571">
        <v>3566</v>
      </c>
      <c r="N3571" s="2"/>
      <c r="O3571" s="2"/>
    </row>
    <row r="3572" spans="13:15">
      <c r="M3572">
        <v>3567</v>
      </c>
      <c r="N3572" s="2"/>
      <c r="O3572" s="2"/>
    </row>
    <row r="3573" spans="13:15">
      <c r="M3573">
        <v>3568</v>
      </c>
      <c r="N3573" s="2"/>
      <c r="O3573" s="2"/>
    </row>
    <row r="3574" spans="13:15">
      <c r="M3574">
        <v>3569</v>
      </c>
      <c r="N3574" s="2"/>
      <c r="O3574" s="2"/>
    </row>
    <row r="3575" spans="13:15">
      <c r="M3575">
        <v>3570</v>
      </c>
      <c r="N3575" s="2"/>
      <c r="O3575" s="2"/>
    </row>
    <row r="3576" spans="13:15">
      <c r="M3576">
        <v>3571</v>
      </c>
      <c r="N3576" s="2"/>
      <c r="O3576" s="2"/>
    </row>
    <row r="3577" spans="13:15">
      <c r="M3577">
        <v>3572</v>
      </c>
      <c r="N3577" s="2"/>
      <c r="O3577" s="2"/>
    </row>
    <row r="3578" spans="13:15">
      <c r="M3578">
        <v>3573</v>
      </c>
      <c r="N3578" s="2"/>
      <c r="O3578" s="2"/>
    </row>
    <row r="3579" spans="13:15">
      <c r="M3579">
        <v>3574</v>
      </c>
      <c r="N3579" s="2"/>
      <c r="O3579" s="2"/>
    </row>
    <row r="3580" spans="13:15">
      <c r="M3580">
        <v>3575</v>
      </c>
      <c r="N3580" s="2"/>
      <c r="O3580" s="2"/>
    </row>
    <row r="3581" spans="13:15">
      <c r="M3581">
        <v>3576</v>
      </c>
      <c r="N3581" s="2"/>
      <c r="O3581" s="2"/>
    </row>
    <row r="3582" spans="13:15">
      <c r="M3582">
        <v>3577</v>
      </c>
      <c r="N3582" s="2"/>
      <c r="O3582" s="2"/>
    </row>
    <row r="3583" spans="13:15">
      <c r="M3583">
        <v>3578</v>
      </c>
      <c r="N3583" s="2"/>
      <c r="O3583" s="2"/>
    </row>
    <row r="3584" spans="13:15">
      <c r="M3584">
        <v>3579</v>
      </c>
      <c r="N3584" s="2"/>
      <c r="O3584" s="2"/>
    </row>
    <row r="3585" spans="13:15">
      <c r="M3585">
        <v>3580</v>
      </c>
      <c r="N3585" s="2"/>
      <c r="O3585" s="2"/>
    </row>
    <row r="3586" spans="13:15">
      <c r="M3586">
        <v>3581</v>
      </c>
      <c r="N3586" s="2"/>
      <c r="O3586" s="2"/>
    </row>
    <row r="3587" spans="13:15">
      <c r="M3587">
        <v>3582</v>
      </c>
      <c r="N3587" s="2"/>
      <c r="O3587" s="2"/>
    </row>
    <row r="3588" spans="13:15">
      <c r="M3588">
        <v>3583</v>
      </c>
      <c r="N3588" s="2"/>
      <c r="O3588" s="2"/>
    </row>
    <row r="3589" spans="13:15">
      <c r="M3589">
        <v>3584</v>
      </c>
      <c r="N3589" s="2"/>
      <c r="O3589" s="2"/>
    </row>
    <row r="3590" spans="13:15">
      <c r="M3590">
        <v>3585</v>
      </c>
      <c r="N3590" s="2"/>
      <c r="O3590" s="2"/>
    </row>
    <row r="3591" spans="13:15">
      <c r="M3591">
        <v>3586</v>
      </c>
      <c r="N3591" s="2"/>
      <c r="O3591" s="2"/>
    </row>
    <row r="3592" spans="13:15">
      <c r="M3592">
        <v>3587</v>
      </c>
      <c r="N3592" s="2"/>
      <c r="O3592" s="2"/>
    </row>
    <row r="3593" spans="13:15">
      <c r="M3593">
        <v>3588</v>
      </c>
      <c r="N3593" s="2"/>
      <c r="O3593" s="2"/>
    </row>
    <row r="3594" spans="13:15">
      <c r="M3594">
        <v>3589</v>
      </c>
      <c r="N3594" s="2"/>
      <c r="O3594" s="2"/>
    </row>
    <row r="3595" spans="13:15">
      <c r="M3595">
        <v>3590</v>
      </c>
      <c r="N3595" s="2"/>
      <c r="O3595" s="2"/>
    </row>
    <row r="3596" spans="13:15">
      <c r="M3596">
        <v>3591</v>
      </c>
      <c r="N3596" s="2"/>
      <c r="O3596" s="2"/>
    </row>
    <row r="3597" spans="13:15">
      <c r="M3597">
        <v>3592</v>
      </c>
      <c r="N3597" s="2"/>
      <c r="O3597" s="2"/>
    </row>
    <row r="3598" spans="13:15">
      <c r="M3598">
        <v>3593</v>
      </c>
      <c r="N3598" s="2"/>
      <c r="O3598" s="2"/>
    </row>
    <row r="3599" spans="13:15">
      <c r="M3599">
        <v>3594</v>
      </c>
      <c r="N3599" s="2"/>
      <c r="O3599" s="2"/>
    </row>
    <row r="3600" spans="13:15">
      <c r="M3600">
        <v>3595</v>
      </c>
      <c r="N3600" s="2"/>
      <c r="O3600" s="2"/>
    </row>
    <row r="3601" spans="13:15">
      <c r="M3601">
        <v>3596</v>
      </c>
      <c r="N3601" s="2"/>
      <c r="O3601" s="2"/>
    </row>
    <row r="3602" spans="13:15">
      <c r="M3602">
        <v>3597</v>
      </c>
      <c r="N3602" s="2"/>
      <c r="O3602" s="2"/>
    </row>
    <row r="3603" spans="13:15">
      <c r="M3603">
        <v>3598</v>
      </c>
      <c r="N3603" s="2"/>
      <c r="O3603" s="2"/>
    </row>
    <row r="3604" spans="13:15">
      <c r="M3604">
        <v>3599</v>
      </c>
      <c r="N3604" s="2"/>
      <c r="O3604" s="2"/>
    </row>
    <row r="3605" spans="13:15">
      <c r="M3605">
        <v>3600</v>
      </c>
      <c r="N3605" s="2"/>
      <c r="O3605" s="2"/>
    </row>
    <row r="3606" spans="13:15">
      <c r="M3606">
        <v>3601</v>
      </c>
      <c r="N3606" s="2"/>
      <c r="O3606" s="2"/>
    </row>
    <row r="3607" spans="13:15">
      <c r="M3607">
        <v>3602</v>
      </c>
      <c r="N3607" s="2"/>
      <c r="O3607" s="2"/>
    </row>
    <row r="3608" spans="13:15">
      <c r="M3608">
        <v>3603</v>
      </c>
      <c r="N3608" s="2"/>
      <c r="O3608" s="2"/>
    </row>
    <row r="3609" spans="13:15">
      <c r="M3609">
        <v>3604</v>
      </c>
      <c r="N3609" s="2"/>
      <c r="O3609" s="2"/>
    </row>
    <row r="3610" spans="13:15">
      <c r="M3610">
        <v>3605</v>
      </c>
      <c r="N3610" s="2"/>
      <c r="O3610" s="2"/>
    </row>
    <row r="3611" spans="13:15">
      <c r="M3611">
        <v>3606</v>
      </c>
      <c r="N3611" s="2"/>
      <c r="O3611" s="2"/>
    </row>
    <row r="3612" spans="13:15">
      <c r="M3612">
        <v>3607</v>
      </c>
      <c r="N3612" s="2"/>
      <c r="O3612" s="2"/>
    </row>
    <row r="3613" spans="13:15">
      <c r="M3613">
        <v>3608</v>
      </c>
      <c r="N3613" s="2"/>
      <c r="O3613" s="2"/>
    </row>
    <row r="3614" spans="13:15">
      <c r="M3614">
        <v>3609</v>
      </c>
      <c r="N3614" s="2"/>
      <c r="O3614" s="2"/>
    </row>
    <row r="3615" spans="13:15">
      <c r="M3615">
        <v>3610</v>
      </c>
      <c r="N3615" s="2"/>
      <c r="O3615" s="2"/>
    </row>
    <row r="3616" spans="13:15">
      <c r="M3616">
        <v>3611</v>
      </c>
      <c r="N3616" s="2"/>
      <c r="O3616" s="2"/>
    </row>
    <row r="3617" spans="13:15">
      <c r="M3617">
        <v>3612</v>
      </c>
      <c r="N3617" s="2"/>
      <c r="O3617" s="2"/>
    </row>
    <row r="3618" spans="13:15">
      <c r="M3618">
        <v>3613</v>
      </c>
      <c r="N3618" s="2"/>
      <c r="O3618" s="2"/>
    </row>
    <row r="3619" spans="13:15">
      <c r="M3619">
        <v>3614</v>
      </c>
      <c r="N3619" s="2"/>
      <c r="O3619" s="2"/>
    </row>
    <row r="3620" spans="13:15">
      <c r="M3620">
        <v>3615</v>
      </c>
      <c r="N3620" s="2"/>
      <c r="O3620" s="2"/>
    </row>
    <row r="3621" spans="13:15">
      <c r="M3621">
        <v>3616</v>
      </c>
      <c r="N3621" s="2"/>
      <c r="O3621" s="2"/>
    </row>
    <row r="3622" spans="13:15">
      <c r="M3622">
        <v>3617</v>
      </c>
      <c r="N3622" s="2"/>
      <c r="O3622" s="2"/>
    </row>
    <row r="3623" spans="13:15">
      <c r="M3623">
        <v>3618</v>
      </c>
      <c r="N3623" s="2"/>
      <c r="O3623" s="2"/>
    </row>
    <row r="3624" spans="13:15">
      <c r="M3624">
        <v>3619</v>
      </c>
      <c r="N3624" s="2"/>
      <c r="O3624" s="2"/>
    </row>
    <row r="3625" spans="13:15">
      <c r="M3625">
        <v>3620</v>
      </c>
      <c r="N3625" s="2"/>
      <c r="O3625" s="2"/>
    </row>
    <row r="3626" spans="13:15">
      <c r="M3626">
        <v>3621</v>
      </c>
      <c r="N3626" s="2"/>
      <c r="O3626" s="2"/>
    </row>
    <row r="3627" spans="13:15">
      <c r="M3627">
        <v>3622</v>
      </c>
      <c r="N3627" s="2"/>
      <c r="O3627" s="2"/>
    </row>
    <row r="3628" spans="13:15">
      <c r="M3628">
        <v>3623</v>
      </c>
      <c r="N3628" s="2"/>
      <c r="O3628" s="2"/>
    </row>
    <row r="3629" spans="13:15">
      <c r="M3629">
        <v>3624</v>
      </c>
      <c r="N3629" s="2"/>
      <c r="O3629" s="2"/>
    </row>
    <row r="3630" spans="13:15">
      <c r="M3630">
        <v>3625</v>
      </c>
      <c r="N3630" s="2"/>
      <c r="O3630" s="2"/>
    </row>
    <row r="3631" spans="13:15">
      <c r="M3631">
        <v>3626</v>
      </c>
      <c r="N3631" s="2"/>
      <c r="O3631" s="2"/>
    </row>
    <row r="3632" spans="13:15">
      <c r="M3632">
        <v>3627</v>
      </c>
      <c r="N3632" s="2"/>
      <c r="O3632" s="2"/>
    </row>
    <row r="3633" spans="13:15">
      <c r="M3633">
        <v>3628</v>
      </c>
      <c r="N3633" s="2"/>
      <c r="O3633" s="2"/>
    </row>
    <row r="3634" spans="13:15">
      <c r="M3634">
        <v>3629</v>
      </c>
      <c r="N3634" s="2"/>
      <c r="O3634" s="2"/>
    </row>
    <row r="3635" spans="13:15">
      <c r="M3635">
        <v>3630</v>
      </c>
      <c r="N3635" s="2"/>
      <c r="O3635" s="2"/>
    </row>
    <row r="3636" spans="13:15">
      <c r="M3636">
        <v>3631</v>
      </c>
      <c r="N3636" s="2"/>
      <c r="O3636" s="2"/>
    </row>
    <row r="3637" spans="13:15">
      <c r="M3637">
        <v>3632</v>
      </c>
      <c r="N3637" s="2"/>
      <c r="O3637" s="2"/>
    </row>
    <row r="3638" spans="13:15">
      <c r="M3638">
        <v>3633</v>
      </c>
      <c r="N3638" s="2"/>
      <c r="O3638" s="2"/>
    </row>
    <row r="3639" spans="13:15">
      <c r="M3639">
        <v>3634</v>
      </c>
      <c r="N3639" s="2"/>
      <c r="O3639" s="2"/>
    </row>
    <row r="3640" spans="13:15">
      <c r="M3640">
        <v>3635</v>
      </c>
      <c r="N3640" s="2"/>
      <c r="O3640" s="2"/>
    </row>
    <row r="3641" spans="13:15">
      <c r="M3641">
        <v>3636</v>
      </c>
      <c r="N3641" s="2"/>
      <c r="O3641" s="2"/>
    </row>
    <row r="3642" spans="13:15">
      <c r="M3642">
        <v>3637</v>
      </c>
      <c r="N3642" s="2"/>
      <c r="O3642" s="2"/>
    </row>
    <row r="3643" spans="13:15">
      <c r="M3643">
        <v>3638</v>
      </c>
      <c r="N3643" s="2"/>
      <c r="O3643" s="2"/>
    </row>
    <row r="3644" spans="13:15">
      <c r="M3644">
        <v>3639</v>
      </c>
      <c r="N3644" s="2"/>
      <c r="O3644" s="2"/>
    </row>
    <row r="3645" spans="13:15">
      <c r="M3645">
        <v>3640</v>
      </c>
      <c r="N3645" s="2"/>
      <c r="O3645" s="2"/>
    </row>
    <row r="3646" spans="13:15">
      <c r="M3646">
        <v>3641</v>
      </c>
      <c r="N3646" s="2"/>
      <c r="O3646" s="2"/>
    </row>
    <row r="3647" spans="13:15">
      <c r="M3647">
        <v>3642</v>
      </c>
      <c r="N3647" s="2"/>
      <c r="O3647" s="2"/>
    </row>
    <row r="3648" spans="13:15">
      <c r="M3648">
        <v>3643</v>
      </c>
      <c r="N3648" s="2"/>
      <c r="O3648" s="2"/>
    </row>
    <row r="3649" spans="13:15">
      <c r="M3649">
        <v>3644</v>
      </c>
      <c r="N3649" s="2"/>
      <c r="O3649" s="2"/>
    </row>
    <row r="3650" spans="13:15">
      <c r="M3650">
        <v>3645</v>
      </c>
      <c r="N3650" s="2"/>
      <c r="O3650" s="2"/>
    </row>
    <row r="3651" spans="13:15">
      <c r="M3651">
        <v>3646</v>
      </c>
      <c r="N3651" s="2"/>
      <c r="O3651" s="2"/>
    </row>
    <row r="3652" spans="13:15">
      <c r="M3652">
        <v>3647</v>
      </c>
      <c r="N3652" s="2"/>
      <c r="O3652" s="2"/>
    </row>
    <row r="3653" spans="13:15">
      <c r="M3653">
        <v>3648</v>
      </c>
      <c r="N3653" s="2"/>
      <c r="O3653" s="2"/>
    </row>
    <row r="3654" spans="13:15">
      <c r="M3654">
        <v>3649</v>
      </c>
      <c r="N3654" s="2"/>
      <c r="O3654" s="2"/>
    </row>
    <row r="3655" spans="13:15">
      <c r="M3655">
        <v>3650</v>
      </c>
      <c r="N3655" s="2"/>
      <c r="O3655" s="2"/>
    </row>
    <row r="3656" spans="13:15">
      <c r="M3656">
        <v>3651</v>
      </c>
      <c r="N3656" s="2"/>
      <c r="O3656" s="2"/>
    </row>
    <row r="3657" spans="13:15">
      <c r="M3657">
        <v>3652</v>
      </c>
      <c r="N3657" s="2"/>
      <c r="O3657" s="2"/>
    </row>
    <row r="3658" spans="13:15">
      <c r="M3658">
        <v>3653</v>
      </c>
      <c r="N3658" s="2"/>
      <c r="O3658" s="2"/>
    </row>
    <row r="3659" spans="13:15">
      <c r="M3659">
        <v>3654</v>
      </c>
      <c r="N3659" s="2"/>
      <c r="O3659" s="2"/>
    </row>
    <row r="3660" spans="13:15">
      <c r="M3660">
        <v>3655</v>
      </c>
      <c r="N3660" s="2"/>
      <c r="O3660" s="2"/>
    </row>
    <row r="3661" spans="13:15">
      <c r="M3661">
        <v>3656</v>
      </c>
      <c r="N3661" s="2"/>
      <c r="O3661" s="2"/>
    </row>
    <row r="3662" spans="13:15">
      <c r="M3662">
        <v>3657</v>
      </c>
      <c r="N3662" s="2"/>
      <c r="O3662" s="2"/>
    </row>
    <row r="3663" spans="13:15">
      <c r="M3663">
        <v>3658</v>
      </c>
      <c r="N3663" s="2"/>
      <c r="O3663" s="2"/>
    </row>
    <row r="3664" spans="13:15">
      <c r="M3664">
        <v>3659</v>
      </c>
      <c r="N3664" s="2"/>
      <c r="O3664" s="2"/>
    </row>
    <row r="3665" spans="13:15">
      <c r="M3665">
        <v>3660</v>
      </c>
      <c r="N3665" s="2"/>
      <c r="O3665" s="2"/>
    </row>
    <row r="3666" spans="13:15">
      <c r="M3666">
        <v>3661</v>
      </c>
      <c r="N3666" s="2"/>
      <c r="O3666" s="2"/>
    </row>
    <row r="3667" spans="13:15">
      <c r="M3667">
        <v>3662</v>
      </c>
      <c r="N3667" s="2"/>
      <c r="O3667" s="2"/>
    </row>
    <row r="3668" spans="13:15">
      <c r="M3668">
        <v>3663</v>
      </c>
      <c r="N3668" s="2"/>
      <c r="O3668" s="2"/>
    </row>
    <row r="3669" spans="13:15">
      <c r="M3669">
        <v>3664</v>
      </c>
      <c r="N3669" s="2"/>
      <c r="O3669" s="2"/>
    </row>
    <row r="3670" spans="13:15">
      <c r="M3670">
        <v>3665</v>
      </c>
      <c r="N3670" s="2"/>
      <c r="O3670" s="2"/>
    </row>
    <row r="3671" spans="13:15">
      <c r="M3671">
        <v>3666</v>
      </c>
      <c r="N3671" s="2"/>
      <c r="O3671" s="2"/>
    </row>
    <row r="3672" spans="13:15">
      <c r="M3672">
        <v>3667</v>
      </c>
      <c r="N3672" s="2"/>
      <c r="O3672" s="2"/>
    </row>
    <row r="3673" spans="13:15">
      <c r="M3673">
        <v>3668</v>
      </c>
      <c r="N3673" s="2"/>
      <c r="O3673" s="2"/>
    </row>
    <row r="3674" spans="13:15">
      <c r="M3674">
        <v>3669</v>
      </c>
      <c r="N3674" s="2"/>
      <c r="O3674" s="2"/>
    </row>
    <row r="3675" spans="13:15">
      <c r="M3675">
        <v>3670</v>
      </c>
      <c r="N3675" s="2"/>
      <c r="O3675" s="2"/>
    </row>
    <row r="3676" spans="13:15">
      <c r="M3676">
        <v>3671</v>
      </c>
      <c r="N3676" s="2"/>
      <c r="O3676" s="2"/>
    </row>
    <row r="3677" spans="13:15">
      <c r="M3677">
        <v>3672</v>
      </c>
      <c r="N3677" s="2"/>
      <c r="O3677" s="2"/>
    </row>
    <row r="3678" spans="13:15">
      <c r="M3678">
        <v>3673</v>
      </c>
      <c r="N3678" s="2"/>
      <c r="O3678" s="2"/>
    </row>
    <row r="3679" spans="13:15">
      <c r="M3679">
        <v>3674</v>
      </c>
      <c r="N3679" s="2"/>
      <c r="O3679" s="2"/>
    </row>
    <row r="3680" spans="13:15">
      <c r="M3680">
        <v>3675</v>
      </c>
      <c r="N3680" s="2"/>
      <c r="O3680" s="2"/>
    </row>
    <row r="3681" spans="13:15">
      <c r="M3681">
        <v>3676</v>
      </c>
      <c r="N3681" s="2"/>
      <c r="O3681" s="2"/>
    </row>
    <row r="3682" spans="13:15">
      <c r="M3682">
        <v>3677</v>
      </c>
      <c r="N3682" s="2"/>
      <c r="O3682" s="2"/>
    </row>
    <row r="3683" spans="13:15">
      <c r="M3683">
        <v>3678</v>
      </c>
      <c r="N3683" s="2"/>
      <c r="O3683" s="2"/>
    </row>
    <row r="3684" spans="13:15">
      <c r="M3684">
        <v>3679</v>
      </c>
      <c r="N3684" s="2"/>
      <c r="O3684" s="2"/>
    </row>
    <row r="3685" spans="13:15">
      <c r="M3685">
        <v>3680</v>
      </c>
      <c r="N3685" s="2"/>
      <c r="O3685" s="2"/>
    </row>
    <row r="3686" spans="13:15">
      <c r="M3686">
        <v>3681</v>
      </c>
      <c r="N3686" s="2"/>
      <c r="O3686" s="2"/>
    </row>
    <row r="3687" spans="13:15">
      <c r="M3687">
        <v>3682</v>
      </c>
      <c r="N3687" s="2"/>
      <c r="O3687" s="2"/>
    </row>
    <row r="3688" spans="13:15">
      <c r="M3688">
        <v>3683</v>
      </c>
      <c r="N3688" s="2"/>
      <c r="O3688" s="2"/>
    </row>
    <row r="3689" spans="13:15">
      <c r="M3689">
        <v>3684</v>
      </c>
      <c r="N3689" s="2"/>
      <c r="O3689" s="2"/>
    </row>
    <row r="3690" spans="13:15">
      <c r="M3690">
        <v>3685</v>
      </c>
      <c r="N3690" s="2"/>
      <c r="O3690" s="2"/>
    </row>
    <row r="3691" spans="13:15">
      <c r="M3691">
        <v>3686</v>
      </c>
      <c r="N3691" s="2"/>
      <c r="O3691" s="2"/>
    </row>
    <row r="3692" spans="13:15">
      <c r="M3692">
        <v>3687</v>
      </c>
      <c r="N3692" s="2"/>
      <c r="O3692" s="2"/>
    </row>
    <row r="3693" spans="13:15">
      <c r="M3693">
        <v>3688</v>
      </c>
      <c r="N3693" s="2"/>
      <c r="O3693" s="2"/>
    </row>
    <row r="3694" spans="13:15">
      <c r="M3694">
        <v>3689</v>
      </c>
      <c r="N3694" s="2"/>
      <c r="O3694" s="2"/>
    </row>
    <row r="3695" spans="13:15">
      <c r="M3695">
        <v>3690</v>
      </c>
      <c r="N3695" s="2"/>
      <c r="O3695" s="2"/>
    </row>
    <row r="3696" spans="13:15">
      <c r="M3696">
        <v>3691</v>
      </c>
      <c r="N3696" s="2"/>
      <c r="O3696" s="2"/>
    </row>
    <row r="3697" spans="13:15">
      <c r="M3697">
        <v>3692</v>
      </c>
      <c r="N3697" s="2"/>
      <c r="O3697" s="2"/>
    </row>
    <row r="3698" spans="13:15">
      <c r="M3698">
        <v>3693</v>
      </c>
      <c r="N3698" s="2"/>
      <c r="O3698" s="2"/>
    </row>
    <row r="3699" spans="13:15">
      <c r="M3699">
        <v>3694</v>
      </c>
      <c r="N3699" s="2"/>
      <c r="O3699" s="2"/>
    </row>
    <row r="3700" spans="13:15">
      <c r="M3700">
        <v>3695</v>
      </c>
      <c r="N3700" s="2"/>
      <c r="O3700" s="2"/>
    </row>
    <row r="3701" spans="13:15">
      <c r="M3701">
        <v>3696</v>
      </c>
      <c r="N3701" s="2"/>
      <c r="O3701" s="2"/>
    </row>
    <row r="3702" spans="13:15">
      <c r="M3702">
        <v>3697</v>
      </c>
      <c r="N3702" s="2"/>
      <c r="O3702" s="2"/>
    </row>
    <row r="3703" spans="13:15">
      <c r="M3703">
        <v>3698</v>
      </c>
      <c r="N3703" s="2"/>
      <c r="O3703" s="2"/>
    </row>
    <row r="3704" spans="13:15">
      <c r="M3704">
        <v>3699</v>
      </c>
      <c r="N3704" s="2"/>
      <c r="O3704" s="2"/>
    </row>
    <row r="3705" spans="13:15">
      <c r="M3705">
        <v>3700</v>
      </c>
      <c r="N3705" s="2"/>
      <c r="O3705" s="2"/>
    </row>
    <row r="3706" spans="13:15">
      <c r="M3706">
        <v>3701</v>
      </c>
      <c r="N3706" s="2"/>
      <c r="O3706" s="2"/>
    </row>
    <row r="3707" spans="13:15">
      <c r="M3707">
        <v>3702</v>
      </c>
      <c r="N3707" s="2"/>
      <c r="O3707" s="2"/>
    </row>
    <row r="3708" spans="13:15">
      <c r="M3708">
        <v>3703</v>
      </c>
      <c r="N3708" s="2"/>
      <c r="O3708" s="2"/>
    </row>
    <row r="3709" spans="13:15">
      <c r="M3709">
        <v>3704</v>
      </c>
      <c r="N3709" s="2"/>
      <c r="O3709" s="2"/>
    </row>
    <row r="3710" spans="13:15">
      <c r="M3710">
        <v>3705</v>
      </c>
      <c r="N3710" s="2"/>
      <c r="O3710" s="2"/>
    </row>
    <row r="3711" spans="13:15">
      <c r="M3711">
        <v>3706</v>
      </c>
      <c r="N3711" s="2"/>
      <c r="O3711" s="2"/>
    </row>
    <row r="3712" spans="13:15">
      <c r="M3712">
        <v>3707</v>
      </c>
      <c r="N3712" s="2"/>
      <c r="O3712" s="2"/>
    </row>
    <row r="3713" spans="13:15">
      <c r="M3713">
        <v>3708</v>
      </c>
      <c r="N3713" s="2"/>
      <c r="O3713" s="2"/>
    </row>
    <row r="3714" spans="13:15">
      <c r="M3714">
        <v>3709</v>
      </c>
      <c r="N3714" s="2"/>
      <c r="O3714" s="2"/>
    </row>
    <row r="3715" spans="13:15">
      <c r="M3715">
        <v>3710</v>
      </c>
      <c r="N3715" s="2"/>
      <c r="O3715" s="2"/>
    </row>
    <row r="3716" spans="13:15">
      <c r="M3716">
        <v>3711</v>
      </c>
      <c r="N3716" s="2"/>
      <c r="O3716" s="2"/>
    </row>
    <row r="3717" spans="13:15">
      <c r="M3717">
        <v>3712</v>
      </c>
      <c r="N3717" s="2"/>
      <c r="O3717" s="2"/>
    </row>
    <row r="3718" spans="13:15">
      <c r="M3718">
        <v>3713</v>
      </c>
      <c r="N3718" s="2"/>
      <c r="O3718" s="2"/>
    </row>
    <row r="3719" spans="13:15">
      <c r="M3719">
        <v>3714</v>
      </c>
      <c r="N3719" s="2"/>
      <c r="O3719" s="2"/>
    </row>
    <row r="3720" spans="13:15">
      <c r="M3720">
        <v>3715</v>
      </c>
      <c r="N3720" s="2"/>
      <c r="O3720" s="2"/>
    </row>
    <row r="3721" spans="13:15">
      <c r="M3721">
        <v>3716</v>
      </c>
      <c r="N3721" s="2"/>
      <c r="O3721" s="2"/>
    </row>
    <row r="3722" spans="13:15">
      <c r="M3722">
        <v>3717</v>
      </c>
      <c r="N3722" s="2"/>
      <c r="O3722" s="2"/>
    </row>
    <row r="3723" spans="13:15">
      <c r="M3723">
        <v>3718</v>
      </c>
      <c r="N3723" s="2"/>
      <c r="O3723" s="2"/>
    </row>
    <row r="3724" spans="13:15">
      <c r="M3724">
        <v>3719</v>
      </c>
      <c r="N3724" s="2"/>
      <c r="O3724" s="2"/>
    </row>
    <row r="3725" spans="13:15">
      <c r="M3725">
        <v>3720</v>
      </c>
      <c r="N3725" s="2"/>
      <c r="O3725" s="2"/>
    </row>
    <row r="3726" spans="13:15">
      <c r="M3726">
        <v>3721</v>
      </c>
      <c r="N3726" s="2"/>
      <c r="O3726" s="2"/>
    </row>
    <row r="3727" spans="13:15">
      <c r="M3727">
        <v>3722</v>
      </c>
      <c r="N3727" s="2"/>
      <c r="O3727" s="2"/>
    </row>
    <row r="3728" spans="13:15">
      <c r="M3728">
        <v>3723</v>
      </c>
      <c r="N3728" s="2"/>
      <c r="O3728" s="2"/>
    </row>
    <row r="3729" spans="13:15">
      <c r="M3729">
        <v>3724</v>
      </c>
      <c r="N3729" s="2"/>
      <c r="O3729" s="2"/>
    </row>
    <row r="3730" spans="13:15">
      <c r="M3730">
        <v>3725</v>
      </c>
      <c r="N3730" s="2"/>
      <c r="O3730" s="2"/>
    </row>
    <row r="3731" spans="13:15">
      <c r="M3731">
        <v>3726</v>
      </c>
      <c r="N3731" s="2"/>
      <c r="O3731" s="2"/>
    </row>
    <row r="3732" spans="13:15">
      <c r="M3732">
        <v>3727</v>
      </c>
      <c r="N3732" s="2"/>
      <c r="O3732" s="2"/>
    </row>
    <row r="3733" spans="13:15">
      <c r="M3733">
        <v>3728</v>
      </c>
      <c r="N3733" s="2"/>
      <c r="O3733" s="2"/>
    </row>
    <row r="3734" spans="13:15">
      <c r="M3734">
        <v>3729</v>
      </c>
      <c r="N3734" s="2"/>
      <c r="O3734" s="2"/>
    </row>
    <row r="3735" spans="13:15">
      <c r="M3735">
        <v>3730</v>
      </c>
      <c r="N3735" s="2"/>
      <c r="O3735" s="2"/>
    </row>
    <row r="3736" spans="13:15">
      <c r="M3736">
        <v>3731</v>
      </c>
      <c r="N3736" s="2"/>
      <c r="O3736" s="2"/>
    </row>
    <row r="3737" spans="13:15">
      <c r="M3737">
        <v>3732</v>
      </c>
      <c r="N3737" s="2"/>
      <c r="O3737" s="2"/>
    </row>
    <row r="3738" spans="13:15">
      <c r="M3738">
        <v>3733</v>
      </c>
      <c r="N3738" s="2"/>
      <c r="O3738" s="2"/>
    </row>
    <row r="3739" spans="13:15">
      <c r="M3739">
        <v>3734</v>
      </c>
      <c r="N3739" s="2"/>
      <c r="O3739" s="2"/>
    </row>
    <row r="3740" spans="13:15">
      <c r="M3740">
        <v>3735</v>
      </c>
      <c r="N3740" s="2"/>
      <c r="O3740" s="2"/>
    </row>
    <row r="3741" spans="13:15">
      <c r="M3741">
        <v>3736</v>
      </c>
      <c r="N3741" s="2"/>
      <c r="O3741" s="2"/>
    </row>
    <row r="3742" spans="13:15">
      <c r="M3742">
        <v>3737</v>
      </c>
      <c r="N3742" s="2"/>
      <c r="O3742" s="2"/>
    </row>
    <row r="3743" spans="13:15">
      <c r="M3743">
        <v>3738</v>
      </c>
      <c r="N3743" s="2"/>
      <c r="O3743" s="2"/>
    </row>
    <row r="3744" spans="13:15">
      <c r="M3744">
        <v>3739</v>
      </c>
      <c r="N3744" s="2"/>
      <c r="O3744" s="2"/>
    </row>
    <row r="3745" spans="13:15">
      <c r="M3745">
        <v>3740</v>
      </c>
      <c r="N3745" s="2"/>
      <c r="O3745" s="2"/>
    </row>
    <row r="3746" spans="13:15">
      <c r="M3746">
        <v>3741</v>
      </c>
      <c r="N3746" s="2"/>
      <c r="O3746" s="2"/>
    </row>
    <row r="3747" spans="13:15">
      <c r="M3747">
        <v>3742</v>
      </c>
      <c r="N3747" s="2"/>
      <c r="O3747" s="2"/>
    </row>
    <row r="3748" spans="13:15">
      <c r="M3748">
        <v>3743</v>
      </c>
      <c r="N3748" s="2"/>
      <c r="O3748" s="2"/>
    </row>
    <row r="3749" spans="13:15">
      <c r="M3749">
        <v>3744</v>
      </c>
      <c r="N3749" s="2"/>
      <c r="O3749" s="2"/>
    </row>
    <row r="3750" spans="13:15">
      <c r="M3750">
        <v>3745</v>
      </c>
      <c r="N3750" s="2"/>
      <c r="O3750" s="2"/>
    </row>
    <row r="3751" spans="13:15">
      <c r="M3751">
        <v>3746</v>
      </c>
      <c r="N3751" s="2"/>
      <c r="O3751" s="2"/>
    </row>
    <row r="3752" spans="13:15">
      <c r="M3752">
        <v>3747</v>
      </c>
      <c r="N3752" s="2"/>
      <c r="O3752" s="2"/>
    </row>
    <row r="3753" spans="13:15">
      <c r="M3753">
        <v>3748</v>
      </c>
      <c r="N3753" s="2"/>
      <c r="O3753" s="2"/>
    </row>
    <row r="3754" spans="13:15">
      <c r="M3754">
        <v>3749</v>
      </c>
      <c r="N3754" s="2"/>
      <c r="O3754" s="2"/>
    </row>
    <row r="3755" spans="13:15">
      <c r="M3755">
        <v>3750</v>
      </c>
      <c r="N3755" s="2"/>
      <c r="O3755" s="2"/>
    </row>
    <row r="3756" spans="13:15">
      <c r="M3756">
        <v>3751</v>
      </c>
      <c r="N3756" s="2"/>
      <c r="O3756" s="2"/>
    </row>
    <row r="3757" spans="13:15">
      <c r="M3757">
        <v>3752</v>
      </c>
      <c r="N3757" s="2"/>
      <c r="O3757" s="2"/>
    </row>
    <row r="3758" spans="13:15">
      <c r="M3758">
        <v>3753</v>
      </c>
      <c r="N3758" s="2"/>
      <c r="O3758" s="2"/>
    </row>
    <row r="3759" spans="13:15">
      <c r="M3759">
        <v>3754</v>
      </c>
      <c r="N3759" s="2"/>
      <c r="O3759" s="2"/>
    </row>
    <row r="3760" spans="13:15">
      <c r="M3760">
        <v>3755</v>
      </c>
      <c r="N3760" s="2"/>
      <c r="O3760" s="2"/>
    </row>
    <row r="3761" spans="13:15">
      <c r="M3761">
        <v>3756</v>
      </c>
      <c r="N3761" s="2"/>
      <c r="O3761" s="2"/>
    </row>
    <row r="3762" spans="13:15">
      <c r="M3762">
        <v>3757</v>
      </c>
      <c r="N3762" s="2"/>
      <c r="O3762" s="2"/>
    </row>
    <row r="3763" spans="13:15">
      <c r="M3763">
        <v>3758</v>
      </c>
      <c r="N3763" s="2"/>
      <c r="O3763" s="2"/>
    </row>
    <row r="3764" spans="13:15">
      <c r="M3764">
        <v>3759</v>
      </c>
      <c r="N3764" s="2"/>
      <c r="O3764" s="2"/>
    </row>
    <row r="3765" spans="13:15">
      <c r="M3765">
        <v>3760</v>
      </c>
      <c r="N3765" s="2"/>
      <c r="O3765" s="2"/>
    </row>
    <row r="3766" spans="13:15">
      <c r="M3766">
        <v>3761</v>
      </c>
      <c r="N3766" s="2"/>
      <c r="O3766" s="2"/>
    </row>
    <row r="3767" spans="13:15">
      <c r="M3767">
        <v>3762</v>
      </c>
      <c r="N3767" s="2"/>
      <c r="O3767" s="2"/>
    </row>
    <row r="3768" spans="13:15">
      <c r="M3768">
        <v>3763</v>
      </c>
      <c r="N3768" s="2"/>
      <c r="O3768" s="2"/>
    </row>
    <row r="3769" spans="13:15">
      <c r="M3769">
        <v>3764</v>
      </c>
      <c r="N3769" s="2"/>
      <c r="O3769" s="2"/>
    </row>
    <row r="3770" spans="13:15">
      <c r="M3770">
        <v>3765</v>
      </c>
      <c r="N3770" s="2"/>
      <c r="O3770" s="2"/>
    </row>
    <row r="3771" spans="13:15">
      <c r="M3771">
        <v>3766</v>
      </c>
      <c r="N3771" s="2"/>
      <c r="O3771" s="2"/>
    </row>
    <row r="3772" spans="13:15">
      <c r="M3772">
        <v>3767</v>
      </c>
      <c r="N3772" s="2"/>
      <c r="O3772" s="2"/>
    </row>
    <row r="3773" spans="13:15">
      <c r="M3773">
        <v>3768</v>
      </c>
      <c r="N3773" s="2"/>
      <c r="O3773" s="2"/>
    </row>
    <row r="3774" spans="13:15">
      <c r="M3774">
        <v>3769</v>
      </c>
      <c r="N3774" s="2"/>
      <c r="O3774" s="2"/>
    </row>
    <row r="3775" spans="13:15">
      <c r="M3775">
        <v>3770</v>
      </c>
      <c r="N3775" s="2"/>
      <c r="O3775" s="2"/>
    </row>
    <row r="3776" spans="13:15">
      <c r="M3776">
        <v>3771</v>
      </c>
      <c r="N3776" s="2"/>
      <c r="O3776" s="2"/>
    </row>
    <row r="3777" spans="13:15">
      <c r="M3777">
        <v>3772</v>
      </c>
      <c r="N3777" s="2"/>
      <c r="O3777" s="2"/>
    </row>
    <row r="3778" spans="13:15">
      <c r="M3778">
        <v>3773</v>
      </c>
      <c r="N3778" s="2"/>
      <c r="O3778" s="2"/>
    </row>
    <row r="3779" spans="13:15">
      <c r="M3779">
        <v>3774</v>
      </c>
      <c r="N3779" s="2"/>
      <c r="O3779" s="2"/>
    </row>
    <row r="3780" spans="13:15">
      <c r="M3780">
        <v>3775</v>
      </c>
      <c r="N3780" s="2"/>
      <c r="O3780" s="2"/>
    </row>
    <row r="3781" spans="13:15">
      <c r="M3781">
        <v>3776</v>
      </c>
      <c r="N3781" s="2"/>
      <c r="O3781" s="2"/>
    </row>
    <row r="3782" spans="13:15">
      <c r="M3782">
        <v>3777</v>
      </c>
      <c r="N3782" s="2"/>
      <c r="O3782" s="2"/>
    </row>
    <row r="3783" spans="13:15">
      <c r="M3783">
        <v>3778</v>
      </c>
      <c r="N3783" s="2"/>
      <c r="O3783" s="2"/>
    </row>
    <row r="3784" spans="13:15">
      <c r="M3784">
        <v>3779</v>
      </c>
      <c r="N3784" s="2"/>
      <c r="O3784" s="2"/>
    </row>
    <row r="3785" spans="13:15">
      <c r="M3785">
        <v>3780</v>
      </c>
      <c r="N3785" s="2"/>
      <c r="O3785" s="2"/>
    </row>
    <row r="3786" spans="13:15">
      <c r="M3786">
        <v>3781</v>
      </c>
      <c r="N3786" s="2"/>
      <c r="O3786" s="2"/>
    </row>
    <row r="3787" spans="13:15">
      <c r="M3787">
        <v>3782</v>
      </c>
      <c r="N3787" s="2"/>
      <c r="O3787" s="2"/>
    </row>
    <row r="3788" spans="13:15">
      <c r="M3788">
        <v>3783</v>
      </c>
      <c r="N3788" s="2"/>
      <c r="O3788" s="2"/>
    </row>
    <row r="3789" spans="13:15">
      <c r="M3789">
        <v>3784</v>
      </c>
      <c r="N3789" s="2"/>
      <c r="O3789" s="2"/>
    </row>
    <row r="3790" spans="13:15">
      <c r="M3790">
        <v>3785</v>
      </c>
      <c r="N3790" s="2"/>
      <c r="O3790" s="2"/>
    </row>
    <row r="3791" spans="13:15">
      <c r="M3791">
        <v>3786</v>
      </c>
      <c r="N3791" s="2"/>
      <c r="O3791" s="2"/>
    </row>
    <row r="3792" spans="13:15">
      <c r="M3792">
        <v>3787</v>
      </c>
      <c r="N3792" s="2"/>
      <c r="O3792" s="2"/>
    </row>
    <row r="3793" spans="13:15">
      <c r="M3793">
        <v>3788</v>
      </c>
      <c r="N3793" s="2"/>
      <c r="O3793" s="2"/>
    </row>
    <row r="3794" spans="13:15">
      <c r="M3794">
        <v>3789</v>
      </c>
      <c r="N3794" s="2"/>
      <c r="O3794" s="2"/>
    </row>
    <row r="3795" spans="13:15">
      <c r="M3795">
        <v>3790</v>
      </c>
      <c r="N3795" s="2"/>
      <c r="O3795" s="2"/>
    </row>
    <row r="3796" spans="13:15">
      <c r="M3796">
        <v>3791</v>
      </c>
      <c r="N3796" s="2"/>
      <c r="O3796" s="2"/>
    </row>
    <row r="3797" spans="13:15">
      <c r="M3797">
        <v>3792</v>
      </c>
      <c r="N3797" s="2"/>
      <c r="O3797" s="2"/>
    </row>
    <row r="3798" spans="13:15">
      <c r="M3798">
        <v>3793</v>
      </c>
      <c r="N3798" s="2"/>
      <c r="O3798" s="2"/>
    </row>
    <row r="3799" spans="13:15">
      <c r="M3799">
        <v>3794</v>
      </c>
      <c r="N3799" s="2"/>
      <c r="O3799" s="2"/>
    </row>
    <row r="3800" spans="13:15">
      <c r="M3800">
        <v>3795</v>
      </c>
      <c r="N3800" s="2"/>
      <c r="O3800" s="2"/>
    </row>
    <row r="3801" spans="13:15">
      <c r="M3801">
        <v>3796</v>
      </c>
      <c r="N3801" s="2"/>
      <c r="O3801" s="2"/>
    </row>
    <row r="3802" spans="13:15">
      <c r="M3802">
        <v>3797</v>
      </c>
      <c r="N3802" s="2"/>
      <c r="O3802" s="2"/>
    </row>
    <row r="3803" spans="13:15">
      <c r="M3803">
        <v>3798</v>
      </c>
      <c r="N3803" s="2"/>
      <c r="O3803" s="2"/>
    </row>
    <row r="3804" spans="13:15">
      <c r="M3804">
        <v>3799</v>
      </c>
      <c r="N3804" s="2"/>
      <c r="O3804" s="2"/>
    </row>
    <row r="3805" spans="13:15">
      <c r="M3805">
        <v>3800</v>
      </c>
      <c r="N3805" s="2"/>
      <c r="O3805" s="2"/>
    </row>
    <row r="3806" spans="13:15">
      <c r="M3806">
        <v>3801</v>
      </c>
      <c r="N3806" s="2"/>
      <c r="O3806" s="2"/>
    </row>
    <row r="3807" spans="13:15">
      <c r="M3807">
        <v>3802</v>
      </c>
      <c r="N3807" s="2"/>
      <c r="O3807" s="2"/>
    </row>
    <row r="3808" spans="13:15">
      <c r="M3808">
        <v>3803</v>
      </c>
      <c r="N3808" s="2"/>
      <c r="O3808" s="2"/>
    </row>
    <row r="3809" spans="13:15">
      <c r="M3809">
        <v>3804</v>
      </c>
      <c r="N3809" s="2"/>
      <c r="O3809" s="2"/>
    </row>
    <row r="3810" spans="13:15">
      <c r="M3810">
        <v>3805</v>
      </c>
      <c r="N3810" s="2"/>
      <c r="O3810" s="2"/>
    </row>
    <row r="3811" spans="13:15">
      <c r="M3811">
        <v>3806</v>
      </c>
      <c r="N3811" s="2"/>
      <c r="O3811" s="2"/>
    </row>
    <row r="3812" spans="13:15">
      <c r="M3812">
        <v>3807</v>
      </c>
      <c r="N3812" s="2"/>
      <c r="O3812" s="2"/>
    </row>
    <row r="3813" spans="13:15">
      <c r="M3813">
        <v>3808</v>
      </c>
      <c r="N3813" s="2"/>
      <c r="O3813" s="2"/>
    </row>
    <row r="3814" spans="13:15">
      <c r="M3814">
        <v>3809</v>
      </c>
      <c r="N3814" s="2"/>
      <c r="O3814" s="2"/>
    </row>
    <row r="3815" spans="13:15">
      <c r="M3815">
        <v>3810</v>
      </c>
      <c r="N3815" s="2"/>
      <c r="O3815" s="2"/>
    </row>
    <row r="3816" spans="13:15">
      <c r="M3816">
        <v>3811</v>
      </c>
      <c r="N3816" s="2"/>
      <c r="O3816" s="2"/>
    </row>
    <row r="3817" spans="13:15">
      <c r="M3817">
        <v>3812</v>
      </c>
      <c r="N3817" s="2"/>
      <c r="O3817" s="2"/>
    </row>
    <row r="3818" spans="13:15">
      <c r="M3818">
        <v>3813</v>
      </c>
      <c r="N3818" s="2"/>
      <c r="O3818" s="2"/>
    </row>
    <row r="3819" spans="13:15">
      <c r="M3819">
        <v>3814</v>
      </c>
      <c r="N3819" s="2"/>
      <c r="O3819" s="2"/>
    </row>
    <row r="3820" spans="13:15">
      <c r="M3820">
        <v>3815</v>
      </c>
      <c r="N3820" s="2"/>
      <c r="O3820" s="2"/>
    </row>
    <row r="3821" spans="13:15">
      <c r="M3821">
        <v>3816</v>
      </c>
      <c r="N3821" s="2"/>
      <c r="O3821" s="2"/>
    </row>
    <row r="3822" spans="13:15">
      <c r="M3822">
        <v>3817</v>
      </c>
      <c r="N3822" s="2"/>
      <c r="O3822" s="2"/>
    </row>
    <row r="3823" spans="13:15">
      <c r="M3823">
        <v>3818</v>
      </c>
      <c r="N3823" s="2"/>
      <c r="O3823" s="2"/>
    </row>
    <row r="3824" spans="13:15">
      <c r="M3824">
        <v>3819</v>
      </c>
      <c r="N3824" s="2"/>
      <c r="O3824" s="2"/>
    </row>
    <row r="3825" spans="13:15">
      <c r="M3825">
        <v>3820</v>
      </c>
      <c r="N3825" s="2"/>
      <c r="O3825" s="2"/>
    </row>
    <row r="3826" spans="13:15">
      <c r="M3826">
        <v>3821</v>
      </c>
      <c r="N3826" s="2"/>
      <c r="O3826" s="2"/>
    </row>
    <row r="3827" spans="13:15">
      <c r="M3827">
        <v>3822</v>
      </c>
      <c r="N3827" s="2"/>
      <c r="O3827" s="2"/>
    </row>
    <row r="3828" spans="13:15">
      <c r="M3828">
        <v>3823</v>
      </c>
      <c r="N3828" s="2"/>
      <c r="O3828" s="2"/>
    </row>
    <row r="3829" spans="13:15">
      <c r="M3829">
        <v>3824</v>
      </c>
      <c r="N3829" s="2"/>
      <c r="O3829" s="2"/>
    </row>
    <row r="3830" spans="13:15">
      <c r="M3830">
        <v>3825</v>
      </c>
      <c r="N3830" s="2"/>
      <c r="O3830" s="2"/>
    </row>
    <row r="3831" spans="13:15">
      <c r="M3831">
        <v>3826</v>
      </c>
      <c r="N3831" s="2"/>
      <c r="O3831" s="2"/>
    </row>
    <row r="3832" spans="13:15">
      <c r="M3832">
        <v>3827</v>
      </c>
      <c r="N3832" s="2"/>
      <c r="O3832" s="2"/>
    </row>
    <row r="3833" spans="13:15">
      <c r="M3833">
        <v>3828</v>
      </c>
      <c r="N3833" s="2"/>
      <c r="O3833" s="2"/>
    </row>
    <row r="3834" spans="13:15">
      <c r="M3834">
        <v>3829</v>
      </c>
      <c r="N3834" s="2"/>
      <c r="O3834" s="2"/>
    </row>
    <row r="3835" spans="13:15">
      <c r="M3835">
        <v>3830</v>
      </c>
      <c r="N3835" s="2"/>
      <c r="O3835" s="2"/>
    </row>
    <row r="3836" spans="13:15">
      <c r="M3836">
        <v>3831</v>
      </c>
      <c r="N3836" s="2"/>
      <c r="O3836" s="2"/>
    </row>
    <row r="3837" spans="13:15">
      <c r="M3837">
        <v>3832</v>
      </c>
      <c r="N3837" s="2"/>
      <c r="O3837" s="2"/>
    </row>
    <row r="3838" spans="13:15">
      <c r="M3838">
        <v>3833</v>
      </c>
      <c r="N3838" s="2"/>
      <c r="O3838" s="2"/>
    </row>
    <row r="3839" spans="13:15">
      <c r="M3839">
        <v>3834</v>
      </c>
      <c r="N3839" s="2"/>
      <c r="O3839" s="2"/>
    </row>
    <row r="3840" spans="13:15">
      <c r="M3840">
        <v>3835</v>
      </c>
      <c r="N3840" s="2"/>
      <c r="O3840" s="2"/>
    </row>
    <row r="3841" spans="13:15">
      <c r="M3841">
        <v>3836</v>
      </c>
      <c r="N3841" s="2"/>
      <c r="O3841" s="2"/>
    </row>
    <row r="3842" spans="13:15">
      <c r="M3842">
        <v>3837</v>
      </c>
      <c r="N3842" s="2"/>
      <c r="O3842" s="2"/>
    </row>
    <row r="3843" spans="13:15">
      <c r="M3843">
        <v>3838</v>
      </c>
      <c r="N3843" s="2"/>
      <c r="O3843" s="2"/>
    </row>
    <row r="3844" spans="13:15">
      <c r="M3844">
        <v>3839</v>
      </c>
      <c r="N3844" s="2"/>
      <c r="O3844" s="2"/>
    </row>
    <row r="3845" spans="13:15">
      <c r="M3845">
        <v>3840</v>
      </c>
      <c r="N3845" s="2"/>
      <c r="O3845" s="2"/>
    </row>
    <row r="3846" spans="13:15">
      <c r="M3846">
        <v>3841</v>
      </c>
      <c r="N3846" s="2"/>
      <c r="O3846" s="2"/>
    </row>
    <row r="3847" spans="13:15">
      <c r="M3847">
        <v>3842</v>
      </c>
      <c r="N3847" s="2"/>
      <c r="O3847" s="2"/>
    </row>
    <row r="3848" spans="13:15">
      <c r="M3848">
        <v>3843</v>
      </c>
      <c r="N3848" s="2"/>
      <c r="O3848" s="2"/>
    </row>
    <row r="3849" spans="13:15">
      <c r="M3849">
        <v>3844</v>
      </c>
      <c r="N3849" s="2"/>
      <c r="O3849" s="2"/>
    </row>
    <row r="3850" spans="13:15">
      <c r="M3850">
        <v>3845</v>
      </c>
      <c r="N3850" s="2"/>
      <c r="O3850" s="2"/>
    </row>
    <row r="3851" spans="13:15">
      <c r="M3851">
        <v>3846</v>
      </c>
      <c r="N3851" s="2"/>
      <c r="O3851" s="2"/>
    </row>
    <row r="3852" spans="13:15">
      <c r="M3852">
        <v>3847</v>
      </c>
      <c r="N3852" s="2"/>
      <c r="O3852" s="2"/>
    </row>
    <row r="3853" spans="13:15">
      <c r="M3853">
        <v>3848</v>
      </c>
      <c r="N3853" s="2"/>
      <c r="O3853" s="2"/>
    </row>
    <row r="3854" spans="13:15">
      <c r="M3854">
        <v>3849</v>
      </c>
      <c r="N3854" s="2"/>
      <c r="O3854" s="2"/>
    </row>
    <row r="3855" spans="13:15">
      <c r="M3855">
        <v>3850</v>
      </c>
      <c r="N3855" s="2"/>
      <c r="O3855" s="2"/>
    </row>
    <row r="3856" spans="13:15">
      <c r="M3856">
        <v>3851</v>
      </c>
      <c r="N3856" s="2"/>
      <c r="O3856" s="2"/>
    </row>
    <row r="3857" spans="13:15">
      <c r="M3857">
        <v>3852</v>
      </c>
      <c r="N3857" s="2"/>
      <c r="O3857" s="2"/>
    </row>
    <row r="3858" spans="13:15">
      <c r="M3858">
        <v>3853</v>
      </c>
      <c r="N3858" s="2"/>
      <c r="O3858" s="2"/>
    </row>
    <row r="3859" spans="13:15">
      <c r="M3859">
        <v>3854</v>
      </c>
      <c r="N3859" s="2"/>
      <c r="O3859" s="2"/>
    </row>
    <row r="3860" spans="13:15">
      <c r="M3860">
        <v>3855</v>
      </c>
      <c r="N3860" s="2"/>
      <c r="O3860" s="2"/>
    </row>
    <row r="3861" spans="13:15">
      <c r="M3861">
        <v>3856</v>
      </c>
      <c r="N3861" s="2"/>
      <c r="O3861" s="2"/>
    </row>
    <row r="3862" spans="13:15">
      <c r="M3862">
        <v>3857</v>
      </c>
      <c r="N3862" s="2"/>
      <c r="O3862" s="2"/>
    </row>
    <row r="3863" spans="13:15">
      <c r="M3863">
        <v>3858</v>
      </c>
      <c r="N3863" s="2"/>
      <c r="O3863" s="2"/>
    </row>
    <row r="3864" spans="13:15">
      <c r="M3864">
        <v>3859</v>
      </c>
      <c r="N3864" s="2"/>
      <c r="O3864" s="2"/>
    </row>
    <row r="3865" spans="13:15">
      <c r="M3865">
        <v>3860</v>
      </c>
      <c r="N3865" s="2"/>
      <c r="O3865" s="2"/>
    </row>
    <row r="3866" spans="13:15">
      <c r="M3866">
        <v>3861</v>
      </c>
      <c r="N3866" s="2"/>
      <c r="O3866" s="2"/>
    </row>
    <row r="3867" spans="13:15">
      <c r="M3867">
        <v>3862</v>
      </c>
      <c r="N3867" s="2"/>
      <c r="O3867" s="2"/>
    </row>
    <row r="3868" spans="13:15">
      <c r="M3868">
        <v>3863</v>
      </c>
      <c r="N3868" s="2"/>
      <c r="O3868" s="2"/>
    </row>
    <row r="3869" spans="13:15">
      <c r="M3869">
        <v>3864</v>
      </c>
      <c r="N3869" s="2"/>
      <c r="O3869" s="2"/>
    </row>
    <row r="3870" spans="13:15">
      <c r="M3870">
        <v>3865</v>
      </c>
      <c r="N3870" s="2"/>
      <c r="O3870" s="2"/>
    </row>
    <row r="3871" spans="13:15">
      <c r="M3871">
        <v>3866</v>
      </c>
      <c r="N3871" s="2"/>
      <c r="O3871" s="2"/>
    </row>
    <row r="3872" spans="13:15">
      <c r="M3872">
        <v>3867</v>
      </c>
      <c r="N3872" s="2"/>
      <c r="O3872" s="2"/>
    </row>
    <row r="3873" spans="13:15">
      <c r="M3873">
        <v>3868</v>
      </c>
      <c r="N3873" s="2"/>
      <c r="O3873" s="2"/>
    </row>
    <row r="3874" spans="13:15">
      <c r="M3874">
        <v>3869</v>
      </c>
      <c r="N3874" s="2"/>
      <c r="O3874" s="2"/>
    </row>
    <row r="3875" spans="13:15">
      <c r="M3875">
        <v>3870</v>
      </c>
      <c r="N3875" s="2"/>
      <c r="O3875" s="2"/>
    </row>
    <row r="3876" spans="13:15">
      <c r="M3876">
        <v>3871</v>
      </c>
      <c r="N3876" s="2"/>
      <c r="O3876" s="2"/>
    </row>
    <row r="3877" spans="13:15">
      <c r="M3877">
        <v>3872</v>
      </c>
      <c r="N3877" s="2"/>
      <c r="O3877" s="2"/>
    </row>
    <row r="3878" spans="13:15">
      <c r="M3878">
        <v>3873</v>
      </c>
      <c r="N3878" s="2"/>
      <c r="O3878" s="2"/>
    </row>
    <row r="3879" spans="13:15">
      <c r="M3879">
        <v>3874</v>
      </c>
      <c r="N3879" s="2"/>
      <c r="O3879" s="2"/>
    </row>
    <row r="3880" spans="13:15">
      <c r="M3880">
        <v>3875</v>
      </c>
      <c r="N3880" s="2"/>
      <c r="O3880" s="2"/>
    </row>
    <row r="3881" spans="13:15">
      <c r="M3881">
        <v>3876</v>
      </c>
      <c r="N3881" s="2"/>
      <c r="O3881" s="2"/>
    </row>
    <row r="3882" spans="13:15">
      <c r="M3882">
        <v>3877</v>
      </c>
      <c r="N3882" s="2"/>
      <c r="O3882" s="2"/>
    </row>
    <row r="3883" spans="13:15">
      <c r="M3883">
        <v>3878</v>
      </c>
      <c r="N3883" s="2"/>
      <c r="O3883" s="2"/>
    </row>
    <row r="3884" spans="13:15">
      <c r="M3884">
        <v>3879</v>
      </c>
      <c r="N3884" s="2"/>
      <c r="O3884" s="2"/>
    </row>
    <row r="3885" spans="13:15">
      <c r="M3885">
        <v>3880</v>
      </c>
      <c r="N3885" s="2"/>
      <c r="O3885" s="2"/>
    </row>
    <row r="3886" spans="13:15">
      <c r="M3886">
        <v>3881</v>
      </c>
      <c r="N3886" s="2"/>
      <c r="O3886" s="2"/>
    </row>
    <row r="3887" spans="13:15">
      <c r="M3887">
        <v>3882</v>
      </c>
      <c r="N3887" s="2"/>
      <c r="O3887" s="2"/>
    </row>
    <row r="3888" spans="13:15">
      <c r="M3888">
        <v>3883</v>
      </c>
      <c r="N3888" s="2"/>
      <c r="O3888" s="2"/>
    </row>
    <row r="3889" spans="13:15">
      <c r="M3889">
        <v>3884</v>
      </c>
      <c r="N3889" s="2"/>
      <c r="O3889" s="2"/>
    </row>
    <row r="3890" spans="13:15">
      <c r="M3890">
        <v>3885</v>
      </c>
      <c r="N3890" s="2"/>
      <c r="O3890" s="2"/>
    </row>
    <row r="3891" spans="13:15">
      <c r="M3891">
        <v>3886</v>
      </c>
      <c r="N3891" s="2"/>
      <c r="O3891" s="2"/>
    </row>
    <row r="3892" spans="13:15">
      <c r="M3892">
        <v>3887</v>
      </c>
      <c r="N3892" s="2"/>
      <c r="O3892" s="2"/>
    </row>
    <row r="3893" spans="13:15">
      <c r="M3893">
        <v>3888</v>
      </c>
      <c r="N3893" s="2"/>
      <c r="O3893" s="2"/>
    </row>
    <row r="3894" spans="13:15">
      <c r="M3894">
        <v>3889</v>
      </c>
      <c r="N3894" s="2"/>
      <c r="O3894" s="2"/>
    </row>
    <row r="3895" spans="13:15">
      <c r="M3895">
        <v>3890</v>
      </c>
      <c r="N3895" s="2"/>
      <c r="O3895" s="2"/>
    </row>
    <row r="3896" spans="13:15">
      <c r="M3896">
        <v>3891</v>
      </c>
      <c r="N3896" s="2"/>
      <c r="O3896" s="2"/>
    </row>
    <row r="3897" spans="13:15">
      <c r="M3897">
        <v>3892</v>
      </c>
      <c r="N3897" s="2"/>
      <c r="O3897" s="2"/>
    </row>
    <row r="3898" spans="13:15">
      <c r="M3898">
        <v>3893</v>
      </c>
      <c r="N3898" s="2"/>
      <c r="O3898" s="2"/>
    </row>
    <row r="3899" spans="13:15">
      <c r="M3899">
        <v>3894</v>
      </c>
      <c r="N3899" s="2"/>
      <c r="O3899" s="2"/>
    </row>
    <row r="3900" spans="13:15">
      <c r="M3900">
        <v>3895</v>
      </c>
      <c r="N3900" s="2"/>
      <c r="O3900" s="2"/>
    </row>
    <row r="3901" spans="13:15">
      <c r="M3901">
        <v>3896</v>
      </c>
      <c r="N3901" s="2"/>
      <c r="O3901" s="2"/>
    </row>
    <row r="3902" spans="13:15">
      <c r="M3902">
        <v>3897</v>
      </c>
      <c r="N3902" s="2"/>
      <c r="O3902" s="2"/>
    </row>
    <row r="3903" spans="13:15">
      <c r="M3903">
        <v>3898</v>
      </c>
      <c r="N3903" s="2"/>
      <c r="O3903" s="2"/>
    </row>
    <row r="3904" spans="13:15">
      <c r="M3904">
        <v>3899</v>
      </c>
      <c r="N3904" s="2"/>
      <c r="O3904" s="2"/>
    </row>
    <row r="3905" spans="13:15">
      <c r="M3905">
        <v>3900</v>
      </c>
      <c r="N3905" s="2"/>
      <c r="O3905" s="2"/>
    </row>
    <row r="3906" spans="13:15">
      <c r="M3906">
        <v>3901</v>
      </c>
      <c r="N3906" s="2"/>
      <c r="O3906" s="2"/>
    </row>
    <row r="3907" spans="13:15">
      <c r="M3907">
        <v>3902</v>
      </c>
      <c r="N3907" s="2"/>
      <c r="O3907" s="2"/>
    </row>
    <row r="3908" spans="13:15">
      <c r="M3908">
        <v>3903</v>
      </c>
      <c r="N3908" s="2"/>
      <c r="O3908" s="2"/>
    </row>
    <row r="3909" spans="13:15">
      <c r="M3909">
        <v>3904</v>
      </c>
      <c r="N3909" s="2"/>
      <c r="O3909" s="2"/>
    </row>
    <row r="3910" spans="13:15">
      <c r="M3910">
        <v>3905</v>
      </c>
      <c r="N3910" s="2"/>
      <c r="O3910" s="2"/>
    </row>
    <row r="3911" spans="13:15">
      <c r="M3911">
        <v>3906</v>
      </c>
      <c r="N3911" s="2"/>
      <c r="O3911" s="2"/>
    </row>
    <row r="3912" spans="13:15">
      <c r="M3912">
        <v>3907</v>
      </c>
      <c r="N3912" s="2"/>
      <c r="O3912" s="2"/>
    </row>
    <row r="3913" spans="13:15">
      <c r="M3913">
        <v>3908</v>
      </c>
      <c r="N3913" s="2"/>
      <c r="O3913" s="2"/>
    </row>
    <row r="3914" spans="13:15">
      <c r="M3914">
        <v>3909</v>
      </c>
      <c r="N3914" s="2"/>
      <c r="O3914" s="2"/>
    </row>
    <row r="3915" spans="13:15">
      <c r="M3915">
        <v>3910</v>
      </c>
      <c r="N3915" s="2"/>
      <c r="O3915" s="2"/>
    </row>
    <row r="3916" spans="13:15">
      <c r="M3916">
        <v>3911</v>
      </c>
      <c r="N3916" s="2"/>
      <c r="O3916" s="2"/>
    </row>
    <row r="3917" spans="13:15">
      <c r="M3917">
        <v>3912</v>
      </c>
      <c r="N3917" s="2"/>
      <c r="O3917" s="2"/>
    </row>
    <row r="3918" spans="13:15">
      <c r="M3918">
        <v>3913</v>
      </c>
      <c r="N3918" s="2"/>
      <c r="O3918" s="2"/>
    </row>
    <row r="3919" spans="13:15">
      <c r="M3919">
        <v>3914</v>
      </c>
      <c r="N3919" s="2"/>
      <c r="O3919" s="2"/>
    </row>
    <row r="3920" spans="13:15">
      <c r="M3920">
        <v>3915</v>
      </c>
      <c r="N3920" s="2"/>
      <c r="O3920" s="2"/>
    </row>
    <row r="3921" spans="13:15">
      <c r="M3921">
        <v>3916</v>
      </c>
      <c r="N3921" s="2"/>
      <c r="O3921" s="2"/>
    </row>
    <row r="3922" spans="13:15">
      <c r="M3922">
        <v>3917</v>
      </c>
      <c r="N3922" s="2"/>
      <c r="O3922" s="2"/>
    </row>
    <row r="3923" spans="13:15">
      <c r="M3923">
        <v>3918</v>
      </c>
      <c r="N3923" s="2"/>
      <c r="O3923" s="2"/>
    </row>
    <row r="3924" spans="13:15">
      <c r="M3924">
        <v>3919</v>
      </c>
      <c r="N3924" s="2"/>
      <c r="O3924" s="2"/>
    </row>
    <row r="3925" spans="13:15">
      <c r="M3925">
        <v>3920</v>
      </c>
      <c r="N3925" s="2"/>
      <c r="O3925" s="2"/>
    </row>
    <row r="3926" spans="13:15">
      <c r="M3926">
        <v>3921</v>
      </c>
      <c r="N3926" s="2"/>
      <c r="O3926" s="2"/>
    </row>
    <row r="3927" spans="13:15">
      <c r="M3927">
        <v>3922</v>
      </c>
      <c r="N3927" s="2"/>
      <c r="O3927" s="2"/>
    </row>
    <row r="3928" spans="13:15">
      <c r="M3928">
        <v>3923</v>
      </c>
      <c r="N3928" s="2"/>
      <c r="O3928" s="2"/>
    </row>
    <row r="3929" spans="13:15">
      <c r="M3929">
        <v>3924</v>
      </c>
      <c r="N3929" s="2"/>
      <c r="O3929" s="2"/>
    </row>
    <row r="3930" spans="13:15">
      <c r="M3930">
        <v>3925</v>
      </c>
      <c r="N3930" s="2"/>
      <c r="O3930" s="2"/>
    </row>
    <row r="3931" spans="13:15">
      <c r="M3931">
        <v>3926</v>
      </c>
      <c r="N3931" s="2"/>
      <c r="O3931" s="2"/>
    </row>
    <row r="3932" spans="13:15">
      <c r="M3932">
        <v>3927</v>
      </c>
      <c r="N3932" s="2"/>
      <c r="O3932" s="2"/>
    </row>
    <row r="3933" spans="13:15">
      <c r="M3933">
        <v>3928</v>
      </c>
      <c r="N3933" s="2"/>
      <c r="O3933" s="2"/>
    </row>
    <row r="3934" spans="13:15">
      <c r="M3934">
        <v>3929</v>
      </c>
      <c r="N3934" s="2"/>
      <c r="O3934" s="2"/>
    </row>
    <row r="3935" spans="13:15">
      <c r="M3935">
        <v>3930</v>
      </c>
      <c r="N3935" s="2"/>
      <c r="O3935" s="2"/>
    </row>
    <row r="3936" spans="13:15">
      <c r="M3936">
        <v>3931</v>
      </c>
      <c r="N3936" s="2"/>
      <c r="O3936" s="2"/>
    </row>
    <row r="3937" spans="13:15">
      <c r="M3937">
        <v>3932</v>
      </c>
      <c r="N3937" s="2"/>
      <c r="O3937" s="2"/>
    </row>
    <row r="3938" spans="13:15">
      <c r="M3938">
        <v>3933</v>
      </c>
      <c r="N3938" s="2"/>
      <c r="O3938" s="2"/>
    </row>
    <row r="3939" spans="13:15">
      <c r="M3939">
        <v>3934</v>
      </c>
      <c r="N3939" s="2"/>
      <c r="O3939" s="2"/>
    </row>
    <row r="3940" spans="13:15">
      <c r="M3940">
        <v>3935</v>
      </c>
      <c r="N3940" s="2"/>
      <c r="O3940" s="2"/>
    </row>
    <row r="3941" spans="13:15">
      <c r="M3941">
        <v>3936</v>
      </c>
      <c r="N3941" s="2"/>
      <c r="O3941" s="2"/>
    </row>
    <row r="3942" spans="13:15">
      <c r="M3942">
        <v>3937</v>
      </c>
      <c r="N3942" s="2"/>
      <c r="O3942" s="2"/>
    </row>
    <row r="3943" spans="13:15">
      <c r="M3943">
        <v>3938</v>
      </c>
      <c r="N3943" s="2"/>
      <c r="O3943" s="2"/>
    </row>
    <row r="3944" spans="13:15">
      <c r="M3944">
        <v>3939</v>
      </c>
      <c r="N3944" s="2"/>
      <c r="O3944" s="2"/>
    </row>
    <row r="3945" spans="13:15">
      <c r="M3945">
        <v>3940</v>
      </c>
      <c r="N3945" s="2"/>
      <c r="O3945" s="2"/>
    </row>
    <row r="3946" spans="13:15">
      <c r="M3946">
        <v>3941</v>
      </c>
      <c r="N3946" s="2"/>
      <c r="O3946" s="2"/>
    </row>
    <row r="3947" spans="13:15">
      <c r="M3947">
        <v>3942</v>
      </c>
      <c r="N3947" s="2"/>
      <c r="O3947" s="2"/>
    </row>
    <row r="3948" spans="13:15">
      <c r="M3948">
        <v>3943</v>
      </c>
      <c r="N3948" s="2"/>
      <c r="O3948" s="2"/>
    </row>
    <row r="3949" spans="13:15">
      <c r="M3949">
        <v>3944</v>
      </c>
      <c r="N3949" s="2"/>
      <c r="O3949" s="2"/>
    </row>
    <row r="3950" spans="13:15">
      <c r="M3950">
        <v>3945</v>
      </c>
      <c r="N3950" s="2"/>
      <c r="O3950" s="2"/>
    </row>
    <row r="3951" spans="13:15">
      <c r="M3951">
        <v>3946</v>
      </c>
      <c r="N3951" s="2"/>
      <c r="O3951" s="2"/>
    </row>
    <row r="3952" spans="13:15">
      <c r="M3952">
        <v>3947</v>
      </c>
      <c r="N3952" s="2"/>
      <c r="O3952" s="2"/>
    </row>
    <row r="3953" spans="13:15">
      <c r="M3953">
        <v>3948</v>
      </c>
      <c r="N3953" s="2"/>
      <c r="O3953" s="2"/>
    </row>
    <row r="3954" spans="13:15">
      <c r="M3954">
        <v>3949</v>
      </c>
      <c r="N3954" s="2"/>
      <c r="O3954" s="2"/>
    </row>
    <row r="3955" spans="13:15">
      <c r="M3955">
        <v>3950</v>
      </c>
      <c r="N3955" s="2"/>
      <c r="O3955" s="2"/>
    </row>
    <row r="3956" spans="13:15">
      <c r="M3956">
        <v>3951</v>
      </c>
      <c r="N3956" s="2"/>
      <c r="O3956" s="2"/>
    </row>
    <row r="3957" spans="13:15">
      <c r="M3957">
        <v>3952</v>
      </c>
      <c r="N3957" s="2"/>
      <c r="O3957" s="2"/>
    </row>
    <row r="3958" spans="13:15">
      <c r="M3958">
        <v>3953</v>
      </c>
      <c r="N3958" s="2"/>
      <c r="O3958" s="2"/>
    </row>
    <row r="3959" spans="13:15">
      <c r="M3959">
        <v>3954</v>
      </c>
      <c r="N3959" s="2"/>
      <c r="O3959" s="2"/>
    </row>
    <row r="3960" spans="13:15">
      <c r="M3960">
        <v>3955</v>
      </c>
      <c r="N3960" s="2"/>
      <c r="O3960" s="2"/>
    </row>
    <row r="3961" spans="13:15">
      <c r="M3961">
        <v>3956</v>
      </c>
      <c r="N3961" s="2"/>
      <c r="O3961" s="2"/>
    </row>
    <row r="3962" spans="13:15">
      <c r="M3962">
        <v>3957</v>
      </c>
      <c r="N3962" s="2"/>
      <c r="O3962" s="2"/>
    </row>
    <row r="3963" spans="13:15">
      <c r="M3963">
        <v>3958</v>
      </c>
      <c r="N3963" s="2"/>
      <c r="O3963" s="2"/>
    </row>
    <row r="3964" spans="13:15">
      <c r="M3964">
        <v>3959</v>
      </c>
      <c r="N3964" s="2"/>
      <c r="O3964" s="2"/>
    </row>
    <row r="3965" spans="13:15">
      <c r="M3965">
        <v>3960</v>
      </c>
      <c r="N3965" s="2"/>
      <c r="O3965" s="2"/>
    </row>
    <row r="3966" spans="13:15">
      <c r="M3966">
        <v>3961</v>
      </c>
      <c r="N3966" s="2"/>
      <c r="O3966" s="2"/>
    </row>
    <row r="3967" spans="13:15">
      <c r="M3967">
        <v>3962</v>
      </c>
      <c r="N3967" s="2"/>
      <c r="O3967" s="2"/>
    </row>
    <row r="3968" spans="13:15">
      <c r="M3968">
        <v>3963</v>
      </c>
      <c r="N3968" s="2"/>
      <c r="O3968" s="2"/>
    </row>
    <row r="3969" spans="13:15">
      <c r="M3969">
        <v>3964</v>
      </c>
      <c r="N3969" s="2"/>
      <c r="O3969" s="2"/>
    </row>
    <row r="3970" spans="13:15">
      <c r="M3970">
        <v>3965</v>
      </c>
      <c r="N3970" s="2"/>
      <c r="O3970" s="2"/>
    </row>
    <row r="3971" spans="13:15">
      <c r="M3971">
        <v>3966</v>
      </c>
      <c r="N3971" s="2"/>
      <c r="O3971" s="2"/>
    </row>
    <row r="3972" spans="13:15">
      <c r="M3972">
        <v>3967</v>
      </c>
      <c r="N3972" s="2"/>
      <c r="O3972" s="2"/>
    </row>
    <row r="3973" spans="13:15">
      <c r="M3973">
        <v>3968</v>
      </c>
      <c r="N3973" s="2"/>
      <c r="O3973" s="2"/>
    </row>
    <row r="3974" spans="13:15">
      <c r="M3974">
        <v>3969</v>
      </c>
      <c r="N3974" s="2"/>
      <c r="O3974" s="2"/>
    </row>
    <row r="3975" spans="13:15">
      <c r="M3975">
        <v>3970</v>
      </c>
      <c r="N3975" s="2"/>
      <c r="O3975" s="2"/>
    </row>
    <row r="3976" spans="13:15">
      <c r="M3976">
        <v>3971</v>
      </c>
      <c r="N3976" s="2"/>
      <c r="O3976" s="2"/>
    </row>
    <row r="3977" spans="13:15">
      <c r="M3977">
        <v>3972</v>
      </c>
      <c r="N3977" s="2"/>
      <c r="O3977" s="2"/>
    </row>
    <row r="3978" spans="13:15">
      <c r="M3978">
        <v>3973</v>
      </c>
      <c r="N3978" s="2"/>
      <c r="O3978" s="2"/>
    </row>
    <row r="3979" spans="13:15">
      <c r="M3979">
        <v>3974</v>
      </c>
      <c r="N3979" s="2"/>
      <c r="O3979" s="2"/>
    </row>
    <row r="3980" spans="13:15">
      <c r="M3980">
        <v>3975</v>
      </c>
      <c r="N3980" s="2"/>
      <c r="O3980" s="2"/>
    </row>
    <row r="3981" spans="13:15">
      <c r="M3981">
        <v>3976</v>
      </c>
      <c r="N3981" s="2"/>
      <c r="O3981" s="2"/>
    </row>
    <row r="3982" spans="13:15">
      <c r="M3982">
        <v>3977</v>
      </c>
      <c r="N3982" s="2"/>
      <c r="O3982" s="2"/>
    </row>
    <row r="3983" spans="13:15">
      <c r="M3983">
        <v>3978</v>
      </c>
      <c r="N3983" s="2"/>
      <c r="O3983" s="2"/>
    </row>
    <row r="3984" spans="13:15">
      <c r="M3984">
        <v>3979</v>
      </c>
      <c r="N3984" s="2"/>
      <c r="O3984" s="2"/>
    </row>
    <row r="3985" spans="13:15">
      <c r="M3985">
        <v>3980</v>
      </c>
      <c r="N3985" s="2"/>
      <c r="O3985" s="2"/>
    </row>
    <row r="3986" spans="13:15">
      <c r="M3986">
        <v>3981</v>
      </c>
      <c r="N3986" s="2"/>
      <c r="O3986" s="2"/>
    </row>
    <row r="3987" spans="13:15">
      <c r="M3987">
        <v>3982</v>
      </c>
      <c r="N3987" s="2"/>
      <c r="O3987" s="2"/>
    </row>
    <row r="3988" spans="13:15">
      <c r="M3988">
        <v>3983</v>
      </c>
      <c r="N3988" s="2"/>
      <c r="O3988" s="2"/>
    </row>
    <row r="3989" spans="13:15">
      <c r="M3989">
        <v>3984</v>
      </c>
      <c r="N3989" s="2"/>
      <c r="O3989" s="2"/>
    </row>
    <row r="3990" spans="13:15">
      <c r="M3990">
        <v>3985</v>
      </c>
      <c r="N3990" s="2"/>
      <c r="O3990" s="2"/>
    </row>
    <row r="3991" spans="13:15">
      <c r="M3991">
        <v>3986</v>
      </c>
      <c r="N3991" s="2"/>
      <c r="O3991" s="2"/>
    </row>
    <row r="3992" spans="13:15">
      <c r="M3992">
        <v>3987</v>
      </c>
      <c r="N3992" s="2"/>
      <c r="O3992" s="2"/>
    </row>
    <row r="3993" spans="13:15">
      <c r="M3993">
        <v>3988</v>
      </c>
      <c r="N3993" s="2"/>
      <c r="O3993" s="2"/>
    </row>
    <row r="3994" spans="13:15">
      <c r="M3994">
        <v>3989</v>
      </c>
      <c r="N3994" s="2"/>
      <c r="O3994" s="2"/>
    </row>
    <row r="3995" spans="13:15">
      <c r="M3995">
        <v>3990</v>
      </c>
      <c r="N3995" s="2"/>
      <c r="O3995" s="2"/>
    </row>
    <row r="3996" spans="13:15">
      <c r="M3996">
        <v>3991</v>
      </c>
      <c r="N3996" s="2"/>
      <c r="O3996" s="2"/>
    </row>
    <row r="3997" spans="13:15">
      <c r="M3997">
        <v>3992</v>
      </c>
      <c r="N3997" s="2"/>
      <c r="O3997" s="2"/>
    </row>
    <row r="3998" spans="13:15">
      <c r="M3998">
        <v>3993</v>
      </c>
      <c r="N3998" s="2"/>
      <c r="O3998" s="2"/>
    </row>
    <row r="3999" spans="13:15">
      <c r="M3999">
        <v>3994</v>
      </c>
      <c r="N3999" s="2"/>
      <c r="O3999" s="2"/>
    </row>
    <row r="4000" spans="13:15">
      <c r="M4000">
        <v>3995</v>
      </c>
      <c r="N4000" s="2"/>
      <c r="O4000" s="2"/>
    </row>
    <row r="4001" spans="13:15">
      <c r="M4001">
        <v>3996</v>
      </c>
      <c r="N4001" s="2"/>
      <c r="O4001" s="2"/>
    </row>
    <row r="4002" spans="13:15">
      <c r="M4002">
        <v>3997</v>
      </c>
      <c r="N4002" s="2"/>
      <c r="O4002" s="2"/>
    </row>
    <row r="4003" spans="13:15">
      <c r="M4003">
        <v>3998</v>
      </c>
      <c r="N4003" s="2"/>
      <c r="O4003" s="2"/>
    </row>
    <row r="4004" spans="13:15">
      <c r="M4004">
        <v>3999</v>
      </c>
      <c r="N4004" s="2"/>
      <c r="O4004" s="2"/>
    </row>
    <row r="4005" spans="13:15">
      <c r="M4005">
        <v>4000</v>
      </c>
      <c r="N4005" s="2"/>
      <c r="O4005" s="2"/>
    </row>
    <row r="4006" spans="13:15">
      <c r="M4006">
        <v>4001</v>
      </c>
      <c r="N4006" s="2"/>
      <c r="O4006" s="2"/>
    </row>
    <row r="4007" spans="13:15">
      <c r="M4007">
        <v>4002</v>
      </c>
      <c r="N4007" s="2"/>
      <c r="O4007" s="2"/>
    </row>
    <row r="4008" spans="13:15">
      <c r="M4008">
        <v>4003</v>
      </c>
      <c r="N4008" s="2"/>
      <c r="O4008" s="2"/>
    </row>
    <row r="4009" spans="13:15">
      <c r="M4009">
        <v>4004</v>
      </c>
      <c r="N4009" s="2"/>
      <c r="O4009" s="2"/>
    </row>
    <row r="4010" spans="13:15">
      <c r="M4010">
        <v>4005</v>
      </c>
      <c r="N4010" s="2"/>
      <c r="O4010" s="2"/>
    </row>
    <row r="4011" spans="13:15">
      <c r="M4011">
        <v>4006</v>
      </c>
      <c r="N4011" s="2"/>
      <c r="O4011" s="2"/>
    </row>
    <row r="4012" spans="13:15">
      <c r="M4012">
        <v>4007</v>
      </c>
      <c r="N4012" s="2"/>
      <c r="O4012" s="2"/>
    </row>
    <row r="4013" spans="13:15">
      <c r="M4013">
        <v>4008</v>
      </c>
      <c r="N4013" s="2"/>
      <c r="O4013" s="2"/>
    </row>
    <row r="4014" spans="13:15">
      <c r="M4014">
        <v>4009</v>
      </c>
      <c r="N4014" s="2"/>
      <c r="O4014" s="2"/>
    </row>
    <row r="4015" spans="13:15">
      <c r="M4015">
        <v>4010</v>
      </c>
      <c r="N4015" s="2"/>
      <c r="O4015" s="2"/>
    </row>
    <row r="4016" spans="13:15">
      <c r="M4016">
        <v>4011</v>
      </c>
      <c r="N4016" s="2"/>
      <c r="O4016" s="2"/>
    </row>
    <row r="4017" spans="13:15">
      <c r="M4017">
        <v>4012</v>
      </c>
      <c r="N4017" s="2"/>
      <c r="O4017" s="2"/>
    </row>
    <row r="4018" spans="13:15">
      <c r="M4018">
        <v>4013</v>
      </c>
      <c r="N4018" s="2"/>
      <c r="O4018" s="2"/>
    </row>
    <row r="4019" spans="13:15">
      <c r="M4019">
        <v>4014</v>
      </c>
      <c r="N4019" s="2"/>
      <c r="O4019" s="2"/>
    </row>
    <row r="4020" spans="13:15">
      <c r="M4020">
        <v>4015</v>
      </c>
      <c r="N4020" s="2"/>
      <c r="O4020" s="2"/>
    </row>
    <row r="4021" spans="13:15">
      <c r="M4021">
        <v>4016</v>
      </c>
      <c r="N4021" s="2"/>
      <c r="O4021" s="2"/>
    </row>
    <row r="4022" spans="13:15">
      <c r="M4022">
        <v>4017</v>
      </c>
      <c r="N4022" s="2"/>
      <c r="O4022" s="2"/>
    </row>
    <row r="4023" spans="13:15">
      <c r="M4023">
        <v>4018</v>
      </c>
      <c r="N4023" s="2"/>
      <c r="O4023" s="2"/>
    </row>
    <row r="4024" spans="13:15">
      <c r="M4024">
        <v>4019</v>
      </c>
      <c r="N4024" s="2"/>
      <c r="O4024" s="2"/>
    </row>
    <row r="4025" spans="13:15">
      <c r="M4025">
        <v>4020</v>
      </c>
      <c r="N4025" s="2"/>
      <c r="O4025" s="2"/>
    </row>
    <row r="4026" spans="13:15">
      <c r="M4026">
        <v>4021</v>
      </c>
      <c r="N4026" s="2"/>
      <c r="O4026" s="2"/>
    </row>
    <row r="4027" spans="13:15">
      <c r="M4027">
        <v>4022</v>
      </c>
      <c r="N4027" s="2"/>
      <c r="O4027" s="2"/>
    </row>
    <row r="4028" spans="13:15">
      <c r="M4028">
        <v>4023</v>
      </c>
      <c r="N4028" s="2"/>
      <c r="O4028" s="2"/>
    </row>
    <row r="4029" spans="13:15">
      <c r="M4029">
        <v>4024</v>
      </c>
      <c r="N4029" s="2"/>
      <c r="O4029" s="2"/>
    </row>
    <row r="4030" spans="13:15">
      <c r="M4030">
        <v>4025</v>
      </c>
      <c r="N4030" s="2"/>
      <c r="O4030" s="2"/>
    </row>
    <row r="4031" spans="13:15">
      <c r="M4031">
        <v>4026</v>
      </c>
      <c r="N4031" s="2"/>
      <c r="O4031" s="2"/>
    </row>
    <row r="4032" spans="13:15">
      <c r="M4032">
        <v>4027</v>
      </c>
      <c r="N4032" s="2"/>
      <c r="O4032" s="2"/>
    </row>
    <row r="4033" spans="13:15">
      <c r="M4033">
        <v>4028</v>
      </c>
      <c r="N4033" s="2"/>
      <c r="O4033" s="2"/>
    </row>
    <row r="4034" spans="13:15">
      <c r="M4034">
        <v>4029</v>
      </c>
      <c r="N4034" s="2"/>
      <c r="O4034" s="2"/>
    </row>
    <row r="4035" spans="13:15">
      <c r="M4035">
        <v>4030</v>
      </c>
      <c r="N4035" s="2"/>
      <c r="O4035" s="2"/>
    </row>
    <row r="4036" spans="13:15">
      <c r="M4036">
        <v>4031</v>
      </c>
      <c r="N4036" s="2"/>
      <c r="O4036" s="2"/>
    </row>
    <row r="4037" spans="13:15">
      <c r="M4037">
        <v>4032</v>
      </c>
      <c r="N4037" s="2"/>
      <c r="O4037" s="2"/>
    </row>
    <row r="4038" spans="13:15">
      <c r="M4038">
        <v>4033</v>
      </c>
      <c r="N4038" s="2"/>
      <c r="O4038" s="2"/>
    </row>
    <row r="4039" spans="13:15">
      <c r="M4039">
        <v>4034</v>
      </c>
      <c r="N4039" s="2"/>
      <c r="O4039" s="2"/>
    </row>
    <row r="4040" spans="13:15">
      <c r="M4040">
        <v>4035</v>
      </c>
      <c r="N4040" s="2"/>
      <c r="O4040" s="2"/>
    </row>
    <row r="4041" spans="13:15">
      <c r="M4041">
        <v>4036</v>
      </c>
      <c r="N4041" s="2"/>
      <c r="O4041" s="2"/>
    </row>
    <row r="4042" spans="13:15">
      <c r="M4042">
        <v>4037</v>
      </c>
      <c r="N4042" s="2"/>
      <c r="O4042" s="2"/>
    </row>
    <row r="4043" spans="13:15">
      <c r="M4043">
        <v>4038</v>
      </c>
      <c r="N4043" s="2"/>
      <c r="O4043" s="2"/>
    </row>
    <row r="4044" spans="13:15">
      <c r="M4044">
        <v>4039</v>
      </c>
      <c r="N4044" s="2"/>
      <c r="O4044" s="2"/>
    </row>
    <row r="4045" spans="13:15">
      <c r="M4045">
        <v>4040</v>
      </c>
      <c r="N4045" s="2"/>
      <c r="O4045" s="2"/>
    </row>
    <row r="4046" spans="13:15">
      <c r="M4046">
        <v>4041</v>
      </c>
      <c r="N4046" s="2"/>
      <c r="O4046" s="2"/>
    </row>
    <row r="4047" spans="13:15">
      <c r="M4047">
        <v>4042</v>
      </c>
      <c r="N4047" s="2"/>
      <c r="O4047" s="2"/>
    </row>
    <row r="4048" spans="13:15">
      <c r="M4048">
        <v>4043</v>
      </c>
      <c r="N4048" s="2"/>
      <c r="O4048" s="2"/>
    </row>
    <row r="4049" spans="13:15">
      <c r="M4049">
        <v>4044</v>
      </c>
      <c r="N4049" s="2"/>
      <c r="O4049" s="2"/>
    </row>
    <row r="4050" spans="13:15">
      <c r="M4050">
        <v>4045</v>
      </c>
      <c r="N4050" s="2"/>
      <c r="O4050" s="2"/>
    </row>
    <row r="4051" spans="13:15">
      <c r="M4051">
        <v>4046</v>
      </c>
      <c r="N4051" s="2"/>
      <c r="O4051" s="2"/>
    </row>
    <row r="4052" spans="13:15">
      <c r="M4052">
        <v>4047</v>
      </c>
      <c r="N4052" s="2"/>
      <c r="O4052" s="2"/>
    </row>
    <row r="4053" spans="13:15">
      <c r="M4053">
        <v>4048</v>
      </c>
      <c r="N4053" s="2"/>
      <c r="O4053" s="2"/>
    </row>
    <row r="4054" spans="13:15">
      <c r="M4054">
        <v>4049</v>
      </c>
      <c r="N4054" s="2"/>
      <c r="O4054" s="2"/>
    </row>
    <row r="4055" spans="13:15">
      <c r="M4055">
        <v>4050</v>
      </c>
      <c r="N4055" s="2"/>
      <c r="O4055" s="2"/>
    </row>
    <row r="4056" spans="13:15">
      <c r="M4056">
        <v>4051</v>
      </c>
      <c r="N4056" s="2"/>
      <c r="O4056" s="2"/>
    </row>
    <row r="4057" spans="13:15">
      <c r="M4057">
        <v>4052</v>
      </c>
      <c r="N4057" s="2"/>
      <c r="O4057" s="2"/>
    </row>
    <row r="4058" spans="13:15">
      <c r="M4058">
        <v>4053</v>
      </c>
      <c r="N4058" s="2"/>
      <c r="O4058" s="2"/>
    </row>
    <row r="4059" spans="13:15">
      <c r="M4059">
        <v>4054</v>
      </c>
      <c r="N4059" s="2"/>
      <c r="O4059" s="2"/>
    </row>
    <row r="4060" spans="13:15">
      <c r="M4060">
        <v>4055</v>
      </c>
      <c r="N4060" s="2"/>
      <c r="O4060" s="2"/>
    </row>
    <row r="4061" spans="13:15">
      <c r="M4061">
        <v>4056</v>
      </c>
      <c r="N4061" s="2"/>
      <c r="O4061" s="2"/>
    </row>
    <row r="4062" spans="13:15">
      <c r="M4062">
        <v>4057</v>
      </c>
      <c r="N4062" s="2"/>
      <c r="O4062" s="2"/>
    </row>
    <row r="4063" spans="13:15">
      <c r="M4063">
        <v>4058</v>
      </c>
      <c r="N4063" s="2"/>
      <c r="O4063" s="2"/>
    </row>
    <row r="4064" spans="13:15">
      <c r="M4064">
        <v>4059</v>
      </c>
      <c r="N4064" s="2"/>
      <c r="O4064" s="2"/>
    </row>
    <row r="4065" spans="13:15">
      <c r="M4065">
        <v>4060</v>
      </c>
      <c r="N4065" s="2"/>
      <c r="O4065" s="2"/>
    </row>
    <row r="4066" spans="13:15">
      <c r="M4066">
        <v>4061</v>
      </c>
      <c r="N4066" s="2"/>
      <c r="O4066" s="2"/>
    </row>
    <row r="4067" spans="13:15">
      <c r="M4067">
        <v>4062</v>
      </c>
      <c r="N4067" s="2"/>
      <c r="O4067" s="2"/>
    </row>
    <row r="4068" spans="13:15">
      <c r="M4068">
        <v>4063</v>
      </c>
      <c r="N4068" s="2"/>
      <c r="O4068" s="2"/>
    </row>
    <row r="4069" spans="13:15">
      <c r="M4069">
        <v>4064</v>
      </c>
      <c r="N4069" s="2"/>
      <c r="O4069" s="2"/>
    </row>
    <row r="4070" spans="13:15">
      <c r="M4070">
        <v>4065</v>
      </c>
      <c r="N4070" s="2"/>
      <c r="O4070" s="2"/>
    </row>
    <row r="4071" spans="13:15">
      <c r="M4071">
        <v>4066</v>
      </c>
      <c r="N4071" s="2"/>
      <c r="O4071" s="2"/>
    </row>
    <row r="4072" spans="13:15">
      <c r="M4072">
        <v>4067</v>
      </c>
      <c r="N4072" s="2"/>
      <c r="O4072" s="2"/>
    </row>
    <row r="4073" spans="13:15">
      <c r="M4073">
        <v>4068</v>
      </c>
      <c r="N4073" s="2"/>
      <c r="O4073" s="2"/>
    </row>
    <row r="4074" spans="13:15">
      <c r="M4074">
        <v>4069</v>
      </c>
      <c r="N4074" s="2"/>
      <c r="O4074" s="2"/>
    </row>
    <row r="4075" spans="13:15">
      <c r="M4075">
        <v>4070</v>
      </c>
      <c r="N4075" s="2"/>
      <c r="O4075" s="2"/>
    </row>
    <row r="4076" spans="13:15">
      <c r="M4076">
        <v>4071</v>
      </c>
      <c r="N4076" s="2"/>
      <c r="O4076" s="2"/>
    </row>
    <row r="4077" spans="13:15">
      <c r="M4077">
        <v>4072</v>
      </c>
      <c r="N4077" s="2"/>
      <c r="O4077" s="2"/>
    </row>
    <row r="4078" spans="13:15">
      <c r="M4078">
        <v>4073</v>
      </c>
      <c r="N4078" s="2"/>
      <c r="O4078" s="2"/>
    </row>
    <row r="4079" spans="13:15">
      <c r="M4079">
        <v>4074</v>
      </c>
      <c r="N4079" s="2"/>
      <c r="O4079" s="2"/>
    </row>
    <row r="4080" spans="13:15">
      <c r="M4080">
        <v>4075</v>
      </c>
      <c r="N4080" s="2"/>
      <c r="O4080" s="2"/>
    </row>
    <row r="4081" spans="13:15">
      <c r="M4081">
        <v>4076</v>
      </c>
      <c r="N4081" s="2"/>
      <c r="O4081" s="2"/>
    </row>
    <row r="4082" spans="13:15">
      <c r="M4082">
        <v>4077</v>
      </c>
      <c r="N4082" s="2"/>
      <c r="O4082" s="2"/>
    </row>
    <row r="4083" spans="13:15">
      <c r="M4083">
        <v>4078</v>
      </c>
      <c r="N4083" s="2"/>
      <c r="O4083" s="2"/>
    </row>
    <row r="4084" spans="13:15">
      <c r="M4084">
        <v>4079</v>
      </c>
      <c r="N4084" s="2"/>
      <c r="O4084" s="2"/>
    </row>
    <row r="4085" spans="13:15">
      <c r="M4085">
        <v>4080</v>
      </c>
      <c r="N4085" s="2"/>
      <c r="O4085" s="2"/>
    </row>
    <row r="4086" spans="13:15">
      <c r="M4086">
        <v>4081</v>
      </c>
      <c r="N4086" s="2"/>
      <c r="O4086" s="2"/>
    </row>
    <row r="4087" spans="13:15">
      <c r="M4087">
        <v>4082</v>
      </c>
      <c r="N4087" s="2"/>
      <c r="O4087" s="2"/>
    </row>
    <row r="4088" spans="13:15">
      <c r="M4088">
        <v>4083</v>
      </c>
      <c r="N4088" s="2"/>
      <c r="O4088" s="2"/>
    </row>
    <row r="4089" spans="13:15">
      <c r="M4089">
        <v>4084</v>
      </c>
      <c r="N4089" s="2"/>
      <c r="O4089" s="2"/>
    </row>
    <row r="4090" spans="13:15">
      <c r="M4090">
        <v>4085</v>
      </c>
      <c r="N4090" s="2"/>
      <c r="O4090" s="2"/>
    </row>
    <row r="4091" spans="13:15">
      <c r="M4091">
        <v>4086</v>
      </c>
      <c r="N4091" s="2"/>
      <c r="O4091" s="2"/>
    </row>
    <row r="4092" spans="13:15">
      <c r="M4092">
        <v>4087</v>
      </c>
      <c r="N4092" s="2"/>
      <c r="O4092" s="2"/>
    </row>
    <row r="4093" spans="13:15">
      <c r="M4093">
        <v>4088</v>
      </c>
      <c r="N4093" s="2"/>
      <c r="O4093" s="2"/>
    </row>
    <row r="4094" spans="13:15">
      <c r="M4094">
        <v>4089</v>
      </c>
      <c r="N4094" s="2"/>
      <c r="O4094" s="2"/>
    </row>
    <row r="4095" spans="13:15">
      <c r="M4095">
        <v>4090</v>
      </c>
      <c r="N4095" s="2"/>
      <c r="O4095" s="2"/>
    </row>
    <row r="4096" spans="13:15">
      <c r="M4096">
        <v>4091</v>
      </c>
      <c r="N4096" s="2"/>
      <c r="O4096" s="2"/>
    </row>
    <row r="4097" spans="13:15">
      <c r="M4097">
        <v>4092</v>
      </c>
      <c r="N4097" s="2"/>
      <c r="O4097" s="2"/>
    </row>
    <row r="4098" spans="13:15">
      <c r="M4098">
        <v>4093</v>
      </c>
      <c r="N4098" s="2"/>
      <c r="O4098" s="2"/>
    </row>
    <row r="4099" spans="13:15">
      <c r="M4099">
        <v>4094</v>
      </c>
      <c r="N4099" s="2"/>
      <c r="O4099" s="2"/>
    </row>
    <row r="4100" spans="13:15">
      <c r="M4100">
        <v>4095</v>
      </c>
      <c r="N4100" s="2"/>
      <c r="O4100" s="2"/>
    </row>
    <row r="4101" spans="13:15">
      <c r="M4101">
        <v>4096</v>
      </c>
      <c r="N4101" s="2"/>
      <c r="O4101" s="2"/>
    </row>
    <row r="4102" spans="13:15">
      <c r="M4102">
        <v>4097</v>
      </c>
      <c r="N4102" s="2"/>
      <c r="O4102" s="2"/>
    </row>
    <row r="4103" spans="13:15">
      <c r="M4103">
        <v>4098</v>
      </c>
      <c r="N4103" s="2"/>
      <c r="O4103" s="2"/>
    </row>
    <row r="4104" spans="13:15">
      <c r="M4104">
        <v>4099</v>
      </c>
      <c r="N4104" s="2"/>
      <c r="O4104" s="2"/>
    </row>
    <row r="4105" spans="13:15">
      <c r="M4105">
        <v>4100</v>
      </c>
      <c r="N4105" s="2"/>
      <c r="O4105" s="2"/>
    </row>
    <row r="4106" spans="13:15">
      <c r="M4106">
        <v>4101</v>
      </c>
      <c r="N4106" s="2"/>
      <c r="O4106" s="2"/>
    </row>
    <row r="4107" spans="13:15">
      <c r="M4107">
        <v>4102</v>
      </c>
      <c r="N4107" s="2"/>
      <c r="O4107" s="2"/>
    </row>
    <row r="4108" spans="13:15">
      <c r="M4108">
        <v>4103</v>
      </c>
      <c r="N4108" s="2"/>
      <c r="O4108" s="2"/>
    </row>
    <row r="4109" spans="13:15">
      <c r="M4109">
        <v>4104</v>
      </c>
      <c r="N4109" s="2"/>
      <c r="O4109" s="2"/>
    </row>
    <row r="4110" spans="13:15">
      <c r="M4110">
        <v>4105</v>
      </c>
      <c r="N4110" s="2"/>
      <c r="O4110" s="2"/>
    </row>
    <row r="4111" spans="13:15">
      <c r="M4111">
        <v>4106</v>
      </c>
      <c r="N4111" s="2"/>
      <c r="O4111" s="2"/>
    </row>
    <row r="4112" spans="13:15">
      <c r="M4112">
        <v>4107</v>
      </c>
      <c r="N4112" s="2"/>
      <c r="O4112" s="2"/>
    </row>
    <row r="4113" spans="13:15">
      <c r="M4113">
        <v>4108</v>
      </c>
      <c r="N4113" s="2"/>
      <c r="O4113" s="2"/>
    </row>
    <row r="4114" spans="13:15">
      <c r="M4114">
        <v>4109</v>
      </c>
      <c r="N4114" s="2"/>
      <c r="O4114" s="2"/>
    </row>
    <row r="4115" spans="13:15">
      <c r="M4115">
        <v>4110</v>
      </c>
      <c r="N4115" s="2"/>
      <c r="O4115" s="2"/>
    </row>
    <row r="4116" spans="13:15">
      <c r="M4116">
        <v>4111</v>
      </c>
      <c r="N4116" s="2"/>
      <c r="O4116" s="2"/>
    </row>
    <row r="4117" spans="13:15">
      <c r="M4117">
        <v>4112</v>
      </c>
      <c r="N4117" s="2"/>
      <c r="O4117" s="2"/>
    </row>
    <row r="4118" spans="13:15">
      <c r="M4118">
        <v>4113</v>
      </c>
      <c r="N4118" s="2"/>
      <c r="O4118" s="2"/>
    </row>
    <row r="4119" spans="13:15">
      <c r="M4119">
        <v>4114</v>
      </c>
      <c r="N4119" s="2"/>
      <c r="O4119" s="2"/>
    </row>
    <row r="4120" spans="13:15">
      <c r="M4120">
        <v>4115</v>
      </c>
      <c r="N4120" s="2"/>
      <c r="O4120" s="2"/>
    </row>
    <row r="4121" spans="13:15">
      <c r="M4121">
        <v>4116</v>
      </c>
      <c r="N4121" s="2"/>
      <c r="O4121" s="2"/>
    </row>
    <row r="4122" spans="13:15">
      <c r="M4122">
        <v>4117</v>
      </c>
      <c r="N4122" s="2"/>
      <c r="O4122" s="2"/>
    </row>
    <row r="4123" spans="13:15">
      <c r="M4123">
        <v>4118</v>
      </c>
      <c r="N4123" s="2"/>
      <c r="O4123" s="2"/>
    </row>
    <row r="4124" spans="13:15">
      <c r="M4124">
        <v>4119</v>
      </c>
      <c r="N4124" s="2"/>
      <c r="O4124" s="2"/>
    </row>
    <row r="4125" spans="13:15">
      <c r="M4125">
        <v>4120</v>
      </c>
      <c r="N4125" s="2"/>
      <c r="O4125" s="2"/>
    </row>
    <row r="4126" spans="13:15">
      <c r="M4126">
        <v>4121</v>
      </c>
      <c r="N4126" s="2"/>
      <c r="O4126" s="2"/>
    </row>
    <row r="4127" spans="13:15">
      <c r="M4127">
        <v>4122</v>
      </c>
      <c r="N4127" s="2"/>
      <c r="O4127" s="2"/>
    </row>
    <row r="4128" spans="13:15">
      <c r="M4128">
        <v>4123</v>
      </c>
      <c r="N4128" s="2"/>
      <c r="O4128" s="2"/>
    </row>
    <row r="4129" spans="13:15">
      <c r="M4129">
        <v>4124</v>
      </c>
      <c r="N4129" s="2"/>
      <c r="O4129" s="2"/>
    </row>
    <row r="4130" spans="13:15">
      <c r="M4130">
        <v>4125</v>
      </c>
      <c r="N4130" s="2"/>
      <c r="O4130" s="2"/>
    </row>
    <row r="4131" spans="13:15">
      <c r="M4131">
        <v>4126</v>
      </c>
      <c r="N4131" s="2"/>
      <c r="O4131" s="2"/>
    </row>
    <row r="4132" spans="13:15">
      <c r="M4132">
        <v>4127</v>
      </c>
      <c r="N4132" s="2"/>
      <c r="O4132" s="2"/>
    </row>
    <row r="4133" spans="13:15">
      <c r="M4133">
        <v>4128</v>
      </c>
      <c r="N4133" s="2"/>
      <c r="O4133" s="2"/>
    </row>
    <row r="4134" spans="13:15">
      <c r="M4134">
        <v>4129</v>
      </c>
      <c r="N4134" s="2"/>
      <c r="O4134" s="2"/>
    </row>
    <row r="4135" spans="13:15">
      <c r="M4135">
        <v>4130</v>
      </c>
      <c r="N4135" s="2"/>
      <c r="O4135" s="2"/>
    </row>
    <row r="4136" spans="13:15">
      <c r="M4136">
        <v>4131</v>
      </c>
      <c r="N4136" s="2"/>
      <c r="O4136" s="2"/>
    </row>
    <row r="4137" spans="13:15">
      <c r="M4137">
        <v>4132</v>
      </c>
      <c r="N4137" s="2"/>
      <c r="O4137" s="2"/>
    </row>
    <row r="4138" spans="13:15">
      <c r="M4138">
        <v>4133</v>
      </c>
      <c r="N4138" s="2"/>
      <c r="O4138" s="2"/>
    </row>
    <row r="4139" spans="13:15">
      <c r="M4139">
        <v>4134</v>
      </c>
      <c r="N4139" s="2"/>
      <c r="O4139" s="2"/>
    </row>
    <row r="4140" spans="13:15">
      <c r="M4140">
        <v>4135</v>
      </c>
      <c r="N4140" s="2"/>
      <c r="O4140" s="2"/>
    </row>
    <row r="4141" spans="13:15">
      <c r="M4141">
        <v>4136</v>
      </c>
      <c r="N4141" s="2"/>
      <c r="O4141" s="2"/>
    </row>
    <row r="4142" spans="13:15">
      <c r="M4142">
        <v>4137</v>
      </c>
      <c r="N4142" s="2"/>
      <c r="O4142" s="2"/>
    </row>
    <row r="4143" spans="13:15">
      <c r="M4143">
        <v>4138</v>
      </c>
      <c r="N4143" s="2"/>
      <c r="O4143" s="2"/>
    </row>
    <row r="4144" spans="13:15">
      <c r="M4144">
        <v>4139</v>
      </c>
      <c r="N4144" s="2"/>
      <c r="O4144" s="2"/>
    </row>
    <row r="4145" spans="13:15">
      <c r="M4145">
        <v>4140</v>
      </c>
      <c r="N4145" s="2"/>
      <c r="O4145" s="2"/>
    </row>
    <row r="4146" spans="13:15">
      <c r="M4146">
        <v>4141</v>
      </c>
      <c r="N4146" s="2"/>
      <c r="O4146" s="2"/>
    </row>
    <row r="4147" spans="13:15">
      <c r="M4147">
        <v>4142</v>
      </c>
      <c r="N4147" s="2"/>
      <c r="O4147" s="2"/>
    </row>
    <row r="4148" spans="13:15">
      <c r="M4148">
        <v>4143</v>
      </c>
      <c r="N4148" s="2"/>
      <c r="O4148" s="2"/>
    </row>
    <row r="4149" spans="13:15">
      <c r="M4149">
        <v>4144</v>
      </c>
      <c r="N4149" s="2"/>
      <c r="O4149" s="2"/>
    </row>
    <row r="4150" spans="13:15">
      <c r="M4150">
        <v>4145</v>
      </c>
      <c r="N4150" s="2"/>
      <c r="O4150" s="2"/>
    </row>
    <row r="4151" spans="13:15">
      <c r="M4151">
        <v>4146</v>
      </c>
      <c r="N4151" s="2"/>
      <c r="O4151" s="2"/>
    </row>
    <row r="4152" spans="13:15">
      <c r="M4152">
        <v>4147</v>
      </c>
      <c r="N4152" s="2"/>
      <c r="O4152" s="2"/>
    </row>
    <row r="4153" spans="13:15">
      <c r="M4153">
        <v>4148</v>
      </c>
      <c r="N4153" s="2"/>
      <c r="O4153" s="2"/>
    </row>
    <row r="4154" spans="13:15">
      <c r="M4154">
        <v>4149</v>
      </c>
      <c r="N4154" s="2"/>
      <c r="O4154" s="2"/>
    </row>
    <row r="4155" spans="13:15">
      <c r="M4155">
        <v>4150</v>
      </c>
      <c r="N4155" s="2"/>
      <c r="O4155" s="2"/>
    </row>
    <row r="4156" spans="13:15">
      <c r="M4156">
        <v>4151</v>
      </c>
      <c r="N4156" s="2"/>
      <c r="O4156" s="2"/>
    </row>
    <row r="4157" spans="13:15">
      <c r="M4157">
        <v>4152</v>
      </c>
      <c r="N4157" s="2"/>
      <c r="O4157" s="2"/>
    </row>
    <row r="4158" spans="13:15">
      <c r="M4158">
        <v>4153</v>
      </c>
      <c r="N4158" s="2"/>
      <c r="O4158" s="2"/>
    </row>
    <row r="4159" spans="13:15">
      <c r="M4159">
        <v>4154</v>
      </c>
      <c r="N4159" s="2"/>
      <c r="O4159" s="2"/>
    </row>
    <row r="4160" spans="13:15">
      <c r="M4160">
        <v>4155</v>
      </c>
      <c r="N4160" s="2"/>
      <c r="O4160" s="2"/>
    </row>
    <row r="4161" spans="13:15">
      <c r="M4161">
        <v>4156</v>
      </c>
      <c r="N4161" s="2"/>
      <c r="O4161" s="2"/>
    </row>
    <row r="4162" spans="13:15">
      <c r="M4162">
        <v>4157</v>
      </c>
      <c r="N4162" s="2"/>
      <c r="O4162" s="2"/>
    </row>
    <row r="4163" spans="13:15">
      <c r="M4163">
        <v>4158</v>
      </c>
      <c r="N4163" s="2"/>
      <c r="O4163" s="2"/>
    </row>
    <row r="4164" spans="13:15">
      <c r="M4164">
        <v>4159</v>
      </c>
      <c r="N4164" s="2"/>
      <c r="O4164" s="2"/>
    </row>
    <row r="4165" spans="13:15">
      <c r="M4165">
        <v>4160</v>
      </c>
      <c r="N4165" s="2"/>
      <c r="O4165" s="2"/>
    </row>
    <row r="4166" spans="13:15">
      <c r="M4166">
        <v>4161</v>
      </c>
      <c r="N4166" s="2"/>
      <c r="O4166" s="2"/>
    </row>
    <row r="4167" spans="13:15">
      <c r="M4167">
        <v>4162</v>
      </c>
      <c r="N4167" s="2"/>
      <c r="O4167" s="2"/>
    </row>
    <row r="4168" spans="13:15">
      <c r="M4168">
        <v>4163</v>
      </c>
      <c r="N4168" s="2"/>
      <c r="O4168" s="2"/>
    </row>
    <row r="4169" spans="13:15">
      <c r="M4169">
        <v>4164</v>
      </c>
      <c r="N4169" s="2"/>
      <c r="O4169" s="2"/>
    </row>
    <row r="4170" spans="13:15">
      <c r="M4170">
        <v>4165</v>
      </c>
      <c r="N4170" s="2"/>
      <c r="O4170" s="2"/>
    </row>
    <row r="4171" spans="13:15">
      <c r="M4171">
        <v>4166</v>
      </c>
      <c r="N4171" s="2"/>
      <c r="O4171" s="2"/>
    </row>
    <row r="4172" spans="13:15">
      <c r="M4172">
        <v>4167</v>
      </c>
      <c r="N4172" s="2"/>
      <c r="O4172" s="2"/>
    </row>
    <row r="4173" spans="13:15">
      <c r="M4173">
        <v>4168</v>
      </c>
      <c r="N4173" s="2"/>
      <c r="O4173" s="2"/>
    </row>
    <row r="4174" spans="13:15">
      <c r="M4174">
        <v>4169</v>
      </c>
      <c r="N4174" s="2"/>
      <c r="O4174" s="2"/>
    </row>
    <row r="4175" spans="13:15">
      <c r="M4175">
        <v>4170</v>
      </c>
      <c r="N4175" s="2"/>
      <c r="O4175" s="2"/>
    </row>
    <row r="4176" spans="13:15">
      <c r="M4176">
        <v>4171</v>
      </c>
      <c r="N4176" s="2"/>
      <c r="O4176" s="2"/>
    </row>
    <row r="4177" spans="13:15">
      <c r="M4177">
        <v>4172</v>
      </c>
      <c r="N4177" s="2"/>
      <c r="O4177" s="2"/>
    </row>
    <row r="4178" spans="13:15">
      <c r="M4178">
        <v>4173</v>
      </c>
      <c r="N4178" s="2"/>
      <c r="O4178" s="2"/>
    </row>
    <row r="4179" spans="13:15">
      <c r="M4179">
        <v>4174</v>
      </c>
      <c r="N4179" s="2"/>
      <c r="O4179" s="2"/>
    </row>
    <row r="4180" spans="13:15">
      <c r="M4180">
        <v>4175</v>
      </c>
      <c r="N4180" s="2"/>
      <c r="O4180" s="2"/>
    </row>
    <row r="4181" spans="13:15">
      <c r="M4181">
        <v>4176</v>
      </c>
      <c r="N4181" s="2"/>
      <c r="O4181" s="2"/>
    </row>
    <row r="4182" spans="13:15">
      <c r="M4182">
        <v>4177</v>
      </c>
      <c r="N4182" s="2"/>
      <c r="O4182" s="2"/>
    </row>
    <row r="4183" spans="13:15">
      <c r="M4183">
        <v>4178</v>
      </c>
      <c r="N4183" s="2"/>
      <c r="O4183" s="2"/>
    </row>
    <row r="4184" spans="13:15">
      <c r="M4184">
        <v>4179</v>
      </c>
      <c r="N4184" s="2"/>
      <c r="O4184" s="2"/>
    </row>
    <row r="4185" spans="13:15">
      <c r="M4185">
        <v>4180</v>
      </c>
      <c r="N4185" s="2"/>
      <c r="O4185" s="2"/>
    </row>
    <row r="4186" spans="13:15">
      <c r="M4186">
        <v>4181</v>
      </c>
      <c r="N4186" s="2"/>
      <c r="O4186" s="2"/>
    </row>
    <row r="4187" spans="13:15">
      <c r="M4187">
        <v>4182</v>
      </c>
      <c r="N4187" s="2"/>
      <c r="O4187" s="2"/>
    </row>
    <row r="4188" spans="13:15">
      <c r="M4188">
        <v>4183</v>
      </c>
      <c r="N4188" s="2"/>
      <c r="O4188" s="2"/>
    </row>
    <row r="4189" spans="13:15">
      <c r="M4189">
        <v>4184</v>
      </c>
      <c r="N4189" s="2"/>
      <c r="O4189" s="2"/>
    </row>
    <row r="4190" spans="13:15">
      <c r="M4190">
        <v>4185</v>
      </c>
      <c r="N4190" s="2"/>
      <c r="O4190" s="2"/>
    </row>
    <row r="4191" spans="13:15">
      <c r="M4191">
        <v>4186</v>
      </c>
      <c r="N4191" s="2"/>
      <c r="O4191" s="2"/>
    </row>
    <row r="4192" spans="13:15">
      <c r="M4192">
        <v>4187</v>
      </c>
      <c r="N4192" s="2"/>
      <c r="O4192" s="2"/>
    </row>
    <row r="4193" spans="13:15">
      <c r="M4193">
        <v>4188</v>
      </c>
      <c r="N4193" s="2"/>
      <c r="O4193" s="2"/>
    </row>
    <row r="4194" spans="13:15">
      <c r="M4194">
        <v>4189</v>
      </c>
      <c r="N4194" s="2"/>
      <c r="O4194" s="2"/>
    </row>
    <row r="4195" spans="13:15">
      <c r="M4195">
        <v>4190</v>
      </c>
      <c r="N4195" s="2"/>
      <c r="O4195" s="2"/>
    </row>
    <row r="4196" spans="13:15">
      <c r="M4196">
        <v>4191</v>
      </c>
      <c r="N4196" s="2"/>
      <c r="O4196" s="2"/>
    </row>
    <row r="4197" spans="13:15">
      <c r="M4197">
        <v>4192</v>
      </c>
      <c r="N4197" s="2"/>
      <c r="O4197" s="2"/>
    </row>
    <row r="4198" spans="13:15">
      <c r="M4198">
        <v>4193</v>
      </c>
      <c r="N4198" s="2"/>
      <c r="O4198" s="2"/>
    </row>
    <row r="4199" spans="13:15">
      <c r="M4199">
        <v>4194</v>
      </c>
      <c r="N4199" s="2"/>
      <c r="O4199" s="2"/>
    </row>
    <row r="4200" spans="13:15">
      <c r="M4200">
        <v>4195</v>
      </c>
      <c r="N4200" s="2"/>
      <c r="O4200" s="2"/>
    </row>
    <row r="4201" spans="13:15">
      <c r="M4201">
        <v>4196</v>
      </c>
      <c r="N4201" s="2"/>
      <c r="O4201" s="2"/>
    </row>
    <row r="4202" spans="13:15">
      <c r="M4202">
        <v>4197</v>
      </c>
      <c r="N4202" s="2"/>
      <c r="O4202" s="2"/>
    </row>
    <row r="4203" spans="13:15">
      <c r="M4203">
        <v>4198</v>
      </c>
      <c r="N4203" s="2"/>
      <c r="O4203" s="2"/>
    </row>
    <row r="4204" spans="13:15">
      <c r="M4204">
        <v>4199</v>
      </c>
      <c r="N4204" s="2"/>
      <c r="O4204" s="2"/>
    </row>
    <row r="4205" spans="13:15">
      <c r="M4205">
        <v>4200</v>
      </c>
      <c r="N4205" s="2"/>
      <c r="O4205" s="2"/>
    </row>
    <row r="4206" spans="13:15">
      <c r="M4206">
        <v>4201</v>
      </c>
      <c r="N4206" s="2"/>
      <c r="O4206" s="2"/>
    </row>
    <row r="4207" spans="13:15">
      <c r="M4207">
        <v>4202</v>
      </c>
      <c r="N4207" s="2"/>
      <c r="O4207" s="2"/>
    </row>
    <row r="4208" spans="13:15">
      <c r="M4208">
        <v>4203</v>
      </c>
      <c r="N4208" s="2"/>
      <c r="O4208" s="2"/>
    </row>
    <row r="4209" spans="13:15">
      <c r="M4209">
        <v>4204</v>
      </c>
      <c r="N4209" s="2"/>
      <c r="O4209" s="2"/>
    </row>
    <row r="4210" spans="13:15">
      <c r="M4210">
        <v>4205</v>
      </c>
      <c r="N4210" s="2"/>
      <c r="O4210" s="2"/>
    </row>
    <row r="4211" spans="13:15">
      <c r="M4211">
        <v>4206</v>
      </c>
      <c r="N4211" s="2"/>
      <c r="O4211" s="2"/>
    </row>
    <row r="4212" spans="13:15">
      <c r="M4212">
        <v>4207</v>
      </c>
      <c r="N4212" s="2"/>
      <c r="O4212" s="2"/>
    </row>
    <row r="4213" spans="13:15">
      <c r="M4213">
        <v>4208</v>
      </c>
      <c r="N4213" s="2"/>
      <c r="O4213" s="2"/>
    </row>
    <row r="4214" spans="13:15">
      <c r="M4214">
        <v>4209</v>
      </c>
      <c r="N4214" s="2"/>
      <c r="O4214" s="2"/>
    </row>
    <row r="4215" spans="13:15">
      <c r="M4215">
        <v>4210</v>
      </c>
      <c r="N4215" s="2"/>
      <c r="O4215" s="2"/>
    </row>
    <row r="4216" spans="13:15">
      <c r="M4216">
        <v>4211</v>
      </c>
      <c r="N4216" s="2"/>
      <c r="O4216" s="2"/>
    </row>
    <row r="4217" spans="13:15">
      <c r="M4217">
        <v>4212</v>
      </c>
      <c r="N4217" s="2"/>
      <c r="O4217" s="2"/>
    </row>
    <row r="4218" spans="13:15">
      <c r="M4218">
        <v>4213</v>
      </c>
      <c r="N4218" s="2"/>
      <c r="O4218" s="2"/>
    </row>
    <row r="4219" spans="13:15">
      <c r="M4219">
        <v>4214</v>
      </c>
      <c r="N4219" s="2"/>
      <c r="O4219" s="2"/>
    </row>
    <row r="4220" spans="13:15">
      <c r="M4220">
        <v>4215</v>
      </c>
      <c r="N4220" s="2"/>
      <c r="O4220" s="2"/>
    </row>
    <row r="4221" spans="13:15">
      <c r="M4221">
        <v>4216</v>
      </c>
      <c r="N4221" s="2"/>
      <c r="O4221" s="2"/>
    </row>
    <row r="4222" spans="13:15">
      <c r="M4222">
        <v>4217</v>
      </c>
      <c r="N4222" s="2"/>
      <c r="O4222" s="2"/>
    </row>
    <row r="4223" spans="13:15">
      <c r="M4223">
        <v>4218</v>
      </c>
      <c r="N4223" s="2"/>
      <c r="O4223" s="2"/>
    </row>
    <row r="4224" spans="13:15">
      <c r="M4224">
        <v>4219</v>
      </c>
      <c r="N4224" s="2"/>
      <c r="O4224" s="2"/>
    </row>
    <row r="4225" spans="13:15">
      <c r="M4225">
        <v>4220</v>
      </c>
      <c r="N4225" s="2"/>
      <c r="O4225" s="2"/>
    </row>
    <row r="4226" spans="13:15">
      <c r="M4226">
        <v>4221</v>
      </c>
      <c r="N4226" s="2"/>
      <c r="O4226" s="2"/>
    </row>
    <row r="4227" spans="13:15">
      <c r="M4227">
        <v>4222</v>
      </c>
      <c r="N4227" s="2"/>
      <c r="O4227" s="2"/>
    </row>
    <row r="4228" spans="13:15">
      <c r="M4228">
        <v>4223</v>
      </c>
      <c r="N4228" s="2"/>
      <c r="O4228" s="2"/>
    </row>
    <row r="4229" spans="13:15">
      <c r="M4229">
        <v>4224</v>
      </c>
      <c r="N4229" s="2"/>
      <c r="O4229" s="2"/>
    </row>
    <row r="4230" spans="13:15">
      <c r="M4230">
        <v>4225</v>
      </c>
      <c r="N4230" s="2"/>
      <c r="O4230" s="2"/>
    </row>
    <row r="4231" spans="13:15">
      <c r="M4231">
        <v>4226</v>
      </c>
      <c r="N4231" s="2"/>
      <c r="O4231" s="2"/>
    </row>
    <row r="4232" spans="13:15">
      <c r="M4232">
        <v>4227</v>
      </c>
      <c r="N4232" s="2"/>
      <c r="O4232" s="2"/>
    </row>
    <row r="4233" spans="13:15">
      <c r="M4233">
        <v>4228</v>
      </c>
      <c r="N4233" s="2"/>
      <c r="O4233" s="2"/>
    </row>
    <row r="4234" spans="13:15">
      <c r="M4234">
        <v>4229</v>
      </c>
      <c r="N4234" s="2"/>
      <c r="O4234" s="2"/>
    </row>
    <row r="4235" spans="13:15">
      <c r="M4235">
        <v>4230</v>
      </c>
      <c r="N4235" s="2"/>
      <c r="O4235" s="2"/>
    </row>
    <row r="4236" spans="13:15">
      <c r="M4236">
        <v>4231</v>
      </c>
      <c r="N4236" s="2"/>
      <c r="O4236" s="2"/>
    </row>
    <row r="4237" spans="13:15">
      <c r="M4237">
        <v>4232</v>
      </c>
      <c r="N4237" s="2"/>
      <c r="O4237" s="2"/>
    </row>
    <row r="4238" spans="13:15">
      <c r="M4238">
        <v>4233</v>
      </c>
      <c r="N4238" s="2"/>
      <c r="O4238" s="2"/>
    </row>
    <row r="4239" spans="13:15">
      <c r="M4239">
        <v>4234</v>
      </c>
      <c r="N4239" s="2"/>
      <c r="O4239" s="2"/>
    </row>
    <row r="4240" spans="13:15">
      <c r="M4240">
        <v>4235</v>
      </c>
      <c r="N4240" s="2"/>
      <c r="O4240" s="2"/>
    </row>
    <row r="4241" spans="13:15">
      <c r="M4241">
        <v>4236</v>
      </c>
      <c r="N4241" s="2"/>
      <c r="O4241" s="2"/>
    </row>
    <row r="4242" spans="13:15">
      <c r="M4242">
        <v>4237</v>
      </c>
      <c r="N4242" s="2"/>
      <c r="O4242" s="2"/>
    </row>
    <row r="4243" spans="13:15">
      <c r="M4243">
        <v>4238</v>
      </c>
      <c r="N4243" s="2"/>
      <c r="O4243" s="2"/>
    </row>
    <row r="4244" spans="13:15">
      <c r="M4244">
        <v>4239</v>
      </c>
      <c r="N4244" s="2"/>
      <c r="O4244" s="2"/>
    </row>
    <row r="4245" spans="13:15">
      <c r="M4245">
        <v>4240</v>
      </c>
      <c r="N4245" s="2"/>
      <c r="O4245" s="2"/>
    </row>
    <row r="4246" spans="13:15">
      <c r="M4246">
        <v>4241</v>
      </c>
      <c r="N4246" s="2"/>
      <c r="O4246" s="2"/>
    </row>
    <row r="4247" spans="13:15">
      <c r="M4247">
        <v>4242</v>
      </c>
      <c r="N4247" s="2"/>
      <c r="O4247" s="2"/>
    </row>
    <row r="4248" spans="13:15">
      <c r="M4248">
        <v>4243</v>
      </c>
      <c r="N4248" s="2"/>
      <c r="O4248" s="2"/>
    </row>
    <row r="4249" spans="13:15">
      <c r="M4249">
        <v>4244</v>
      </c>
      <c r="N4249" s="2"/>
      <c r="O4249" s="2"/>
    </row>
    <row r="4250" spans="13:15">
      <c r="M4250">
        <v>4245</v>
      </c>
      <c r="N4250" s="2"/>
      <c r="O4250" s="2"/>
    </row>
    <row r="4251" spans="13:15">
      <c r="M4251">
        <v>4246</v>
      </c>
      <c r="N4251" s="2"/>
      <c r="O4251" s="2"/>
    </row>
    <row r="4252" spans="13:15">
      <c r="M4252">
        <v>4247</v>
      </c>
      <c r="N4252" s="2"/>
      <c r="O4252" s="2"/>
    </row>
    <row r="4253" spans="13:15">
      <c r="M4253">
        <v>4248</v>
      </c>
      <c r="N4253" s="2"/>
      <c r="O4253" s="2"/>
    </row>
    <row r="4254" spans="13:15">
      <c r="M4254">
        <v>4249</v>
      </c>
      <c r="N4254" s="2"/>
      <c r="O4254" s="2"/>
    </row>
    <row r="4255" spans="13:15">
      <c r="M4255">
        <v>4250</v>
      </c>
      <c r="N4255" s="2"/>
      <c r="O4255" s="2"/>
    </row>
    <row r="4256" spans="13:15">
      <c r="M4256">
        <v>4251</v>
      </c>
      <c r="N4256" s="2"/>
      <c r="O4256" s="2"/>
    </row>
    <row r="4257" spans="13:15">
      <c r="M4257">
        <v>4252</v>
      </c>
      <c r="N4257" s="2"/>
      <c r="O4257" s="2"/>
    </row>
    <row r="4258" spans="13:15">
      <c r="M4258">
        <v>4253</v>
      </c>
      <c r="N4258" s="2"/>
      <c r="O4258" s="2"/>
    </row>
    <row r="4259" spans="13:15">
      <c r="M4259">
        <v>4254</v>
      </c>
      <c r="N4259" s="2"/>
      <c r="O4259" s="2"/>
    </row>
    <row r="4260" spans="13:15">
      <c r="M4260">
        <v>4255</v>
      </c>
      <c r="N4260" s="2"/>
      <c r="O4260" s="2"/>
    </row>
    <row r="4261" spans="13:15">
      <c r="M4261">
        <v>4256</v>
      </c>
      <c r="N4261" s="2"/>
      <c r="O4261" s="2"/>
    </row>
    <row r="4262" spans="13:15">
      <c r="M4262">
        <v>4257</v>
      </c>
      <c r="N4262" s="2"/>
      <c r="O4262" s="2"/>
    </row>
    <row r="4263" spans="13:15">
      <c r="M4263">
        <v>4258</v>
      </c>
      <c r="N4263" s="2"/>
      <c r="O4263" s="2"/>
    </row>
    <row r="4264" spans="13:15">
      <c r="M4264">
        <v>4259</v>
      </c>
      <c r="N4264" s="2"/>
      <c r="O4264" s="2"/>
    </row>
    <row r="4265" spans="13:15">
      <c r="M4265">
        <v>4260</v>
      </c>
      <c r="N4265" s="2"/>
      <c r="O4265" s="2"/>
    </row>
    <row r="4266" spans="13:15">
      <c r="M4266">
        <v>4261</v>
      </c>
      <c r="N4266" s="2"/>
      <c r="O4266" s="2"/>
    </row>
    <row r="4267" spans="13:15">
      <c r="M4267">
        <v>4262</v>
      </c>
      <c r="N4267" s="2"/>
      <c r="O4267" s="2"/>
    </row>
    <row r="4268" spans="13:15">
      <c r="M4268">
        <v>4263</v>
      </c>
      <c r="N4268" s="2"/>
      <c r="O4268" s="2"/>
    </row>
    <row r="4269" spans="13:15">
      <c r="M4269">
        <v>4264</v>
      </c>
      <c r="N4269" s="2"/>
      <c r="O4269" s="2"/>
    </row>
    <row r="4270" spans="13:15">
      <c r="M4270">
        <v>4265</v>
      </c>
      <c r="N4270" s="2"/>
      <c r="O4270" s="2"/>
    </row>
    <row r="4271" spans="13:15">
      <c r="M4271">
        <v>4266</v>
      </c>
      <c r="N4271" s="2"/>
      <c r="O4271" s="2"/>
    </row>
    <row r="4272" spans="13:15">
      <c r="M4272">
        <v>4267</v>
      </c>
      <c r="N4272" s="2"/>
      <c r="O4272" s="2"/>
    </row>
    <row r="4273" spans="13:15">
      <c r="M4273">
        <v>4268</v>
      </c>
      <c r="N4273" s="2"/>
      <c r="O4273" s="2"/>
    </row>
    <row r="4274" spans="13:15">
      <c r="M4274">
        <v>4269</v>
      </c>
      <c r="N4274" s="2"/>
      <c r="O4274" s="2"/>
    </row>
    <row r="4275" spans="13:15">
      <c r="M4275">
        <v>4270</v>
      </c>
      <c r="N4275" s="2"/>
      <c r="O4275" s="2"/>
    </row>
    <row r="4276" spans="13:15">
      <c r="M4276">
        <v>4271</v>
      </c>
      <c r="N4276" s="2"/>
      <c r="O4276" s="2"/>
    </row>
    <row r="4277" spans="13:15">
      <c r="M4277">
        <v>4272</v>
      </c>
      <c r="N4277" s="2"/>
      <c r="O4277" s="2"/>
    </row>
    <row r="4278" spans="13:15">
      <c r="M4278">
        <v>4273</v>
      </c>
      <c r="N4278" s="2"/>
      <c r="O4278" s="2"/>
    </row>
    <row r="4279" spans="13:15">
      <c r="M4279">
        <v>4274</v>
      </c>
      <c r="N4279" s="2"/>
      <c r="O4279" s="2"/>
    </row>
    <row r="4280" spans="13:15">
      <c r="M4280">
        <v>4275</v>
      </c>
      <c r="N4280" s="2"/>
      <c r="O4280" s="2"/>
    </row>
    <row r="4281" spans="13:15">
      <c r="M4281">
        <v>4276</v>
      </c>
      <c r="N4281" s="2"/>
      <c r="O4281" s="2"/>
    </row>
    <row r="4282" spans="13:15">
      <c r="M4282">
        <v>4277</v>
      </c>
      <c r="N4282" s="2"/>
      <c r="O4282" s="2"/>
    </row>
    <row r="4283" spans="13:15">
      <c r="M4283">
        <v>4278</v>
      </c>
      <c r="N4283" s="2"/>
      <c r="O4283" s="2"/>
    </row>
    <row r="4284" spans="13:15">
      <c r="M4284">
        <v>4279</v>
      </c>
      <c r="N4284" s="2"/>
      <c r="O4284" s="2"/>
    </row>
    <row r="4285" spans="13:15">
      <c r="M4285">
        <v>4280</v>
      </c>
      <c r="N4285" s="2"/>
      <c r="O4285" s="2"/>
    </row>
    <row r="4286" spans="13:15">
      <c r="M4286">
        <v>4281</v>
      </c>
      <c r="N4286" s="2"/>
      <c r="O4286" s="2"/>
    </row>
    <row r="4287" spans="13:15">
      <c r="M4287">
        <v>4282</v>
      </c>
      <c r="N4287" s="2"/>
      <c r="O4287" s="2"/>
    </row>
    <row r="4288" spans="13:15">
      <c r="M4288">
        <v>4283</v>
      </c>
      <c r="N4288" s="2"/>
      <c r="O4288" s="2"/>
    </row>
    <row r="4289" spans="13:15">
      <c r="M4289">
        <v>4284</v>
      </c>
      <c r="N4289" s="2"/>
      <c r="O4289" s="2"/>
    </row>
    <row r="4290" spans="13:15">
      <c r="M4290">
        <v>4285</v>
      </c>
      <c r="N4290" s="2"/>
      <c r="O4290" s="2"/>
    </row>
    <row r="4291" spans="13:15">
      <c r="M4291">
        <v>4286</v>
      </c>
      <c r="N4291" s="2"/>
      <c r="O4291" s="2"/>
    </row>
    <row r="4292" spans="13:15">
      <c r="M4292">
        <v>4287</v>
      </c>
      <c r="N4292" s="2"/>
      <c r="O4292" s="2"/>
    </row>
    <row r="4293" spans="13:15">
      <c r="M4293">
        <v>4288</v>
      </c>
      <c r="N4293" s="2"/>
      <c r="O4293" s="2"/>
    </row>
    <row r="4294" spans="13:15">
      <c r="M4294">
        <v>4289</v>
      </c>
      <c r="N4294" s="2"/>
      <c r="O4294" s="2"/>
    </row>
    <row r="4295" spans="13:15">
      <c r="M4295">
        <v>4290</v>
      </c>
      <c r="N4295" s="2"/>
      <c r="O4295" s="2"/>
    </row>
    <row r="4296" spans="13:15">
      <c r="M4296">
        <v>4291</v>
      </c>
      <c r="N4296" s="2"/>
      <c r="O4296" s="2"/>
    </row>
    <row r="4297" spans="13:15">
      <c r="M4297">
        <v>4292</v>
      </c>
      <c r="N4297" s="2"/>
      <c r="O4297" s="2"/>
    </row>
    <row r="4298" spans="13:15">
      <c r="M4298">
        <v>4293</v>
      </c>
      <c r="N4298" s="2"/>
      <c r="O4298" s="2"/>
    </row>
    <row r="4299" spans="13:15">
      <c r="M4299">
        <v>4294</v>
      </c>
      <c r="N4299" s="2"/>
      <c r="O4299" s="2"/>
    </row>
    <row r="4300" spans="13:15">
      <c r="M4300">
        <v>4295</v>
      </c>
      <c r="N4300" s="2"/>
      <c r="O4300" s="2"/>
    </row>
    <row r="4301" spans="13:15">
      <c r="M4301">
        <v>4296</v>
      </c>
      <c r="N4301" s="2"/>
      <c r="O4301" s="2"/>
    </row>
    <row r="4302" spans="13:15">
      <c r="M4302">
        <v>4297</v>
      </c>
      <c r="N4302" s="2"/>
      <c r="O4302" s="2"/>
    </row>
    <row r="4303" spans="13:15">
      <c r="M4303">
        <v>4298</v>
      </c>
      <c r="N4303" s="2"/>
      <c r="O4303" s="2"/>
    </row>
    <row r="4304" spans="13:15">
      <c r="M4304">
        <v>4299</v>
      </c>
      <c r="N4304" s="2"/>
      <c r="O4304" s="2"/>
    </row>
    <row r="4305" spans="13:15">
      <c r="M4305">
        <v>4300</v>
      </c>
      <c r="N4305" s="2"/>
      <c r="O4305" s="2"/>
    </row>
    <row r="4306" spans="13:15">
      <c r="M4306">
        <v>4301</v>
      </c>
      <c r="N4306" s="2"/>
      <c r="O4306" s="2"/>
    </row>
    <row r="4307" spans="13:15">
      <c r="M4307">
        <v>4302</v>
      </c>
      <c r="N4307" s="2"/>
      <c r="O4307" s="2"/>
    </row>
    <row r="4308" spans="13:15">
      <c r="M4308">
        <v>4303</v>
      </c>
      <c r="N4308" s="2"/>
      <c r="O4308" s="2"/>
    </row>
    <row r="4309" spans="13:15">
      <c r="M4309">
        <v>4304</v>
      </c>
      <c r="N4309" s="2"/>
      <c r="O4309" s="2"/>
    </row>
    <row r="4310" spans="13:15">
      <c r="M4310">
        <v>4305</v>
      </c>
      <c r="N4310" s="2"/>
      <c r="O4310" s="2"/>
    </row>
    <row r="4311" spans="13:15">
      <c r="M4311">
        <v>4306</v>
      </c>
      <c r="N4311" s="2"/>
      <c r="O4311" s="2"/>
    </row>
    <row r="4312" spans="13:15">
      <c r="M4312">
        <v>4307</v>
      </c>
      <c r="N4312" s="2"/>
      <c r="O4312" s="2"/>
    </row>
    <row r="4313" spans="13:15">
      <c r="M4313">
        <v>4308</v>
      </c>
      <c r="N4313" s="2"/>
      <c r="O4313" s="2"/>
    </row>
    <row r="4314" spans="13:15">
      <c r="M4314">
        <v>4309</v>
      </c>
      <c r="N4314" s="2"/>
      <c r="O4314" s="2"/>
    </row>
    <row r="4315" spans="13:15">
      <c r="M4315">
        <v>4310</v>
      </c>
      <c r="N4315" s="2"/>
      <c r="O4315" s="2"/>
    </row>
    <row r="4316" spans="13:15">
      <c r="M4316">
        <v>4311</v>
      </c>
      <c r="N4316" s="2"/>
      <c r="O4316" s="2"/>
    </row>
    <row r="4317" spans="13:15">
      <c r="M4317">
        <v>4312</v>
      </c>
      <c r="N4317" s="2"/>
      <c r="O4317" s="2"/>
    </row>
    <row r="4318" spans="13:15">
      <c r="M4318">
        <v>4313</v>
      </c>
      <c r="N4318" s="2"/>
      <c r="O4318" s="2"/>
    </row>
    <row r="4319" spans="13:15">
      <c r="M4319">
        <v>4314</v>
      </c>
      <c r="N4319" s="2"/>
      <c r="O4319" s="2"/>
    </row>
    <row r="4320" spans="13:15">
      <c r="M4320">
        <v>4315</v>
      </c>
      <c r="N4320" s="2"/>
      <c r="O4320" s="2"/>
    </row>
    <row r="4321" spans="13:15">
      <c r="M4321">
        <v>4316</v>
      </c>
      <c r="N4321" s="2"/>
      <c r="O4321" s="2"/>
    </row>
    <row r="4322" spans="13:15">
      <c r="M4322">
        <v>4317</v>
      </c>
      <c r="N4322" s="2"/>
      <c r="O4322" s="2"/>
    </row>
    <row r="4323" spans="13:15">
      <c r="M4323">
        <v>4318</v>
      </c>
      <c r="N4323" s="2"/>
      <c r="O4323" s="2"/>
    </row>
    <row r="4324" spans="13:15">
      <c r="M4324">
        <v>4319</v>
      </c>
      <c r="N4324" s="2"/>
      <c r="O4324" s="2"/>
    </row>
    <row r="4325" spans="13:15">
      <c r="M4325">
        <v>4320</v>
      </c>
      <c r="N4325" s="2"/>
      <c r="O4325" s="2"/>
    </row>
    <row r="4326" spans="13:15">
      <c r="M4326">
        <v>4321</v>
      </c>
      <c r="N4326" s="2"/>
      <c r="O4326" s="2"/>
    </row>
    <row r="4327" spans="13:15">
      <c r="M4327">
        <v>4322</v>
      </c>
      <c r="N4327" s="2"/>
      <c r="O4327" s="2"/>
    </row>
    <row r="4328" spans="13:15">
      <c r="M4328">
        <v>4323</v>
      </c>
      <c r="N4328" s="2"/>
      <c r="O4328" s="2"/>
    </row>
    <row r="4329" spans="13:15">
      <c r="M4329">
        <v>4324</v>
      </c>
      <c r="N4329" s="2"/>
      <c r="O4329" s="2"/>
    </row>
    <row r="4330" spans="13:15">
      <c r="M4330">
        <v>4325</v>
      </c>
      <c r="N4330" s="2"/>
      <c r="O4330" s="2"/>
    </row>
    <row r="4331" spans="13:15">
      <c r="M4331">
        <v>4326</v>
      </c>
      <c r="N4331" s="2"/>
      <c r="O4331" s="2"/>
    </row>
    <row r="4332" spans="13:15">
      <c r="M4332">
        <v>4327</v>
      </c>
      <c r="N4332" s="2"/>
      <c r="O4332" s="2"/>
    </row>
    <row r="4333" spans="13:15">
      <c r="M4333">
        <v>4328</v>
      </c>
      <c r="N4333" s="2"/>
      <c r="O4333" s="2"/>
    </row>
    <row r="4334" spans="13:15">
      <c r="M4334">
        <v>4329</v>
      </c>
      <c r="N4334" s="2"/>
      <c r="O4334" s="2"/>
    </row>
    <row r="4335" spans="13:15">
      <c r="M4335">
        <v>4330</v>
      </c>
      <c r="N4335" s="2"/>
      <c r="O4335" s="2"/>
    </row>
    <row r="4336" spans="13:15">
      <c r="M4336">
        <v>4331</v>
      </c>
      <c r="N4336" s="2"/>
      <c r="O4336" s="2"/>
    </row>
    <row r="4337" spans="13:15">
      <c r="M4337">
        <v>4332</v>
      </c>
      <c r="N4337" s="2"/>
      <c r="O4337" s="2"/>
    </row>
    <row r="4338" spans="13:15">
      <c r="M4338">
        <v>4333</v>
      </c>
      <c r="N4338" s="2"/>
      <c r="O4338" s="2"/>
    </row>
    <row r="4339" spans="13:15">
      <c r="M4339">
        <v>4334</v>
      </c>
      <c r="N4339" s="2"/>
      <c r="O4339" s="2"/>
    </row>
    <row r="4340" spans="13:15">
      <c r="M4340">
        <v>4335</v>
      </c>
      <c r="N4340" s="2"/>
      <c r="O4340" s="2"/>
    </row>
    <row r="4341" spans="13:15">
      <c r="M4341">
        <v>4336</v>
      </c>
      <c r="N4341" s="2"/>
      <c r="O4341" s="2"/>
    </row>
    <row r="4342" spans="13:15">
      <c r="M4342">
        <v>4337</v>
      </c>
      <c r="N4342" s="2"/>
      <c r="O4342" s="2"/>
    </row>
    <row r="4343" spans="13:15">
      <c r="M4343">
        <v>4338</v>
      </c>
      <c r="N4343" s="2"/>
      <c r="O4343" s="2"/>
    </row>
    <row r="4344" spans="13:15">
      <c r="M4344">
        <v>4339</v>
      </c>
      <c r="N4344" s="2"/>
      <c r="O4344" s="2"/>
    </row>
    <row r="4345" spans="13:15">
      <c r="M4345">
        <v>4340</v>
      </c>
      <c r="N4345" s="2"/>
      <c r="O4345" s="2"/>
    </row>
    <row r="4346" spans="13:15">
      <c r="M4346">
        <v>4341</v>
      </c>
      <c r="N4346" s="2"/>
      <c r="O4346" s="2"/>
    </row>
    <row r="4347" spans="13:15">
      <c r="M4347">
        <v>4342</v>
      </c>
      <c r="N4347" s="2"/>
      <c r="O4347" s="2"/>
    </row>
    <row r="4348" spans="13:15">
      <c r="M4348">
        <v>4343</v>
      </c>
      <c r="N4348" s="2"/>
      <c r="O4348" s="2"/>
    </row>
    <row r="4349" spans="13:15">
      <c r="M4349">
        <v>4344</v>
      </c>
      <c r="N4349" s="2"/>
      <c r="O4349" s="2"/>
    </row>
    <row r="4350" spans="13:15">
      <c r="M4350">
        <v>4345</v>
      </c>
      <c r="N4350" s="2"/>
      <c r="O4350" s="2"/>
    </row>
    <row r="4351" spans="13:15">
      <c r="M4351">
        <v>4346</v>
      </c>
      <c r="N4351" s="2"/>
      <c r="O4351" s="2"/>
    </row>
    <row r="4352" spans="13:15">
      <c r="M4352">
        <v>4347</v>
      </c>
      <c r="N4352" s="2"/>
      <c r="O4352" s="2"/>
    </row>
    <row r="4353" spans="13:15">
      <c r="M4353">
        <v>4348</v>
      </c>
      <c r="N4353" s="2"/>
      <c r="O4353" s="2"/>
    </row>
    <row r="4354" spans="13:15">
      <c r="M4354">
        <v>4349</v>
      </c>
      <c r="N4354" s="2"/>
      <c r="O4354" s="2"/>
    </row>
    <row r="4355" spans="13:15">
      <c r="M4355">
        <v>4350</v>
      </c>
      <c r="N4355" s="2"/>
      <c r="O4355" s="2"/>
    </row>
    <row r="4356" spans="13:15">
      <c r="M4356">
        <v>4351</v>
      </c>
      <c r="N4356" s="2"/>
      <c r="O4356" s="2"/>
    </row>
    <row r="4357" spans="13:15">
      <c r="M4357">
        <v>4352</v>
      </c>
      <c r="N4357" s="2"/>
      <c r="O4357" s="2"/>
    </row>
    <row r="4358" spans="13:15">
      <c r="M4358">
        <v>4353</v>
      </c>
      <c r="N4358" s="2"/>
      <c r="O4358" s="2"/>
    </row>
    <row r="4359" spans="13:15">
      <c r="M4359">
        <v>4354</v>
      </c>
      <c r="N4359" s="2"/>
      <c r="O4359" s="2"/>
    </row>
    <row r="4360" spans="13:15">
      <c r="M4360">
        <v>4355</v>
      </c>
      <c r="N4360" s="2"/>
      <c r="O4360" s="2"/>
    </row>
    <row r="4361" spans="13:15">
      <c r="M4361">
        <v>4356</v>
      </c>
      <c r="N4361" s="2"/>
      <c r="O4361" s="2"/>
    </row>
    <row r="4362" spans="13:15">
      <c r="M4362">
        <v>4357</v>
      </c>
      <c r="N4362" s="2"/>
      <c r="O4362" s="2"/>
    </row>
    <row r="4363" spans="13:15">
      <c r="M4363">
        <v>4358</v>
      </c>
      <c r="N4363" s="2"/>
      <c r="O4363" s="2"/>
    </row>
    <row r="4364" spans="13:15">
      <c r="M4364">
        <v>4359</v>
      </c>
      <c r="N4364" s="2"/>
      <c r="O4364" s="2"/>
    </row>
    <row r="4365" spans="13:15">
      <c r="M4365">
        <v>4360</v>
      </c>
      <c r="N4365" s="2"/>
      <c r="O4365" s="2"/>
    </row>
    <row r="4366" spans="13:15">
      <c r="M4366">
        <v>4361</v>
      </c>
      <c r="N4366" s="2"/>
      <c r="O4366" s="2"/>
    </row>
    <row r="4367" spans="13:15">
      <c r="M4367">
        <v>4362</v>
      </c>
      <c r="N4367" s="2"/>
      <c r="O4367" s="2"/>
    </row>
    <row r="4368" spans="13:15">
      <c r="M4368">
        <v>4363</v>
      </c>
      <c r="N4368" s="2"/>
      <c r="O4368" s="2"/>
    </row>
    <row r="4369" spans="13:15">
      <c r="M4369">
        <v>4364</v>
      </c>
      <c r="N4369" s="2"/>
      <c r="O4369" s="2"/>
    </row>
    <row r="4370" spans="13:15">
      <c r="M4370">
        <v>4365</v>
      </c>
      <c r="N4370" s="2"/>
      <c r="O4370" s="2"/>
    </row>
    <row r="4371" spans="13:15">
      <c r="M4371">
        <v>4366</v>
      </c>
      <c r="N4371" s="2"/>
      <c r="O4371" s="2"/>
    </row>
    <row r="4372" spans="13:15">
      <c r="M4372">
        <v>4367</v>
      </c>
      <c r="N4372" s="2"/>
      <c r="O4372" s="2"/>
    </row>
    <row r="4373" spans="13:15">
      <c r="M4373">
        <v>4368</v>
      </c>
      <c r="N4373" s="2"/>
      <c r="O4373" s="2"/>
    </row>
    <row r="4374" spans="13:15">
      <c r="M4374">
        <v>4369</v>
      </c>
      <c r="N4374" s="2"/>
      <c r="O4374" s="2"/>
    </row>
    <row r="4375" spans="13:15">
      <c r="M4375">
        <v>4370</v>
      </c>
      <c r="N4375" s="2"/>
      <c r="O4375" s="2"/>
    </row>
    <row r="4376" spans="13:15">
      <c r="M4376">
        <v>4371</v>
      </c>
      <c r="N4376" s="2"/>
      <c r="O4376" s="2"/>
    </row>
    <row r="4377" spans="13:15">
      <c r="M4377">
        <v>4372</v>
      </c>
      <c r="N4377" s="2"/>
      <c r="O4377" s="2"/>
    </row>
    <row r="4378" spans="13:15">
      <c r="M4378">
        <v>4373</v>
      </c>
      <c r="N4378" s="2"/>
      <c r="O4378" s="2"/>
    </row>
    <row r="4379" spans="13:15">
      <c r="M4379">
        <v>4374</v>
      </c>
      <c r="N4379" s="2"/>
      <c r="O4379" s="2"/>
    </row>
    <row r="4380" spans="13:15">
      <c r="M4380">
        <v>4375</v>
      </c>
      <c r="N4380" s="2"/>
      <c r="O4380" s="2"/>
    </row>
    <row r="4381" spans="13:15">
      <c r="M4381">
        <v>4376</v>
      </c>
      <c r="N4381" s="2"/>
      <c r="O4381" s="2"/>
    </row>
    <row r="4382" spans="13:15">
      <c r="M4382">
        <v>4377</v>
      </c>
      <c r="N4382" s="2"/>
      <c r="O4382" s="2"/>
    </row>
    <row r="4383" spans="13:15">
      <c r="M4383">
        <v>4378</v>
      </c>
      <c r="N4383" s="2"/>
      <c r="O4383" s="2"/>
    </row>
    <row r="4384" spans="13:15">
      <c r="M4384">
        <v>4379</v>
      </c>
      <c r="N4384" s="2"/>
      <c r="O4384" s="2"/>
    </row>
    <row r="4385" spans="13:15">
      <c r="M4385">
        <v>4380</v>
      </c>
      <c r="N4385" s="2"/>
      <c r="O4385" s="2"/>
    </row>
    <row r="4386" spans="13:15">
      <c r="M4386">
        <v>4381</v>
      </c>
      <c r="N4386" s="2"/>
      <c r="O4386" s="2"/>
    </row>
    <row r="4387" spans="13:15">
      <c r="M4387">
        <v>4382</v>
      </c>
      <c r="N4387" s="2"/>
      <c r="O4387" s="2"/>
    </row>
    <row r="4388" spans="13:15">
      <c r="M4388">
        <v>4383</v>
      </c>
      <c r="N4388" s="2"/>
      <c r="O4388" s="2"/>
    </row>
    <row r="4389" spans="13:15">
      <c r="M4389">
        <v>4384</v>
      </c>
      <c r="N4389" s="2"/>
      <c r="O4389" s="2"/>
    </row>
    <row r="4390" spans="13:15">
      <c r="M4390">
        <v>4385</v>
      </c>
      <c r="N4390" s="2"/>
      <c r="O4390" s="2"/>
    </row>
    <row r="4391" spans="13:15">
      <c r="M4391">
        <v>4386</v>
      </c>
      <c r="N4391" s="2"/>
      <c r="O4391" s="2"/>
    </row>
    <row r="4392" spans="13:15">
      <c r="M4392">
        <v>4387</v>
      </c>
      <c r="N4392" s="2"/>
      <c r="O4392" s="2"/>
    </row>
    <row r="4393" spans="13:15">
      <c r="M4393">
        <v>4388</v>
      </c>
      <c r="N4393" s="2"/>
      <c r="O4393" s="2"/>
    </row>
    <row r="4394" spans="13:15">
      <c r="M4394">
        <v>4389</v>
      </c>
      <c r="N4394" s="2"/>
      <c r="O4394" s="2"/>
    </row>
    <row r="4395" spans="13:15">
      <c r="M4395">
        <v>4390</v>
      </c>
      <c r="N4395" s="2"/>
      <c r="O4395" s="2"/>
    </row>
    <row r="4396" spans="13:15">
      <c r="M4396">
        <v>4391</v>
      </c>
      <c r="N4396" s="2"/>
      <c r="O4396" s="2"/>
    </row>
    <row r="4397" spans="13:15">
      <c r="M4397">
        <v>4392</v>
      </c>
      <c r="N4397" s="2"/>
      <c r="O4397" s="2"/>
    </row>
    <row r="4398" spans="13:15">
      <c r="M4398">
        <v>4393</v>
      </c>
      <c r="N4398" s="2"/>
      <c r="O4398" s="2"/>
    </row>
    <row r="4399" spans="13:15">
      <c r="M4399">
        <v>4394</v>
      </c>
      <c r="N4399" s="2"/>
      <c r="O4399" s="2"/>
    </row>
    <row r="4400" spans="13:15">
      <c r="M4400">
        <v>4395</v>
      </c>
      <c r="N4400" s="2"/>
      <c r="O4400" s="2"/>
    </row>
    <row r="4401" spans="13:15">
      <c r="M4401">
        <v>4396</v>
      </c>
      <c r="N4401" s="2"/>
      <c r="O4401" s="2"/>
    </row>
    <row r="4402" spans="13:15">
      <c r="M4402">
        <v>4397</v>
      </c>
      <c r="N4402" s="2"/>
      <c r="O4402" s="2"/>
    </row>
    <row r="4403" spans="13:15">
      <c r="M4403">
        <v>4398</v>
      </c>
      <c r="N4403" s="2"/>
      <c r="O4403" s="2"/>
    </row>
    <row r="4404" spans="13:15">
      <c r="M4404">
        <v>4399</v>
      </c>
      <c r="N4404" s="2"/>
      <c r="O4404" s="2"/>
    </row>
    <row r="4405" spans="13:15">
      <c r="M4405">
        <v>4400</v>
      </c>
      <c r="N4405" s="2"/>
      <c r="O4405" s="2"/>
    </row>
    <row r="4406" spans="13:15">
      <c r="M4406">
        <v>4401</v>
      </c>
      <c r="N4406" s="2"/>
      <c r="O4406" s="2"/>
    </row>
    <row r="4407" spans="13:15">
      <c r="M4407">
        <v>4402</v>
      </c>
      <c r="N4407" s="2"/>
      <c r="O4407" s="2"/>
    </row>
    <row r="4408" spans="13:15">
      <c r="M4408">
        <v>4403</v>
      </c>
      <c r="N4408" s="2"/>
      <c r="O4408" s="2"/>
    </row>
    <row r="4409" spans="13:15">
      <c r="M4409">
        <v>4404</v>
      </c>
      <c r="N4409" s="2"/>
      <c r="O4409" s="2"/>
    </row>
    <row r="4410" spans="13:15">
      <c r="M4410">
        <v>4405</v>
      </c>
      <c r="N4410" s="2"/>
      <c r="O4410" s="2"/>
    </row>
    <row r="4411" spans="13:15">
      <c r="M4411">
        <v>4406</v>
      </c>
      <c r="N4411" s="2"/>
      <c r="O4411" s="2"/>
    </row>
    <row r="4412" spans="13:15">
      <c r="M4412">
        <v>4407</v>
      </c>
      <c r="N4412" s="2"/>
      <c r="O4412" s="2"/>
    </row>
    <row r="4413" spans="13:15">
      <c r="M4413">
        <v>4408</v>
      </c>
      <c r="N4413" s="2"/>
      <c r="O4413" s="2"/>
    </row>
    <row r="4414" spans="13:15">
      <c r="M4414">
        <v>4409</v>
      </c>
      <c r="N4414" s="2"/>
      <c r="O4414" s="2"/>
    </row>
    <row r="4415" spans="13:15">
      <c r="M4415">
        <v>4410</v>
      </c>
      <c r="N4415" s="2"/>
      <c r="O4415" s="2"/>
    </row>
    <row r="4416" spans="13:15">
      <c r="M4416">
        <v>4411</v>
      </c>
      <c r="N4416" s="2"/>
      <c r="O4416" s="2"/>
    </row>
    <row r="4417" spans="13:15">
      <c r="M4417">
        <v>4412</v>
      </c>
      <c r="N4417" s="2"/>
      <c r="O4417" s="2"/>
    </row>
    <row r="4418" spans="13:15">
      <c r="M4418">
        <v>4413</v>
      </c>
      <c r="N4418" s="2"/>
      <c r="O4418" s="2"/>
    </row>
    <row r="4419" spans="13:15">
      <c r="M4419">
        <v>4414</v>
      </c>
      <c r="N4419" s="2"/>
      <c r="O4419" s="2"/>
    </row>
    <row r="4420" spans="13:15">
      <c r="M4420">
        <v>4415</v>
      </c>
      <c r="N4420" s="2"/>
      <c r="O4420" s="2"/>
    </row>
    <row r="4421" spans="13:15">
      <c r="M4421">
        <v>4416</v>
      </c>
      <c r="N4421" s="2"/>
      <c r="O4421" s="2"/>
    </row>
    <row r="4422" spans="13:15">
      <c r="M4422">
        <v>4417</v>
      </c>
      <c r="N4422" s="2"/>
      <c r="O4422" s="2"/>
    </row>
    <row r="4423" spans="13:15">
      <c r="M4423">
        <v>4418</v>
      </c>
      <c r="N4423" s="2"/>
      <c r="O4423" s="2"/>
    </row>
    <row r="4424" spans="13:15">
      <c r="M4424">
        <v>4419</v>
      </c>
      <c r="N4424" s="2"/>
      <c r="O4424" s="2"/>
    </row>
    <row r="4425" spans="13:15">
      <c r="M4425">
        <v>4420</v>
      </c>
      <c r="N4425" s="2"/>
      <c r="O4425" s="2"/>
    </row>
    <row r="4426" spans="13:15">
      <c r="M4426">
        <v>4421</v>
      </c>
      <c r="N4426" s="2"/>
      <c r="O4426" s="2"/>
    </row>
    <row r="4427" spans="13:15">
      <c r="M4427">
        <v>4422</v>
      </c>
      <c r="N4427" s="2"/>
      <c r="O4427" s="2"/>
    </row>
    <row r="4428" spans="13:15">
      <c r="M4428">
        <v>4423</v>
      </c>
      <c r="N4428" s="2"/>
      <c r="O4428" s="2"/>
    </row>
    <row r="4429" spans="13:15">
      <c r="M4429">
        <v>4424</v>
      </c>
      <c r="N4429" s="2"/>
      <c r="O4429" s="2"/>
    </row>
    <row r="4430" spans="13:15">
      <c r="M4430">
        <v>4425</v>
      </c>
      <c r="N4430" s="2"/>
      <c r="O4430" s="2"/>
    </row>
    <row r="4431" spans="13:15">
      <c r="M4431">
        <v>4426</v>
      </c>
      <c r="N4431" s="2"/>
      <c r="O4431" s="2"/>
    </row>
    <row r="4432" spans="13:15">
      <c r="M4432">
        <v>4427</v>
      </c>
      <c r="N4432" s="2"/>
      <c r="O4432" s="2"/>
    </row>
    <row r="4433" spans="13:15">
      <c r="M4433">
        <v>4428</v>
      </c>
      <c r="N4433" s="2"/>
      <c r="O4433" s="2"/>
    </row>
    <row r="4434" spans="13:15">
      <c r="M4434">
        <v>4429</v>
      </c>
      <c r="N4434" s="2"/>
      <c r="O4434" s="2"/>
    </row>
    <row r="4435" spans="13:15">
      <c r="M4435">
        <v>4430</v>
      </c>
      <c r="N4435" s="2"/>
      <c r="O4435" s="2"/>
    </row>
    <row r="4436" spans="13:15">
      <c r="M4436">
        <v>4431</v>
      </c>
      <c r="N4436" s="2"/>
      <c r="O4436" s="2"/>
    </row>
    <row r="4437" spans="13:15">
      <c r="M4437">
        <v>4432</v>
      </c>
      <c r="N4437" s="2"/>
      <c r="O4437" s="2"/>
    </row>
    <row r="4438" spans="13:15">
      <c r="M4438">
        <v>4433</v>
      </c>
      <c r="N4438" s="2"/>
      <c r="O4438" s="2"/>
    </row>
    <row r="4439" spans="13:15">
      <c r="M4439">
        <v>4434</v>
      </c>
      <c r="N4439" s="2"/>
      <c r="O4439" s="2"/>
    </row>
    <row r="4440" spans="13:15">
      <c r="M4440">
        <v>4435</v>
      </c>
      <c r="N4440" s="2"/>
      <c r="O4440" s="2"/>
    </row>
    <row r="4441" spans="13:15">
      <c r="M4441">
        <v>4436</v>
      </c>
      <c r="N4441" s="2"/>
      <c r="O4441" s="2"/>
    </row>
    <row r="4442" spans="13:15">
      <c r="M4442">
        <v>4437</v>
      </c>
      <c r="N4442" s="2"/>
      <c r="O4442" s="2"/>
    </row>
    <row r="4443" spans="13:15">
      <c r="M4443">
        <v>4438</v>
      </c>
      <c r="N4443" s="2"/>
      <c r="O4443" s="2"/>
    </row>
    <row r="4444" spans="13:15">
      <c r="M4444">
        <v>4439</v>
      </c>
      <c r="N4444" s="2"/>
      <c r="O4444" s="2"/>
    </row>
    <row r="4445" spans="13:15">
      <c r="M4445">
        <v>4440</v>
      </c>
      <c r="N4445" s="2"/>
      <c r="O4445" s="2"/>
    </row>
    <row r="4446" spans="13:15">
      <c r="M4446">
        <v>4441</v>
      </c>
      <c r="N4446" s="2"/>
      <c r="O4446" s="2"/>
    </row>
    <row r="4447" spans="13:15">
      <c r="M4447">
        <v>4442</v>
      </c>
      <c r="N4447" s="2"/>
      <c r="O4447" s="2"/>
    </row>
    <row r="4448" spans="13:15">
      <c r="M4448">
        <v>4443</v>
      </c>
      <c r="N4448" s="2"/>
      <c r="O4448" s="2"/>
    </row>
    <row r="4449" spans="13:15">
      <c r="M4449">
        <v>4444</v>
      </c>
      <c r="N4449" s="2"/>
      <c r="O4449" s="2"/>
    </row>
    <row r="4450" spans="13:15">
      <c r="M4450">
        <v>4445</v>
      </c>
      <c r="N4450" s="2"/>
      <c r="O4450" s="2"/>
    </row>
    <row r="4451" spans="13:15">
      <c r="M4451">
        <v>4446</v>
      </c>
      <c r="N4451" s="2"/>
      <c r="O4451" s="2"/>
    </row>
    <row r="4452" spans="13:15">
      <c r="M4452">
        <v>4447</v>
      </c>
      <c r="N4452" s="2"/>
      <c r="O4452" s="2"/>
    </row>
    <row r="4453" spans="13:15">
      <c r="M4453">
        <v>4448</v>
      </c>
      <c r="N4453" s="2"/>
      <c r="O4453" s="2"/>
    </row>
    <row r="4454" spans="13:15">
      <c r="M4454">
        <v>4449</v>
      </c>
      <c r="N4454" s="2"/>
      <c r="O4454" s="2"/>
    </row>
    <row r="4455" spans="13:15">
      <c r="M4455">
        <v>4450</v>
      </c>
      <c r="N4455" s="2"/>
      <c r="O4455" s="2"/>
    </row>
    <row r="4456" spans="13:15">
      <c r="M4456">
        <v>4451</v>
      </c>
      <c r="N4456" s="2"/>
      <c r="O4456" s="2"/>
    </row>
    <row r="4457" spans="13:15">
      <c r="M4457">
        <v>4452</v>
      </c>
      <c r="N4457" s="2"/>
      <c r="O4457" s="2"/>
    </row>
    <row r="4458" spans="13:15">
      <c r="M4458">
        <v>4453</v>
      </c>
      <c r="N4458" s="2"/>
      <c r="O4458" s="2"/>
    </row>
    <row r="4459" spans="13:15">
      <c r="M4459">
        <v>4454</v>
      </c>
      <c r="N4459" s="2"/>
      <c r="O4459" s="2"/>
    </row>
    <row r="4460" spans="13:15">
      <c r="M4460">
        <v>4455</v>
      </c>
      <c r="N4460" s="2"/>
      <c r="O4460" s="2"/>
    </row>
    <row r="4461" spans="13:15">
      <c r="M4461">
        <v>4456</v>
      </c>
      <c r="N4461" s="2"/>
      <c r="O4461" s="2"/>
    </row>
    <row r="4462" spans="13:15">
      <c r="M4462">
        <v>4457</v>
      </c>
      <c r="N4462" s="2"/>
      <c r="O4462" s="2"/>
    </row>
    <row r="4463" spans="13:15">
      <c r="M4463">
        <v>4458</v>
      </c>
      <c r="N4463" s="2"/>
      <c r="O4463" s="2"/>
    </row>
    <row r="4464" spans="13:15">
      <c r="M4464">
        <v>4459</v>
      </c>
      <c r="N4464" s="2"/>
      <c r="O4464" s="2"/>
    </row>
    <row r="4465" spans="13:15">
      <c r="M4465">
        <v>4460</v>
      </c>
      <c r="N4465" s="2"/>
      <c r="O4465" s="2"/>
    </row>
    <row r="4466" spans="13:15">
      <c r="M4466">
        <v>4461</v>
      </c>
      <c r="N4466" s="2"/>
      <c r="O4466" s="2"/>
    </row>
    <row r="4467" spans="13:15">
      <c r="M4467">
        <v>4462</v>
      </c>
      <c r="N4467" s="2"/>
      <c r="O4467" s="2"/>
    </row>
    <row r="4468" spans="13:15">
      <c r="M4468">
        <v>4463</v>
      </c>
      <c r="N4468" s="2"/>
      <c r="O4468" s="2"/>
    </row>
    <row r="4469" spans="13:15">
      <c r="M4469">
        <v>4464</v>
      </c>
      <c r="N4469" s="2"/>
      <c r="O4469" s="2"/>
    </row>
    <row r="4470" spans="13:15">
      <c r="M4470">
        <v>4465</v>
      </c>
      <c r="N4470" s="2"/>
      <c r="O4470" s="2"/>
    </row>
    <row r="4471" spans="13:15">
      <c r="M4471">
        <v>4466</v>
      </c>
      <c r="N4471" s="2"/>
      <c r="O4471" s="2"/>
    </row>
    <row r="4472" spans="13:15">
      <c r="M4472">
        <v>4467</v>
      </c>
      <c r="N4472" s="2"/>
      <c r="O4472" s="2"/>
    </row>
    <row r="4473" spans="13:15">
      <c r="M4473">
        <v>4468</v>
      </c>
      <c r="N4473" s="2"/>
      <c r="O4473" s="2"/>
    </row>
    <row r="4474" spans="13:15">
      <c r="M4474">
        <v>4469</v>
      </c>
      <c r="N4474" s="2"/>
      <c r="O4474" s="2"/>
    </row>
    <row r="4475" spans="13:15">
      <c r="M4475">
        <v>4470</v>
      </c>
      <c r="N4475" s="2"/>
      <c r="O4475" s="2"/>
    </row>
    <row r="4476" spans="13:15">
      <c r="M4476">
        <v>4471</v>
      </c>
      <c r="N4476" s="2"/>
      <c r="O4476" s="2"/>
    </row>
    <row r="4477" spans="13:15">
      <c r="M4477">
        <v>4472</v>
      </c>
      <c r="N4477" s="2"/>
      <c r="O4477" s="2"/>
    </row>
    <row r="4478" spans="13:15">
      <c r="M4478">
        <v>4473</v>
      </c>
      <c r="N4478" s="2"/>
      <c r="O4478" s="2"/>
    </row>
    <row r="4479" spans="13:15">
      <c r="M4479">
        <v>4474</v>
      </c>
      <c r="N4479" s="2"/>
      <c r="O4479" s="2"/>
    </row>
    <row r="4480" spans="13:15">
      <c r="M4480">
        <v>4475</v>
      </c>
      <c r="N4480" s="2"/>
      <c r="O4480" s="2"/>
    </row>
    <row r="4481" spans="13:15">
      <c r="M4481">
        <v>4476</v>
      </c>
      <c r="N4481" s="2"/>
      <c r="O4481" s="2"/>
    </row>
    <row r="4482" spans="13:15">
      <c r="M4482">
        <v>4477</v>
      </c>
      <c r="N4482" s="2"/>
      <c r="O4482" s="2"/>
    </row>
    <row r="4483" spans="13:15">
      <c r="M4483">
        <v>4478</v>
      </c>
      <c r="N4483" s="2"/>
      <c r="O4483" s="2"/>
    </row>
    <row r="4484" spans="13:15">
      <c r="M4484">
        <v>4479</v>
      </c>
      <c r="N4484" s="2"/>
      <c r="O4484" s="2"/>
    </row>
    <row r="4485" spans="13:15">
      <c r="M4485">
        <v>4480</v>
      </c>
      <c r="N4485" s="2"/>
      <c r="O4485" s="2"/>
    </row>
    <row r="4486" spans="13:15">
      <c r="M4486">
        <v>4481</v>
      </c>
      <c r="N4486" s="2"/>
      <c r="O4486" s="2"/>
    </row>
    <row r="4487" spans="13:15">
      <c r="M4487">
        <v>4482</v>
      </c>
      <c r="N4487" s="2"/>
      <c r="O4487" s="2"/>
    </row>
    <row r="4488" spans="13:15">
      <c r="M4488">
        <v>4483</v>
      </c>
      <c r="N4488" s="2"/>
      <c r="O4488" s="2"/>
    </row>
    <row r="4489" spans="13:15">
      <c r="M4489">
        <v>4484</v>
      </c>
      <c r="N4489" s="2"/>
      <c r="O4489" s="2"/>
    </row>
    <row r="4490" spans="13:15">
      <c r="M4490">
        <v>4485</v>
      </c>
      <c r="N4490" s="2"/>
      <c r="O4490" s="2"/>
    </row>
    <row r="4491" spans="13:15">
      <c r="M4491">
        <v>4486</v>
      </c>
      <c r="N4491" s="2"/>
      <c r="O4491" s="2"/>
    </row>
    <row r="4492" spans="13:15">
      <c r="M4492">
        <v>4487</v>
      </c>
      <c r="N4492" s="2"/>
      <c r="O4492" s="2"/>
    </row>
    <row r="4493" spans="13:15">
      <c r="M4493">
        <v>4488</v>
      </c>
      <c r="N4493" s="2"/>
      <c r="O4493" s="2"/>
    </row>
    <row r="4494" spans="13:15">
      <c r="M4494">
        <v>4489</v>
      </c>
      <c r="N4494" s="2"/>
      <c r="O4494" s="2"/>
    </row>
    <row r="4495" spans="13:15">
      <c r="M4495">
        <v>4490</v>
      </c>
      <c r="N4495" s="2"/>
      <c r="O4495" s="2"/>
    </row>
    <row r="4496" spans="13:15">
      <c r="M4496">
        <v>4491</v>
      </c>
      <c r="N4496" s="2"/>
      <c r="O4496" s="2"/>
    </row>
    <row r="4497" spans="13:15">
      <c r="M4497">
        <v>4492</v>
      </c>
      <c r="N4497" s="2"/>
      <c r="O4497" s="2"/>
    </row>
    <row r="4498" spans="13:15">
      <c r="M4498">
        <v>4493</v>
      </c>
      <c r="N4498" s="2"/>
      <c r="O4498" s="2"/>
    </row>
    <row r="4499" spans="13:15">
      <c r="M4499">
        <v>4494</v>
      </c>
      <c r="N4499" s="2"/>
      <c r="O4499" s="2"/>
    </row>
    <row r="4500" spans="13:15">
      <c r="M4500">
        <v>4495</v>
      </c>
      <c r="N4500" s="2"/>
      <c r="O4500" s="2"/>
    </row>
    <row r="4501" spans="13:15">
      <c r="M4501">
        <v>4496</v>
      </c>
      <c r="N4501" s="2"/>
      <c r="O4501" s="2"/>
    </row>
    <row r="4502" spans="13:15">
      <c r="M4502">
        <v>4497</v>
      </c>
      <c r="N4502" s="2"/>
      <c r="O4502" s="2"/>
    </row>
    <row r="4503" spans="13:15">
      <c r="M4503">
        <v>4498</v>
      </c>
      <c r="N4503" s="2"/>
      <c r="O4503" s="2"/>
    </row>
    <row r="4504" spans="13:15">
      <c r="M4504">
        <v>4499</v>
      </c>
      <c r="N4504" s="2"/>
      <c r="O4504" s="2"/>
    </row>
    <row r="4505" spans="13:15">
      <c r="M4505">
        <v>4500</v>
      </c>
      <c r="N4505" s="2"/>
      <c r="O4505" s="2"/>
    </row>
    <row r="4506" spans="13:15">
      <c r="M4506">
        <v>4501</v>
      </c>
      <c r="N4506" s="2"/>
      <c r="O4506" s="2"/>
    </row>
    <row r="4507" spans="13:15">
      <c r="M4507">
        <v>4502</v>
      </c>
      <c r="N4507" s="2"/>
      <c r="O4507" s="2"/>
    </row>
    <row r="4508" spans="13:15">
      <c r="M4508">
        <v>4503</v>
      </c>
      <c r="N4508" s="2"/>
      <c r="O4508" s="2"/>
    </row>
    <row r="4509" spans="13:15">
      <c r="M4509">
        <v>4504</v>
      </c>
      <c r="N4509" s="2"/>
      <c r="O4509" s="2"/>
    </row>
    <row r="4510" spans="13:15">
      <c r="M4510">
        <v>4505</v>
      </c>
      <c r="N4510" s="2"/>
      <c r="O4510" s="2"/>
    </row>
    <row r="4511" spans="13:15">
      <c r="M4511">
        <v>4506</v>
      </c>
      <c r="N4511" s="2"/>
      <c r="O4511" s="2"/>
    </row>
    <row r="4512" spans="13:15">
      <c r="M4512">
        <v>4507</v>
      </c>
      <c r="N4512" s="2"/>
      <c r="O4512" s="2"/>
    </row>
    <row r="4513" spans="13:15">
      <c r="M4513">
        <v>4508</v>
      </c>
      <c r="N4513" s="2"/>
      <c r="O4513" s="2"/>
    </row>
    <row r="4514" spans="13:15">
      <c r="M4514">
        <v>4509</v>
      </c>
      <c r="N4514" s="2"/>
      <c r="O4514" s="2"/>
    </row>
    <row r="4515" spans="13:15">
      <c r="M4515">
        <v>4510</v>
      </c>
      <c r="N4515" s="2"/>
      <c r="O4515" s="2"/>
    </row>
    <row r="4516" spans="13:15">
      <c r="M4516">
        <v>4511</v>
      </c>
      <c r="N4516" s="2"/>
      <c r="O4516" s="2"/>
    </row>
    <row r="4517" spans="13:15">
      <c r="M4517">
        <v>4512</v>
      </c>
      <c r="N4517" s="2"/>
      <c r="O4517" s="2"/>
    </row>
    <row r="4518" spans="13:15">
      <c r="M4518">
        <v>4513</v>
      </c>
      <c r="N4518" s="2"/>
      <c r="O4518" s="2"/>
    </row>
    <row r="4519" spans="13:15">
      <c r="M4519">
        <v>4514</v>
      </c>
      <c r="N4519" s="2"/>
      <c r="O4519" s="2"/>
    </row>
    <row r="4520" spans="13:15">
      <c r="M4520">
        <v>4515</v>
      </c>
      <c r="N4520" s="2"/>
      <c r="O4520" s="2"/>
    </row>
    <row r="4521" spans="13:15">
      <c r="M4521">
        <v>4516</v>
      </c>
      <c r="N4521" s="2"/>
      <c r="O4521" s="2"/>
    </row>
    <row r="4522" spans="13:15">
      <c r="M4522">
        <v>4517</v>
      </c>
      <c r="N4522" s="2"/>
      <c r="O4522" s="2"/>
    </row>
    <row r="4523" spans="13:15">
      <c r="M4523">
        <v>4518</v>
      </c>
      <c r="N4523" s="2"/>
      <c r="O4523" s="2"/>
    </row>
    <row r="4524" spans="13:15">
      <c r="M4524">
        <v>4519</v>
      </c>
      <c r="N4524" s="2"/>
      <c r="O4524" s="2"/>
    </row>
    <row r="4525" spans="13:15">
      <c r="M4525">
        <v>4520</v>
      </c>
      <c r="N4525" s="2"/>
      <c r="O4525" s="2"/>
    </row>
    <row r="4526" spans="13:15">
      <c r="M4526">
        <v>4521</v>
      </c>
      <c r="N4526" s="2"/>
      <c r="O4526" s="2"/>
    </row>
    <row r="4527" spans="13:15">
      <c r="M4527">
        <v>4522</v>
      </c>
      <c r="N4527" s="2"/>
      <c r="O4527" s="2"/>
    </row>
    <row r="4528" spans="13:15">
      <c r="M4528">
        <v>4523</v>
      </c>
      <c r="N4528" s="2"/>
      <c r="O4528" s="2"/>
    </row>
    <row r="4529" spans="13:15">
      <c r="M4529">
        <v>4524</v>
      </c>
      <c r="N4529" s="2"/>
      <c r="O4529" s="2"/>
    </row>
    <row r="4530" spans="13:15">
      <c r="M4530">
        <v>4525</v>
      </c>
      <c r="N4530" s="2"/>
      <c r="O4530" s="2"/>
    </row>
    <row r="4531" spans="13:15">
      <c r="M4531">
        <v>4526</v>
      </c>
      <c r="N4531" s="2"/>
      <c r="O4531" s="2"/>
    </row>
    <row r="4532" spans="13:15">
      <c r="M4532">
        <v>4527</v>
      </c>
      <c r="N4532" s="2"/>
      <c r="O4532" s="2"/>
    </row>
    <row r="4533" spans="13:15">
      <c r="M4533">
        <v>4528</v>
      </c>
      <c r="N4533" s="2"/>
      <c r="O4533" s="2"/>
    </row>
    <row r="4534" spans="13:15">
      <c r="M4534">
        <v>4529</v>
      </c>
      <c r="N4534" s="2"/>
      <c r="O4534" s="2"/>
    </row>
    <row r="4535" spans="13:15">
      <c r="M4535">
        <v>4530</v>
      </c>
      <c r="N4535" s="2"/>
      <c r="O4535" s="2"/>
    </row>
    <row r="4536" spans="13:15">
      <c r="M4536">
        <v>4531</v>
      </c>
      <c r="N4536" s="2"/>
      <c r="O4536" s="2"/>
    </row>
    <row r="4537" spans="13:15">
      <c r="M4537">
        <v>4532</v>
      </c>
      <c r="N4537" s="2"/>
      <c r="O4537" s="2"/>
    </row>
    <row r="4538" spans="13:15">
      <c r="M4538">
        <v>4533</v>
      </c>
      <c r="N4538" s="2"/>
      <c r="O4538" s="2"/>
    </row>
    <row r="4539" spans="13:15">
      <c r="M4539">
        <v>4534</v>
      </c>
      <c r="N4539" s="2"/>
      <c r="O4539" s="2"/>
    </row>
    <row r="4540" spans="13:15">
      <c r="M4540">
        <v>4535</v>
      </c>
      <c r="N4540" s="2"/>
      <c r="O4540" s="2"/>
    </row>
    <row r="4541" spans="13:15">
      <c r="M4541">
        <v>4536</v>
      </c>
      <c r="N4541" s="2"/>
      <c r="O4541" s="2"/>
    </row>
    <row r="4542" spans="13:15">
      <c r="M4542">
        <v>4537</v>
      </c>
      <c r="N4542" s="2"/>
      <c r="O4542" s="2"/>
    </row>
    <row r="4543" spans="13:15">
      <c r="M4543">
        <v>4538</v>
      </c>
      <c r="N4543" s="2"/>
      <c r="O4543" s="2"/>
    </row>
    <row r="4544" spans="13:15">
      <c r="M4544">
        <v>4539</v>
      </c>
      <c r="N4544" s="2"/>
      <c r="O4544" s="2"/>
    </row>
    <row r="4545" spans="13:15">
      <c r="M4545">
        <v>4540</v>
      </c>
      <c r="N4545" s="2"/>
      <c r="O4545" s="2"/>
    </row>
    <row r="4546" spans="13:15">
      <c r="M4546">
        <v>4541</v>
      </c>
      <c r="N4546" s="2"/>
      <c r="O4546" s="2"/>
    </row>
    <row r="4547" spans="13:15">
      <c r="M4547">
        <v>4542</v>
      </c>
      <c r="N4547" s="2"/>
      <c r="O4547" s="2"/>
    </row>
    <row r="4548" spans="13:15">
      <c r="M4548">
        <v>4543</v>
      </c>
      <c r="N4548" s="2"/>
      <c r="O4548" s="2"/>
    </row>
    <row r="4549" spans="13:15">
      <c r="M4549">
        <v>4544</v>
      </c>
      <c r="N4549" s="2"/>
      <c r="O4549" s="2"/>
    </row>
    <row r="4550" spans="13:15">
      <c r="M4550">
        <v>4545</v>
      </c>
      <c r="N4550" s="2"/>
      <c r="O4550" s="2"/>
    </row>
    <row r="4551" spans="13:15">
      <c r="M4551">
        <v>4546</v>
      </c>
      <c r="N4551" s="2"/>
      <c r="O4551" s="2"/>
    </row>
    <row r="4552" spans="13:15">
      <c r="M4552">
        <v>4547</v>
      </c>
      <c r="N4552" s="2"/>
      <c r="O4552" s="2"/>
    </row>
    <row r="4553" spans="13:15">
      <c r="M4553">
        <v>4548</v>
      </c>
      <c r="N4553" s="2"/>
      <c r="O4553" s="2"/>
    </row>
    <row r="4554" spans="13:15">
      <c r="M4554">
        <v>4549</v>
      </c>
      <c r="N4554" s="2"/>
      <c r="O4554" s="2"/>
    </row>
    <row r="4555" spans="13:15">
      <c r="M4555">
        <v>4550</v>
      </c>
      <c r="N4555" s="2"/>
      <c r="O4555" s="2"/>
    </row>
    <row r="4556" spans="13:15">
      <c r="M4556">
        <v>4551</v>
      </c>
      <c r="N4556" s="2"/>
      <c r="O4556" s="2"/>
    </row>
    <row r="4557" spans="13:15">
      <c r="M4557">
        <v>4552</v>
      </c>
      <c r="N4557" s="2"/>
      <c r="O4557" s="2"/>
    </row>
    <row r="4558" spans="13:15">
      <c r="M4558">
        <v>4553</v>
      </c>
      <c r="N4558" s="2"/>
      <c r="O4558" s="2"/>
    </row>
    <row r="4559" spans="13:15">
      <c r="M4559">
        <v>4554</v>
      </c>
      <c r="N4559" s="2"/>
      <c r="O4559" s="2"/>
    </row>
    <row r="4560" spans="13:15">
      <c r="M4560">
        <v>4555</v>
      </c>
      <c r="N4560" s="2"/>
      <c r="O4560" s="2"/>
    </row>
    <row r="4561" spans="13:15">
      <c r="M4561">
        <v>4556</v>
      </c>
      <c r="N4561" s="2"/>
      <c r="O4561" s="2"/>
    </row>
    <row r="4562" spans="13:15">
      <c r="M4562">
        <v>4557</v>
      </c>
      <c r="N4562" s="2"/>
      <c r="O4562" s="2"/>
    </row>
    <row r="4563" spans="13:15">
      <c r="M4563">
        <v>4558</v>
      </c>
      <c r="N4563" s="2"/>
      <c r="O4563" s="2"/>
    </row>
    <row r="4564" spans="13:15">
      <c r="M4564">
        <v>4559</v>
      </c>
      <c r="N4564" s="2"/>
      <c r="O4564" s="2"/>
    </row>
    <row r="4565" spans="13:15">
      <c r="M4565">
        <v>4560</v>
      </c>
      <c r="N4565" s="2"/>
      <c r="O4565" s="2"/>
    </row>
    <row r="4566" spans="13:15">
      <c r="M4566">
        <v>4561</v>
      </c>
      <c r="N4566" s="2"/>
      <c r="O4566" s="2"/>
    </row>
    <row r="4567" spans="13:15">
      <c r="M4567">
        <v>4562</v>
      </c>
      <c r="N4567" s="2"/>
      <c r="O4567" s="2"/>
    </row>
    <row r="4568" spans="13:15">
      <c r="M4568">
        <v>4563</v>
      </c>
      <c r="N4568" s="2"/>
      <c r="O4568" s="2"/>
    </row>
    <row r="4569" spans="13:15">
      <c r="M4569">
        <v>4564</v>
      </c>
      <c r="N4569" s="2"/>
      <c r="O4569" s="2"/>
    </row>
    <row r="4570" spans="13:15">
      <c r="M4570">
        <v>4565</v>
      </c>
      <c r="N4570" s="2"/>
      <c r="O4570" s="2"/>
    </row>
    <row r="4571" spans="13:15">
      <c r="M4571">
        <v>4566</v>
      </c>
      <c r="N4571" s="2"/>
      <c r="O4571" s="2"/>
    </row>
    <row r="4572" spans="13:15">
      <c r="M4572">
        <v>4567</v>
      </c>
      <c r="N4572" s="2"/>
      <c r="O4572" s="2"/>
    </row>
    <row r="4573" spans="13:15">
      <c r="M4573">
        <v>4568</v>
      </c>
      <c r="N4573" s="2"/>
      <c r="O4573" s="2"/>
    </row>
    <row r="4574" spans="13:15">
      <c r="M4574">
        <v>4569</v>
      </c>
      <c r="N4574" s="2"/>
      <c r="O4574" s="2"/>
    </row>
    <row r="4575" spans="13:15">
      <c r="M4575">
        <v>4570</v>
      </c>
      <c r="N4575" s="2"/>
      <c r="O4575" s="2"/>
    </row>
    <row r="4576" spans="13:15">
      <c r="M4576">
        <v>4571</v>
      </c>
      <c r="N4576" s="2"/>
      <c r="O4576" s="2"/>
    </row>
    <row r="4577" spans="13:15">
      <c r="M4577">
        <v>4572</v>
      </c>
      <c r="N4577" s="2"/>
      <c r="O4577" s="2"/>
    </row>
    <row r="4578" spans="13:15">
      <c r="M4578">
        <v>4573</v>
      </c>
      <c r="N4578" s="2"/>
      <c r="O4578" s="2"/>
    </row>
    <row r="4579" spans="13:15">
      <c r="M4579">
        <v>4574</v>
      </c>
      <c r="N4579" s="2"/>
      <c r="O4579" s="2"/>
    </row>
    <row r="4580" spans="13:15">
      <c r="M4580">
        <v>4575</v>
      </c>
      <c r="N4580" s="2"/>
      <c r="O4580" s="2"/>
    </row>
    <row r="4581" spans="13:15">
      <c r="M4581">
        <v>4576</v>
      </c>
      <c r="N4581" s="2"/>
      <c r="O4581" s="2"/>
    </row>
    <row r="4582" spans="13:15">
      <c r="M4582">
        <v>4577</v>
      </c>
      <c r="N4582" s="2"/>
      <c r="O4582" s="2"/>
    </row>
    <row r="4583" spans="13:15">
      <c r="M4583">
        <v>4578</v>
      </c>
      <c r="N4583" s="2"/>
      <c r="O4583" s="2"/>
    </row>
    <row r="4584" spans="13:15">
      <c r="M4584">
        <v>4579</v>
      </c>
      <c r="N4584" s="2"/>
      <c r="O4584" s="2"/>
    </row>
    <row r="4585" spans="13:15">
      <c r="M4585">
        <v>4580</v>
      </c>
      <c r="N4585" s="2"/>
      <c r="O4585" s="2"/>
    </row>
    <row r="4586" spans="13:15">
      <c r="M4586">
        <v>4581</v>
      </c>
      <c r="N4586" s="2"/>
      <c r="O4586" s="2"/>
    </row>
    <row r="4587" spans="13:15">
      <c r="M4587">
        <v>4582</v>
      </c>
      <c r="N4587" s="2"/>
      <c r="O4587" s="2"/>
    </row>
    <row r="4588" spans="13:15">
      <c r="M4588">
        <v>4583</v>
      </c>
      <c r="N4588" s="2"/>
      <c r="O4588" s="2"/>
    </row>
    <row r="4589" spans="13:15">
      <c r="M4589">
        <v>4584</v>
      </c>
      <c r="N4589" s="2"/>
      <c r="O4589" s="2"/>
    </row>
    <row r="4590" spans="13:15">
      <c r="M4590">
        <v>4585</v>
      </c>
      <c r="N4590" s="2"/>
      <c r="O4590" s="2"/>
    </row>
    <row r="4591" spans="13:15">
      <c r="M4591">
        <v>4586</v>
      </c>
      <c r="N4591" s="2"/>
      <c r="O4591" s="2"/>
    </row>
    <row r="4592" spans="13:15">
      <c r="M4592">
        <v>4587</v>
      </c>
      <c r="N4592" s="2"/>
      <c r="O4592" s="2"/>
    </row>
    <row r="4593" spans="13:15">
      <c r="M4593">
        <v>4588</v>
      </c>
      <c r="N4593" s="2"/>
      <c r="O4593" s="2"/>
    </row>
    <row r="4594" spans="13:15">
      <c r="M4594">
        <v>4589</v>
      </c>
      <c r="N4594" s="2"/>
      <c r="O4594" s="2"/>
    </row>
    <row r="4595" spans="13:15">
      <c r="M4595">
        <v>4590</v>
      </c>
      <c r="N4595" s="2"/>
      <c r="O4595" s="2"/>
    </row>
    <row r="4596" spans="13:15">
      <c r="M4596">
        <v>4591</v>
      </c>
      <c r="N4596" s="2"/>
      <c r="O4596" s="2"/>
    </row>
    <row r="4597" spans="13:15">
      <c r="M4597">
        <v>4592</v>
      </c>
      <c r="N4597" s="2"/>
      <c r="O4597" s="2"/>
    </row>
    <row r="4598" spans="13:15">
      <c r="M4598">
        <v>4593</v>
      </c>
      <c r="N4598" s="2"/>
      <c r="O4598" s="2"/>
    </row>
    <row r="4599" spans="13:15">
      <c r="M4599">
        <v>4594</v>
      </c>
      <c r="N4599" s="2"/>
      <c r="O4599" s="2"/>
    </row>
    <row r="4600" spans="13:15">
      <c r="M4600">
        <v>4595</v>
      </c>
      <c r="N4600" s="2"/>
      <c r="O4600" s="2"/>
    </row>
    <row r="4601" spans="13:15">
      <c r="M4601">
        <v>4596</v>
      </c>
      <c r="N4601" s="2"/>
      <c r="O4601" s="2"/>
    </row>
    <row r="4602" spans="13:15">
      <c r="M4602">
        <v>4597</v>
      </c>
      <c r="N4602" s="2"/>
      <c r="O4602" s="2"/>
    </row>
    <row r="4603" spans="13:15">
      <c r="M4603">
        <v>4598</v>
      </c>
      <c r="N4603" s="2"/>
      <c r="O4603" s="2"/>
    </row>
    <row r="4604" spans="13:15">
      <c r="M4604">
        <v>4599</v>
      </c>
      <c r="N4604" s="2"/>
      <c r="O4604" s="2"/>
    </row>
    <row r="4605" spans="13:15">
      <c r="M4605">
        <v>4600</v>
      </c>
      <c r="N4605" s="2"/>
      <c r="O4605" s="2"/>
    </row>
    <row r="4606" spans="13:15">
      <c r="M4606">
        <v>4601</v>
      </c>
      <c r="N4606" s="2"/>
      <c r="O4606" s="2"/>
    </row>
    <row r="4607" spans="13:15">
      <c r="M4607">
        <v>4602</v>
      </c>
      <c r="N4607" s="2"/>
      <c r="O4607" s="2"/>
    </row>
    <row r="4608" spans="13:15">
      <c r="M4608">
        <v>4603</v>
      </c>
      <c r="N4608" s="2"/>
      <c r="O4608" s="2"/>
    </row>
    <row r="4609" spans="13:15">
      <c r="M4609">
        <v>4604</v>
      </c>
      <c r="N4609" s="2"/>
      <c r="O4609" s="2"/>
    </row>
    <row r="4610" spans="13:15">
      <c r="M4610">
        <v>4605</v>
      </c>
      <c r="N4610" s="2"/>
      <c r="O4610" s="2"/>
    </row>
    <row r="4611" spans="13:15">
      <c r="M4611">
        <v>4606</v>
      </c>
      <c r="N4611" s="2"/>
      <c r="O4611" s="2"/>
    </row>
    <row r="4612" spans="13:15">
      <c r="M4612">
        <v>4607</v>
      </c>
      <c r="N4612" s="2"/>
      <c r="O4612" s="2"/>
    </row>
    <row r="4613" spans="13:15">
      <c r="M4613">
        <v>4608</v>
      </c>
      <c r="N4613" s="2"/>
      <c r="O4613" s="2"/>
    </row>
    <row r="4614" spans="13:15">
      <c r="M4614">
        <v>4609</v>
      </c>
      <c r="N4614" s="2"/>
      <c r="O4614" s="2"/>
    </row>
    <row r="4615" spans="13:15">
      <c r="M4615">
        <v>4610</v>
      </c>
      <c r="N4615" s="2"/>
      <c r="O4615" s="2"/>
    </row>
    <row r="4616" spans="13:15">
      <c r="M4616">
        <v>4611</v>
      </c>
      <c r="N4616" s="2"/>
      <c r="O4616" s="2"/>
    </row>
    <row r="4617" spans="13:15">
      <c r="M4617">
        <v>4612</v>
      </c>
      <c r="N4617" s="2"/>
      <c r="O4617" s="2"/>
    </row>
    <row r="4618" spans="13:15">
      <c r="M4618">
        <v>4613</v>
      </c>
      <c r="N4618" s="2"/>
      <c r="O4618" s="2"/>
    </row>
    <row r="4619" spans="13:15">
      <c r="M4619">
        <v>4614</v>
      </c>
      <c r="N4619" s="2"/>
      <c r="O4619" s="2"/>
    </row>
    <row r="4620" spans="13:15">
      <c r="M4620">
        <v>4615</v>
      </c>
      <c r="N4620" s="2"/>
      <c r="O4620" s="2"/>
    </row>
    <row r="4621" spans="13:15">
      <c r="M4621">
        <v>4616</v>
      </c>
      <c r="N4621" s="2"/>
      <c r="O4621" s="2"/>
    </row>
    <row r="4622" spans="13:15">
      <c r="M4622">
        <v>4617</v>
      </c>
      <c r="N4622" s="2"/>
      <c r="O4622" s="2"/>
    </row>
    <row r="4623" spans="13:15">
      <c r="M4623">
        <v>4618</v>
      </c>
      <c r="N4623" s="2"/>
      <c r="O4623" s="2"/>
    </row>
    <row r="4624" spans="13:15">
      <c r="M4624">
        <v>4619</v>
      </c>
      <c r="N4624" s="2"/>
      <c r="O4624" s="2"/>
    </row>
    <row r="4625" spans="13:15">
      <c r="M4625">
        <v>4620</v>
      </c>
      <c r="N4625" s="2"/>
      <c r="O4625" s="2"/>
    </row>
    <row r="4626" spans="13:15">
      <c r="M4626">
        <v>4621</v>
      </c>
      <c r="N4626" s="2"/>
      <c r="O4626" s="2"/>
    </row>
    <row r="4627" spans="13:15">
      <c r="M4627">
        <v>4622</v>
      </c>
      <c r="N4627" s="2"/>
      <c r="O4627" s="2"/>
    </row>
    <row r="4628" spans="13:15">
      <c r="M4628">
        <v>4623</v>
      </c>
      <c r="N4628" s="2"/>
      <c r="O4628" s="2"/>
    </row>
    <row r="4629" spans="13:15">
      <c r="M4629">
        <v>4624</v>
      </c>
      <c r="N4629" s="2"/>
      <c r="O4629" s="2"/>
    </row>
    <row r="4630" spans="13:15">
      <c r="M4630">
        <v>4625</v>
      </c>
      <c r="N4630" s="2"/>
      <c r="O4630" s="2"/>
    </row>
    <row r="4631" spans="13:15">
      <c r="M4631">
        <v>4626</v>
      </c>
      <c r="N4631" s="2"/>
      <c r="O4631" s="2"/>
    </row>
    <row r="4632" spans="13:15">
      <c r="M4632">
        <v>4627</v>
      </c>
      <c r="N4632" s="2"/>
      <c r="O4632" s="2"/>
    </row>
    <row r="4633" spans="13:15">
      <c r="M4633">
        <v>4628</v>
      </c>
      <c r="N4633" s="2"/>
      <c r="O4633" s="2"/>
    </row>
    <row r="4634" spans="13:15">
      <c r="M4634">
        <v>4629</v>
      </c>
      <c r="N4634" s="2"/>
      <c r="O4634" s="2"/>
    </row>
    <row r="4635" spans="13:15">
      <c r="M4635">
        <v>4630</v>
      </c>
      <c r="N4635" s="2"/>
      <c r="O4635" s="2"/>
    </row>
    <row r="4636" spans="13:15">
      <c r="M4636">
        <v>4631</v>
      </c>
      <c r="N4636" s="2"/>
      <c r="O4636" s="2"/>
    </row>
    <row r="4637" spans="13:15">
      <c r="M4637">
        <v>4632</v>
      </c>
      <c r="N4637" s="2"/>
      <c r="O4637" s="2"/>
    </row>
    <row r="4638" spans="13:15">
      <c r="M4638">
        <v>4633</v>
      </c>
      <c r="N4638" s="2"/>
      <c r="O4638" s="2"/>
    </row>
    <row r="4639" spans="13:15">
      <c r="M4639">
        <v>4634</v>
      </c>
      <c r="N4639" s="2"/>
      <c r="O4639" s="2"/>
    </row>
    <row r="4640" spans="13:15">
      <c r="M4640">
        <v>4635</v>
      </c>
      <c r="N4640" s="2"/>
      <c r="O4640" s="2"/>
    </row>
    <row r="4641" spans="13:15">
      <c r="M4641">
        <v>4636</v>
      </c>
      <c r="N4641" s="2"/>
      <c r="O4641" s="2"/>
    </row>
    <row r="4642" spans="13:15">
      <c r="M4642">
        <v>4637</v>
      </c>
      <c r="N4642" s="2"/>
      <c r="O4642" s="2"/>
    </row>
    <row r="4643" spans="13:15">
      <c r="M4643">
        <v>4638</v>
      </c>
      <c r="N4643" s="2"/>
      <c r="O4643" s="2"/>
    </row>
    <row r="4644" spans="13:15">
      <c r="M4644">
        <v>4639</v>
      </c>
      <c r="N4644" s="2"/>
      <c r="O4644" s="2"/>
    </row>
    <row r="4645" spans="13:15">
      <c r="M4645">
        <v>4640</v>
      </c>
      <c r="N4645" s="2"/>
      <c r="O4645" s="2"/>
    </row>
    <row r="4646" spans="13:15">
      <c r="M4646">
        <v>4641</v>
      </c>
      <c r="N4646" s="2"/>
      <c r="O4646" s="2"/>
    </row>
    <row r="4647" spans="13:15">
      <c r="M4647">
        <v>4642</v>
      </c>
      <c r="N4647" s="2"/>
      <c r="O4647" s="2"/>
    </row>
    <row r="4648" spans="13:15">
      <c r="M4648">
        <v>4643</v>
      </c>
      <c r="N4648" s="2"/>
      <c r="O4648" s="2"/>
    </row>
    <row r="4649" spans="13:15">
      <c r="M4649">
        <v>4644</v>
      </c>
      <c r="N4649" s="2"/>
      <c r="O4649" s="2"/>
    </row>
    <row r="4650" spans="13:15">
      <c r="M4650">
        <v>4645</v>
      </c>
      <c r="N4650" s="2"/>
      <c r="O4650" s="2"/>
    </row>
    <row r="4651" spans="13:15">
      <c r="M4651">
        <v>4646</v>
      </c>
      <c r="N4651" s="2"/>
      <c r="O4651" s="2"/>
    </row>
    <row r="4652" spans="13:15">
      <c r="M4652">
        <v>4647</v>
      </c>
      <c r="N4652" s="2"/>
      <c r="O4652" s="2"/>
    </row>
    <row r="4653" spans="13:15">
      <c r="M4653">
        <v>4648</v>
      </c>
      <c r="N4653" s="2"/>
      <c r="O4653" s="2"/>
    </row>
    <row r="4654" spans="13:15">
      <c r="M4654">
        <v>4649</v>
      </c>
      <c r="N4654" s="2"/>
      <c r="O4654" s="2"/>
    </row>
    <row r="4655" spans="13:15">
      <c r="M4655">
        <v>4650</v>
      </c>
      <c r="N4655" s="2"/>
      <c r="O4655" s="2"/>
    </row>
    <row r="4656" spans="13:15">
      <c r="M4656">
        <v>4651</v>
      </c>
      <c r="N4656" s="2"/>
      <c r="O4656" s="2"/>
    </row>
    <row r="4657" spans="13:15">
      <c r="M4657">
        <v>4652</v>
      </c>
      <c r="N4657" s="2"/>
      <c r="O4657" s="2"/>
    </row>
    <row r="4658" spans="13:15">
      <c r="M4658">
        <v>4653</v>
      </c>
      <c r="N4658" s="2"/>
      <c r="O4658" s="2"/>
    </row>
    <row r="4659" spans="13:15">
      <c r="M4659">
        <v>4654</v>
      </c>
      <c r="N4659" s="2"/>
      <c r="O4659" s="2"/>
    </row>
    <row r="4660" spans="13:15">
      <c r="M4660">
        <v>4655</v>
      </c>
      <c r="N4660" s="2"/>
      <c r="O4660" s="2"/>
    </row>
    <row r="4661" spans="13:15">
      <c r="M4661">
        <v>4656</v>
      </c>
      <c r="N4661" s="2"/>
      <c r="O4661" s="2"/>
    </row>
    <row r="4662" spans="13:15">
      <c r="M4662">
        <v>4657</v>
      </c>
      <c r="N4662" s="2"/>
      <c r="O4662" s="2"/>
    </row>
    <row r="4663" spans="13:15">
      <c r="M4663">
        <v>4658</v>
      </c>
      <c r="N4663" s="2"/>
      <c r="O4663" s="2"/>
    </row>
    <row r="4664" spans="13:15">
      <c r="M4664">
        <v>4659</v>
      </c>
      <c r="N4664" s="2"/>
      <c r="O4664" s="2"/>
    </row>
    <row r="4665" spans="13:15">
      <c r="M4665">
        <v>4660</v>
      </c>
      <c r="N4665" s="2"/>
      <c r="O4665" s="2"/>
    </row>
    <row r="4666" spans="13:15">
      <c r="M4666">
        <v>4661</v>
      </c>
      <c r="N4666" s="2"/>
      <c r="O4666" s="2"/>
    </row>
    <row r="4667" spans="13:15">
      <c r="M4667">
        <v>4662</v>
      </c>
      <c r="N4667" s="2"/>
      <c r="O4667" s="2"/>
    </row>
    <row r="4668" spans="13:15">
      <c r="M4668">
        <v>4663</v>
      </c>
      <c r="N4668" s="2"/>
      <c r="O4668" s="2"/>
    </row>
    <row r="4669" spans="13:15">
      <c r="M4669">
        <v>4664</v>
      </c>
      <c r="N4669" s="2"/>
      <c r="O4669" s="2"/>
    </row>
    <row r="4670" spans="13:15">
      <c r="M4670">
        <v>4665</v>
      </c>
      <c r="N4670" s="2"/>
      <c r="O4670" s="2"/>
    </row>
    <row r="4671" spans="13:15">
      <c r="M4671">
        <v>4666</v>
      </c>
      <c r="N4671" s="2"/>
      <c r="O4671" s="2"/>
    </row>
    <row r="4672" spans="13:15">
      <c r="M4672">
        <v>4667</v>
      </c>
      <c r="N4672" s="2"/>
      <c r="O4672" s="2"/>
    </row>
    <row r="4673" spans="13:15">
      <c r="M4673">
        <v>4668</v>
      </c>
      <c r="N4673" s="2"/>
      <c r="O4673" s="2"/>
    </row>
    <row r="4674" spans="13:15">
      <c r="M4674">
        <v>4669</v>
      </c>
      <c r="N4674" s="2"/>
      <c r="O4674" s="2"/>
    </row>
    <row r="4675" spans="13:15">
      <c r="M4675">
        <v>4670</v>
      </c>
      <c r="N4675" s="2"/>
      <c r="O4675" s="2"/>
    </row>
    <row r="4676" spans="13:15">
      <c r="M4676">
        <v>4671</v>
      </c>
      <c r="N4676" s="2"/>
      <c r="O4676" s="2"/>
    </row>
    <row r="4677" spans="13:15">
      <c r="M4677">
        <v>4672</v>
      </c>
      <c r="N4677" s="2"/>
      <c r="O4677" s="2"/>
    </row>
    <row r="4678" spans="13:15">
      <c r="M4678">
        <v>4673</v>
      </c>
      <c r="N4678" s="2"/>
      <c r="O4678" s="2"/>
    </row>
    <row r="4679" spans="13:15">
      <c r="M4679">
        <v>4674</v>
      </c>
      <c r="N4679" s="2"/>
      <c r="O4679" s="2"/>
    </row>
    <row r="4680" spans="13:15">
      <c r="M4680">
        <v>4675</v>
      </c>
      <c r="N4680" s="2"/>
      <c r="O4680" s="2"/>
    </row>
    <row r="4681" spans="13:15">
      <c r="M4681">
        <v>4676</v>
      </c>
      <c r="N4681" s="2"/>
      <c r="O4681" s="2"/>
    </row>
    <row r="4682" spans="13:15">
      <c r="M4682">
        <v>4677</v>
      </c>
      <c r="N4682" s="2"/>
      <c r="O4682" s="2"/>
    </row>
    <row r="4683" spans="13:15">
      <c r="M4683">
        <v>4678</v>
      </c>
      <c r="N4683" s="2"/>
      <c r="O4683" s="2"/>
    </row>
    <row r="4684" spans="13:15">
      <c r="M4684">
        <v>4679</v>
      </c>
      <c r="N4684" s="2"/>
      <c r="O4684" s="2"/>
    </row>
    <row r="4685" spans="13:15">
      <c r="M4685">
        <v>4680</v>
      </c>
      <c r="N4685" s="2"/>
      <c r="O4685" s="2"/>
    </row>
    <row r="4686" spans="13:15">
      <c r="M4686">
        <v>4681</v>
      </c>
      <c r="N4686" s="2"/>
      <c r="O4686" s="2"/>
    </row>
    <row r="4687" spans="13:15">
      <c r="M4687">
        <v>4682</v>
      </c>
      <c r="N4687" s="2"/>
      <c r="O4687" s="2"/>
    </row>
    <row r="4688" spans="13:15">
      <c r="M4688">
        <v>4683</v>
      </c>
      <c r="N4688" s="2"/>
      <c r="O4688" s="2"/>
    </row>
    <row r="4689" spans="13:15">
      <c r="M4689">
        <v>4684</v>
      </c>
      <c r="N4689" s="2"/>
      <c r="O4689" s="2"/>
    </row>
    <row r="4690" spans="13:15">
      <c r="M4690">
        <v>4685</v>
      </c>
      <c r="N4690" s="2"/>
      <c r="O4690" s="2"/>
    </row>
    <row r="4691" spans="13:15">
      <c r="M4691">
        <v>4686</v>
      </c>
      <c r="N4691" s="2"/>
      <c r="O4691" s="2"/>
    </row>
    <row r="4692" spans="13:15">
      <c r="M4692">
        <v>4687</v>
      </c>
      <c r="N4692" s="2"/>
      <c r="O4692" s="2"/>
    </row>
    <row r="4693" spans="13:15">
      <c r="M4693">
        <v>4688</v>
      </c>
      <c r="N4693" s="2"/>
      <c r="O4693" s="2"/>
    </row>
    <row r="4694" spans="13:15">
      <c r="M4694">
        <v>4689</v>
      </c>
      <c r="N4694" s="2"/>
      <c r="O4694" s="2"/>
    </row>
    <row r="4695" spans="13:15">
      <c r="M4695">
        <v>4690</v>
      </c>
      <c r="N4695" s="2"/>
      <c r="O4695" s="2"/>
    </row>
    <row r="4696" spans="13:15">
      <c r="M4696">
        <v>4691</v>
      </c>
      <c r="N4696" s="2"/>
      <c r="O4696" s="2"/>
    </row>
    <row r="4697" spans="13:15">
      <c r="M4697">
        <v>4692</v>
      </c>
      <c r="N4697" s="2"/>
      <c r="O4697" s="2"/>
    </row>
    <row r="4698" spans="13:15">
      <c r="M4698">
        <v>4693</v>
      </c>
      <c r="N4698" s="2"/>
      <c r="O4698" s="2"/>
    </row>
    <row r="4699" spans="13:15">
      <c r="M4699">
        <v>4694</v>
      </c>
      <c r="N4699" s="2"/>
      <c r="O4699" s="2"/>
    </row>
    <row r="4700" spans="13:15">
      <c r="M4700">
        <v>4695</v>
      </c>
      <c r="N4700" s="2"/>
      <c r="O4700" s="2"/>
    </row>
    <row r="4701" spans="13:15">
      <c r="M4701">
        <v>4696</v>
      </c>
      <c r="N4701" s="2"/>
      <c r="O4701" s="2"/>
    </row>
    <row r="4702" spans="13:15">
      <c r="M4702">
        <v>4697</v>
      </c>
      <c r="N4702" s="2"/>
      <c r="O4702" s="2"/>
    </row>
    <row r="4703" spans="13:15">
      <c r="M4703">
        <v>4698</v>
      </c>
      <c r="N4703" s="2"/>
      <c r="O4703" s="2"/>
    </row>
    <row r="4704" spans="13:15">
      <c r="M4704">
        <v>4699</v>
      </c>
      <c r="N4704" s="2"/>
      <c r="O4704" s="2"/>
    </row>
    <row r="4705" spans="13:15">
      <c r="M4705">
        <v>4700</v>
      </c>
      <c r="N4705" s="2"/>
      <c r="O4705" s="2"/>
    </row>
    <row r="4706" spans="13:15">
      <c r="M4706">
        <v>4701</v>
      </c>
      <c r="N4706" s="2"/>
      <c r="O4706" s="2"/>
    </row>
    <row r="4707" spans="13:15">
      <c r="M4707">
        <v>4702</v>
      </c>
      <c r="N4707" s="2"/>
      <c r="O4707" s="2"/>
    </row>
    <row r="4708" spans="13:15">
      <c r="M4708">
        <v>4703</v>
      </c>
      <c r="N4708" s="2"/>
      <c r="O4708" s="2"/>
    </row>
    <row r="4709" spans="13:15">
      <c r="M4709">
        <v>4704</v>
      </c>
      <c r="N4709" s="2"/>
      <c r="O4709" s="2"/>
    </row>
    <row r="4710" spans="13:15">
      <c r="M4710">
        <v>4705</v>
      </c>
      <c r="N4710" s="2"/>
      <c r="O4710" s="2"/>
    </row>
    <row r="4711" spans="13:15">
      <c r="M4711">
        <v>4706</v>
      </c>
      <c r="N4711" s="2"/>
      <c r="O4711" s="2"/>
    </row>
    <row r="4712" spans="13:15">
      <c r="M4712">
        <v>4707</v>
      </c>
      <c r="N4712" s="2"/>
      <c r="O4712" s="2"/>
    </row>
    <row r="4713" spans="13:15">
      <c r="M4713">
        <v>4708</v>
      </c>
      <c r="N4713" s="2"/>
      <c r="O4713" s="2"/>
    </row>
    <row r="4714" spans="13:15">
      <c r="M4714">
        <v>4709</v>
      </c>
      <c r="N4714" s="2"/>
      <c r="O4714" s="2"/>
    </row>
    <row r="4715" spans="13:15">
      <c r="M4715">
        <v>4710</v>
      </c>
      <c r="N4715" s="2"/>
      <c r="O4715" s="2"/>
    </row>
    <row r="4716" spans="13:15">
      <c r="M4716">
        <v>4711</v>
      </c>
      <c r="N4716" s="2"/>
      <c r="O4716" s="2"/>
    </row>
    <row r="4717" spans="13:15">
      <c r="M4717">
        <v>4712</v>
      </c>
      <c r="N4717" s="2"/>
      <c r="O4717" s="2"/>
    </row>
    <row r="4718" spans="13:15">
      <c r="M4718">
        <v>4713</v>
      </c>
      <c r="N4718" s="2"/>
      <c r="O4718" s="2"/>
    </row>
    <row r="4719" spans="13:15">
      <c r="M4719">
        <v>4714</v>
      </c>
      <c r="N4719" s="2"/>
      <c r="O4719" s="2"/>
    </row>
    <row r="4720" spans="13:15">
      <c r="M4720">
        <v>4715</v>
      </c>
      <c r="N4720" s="2"/>
      <c r="O4720" s="2"/>
    </row>
    <row r="4721" spans="13:15">
      <c r="M4721">
        <v>4716</v>
      </c>
      <c r="N4721" s="2"/>
      <c r="O4721" s="2"/>
    </row>
    <row r="4722" spans="13:15">
      <c r="M4722">
        <v>4717</v>
      </c>
      <c r="N4722" s="2"/>
      <c r="O4722" s="2"/>
    </row>
    <row r="4723" spans="13:15">
      <c r="M4723">
        <v>4718</v>
      </c>
      <c r="N4723" s="2"/>
      <c r="O4723" s="2"/>
    </row>
    <row r="4724" spans="13:15">
      <c r="M4724">
        <v>4719</v>
      </c>
      <c r="N4724" s="2"/>
      <c r="O4724" s="2"/>
    </row>
    <row r="4725" spans="13:15">
      <c r="M4725">
        <v>4720</v>
      </c>
      <c r="N4725" s="2"/>
      <c r="O4725" s="2"/>
    </row>
    <row r="4726" spans="13:15">
      <c r="M4726">
        <v>4721</v>
      </c>
      <c r="N4726" s="2"/>
      <c r="O4726" s="2"/>
    </row>
    <row r="4727" spans="13:15">
      <c r="M4727">
        <v>4722</v>
      </c>
      <c r="N4727" s="2"/>
      <c r="O4727" s="2"/>
    </row>
    <row r="4728" spans="13:15">
      <c r="M4728">
        <v>4723</v>
      </c>
      <c r="N4728" s="2"/>
      <c r="O4728" s="2"/>
    </row>
    <row r="4729" spans="13:15">
      <c r="M4729">
        <v>4724</v>
      </c>
      <c r="N4729" s="2"/>
      <c r="O4729" s="2"/>
    </row>
    <row r="4730" spans="13:15">
      <c r="M4730">
        <v>4725</v>
      </c>
      <c r="N4730" s="2"/>
      <c r="O4730" s="2"/>
    </row>
    <row r="4731" spans="13:15">
      <c r="M4731">
        <v>4726</v>
      </c>
      <c r="N4731" s="2"/>
      <c r="O4731" s="2"/>
    </row>
    <row r="4732" spans="13:15">
      <c r="M4732">
        <v>4727</v>
      </c>
      <c r="N4732" s="2"/>
      <c r="O4732" s="2"/>
    </row>
    <row r="4733" spans="13:15">
      <c r="M4733">
        <v>4728</v>
      </c>
      <c r="N4733" s="2"/>
      <c r="O4733" s="2"/>
    </row>
    <row r="4734" spans="13:15">
      <c r="M4734">
        <v>4729</v>
      </c>
      <c r="N4734" s="2"/>
      <c r="O4734" s="2"/>
    </row>
    <row r="4735" spans="13:15">
      <c r="M4735">
        <v>4730</v>
      </c>
      <c r="N4735" s="2"/>
      <c r="O4735" s="2"/>
    </row>
    <row r="4736" spans="13:15">
      <c r="M4736">
        <v>4731</v>
      </c>
      <c r="N4736" s="2"/>
      <c r="O4736" s="2"/>
    </row>
    <row r="4737" spans="13:15">
      <c r="M4737">
        <v>4732</v>
      </c>
      <c r="N4737" s="2"/>
      <c r="O4737" s="2"/>
    </row>
    <row r="4738" spans="13:15">
      <c r="M4738">
        <v>4733</v>
      </c>
      <c r="N4738" s="2"/>
      <c r="O4738" s="2"/>
    </row>
    <row r="4739" spans="13:15">
      <c r="M4739">
        <v>4734</v>
      </c>
      <c r="N4739" s="2"/>
      <c r="O4739" s="2"/>
    </row>
    <row r="4740" spans="13:15">
      <c r="M4740">
        <v>4735</v>
      </c>
      <c r="N4740" s="2"/>
      <c r="O4740" s="2"/>
    </row>
    <row r="4741" spans="13:15">
      <c r="M4741">
        <v>4736</v>
      </c>
      <c r="N4741" s="2"/>
      <c r="O4741" s="2"/>
    </row>
    <row r="4742" spans="13:15">
      <c r="M4742">
        <v>4737</v>
      </c>
      <c r="N4742" s="2"/>
      <c r="O4742" s="2"/>
    </row>
    <row r="4743" spans="13:15">
      <c r="M4743">
        <v>4738</v>
      </c>
      <c r="N4743" s="2"/>
      <c r="O4743" s="2"/>
    </row>
    <row r="4744" spans="13:15">
      <c r="M4744">
        <v>4739</v>
      </c>
      <c r="N4744" s="2"/>
      <c r="O4744" s="2"/>
    </row>
    <row r="4745" spans="13:15">
      <c r="M4745">
        <v>4740</v>
      </c>
      <c r="N4745" s="2"/>
      <c r="O4745" s="2"/>
    </row>
    <row r="4746" spans="13:15">
      <c r="M4746">
        <v>4741</v>
      </c>
      <c r="N4746" s="2"/>
      <c r="O4746" s="2"/>
    </row>
    <row r="4747" spans="13:15">
      <c r="M4747">
        <v>4742</v>
      </c>
      <c r="N4747" s="2"/>
      <c r="O4747" s="2"/>
    </row>
    <row r="4748" spans="13:15">
      <c r="M4748">
        <v>4743</v>
      </c>
      <c r="N4748" s="2"/>
      <c r="O4748" s="2"/>
    </row>
    <row r="4749" spans="13:15">
      <c r="M4749">
        <v>4744</v>
      </c>
      <c r="N4749" s="2"/>
      <c r="O4749" s="2"/>
    </row>
    <row r="4750" spans="13:15">
      <c r="M4750">
        <v>4745</v>
      </c>
      <c r="N4750" s="2"/>
      <c r="O4750" s="2"/>
    </row>
    <row r="4751" spans="13:15">
      <c r="M4751">
        <v>4746</v>
      </c>
      <c r="N4751" s="2"/>
      <c r="O4751" s="2"/>
    </row>
    <row r="4752" spans="13:15">
      <c r="M4752">
        <v>4747</v>
      </c>
      <c r="N4752" s="2"/>
      <c r="O4752" s="2"/>
    </row>
    <row r="4753" spans="13:15">
      <c r="M4753">
        <v>4748</v>
      </c>
      <c r="N4753" s="2"/>
      <c r="O4753" s="2"/>
    </row>
    <row r="4754" spans="13:15">
      <c r="M4754">
        <v>4749</v>
      </c>
      <c r="N4754" s="2"/>
      <c r="O4754" s="2"/>
    </row>
    <row r="4755" spans="13:15">
      <c r="M4755">
        <v>4750</v>
      </c>
      <c r="N4755" s="2"/>
      <c r="O4755" s="2"/>
    </row>
    <row r="4756" spans="13:15">
      <c r="M4756">
        <v>4751</v>
      </c>
      <c r="N4756" s="2"/>
      <c r="O4756" s="2"/>
    </row>
    <row r="4757" spans="13:15">
      <c r="M4757">
        <v>4752</v>
      </c>
      <c r="N4757" s="2"/>
      <c r="O4757" s="2"/>
    </row>
    <row r="4758" spans="13:15">
      <c r="M4758">
        <v>4753</v>
      </c>
      <c r="N4758" s="2"/>
      <c r="O4758" s="2"/>
    </row>
    <row r="4759" spans="13:15">
      <c r="M4759">
        <v>4754</v>
      </c>
      <c r="N4759" s="2"/>
      <c r="O4759" s="2"/>
    </row>
    <row r="4760" spans="13:15">
      <c r="M4760">
        <v>4755</v>
      </c>
      <c r="N4760" s="2"/>
      <c r="O4760" s="2"/>
    </row>
    <row r="4761" spans="13:15">
      <c r="M4761">
        <v>4756</v>
      </c>
      <c r="N4761" s="2"/>
      <c r="O4761" s="2"/>
    </row>
    <row r="4762" spans="13:15">
      <c r="M4762">
        <v>4757</v>
      </c>
      <c r="N4762" s="2"/>
      <c r="O4762" s="2"/>
    </row>
    <row r="4763" spans="13:15">
      <c r="M4763">
        <v>4758</v>
      </c>
      <c r="N4763" s="2"/>
      <c r="O4763" s="2"/>
    </row>
    <row r="4764" spans="13:15">
      <c r="M4764">
        <v>4759</v>
      </c>
      <c r="N4764" s="2"/>
      <c r="O4764" s="2"/>
    </row>
    <row r="4765" spans="13:15">
      <c r="M4765">
        <v>4760</v>
      </c>
      <c r="N4765" s="2"/>
      <c r="O4765" s="2"/>
    </row>
    <row r="4766" spans="13:15">
      <c r="M4766">
        <v>4761</v>
      </c>
      <c r="N4766" s="2"/>
      <c r="O4766" s="2"/>
    </row>
    <row r="4767" spans="13:15">
      <c r="M4767">
        <v>4762</v>
      </c>
      <c r="N4767" s="2"/>
      <c r="O4767" s="2"/>
    </row>
    <row r="4768" spans="13:15">
      <c r="M4768">
        <v>4763</v>
      </c>
      <c r="N4768" s="2"/>
      <c r="O4768" s="2"/>
    </row>
    <row r="4769" spans="13:15">
      <c r="M4769">
        <v>4764</v>
      </c>
      <c r="N4769" s="2"/>
      <c r="O4769" s="2"/>
    </row>
    <row r="4770" spans="13:15">
      <c r="M4770">
        <v>4765</v>
      </c>
      <c r="N4770" s="2"/>
      <c r="O4770" s="2"/>
    </row>
    <row r="4771" spans="13:15">
      <c r="M4771">
        <v>4766</v>
      </c>
      <c r="N4771" s="2"/>
      <c r="O4771" s="2"/>
    </row>
    <row r="4772" spans="13:15">
      <c r="M4772">
        <v>4767</v>
      </c>
      <c r="N4772" s="2"/>
      <c r="O4772" s="2"/>
    </row>
    <row r="4773" spans="13:15">
      <c r="M4773">
        <v>4768</v>
      </c>
      <c r="N4773" s="2"/>
      <c r="O4773" s="2"/>
    </row>
    <row r="4774" spans="13:15">
      <c r="M4774">
        <v>4769</v>
      </c>
      <c r="N4774" s="2"/>
      <c r="O4774" s="2"/>
    </row>
    <row r="4775" spans="13:15">
      <c r="M4775">
        <v>4770</v>
      </c>
      <c r="N4775" s="2"/>
      <c r="O4775" s="2"/>
    </row>
    <row r="4776" spans="13:15">
      <c r="M4776">
        <v>4771</v>
      </c>
      <c r="N4776" s="2"/>
      <c r="O4776" s="2"/>
    </row>
    <row r="4777" spans="13:15">
      <c r="M4777">
        <v>4772</v>
      </c>
      <c r="N4777" s="2"/>
      <c r="O4777" s="2"/>
    </row>
    <row r="4778" spans="13:15">
      <c r="M4778">
        <v>4773</v>
      </c>
      <c r="N4778" s="2"/>
      <c r="O4778" s="2"/>
    </row>
    <row r="4779" spans="13:15">
      <c r="M4779">
        <v>4774</v>
      </c>
      <c r="N4779" s="2"/>
      <c r="O4779" s="2"/>
    </row>
    <row r="4780" spans="13:15">
      <c r="M4780">
        <v>4775</v>
      </c>
      <c r="N4780" s="2"/>
      <c r="O4780" s="2"/>
    </row>
    <row r="4781" spans="13:15">
      <c r="M4781">
        <v>4776</v>
      </c>
      <c r="N4781" s="2"/>
      <c r="O4781" s="2"/>
    </row>
    <row r="4782" spans="13:15">
      <c r="M4782">
        <v>4777</v>
      </c>
      <c r="N4782" s="2"/>
      <c r="O4782" s="2"/>
    </row>
    <row r="4783" spans="13:15">
      <c r="M4783">
        <v>4778</v>
      </c>
      <c r="N4783" s="2"/>
      <c r="O4783" s="2"/>
    </row>
    <row r="4784" spans="13:15">
      <c r="M4784">
        <v>4779</v>
      </c>
      <c r="N4784" s="2"/>
      <c r="O4784" s="2"/>
    </row>
    <row r="4785" spans="13:15">
      <c r="M4785">
        <v>4780</v>
      </c>
      <c r="N4785" s="2"/>
      <c r="O4785" s="2"/>
    </row>
    <row r="4786" spans="13:15">
      <c r="M4786">
        <v>4781</v>
      </c>
      <c r="N4786" s="2"/>
      <c r="O4786" s="2"/>
    </row>
    <row r="4787" spans="13:15">
      <c r="M4787">
        <v>4782</v>
      </c>
      <c r="N4787" s="2"/>
      <c r="O4787" s="2"/>
    </row>
    <row r="4788" spans="13:15">
      <c r="M4788">
        <v>4783</v>
      </c>
      <c r="N4788" s="2"/>
      <c r="O4788" s="2"/>
    </row>
    <row r="4789" spans="13:15">
      <c r="M4789">
        <v>4784</v>
      </c>
      <c r="N4789" s="2"/>
      <c r="O4789" s="2"/>
    </row>
    <row r="4790" spans="13:15">
      <c r="M4790">
        <v>4785</v>
      </c>
      <c r="N4790" s="2"/>
      <c r="O4790" s="2"/>
    </row>
    <row r="4791" spans="13:15">
      <c r="M4791">
        <v>4786</v>
      </c>
      <c r="N4791" s="2"/>
      <c r="O4791" s="2"/>
    </row>
    <row r="4792" spans="13:15">
      <c r="M4792">
        <v>4787</v>
      </c>
      <c r="N4792" s="2"/>
      <c r="O4792" s="2"/>
    </row>
    <row r="4793" spans="13:15">
      <c r="M4793">
        <v>4788</v>
      </c>
      <c r="N4793" s="2"/>
      <c r="O4793" s="2"/>
    </row>
    <row r="4794" spans="13:15">
      <c r="M4794">
        <v>4789</v>
      </c>
      <c r="N4794" s="2"/>
      <c r="O4794" s="2"/>
    </row>
    <row r="4795" spans="13:15">
      <c r="M4795">
        <v>4790</v>
      </c>
      <c r="N4795" s="2"/>
      <c r="O4795" s="2"/>
    </row>
    <row r="4796" spans="13:15">
      <c r="M4796">
        <v>4791</v>
      </c>
      <c r="N4796" s="2"/>
      <c r="O4796" s="2"/>
    </row>
    <row r="4797" spans="13:15">
      <c r="M4797">
        <v>4792</v>
      </c>
      <c r="N4797" s="2"/>
      <c r="O4797" s="2"/>
    </row>
    <row r="4798" spans="13:15">
      <c r="M4798">
        <v>4793</v>
      </c>
      <c r="N4798" s="2"/>
      <c r="O4798" s="2"/>
    </row>
    <row r="4799" spans="13:15">
      <c r="M4799">
        <v>4794</v>
      </c>
      <c r="N4799" s="2"/>
      <c r="O4799" s="2"/>
    </row>
    <row r="4800" spans="13:15">
      <c r="M4800">
        <v>4795</v>
      </c>
      <c r="N4800" s="2"/>
      <c r="O4800" s="2"/>
    </row>
    <row r="4801" spans="13:15">
      <c r="M4801">
        <v>4796</v>
      </c>
      <c r="N4801" s="2"/>
      <c r="O4801" s="2"/>
    </row>
    <row r="4802" spans="13:15">
      <c r="M4802">
        <v>4797</v>
      </c>
      <c r="N4802" s="2"/>
      <c r="O4802" s="2"/>
    </row>
    <row r="4803" spans="13:15">
      <c r="M4803">
        <v>4798</v>
      </c>
      <c r="N4803" s="2"/>
      <c r="O4803" s="2"/>
    </row>
    <row r="4804" spans="13:15">
      <c r="M4804">
        <v>4799</v>
      </c>
      <c r="N4804" s="2"/>
      <c r="O4804" s="2"/>
    </row>
    <row r="4805" spans="13:15">
      <c r="M4805">
        <v>4800</v>
      </c>
      <c r="N4805" s="2"/>
      <c r="O4805" s="2"/>
    </row>
    <row r="4806" spans="13:15">
      <c r="M4806">
        <v>4801</v>
      </c>
      <c r="N4806" s="2"/>
      <c r="O4806" s="2"/>
    </row>
    <row r="4807" spans="13:15">
      <c r="M4807">
        <v>4802</v>
      </c>
      <c r="N4807" s="2"/>
      <c r="O4807" s="2"/>
    </row>
    <row r="4808" spans="13:15">
      <c r="M4808">
        <v>4803</v>
      </c>
      <c r="N4808" s="2"/>
      <c r="O4808" s="2"/>
    </row>
    <row r="4809" spans="13:15">
      <c r="M4809">
        <v>4804</v>
      </c>
      <c r="N4809" s="2"/>
      <c r="O4809" s="2"/>
    </row>
    <row r="4810" spans="13:15">
      <c r="M4810">
        <v>4805</v>
      </c>
      <c r="N4810" s="2"/>
      <c r="O4810" s="2"/>
    </row>
    <row r="4811" spans="13:15">
      <c r="M4811">
        <v>4806</v>
      </c>
      <c r="N4811" s="2"/>
      <c r="O4811" s="2"/>
    </row>
    <row r="4812" spans="13:15">
      <c r="M4812">
        <v>4807</v>
      </c>
      <c r="N4812" s="2"/>
      <c r="O4812" s="2"/>
    </row>
    <row r="4813" spans="13:15">
      <c r="M4813">
        <v>4808</v>
      </c>
      <c r="N4813" s="2"/>
      <c r="O4813" s="2"/>
    </row>
    <row r="4814" spans="13:15">
      <c r="M4814">
        <v>4809</v>
      </c>
      <c r="N4814" s="2"/>
      <c r="O4814" s="2"/>
    </row>
    <row r="4815" spans="13:15">
      <c r="M4815">
        <v>4810</v>
      </c>
      <c r="N4815" s="2"/>
      <c r="O4815" s="2"/>
    </row>
    <row r="4816" spans="13:15">
      <c r="M4816">
        <v>4811</v>
      </c>
      <c r="N4816" s="2"/>
      <c r="O4816" s="2"/>
    </row>
    <row r="4817" spans="13:15">
      <c r="M4817">
        <v>4812</v>
      </c>
      <c r="N4817" s="2"/>
      <c r="O4817" s="2"/>
    </row>
    <row r="4818" spans="13:15">
      <c r="M4818">
        <v>4813</v>
      </c>
      <c r="N4818" s="2"/>
      <c r="O4818" s="2"/>
    </row>
    <row r="4819" spans="13:15">
      <c r="M4819">
        <v>4814</v>
      </c>
      <c r="N4819" s="2"/>
      <c r="O4819" s="2"/>
    </row>
    <row r="4820" spans="13:15">
      <c r="M4820">
        <v>4815</v>
      </c>
      <c r="N4820" s="2"/>
      <c r="O4820" s="2"/>
    </row>
    <row r="4821" spans="13:15">
      <c r="M4821">
        <v>4816</v>
      </c>
      <c r="N4821" s="2"/>
      <c r="O4821" s="2"/>
    </row>
    <row r="4822" spans="13:15">
      <c r="M4822">
        <v>4817</v>
      </c>
      <c r="N4822" s="2"/>
      <c r="O4822" s="2"/>
    </row>
    <row r="4823" spans="13:15">
      <c r="M4823">
        <v>4818</v>
      </c>
      <c r="N4823" s="2"/>
      <c r="O4823" s="2"/>
    </row>
    <row r="4824" spans="13:15">
      <c r="M4824">
        <v>4819</v>
      </c>
      <c r="N4824" s="2"/>
      <c r="O4824" s="2"/>
    </row>
    <row r="4825" spans="13:15">
      <c r="M4825">
        <v>4820</v>
      </c>
      <c r="N4825" s="2"/>
      <c r="O4825" s="2"/>
    </row>
    <row r="4826" spans="13:15">
      <c r="M4826">
        <v>4821</v>
      </c>
      <c r="N4826" s="2"/>
      <c r="O4826" s="2"/>
    </row>
    <row r="4827" spans="13:15">
      <c r="M4827">
        <v>4822</v>
      </c>
      <c r="N4827" s="2"/>
      <c r="O4827" s="2"/>
    </row>
    <row r="4828" spans="13:15">
      <c r="M4828">
        <v>4823</v>
      </c>
      <c r="N4828" s="2"/>
      <c r="O4828" s="2"/>
    </row>
    <row r="4829" spans="13:15">
      <c r="M4829">
        <v>4824</v>
      </c>
      <c r="N4829" s="2"/>
      <c r="O4829" s="2"/>
    </row>
    <row r="4830" spans="13:15">
      <c r="M4830">
        <v>4825</v>
      </c>
      <c r="N4830" s="2"/>
      <c r="O4830" s="2"/>
    </row>
    <row r="4831" spans="13:15">
      <c r="M4831">
        <v>4826</v>
      </c>
      <c r="N4831" s="2"/>
      <c r="O4831" s="2"/>
    </row>
    <row r="4832" spans="13:15">
      <c r="M4832">
        <v>4827</v>
      </c>
      <c r="N4832" s="2"/>
      <c r="O4832" s="2"/>
    </row>
    <row r="4833" spans="13:15">
      <c r="M4833">
        <v>4828</v>
      </c>
      <c r="N4833" s="2"/>
      <c r="O4833" s="2"/>
    </row>
    <row r="4834" spans="13:15">
      <c r="M4834">
        <v>4829</v>
      </c>
      <c r="N4834" s="2"/>
      <c r="O4834" s="2"/>
    </row>
    <row r="4835" spans="13:15">
      <c r="M4835">
        <v>4830</v>
      </c>
      <c r="N4835" s="2"/>
      <c r="O4835" s="2"/>
    </row>
    <row r="4836" spans="13:15">
      <c r="M4836">
        <v>4831</v>
      </c>
      <c r="N4836" s="2"/>
      <c r="O4836" s="2"/>
    </row>
    <row r="4837" spans="13:15">
      <c r="M4837">
        <v>4832</v>
      </c>
      <c r="N4837" s="2"/>
      <c r="O4837" s="2"/>
    </row>
    <row r="4838" spans="13:15">
      <c r="M4838">
        <v>4833</v>
      </c>
      <c r="N4838" s="2"/>
      <c r="O4838" s="2"/>
    </row>
    <row r="4839" spans="13:15">
      <c r="M4839">
        <v>4834</v>
      </c>
      <c r="N4839" s="2"/>
      <c r="O4839" s="2"/>
    </row>
    <row r="4840" spans="13:15">
      <c r="M4840">
        <v>4835</v>
      </c>
      <c r="N4840" s="2"/>
      <c r="O4840" s="2"/>
    </row>
    <row r="4841" spans="13:15">
      <c r="M4841">
        <v>4836</v>
      </c>
      <c r="N4841" s="2"/>
      <c r="O4841" s="2"/>
    </row>
    <row r="4842" spans="13:15">
      <c r="M4842">
        <v>4837</v>
      </c>
      <c r="N4842" s="2"/>
      <c r="O4842" s="2"/>
    </row>
    <row r="4843" spans="13:15">
      <c r="M4843">
        <v>4838</v>
      </c>
      <c r="N4843" s="2"/>
      <c r="O4843" s="2"/>
    </row>
    <row r="4844" spans="13:15">
      <c r="M4844">
        <v>4839</v>
      </c>
      <c r="N4844" s="2"/>
      <c r="O4844" s="2"/>
    </row>
    <row r="4845" spans="13:15">
      <c r="M4845">
        <v>4840</v>
      </c>
      <c r="N4845" s="2"/>
      <c r="O4845" s="2"/>
    </row>
    <row r="4846" spans="13:15">
      <c r="M4846">
        <v>4841</v>
      </c>
      <c r="N4846" s="2"/>
      <c r="O4846" s="2"/>
    </row>
    <row r="4847" spans="13:15">
      <c r="M4847">
        <v>4842</v>
      </c>
      <c r="N4847" s="2"/>
      <c r="O4847" s="2"/>
    </row>
    <row r="4848" spans="13:15">
      <c r="M4848">
        <v>4843</v>
      </c>
      <c r="N4848" s="2"/>
      <c r="O4848" s="2"/>
    </row>
    <row r="4849" spans="13:15">
      <c r="M4849">
        <v>4844</v>
      </c>
      <c r="N4849" s="2"/>
      <c r="O4849" s="2"/>
    </row>
    <row r="4850" spans="13:15">
      <c r="M4850">
        <v>4845</v>
      </c>
      <c r="N4850" s="2"/>
      <c r="O4850" s="2"/>
    </row>
    <row r="4851" spans="13:15">
      <c r="M4851">
        <v>4846</v>
      </c>
      <c r="N4851" s="2"/>
      <c r="O4851" s="2"/>
    </row>
    <row r="4852" spans="13:15">
      <c r="M4852">
        <v>4847</v>
      </c>
      <c r="N4852" s="2"/>
      <c r="O4852" s="2"/>
    </row>
    <row r="4853" spans="13:15">
      <c r="M4853">
        <v>4848</v>
      </c>
      <c r="N4853" s="2"/>
      <c r="O4853" s="2"/>
    </row>
    <row r="4854" spans="13:15">
      <c r="M4854">
        <v>4849</v>
      </c>
      <c r="N4854" s="2"/>
      <c r="O4854" s="2"/>
    </row>
    <row r="4855" spans="13:15">
      <c r="M4855">
        <v>4850</v>
      </c>
      <c r="N4855" s="2"/>
      <c r="O4855" s="2"/>
    </row>
    <row r="4856" spans="13:15">
      <c r="M4856">
        <v>4851</v>
      </c>
      <c r="N4856" s="2"/>
      <c r="O4856" s="2"/>
    </row>
    <row r="4857" spans="13:15">
      <c r="M4857">
        <v>4852</v>
      </c>
      <c r="N4857" s="2"/>
      <c r="O4857" s="2"/>
    </row>
    <row r="4858" spans="13:15">
      <c r="M4858">
        <v>4853</v>
      </c>
      <c r="N4858" s="2"/>
      <c r="O4858" s="2"/>
    </row>
    <row r="4859" spans="13:15">
      <c r="M4859">
        <v>4854</v>
      </c>
      <c r="N4859" s="2"/>
      <c r="O4859" s="2"/>
    </row>
    <row r="4860" spans="13:15">
      <c r="M4860">
        <v>4855</v>
      </c>
      <c r="N4860" s="2"/>
      <c r="O4860" s="2"/>
    </row>
    <row r="4861" spans="13:15">
      <c r="M4861">
        <v>4856</v>
      </c>
      <c r="N4861" s="2"/>
      <c r="O4861" s="2"/>
    </row>
    <row r="4862" spans="13:15">
      <c r="M4862">
        <v>4857</v>
      </c>
      <c r="N4862" s="2"/>
      <c r="O4862" s="2"/>
    </row>
    <row r="4863" spans="13:15">
      <c r="M4863">
        <v>4858</v>
      </c>
      <c r="N4863" s="2"/>
      <c r="O4863" s="2"/>
    </row>
    <row r="4864" spans="13:15">
      <c r="M4864">
        <v>4859</v>
      </c>
      <c r="N4864" s="2"/>
      <c r="O4864" s="2"/>
    </row>
    <row r="4865" spans="13:15">
      <c r="M4865">
        <v>4860</v>
      </c>
      <c r="N4865" s="2"/>
      <c r="O4865" s="2"/>
    </row>
    <row r="4866" spans="13:15">
      <c r="M4866">
        <v>4861</v>
      </c>
      <c r="N4866" s="2"/>
      <c r="O4866" s="2"/>
    </row>
    <row r="4867" spans="13:15">
      <c r="M4867">
        <v>4862</v>
      </c>
      <c r="N4867" s="2"/>
      <c r="O4867" s="2"/>
    </row>
    <row r="4868" spans="13:15">
      <c r="M4868">
        <v>4863</v>
      </c>
      <c r="N4868" s="2"/>
      <c r="O4868" s="2"/>
    </row>
    <row r="4869" spans="13:15">
      <c r="M4869">
        <v>4864</v>
      </c>
      <c r="N4869" s="2"/>
      <c r="O4869" s="2"/>
    </row>
    <row r="4870" spans="13:15">
      <c r="M4870">
        <v>4865</v>
      </c>
      <c r="N4870" s="2"/>
      <c r="O4870" s="2"/>
    </row>
    <row r="4871" spans="13:15">
      <c r="M4871">
        <v>4866</v>
      </c>
      <c r="N4871" s="2"/>
      <c r="O4871" s="2"/>
    </row>
    <row r="4872" spans="13:15">
      <c r="M4872">
        <v>4867</v>
      </c>
      <c r="N4872" s="2"/>
      <c r="O4872" s="2"/>
    </row>
    <row r="4873" spans="13:15">
      <c r="M4873">
        <v>4868</v>
      </c>
      <c r="N4873" s="2"/>
      <c r="O4873" s="2"/>
    </row>
    <row r="4874" spans="13:15">
      <c r="M4874">
        <v>4869</v>
      </c>
      <c r="N4874" s="2"/>
      <c r="O4874" s="2"/>
    </row>
    <row r="4875" spans="13:15">
      <c r="M4875">
        <v>4870</v>
      </c>
      <c r="N4875" s="2"/>
      <c r="O4875" s="2"/>
    </row>
    <row r="4876" spans="13:15">
      <c r="M4876">
        <v>4871</v>
      </c>
      <c r="N4876" s="2"/>
      <c r="O4876" s="2"/>
    </row>
    <row r="4877" spans="13:15">
      <c r="M4877">
        <v>4872</v>
      </c>
      <c r="N4877" s="2"/>
      <c r="O4877" s="2"/>
    </row>
    <row r="4878" spans="13:15">
      <c r="M4878">
        <v>4873</v>
      </c>
      <c r="N4878" s="2"/>
      <c r="O4878" s="2"/>
    </row>
    <row r="4879" spans="13:15">
      <c r="M4879">
        <v>4874</v>
      </c>
      <c r="N4879" s="2"/>
      <c r="O4879" s="2"/>
    </row>
    <row r="4880" spans="13:15">
      <c r="M4880">
        <v>4875</v>
      </c>
      <c r="N4880" s="2"/>
      <c r="O4880" s="2"/>
    </row>
    <row r="4881" spans="13:15">
      <c r="M4881">
        <v>4876</v>
      </c>
      <c r="N4881" s="2"/>
      <c r="O4881" s="2"/>
    </row>
    <row r="4882" spans="13:15">
      <c r="M4882">
        <v>4877</v>
      </c>
      <c r="N4882" s="2"/>
      <c r="O4882" s="2"/>
    </row>
    <row r="4883" spans="13:15">
      <c r="M4883">
        <v>4878</v>
      </c>
      <c r="N4883" s="2"/>
      <c r="O4883" s="2"/>
    </row>
    <row r="4884" spans="13:15">
      <c r="M4884">
        <v>4879</v>
      </c>
      <c r="N4884" s="2"/>
      <c r="O4884" s="2"/>
    </row>
    <row r="4885" spans="13:15">
      <c r="M4885">
        <v>4880</v>
      </c>
      <c r="N4885" s="2"/>
      <c r="O4885" s="2"/>
    </row>
    <row r="4886" spans="13:15">
      <c r="M4886">
        <v>4881</v>
      </c>
      <c r="N4886" s="2"/>
      <c r="O4886" s="2"/>
    </row>
    <row r="4887" spans="13:15">
      <c r="M4887">
        <v>4882</v>
      </c>
      <c r="N4887" s="2"/>
      <c r="O4887" s="2"/>
    </row>
    <row r="4888" spans="13:15">
      <c r="M4888">
        <v>4883</v>
      </c>
      <c r="N4888" s="2"/>
      <c r="O4888" s="2"/>
    </row>
    <row r="4889" spans="13:15">
      <c r="M4889">
        <v>4884</v>
      </c>
      <c r="N4889" s="2"/>
      <c r="O4889" s="2"/>
    </row>
    <row r="4890" spans="13:15">
      <c r="M4890">
        <v>4885</v>
      </c>
      <c r="N4890" s="2"/>
      <c r="O4890" s="2"/>
    </row>
    <row r="4891" spans="13:15">
      <c r="M4891">
        <v>4886</v>
      </c>
      <c r="N4891" s="2"/>
      <c r="O4891" s="2"/>
    </row>
    <row r="4892" spans="13:15">
      <c r="M4892">
        <v>4887</v>
      </c>
      <c r="N4892" s="2"/>
      <c r="O4892" s="2"/>
    </row>
    <row r="4893" spans="13:15">
      <c r="M4893">
        <v>4888</v>
      </c>
      <c r="N4893" s="2"/>
      <c r="O4893" s="2"/>
    </row>
    <row r="4894" spans="13:15">
      <c r="M4894">
        <v>4889</v>
      </c>
      <c r="N4894" s="2"/>
      <c r="O4894" s="2"/>
    </row>
    <row r="4895" spans="13:15">
      <c r="M4895">
        <v>4890</v>
      </c>
      <c r="N4895" s="2"/>
      <c r="O4895" s="2"/>
    </row>
    <row r="4896" spans="13:15">
      <c r="M4896">
        <v>4891</v>
      </c>
      <c r="N4896" s="2"/>
      <c r="O4896" s="2"/>
    </row>
    <row r="4897" spans="13:15">
      <c r="M4897">
        <v>4892</v>
      </c>
      <c r="N4897" s="2"/>
      <c r="O4897" s="2"/>
    </row>
    <row r="4898" spans="13:15">
      <c r="M4898">
        <v>4893</v>
      </c>
      <c r="N4898" s="2"/>
      <c r="O4898" s="2"/>
    </row>
    <row r="4899" spans="13:15">
      <c r="M4899">
        <v>4894</v>
      </c>
      <c r="N4899" s="2"/>
      <c r="O4899" s="2"/>
    </row>
    <row r="4900" spans="13:15">
      <c r="M4900">
        <v>4895</v>
      </c>
      <c r="N4900" s="2"/>
      <c r="O4900" s="2"/>
    </row>
    <row r="4901" spans="13:15">
      <c r="M4901">
        <v>4896</v>
      </c>
      <c r="N4901" s="2"/>
      <c r="O4901" s="2"/>
    </row>
    <row r="4902" spans="13:15">
      <c r="M4902">
        <v>4897</v>
      </c>
      <c r="N4902" s="2"/>
      <c r="O4902" s="2"/>
    </row>
    <row r="4903" spans="13:15">
      <c r="M4903">
        <v>4898</v>
      </c>
      <c r="N4903" s="2"/>
      <c r="O4903" s="2"/>
    </row>
    <row r="4904" spans="13:15">
      <c r="M4904">
        <v>4899</v>
      </c>
      <c r="N4904" s="2"/>
      <c r="O4904" s="2"/>
    </row>
    <row r="4905" spans="13:15">
      <c r="M4905">
        <v>4900</v>
      </c>
      <c r="N4905" s="2"/>
      <c r="O4905" s="2"/>
    </row>
    <row r="4906" spans="13:15">
      <c r="M4906">
        <v>4901</v>
      </c>
      <c r="N4906" s="2"/>
      <c r="O4906" s="2"/>
    </row>
    <row r="4907" spans="13:15">
      <c r="M4907">
        <v>4902</v>
      </c>
      <c r="N4907" s="2"/>
      <c r="O4907" s="2"/>
    </row>
    <row r="4908" spans="13:15">
      <c r="M4908">
        <v>4903</v>
      </c>
      <c r="N4908" s="2"/>
      <c r="O4908" s="2"/>
    </row>
    <row r="4909" spans="13:15">
      <c r="M4909">
        <v>4904</v>
      </c>
      <c r="N4909" s="2"/>
      <c r="O4909" s="2"/>
    </row>
    <row r="4910" spans="13:15">
      <c r="M4910">
        <v>4905</v>
      </c>
      <c r="N4910" s="2"/>
      <c r="O4910" s="2"/>
    </row>
    <row r="4911" spans="13:15">
      <c r="M4911">
        <v>4906</v>
      </c>
      <c r="N4911" s="2"/>
      <c r="O4911" s="2"/>
    </row>
    <row r="4912" spans="13:15">
      <c r="M4912">
        <v>4907</v>
      </c>
      <c r="N4912" s="2"/>
      <c r="O4912" s="2"/>
    </row>
    <row r="4913" spans="13:15">
      <c r="M4913">
        <v>4908</v>
      </c>
      <c r="N4913" s="2"/>
      <c r="O4913" s="2"/>
    </row>
    <row r="4914" spans="13:15">
      <c r="M4914">
        <v>4909</v>
      </c>
      <c r="N4914" s="2"/>
      <c r="O4914" s="2"/>
    </row>
    <row r="4915" spans="13:15">
      <c r="M4915">
        <v>4910</v>
      </c>
      <c r="N4915" s="2"/>
      <c r="O4915" s="2"/>
    </row>
    <row r="4916" spans="13:15">
      <c r="M4916">
        <v>4911</v>
      </c>
      <c r="N4916" s="2"/>
      <c r="O4916" s="2"/>
    </row>
    <row r="4917" spans="13:15">
      <c r="M4917">
        <v>4912</v>
      </c>
      <c r="N4917" s="2"/>
      <c r="O4917" s="2"/>
    </row>
    <row r="4918" spans="13:15">
      <c r="M4918">
        <v>4913</v>
      </c>
      <c r="N4918" s="2"/>
      <c r="O4918" s="2"/>
    </row>
    <row r="4919" spans="13:15">
      <c r="M4919">
        <v>4914</v>
      </c>
      <c r="N4919" s="2"/>
      <c r="O4919" s="2"/>
    </row>
    <row r="4920" spans="13:15">
      <c r="M4920">
        <v>4915</v>
      </c>
      <c r="N4920" s="2"/>
      <c r="O4920" s="2"/>
    </row>
    <row r="4921" spans="13:15">
      <c r="M4921">
        <v>4916</v>
      </c>
      <c r="N4921" s="2"/>
      <c r="O4921" s="2"/>
    </row>
    <row r="4922" spans="13:15">
      <c r="M4922">
        <v>4917</v>
      </c>
      <c r="N4922" s="2"/>
      <c r="O4922" s="2"/>
    </row>
    <row r="4923" spans="13:15">
      <c r="M4923">
        <v>4918</v>
      </c>
      <c r="N4923" s="2"/>
      <c r="O4923" s="2"/>
    </row>
    <row r="4924" spans="13:15">
      <c r="M4924">
        <v>4919</v>
      </c>
      <c r="N4924" s="2"/>
      <c r="O4924" s="2"/>
    </row>
    <row r="4925" spans="13:15">
      <c r="M4925">
        <v>4920</v>
      </c>
      <c r="N4925" s="2"/>
      <c r="O4925" s="2"/>
    </row>
    <row r="4926" spans="13:15">
      <c r="M4926">
        <v>4921</v>
      </c>
      <c r="N4926" s="2"/>
      <c r="O4926" s="2"/>
    </row>
    <row r="4927" spans="13:15">
      <c r="M4927">
        <v>4922</v>
      </c>
      <c r="N4927" s="2"/>
      <c r="O4927" s="2"/>
    </row>
    <row r="4928" spans="13:15">
      <c r="M4928">
        <v>4923</v>
      </c>
      <c r="N4928" s="2"/>
      <c r="O4928" s="2"/>
    </row>
    <row r="4929" spans="13:15">
      <c r="M4929">
        <v>4924</v>
      </c>
      <c r="N4929" s="2"/>
      <c r="O4929" s="2"/>
    </row>
    <row r="4930" spans="13:15">
      <c r="M4930">
        <v>4925</v>
      </c>
      <c r="N4930" s="2"/>
      <c r="O4930" s="2"/>
    </row>
    <row r="4931" spans="13:15">
      <c r="M4931">
        <v>4926</v>
      </c>
      <c r="N4931" s="2"/>
      <c r="O4931" s="2"/>
    </row>
    <row r="4932" spans="13:15">
      <c r="M4932">
        <v>4927</v>
      </c>
      <c r="N4932" s="2"/>
      <c r="O4932" s="2"/>
    </row>
    <row r="4933" spans="13:15">
      <c r="M4933">
        <v>4928</v>
      </c>
      <c r="N4933" s="2"/>
      <c r="O4933" s="2"/>
    </row>
    <row r="4934" spans="13:15">
      <c r="M4934">
        <v>4929</v>
      </c>
      <c r="N4934" s="2"/>
      <c r="O4934" s="2"/>
    </row>
    <row r="4935" spans="13:15">
      <c r="M4935">
        <v>4930</v>
      </c>
      <c r="N4935" s="2"/>
      <c r="O4935" s="2"/>
    </row>
    <row r="4936" spans="13:15">
      <c r="M4936">
        <v>4931</v>
      </c>
      <c r="N4936" s="2"/>
      <c r="O4936" s="2"/>
    </row>
    <row r="4937" spans="13:15">
      <c r="M4937">
        <v>4932</v>
      </c>
      <c r="N4937" s="2"/>
      <c r="O4937" s="2"/>
    </row>
    <row r="4938" spans="13:15">
      <c r="M4938">
        <v>4933</v>
      </c>
      <c r="N4938" s="2"/>
      <c r="O4938" s="2"/>
    </row>
    <row r="4939" spans="13:15">
      <c r="M4939">
        <v>4934</v>
      </c>
      <c r="N4939" s="2"/>
      <c r="O4939" s="2"/>
    </row>
    <row r="4940" spans="13:15">
      <c r="M4940">
        <v>4935</v>
      </c>
      <c r="N4940" s="2"/>
      <c r="O4940" s="2"/>
    </row>
    <row r="4941" spans="13:15">
      <c r="M4941">
        <v>4936</v>
      </c>
      <c r="N4941" s="2"/>
      <c r="O4941" s="2"/>
    </row>
    <row r="4942" spans="13:15">
      <c r="M4942">
        <v>4937</v>
      </c>
      <c r="N4942" s="2"/>
      <c r="O4942" s="2"/>
    </row>
    <row r="4943" spans="13:15">
      <c r="M4943">
        <v>4938</v>
      </c>
      <c r="N4943" s="2"/>
      <c r="O4943" s="2"/>
    </row>
    <row r="4944" spans="13:15">
      <c r="M4944">
        <v>4939</v>
      </c>
      <c r="N4944" s="2"/>
      <c r="O4944" s="2"/>
    </row>
    <row r="4945" spans="13:15">
      <c r="M4945">
        <v>4940</v>
      </c>
      <c r="N4945" s="2"/>
      <c r="O4945" s="2"/>
    </row>
    <row r="4946" spans="13:15">
      <c r="M4946">
        <v>4941</v>
      </c>
      <c r="N4946" s="2"/>
      <c r="O4946" s="2"/>
    </row>
    <row r="4947" spans="13:15">
      <c r="M4947">
        <v>4942</v>
      </c>
      <c r="N4947" s="2"/>
      <c r="O4947" s="2"/>
    </row>
    <row r="4948" spans="13:15">
      <c r="M4948">
        <v>4943</v>
      </c>
      <c r="N4948" s="2"/>
      <c r="O4948" s="2"/>
    </row>
    <row r="4949" spans="13:15">
      <c r="M4949">
        <v>4944</v>
      </c>
      <c r="N4949" s="2"/>
      <c r="O4949" s="2"/>
    </row>
    <row r="4950" spans="13:15">
      <c r="M4950">
        <v>4945</v>
      </c>
      <c r="N4950" s="2"/>
      <c r="O4950" s="2"/>
    </row>
    <row r="4951" spans="13:15">
      <c r="M4951">
        <v>4946</v>
      </c>
      <c r="N4951" s="2"/>
      <c r="O4951" s="2"/>
    </row>
    <row r="4952" spans="13:15">
      <c r="M4952">
        <v>4947</v>
      </c>
      <c r="N4952" s="2"/>
      <c r="O4952" s="2"/>
    </row>
    <row r="4953" spans="13:15">
      <c r="M4953">
        <v>4948</v>
      </c>
      <c r="N4953" s="2"/>
      <c r="O4953" s="2"/>
    </row>
    <row r="4954" spans="13:15">
      <c r="M4954">
        <v>4949</v>
      </c>
      <c r="N4954" s="2"/>
      <c r="O4954" s="2"/>
    </row>
    <row r="4955" spans="13:15">
      <c r="M4955">
        <v>4950</v>
      </c>
      <c r="N4955" s="2"/>
      <c r="O4955" s="2"/>
    </row>
    <row r="4956" spans="13:15">
      <c r="M4956">
        <v>4951</v>
      </c>
      <c r="N4956" s="2"/>
      <c r="O4956" s="2"/>
    </row>
    <row r="4957" spans="13:15">
      <c r="M4957">
        <v>4952</v>
      </c>
      <c r="N4957" s="2"/>
      <c r="O4957" s="2"/>
    </row>
    <row r="4958" spans="13:15">
      <c r="M4958">
        <v>4953</v>
      </c>
      <c r="N4958" s="2"/>
      <c r="O4958" s="2"/>
    </row>
    <row r="4959" spans="13:15">
      <c r="M4959">
        <v>4954</v>
      </c>
      <c r="N4959" s="2"/>
      <c r="O4959" s="2"/>
    </row>
    <row r="4960" spans="13:15">
      <c r="M4960">
        <v>4955</v>
      </c>
      <c r="N4960" s="2"/>
      <c r="O4960" s="2"/>
    </row>
    <row r="4961" spans="13:15">
      <c r="M4961">
        <v>4956</v>
      </c>
      <c r="N4961" s="2"/>
      <c r="O4961" s="2"/>
    </row>
    <row r="4962" spans="13:15">
      <c r="M4962">
        <v>4957</v>
      </c>
      <c r="N4962" s="2"/>
      <c r="O4962" s="2"/>
    </row>
    <row r="4963" spans="13:15">
      <c r="M4963">
        <v>4958</v>
      </c>
      <c r="N4963" s="2"/>
      <c r="O4963" s="2"/>
    </row>
    <row r="4964" spans="13:15">
      <c r="M4964">
        <v>4959</v>
      </c>
      <c r="N4964" s="2"/>
      <c r="O4964" s="2"/>
    </row>
    <row r="4965" spans="13:15">
      <c r="M4965">
        <v>4960</v>
      </c>
      <c r="N4965" s="2"/>
      <c r="O4965" s="2"/>
    </row>
    <row r="4966" spans="13:15">
      <c r="M4966">
        <v>4961</v>
      </c>
      <c r="N4966" s="2"/>
      <c r="O4966" s="2"/>
    </row>
    <row r="4967" spans="13:15">
      <c r="M4967">
        <v>4962</v>
      </c>
      <c r="N4967" s="2"/>
      <c r="O4967" s="2"/>
    </row>
    <row r="4968" spans="13:15">
      <c r="M4968">
        <v>4963</v>
      </c>
      <c r="N4968" s="2"/>
      <c r="O4968" s="2"/>
    </row>
    <row r="4969" spans="13:15">
      <c r="M4969">
        <v>4964</v>
      </c>
      <c r="N4969" s="2"/>
      <c r="O4969" s="2"/>
    </row>
    <row r="4970" spans="13:15">
      <c r="M4970">
        <v>4965</v>
      </c>
      <c r="N4970" s="2"/>
      <c r="O4970" s="2"/>
    </row>
    <row r="4971" spans="13:15">
      <c r="M4971">
        <v>4966</v>
      </c>
      <c r="N4971" s="2"/>
      <c r="O4971" s="2"/>
    </row>
    <row r="4972" spans="13:15">
      <c r="M4972">
        <v>4967</v>
      </c>
      <c r="N4972" s="2"/>
      <c r="O4972" s="2"/>
    </row>
    <row r="4973" spans="13:15">
      <c r="M4973">
        <v>4968</v>
      </c>
      <c r="N4973" s="2"/>
      <c r="O4973" s="2"/>
    </row>
    <row r="4974" spans="13:15">
      <c r="M4974">
        <v>4969</v>
      </c>
      <c r="N4974" s="2"/>
      <c r="O4974" s="2"/>
    </row>
    <row r="4975" spans="13:15">
      <c r="M4975">
        <v>4970</v>
      </c>
      <c r="N4975" s="2"/>
      <c r="O4975" s="2"/>
    </row>
    <row r="4976" spans="13:15">
      <c r="M4976">
        <v>4971</v>
      </c>
      <c r="N4976" s="2"/>
      <c r="O4976" s="2"/>
    </row>
    <row r="4977" spans="13:15">
      <c r="M4977">
        <v>4972</v>
      </c>
      <c r="N4977" s="2"/>
      <c r="O4977" s="2"/>
    </row>
    <row r="4978" spans="13:15">
      <c r="M4978">
        <v>4973</v>
      </c>
      <c r="N4978" s="2"/>
      <c r="O4978" s="2"/>
    </row>
    <row r="4979" spans="13:15">
      <c r="M4979">
        <v>4974</v>
      </c>
      <c r="N4979" s="2"/>
      <c r="O4979" s="2"/>
    </row>
    <row r="4980" spans="13:15">
      <c r="M4980">
        <v>4975</v>
      </c>
      <c r="N4980" s="2"/>
      <c r="O4980" s="2"/>
    </row>
    <row r="4981" spans="13:15">
      <c r="M4981">
        <v>4976</v>
      </c>
      <c r="N4981" s="2"/>
      <c r="O4981" s="2"/>
    </row>
    <row r="4982" spans="13:15">
      <c r="M4982">
        <v>4977</v>
      </c>
      <c r="N4982" s="2"/>
      <c r="O4982" s="2"/>
    </row>
    <row r="4983" spans="13:15">
      <c r="M4983">
        <v>4978</v>
      </c>
      <c r="N4983" s="2"/>
      <c r="O4983" s="2"/>
    </row>
    <row r="4984" spans="13:15">
      <c r="M4984">
        <v>4979</v>
      </c>
      <c r="N4984" s="2"/>
      <c r="O4984" s="2"/>
    </row>
    <row r="4985" spans="13:15">
      <c r="M4985">
        <v>4980</v>
      </c>
      <c r="N4985" s="2"/>
      <c r="O4985" s="2"/>
    </row>
    <row r="4986" spans="13:15">
      <c r="M4986">
        <v>4981</v>
      </c>
      <c r="N4986" s="2"/>
      <c r="O4986" s="2"/>
    </row>
    <row r="4987" spans="13:15">
      <c r="M4987">
        <v>4982</v>
      </c>
      <c r="N4987" s="2"/>
      <c r="O4987" s="2"/>
    </row>
    <row r="4988" spans="13:15">
      <c r="M4988">
        <v>4983</v>
      </c>
      <c r="N4988" s="2"/>
      <c r="O4988" s="2"/>
    </row>
    <row r="4989" spans="13:15">
      <c r="M4989">
        <v>4984</v>
      </c>
      <c r="N4989" s="2"/>
      <c r="O4989" s="2"/>
    </row>
    <row r="4990" spans="13:15">
      <c r="M4990">
        <v>4985</v>
      </c>
      <c r="N4990" s="2"/>
      <c r="O4990" s="2"/>
    </row>
    <row r="4991" spans="13:15">
      <c r="M4991">
        <v>4986</v>
      </c>
      <c r="N4991" s="2"/>
      <c r="O4991" s="2"/>
    </row>
    <row r="4992" spans="13:15">
      <c r="M4992">
        <v>4987</v>
      </c>
      <c r="N4992" s="2"/>
      <c r="O4992" s="2"/>
    </row>
    <row r="4993" spans="13:15">
      <c r="M4993">
        <v>4988</v>
      </c>
      <c r="N4993" s="2"/>
      <c r="O4993" s="2"/>
    </row>
    <row r="4994" spans="13:15">
      <c r="M4994">
        <v>4989</v>
      </c>
      <c r="N4994" s="2"/>
      <c r="O4994" s="2"/>
    </row>
    <row r="4995" spans="13:15">
      <c r="M4995">
        <v>4990</v>
      </c>
      <c r="N4995" s="2"/>
      <c r="O4995" s="2"/>
    </row>
    <row r="4996" spans="13:15">
      <c r="M4996">
        <v>4991</v>
      </c>
      <c r="N4996" s="2"/>
      <c r="O4996" s="2"/>
    </row>
    <row r="4997" spans="13:15">
      <c r="M4997">
        <v>4992</v>
      </c>
      <c r="N4997" s="2"/>
      <c r="O4997" s="2"/>
    </row>
    <row r="4998" spans="13:15">
      <c r="M4998">
        <v>4993</v>
      </c>
      <c r="N4998" s="2"/>
      <c r="O4998" s="2"/>
    </row>
    <row r="4999" spans="13:15">
      <c r="M4999">
        <v>4994</v>
      </c>
      <c r="N4999" s="2"/>
      <c r="O4999" s="2"/>
    </row>
    <row r="5000" spans="13:15">
      <c r="M5000">
        <v>4995</v>
      </c>
      <c r="N5000" s="2"/>
      <c r="O5000" s="2"/>
    </row>
    <row r="5001" spans="13:15">
      <c r="M5001">
        <v>4996</v>
      </c>
      <c r="N5001" s="2"/>
      <c r="O5001" s="2"/>
    </row>
    <row r="5002" spans="13:15">
      <c r="M5002">
        <v>4997</v>
      </c>
      <c r="N5002" s="2"/>
      <c r="O5002" s="2"/>
    </row>
    <row r="5003" spans="13:15">
      <c r="M5003">
        <v>4998</v>
      </c>
      <c r="N5003" s="2"/>
      <c r="O5003" s="2"/>
    </row>
    <row r="5004" spans="13:15">
      <c r="M5004">
        <v>4999</v>
      </c>
      <c r="N5004" s="2"/>
      <c r="O5004" s="2"/>
    </row>
    <row r="5005" spans="13:15">
      <c r="M5005">
        <v>5000</v>
      </c>
      <c r="N5005" s="2"/>
      <c r="O5005" s="2"/>
    </row>
    <row r="5006" spans="13:15">
      <c r="M5006">
        <v>5001</v>
      </c>
      <c r="N5006" s="2"/>
      <c r="O5006" s="2"/>
    </row>
    <row r="5007" spans="13:15">
      <c r="M5007">
        <v>5002</v>
      </c>
      <c r="N5007" s="2"/>
      <c r="O5007" s="2"/>
    </row>
    <row r="5008" spans="13:15">
      <c r="M5008">
        <v>5003</v>
      </c>
      <c r="N5008" s="2"/>
      <c r="O5008" s="2"/>
    </row>
    <row r="5009" spans="13:15">
      <c r="M5009">
        <v>5004</v>
      </c>
      <c r="N5009" s="2"/>
      <c r="O5009" s="2"/>
    </row>
    <row r="5010" spans="13:15">
      <c r="M5010">
        <v>5005</v>
      </c>
      <c r="N5010" s="2"/>
      <c r="O5010" s="2"/>
    </row>
    <row r="5011" spans="13:15">
      <c r="M5011">
        <v>5006</v>
      </c>
      <c r="N5011" s="2"/>
      <c r="O5011" s="2"/>
    </row>
    <row r="5012" spans="13:15">
      <c r="M5012">
        <v>5007</v>
      </c>
      <c r="N5012" s="2"/>
      <c r="O5012" s="2"/>
    </row>
    <row r="5013" spans="13:15">
      <c r="M5013">
        <v>5008</v>
      </c>
      <c r="N5013" s="2"/>
      <c r="O5013" s="2"/>
    </row>
    <row r="5014" spans="13:15">
      <c r="M5014">
        <v>5009</v>
      </c>
      <c r="N5014" s="2"/>
      <c r="O5014" s="2"/>
    </row>
    <row r="5015" spans="13:15">
      <c r="M5015">
        <v>5010</v>
      </c>
      <c r="N5015" s="2"/>
      <c r="O5015" s="2"/>
    </row>
    <row r="5016" spans="13:15">
      <c r="M5016">
        <v>5011</v>
      </c>
      <c r="N5016" s="2"/>
      <c r="O5016" s="2"/>
    </row>
    <row r="5017" spans="13:15">
      <c r="M5017">
        <v>5012</v>
      </c>
      <c r="N5017" s="2"/>
      <c r="O5017" s="2"/>
    </row>
    <row r="5018" spans="13:15">
      <c r="M5018">
        <v>5013</v>
      </c>
      <c r="N5018" s="2"/>
      <c r="O5018" s="2"/>
    </row>
    <row r="5019" spans="13:15">
      <c r="M5019">
        <v>5014</v>
      </c>
      <c r="N5019" s="2"/>
      <c r="O5019" s="2"/>
    </row>
    <row r="5020" spans="13:15">
      <c r="M5020">
        <v>5015</v>
      </c>
      <c r="N5020" s="2"/>
      <c r="O5020" s="2"/>
    </row>
    <row r="5021" spans="13:15">
      <c r="M5021">
        <v>5016</v>
      </c>
      <c r="N5021" s="2"/>
      <c r="O5021" s="2"/>
    </row>
    <row r="5022" spans="13:15">
      <c r="M5022">
        <v>5017</v>
      </c>
      <c r="N5022" s="2"/>
      <c r="O5022" s="2"/>
    </row>
    <row r="5023" spans="13:15">
      <c r="M5023">
        <v>5018</v>
      </c>
      <c r="N5023" s="2"/>
      <c r="O5023" s="2"/>
    </row>
    <row r="5024" spans="13:15">
      <c r="M5024">
        <v>5019</v>
      </c>
      <c r="N5024" s="2"/>
      <c r="O5024" s="2"/>
    </row>
    <row r="5025" spans="13:15">
      <c r="M5025">
        <v>5020</v>
      </c>
      <c r="N5025" s="2"/>
      <c r="O5025" s="2"/>
    </row>
    <row r="5026" spans="13:15">
      <c r="M5026">
        <v>5021</v>
      </c>
      <c r="N5026" s="2"/>
      <c r="O5026" s="2"/>
    </row>
    <row r="5027" spans="13:15">
      <c r="M5027">
        <v>5022</v>
      </c>
      <c r="N5027" s="2"/>
      <c r="O5027" s="2"/>
    </row>
    <row r="5028" spans="13:15">
      <c r="M5028">
        <v>5023</v>
      </c>
      <c r="N5028" s="2"/>
      <c r="O5028" s="2"/>
    </row>
    <row r="5029" spans="13:15">
      <c r="M5029">
        <v>5024</v>
      </c>
      <c r="N5029" s="2"/>
      <c r="O5029" s="2"/>
    </row>
    <row r="5030" spans="13:15">
      <c r="M5030">
        <v>5025</v>
      </c>
      <c r="N5030" s="2"/>
      <c r="O5030" s="2"/>
    </row>
    <row r="5031" spans="13:15">
      <c r="M5031">
        <v>5026</v>
      </c>
      <c r="N5031" s="2"/>
      <c r="O5031" s="2"/>
    </row>
    <row r="5032" spans="13:15">
      <c r="M5032">
        <v>5027</v>
      </c>
      <c r="N5032" s="2"/>
      <c r="O5032" s="2"/>
    </row>
    <row r="5033" spans="13:15">
      <c r="M5033">
        <v>5028</v>
      </c>
      <c r="N5033" s="2"/>
      <c r="O5033" s="2"/>
    </row>
    <row r="5034" spans="13:15">
      <c r="M5034">
        <v>5029</v>
      </c>
      <c r="N5034" s="2"/>
      <c r="O5034" s="2"/>
    </row>
    <row r="5035" spans="13:15">
      <c r="M5035">
        <v>5030</v>
      </c>
      <c r="N5035" s="2"/>
      <c r="O5035" s="2"/>
    </row>
    <row r="5036" spans="13:15">
      <c r="M5036">
        <v>5031</v>
      </c>
      <c r="N5036" s="2"/>
      <c r="O5036" s="2"/>
    </row>
    <row r="5037" spans="13:15">
      <c r="M5037">
        <v>5032</v>
      </c>
      <c r="N5037" s="2"/>
      <c r="O5037" s="2"/>
    </row>
    <row r="5038" spans="13:15">
      <c r="M5038">
        <v>5033</v>
      </c>
      <c r="N5038" s="2"/>
      <c r="O5038" s="2"/>
    </row>
    <row r="5039" spans="13:15">
      <c r="M5039">
        <v>5034</v>
      </c>
      <c r="N5039" s="2"/>
      <c r="O5039" s="2"/>
    </row>
    <row r="5040" spans="13:15">
      <c r="M5040">
        <v>5035</v>
      </c>
      <c r="N5040" s="2"/>
      <c r="O5040" s="2"/>
    </row>
    <row r="5041" spans="13:15">
      <c r="M5041">
        <v>5036</v>
      </c>
      <c r="N5041" s="2"/>
      <c r="O5041" s="2"/>
    </row>
    <row r="5042" spans="13:15">
      <c r="M5042">
        <v>5037</v>
      </c>
      <c r="N5042" s="2"/>
      <c r="O5042" s="2"/>
    </row>
    <row r="5043" spans="13:15">
      <c r="M5043">
        <v>5038</v>
      </c>
      <c r="N5043" s="2"/>
      <c r="O5043" s="2"/>
    </row>
    <row r="5044" spans="13:15">
      <c r="M5044">
        <v>5039</v>
      </c>
      <c r="N5044" s="2"/>
      <c r="O5044" s="2"/>
    </row>
    <row r="5045" spans="13:15">
      <c r="M5045">
        <v>5040</v>
      </c>
      <c r="N5045" s="2"/>
      <c r="O5045" s="2"/>
    </row>
    <row r="5046" spans="13:15">
      <c r="M5046">
        <v>5041</v>
      </c>
      <c r="N5046" s="2"/>
      <c r="O5046" s="2"/>
    </row>
    <row r="5047" spans="13:15">
      <c r="M5047">
        <v>5042</v>
      </c>
      <c r="N5047" s="2"/>
      <c r="O5047" s="2"/>
    </row>
    <row r="5048" spans="13:15">
      <c r="M5048">
        <v>5043</v>
      </c>
      <c r="N5048" s="2"/>
      <c r="O5048" s="2"/>
    </row>
    <row r="5049" spans="13:15">
      <c r="M5049">
        <v>5044</v>
      </c>
      <c r="N5049" s="2"/>
      <c r="O5049" s="2"/>
    </row>
    <row r="5050" spans="13:15">
      <c r="M5050">
        <v>5045</v>
      </c>
      <c r="N5050" s="2"/>
      <c r="O5050" s="2"/>
    </row>
    <row r="5051" spans="13:15">
      <c r="M5051">
        <v>5046</v>
      </c>
      <c r="N5051" s="2"/>
      <c r="O5051" s="2"/>
    </row>
    <row r="5052" spans="13:15">
      <c r="M5052">
        <v>5047</v>
      </c>
      <c r="N5052" s="2"/>
      <c r="O5052" s="2"/>
    </row>
    <row r="5053" spans="13:15">
      <c r="M5053">
        <v>5048</v>
      </c>
      <c r="N5053" s="2"/>
      <c r="O5053" s="2"/>
    </row>
    <row r="5054" spans="13:15">
      <c r="M5054">
        <v>5049</v>
      </c>
      <c r="N5054" s="2"/>
      <c r="O5054" s="2"/>
    </row>
    <row r="5055" spans="13:15">
      <c r="M5055">
        <v>5050</v>
      </c>
      <c r="N5055" s="2"/>
      <c r="O5055" s="2"/>
    </row>
    <row r="5056" spans="13:15">
      <c r="M5056">
        <v>5051</v>
      </c>
      <c r="N5056" s="2"/>
      <c r="O5056" s="2"/>
    </row>
    <row r="5057" spans="13:15">
      <c r="M5057">
        <v>5052</v>
      </c>
      <c r="N5057" s="2"/>
      <c r="O5057" s="2"/>
    </row>
    <row r="5058" spans="13:15">
      <c r="M5058">
        <v>5053</v>
      </c>
      <c r="N5058" s="2"/>
      <c r="O5058" s="2"/>
    </row>
    <row r="5059" spans="13:15">
      <c r="M5059">
        <v>5054</v>
      </c>
      <c r="N5059" s="2"/>
      <c r="O5059" s="2"/>
    </row>
    <row r="5060" spans="13:15">
      <c r="M5060">
        <v>5055</v>
      </c>
      <c r="N5060" s="2"/>
      <c r="O5060" s="2"/>
    </row>
    <row r="5061" spans="13:15">
      <c r="M5061">
        <v>5056</v>
      </c>
      <c r="N5061" s="2"/>
      <c r="O5061" s="2"/>
    </row>
    <row r="5062" spans="13:15">
      <c r="M5062">
        <v>5057</v>
      </c>
      <c r="N5062" s="2"/>
      <c r="O5062" s="2"/>
    </row>
    <row r="5063" spans="13:15">
      <c r="M5063">
        <v>5058</v>
      </c>
      <c r="N5063" s="2"/>
      <c r="O5063" s="2"/>
    </row>
    <row r="5064" spans="13:15">
      <c r="M5064">
        <v>5059</v>
      </c>
      <c r="N5064" s="2"/>
      <c r="O5064" s="2"/>
    </row>
    <row r="5065" spans="13:15">
      <c r="M5065">
        <v>5060</v>
      </c>
      <c r="N5065" s="2"/>
      <c r="O5065" s="2"/>
    </row>
    <row r="5066" spans="13:15">
      <c r="M5066">
        <v>5061</v>
      </c>
      <c r="N5066" s="2"/>
      <c r="O5066" s="2"/>
    </row>
    <row r="5067" spans="13:15">
      <c r="M5067">
        <v>5062</v>
      </c>
      <c r="N5067" s="2"/>
      <c r="O5067" s="2"/>
    </row>
    <row r="5068" spans="13:15">
      <c r="M5068">
        <v>5063</v>
      </c>
      <c r="N5068" s="2"/>
      <c r="O5068" s="2"/>
    </row>
    <row r="5069" spans="13:15">
      <c r="M5069">
        <v>5064</v>
      </c>
      <c r="N5069" s="2"/>
      <c r="O5069" s="2"/>
    </row>
    <row r="5070" spans="13:15">
      <c r="M5070">
        <v>5065</v>
      </c>
      <c r="N5070" s="2"/>
      <c r="O5070" s="2"/>
    </row>
    <row r="5071" spans="13:15">
      <c r="M5071">
        <v>5066</v>
      </c>
      <c r="N5071" s="2"/>
      <c r="O5071" s="2"/>
    </row>
    <row r="5072" spans="13:15">
      <c r="M5072">
        <v>5067</v>
      </c>
      <c r="N5072" s="2"/>
      <c r="O5072" s="2"/>
    </row>
    <row r="5073" spans="13:15">
      <c r="M5073">
        <v>5068</v>
      </c>
      <c r="N5073" s="2"/>
      <c r="O5073" s="2"/>
    </row>
    <row r="5074" spans="13:15">
      <c r="M5074">
        <v>5069</v>
      </c>
      <c r="N5074" s="2"/>
      <c r="O5074" s="2"/>
    </row>
    <row r="5075" spans="13:15">
      <c r="M5075">
        <v>5070</v>
      </c>
      <c r="N5075" s="2"/>
      <c r="O5075" s="2"/>
    </row>
    <row r="5076" spans="13:15">
      <c r="M5076">
        <v>5071</v>
      </c>
      <c r="N5076" s="2"/>
      <c r="O5076" s="2"/>
    </row>
    <row r="5077" spans="13:15">
      <c r="M5077">
        <v>5072</v>
      </c>
      <c r="N5077" s="2"/>
      <c r="O5077" s="2"/>
    </row>
    <row r="5078" spans="13:15">
      <c r="M5078">
        <v>5073</v>
      </c>
      <c r="N5078" s="2"/>
      <c r="O5078" s="2"/>
    </row>
    <row r="5079" spans="13:15">
      <c r="M5079">
        <v>5074</v>
      </c>
      <c r="N5079" s="2"/>
      <c r="O5079" s="2"/>
    </row>
    <row r="5080" spans="13:15">
      <c r="M5080">
        <v>5075</v>
      </c>
      <c r="N5080" s="2"/>
      <c r="O5080" s="2"/>
    </row>
    <row r="5081" spans="13:15">
      <c r="M5081">
        <v>5076</v>
      </c>
      <c r="N5081" s="2"/>
      <c r="O5081" s="2"/>
    </row>
    <row r="5082" spans="13:15">
      <c r="M5082">
        <v>5077</v>
      </c>
      <c r="N5082" s="2"/>
      <c r="O5082" s="2"/>
    </row>
    <row r="5083" spans="13:15">
      <c r="M5083">
        <v>5078</v>
      </c>
      <c r="N5083" s="2"/>
      <c r="O5083" s="2"/>
    </row>
    <row r="5084" spans="13:15">
      <c r="M5084">
        <v>5079</v>
      </c>
      <c r="N5084" s="2"/>
      <c r="O5084" s="2"/>
    </row>
    <row r="5085" spans="13:15">
      <c r="M5085">
        <v>5080</v>
      </c>
      <c r="N5085" s="2"/>
      <c r="O5085" s="2"/>
    </row>
    <row r="5086" spans="13:15">
      <c r="M5086">
        <v>5081</v>
      </c>
      <c r="N5086" s="2"/>
      <c r="O5086" s="2"/>
    </row>
    <row r="5087" spans="13:15">
      <c r="M5087">
        <v>5082</v>
      </c>
      <c r="N5087" s="2"/>
      <c r="O5087" s="2"/>
    </row>
    <row r="5088" spans="13:15">
      <c r="M5088">
        <v>5083</v>
      </c>
      <c r="N5088" s="2"/>
      <c r="O5088" s="2"/>
    </row>
    <row r="5089" spans="13:15">
      <c r="M5089">
        <v>5084</v>
      </c>
      <c r="N5089" s="2"/>
      <c r="O5089" s="2"/>
    </row>
    <row r="5090" spans="13:15">
      <c r="M5090">
        <v>5085</v>
      </c>
      <c r="N5090" s="2"/>
      <c r="O5090" s="2"/>
    </row>
    <row r="5091" spans="13:15">
      <c r="M5091">
        <v>5086</v>
      </c>
      <c r="N5091" s="2"/>
      <c r="O5091" s="2"/>
    </row>
    <row r="5092" spans="13:15">
      <c r="M5092">
        <v>5087</v>
      </c>
      <c r="N5092" s="2"/>
      <c r="O5092" s="2"/>
    </row>
    <row r="5093" spans="13:15">
      <c r="M5093">
        <v>5088</v>
      </c>
      <c r="N5093" s="2"/>
      <c r="O5093" s="2"/>
    </row>
    <row r="5094" spans="13:15">
      <c r="M5094">
        <v>5089</v>
      </c>
      <c r="N5094" s="2"/>
      <c r="O5094" s="2"/>
    </row>
    <row r="5095" spans="13:15">
      <c r="M5095">
        <v>5090</v>
      </c>
      <c r="N5095" s="2"/>
      <c r="O5095" s="2"/>
    </row>
    <row r="5096" spans="13:15">
      <c r="M5096">
        <v>5091</v>
      </c>
      <c r="N5096" s="2"/>
      <c r="O5096" s="2"/>
    </row>
    <row r="5097" spans="13:15">
      <c r="M5097">
        <v>5092</v>
      </c>
      <c r="N5097" s="2"/>
      <c r="O5097" s="2"/>
    </row>
    <row r="5098" spans="13:15">
      <c r="M5098">
        <v>5093</v>
      </c>
      <c r="N5098" s="2"/>
      <c r="O5098" s="2"/>
    </row>
    <row r="5099" spans="13:15">
      <c r="M5099">
        <v>5094</v>
      </c>
      <c r="N5099" s="2"/>
      <c r="O5099" s="2"/>
    </row>
    <row r="5100" spans="13:15">
      <c r="M5100">
        <v>5095</v>
      </c>
      <c r="N5100" s="2"/>
      <c r="O5100" s="2"/>
    </row>
    <row r="5101" spans="13:15">
      <c r="M5101">
        <v>5096</v>
      </c>
      <c r="N5101" s="2"/>
      <c r="O5101" s="2"/>
    </row>
    <row r="5102" spans="13:15">
      <c r="M5102">
        <v>5097</v>
      </c>
      <c r="N5102" s="2"/>
      <c r="O5102" s="2"/>
    </row>
    <row r="5103" spans="13:15">
      <c r="M5103">
        <v>5098</v>
      </c>
      <c r="N5103" s="2"/>
      <c r="O5103" s="2"/>
    </row>
    <row r="5104" spans="13:15">
      <c r="M5104">
        <v>5099</v>
      </c>
      <c r="N5104" s="2"/>
      <c r="O5104" s="2"/>
    </row>
    <row r="5105" spans="13:15">
      <c r="M5105">
        <v>5100</v>
      </c>
      <c r="N5105" s="2"/>
      <c r="O5105" s="2"/>
    </row>
    <row r="5106" spans="13:15">
      <c r="M5106">
        <v>5101</v>
      </c>
      <c r="N5106" s="2"/>
      <c r="O5106" s="2"/>
    </row>
    <row r="5107" spans="13:15">
      <c r="M5107">
        <v>5102</v>
      </c>
      <c r="N5107" s="2"/>
      <c r="O5107" s="2"/>
    </row>
    <row r="5108" spans="13:15">
      <c r="M5108">
        <v>5103</v>
      </c>
      <c r="N5108" s="2"/>
      <c r="O5108" s="2"/>
    </row>
    <row r="5109" spans="13:15">
      <c r="M5109">
        <v>5104</v>
      </c>
      <c r="N5109" s="2"/>
      <c r="O5109" s="2"/>
    </row>
    <row r="5110" spans="13:15">
      <c r="M5110">
        <v>5105</v>
      </c>
      <c r="N5110" s="2"/>
      <c r="O5110" s="2"/>
    </row>
    <row r="5111" spans="13:15">
      <c r="M5111">
        <v>5106</v>
      </c>
      <c r="N5111" s="2"/>
      <c r="O5111" s="2"/>
    </row>
    <row r="5112" spans="13:15">
      <c r="M5112">
        <v>5107</v>
      </c>
      <c r="N5112" s="2"/>
      <c r="O5112" s="2"/>
    </row>
    <row r="5113" spans="13:15">
      <c r="M5113">
        <v>5108</v>
      </c>
      <c r="N5113" s="2"/>
      <c r="O5113" s="2"/>
    </row>
    <row r="5114" spans="13:15">
      <c r="M5114">
        <v>5109</v>
      </c>
      <c r="N5114" s="2"/>
      <c r="O5114" s="2"/>
    </row>
    <row r="5115" spans="13:15">
      <c r="M5115">
        <v>5110</v>
      </c>
      <c r="N5115" s="2"/>
      <c r="O5115" s="2"/>
    </row>
    <row r="5116" spans="13:15">
      <c r="M5116">
        <v>5111</v>
      </c>
      <c r="N5116" s="2"/>
      <c r="O5116" s="2"/>
    </row>
    <row r="5117" spans="13:15">
      <c r="M5117">
        <v>5112</v>
      </c>
      <c r="N5117" s="2"/>
      <c r="O5117" s="2"/>
    </row>
    <row r="5118" spans="13:15">
      <c r="M5118">
        <v>5113</v>
      </c>
      <c r="N5118" s="2"/>
      <c r="O5118" s="2"/>
    </row>
    <row r="5119" spans="13:15">
      <c r="M5119">
        <v>5114</v>
      </c>
      <c r="N5119" s="2"/>
      <c r="O5119" s="2"/>
    </row>
    <row r="5120" spans="13:15">
      <c r="M5120">
        <v>5115</v>
      </c>
      <c r="N5120" s="2"/>
      <c r="O5120" s="2"/>
    </row>
    <row r="5121" spans="13:15">
      <c r="M5121">
        <v>5116</v>
      </c>
      <c r="N5121" s="2"/>
      <c r="O5121" s="2"/>
    </row>
    <row r="5122" spans="13:15">
      <c r="M5122">
        <v>5117</v>
      </c>
      <c r="N5122" s="2"/>
      <c r="O5122" s="2"/>
    </row>
    <row r="5123" spans="13:15">
      <c r="M5123">
        <v>5118</v>
      </c>
      <c r="N5123" s="2"/>
      <c r="O5123" s="2"/>
    </row>
    <row r="5124" spans="13:15">
      <c r="M5124">
        <v>5119</v>
      </c>
      <c r="N5124" s="2"/>
      <c r="O5124" s="2"/>
    </row>
    <row r="5125" spans="13:15">
      <c r="M5125">
        <v>5120</v>
      </c>
      <c r="N5125" s="2"/>
      <c r="O5125" s="2"/>
    </row>
    <row r="5126" spans="13:15">
      <c r="M5126">
        <v>5121</v>
      </c>
      <c r="N5126" s="2"/>
      <c r="O5126" s="2"/>
    </row>
    <row r="5127" spans="13:15">
      <c r="M5127">
        <v>5122</v>
      </c>
      <c r="N5127" s="2"/>
      <c r="O5127" s="2"/>
    </row>
    <row r="5128" spans="13:15">
      <c r="M5128">
        <v>5123</v>
      </c>
      <c r="N5128" s="2"/>
      <c r="O5128" s="2"/>
    </row>
    <row r="5129" spans="13:15">
      <c r="M5129">
        <v>5124</v>
      </c>
      <c r="N5129" s="2"/>
      <c r="O5129" s="2"/>
    </row>
    <row r="5130" spans="13:15">
      <c r="M5130">
        <v>5125</v>
      </c>
      <c r="N5130" s="2"/>
      <c r="O5130" s="2"/>
    </row>
    <row r="5131" spans="13:15">
      <c r="M5131">
        <v>5126</v>
      </c>
      <c r="N5131" s="2"/>
      <c r="O5131" s="2"/>
    </row>
    <row r="5132" spans="13:15">
      <c r="M5132">
        <v>5127</v>
      </c>
      <c r="N5132" s="2"/>
      <c r="O5132" s="2"/>
    </row>
    <row r="5133" spans="13:15">
      <c r="M5133">
        <v>5128</v>
      </c>
      <c r="N5133" s="2"/>
      <c r="O5133" s="2"/>
    </row>
    <row r="5134" spans="13:15">
      <c r="M5134">
        <v>5129</v>
      </c>
      <c r="N5134" s="2"/>
      <c r="O5134" s="2"/>
    </row>
    <row r="5135" spans="13:15">
      <c r="M5135">
        <v>5130</v>
      </c>
      <c r="N5135" s="2"/>
      <c r="O5135" s="2"/>
    </row>
    <row r="5136" spans="13:15">
      <c r="M5136">
        <v>5131</v>
      </c>
      <c r="N5136" s="2"/>
      <c r="O5136" s="2"/>
    </row>
    <row r="5137" spans="13:15">
      <c r="M5137">
        <v>5132</v>
      </c>
      <c r="N5137" s="2"/>
      <c r="O5137" s="2"/>
    </row>
    <row r="5138" spans="13:15">
      <c r="M5138">
        <v>5133</v>
      </c>
      <c r="N5138" s="2"/>
      <c r="O5138" s="2"/>
    </row>
    <row r="5139" spans="13:15">
      <c r="M5139">
        <v>5134</v>
      </c>
      <c r="N5139" s="2"/>
      <c r="O5139" s="2"/>
    </row>
    <row r="5140" spans="13:15">
      <c r="M5140">
        <v>5135</v>
      </c>
      <c r="N5140" s="2"/>
      <c r="O5140" s="2"/>
    </row>
    <row r="5141" spans="13:15">
      <c r="M5141">
        <v>5136</v>
      </c>
      <c r="N5141" s="2"/>
      <c r="O5141" s="2"/>
    </row>
    <row r="5142" spans="13:15">
      <c r="M5142">
        <v>5137</v>
      </c>
      <c r="N5142" s="2"/>
      <c r="O5142" s="2"/>
    </row>
    <row r="5143" spans="13:15">
      <c r="M5143">
        <v>5138</v>
      </c>
      <c r="N5143" s="2"/>
      <c r="O5143" s="2"/>
    </row>
    <row r="5144" spans="13:15">
      <c r="M5144">
        <v>5139</v>
      </c>
      <c r="N5144" s="2"/>
      <c r="O5144" s="2"/>
    </row>
    <row r="5145" spans="13:15">
      <c r="M5145">
        <v>5140</v>
      </c>
      <c r="N5145" s="2"/>
      <c r="O5145" s="2"/>
    </row>
    <row r="5146" spans="13:15">
      <c r="M5146">
        <v>5141</v>
      </c>
      <c r="N5146" s="2"/>
      <c r="O5146" s="2"/>
    </row>
    <row r="5147" spans="13:15">
      <c r="M5147">
        <v>5142</v>
      </c>
      <c r="N5147" s="2"/>
      <c r="O5147" s="2"/>
    </row>
    <row r="5148" spans="13:15">
      <c r="M5148">
        <v>5143</v>
      </c>
      <c r="N5148" s="2"/>
      <c r="O5148" s="2"/>
    </row>
    <row r="5149" spans="13:15">
      <c r="M5149">
        <v>5144</v>
      </c>
      <c r="N5149" s="2"/>
      <c r="O5149" s="2"/>
    </row>
    <row r="5150" spans="13:15">
      <c r="M5150">
        <v>5145</v>
      </c>
      <c r="N5150" s="2"/>
      <c r="O5150" s="2"/>
    </row>
    <row r="5151" spans="13:15">
      <c r="M5151">
        <v>5146</v>
      </c>
      <c r="N5151" s="2"/>
      <c r="O5151" s="2"/>
    </row>
    <row r="5152" spans="13:15">
      <c r="M5152">
        <v>5147</v>
      </c>
      <c r="N5152" s="2"/>
      <c r="O5152" s="2"/>
    </row>
    <row r="5153" spans="13:15">
      <c r="M5153">
        <v>5148</v>
      </c>
      <c r="N5153" s="2"/>
      <c r="O5153" s="2"/>
    </row>
    <row r="5154" spans="13:15">
      <c r="M5154">
        <v>5149</v>
      </c>
      <c r="N5154" s="2"/>
      <c r="O5154" s="2"/>
    </row>
    <row r="5155" spans="13:15">
      <c r="M5155">
        <v>5150</v>
      </c>
      <c r="N5155" s="2"/>
      <c r="O5155" s="2"/>
    </row>
    <row r="5156" spans="13:15">
      <c r="M5156">
        <v>5151</v>
      </c>
      <c r="N5156" s="2"/>
      <c r="O5156" s="2"/>
    </row>
    <row r="5157" spans="13:15">
      <c r="M5157">
        <v>5152</v>
      </c>
      <c r="N5157" s="2"/>
      <c r="O5157" s="2"/>
    </row>
    <row r="5158" spans="13:15">
      <c r="M5158">
        <v>5153</v>
      </c>
      <c r="N5158" s="2"/>
      <c r="O5158" s="2"/>
    </row>
    <row r="5159" spans="13:15">
      <c r="M5159">
        <v>5154</v>
      </c>
      <c r="N5159" s="2"/>
      <c r="O5159" s="2"/>
    </row>
    <row r="5160" spans="13:15">
      <c r="M5160">
        <v>5155</v>
      </c>
      <c r="N5160" s="2"/>
      <c r="O5160" s="2"/>
    </row>
    <row r="5161" spans="13:15">
      <c r="M5161">
        <v>5156</v>
      </c>
      <c r="N5161" s="2"/>
      <c r="O5161" s="2"/>
    </row>
    <row r="5162" spans="13:15">
      <c r="M5162">
        <v>5157</v>
      </c>
      <c r="N5162" s="2"/>
      <c r="O5162" s="2"/>
    </row>
    <row r="5163" spans="13:15">
      <c r="M5163">
        <v>5158</v>
      </c>
      <c r="N5163" s="2"/>
      <c r="O5163" s="2"/>
    </row>
    <row r="5164" spans="13:15">
      <c r="M5164">
        <v>5159</v>
      </c>
      <c r="N5164" s="2"/>
      <c r="O5164" s="2"/>
    </row>
    <row r="5165" spans="13:15">
      <c r="M5165">
        <v>5160</v>
      </c>
      <c r="N5165" s="2"/>
      <c r="O5165" s="2"/>
    </row>
    <row r="5166" spans="13:15">
      <c r="M5166">
        <v>5161</v>
      </c>
      <c r="N5166" s="2"/>
      <c r="O5166" s="2"/>
    </row>
    <row r="5167" spans="13:15">
      <c r="M5167">
        <v>5162</v>
      </c>
      <c r="N5167" s="2"/>
      <c r="O5167" s="2"/>
    </row>
    <row r="5168" spans="13:15">
      <c r="M5168">
        <v>5163</v>
      </c>
      <c r="N5168" s="2"/>
      <c r="O5168" s="2"/>
    </row>
    <row r="5169" spans="13:15">
      <c r="M5169">
        <v>5164</v>
      </c>
      <c r="N5169" s="2"/>
      <c r="O5169" s="2"/>
    </row>
    <row r="5170" spans="13:15">
      <c r="M5170">
        <v>5165</v>
      </c>
      <c r="N5170" s="2"/>
      <c r="O5170" s="2"/>
    </row>
    <row r="5171" spans="13:15">
      <c r="M5171">
        <v>5166</v>
      </c>
      <c r="N5171" s="2"/>
      <c r="O5171" s="2"/>
    </row>
    <row r="5172" spans="13:15">
      <c r="M5172">
        <v>5167</v>
      </c>
      <c r="N5172" s="2"/>
      <c r="O5172" s="2"/>
    </row>
    <row r="5173" spans="13:15">
      <c r="M5173">
        <v>5168</v>
      </c>
      <c r="N5173" s="2"/>
      <c r="O5173" s="2"/>
    </row>
    <row r="5174" spans="13:15">
      <c r="M5174">
        <v>5169</v>
      </c>
      <c r="N5174" s="2"/>
      <c r="O5174" s="2"/>
    </row>
    <row r="5175" spans="13:15">
      <c r="M5175">
        <v>5170</v>
      </c>
      <c r="N5175" s="2"/>
      <c r="O5175" s="2"/>
    </row>
    <row r="5176" spans="13:15">
      <c r="M5176">
        <v>5171</v>
      </c>
      <c r="N5176" s="2"/>
      <c r="O5176" s="2"/>
    </row>
    <row r="5177" spans="13:15">
      <c r="M5177">
        <v>5172</v>
      </c>
      <c r="N5177" s="2"/>
      <c r="O5177" s="2"/>
    </row>
    <row r="5178" spans="13:15">
      <c r="M5178">
        <v>5173</v>
      </c>
      <c r="N5178" s="2"/>
      <c r="O5178" s="2"/>
    </row>
    <row r="5179" spans="13:15">
      <c r="M5179">
        <v>5174</v>
      </c>
      <c r="N5179" s="2"/>
      <c r="O5179" s="2"/>
    </row>
    <row r="5180" spans="13:15">
      <c r="M5180">
        <v>5175</v>
      </c>
      <c r="N5180" s="2"/>
      <c r="O5180" s="2"/>
    </row>
    <row r="5181" spans="13:15">
      <c r="M5181">
        <v>5176</v>
      </c>
      <c r="N5181" s="2"/>
      <c r="O5181" s="2"/>
    </row>
    <row r="5182" spans="13:15">
      <c r="M5182">
        <v>5177</v>
      </c>
      <c r="N5182" s="2"/>
      <c r="O5182" s="2"/>
    </row>
    <row r="5183" spans="13:15">
      <c r="M5183">
        <v>5178</v>
      </c>
      <c r="N5183" s="2"/>
      <c r="O5183" s="2"/>
    </row>
    <row r="5184" spans="13:15">
      <c r="M5184">
        <v>5179</v>
      </c>
      <c r="N5184" s="2"/>
      <c r="O5184" s="2"/>
    </row>
    <row r="5185" spans="13:15">
      <c r="M5185">
        <v>5180</v>
      </c>
      <c r="N5185" s="2"/>
      <c r="O5185" s="2"/>
    </row>
    <row r="5186" spans="13:15">
      <c r="M5186">
        <v>5181</v>
      </c>
      <c r="N5186" s="2"/>
      <c r="O5186" s="2"/>
    </row>
    <row r="5187" spans="13:15">
      <c r="M5187">
        <v>5182</v>
      </c>
      <c r="N5187" s="2"/>
      <c r="O5187" s="2"/>
    </row>
    <row r="5188" spans="13:15">
      <c r="M5188">
        <v>5183</v>
      </c>
      <c r="N5188" s="2"/>
      <c r="O5188" s="2"/>
    </row>
    <row r="5189" spans="13:15">
      <c r="M5189">
        <v>5184</v>
      </c>
      <c r="N5189" s="2"/>
      <c r="O5189" s="2"/>
    </row>
    <row r="5190" spans="13:15">
      <c r="M5190">
        <v>5185</v>
      </c>
      <c r="N5190" s="2"/>
      <c r="O5190" s="2"/>
    </row>
    <row r="5191" spans="13:15">
      <c r="M5191">
        <v>5186</v>
      </c>
      <c r="N5191" s="2"/>
      <c r="O5191" s="2"/>
    </row>
    <row r="5192" spans="13:15">
      <c r="M5192">
        <v>5187</v>
      </c>
      <c r="N5192" s="2"/>
      <c r="O5192" s="2"/>
    </row>
    <row r="5193" spans="13:15">
      <c r="M5193">
        <v>5188</v>
      </c>
      <c r="N5193" s="2"/>
      <c r="O5193" s="2"/>
    </row>
    <row r="5194" spans="13:15">
      <c r="M5194">
        <v>5189</v>
      </c>
      <c r="N5194" s="2"/>
      <c r="O5194" s="2"/>
    </row>
    <row r="5195" spans="13:15">
      <c r="M5195">
        <v>5190</v>
      </c>
      <c r="N5195" s="2"/>
      <c r="O5195" s="2"/>
    </row>
    <row r="5196" spans="13:15">
      <c r="M5196">
        <v>5191</v>
      </c>
      <c r="N5196" s="2"/>
      <c r="O5196" s="2"/>
    </row>
    <row r="5197" spans="13:15">
      <c r="M5197">
        <v>5192</v>
      </c>
      <c r="N5197" s="2"/>
      <c r="O5197" s="2"/>
    </row>
    <row r="5198" spans="13:15">
      <c r="M5198">
        <v>5193</v>
      </c>
      <c r="N5198" s="2"/>
      <c r="O5198" s="2"/>
    </row>
    <row r="5199" spans="13:15">
      <c r="M5199">
        <v>5194</v>
      </c>
      <c r="N5199" s="2"/>
      <c r="O5199" s="2"/>
    </row>
    <row r="5200" spans="13:15">
      <c r="M5200">
        <v>5195</v>
      </c>
      <c r="N5200" s="2"/>
      <c r="O5200" s="2"/>
    </row>
    <row r="5201" spans="13:15">
      <c r="M5201">
        <v>5196</v>
      </c>
      <c r="N5201" s="2"/>
      <c r="O5201" s="2"/>
    </row>
    <row r="5202" spans="13:15">
      <c r="M5202">
        <v>5197</v>
      </c>
      <c r="N5202" s="2"/>
      <c r="O5202" s="2"/>
    </row>
    <row r="5203" spans="13:15">
      <c r="M5203">
        <v>5198</v>
      </c>
      <c r="N5203" s="2"/>
      <c r="O5203" s="2"/>
    </row>
    <row r="5204" spans="13:15">
      <c r="M5204">
        <v>5199</v>
      </c>
      <c r="N5204" s="2"/>
      <c r="O5204" s="2"/>
    </row>
    <row r="5205" spans="13:15">
      <c r="M5205">
        <v>5200</v>
      </c>
      <c r="N5205" s="2"/>
      <c r="O5205" s="2"/>
    </row>
    <row r="5206" spans="13:15">
      <c r="M5206">
        <v>5201</v>
      </c>
      <c r="N5206" s="2"/>
      <c r="O5206" s="2"/>
    </row>
    <row r="5207" spans="13:15">
      <c r="M5207">
        <v>5202</v>
      </c>
      <c r="N5207" s="2"/>
      <c r="O5207" s="2"/>
    </row>
    <row r="5208" spans="13:15">
      <c r="M5208">
        <v>5203</v>
      </c>
      <c r="N5208" s="2"/>
      <c r="O5208" s="2"/>
    </row>
    <row r="5209" spans="13:15">
      <c r="M5209">
        <v>5204</v>
      </c>
      <c r="N5209" s="2"/>
      <c r="O5209" s="2"/>
    </row>
    <row r="5210" spans="13:15">
      <c r="M5210">
        <v>5205</v>
      </c>
      <c r="N5210" s="2"/>
      <c r="O5210" s="2"/>
    </row>
    <row r="5211" spans="13:15">
      <c r="M5211">
        <v>5206</v>
      </c>
      <c r="N5211" s="2"/>
      <c r="O5211" s="2"/>
    </row>
    <row r="5212" spans="13:15">
      <c r="M5212">
        <v>5207</v>
      </c>
      <c r="N5212" s="2"/>
      <c r="O5212" s="2"/>
    </row>
    <row r="5213" spans="13:15">
      <c r="M5213">
        <v>5208</v>
      </c>
      <c r="N5213" s="2"/>
      <c r="O5213" s="2"/>
    </row>
    <row r="5214" spans="13:15">
      <c r="M5214">
        <v>5209</v>
      </c>
      <c r="N5214" s="2"/>
      <c r="O5214" s="2"/>
    </row>
    <row r="5215" spans="13:15">
      <c r="M5215">
        <v>5210</v>
      </c>
      <c r="N5215" s="2"/>
      <c r="O5215" s="2"/>
    </row>
    <row r="5216" spans="13:15">
      <c r="M5216">
        <v>5211</v>
      </c>
      <c r="N5216" s="2"/>
      <c r="O5216" s="2"/>
    </row>
    <row r="5217" spans="13:15">
      <c r="M5217">
        <v>5212</v>
      </c>
      <c r="N5217" s="2"/>
      <c r="O5217" s="2"/>
    </row>
    <row r="5218" spans="13:15">
      <c r="M5218">
        <v>5213</v>
      </c>
      <c r="N5218" s="2"/>
      <c r="O5218" s="2"/>
    </row>
    <row r="5219" spans="13:15">
      <c r="M5219">
        <v>5214</v>
      </c>
      <c r="N5219" s="2"/>
      <c r="O5219" s="2"/>
    </row>
    <row r="5220" spans="13:15">
      <c r="M5220">
        <v>5215</v>
      </c>
      <c r="N5220" s="2"/>
      <c r="O5220" s="2"/>
    </row>
    <row r="5221" spans="13:15">
      <c r="M5221">
        <v>5216</v>
      </c>
      <c r="N5221" s="2"/>
      <c r="O5221" s="2"/>
    </row>
    <row r="5222" spans="13:15">
      <c r="M5222">
        <v>5217</v>
      </c>
      <c r="N5222" s="2"/>
      <c r="O5222" s="2"/>
    </row>
    <row r="5223" spans="13:15">
      <c r="M5223">
        <v>5218</v>
      </c>
      <c r="N5223" s="2"/>
      <c r="O5223" s="2"/>
    </row>
    <row r="5224" spans="13:15">
      <c r="M5224">
        <v>5219</v>
      </c>
      <c r="N5224" s="2"/>
      <c r="O5224" s="2"/>
    </row>
    <row r="5225" spans="13:15">
      <c r="M5225">
        <v>5220</v>
      </c>
      <c r="N5225" s="2"/>
      <c r="O5225" s="2"/>
    </row>
    <row r="5226" spans="13:15">
      <c r="M5226">
        <v>5221</v>
      </c>
      <c r="N5226" s="2"/>
      <c r="O5226" s="2"/>
    </row>
    <row r="5227" spans="13:15">
      <c r="M5227">
        <v>5222</v>
      </c>
      <c r="N5227" s="2"/>
      <c r="O5227" s="2"/>
    </row>
    <row r="5228" spans="13:15">
      <c r="M5228">
        <v>5223</v>
      </c>
      <c r="N5228" s="2"/>
      <c r="O5228" s="2"/>
    </row>
    <row r="5229" spans="13:15">
      <c r="M5229">
        <v>5224</v>
      </c>
      <c r="N5229" s="2"/>
      <c r="O5229" s="2"/>
    </row>
    <row r="5230" spans="13:15">
      <c r="M5230">
        <v>5225</v>
      </c>
      <c r="N5230" s="2"/>
      <c r="O5230" s="2"/>
    </row>
    <row r="5231" spans="13:15">
      <c r="M5231">
        <v>5226</v>
      </c>
      <c r="N5231" s="2"/>
      <c r="O5231" s="2"/>
    </row>
    <row r="5232" spans="13:15">
      <c r="M5232">
        <v>5227</v>
      </c>
      <c r="N5232" s="2"/>
      <c r="O5232" s="2"/>
    </row>
    <row r="5233" spans="13:15">
      <c r="M5233">
        <v>5228</v>
      </c>
      <c r="N5233" s="2"/>
      <c r="O5233" s="2"/>
    </row>
    <row r="5234" spans="13:15">
      <c r="M5234">
        <v>5229</v>
      </c>
      <c r="N5234" s="2"/>
      <c r="O5234" s="2"/>
    </row>
    <row r="5235" spans="13:15">
      <c r="M5235">
        <v>5230</v>
      </c>
      <c r="N5235" s="2"/>
      <c r="O5235" s="2"/>
    </row>
    <row r="5236" spans="13:15">
      <c r="M5236">
        <v>5231</v>
      </c>
      <c r="N5236" s="2"/>
      <c r="O5236" s="2"/>
    </row>
    <row r="5237" spans="13:15">
      <c r="M5237">
        <v>5232</v>
      </c>
      <c r="N5237" s="2"/>
      <c r="O5237" s="2"/>
    </row>
    <row r="5238" spans="13:15">
      <c r="M5238">
        <v>5233</v>
      </c>
      <c r="N5238" s="2"/>
      <c r="O5238" s="2"/>
    </row>
    <row r="5239" spans="13:15">
      <c r="M5239">
        <v>5234</v>
      </c>
      <c r="N5239" s="2"/>
      <c r="O5239" s="2"/>
    </row>
    <row r="5240" spans="13:15">
      <c r="M5240">
        <v>5235</v>
      </c>
      <c r="N5240" s="2"/>
      <c r="O5240" s="2"/>
    </row>
    <row r="5241" spans="13:15">
      <c r="M5241">
        <v>5236</v>
      </c>
      <c r="N5241" s="2"/>
      <c r="O5241" s="2"/>
    </row>
    <row r="5242" spans="13:15">
      <c r="M5242">
        <v>5237</v>
      </c>
      <c r="N5242" s="2"/>
      <c r="O5242" s="2"/>
    </row>
    <row r="5243" spans="13:15">
      <c r="M5243">
        <v>5238</v>
      </c>
      <c r="N5243" s="2"/>
      <c r="O5243" s="2"/>
    </row>
    <row r="5244" spans="13:15">
      <c r="M5244">
        <v>5239</v>
      </c>
      <c r="N5244" s="2"/>
      <c r="O5244" s="2"/>
    </row>
    <row r="5245" spans="13:15">
      <c r="M5245">
        <v>5240</v>
      </c>
      <c r="N5245" s="2"/>
      <c r="O5245" s="2"/>
    </row>
    <row r="5246" spans="13:15">
      <c r="M5246">
        <v>5241</v>
      </c>
      <c r="N5246" s="2"/>
      <c r="O5246" s="2"/>
    </row>
    <row r="5247" spans="13:15">
      <c r="M5247">
        <v>5242</v>
      </c>
      <c r="N5247" s="2"/>
      <c r="O5247" s="2"/>
    </row>
    <row r="5248" spans="13:15">
      <c r="M5248">
        <v>5243</v>
      </c>
      <c r="N5248" s="2"/>
      <c r="O5248" s="2"/>
    </row>
    <row r="5249" spans="13:15">
      <c r="M5249">
        <v>5244</v>
      </c>
      <c r="N5249" s="2"/>
      <c r="O5249" s="2"/>
    </row>
    <row r="5250" spans="13:15">
      <c r="M5250">
        <v>5245</v>
      </c>
      <c r="N5250" s="2"/>
      <c r="O5250" s="2"/>
    </row>
    <row r="5251" spans="13:15">
      <c r="M5251">
        <v>5246</v>
      </c>
      <c r="N5251" s="2"/>
      <c r="O5251" s="2"/>
    </row>
    <row r="5252" spans="13:15">
      <c r="M5252">
        <v>5247</v>
      </c>
      <c r="N5252" s="2"/>
      <c r="O5252" s="2"/>
    </row>
    <row r="5253" spans="13:15">
      <c r="M5253">
        <v>5248</v>
      </c>
      <c r="N5253" s="2"/>
      <c r="O5253" s="2"/>
    </row>
    <row r="5254" spans="13:15">
      <c r="M5254">
        <v>5249</v>
      </c>
      <c r="N5254" s="2"/>
      <c r="O5254" s="2"/>
    </row>
    <row r="5255" spans="13:15">
      <c r="M5255">
        <v>5250</v>
      </c>
      <c r="N5255" s="2"/>
      <c r="O5255" s="2"/>
    </row>
    <row r="5256" spans="13:15">
      <c r="M5256">
        <v>5251</v>
      </c>
      <c r="N5256" s="2"/>
      <c r="O5256" s="2"/>
    </row>
    <row r="5257" spans="13:15">
      <c r="M5257">
        <v>5252</v>
      </c>
      <c r="N5257" s="2"/>
      <c r="O5257" s="2"/>
    </row>
    <row r="5258" spans="13:15">
      <c r="M5258">
        <v>5253</v>
      </c>
      <c r="N5258" s="2"/>
      <c r="O5258" s="2"/>
    </row>
    <row r="5259" spans="13:15">
      <c r="M5259">
        <v>5254</v>
      </c>
      <c r="N5259" s="2"/>
      <c r="O5259" s="2"/>
    </row>
    <row r="5260" spans="13:15">
      <c r="M5260">
        <v>5255</v>
      </c>
      <c r="N5260" s="2"/>
      <c r="O5260" s="2"/>
    </row>
    <row r="5261" spans="13:15">
      <c r="M5261">
        <v>5256</v>
      </c>
      <c r="N5261" s="2"/>
      <c r="O5261" s="2"/>
    </row>
    <row r="5262" spans="13:15">
      <c r="M5262">
        <v>5257</v>
      </c>
      <c r="N5262" s="2"/>
      <c r="O5262" s="2"/>
    </row>
    <row r="5263" spans="13:15">
      <c r="M5263">
        <v>5258</v>
      </c>
      <c r="N5263" s="2"/>
      <c r="O5263" s="2"/>
    </row>
    <row r="5264" spans="13:15">
      <c r="M5264">
        <v>5259</v>
      </c>
      <c r="N5264" s="2"/>
      <c r="O5264" s="2"/>
    </row>
    <row r="5265" spans="13:15">
      <c r="M5265">
        <v>5260</v>
      </c>
      <c r="N5265" s="2"/>
      <c r="O5265" s="2"/>
    </row>
    <row r="5266" spans="13:15">
      <c r="M5266">
        <v>5261</v>
      </c>
      <c r="N5266" s="2"/>
      <c r="O5266" s="2"/>
    </row>
    <row r="5267" spans="13:15">
      <c r="M5267">
        <v>5262</v>
      </c>
      <c r="N5267" s="2"/>
      <c r="O5267" s="2"/>
    </row>
    <row r="5268" spans="13:15">
      <c r="M5268">
        <v>5263</v>
      </c>
      <c r="N5268" s="2"/>
      <c r="O5268" s="2"/>
    </row>
    <row r="5269" spans="13:15">
      <c r="M5269">
        <v>5264</v>
      </c>
      <c r="N5269" s="2"/>
      <c r="O5269" s="2"/>
    </row>
    <row r="5270" spans="13:15">
      <c r="M5270">
        <v>5265</v>
      </c>
      <c r="N5270" s="2"/>
      <c r="O5270" s="2"/>
    </row>
    <row r="5271" spans="13:15">
      <c r="M5271">
        <v>5266</v>
      </c>
      <c r="N5271" s="2"/>
      <c r="O5271" s="2"/>
    </row>
    <row r="5272" spans="13:15">
      <c r="M5272">
        <v>5267</v>
      </c>
      <c r="N5272" s="2"/>
      <c r="O5272" s="2"/>
    </row>
    <row r="5273" spans="13:15">
      <c r="M5273">
        <v>5268</v>
      </c>
      <c r="N5273" s="2"/>
      <c r="O5273" s="2"/>
    </row>
    <row r="5274" spans="13:15">
      <c r="M5274">
        <v>5269</v>
      </c>
      <c r="N5274" s="2"/>
      <c r="O5274" s="2"/>
    </row>
    <row r="5275" spans="13:15">
      <c r="M5275">
        <v>5270</v>
      </c>
      <c r="N5275" s="2"/>
      <c r="O5275" s="2"/>
    </row>
    <row r="5276" spans="13:15">
      <c r="M5276">
        <v>5271</v>
      </c>
      <c r="N5276" s="2"/>
      <c r="O5276" s="2"/>
    </row>
    <row r="5277" spans="13:15">
      <c r="M5277">
        <v>5272</v>
      </c>
      <c r="N5277" s="2"/>
      <c r="O5277" s="2"/>
    </row>
    <row r="5278" spans="13:15">
      <c r="M5278">
        <v>5273</v>
      </c>
      <c r="N5278" s="2"/>
      <c r="O5278" s="2"/>
    </row>
    <row r="5279" spans="13:15">
      <c r="M5279">
        <v>5274</v>
      </c>
      <c r="N5279" s="2"/>
      <c r="O5279" s="2"/>
    </row>
    <row r="5280" spans="13:15">
      <c r="M5280">
        <v>5275</v>
      </c>
      <c r="N5280" s="2"/>
      <c r="O5280" s="2"/>
    </row>
    <row r="5281" spans="13:15">
      <c r="M5281">
        <v>5276</v>
      </c>
      <c r="N5281" s="2"/>
      <c r="O5281" s="2"/>
    </row>
    <row r="5282" spans="13:15">
      <c r="M5282">
        <v>5277</v>
      </c>
      <c r="N5282" s="2"/>
      <c r="O5282" s="2"/>
    </row>
    <row r="5283" spans="13:15">
      <c r="M5283">
        <v>5278</v>
      </c>
      <c r="N5283" s="2"/>
      <c r="O5283" s="2"/>
    </row>
    <row r="5284" spans="13:15">
      <c r="M5284">
        <v>5279</v>
      </c>
      <c r="N5284" s="2"/>
      <c r="O5284" s="2"/>
    </row>
    <row r="5285" spans="13:15">
      <c r="M5285">
        <v>5280</v>
      </c>
      <c r="N5285" s="2"/>
      <c r="O5285" s="2"/>
    </row>
    <row r="5286" spans="13:15">
      <c r="M5286">
        <v>5281</v>
      </c>
      <c r="N5286" s="2"/>
      <c r="O5286" s="2"/>
    </row>
    <row r="5287" spans="13:15">
      <c r="M5287">
        <v>5282</v>
      </c>
      <c r="N5287" s="2"/>
      <c r="O5287" s="2"/>
    </row>
    <row r="5288" spans="13:15">
      <c r="M5288">
        <v>5283</v>
      </c>
      <c r="N5288" s="2"/>
      <c r="O5288" s="2"/>
    </row>
    <row r="5289" spans="13:15">
      <c r="M5289">
        <v>5284</v>
      </c>
      <c r="N5289" s="2"/>
      <c r="O5289" s="2"/>
    </row>
    <row r="5290" spans="13:15">
      <c r="M5290">
        <v>5285</v>
      </c>
      <c r="N5290" s="2"/>
      <c r="O5290" s="2"/>
    </row>
    <row r="5291" spans="13:15">
      <c r="M5291">
        <v>5286</v>
      </c>
      <c r="N5291" s="2"/>
      <c r="O5291" s="2"/>
    </row>
    <row r="5292" spans="13:15">
      <c r="M5292">
        <v>5287</v>
      </c>
      <c r="N5292" s="2"/>
      <c r="O5292" s="2"/>
    </row>
    <row r="5293" spans="13:15">
      <c r="M5293">
        <v>5288</v>
      </c>
      <c r="N5293" s="2"/>
      <c r="O5293" s="2"/>
    </row>
    <row r="5294" spans="13:15">
      <c r="M5294">
        <v>5289</v>
      </c>
      <c r="N5294" s="2"/>
      <c r="O5294" s="2"/>
    </row>
    <row r="5295" spans="13:15">
      <c r="M5295">
        <v>5290</v>
      </c>
      <c r="N5295" s="2"/>
      <c r="O5295" s="2"/>
    </row>
    <row r="5296" spans="13:15">
      <c r="M5296">
        <v>5291</v>
      </c>
      <c r="N5296" s="2"/>
      <c r="O5296" s="2"/>
    </row>
    <row r="5297" spans="13:15">
      <c r="M5297">
        <v>5292</v>
      </c>
      <c r="N5297" s="2"/>
      <c r="O5297" s="2"/>
    </row>
    <row r="5298" spans="13:15">
      <c r="M5298">
        <v>5293</v>
      </c>
      <c r="N5298" s="2"/>
      <c r="O5298" s="2"/>
    </row>
    <row r="5299" spans="13:15">
      <c r="M5299">
        <v>5294</v>
      </c>
      <c r="N5299" s="2"/>
      <c r="O5299" s="2"/>
    </row>
    <row r="5300" spans="13:15">
      <c r="M5300">
        <v>5295</v>
      </c>
      <c r="N5300" s="2"/>
      <c r="O5300" s="2"/>
    </row>
    <row r="5301" spans="13:15">
      <c r="M5301">
        <v>5296</v>
      </c>
      <c r="N5301" s="2"/>
      <c r="O5301" s="2"/>
    </row>
    <row r="5302" spans="13:15">
      <c r="M5302">
        <v>5297</v>
      </c>
      <c r="N5302" s="2"/>
      <c r="O5302" s="2"/>
    </row>
    <row r="5303" spans="13:15">
      <c r="M5303">
        <v>5298</v>
      </c>
      <c r="N5303" s="2"/>
      <c r="O5303" s="2"/>
    </row>
    <row r="5304" spans="13:15">
      <c r="M5304">
        <v>5299</v>
      </c>
      <c r="N5304" s="2"/>
      <c r="O5304" s="2"/>
    </row>
    <row r="5305" spans="13:15">
      <c r="M5305">
        <v>5300</v>
      </c>
      <c r="N5305" s="2"/>
      <c r="O5305" s="2"/>
    </row>
    <row r="5306" spans="13:15">
      <c r="M5306">
        <v>5301</v>
      </c>
      <c r="N5306" s="2"/>
      <c r="O5306" s="2"/>
    </row>
    <row r="5307" spans="13:15">
      <c r="M5307">
        <v>5302</v>
      </c>
      <c r="N5307" s="2"/>
      <c r="O5307" s="2"/>
    </row>
    <row r="5308" spans="13:15">
      <c r="M5308">
        <v>5303</v>
      </c>
      <c r="N5308" s="2"/>
      <c r="O5308" s="2"/>
    </row>
    <row r="5309" spans="13:15">
      <c r="M5309">
        <v>5304</v>
      </c>
      <c r="N5309" s="2"/>
      <c r="O5309" s="2"/>
    </row>
    <row r="5310" spans="13:15">
      <c r="M5310">
        <v>5305</v>
      </c>
      <c r="N5310" s="2"/>
      <c r="O5310" s="2"/>
    </row>
    <row r="5311" spans="13:15">
      <c r="M5311">
        <v>5306</v>
      </c>
      <c r="N5311" s="2"/>
      <c r="O5311" s="2"/>
    </row>
    <row r="5312" spans="13:15">
      <c r="M5312">
        <v>5307</v>
      </c>
      <c r="N5312" s="2"/>
      <c r="O5312" s="2"/>
    </row>
    <row r="5313" spans="13:15">
      <c r="M5313">
        <v>5308</v>
      </c>
      <c r="N5313" s="2"/>
      <c r="O5313" s="2"/>
    </row>
    <row r="5314" spans="13:15">
      <c r="M5314">
        <v>5309</v>
      </c>
      <c r="N5314" s="2"/>
      <c r="O5314" s="2"/>
    </row>
    <row r="5315" spans="13:15">
      <c r="M5315">
        <v>5310</v>
      </c>
      <c r="N5315" s="2"/>
      <c r="O5315" s="2"/>
    </row>
    <row r="5316" spans="13:15">
      <c r="M5316">
        <v>5311</v>
      </c>
      <c r="N5316" s="2"/>
      <c r="O5316" s="2"/>
    </row>
    <row r="5317" spans="13:15">
      <c r="M5317">
        <v>5312</v>
      </c>
      <c r="N5317" s="2"/>
      <c r="O5317" s="2"/>
    </row>
    <row r="5318" spans="13:15">
      <c r="M5318">
        <v>5313</v>
      </c>
      <c r="N5318" s="2"/>
      <c r="O5318" s="2"/>
    </row>
    <row r="5319" spans="13:15">
      <c r="M5319">
        <v>5314</v>
      </c>
      <c r="N5319" s="2"/>
      <c r="O5319" s="2"/>
    </row>
    <row r="5320" spans="13:15">
      <c r="M5320">
        <v>5315</v>
      </c>
      <c r="N5320" s="2"/>
      <c r="O5320" s="2"/>
    </row>
    <row r="5321" spans="13:15">
      <c r="M5321">
        <v>5316</v>
      </c>
      <c r="N5321" s="2"/>
      <c r="O5321" s="2"/>
    </row>
    <row r="5322" spans="13:15">
      <c r="M5322">
        <v>5317</v>
      </c>
      <c r="N5322" s="2"/>
      <c r="O5322" s="2"/>
    </row>
    <row r="5323" spans="13:15">
      <c r="M5323">
        <v>5318</v>
      </c>
      <c r="N5323" s="2"/>
      <c r="O5323" s="2"/>
    </row>
    <row r="5324" spans="13:15">
      <c r="M5324">
        <v>5319</v>
      </c>
      <c r="N5324" s="2"/>
      <c r="O5324" s="2"/>
    </row>
    <row r="5325" spans="13:15">
      <c r="M5325">
        <v>5320</v>
      </c>
      <c r="N5325" s="2"/>
      <c r="O5325" s="2"/>
    </row>
    <row r="5326" spans="13:15">
      <c r="M5326">
        <v>5321</v>
      </c>
      <c r="N5326" s="2"/>
      <c r="O5326" s="2"/>
    </row>
    <row r="5327" spans="13:15">
      <c r="M5327">
        <v>5322</v>
      </c>
      <c r="N5327" s="2"/>
      <c r="O5327" s="2"/>
    </row>
    <row r="5328" spans="13:15">
      <c r="M5328">
        <v>5323</v>
      </c>
      <c r="N5328" s="2"/>
      <c r="O5328" s="2"/>
    </row>
    <row r="5329" spans="13:15">
      <c r="M5329">
        <v>5324</v>
      </c>
      <c r="N5329" s="2"/>
      <c r="O5329" s="2"/>
    </row>
    <row r="5330" spans="13:15">
      <c r="M5330">
        <v>5325</v>
      </c>
      <c r="N5330" s="2"/>
      <c r="O5330" s="2"/>
    </row>
    <row r="5331" spans="13:15">
      <c r="M5331">
        <v>5326</v>
      </c>
      <c r="N5331" s="2"/>
      <c r="O5331" s="2"/>
    </row>
    <row r="5332" spans="13:15">
      <c r="M5332">
        <v>5327</v>
      </c>
      <c r="N5332" s="2"/>
      <c r="O5332" s="2"/>
    </row>
    <row r="5333" spans="13:15">
      <c r="M5333">
        <v>5328</v>
      </c>
      <c r="N5333" s="2"/>
      <c r="O5333" s="2"/>
    </row>
    <row r="5334" spans="13:15">
      <c r="M5334">
        <v>5329</v>
      </c>
      <c r="N5334" s="2"/>
      <c r="O5334" s="2"/>
    </row>
    <row r="5335" spans="13:15">
      <c r="M5335">
        <v>5330</v>
      </c>
      <c r="N5335" s="2"/>
      <c r="O5335" s="2"/>
    </row>
    <row r="5336" spans="13:15">
      <c r="M5336">
        <v>5331</v>
      </c>
      <c r="N5336" s="2"/>
      <c r="O5336" s="2"/>
    </row>
    <row r="5337" spans="13:15">
      <c r="M5337">
        <v>5332</v>
      </c>
      <c r="N5337" s="2"/>
      <c r="O5337" s="2"/>
    </row>
    <row r="5338" spans="13:15">
      <c r="M5338">
        <v>5333</v>
      </c>
      <c r="N5338" s="2"/>
      <c r="O5338" s="2"/>
    </row>
    <row r="5339" spans="13:15">
      <c r="M5339">
        <v>5334</v>
      </c>
      <c r="N5339" s="2"/>
      <c r="O5339" s="2"/>
    </row>
    <row r="5340" spans="13:15">
      <c r="M5340">
        <v>5335</v>
      </c>
      <c r="N5340" s="2"/>
      <c r="O5340" s="2"/>
    </row>
    <row r="5341" spans="13:15">
      <c r="M5341">
        <v>5336</v>
      </c>
      <c r="N5341" s="2"/>
      <c r="O5341" s="2"/>
    </row>
    <row r="5342" spans="13:15">
      <c r="M5342">
        <v>5337</v>
      </c>
      <c r="N5342" s="2"/>
      <c r="O5342" s="2"/>
    </row>
    <row r="5343" spans="13:15">
      <c r="M5343">
        <v>5338</v>
      </c>
      <c r="N5343" s="2"/>
      <c r="O5343" s="2"/>
    </row>
    <row r="5344" spans="13:15">
      <c r="M5344">
        <v>5339</v>
      </c>
      <c r="N5344" s="2"/>
      <c r="O5344" s="2"/>
    </row>
    <row r="5345" spans="13:15">
      <c r="M5345">
        <v>5340</v>
      </c>
      <c r="N5345" s="2"/>
      <c r="O5345" s="2"/>
    </row>
    <row r="5346" spans="13:15">
      <c r="M5346">
        <v>5341</v>
      </c>
      <c r="N5346" s="2"/>
      <c r="O5346" s="2"/>
    </row>
    <row r="5347" spans="13:15">
      <c r="M5347">
        <v>5342</v>
      </c>
      <c r="N5347" s="2"/>
      <c r="O5347" s="2"/>
    </row>
    <row r="5348" spans="13:15">
      <c r="M5348">
        <v>5343</v>
      </c>
      <c r="N5348" s="2"/>
      <c r="O5348" s="2"/>
    </row>
    <row r="5349" spans="13:15">
      <c r="M5349">
        <v>5344</v>
      </c>
      <c r="N5349" s="2"/>
      <c r="O5349" s="2"/>
    </row>
    <row r="5350" spans="13:15">
      <c r="M5350">
        <v>5345</v>
      </c>
      <c r="N5350" s="2"/>
      <c r="O5350" s="2"/>
    </row>
    <row r="5351" spans="13:15">
      <c r="M5351">
        <v>5346</v>
      </c>
      <c r="N5351" s="2"/>
      <c r="O5351" s="2"/>
    </row>
    <row r="5352" spans="13:15">
      <c r="M5352">
        <v>5347</v>
      </c>
      <c r="N5352" s="2"/>
      <c r="O5352" s="2"/>
    </row>
    <row r="5353" spans="13:15">
      <c r="M5353">
        <v>5348</v>
      </c>
      <c r="N5353" s="2"/>
      <c r="O5353" s="2"/>
    </row>
    <row r="5354" spans="13:15">
      <c r="M5354">
        <v>5349</v>
      </c>
      <c r="N5354" s="2"/>
      <c r="O5354" s="2"/>
    </row>
    <row r="5355" spans="13:15">
      <c r="M5355">
        <v>5350</v>
      </c>
      <c r="N5355" s="2"/>
      <c r="O5355" s="2"/>
    </row>
    <row r="5356" spans="13:15">
      <c r="M5356">
        <v>5351</v>
      </c>
      <c r="N5356" s="2"/>
      <c r="O5356" s="2"/>
    </row>
    <row r="5357" spans="13:15">
      <c r="M5357">
        <v>5352</v>
      </c>
      <c r="N5357" s="2"/>
      <c r="O5357" s="2"/>
    </row>
    <row r="5358" spans="13:15">
      <c r="M5358">
        <v>5353</v>
      </c>
      <c r="N5358" s="2"/>
      <c r="O5358" s="2"/>
    </row>
    <row r="5359" spans="13:15">
      <c r="M5359">
        <v>5354</v>
      </c>
      <c r="N5359" s="2"/>
      <c r="O5359" s="2"/>
    </row>
    <row r="5360" spans="13:15">
      <c r="M5360">
        <v>5355</v>
      </c>
      <c r="N5360" s="2"/>
      <c r="O5360" s="2"/>
    </row>
    <row r="5361" spans="13:15">
      <c r="M5361">
        <v>5356</v>
      </c>
      <c r="N5361" s="2"/>
      <c r="O5361" s="2"/>
    </row>
    <row r="5362" spans="13:15">
      <c r="M5362">
        <v>5357</v>
      </c>
      <c r="N5362" s="2"/>
      <c r="O5362" s="2"/>
    </row>
    <row r="5363" spans="13:15">
      <c r="M5363">
        <v>5358</v>
      </c>
      <c r="N5363" s="2"/>
      <c r="O5363" s="2"/>
    </row>
    <row r="5364" spans="13:15">
      <c r="M5364">
        <v>5359</v>
      </c>
      <c r="N5364" s="2"/>
      <c r="O5364" s="2"/>
    </row>
    <row r="5365" spans="13:15">
      <c r="M5365">
        <v>5360</v>
      </c>
      <c r="N5365" s="2"/>
      <c r="O5365" s="2"/>
    </row>
    <row r="5366" spans="13:15">
      <c r="M5366">
        <v>5361</v>
      </c>
      <c r="N5366" s="2"/>
      <c r="O5366" s="2"/>
    </row>
    <row r="5367" spans="13:15">
      <c r="M5367">
        <v>5362</v>
      </c>
      <c r="N5367" s="2"/>
      <c r="O5367" s="2"/>
    </row>
    <row r="5368" spans="13:15">
      <c r="M5368">
        <v>5363</v>
      </c>
      <c r="N5368" s="2"/>
      <c r="O5368" s="2"/>
    </row>
    <row r="5369" spans="13:15">
      <c r="M5369">
        <v>5364</v>
      </c>
      <c r="N5369" s="2"/>
      <c r="O5369" s="2"/>
    </row>
    <row r="5370" spans="13:15">
      <c r="M5370">
        <v>5365</v>
      </c>
      <c r="N5370" s="2"/>
      <c r="O5370" s="2"/>
    </row>
    <row r="5371" spans="13:15">
      <c r="M5371">
        <v>5366</v>
      </c>
      <c r="N5371" s="2"/>
      <c r="O5371" s="2"/>
    </row>
    <row r="5372" spans="13:15">
      <c r="M5372">
        <v>5367</v>
      </c>
      <c r="N5372" s="2"/>
      <c r="O5372" s="2"/>
    </row>
    <row r="5373" spans="13:15">
      <c r="M5373">
        <v>5368</v>
      </c>
      <c r="N5373" s="2"/>
      <c r="O5373" s="2"/>
    </row>
    <row r="5374" spans="13:15">
      <c r="M5374">
        <v>5369</v>
      </c>
      <c r="N5374" s="2"/>
      <c r="O5374" s="2"/>
    </row>
    <row r="5375" spans="13:15">
      <c r="M5375">
        <v>5370</v>
      </c>
      <c r="N5375" s="2"/>
      <c r="O5375" s="2"/>
    </row>
    <row r="5376" spans="13:15">
      <c r="M5376">
        <v>5371</v>
      </c>
      <c r="N5376" s="2"/>
      <c r="O5376" s="2"/>
    </row>
    <row r="5377" spans="13:15">
      <c r="M5377">
        <v>5372</v>
      </c>
      <c r="N5377" s="2"/>
      <c r="O5377" s="2"/>
    </row>
    <row r="5378" spans="13:15">
      <c r="M5378">
        <v>5373</v>
      </c>
      <c r="N5378" s="2"/>
      <c r="O5378" s="2"/>
    </row>
    <row r="5379" spans="13:15">
      <c r="M5379">
        <v>5374</v>
      </c>
      <c r="N5379" s="2"/>
      <c r="O5379" s="2"/>
    </row>
    <row r="5380" spans="13:15">
      <c r="M5380">
        <v>5375</v>
      </c>
      <c r="N5380" s="2"/>
      <c r="O5380" s="2"/>
    </row>
    <row r="5381" spans="13:15">
      <c r="M5381">
        <v>5376</v>
      </c>
      <c r="N5381" s="2"/>
      <c r="O5381" s="2"/>
    </row>
    <row r="5382" spans="13:15">
      <c r="M5382">
        <v>5377</v>
      </c>
      <c r="N5382" s="2"/>
      <c r="O5382" s="2"/>
    </row>
    <row r="5383" spans="13:15">
      <c r="M5383">
        <v>5378</v>
      </c>
      <c r="N5383" s="2"/>
      <c r="O5383" s="2"/>
    </row>
    <row r="5384" spans="13:15">
      <c r="M5384">
        <v>5379</v>
      </c>
      <c r="N5384" s="2"/>
      <c r="O5384" s="2"/>
    </row>
    <row r="5385" spans="13:15">
      <c r="M5385">
        <v>5380</v>
      </c>
      <c r="N5385" s="2"/>
      <c r="O5385" s="2"/>
    </row>
    <row r="5386" spans="13:15">
      <c r="M5386">
        <v>5381</v>
      </c>
      <c r="N5386" s="2"/>
      <c r="O5386" s="2"/>
    </row>
    <row r="5387" spans="13:15">
      <c r="M5387">
        <v>5382</v>
      </c>
      <c r="N5387" s="2"/>
      <c r="O5387" s="2"/>
    </row>
    <row r="5388" spans="13:15">
      <c r="M5388">
        <v>5383</v>
      </c>
      <c r="N5388" s="2"/>
      <c r="O5388" s="2"/>
    </row>
    <row r="5389" spans="13:15">
      <c r="M5389">
        <v>5384</v>
      </c>
      <c r="N5389" s="2"/>
      <c r="O5389" s="2"/>
    </row>
    <row r="5390" spans="13:15">
      <c r="M5390">
        <v>5385</v>
      </c>
      <c r="N5390" s="2"/>
      <c r="O5390" s="2"/>
    </row>
    <row r="5391" spans="13:15">
      <c r="M5391">
        <v>5386</v>
      </c>
      <c r="N5391" s="2"/>
      <c r="O5391" s="2"/>
    </row>
    <row r="5392" spans="13:15">
      <c r="M5392">
        <v>5387</v>
      </c>
      <c r="N5392" s="2"/>
      <c r="O5392" s="2"/>
    </row>
    <row r="5393" spans="13:15">
      <c r="M5393">
        <v>5388</v>
      </c>
      <c r="N5393" s="2"/>
      <c r="O5393" s="2"/>
    </row>
    <row r="5394" spans="13:15">
      <c r="M5394">
        <v>5389</v>
      </c>
      <c r="N5394" s="2"/>
      <c r="O5394" s="2"/>
    </row>
    <row r="5395" spans="13:15">
      <c r="M5395">
        <v>5390</v>
      </c>
      <c r="N5395" s="2"/>
      <c r="O5395" s="2"/>
    </row>
    <row r="5396" spans="13:15">
      <c r="M5396">
        <v>5391</v>
      </c>
      <c r="N5396" s="2"/>
      <c r="O5396" s="2"/>
    </row>
    <row r="5397" spans="13:15">
      <c r="M5397">
        <v>5392</v>
      </c>
      <c r="N5397" s="2"/>
      <c r="O5397" s="2"/>
    </row>
    <row r="5398" spans="13:15">
      <c r="M5398">
        <v>5393</v>
      </c>
      <c r="N5398" s="2"/>
      <c r="O5398" s="2"/>
    </row>
    <row r="5399" spans="13:15">
      <c r="M5399">
        <v>5394</v>
      </c>
      <c r="N5399" s="2"/>
      <c r="O5399" s="2"/>
    </row>
    <row r="5400" spans="13:15">
      <c r="M5400">
        <v>5395</v>
      </c>
      <c r="N5400" s="2"/>
      <c r="O5400" s="2"/>
    </row>
    <row r="5401" spans="13:15">
      <c r="M5401">
        <v>5396</v>
      </c>
      <c r="N5401" s="2"/>
      <c r="O5401" s="2"/>
    </row>
    <row r="5402" spans="13:15">
      <c r="M5402">
        <v>5397</v>
      </c>
      <c r="N5402" s="2"/>
      <c r="O5402" s="2"/>
    </row>
    <row r="5403" spans="13:15">
      <c r="M5403">
        <v>5398</v>
      </c>
      <c r="N5403" s="2"/>
      <c r="O5403" s="2"/>
    </row>
    <row r="5404" spans="13:15">
      <c r="M5404">
        <v>5399</v>
      </c>
      <c r="N5404" s="2"/>
      <c r="O5404" s="2"/>
    </row>
    <row r="5405" spans="13:15">
      <c r="M5405">
        <v>5400</v>
      </c>
      <c r="N5405" s="2"/>
      <c r="O5405" s="2"/>
    </row>
    <row r="5406" spans="13:15">
      <c r="M5406">
        <v>5401</v>
      </c>
      <c r="N5406" s="2"/>
      <c r="O5406" s="2"/>
    </row>
    <row r="5407" spans="13:15">
      <c r="M5407">
        <v>5402</v>
      </c>
      <c r="N5407" s="2"/>
      <c r="O5407" s="2"/>
    </row>
    <row r="5408" spans="13:15">
      <c r="M5408">
        <v>5403</v>
      </c>
      <c r="N5408" s="2"/>
      <c r="O5408" s="2"/>
    </row>
    <row r="5409" spans="13:15">
      <c r="M5409">
        <v>5404</v>
      </c>
      <c r="N5409" s="2"/>
      <c r="O5409" s="2"/>
    </row>
    <row r="5410" spans="13:15">
      <c r="M5410">
        <v>5405</v>
      </c>
      <c r="N5410" s="2"/>
      <c r="O5410" s="2"/>
    </row>
    <row r="5411" spans="13:15">
      <c r="M5411">
        <v>5406</v>
      </c>
      <c r="N5411" s="2"/>
      <c r="O5411" s="2"/>
    </row>
    <row r="5412" spans="13:15">
      <c r="M5412">
        <v>5407</v>
      </c>
      <c r="N5412" s="2"/>
      <c r="O5412" s="2"/>
    </row>
    <row r="5413" spans="13:15">
      <c r="M5413">
        <v>5408</v>
      </c>
      <c r="N5413" s="2"/>
      <c r="O5413" s="2"/>
    </row>
    <row r="5414" spans="13:15">
      <c r="M5414">
        <v>5409</v>
      </c>
      <c r="N5414" s="2"/>
      <c r="O5414" s="2"/>
    </row>
    <row r="5415" spans="13:15">
      <c r="M5415">
        <v>5410</v>
      </c>
      <c r="N5415" s="2"/>
      <c r="O5415" s="2"/>
    </row>
    <row r="5416" spans="13:15">
      <c r="M5416">
        <v>5411</v>
      </c>
      <c r="N5416" s="2"/>
      <c r="O5416" s="2"/>
    </row>
    <row r="5417" spans="13:15">
      <c r="M5417">
        <v>5412</v>
      </c>
      <c r="N5417" s="2"/>
      <c r="O5417" s="2"/>
    </row>
    <row r="5418" spans="13:15">
      <c r="M5418">
        <v>5413</v>
      </c>
      <c r="N5418" s="2"/>
      <c r="O5418" s="2"/>
    </row>
    <row r="5419" spans="13:15">
      <c r="M5419">
        <v>5414</v>
      </c>
      <c r="N5419" s="2"/>
      <c r="O5419" s="2"/>
    </row>
    <row r="5420" spans="13:15">
      <c r="M5420">
        <v>5415</v>
      </c>
      <c r="N5420" s="2"/>
      <c r="O5420" s="2"/>
    </row>
    <row r="5421" spans="13:15">
      <c r="M5421">
        <v>5416</v>
      </c>
      <c r="N5421" s="2"/>
      <c r="O5421" s="2"/>
    </row>
    <row r="5422" spans="13:15">
      <c r="M5422">
        <v>5417</v>
      </c>
      <c r="N5422" s="2"/>
      <c r="O5422" s="2"/>
    </row>
    <row r="5423" spans="13:15">
      <c r="M5423">
        <v>5418</v>
      </c>
      <c r="N5423" s="2"/>
      <c r="O5423" s="2"/>
    </row>
    <row r="5424" spans="13:15">
      <c r="M5424">
        <v>5419</v>
      </c>
      <c r="N5424" s="2"/>
      <c r="O5424" s="2"/>
    </row>
    <row r="5425" spans="13:15">
      <c r="M5425">
        <v>5420</v>
      </c>
      <c r="N5425" s="2"/>
      <c r="O5425" s="2"/>
    </row>
    <row r="5426" spans="13:15">
      <c r="M5426">
        <v>5421</v>
      </c>
      <c r="N5426" s="2"/>
      <c r="O5426" s="2"/>
    </row>
    <row r="5427" spans="13:15">
      <c r="M5427">
        <v>5422</v>
      </c>
      <c r="N5427" s="2"/>
      <c r="O5427" s="2"/>
    </row>
    <row r="5428" spans="13:15">
      <c r="M5428">
        <v>5423</v>
      </c>
      <c r="N5428" s="2"/>
      <c r="O5428" s="2"/>
    </row>
    <row r="5429" spans="13:15">
      <c r="M5429">
        <v>5424</v>
      </c>
      <c r="N5429" s="2"/>
      <c r="O5429" s="2"/>
    </row>
    <row r="5430" spans="13:15">
      <c r="M5430">
        <v>5425</v>
      </c>
      <c r="N5430" s="2"/>
      <c r="O5430" s="2"/>
    </row>
    <row r="5431" spans="13:15">
      <c r="M5431">
        <v>5426</v>
      </c>
      <c r="N5431" s="2"/>
      <c r="O5431" s="2"/>
    </row>
    <row r="5432" spans="13:15">
      <c r="M5432">
        <v>5427</v>
      </c>
      <c r="N5432" s="2"/>
      <c r="O5432" s="2"/>
    </row>
    <row r="5433" spans="13:15">
      <c r="M5433">
        <v>5428</v>
      </c>
      <c r="N5433" s="2"/>
      <c r="O5433" s="2"/>
    </row>
    <row r="5434" spans="13:15">
      <c r="M5434">
        <v>5429</v>
      </c>
      <c r="N5434" s="2"/>
      <c r="O5434" s="2"/>
    </row>
    <row r="5435" spans="13:15">
      <c r="M5435">
        <v>5430</v>
      </c>
      <c r="N5435" s="2"/>
      <c r="O5435" s="2"/>
    </row>
    <row r="5436" spans="13:15">
      <c r="M5436">
        <v>5431</v>
      </c>
      <c r="N5436" s="2"/>
      <c r="O5436" s="2"/>
    </row>
    <row r="5437" spans="13:15">
      <c r="M5437">
        <v>5432</v>
      </c>
      <c r="N5437" s="2"/>
      <c r="O5437" s="2"/>
    </row>
    <row r="5438" spans="13:15">
      <c r="M5438">
        <v>5433</v>
      </c>
      <c r="N5438" s="2"/>
      <c r="O5438" s="2"/>
    </row>
    <row r="5439" spans="13:15">
      <c r="M5439">
        <v>5434</v>
      </c>
      <c r="N5439" s="2"/>
      <c r="O5439" s="2"/>
    </row>
    <row r="5440" spans="13:15">
      <c r="M5440">
        <v>5435</v>
      </c>
      <c r="N5440" s="2"/>
      <c r="O5440" s="2"/>
    </row>
    <row r="5441" spans="13:15">
      <c r="M5441">
        <v>5436</v>
      </c>
      <c r="N5441" s="2"/>
      <c r="O5441" s="2"/>
    </row>
    <row r="5442" spans="13:15">
      <c r="M5442">
        <v>5437</v>
      </c>
      <c r="N5442" s="2"/>
      <c r="O5442" s="2"/>
    </row>
    <row r="5443" spans="13:15">
      <c r="M5443">
        <v>5438</v>
      </c>
      <c r="N5443" s="2"/>
      <c r="O5443" s="2"/>
    </row>
    <row r="5444" spans="13:15">
      <c r="M5444">
        <v>5439</v>
      </c>
      <c r="N5444" s="2"/>
      <c r="O5444" s="2"/>
    </row>
    <row r="5445" spans="13:15">
      <c r="M5445">
        <v>5440</v>
      </c>
      <c r="N5445" s="2"/>
      <c r="O5445" s="2"/>
    </row>
    <row r="5446" spans="13:15">
      <c r="M5446">
        <v>5441</v>
      </c>
      <c r="N5446" s="2"/>
      <c r="O5446" s="2"/>
    </row>
    <row r="5447" spans="13:15">
      <c r="M5447">
        <v>5442</v>
      </c>
      <c r="N5447" s="2"/>
      <c r="O5447" s="2"/>
    </row>
    <row r="5448" spans="13:15">
      <c r="M5448">
        <v>5443</v>
      </c>
      <c r="N5448" s="2"/>
      <c r="O5448" s="2"/>
    </row>
    <row r="5449" spans="13:15">
      <c r="M5449">
        <v>5444</v>
      </c>
      <c r="N5449" s="2"/>
      <c r="O5449" s="2"/>
    </row>
    <row r="5450" spans="13:15">
      <c r="M5450">
        <v>5445</v>
      </c>
      <c r="N5450" s="2"/>
      <c r="O5450" s="2"/>
    </row>
    <row r="5451" spans="13:15">
      <c r="M5451">
        <v>5446</v>
      </c>
      <c r="N5451" s="2"/>
      <c r="O5451" s="2"/>
    </row>
    <row r="5452" spans="13:15">
      <c r="M5452">
        <v>5447</v>
      </c>
      <c r="N5452" s="2"/>
      <c r="O5452" s="2"/>
    </row>
    <row r="5453" spans="13:15">
      <c r="M5453">
        <v>5448</v>
      </c>
      <c r="N5453" s="2"/>
      <c r="O5453" s="2"/>
    </row>
    <row r="5454" spans="13:15">
      <c r="M5454">
        <v>5449</v>
      </c>
      <c r="N5454" s="2"/>
      <c r="O5454" s="2"/>
    </row>
    <row r="5455" spans="13:15">
      <c r="M5455">
        <v>5450</v>
      </c>
      <c r="N5455" s="2"/>
      <c r="O5455" s="2"/>
    </row>
    <row r="5456" spans="13:15">
      <c r="M5456">
        <v>5451</v>
      </c>
      <c r="N5456" s="2"/>
      <c r="O5456" s="2"/>
    </row>
    <row r="5457" spans="13:15">
      <c r="M5457">
        <v>5452</v>
      </c>
      <c r="N5457" s="2"/>
      <c r="O5457" s="2"/>
    </row>
    <row r="5458" spans="13:15">
      <c r="M5458">
        <v>5453</v>
      </c>
      <c r="N5458" s="2"/>
      <c r="O5458" s="2"/>
    </row>
    <row r="5459" spans="13:15">
      <c r="M5459">
        <v>5454</v>
      </c>
      <c r="N5459" s="2"/>
      <c r="O5459" s="2"/>
    </row>
    <row r="5460" spans="13:15">
      <c r="M5460">
        <v>5455</v>
      </c>
      <c r="N5460" s="2"/>
      <c r="O5460" s="2"/>
    </row>
    <row r="5461" spans="13:15">
      <c r="M5461">
        <v>5456</v>
      </c>
      <c r="N5461" s="2"/>
      <c r="O5461" s="2"/>
    </row>
    <row r="5462" spans="13:15">
      <c r="M5462">
        <v>5457</v>
      </c>
      <c r="N5462" s="2"/>
      <c r="O5462" s="2"/>
    </row>
    <row r="5463" spans="13:15">
      <c r="M5463">
        <v>5458</v>
      </c>
      <c r="N5463" s="2"/>
      <c r="O5463" s="2"/>
    </row>
    <row r="5464" spans="13:15">
      <c r="M5464">
        <v>5459</v>
      </c>
      <c r="N5464" s="2"/>
      <c r="O5464" s="2"/>
    </row>
    <row r="5465" spans="13:15">
      <c r="M5465">
        <v>5460</v>
      </c>
      <c r="N5465" s="2"/>
      <c r="O5465" s="2"/>
    </row>
    <row r="5466" spans="13:15">
      <c r="M5466">
        <v>5461</v>
      </c>
      <c r="N5466" s="2"/>
      <c r="O5466" s="2"/>
    </row>
    <row r="5467" spans="13:15">
      <c r="M5467">
        <v>5462</v>
      </c>
      <c r="N5467" s="2"/>
      <c r="O5467" s="2"/>
    </row>
    <row r="5468" spans="13:15">
      <c r="M5468">
        <v>5463</v>
      </c>
      <c r="N5468" s="2"/>
      <c r="O5468" s="2"/>
    </row>
    <row r="5469" spans="13:15">
      <c r="M5469">
        <v>5464</v>
      </c>
      <c r="N5469" s="2"/>
      <c r="O5469" s="2"/>
    </row>
    <row r="5470" spans="13:15">
      <c r="M5470">
        <v>5465</v>
      </c>
      <c r="N5470" s="2"/>
      <c r="O5470" s="2"/>
    </row>
    <row r="5471" spans="13:15">
      <c r="M5471">
        <v>5466</v>
      </c>
      <c r="N5471" s="2"/>
      <c r="O5471" s="2"/>
    </row>
    <row r="5472" spans="13:15">
      <c r="M5472">
        <v>5467</v>
      </c>
      <c r="N5472" s="2"/>
      <c r="O5472" s="2"/>
    </row>
    <row r="5473" spans="13:15">
      <c r="M5473">
        <v>5468</v>
      </c>
      <c r="N5473" s="2"/>
      <c r="O5473" s="2"/>
    </row>
    <row r="5474" spans="13:15">
      <c r="M5474">
        <v>5469</v>
      </c>
      <c r="N5474" s="2"/>
      <c r="O5474" s="2"/>
    </row>
    <row r="5475" spans="13:15">
      <c r="M5475">
        <v>5470</v>
      </c>
      <c r="N5475" s="2"/>
      <c r="O5475" s="2"/>
    </row>
    <row r="5476" spans="13:15">
      <c r="M5476">
        <v>5471</v>
      </c>
      <c r="N5476" s="2"/>
      <c r="O5476" s="2"/>
    </row>
    <row r="5477" spans="13:15">
      <c r="M5477">
        <v>5472</v>
      </c>
      <c r="N5477" s="2"/>
      <c r="O5477" s="2"/>
    </row>
    <row r="5478" spans="13:15">
      <c r="M5478">
        <v>5473</v>
      </c>
      <c r="N5478" s="2"/>
      <c r="O5478" s="2"/>
    </row>
    <row r="5479" spans="13:15">
      <c r="M5479">
        <v>5474</v>
      </c>
      <c r="N5479" s="2"/>
      <c r="O5479" s="2"/>
    </row>
    <row r="5480" spans="13:15">
      <c r="M5480">
        <v>5475</v>
      </c>
      <c r="N5480" s="2"/>
      <c r="O5480" s="2"/>
    </row>
    <row r="5481" spans="13:15">
      <c r="M5481">
        <v>5476</v>
      </c>
      <c r="N5481" s="2"/>
      <c r="O5481" s="2"/>
    </row>
    <row r="5482" spans="13:15">
      <c r="M5482">
        <v>5477</v>
      </c>
      <c r="N5482" s="2"/>
      <c r="O5482" s="2"/>
    </row>
    <row r="5483" spans="13:15">
      <c r="M5483">
        <v>5478</v>
      </c>
      <c r="N5483" s="2"/>
      <c r="O5483" s="2"/>
    </row>
    <row r="5484" spans="13:15">
      <c r="M5484">
        <v>5479</v>
      </c>
      <c r="N5484" s="2"/>
      <c r="O5484" s="2"/>
    </row>
    <row r="5485" spans="13:15">
      <c r="M5485">
        <v>5480</v>
      </c>
      <c r="N5485" s="2"/>
      <c r="O5485" s="2"/>
    </row>
    <row r="5486" spans="13:15">
      <c r="M5486">
        <v>5481</v>
      </c>
      <c r="N5486" s="2"/>
      <c r="O5486" s="2"/>
    </row>
    <row r="5487" spans="13:15">
      <c r="M5487">
        <v>5482</v>
      </c>
      <c r="N5487" s="2"/>
      <c r="O5487" s="2"/>
    </row>
    <row r="5488" spans="13:15">
      <c r="M5488">
        <v>5483</v>
      </c>
      <c r="N5488" s="2"/>
      <c r="O5488" s="2"/>
    </row>
    <row r="5489" spans="13:15">
      <c r="M5489">
        <v>5484</v>
      </c>
      <c r="N5489" s="2"/>
      <c r="O5489" s="2"/>
    </row>
    <row r="5490" spans="13:15">
      <c r="M5490">
        <v>5485</v>
      </c>
      <c r="N5490" s="2"/>
      <c r="O5490" s="2"/>
    </row>
    <row r="5491" spans="13:15">
      <c r="M5491">
        <v>5486</v>
      </c>
      <c r="N5491" s="2"/>
      <c r="O5491" s="2"/>
    </row>
    <row r="5492" spans="13:15">
      <c r="M5492">
        <v>5487</v>
      </c>
      <c r="N5492" s="2"/>
      <c r="O5492" s="2"/>
    </row>
    <row r="5493" spans="13:15">
      <c r="M5493">
        <v>5488</v>
      </c>
      <c r="N5493" s="2"/>
      <c r="O5493" s="2"/>
    </row>
    <row r="5494" spans="13:15">
      <c r="M5494">
        <v>5489</v>
      </c>
      <c r="N5494" s="2"/>
      <c r="O5494" s="2"/>
    </row>
    <row r="5495" spans="13:15">
      <c r="M5495">
        <v>5490</v>
      </c>
      <c r="N5495" s="2"/>
      <c r="O5495" s="2"/>
    </row>
    <row r="5496" spans="13:15">
      <c r="M5496">
        <v>5491</v>
      </c>
      <c r="N5496" s="2"/>
      <c r="O5496" s="2"/>
    </row>
    <row r="5497" spans="13:15">
      <c r="M5497">
        <v>5492</v>
      </c>
      <c r="N5497" s="2"/>
      <c r="O5497" s="2"/>
    </row>
    <row r="5498" spans="13:15">
      <c r="M5498">
        <v>5493</v>
      </c>
      <c r="N5498" s="2"/>
      <c r="O5498" s="2"/>
    </row>
    <row r="5499" spans="13:15">
      <c r="M5499">
        <v>5494</v>
      </c>
      <c r="N5499" s="2"/>
      <c r="O5499" s="2"/>
    </row>
    <row r="5500" spans="13:15">
      <c r="M5500">
        <v>5495</v>
      </c>
      <c r="N5500" s="2"/>
      <c r="O5500" s="2"/>
    </row>
    <row r="5501" spans="13:15">
      <c r="M5501">
        <v>5496</v>
      </c>
      <c r="N5501" s="2"/>
      <c r="O5501" s="2"/>
    </row>
    <row r="5502" spans="13:15">
      <c r="M5502">
        <v>5497</v>
      </c>
      <c r="N5502" s="2"/>
      <c r="O5502" s="2"/>
    </row>
    <row r="5503" spans="13:15">
      <c r="M5503">
        <v>5498</v>
      </c>
      <c r="N5503" s="2"/>
      <c r="O5503" s="2"/>
    </row>
    <row r="5504" spans="13:15">
      <c r="M5504">
        <v>5499</v>
      </c>
      <c r="N5504" s="2"/>
      <c r="O5504" s="2"/>
    </row>
    <row r="5505" spans="13:15">
      <c r="M5505">
        <v>5500</v>
      </c>
      <c r="N5505" s="2"/>
      <c r="O5505" s="2"/>
    </row>
    <row r="5506" spans="13:15">
      <c r="M5506">
        <v>5501</v>
      </c>
      <c r="N5506" s="2"/>
      <c r="O5506" s="2"/>
    </row>
    <row r="5507" spans="13:15">
      <c r="M5507">
        <v>5502</v>
      </c>
      <c r="N5507" s="2"/>
      <c r="O5507" s="2"/>
    </row>
    <row r="5508" spans="13:15">
      <c r="M5508">
        <v>5503</v>
      </c>
      <c r="N5508" s="2"/>
      <c r="O5508" s="2"/>
    </row>
    <row r="5509" spans="13:15">
      <c r="M5509">
        <v>5504</v>
      </c>
      <c r="N5509" s="2"/>
      <c r="O5509" s="2"/>
    </row>
    <row r="5510" spans="13:15">
      <c r="M5510">
        <v>5505</v>
      </c>
      <c r="N5510" s="2"/>
      <c r="O5510" s="2"/>
    </row>
    <row r="5511" spans="13:15">
      <c r="M5511">
        <v>5506</v>
      </c>
      <c r="N5511" s="2"/>
      <c r="O5511" s="2"/>
    </row>
    <row r="5512" spans="13:15">
      <c r="M5512">
        <v>5507</v>
      </c>
      <c r="N5512" s="2"/>
      <c r="O5512" s="2"/>
    </row>
    <row r="5513" spans="13:15">
      <c r="M5513">
        <v>5508</v>
      </c>
      <c r="N5513" s="2"/>
      <c r="O5513" s="2"/>
    </row>
    <row r="5514" spans="13:15">
      <c r="M5514">
        <v>5509</v>
      </c>
      <c r="N5514" s="2"/>
      <c r="O5514" s="2"/>
    </row>
    <row r="5515" spans="13:15">
      <c r="M5515">
        <v>5510</v>
      </c>
      <c r="N5515" s="2"/>
      <c r="O5515" s="2"/>
    </row>
    <row r="5516" spans="13:15">
      <c r="M5516">
        <v>5511</v>
      </c>
      <c r="N5516" s="2"/>
      <c r="O5516" s="2"/>
    </row>
    <row r="5517" spans="13:15">
      <c r="M5517">
        <v>5512</v>
      </c>
      <c r="N5517" s="2"/>
      <c r="O5517" s="2"/>
    </row>
    <row r="5518" spans="13:15">
      <c r="M5518">
        <v>5513</v>
      </c>
      <c r="N5518" s="2"/>
      <c r="O5518" s="2"/>
    </row>
    <row r="5519" spans="13:15">
      <c r="M5519">
        <v>5514</v>
      </c>
      <c r="N5519" s="2"/>
      <c r="O5519" s="2"/>
    </row>
    <row r="5520" spans="13:15">
      <c r="M5520">
        <v>5515</v>
      </c>
      <c r="N5520" s="2"/>
      <c r="O5520" s="2"/>
    </row>
    <row r="5521" spans="13:15">
      <c r="M5521">
        <v>5516</v>
      </c>
      <c r="N5521" s="2"/>
      <c r="O5521" s="2"/>
    </row>
    <row r="5522" spans="13:15">
      <c r="M5522">
        <v>5517</v>
      </c>
      <c r="N5522" s="2"/>
      <c r="O5522" s="2"/>
    </row>
    <row r="5523" spans="13:15">
      <c r="M5523">
        <v>5518</v>
      </c>
      <c r="N5523" s="2"/>
      <c r="O5523" s="2"/>
    </row>
    <row r="5524" spans="13:15">
      <c r="M5524">
        <v>5519</v>
      </c>
      <c r="N5524" s="2"/>
      <c r="O5524" s="2"/>
    </row>
    <row r="5525" spans="13:15">
      <c r="M5525">
        <v>5520</v>
      </c>
      <c r="N5525" s="2"/>
      <c r="O5525" s="2"/>
    </row>
    <row r="5526" spans="13:15">
      <c r="M5526">
        <v>5521</v>
      </c>
      <c r="N5526" s="2"/>
      <c r="O5526" s="2"/>
    </row>
    <row r="5527" spans="13:15">
      <c r="M5527">
        <v>5522</v>
      </c>
      <c r="N5527" s="2"/>
      <c r="O5527" s="2"/>
    </row>
    <row r="5528" spans="13:15">
      <c r="M5528">
        <v>5523</v>
      </c>
      <c r="N5528" s="2"/>
      <c r="O5528" s="2"/>
    </row>
    <row r="5529" spans="13:15">
      <c r="M5529">
        <v>5524</v>
      </c>
      <c r="N5529" s="2"/>
      <c r="O5529" s="2"/>
    </row>
    <row r="5530" spans="13:15">
      <c r="M5530">
        <v>5525</v>
      </c>
      <c r="N5530" s="2"/>
      <c r="O5530" s="2"/>
    </row>
    <row r="5531" spans="13:15">
      <c r="M5531">
        <v>5526</v>
      </c>
      <c r="N5531" s="2"/>
      <c r="O5531" s="2"/>
    </row>
    <row r="5532" spans="13:15">
      <c r="M5532">
        <v>5527</v>
      </c>
      <c r="N5532" s="2"/>
      <c r="O5532" s="2"/>
    </row>
    <row r="5533" spans="13:15">
      <c r="M5533">
        <v>5528</v>
      </c>
      <c r="N5533" s="2"/>
      <c r="O5533" s="2"/>
    </row>
    <row r="5534" spans="13:15">
      <c r="M5534">
        <v>5529</v>
      </c>
      <c r="N5534" s="2"/>
      <c r="O5534" s="2"/>
    </row>
    <row r="5535" spans="13:15">
      <c r="M5535">
        <v>5530</v>
      </c>
      <c r="N5535" s="2"/>
      <c r="O5535" s="2"/>
    </row>
    <row r="5536" spans="13:15">
      <c r="M5536">
        <v>5531</v>
      </c>
      <c r="N5536" s="2"/>
      <c r="O5536" s="2"/>
    </row>
    <row r="5537" spans="13:15">
      <c r="M5537">
        <v>5532</v>
      </c>
      <c r="N5537" s="2"/>
      <c r="O5537" s="2"/>
    </row>
    <row r="5538" spans="13:15">
      <c r="M5538">
        <v>5533</v>
      </c>
      <c r="N5538" s="2"/>
      <c r="O5538" s="2"/>
    </row>
    <row r="5539" spans="13:15">
      <c r="M5539">
        <v>5534</v>
      </c>
      <c r="N5539" s="2"/>
      <c r="O5539" s="2"/>
    </row>
    <row r="5540" spans="13:15">
      <c r="M5540">
        <v>5535</v>
      </c>
      <c r="N5540" s="2"/>
      <c r="O5540" s="2"/>
    </row>
    <row r="5541" spans="13:15">
      <c r="M5541">
        <v>5536</v>
      </c>
      <c r="N5541" s="2"/>
      <c r="O5541" s="2"/>
    </row>
    <row r="5542" spans="13:15">
      <c r="M5542">
        <v>5537</v>
      </c>
      <c r="N5542" s="2"/>
      <c r="O5542" s="2"/>
    </row>
    <row r="5543" spans="13:15">
      <c r="M5543">
        <v>5538</v>
      </c>
      <c r="N5543" s="2"/>
      <c r="O5543" s="2"/>
    </row>
    <row r="5544" spans="13:15">
      <c r="M5544">
        <v>5539</v>
      </c>
      <c r="N5544" s="2"/>
      <c r="O5544" s="2"/>
    </row>
    <row r="5545" spans="13:15">
      <c r="M5545">
        <v>5540</v>
      </c>
      <c r="N5545" s="2"/>
      <c r="O5545" s="2"/>
    </row>
    <row r="5546" spans="13:15">
      <c r="M5546">
        <v>5541</v>
      </c>
      <c r="N5546" s="2"/>
      <c r="O5546" s="2"/>
    </row>
    <row r="5547" spans="13:15">
      <c r="M5547">
        <v>5542</v>
      </c>
      <c r="N5547" s="2"/>
      <c r="O5547" s="2"/>
    </row>
    <row r="5548" spans="13:15">
      <c r="M5548">
        <v>5543</v>
      </c>
      <c r="N5548" s="2"/>
      <c r="O5548" s="2"/>
    </row>
    <row r="5549" spans="13:15">
      <c r="M5549">
        <v>5544</v>
      </c>
      <c r="N5549" s="2"/>
      <c r="O5549" s="2"/>
    </row>
    <row r="5550" spans="13:15">
      <c r="M5550">
        <v>5545</v>
      </c>
      <c r="N5550" s="2"/>
      <c r="O5550" s="2"/>
    </row>
    <row r="5551" spans="13:15">
      <c r="M5551">
        <v>5546</v>
      </c>
      <c r="N5551" s="2"/>
      <c r="O5551" s="2"/>
    </row>
    <row r="5552" spans="13:15">
      <c r="M5552">
        <v>5547</v>
      </c>
      <c r="N5552" s="2"/>
      <c r="O5552" s="2"/>
    </row>
    <row r="5553" spans="13:15">
      <c r="M5553">
        <v>5548</v>
      </c>
      <c r="N5553" s="2"/>
      <c r="O5553" s="2"/>
    </row>
    <row r="5554" spans="13:15">
      <c r="M5554">
        <v>5549</v>
      </c>
      <c r="N5554" s="2"/>
      <c r="O5554" s="2"/>
    </row>
    <row r="5555" spans="13:15">
      <c r="M5555">
        <v>5550</v>
      </c>
      <c r="N5555" s="2"/>
      <c r="O5555" s="2"/>
    </row>
    <row r="5556" spans="13:15">
      <c r="M5556">
        <v>5551</v>
      </c>
      <c r="N5556" s="2"/>
      <c r="O5556" s="2"/>
    </row>
    <row r="5557" spans="13:15">
      <c r="M5557">
        <v>5552</v>
      </c>
      <c r="N5557" s="2"/>
      <c r="O5557" s="2"/>
    </row>
    <row r="5558" spans="13:15">
      <c r="M5558">
        <v>5553</v>
      </c>
      <c r="N5558" s="2"/>
      <c r="O5558" s="2"/>
    </row>
    <row r="5559" spans="13:15">
      <c r="M5559">
        <v>5554</v>
      </c>
      <c r="N5559" s="2"/>
      <c r="O5559" s="2"/>
    </row>
    <row r="5560" spans="13:15">
      <c r="M5560">
        <v>5555</v>
      </c>
      <c r="N5560" s="2"/>
      <c r="O5560" s="2"/>
    </row>
    <row r="5561" spans="13:15">
      <c r="M5561">
        <v>5556</v>
      </c>
      <c r="N5561" s="2"/>
      <c r="O5561" s="2"/>
    </row>
    <row r="5562" spans="13:15">
      <c r="M5562">
        <v>5557</v>
      </c>
      <c r="N5562" s="2"/>
      <c r="O5562" s="2"/>
    </row>
    <row r="5563" spans="13:15">
      <c r="M5563">
        <v>5558</v>
      </c>
      <c r="N5563" s="2"/>
      <c r="O5563" s="2"/>
    </row>
    <row r="5564" spans="13:15">
      <c r="M5564">
        <v>5559</v>
      </c>
      <c r="N5564" s="2"/>
      <c r="O5564" s="2"/>
    </row>
    <row r="5565" spans="13:15">
      <c r="M5565">
        <v>5560</v>
      </c>
      <c r="N5565" s="2"/>
      <c r="O5565" s="2"/>
    </row>
    <row r="5566" spans="13:15">
      <c r="M5566">
        <v>5561</v>
      </c>
      <c r="N5566" s="2"/>
      <c r="O5566" s="2"/>
    </row>
    <row r="5567" spans="13:15">
      <c r="M5567">
        <v>5562</v>
      </c>
      <c r="N5567" s="2"/>
      <c r="O5567" s="2"/>
    </row>
    <row r="5568" spans="13:15">
      <c r="M5568">
        <v>5563</v>
      </c>
      <c r="N5568" s="2"/>
      <c r="O5568" s="2"/>
    </row>
    <row r="5569" spans="13:15">
      <c r="M5569">
        <v>5564</v>
      </c>
      <c r="N5569" s="2"/>
      <c r="O5569" s="2"/>
    </row>
    <row r="5570" spans="13:15">
      <c r="M5570">
        <v>5565</v>
      </c>
      <c r="N5570" s="2"/>
      <c r="O5570" s="2"/>
    </row>
    <row r="5571" spans="13:15">
      <c r="M5571">
        <v>5566</v>
      </c>
      <c r="N5571" s="2"/>
      <c r="O5571" s="2"/>
    </row>
    <row r="5572" spans="13:15">
      <c r="M5572">
        <v>5567</v>
      </c>
      <c r="N5572" s="2"/>
      <c r="O5572" s="2"/>
    </row>
    <row r="5573" spans="13:15">
      <c r="M5573">
        <v>5568</v>
      </c>
      <c r="N5573" s="2"/>
      <c r="O5573" s="2"/>
    </row>
    <row r="5574" spans="13:15">
      <c r="M5574">
        <v>5569</v>
      </c>
      <c r="N5574" s="2"/>
      <c r="O5574" s="2"/>
    </row>
    <row r="5575" spans="13:15">
      <c r="M5575">
        <v>5570</v>
      </c>
      <c r="N5575" s="2"/>
      <c r="O5575" s="2"/>
    </row>
    <row r="5576" spans="13:15">
      <c r="M5576">
        <v>5571</v>
      </c>
      <c r="N5576" s="2"/>
      <c r="O5576" s="2"/>
    </row>
    <row r="5577" spans="13:15">
      <c r="M5577">
        <v>5572</v>
      </c>
      <c r="N5577" s="2"/>
      <c r="O5577" s="2"/>
    </row>
    <row r="5578" spans="13:15">
      <c r="M5578">
        <v>5573</v>
      </c>
      <c r="N5578" s="2"/>
      <c r="O5578" s="2"/>
    </row>
    <row r="5579" spans="13:15">
      <c r="M5579">
        <v>5574</v>
      </c>
      <c r="N5579" s="2"/>
      <c r="O5579" s="2"/>
    </row>
    <row r="5580" spans="13:15">
      <c r="M5580">
        <v>5575</v>
      </c>
      <c r="N5580" s="2"/>
      <c r="O5580" s="2"/>
    </row>
    <row r="5581" spans="13:15">
      <c r="M5581">
        <v>5576</v>
      </c>
      <c r="N5581" s="2"/>
      <c r="O5581" s="2"/>
    </row>
    <row r="5582" spans="13:15">
      <c r="M5582">
        <v>5577</v>
      </c>
      <c r="N5582" s="2"/>
      <c r="O5582" s="2"/>
    </row>
    <row r="5583" spans="13:15">
      <c r="M5583">
        <v>5578</v>
      </c>
      <c r="N5583" s="2"/>
      <c r="O5583" s="2"/>
    </row>
    <row r="5584" spans="13:15">
      <c r="M5584">
        <v>5579</v>
      </c>
      <c r="N5584" s="2"/>
      <c r="O5584" s="2"/>
    </row>
    <row r="5585" spans="13:15">
      <c r="M5585">
        <v>5580</v>
      </c>
      <c r="N5585" s="2"/>
      <c r="O5585" s="2"/>
    </row>
    <row r="5586" spans="13:15">
      <c r="M5586">
        <v>5581</v>
      </c>
      <c r="N5586" s="2"/>
      <c r="O5586" s="2"/>
    </row>
    <row r="5587" spans="13:15">
      <c r="M5587">
        <v>5582</v>
      </c>
      <c r="N5587" s="2"/>
      <c r="O5587" s="2"/>
    </row>
    <row r="5588" spans="13:15">
      <c r="M5588">
        <v>5583</v>
      </c>
      <c r="N5588" s="2"/>
      <c r="O5588" s="2"/>
    </row>
    <row r="5589" spans="13:15">
      <c r="M5589">
        <v>5584</v>
      </c>
      <c r="N5589" s="2"/>
      <c r="O5589" s="2"/>
    </row>
    <row r="5590" spans="13:15">
      <c r="M5590">
        <v>5585</v>
      </c>
      <c r="N5590" s="2"/>
      <c r="O5590" s="2"/>
    </row>
    <row r="5591" spans="13:15">
      <c r="M5591">
        <v>5586</v>
      </c>
      <c r="N5591" s="2"/>
      <c r="O5591" s="2"/>
    </row>
    <row r="5592" spans="13:15">
      <c r="M5592">
        <v>5587</v>
      </c>
      <c r="N5592" s="2"/>
      <c r="O5592" s="2"/>
    </row>
    <row r="5593" spans="13:15">
      <c r="M5593">
        <v>5588</v>
      </c>
      <c r="N5593" s="2"/>
      <c r="O5593" s="2"/>
    </row>
    <row r="5594" spans="13:15">
      <c r="M5594">
        <v>5589</v>
      </c>
      <c r="N5594" s="2"/>
      <c r="O5594" s="2"/>
    </row>
    <row r="5595" spans="13:15">
      <c r="M5595">
        <v>5590</v>
      </c>
      <c r="N5595" s="2"/>
      <c r="O5595" s="2"/>
    </row>
    <row r="5596" spans="13:15">
      <c r="M5596">
        <v>5591</v>
      </c>
      <c r="N5596" s="2"/>
      <c r="O5596" s="2"/>
    </row>
    <row r="5597" spans="13:15">
      <c r="M5597">
        <v>5592</v>
      </c>
      <c r="N5597" s="2"/>
      <c r="O5597" s="2"/>
    </row>
    <row r="5598" spans="13:15">
      <c r="M5598">
        <v>5593</v>
      </c>
      <c r="N5598" s="2"/>
      <c r="O5598" s="2"/>
    </row>
    <row r="5599" spans="13:15">
      <c r="M5599">
        <v>5594</v>
      </c>
      <c r="N5599" s="2"/>
      <c r="O5599" s="2"/>
    </row>
    <row r="5600" spans="13:15">
      <c r="M5600">
        <v>5595</v>
      </c>
      <c r="N5600" s="2"/>
      <c r="O5600" s="2"/>
    </row>
    <row r="5601" spans="13:15">
      <c r="M5601">
        <v>5596</v>
      </c>
      <c r="N5601" s="2"/>
      <c r="O5601" s="2"/>
    </row>
    <row r="5602" spans="13:15">
      <c r="M5602">
        <v>5597</v>
      </c>
      <c r="N5602" s="2"/>
      <c r="O5602" s="2"/>
    </row>
    <row r="5603" spans="13:15">
      <c r="M5603">
        <v>5598</v>
      </c>
      <c r="N5603" s="2"/>
      <c r="O5603" s="2"/>
    </row>
    <row r="5604" spans="13:15">
      <c r="M5604">
        <v>5599</v>
      </c>
      <c r="N5604" s="2"/>
      <c r="O5604" s="2"/>
    </row>
    <row r="5605" spans="13:15">
      <c r="M5605">
        <v>5600</v>
      </c>
      <c r="N5605" s="2"/>
      <c r="O5605" s="2"/>
    </row>
    <row r="5606" spans="13:15">
      <c r="M5606">
        <v>5601</v>
      </c>
      <c r="N5606" s="2"/>
      <c r="O5606" s="2"/>
    </row>
    <row r="5607" spans="13:15">
      <c r="M5607">
        <v>5602</v>
      </c>
      <c r="N5607" s="2"/>
      <c r="O5607" s="2"/>
    </row>
    <row r="5608" spans="13:15">
      <c r="M5608">
        <v>5603</v>
      </c>
      <c r="N5608" s="2"/>
      <c r="O5608" s="2"/>
    </row>
    <row r="5609" spans="13:15">
      <c r="M5609">
        <v>5604</v>
      </c>
      <c r="N5609" s="2"/>
      <c r="O5609" s="2"/>
    </row>
    <row r="5610" spans="13:15">
      <c r="M5610">
        <v>5605</v>
      </c>
      <c r="N5610" s="2"/>
      <c r="O5610" s="2"/>
    </row>
    <row r="5611" spans="13:15">
      <c r="M5611">
        <v>5606</v>
      </c>
      <c r="N5611" s="2"/>
      <c r="O5611" s="2"/>
    </row>
    <row r="5612" spans="13:15">
      <c r="M5612">
        <v>5607</v>
      </c>
      <c r="N5612" s="2"/>
      <c r="O5612" s="2"/>
    </row>
    <row r="5613" spans="13:15">
      <c r="M5613">
        <v>5608</v>
      </c>
      <c r="N5613" s="2"/>
      <c r="O5613" s="2"/>
    </row>
    <row r="5614" spans="13:15">
      <c r="M5614">
        <v>5609</v>
      </c>
      <c r="N5614" s="2"/>
      <c r="O5614" s="2"/>
    </row>
    <row r="5615" spans="13:15">
      <c r="M5615">
        <v>5610</v>
      </c>
      <c r="N5615" s="2"/>
      <c r="O5615" s="2"/>
    </row>
    <row r="5616" spans="13:15">
      <c r="M5616">
        <v>5611</v>
      </c>
      <c r="N5616" s="2"/>
      <c r="O5616" s="2"/>
    </row>
    <row r="5617" spans="13:15">
      <c r="M5617">
        <v>5612</v>
      </c>
      <c r="N5617" s="2"/>
      <c r="O5617" s="2"/>
    </row>
    <row r="5618" spans="13:15">
      <c r="M5618">
        <v>5613</v>
      </c>
      <c r="N5618" s="2"/>
      <c r="O5618" s="2"/>
    </row>
    <row r="5619" spans="13:15">
      <c r="M5619">
        <v>5614</v>
      </c>
      <c r="N5619" s="2"/>
      <c r="O5619" s="2"/>
    </row>
    <row r="5620" spans="13:15">
      <c r="M5620">
        <v>5615</v>
      </c>
      <c r="N5620" s="2"/>
      <c r="O5620" s="2"/>
    </row>
    <row r="5621" spans="13:15">
      <c r="M5621">
        <v>5616</v>
      </c>
      <c r="N5621" s="2"/>
      <c r="O5621" s="2"/>
    </row>
    <row r="5622" spans="13:15">
      <c r="M5622">
        <v>5617</v>
      </c>
      <c r="N5622" s="2"/>
      <c r="O5622" s="2"/>
    </row>
    <row r="5623" spans="13:15">
      <c r="M5623">
        <v>5618</v>
      </c>
      <c r="N5623" s="2"/>
      <c r="O5623" s="2"/>
    </row>
    <row r="5624" spans="13:15">
      <c r="M5624">
        <v>5619</v>
      </c>
      <c r="N5624" s="2"/>
      <c r="O5624" s="2"/>
    </row>
    <row r="5625" spans="13:15">
      <c r="M5625">
        <v>5620</v>
      </c>
      <c r="N5625" s="2"/>
      <c r="O5625" s="2"/>
    </row>
    <row r="5626" spans="13:15">
      <c r="M5626">
        <v>5621</v>
      </c>
      <c r="N5626" s="2"/>
      <c r="O5626" s="2"/>
    </row>
    <row r="5627" spans="13:15">
      <c r="M5627">
        <v>5622</v>
      </c>
      <c r="N5627" s="2"/>
      <c r="O5627" s="2"/>
    </row>
    <row r="5628" spans="13:15">
      <c r="M5628">
        <v>5623</v>
      </c>
      <c r="N5628" s="2"/>
      <c r="O5628" s="2"/>
    </row>
    <row r="5629" spans="13:15">
      <c r="M5629">
        <v>5624</v>
      </c>
      <c r="N5629" s="2"/>
      <c r="O5629" s="2"/>
    </row>
    <row r="5630" spans="13:15">
      <c r="M5630">
        <v>5625</v>
      </c>
      <c r="N5630" s="2"/>
      <c r="O5630" s="2"/>
    </row>
    <row r="5631" spans="13:15">
      <c r="M5631">
        <v>5626</v>
      </c>
      <c r="N5631" s="2"/>
      <c r="O5631" s="2"/>
    </row>
    <row r="5632" spans="13:15">
      <c r="M5632">
        <v>5627</v>
      </c>
      <c r="N5632" s="2"/>
      <c r="O5632" s="2"/>
    </row>
    <row r="5633" spans="13:15">
      <c r="M5633">
        <v>5628</v>
      </c>
      <c r="N5633" s="2"/>
      <c r="O5633" s="2"/>
    </row>
    <row r="5634" spans="13:15">
      <c r="M5634">
        <v>5629</v>
      </c>
      <c r="N5634" s="2"/>
      <c r="O5634" s="2"/>
    </row>
    <row r="5635" spans="13:15">
      <c r="M5635">
        <v>5630</v>
      </c>
      <c r="N5635" s="2"/>
      <c r="O5635" s="2"/>
    </row>
    <row r="5636" spans="13:15">
      <c r="M5636">
        <v>5631</v>
      </c>
      <c r="N5636" s="2"/>
      <c r="O5636" s="2"/>
    </row>
    <row r="5637" spans="13:15">
      <c r="M5637">
        <v>5632</v>
      </c>
      <c r="N5637" s="2"/>
      <c r="O5637" s="2"/>
    </row>
    <row r="5638" spans="13:15">
      <c r="M5638">
        <v>5633</v>
      </c>
      <c r="N5638" s="2"/>
      <c r="O5638" s="2"/>
    </row>
    <row r="5639" spans="13:15">
      <c r="M5639">
        <v>5634</v>
      </c>
      <c r="N5639" s="2"/>
      <c r="O5639" s="2"/>
    </row>
    <row r="5640" spans="13:15">
      <c r="M5640">
        <v>5635</v>
      </c>
      <c r="N5640" s="2"/>
      <c r="O5640" s="2"/>
    </row>
    <row r="5641" spans="13:15">
      <c r="M5641">
        <v>5636</v>
      </c>
      <c r="N5641" s="2"/>
      <c r="O5641" s="2"/>
    </row>
    <row r="5642" spans="13:15">
      <c r="M5642">
        <v>5637</v>
      </c>
      <c r="N5642" s="2"/>
      <c r="O5642" s="2"/>
    </row>
    <row r="5643" spans="13:15">
      <c r="M5643">
        <v>5638</v>
      </c>
      <c r="N5643" s="2"/>
      <c r="O5643" s="2"/>
    </row>
    <row r="5644" spans="13:15">
      <c r="M5644">
        <v>5639</v>
      </c>
      <c r="N5644" s="2"/>
      <c r="O5644" s="2"/>
    </row>
    <row r="5645" spans="13:15">
      <c r="M5645">
        <v>5640</v>
      </c>
      <c r="N5645" s="2"/>
      <c r="O5645" s="2"/>
    </row>
    <row r="5646" spans="13:15">
      <c r="M5646">
        <v>5641</v>
      </c>
      <c r="N5646" s="2"/>
      <c r="O5646" s="2"/>
    </row>
    <row r="5647" spans="13:15">
      <c r="M5647">
        <v>5642</v>
      </c>
      <c r="N5647" s="2"/>
      <c r="O5647" s="2"/>
    </row>
    <row r="5648" spans="13:15">
      <c r="M5648">
        <v>5643</v>
      </c>
      <c r="N5648" s="2"/>
      <c r="O5648" s="2"/>
    </row>
    <row r="5649" spans="13:15">
      <c r="M5649">
        <v>5644</v>
      </c>
      <c r="N5649" s="2"/>
      <c r="O5649" s="2"/>
    </row>
    <row r="5650" spans="13:15">
      <c r="M5650">
        <v>5645</v>
      </c>
      <c r="N5650" s="2"/>
      <c r="O5650" s="2"/>
    </row>
    <row r="5651" spans="13:15">
      <c r="M5651">
        <v>5646</v>
      </c>
      <c r="N5651" s="2"/>
      <c r="O5651" s="2"/>
    </row>
    <row r="5652" spans="13:15">
      <c r="M5652">
        <v>5647</v>
      </c>
      <c r="N5652" s="2"/>
      <c r="O5652" s="2"/>
    </row>
    <row r="5653" spans="13:15">
      <c r="M5653">
        <v>5648</v>
      </c>
      <c r="N5653" s="2"/>
      <c r="O5653" s="2"/>
    </row>
    <row r="5654" spans="13:15">
      <c r="M5654">
        <v>5649</v>
      </c>
      <c r="N5654" s="2"/>
      <c r="O5654" s="2"/>
    </row>
    <row r="5655" spans="13:15">
      <c r="M5655">
        <v>5650</v>
      </c>
      <c r="N5655" s="2"/>
      <c r="O5655" s="2"/>
    </row>
    <row r="5656" spans="13:15">
      <c r="M5656">
        <v>5651</v>
      </c>
      <c r="N5656" s="2"/>
      <c r="O5656" s="2"/>
    </row>
    <row r="5657" spans="13:15">
      <c r="M5657">
        <v>5652</v>
      </c>
      <c r="N5657" s="2"/>
      <c r="O5657" s="2"/>
    </row>
    <row r="5658" spans="13:15">
      <c r="M5658">
        <v>5653</v>
      </c>
      <c r="N5658" s="2"/>
      <c r="O5658" s="2"/>
    </row>
    <row r="5659" spans="13:15">
      <c r="M5659">
        <v>5654</v>
      </c>
      <c r="N5659" s="2"/>
      <c r="O5659" s="2"/>
    </row>
    <row r="5660" spans="13:15">
      <c r="M5660">
        <v>5655</v>
      </c>
      <c r="N5660" s="2"/>
      <c r="O5660" s="2"/>
    </row>
    <row r="5661" spans="13:15">
      <c r="M5661">
        <v>5656</v>
      </c>
      <c r="N5661" s="2"/>
      <c r="O5661" s="2"/>
    </row>
    <row r="5662" spans="13:15">
      <c r="M5662">
        <v>5657</v>
      </c>
      <c r="N5662" s="2"/>
      <c r="O5662" s="2"/>
    </row>
    <row r="5663" spans="13:15">
      <c r="M5663">
        <v>5658</v>
      </c>
      <c r="N5663" s="2"/>
      <c r="O5663" s="2"/>
    </row>
    <row r="5664" spans="13:15">
      <c r="M5664">
        <v>5659</v>
      </c>
      <c r="N5664" s="2"/>
      <c r="O5664" s="2"/>
    </row>
    <row r="5665" spans="13:15">
      <c r="M5665">
        <v>5660</v>
      </c>
      <c r="N5665" s="2"/>
      <c r="O5665" s="2"/>
    </row>
    <row r="5666" spans="13:15">
      <c r="M5666">
        <v>5661</v>
      </c>
      <c r="N5666" s="2"/>
      <c r="O5666" s="2"/>
    </row>
    <row r="5667" spans="13:15">
      <c r="M5667">
        <v>5662</v>
      </c>
      <c r="N5667" s="2"/>
      <c r="O5667" s="2"/>
    </row>
    <row r="5668" spans="13:15">
      <c r="M5668">
        <v>5663</v>
      </c>
      <c r="N5668" s="2"/>
      <c r="O5668" s="2"/>
    </row>
    <row r="5669" spans="13:15">
      <c r="M5669">
        <v>5664</v>
      </c>
      <c r="N5669" s="2"/>
      <c r="O5669" s="2"/>
    </row>
    <row r="5670" spans="13:15">
      <c r="M5670">
        <v>5665</v>
      </c>
      <c r="N5670" s="2"/>
      <c r="O5670" s="2"/>
    </row>
    <row r="5671" spans="13:15">
      <c r="M5671">
        <v>5666</v>
      </c>
      <c r="N5671" s="2"/>
      <c r="O5671" s="2"/>
    </row>
    <row r="5672" spans="13:15">
      <c r="M5672">
        <v>5667</v>
      </c>
      <c r="N5672" s="2"/>
      <c r="O5672" s="2"/>
    </row>
    <row r="5673" spans="13:15">
      <c r="M5673">
        <v>5668</v>
      </c>
      <c r="N5673" s="2"/>
      <c r="O5673" s="2"/>
    </row>
    <row r="5674" spans="13:15">
      <c r="M5674">
        <v>5669</v>
      </c>
      <c r="N5674" s="2"/>
      <c r="O5674" s="2"/>
    </row>
    <row r="5675" spans="13:15">
      <c r="M5675">
        <v>5670</v>
      </c>
      <c r="N5675" s="2"/>
      <c r="O5675" s="2"/>
    </row>
    <row r="5676" spans="13:15">
      <c r="M5676">
        <v>5671</v>
      </c>
      <c r="N5676" s="2"/>
      <c r="O5676" s="2"/>
    </row>
    <row r="5677" spans="13:15">
      <c r="M5677">
        <v>5672</v>
      </c>
      <c r="N5677" s="2"/>
      <c r="O5677" s="2"/>
    </row>
    <row r="5678" spans="13:15">
      <c r="M5678">
        <v>5673</v>
      </c>
      <c r="N5678" s="2"/>
      <c r="O5678" s="2"/>
    </row>
    <row r="5679" spans="13:15">
      <c r="M5679">
        <v>5674</v>
      </c>
      <c r="N5679" s="2"/>
      <c r="O5679" s="2"/>
    </row>
    <row r="5680" spans="13:15">
      <c r="M5680">
        <v>5675</v>
      </c>
      <c r="N5680" s="2"/>
      <c r="O5680" s="2"/>
    </row>
    <row r="5681" spans="13:15">
      <c r="M5681">
        <v>5676</v>
      </c>
      <c r="N5681" s="2"/>
      <c r="O5681" s="2"/>
    </row>
    <row r="5682" spans="13:15">
      <c r="M5682">
        <v>5677</v>
      </c>
      <c r="N5682" s="2"/>
      <c r="O5682" s="2"/>
    </row>
    <row r="5683" spans="13:15">
      <c r="M5683">
        <v>5678</v>
      </c>
      <c r="N5683" s="2"/>
      <c r="O5683" s="2"/>
    </row>
    <row r="5684" spans="13:15">
      <c r="M5684">
        <v>5679</v>
      </c>
      <c r="N5684" s="2"/>
      <c r="O5684" s="2"/>
    </row>
    <row r="5685" spans="13:15">
      <c r="M5685">
        <v>5680</v>
      </c>
      <c r="N5685" s="2"/>
      <c r="O5685" s="2"/>
    </row>
    <row r="5686" spans="13:15">
      <c r="M5686">
        <v>5681</v>
      </c>
      <c r="N5686" s="2"/>
      <c r="O5686" s="2"/>
    </row>
    <row r="5687" spans="13:15">
      <c r="M5687">
        <v>5682</v>
      </c>
      <c r="N5687" s="2"/>
      <c r="O5687" s="2"/>
    </row>
    <row r="5688" spans="13:15">
      <c r="M5688">
        <v>5683</v>
      </c>
      <c r="N5688" s="2"/>
      <c r="O5688" s="2"/>
    </row>
    <row r="5689" spans="13:15">
      <c r="M5689">
        <v>5684</v>
      </c>
      <c r="N5689" s="2"/>
      <c r="O5689" s="2"/>
    </row>
    <row r="5690" spans="13:15">
      <c r="M5690">
        <v>5685</v>
      </c>
      <c r="N5690" s="2"/>
      <c r="O5690" s="2"/>
    </row>
    <row r="5691" spans="13:15">
      <c r="M5691">
        <v>5686</v>
      </c>
      <c r="N5691" s="2"/>
      <c r="O5691" s="2"/>
    </row>
    <row r="5692" spans="13:15">
      <c r="M5692">
        <v>5687</v>
      </c>
      <c r="N5692" s="2"/>
      <c r="O5692" s="2"/>
    </row>
    <row r="5693" spans="13:15">
      <c r="M5693">
        <v>5688</v>
      </c>
      <c r="N5693" s="2"/>
      <c r="O5693" s="2"/>
    </row>
    <row r="5694" spans="13:15">
      <c r="M5694">
        <v>5689</v>
      </c>
      <c r="N5694" s="2"/>
      <c r="O5694" s="2"/>
    </row>
    <row r="5695" spans="13:15">
      <c r="M5695">
        <v>5690</v>
      </c>
      <c r="N5695" s="2"/>
      <c r="O5695" s="2"/>
    </row>
    <row r="5696" spans="13:15">
      <c r="M5696">
        <v>5691</v>
      </c>
      <c r="N5696" s="2"/>
      <c r="O5696" s="2"/>
    </row>
    <row r="5697" spans="13:15">
      <c r="M5697">
        <v>5692</v>
      </c>
      <c r="N5697" s="2"/>
      <c r="O5697" s="2"/>
    </row>
    <row r="5698" spans="13:15">
      <c r="M5698">
        <v>5693</v>
      </c>
      <c r="N5698" s="2"/>
      <c r="O5698" s="2"/>
    </row>
    <row r="5699" spans="13:15">
      <c r="M5699">
        <v>5694</v>
      </c>
      <c r="N5699" s="2"/>
      <c r="O5699" s="2"/>
    </row>
    <row r="5700" spans="13:15">
      <c r="M5700">
        <v>5695</v>
      </c>
      <c r="N5700" s="2"/>
      <c r="O5700" s="2"/>
    </row>
    <row r="5701" spans="13:15">
      <c r="M5701">
        <v>5696</v>
      </c>
      <c r="N5701" s="2"/>
      <c r="O5701" s="2"/>
    </row>
    <row r="5702" spans="13:15">
      <c r="M5702">
        <v>5697</v>
      </c>
      <c r="N5702" s="2"/>
      <c r="O5702" s="2"/>
    </row>
    <row r="5703" spans="13:15">
      <c r="M5703">
        <v>5698</v>
      </c>
      <c r="N5703" s="2"/>
      <c r="O5703" s="2"/>
    </row>
    <row r="5704" spans="13:15">
      <c r="M5704">
        <v>5699</v>
      </c>
      <c r="N5704" s="2"/>
      <c r="O5704" s="2"/>
    </row>
    <row r="5705" spans="13:15">
      <c r="M5705">
        <v>5700</v>
      </c>
      <c r="N5705" s="2"/>
      <c r="O5705" s="2"/>
    </row>
    <row r="5706" spans="13:15">
      <c r="M5706">
        <v>5701</v>
      </c>
      <c r="N5706" s="2"/>
      <c r="O5706" s="2"/>
    </row>
    <row r="5707" spans="13:15">
      <c r="M5707">
        <v>5702</v>
      </c>
      <c r="N5707" s="2"/>
      <c r="O5707" s="2"/>
    </row>
    <row r="5708" spans="13:15">
      <c r="M5708">
        <v>5703</v>
      </c>
      <c r="N5708" s="2"/>
      <c r="O5708" s="2"/>
    </row>
    <row r="5709" spans="13:15">
      <c r="M5709">
        <v>5704</v>
      </c>
      <c r="N5709" s="2"/>
      <c r="O5709" s="2"/>
    </row>
    <row r="5710" spans="13:15">
      <c r="M5710">
        <v>5705</v>
      </c>
      <c r="N5710" s="2"/>
      <c r="O5710" s="2"/>
    </row>
    <row r="5711" spans="13:15">
      <c r="M5711">
        <v>5706</v>
      </c>
      <c r="N5711" s="2"/>
      <c r="O5711" s="2"/>
    </row>
    <row r="5712" spans="13:15">
      <c r="M5712">
        <v>5707</v>
      </c>
      <c r="N5712" s="2"/>
      <c r="O5712" s="2"/>
    </row>
    <row r="5713" spans="13:15">
      <c r="M5713">
        <v>5708</v>
      </c>
      <c r="N5713" s="2"/>
      <c r="O5713" s="2"/>
    </row>
    <row r="5714" spans="13:15">
      <c r="M5714">
        <v>5709</v>
      </c>
      <c r="N5714" s="2"/>
      <c r="O5714" s="2"/>
    </row>
    <row r="5715" spans="13:15">
      <c r="M5715">
        <v>5710</v>
      </c>
      <c r="N5715" s="2"/>
      <c r="O5715" s="2"/>
    </row>
    <row r="5716" spans="13:15">
      <c r="M5716">
        <v>5711</v>
      </c>
      <c r="N5716" s="2"/>
      <c r="O5716" s="2"/>
    </row>
    <row r="5717" spans="13:15">
      <c r="M5717">
        <v>5712</v>
      </c>
      <c r="N5717" s="2"/>
      <c r="O5717" s="2"/>
    </row>
    <row r="5718" spans="13:15">
      <c r="M5718">
        <v>5713</v>
      </c>
      <c r="N5718" s="2"/>
      <c r="O5718" s="2"/>
    </row>
    <row r="5719" spans="13:15">
      <c r="M5719">
        <v>5714</v>
      </c>
      <c r="N5719" s="2"/>
      <c r="O5719" s="2"/>
    </row>
    <row r="5720" spans="13:15">
      <c r="M5720">
        <v>5715</v>
      </c>
      <c r="N5720" s="2"/>
      <c r="O5720" s="2"/>
    </row>
    <row r="5721" spans="13:15">
      <c r="M5721">
        <v>5716</v>
      </c>
      <c r="N5721" s="2"/>
      <c r="O5721" s="2"/>
    </row>
    <row r="5722" spans="13:15">
      <c r="M5722">
        <v>5717</v>
      </c>
      <c r="N5722" s="2"/>
      <c r="O5722" s="2"/>
    </row>
    <row r="5723" spans="13:15">
      <c r="M5723">
        <v>5718</v>
      </c>
      <c r="N5723" s="2"/>
      <c r="O5723" s="2"/>
    </row>
    <row r="5724" spans="13:15">
      <c r="M5724">
        <v>5719</v>
      </c>
      <c r="N5724" s="2"/>
      <c r="O5724" s="2"/>
    </row>
    <row r="5725" spans="13:15">
      <c r="M5725">
        <v>5720</v>
      </c>
      <c r="N5725" s="2"/>
      <c r="O5725" s="2"/>
    </row>
    <row r="5726" spans="13:15">
      <c r="M5726">
        <v>5721</v>
      </c>
      <c r="N5726" s="2"/>
      <c r="O5726" s="2"/>
    </row>
    <row r="5727" spans="13:15">
      <c r="M5727">
        <v>5722</v>
      </c>
      <c r="N5727" s="2"/>
      <c r="O5727" s="2"/>
    </row>
    <row r="5728" spans="13:15">
      <c r="M5728">
        <v>5723</v>
      </c>
      <c r="N5728" s="2"/>
      <c r="O5728" s="2"/>
    </row>
    <row r="5729" spans="13:15">
      <c r="M5729">
        <v>5724</v>
      </c>
      <c r="N5729" s="2"/>
      <c r="O5729" s="2"/>
    </row>
    <row r="5730" spans="13:15">
      <c r="M5730">
        <v>5725</v>
      </c>
      <c r="N5730" s="2"/>
      <c r="O5730" s="2"/>
    </row>
    <row r="5731" spans="13:15">
      <c r="M5731">
        <v>5726</v>
      </c>
      <c r="N5731" s="2"/>
      <c r="O5731" s="2"/>
    </row>
    <row r="5732" spans="13:15">
      <c r="M5732">
        <v>5727</v>
      </c>
      <c r="N5732" s="2"/>
      <c r="O5732" s="2"/>
    </row>
    <row r="5733" spans="13:15">
      <c r="M5733">
        <v>5728</v>
      </c>
      <c r="N5733" s="2"/>
      <c r="O5733" s="2"/>
    </row>
    <row r="5734" spans="13:15">
      <c r="M5734">
        <v>5729</v>
      </c>
      <c r="N5734" s="2"/>
      <c r="O5734" s="2"/>
    </row>
    <row r="5735" spans="13:15">
      <c r="M5735">
        <v>5730</v>
      </c>
      <c r="N5735" s="2"/>
      <c r="O5735" s="2"/>
    </row>
    <row r="5736" spans="13:15">
      <c r="M5736">
        <v>5731</v>
      </c>
      <c r="N5736" s="2"/>
      <c r="O5736" s="2"/>
    </row>
    <row r="5737" spans="13:15">
      <c r="M5737">
        <v>5732</v>
      </c>
      <c r="N5737" s="2"/>
      <c r="O5737" s="2"/>
    </row>
    <row r="5738" spans="13:15">
      <c r="M5738">
        <v>5733</v>
      </c>
      <c r="N5738" s="2"/>
      <c r="O5738" s="2"/>
    </row>
    <row r="5739" spans="13:15">
      <c r="M5739">
        <v>5734</v>
      </c>
      <c r="N5739" s="2"/>
      <c r="O5739" s="2"/>
    </row>
    <row r="5740" spans="13:15">
      <c r="M5740">
        <v>5735</v>
      </c>
      <c r="N5740" s="2"/>
      <c r="O5740" s="2"/>
    </row>
    <row r="5741" spans="13:15">
      <c r="M5741">
        <v>5736</v>
      </c>
      <c r="N5741" s="2"/>
      <c r="O5741" s="2"/>
    </row>
    <row r="5742" spans="13:15">
      <c r="M5742">
        <v>5737</v>
      </c>
      <c r="N5742" s="2"/>
      <c r="O5742" s="2"/>
    </row>
    <row r="5743" spans="13:15">
      <c r="M5743">
        <v>5738</v>
      </c>
      <c r="N5743" s="2"/>
      <c r="O5743" s="2"/>
    </row>
    <row r="5744" spans="13:15">
      <c r="M5744">
        <v>5739</v>
      </c>
      <c r="N5744" s="2"/>
      <c r="O5744" s="2"/>
    </row>
    <row r="5745" spans="13:15">
      <c r="M5745">
        <v>5740</v>
      </c>
      <c r="N5745" s="2"/>
      <c r="O5745" s="2"/>
    </row>
    <row r="5746" spans="13:15">
      <c r="M5746">
        <v>5741</v>
      </c>
      <c r="N5746" s="2"/>
      <c r="O5746" s="2"/>
    </row>
    <row r="5747" spans="13:15">
      <c r="M5747">
        <v>5742</v>
      </c>
      <c r="N5747" s="2"/>
      <c r="O5747" s="2"/>
    </row>
    <row r="5748" spans="13:15">
      <c r="M5748">
        <v>5743</v>
      </c>
      <c r="N5748" s="2"/>
      <c r="O5748" s="2"/>
    </row>
    <row r="5749" spans="13:15">
      <c r="M5749">
        <v>5744</v>
      </c>
      <c r="N5749" s="2"/>
      <c r="O5749" s="2"/>
    </row>
    <row r="5750" spans="13:15">
      <c r="M5750">
        <v>5745</v>
      </c>
      <c r="N5750" s="2"/>
      <c r="O5750" s="2"/>
    </row>
    <row r="5751" spans="13:15">
      <c r="M5751">
        <v>5746</v>
      </c>
      <c r="N5751" s="2"/>
      <c r="O5751" s="2"/>
    </row>
    <row r="5752" spans="13:15">
      <c r="M5752">
        <v>5747</v>
      </c>
      <c r="N5752" s="2"/>
      <c r="O5752" s="2"/>
    </row>
    <row r="5753" spans="13:15">
      <c r="M5753">
        <v>5748</v>
      </c>
      <c r="N5753" s="2"/>
      <c r="O5753" s="2"/>
    </row>
    <row r="5754" spans="13:15">
      <c r="M5754">
        <v>5749</v>
      </c>
      <c r="N5754" s="2"/>
      <c r="O5754" s="2"/>
    </row>
    <row r="5755" spans="13:15">
      <c r="M5755">
        <v>5750</v>
      </c>
      <c r="N5755" s="2"/>
      <c r="O5755" s="2"/>
    </row>
    <row r="5756" spans="13:15">
      <c r="M5756">
        <v>5751</v>
      </c>
      <c r="N5756" s="2"/>
      <c r="O5756" s="2"/>
    </row>
    <row r="5757" spans="13:15">
      <c r="M5757">
        <v>5752</v>
      </c>
      <c r="N5757" s="2"/>
      <c r="O5757" s="2"/>
    </row>
    <row r="5758" spans="13:15">
      <c r="M5758">
        <v>5753</v>
      </c>
      <c r="N5758" s="2"/>
      <c r="O5758" s="2"/>
    </row>
    <row r="5759" spans="13:15">
      <c r="M5759">
        <v>5754</v>
      </c>
      <c r="N5759" s="2"/>
      <c r="O5759" s="2"/>
    </row>
    <row r="5760" spans="13:15">
      <c r="M5760">
        <v>5755</v>
      </c>
      <c r="N5760" s="2"/>
      <c r="O5760" s="2"/>
    </row>
    <row r="5761" spans="13:15">
      <c r="M5761">
        <v>5756</v>
      </c>
      <c r="N5761" s="2"/>
      <c r="O5761" s="2"/>
    </row>
    <row r="5762" spans="13:15">
      <c r="M5762">
        <v>5757</v>
      </c>
      <c r="N5762" s="2"/>
      <c r="O5762" s="2"/>
    </row>
    <row r="5763" spans="13:15">
      <c r="M5763">
        <v>5758</v>
      </c>
      <c r="N5763" s="2"/>
      <c r="O5763" s="2"/>
    </row>
    <row r="5764" spans="13:15">
      <c r="M5764">
        <v>5759</v>
      </c>
      <c r="N5764" s="2"/>
      <c r="O5764" s="2"/>
    </row>
    <row r="5765" spans="13:15">
      <c r="M5765">
        <v>5760</v>
      </c>
      <c r="N5765" s="2"/>
      <c r="O5765" s="2"/>
    </row>
    <row r="5766" spans="13:15">
      <c r="M5766">
        <v>5761</v>
      </c>
      <c r="N5766" s="2"/>
      <c r="O5766" s="2"/>
    </row>
    <row r="5767" spans="13:15">
      <c r="M5767">
        <v>5762</v>
      </c>
      <c r="N5767" s="2"/>
      <c r="O5767" s="2"/>
    </row>
    <row r="5768" spans="13:15">
      <c r="M5768">
        <v>5763</v>
      </c>
      <c r="N5768" s="2"/>
      <c r="O5768" s="2"/>
    </row>
    <row r="5769" spans="13:15">
      <c r="M5769">
        <v>5764</v>
      </c>
      <c r="N5769" s="2"/>
      <c r="O5769" s="2"/>
    </row>
    <row r="5770" spans="13:15">
      <c r="M5770">
        <v>5765</v>
      </c>
      <c r="N5770" s="2"/>
      <c r="O5770" s="2"/>
    </row>
    <row r="5771" spans="13:15">
      <c r="M5771">
        <v>5766</v>
      </c>
      <c r="N5771" s="2"/>
      <c r="O5771" s="2"/>
    </row>
    <row r="5772" spans="13:15">
      <c r="M5772">
        <v>5767</v>
      </c>
      <c r="N5772" s="2"/>
      <c r="O5772" s="2"/>
    </row>
    <row r="5773" spans="13:15">
      <c r="M5773">
        <v>5768</v>
      </c>
      <c r="N5773" s="2"/>
      <c r="O5773" s="2"/>
    </row>
    <row r="5774" spans="13:15">
      <c r="M5774">
        <v>5769</v>
      </c>
      <c r="N5774" s="2"/>
      <c r="O5774" s="2"/>
    </row>
    <row r="5775" spans="13:15">
      <c r="M5775">
        <v>5770</v>
      </c>
      <c r="N5775" s="2"/>
      <c r="O5775" s="2"/>
    </row>
    <row r="5776" spans="13:15">
      <c r="M5776">
        <v>5771</v>
      </c>
      <c r="N5776" s="2"/>
      <c r="O5776" s="2"/>
    </row>
    <row r="5777" spans="13:15">
      <c r="M5777">
        <v>5772</v>
      </c>
      <c r="N5777" s="2"/>
      <c r="O5777" s="2"/>
    </row>
    <row r="5778" spans="13:15">
      <c r="M5778">
        <v>5773</v>
      </c>
      <c r="N5778" s="2"/>
      <c r="O5778" s="2"/>
    </row>
    <row r="5779" spans="13:15">
      <c r="M5779">
        <v>5774</v>
      </c>
      <c r="N5779" s="2"/>
      <c r="O5779" s="2"/>
    </row>
    <row r="5780" spans="13:15">
      <c r="M5780">
        <v>5775</v>
      </c>
      <c r="N5780" s="2"/>
      <c r="O5780" s="2"/>
    </row>
    <row r="5781" spans="13:15">
      <c r="M5781">
        <v>5776</v>
      </c>
      <c r="N5781" s="2"/>
      <c r="O5781" s="2"/>
    </row>
    <row r="5782" spans="13:15">
      <c r="M5782">
        <v>5777</v>
      </c>
      <c r="N5782" s="2"/>
      <c r="O5782" s="2"/>
    </row>
    <row r="5783" spans="13:15">
      <c r="M5783">
        <v>5778</v>
      </c>
      <c r="N5783" s="2"/>
      <c r="O5783" s="2"/>
    </row>
    <row r="5784" spans="13:15">
      <c r="M5784">
        <v>5779</v>
      </c>
      <c r="N5784" s="2"/>
      <c r="O5784" s="2"/>
    </row>
    <row r="5785" spans="13:15">
      <c r="M5785">
        <v>5780</v>
      </c>
      <c r="N5785" s="2"/>
      <c r="O5785" s="2"/>
    </row>
    <row r="5786" spans="13:15">
      <c r="M5786">
        <v>5781</v>
      </c>
      <c r="N5786" s="2"/>
      <c r="O5786" s="2"/>
    </row>
    <row r="5787" spans="13:15">
      <c r="M5787">
        <v>5782</v>
      </c>
      <c r="N5787" s="2"/>
      <c r="O5787" s="2"/>
    </row>
    <row r="5788" spans="13:15">
      <c r="M5788">
        <v>5783</v>
      </c>
      <c r="N5788" s="2"/>
      <c r="O5788" s="2"/>
    </row>
    <row r="5789" spans="13:15">
      <c r="M5789">
        <v>5784</v>
      </c>
      <c r="N5789" s="2"/>
      <c r="O5789" s="2"/>
    </row>
    <row r="5790" spans="13:15">
      <c r="M5790">
        <v>5785</v>
      </c>
      <c r="N5790" s="2"/>
      <c r="O5790" s="2"/>
    </row>
    <row r="5791" spans="13:15">
      <c r="M5791">
        <v>5786</v>
      </c>
      <c r="N5791" s="2"/>
      <c r="O5791" s="2"/>
    </row>
    <row r="5792" spans="13:15">
      <c r="M5792">
        <v>5787</v>
      </c>
      <c r="N5792" s="2"/>
      <c r="O5792" s="2"/>
    </row>
    <row r="5793" spans="13:15">
      <c r="M5793">
        <v>5788</v>
      </c>
      <c r="N5793" s="2"/>
      <c r="O5793" s="2"/>
    </row>
    <row r="5794" spans="13:15">
      <c r="M5794">
        <v>5789</v>
      </c>
      <c r="N5794" s="2"/>
      <c r="O5794" s="2"/>
    </row>
    <row r="5795" spans="13:15">
      <c r="M5795">
        <v>5790</v>
      </c>
      <c r="N5795" s="2"/>
      <c r="O5795" s="2"/>
    </row>
    <row r="5796" spans="13:15">
      <c r="M5796">
        <v>5791</v>
      </c>
      <c r="N5796" s="2"/>
      <c r="O5796" s="2"/>
    </row>
    <row r="5797" spans="13:15">
      <c r="M5797">
        <v>5792</v>
      </c>
      <c r="N5797" s="2"/>
      <c r="O5797" s="2"/>
    </row>
    <row r="5798" spans="13:15">
      <c r="M5798">
        <v>5793</v>
      </c>
      <c r="N5798" s="2"/>
      <c r="O5798" s="2"/>
    </row>
    <row r="5799" spans="13:15">
      <c r="M5799">
        <v>5794</v>
      </c>
      <c r="N5799" s="2"/>
      <c r="O5799" s="2"/>
    </row>
    <row r="5800" spans="13:15">
      <c r="M5800">
        <v>5795</v>
      </c>
      <c r="N5800" s="2"/>
      <c r="O5800" s="2"/>
    </row>
    <row r="5801" spans="13:15">
      <c r="M5801">
        <v>5796</v>
      </c>
      <c r="N5801" s="2"/>
      <c r="O5801" s="2"/>
    </row>
    <row r="5802" spans="13:15">
      <c r="M5802">
        <v>5797</v>
      </c>
      <c r="N5802" s="2"/>
      <c r="O5802" s="2"/>
    </row>
    <row r="5803" spans="13:15">
      <c r="M5803">
        <v>5798</v>
      </c>
      <c r="N5803" s="2"/>
      <c r="O5803" s="2"/>
    </row>
    <row r="5804" spans="13:15">
      <c r="M5804">
        <v>5799</v>
      </c>
      <c r="N5804" s="2"/>
      <c r="O5804" s="2"/>
    </row>
    <row r="5805" spans="13:15">
      <c r="M5805">
        <v>5800</v>
      </c>
      <c r="N5805" s="2"/>
      <c r="O5805" s="2"/>
    </row>
    <row r="5806" spans="13:15">
      <c r="M5806">
        <v>5801</v>
      </c>
      <c r="N5806" s="2"/>
      <c r="O5806" s="2"/>
    </row>
    <row r="5807" spans="13:15">
      <c r="M5807">
        <v>5802</v>
      </c>
      <c r="N5807" s="2"/>
      <c r="O5807" s="2"/>
    </row>
    <row r="5808" spans="13:15">
      <c r="M5808">
        <v>5803</v>
      </c>
      <c r="N5808" s="2"/>
      <c r="O5808" s="2"/>
    </row>
    <row r="5809" spans="13:15">
      <c r="M5809">
        <v>5804</v>
      </c>
      <c r="N5809" s="2"/>
      <c r="O5809" s="2"/>
    </row>
    <row r="5810" spans="13:15">
      <c r="M5810">
        <v>5805</v>
      </c>
      <c r="N5810" s="2"/>
      <c r="O5810" s="2"/>
    </row>
    <row r="5811" spans="13:15">
      <c r="M5811">
        <v>5806</v>
      </c>
      <c r="N5811" s="2"/>
      <c r="O5811" s="2"/>
    </row>
    <row r="5812" spans="13:15">
      <c r="M5812">
        <v>5807</v>
      </c>
      <c r="N5812" s="2"/>
      <c r="O5812" s="2"/>
    </row>
    <row r="5813" spans="13:15">
      <c r="M5813">
        <v>5808</v>
      </c>
      <c r="N5813" s="2"/>
      <c r="O5813" s="2"/>
    </row>
    <row r="5814" spans="13:15">
      <c r="M5814">
        <v>5809</v>
      </c>
      <c r="N5814" s="2"/>
      <c r="O5814" s="2"/>
    </row>
    <row r="5815" spans="13:15">
      <c r="M5815">
        <v>5810</v>
      </c>
      <c r="N5815" s="2"/>
      <c r="O5815" s="2"/>
    </row>
    <row r="5816" spans="13:15">
      <c r="M5816">
        <v>5811</v>
      </c>
      <c r="N5816" s="2"/>
      <c r="O5816" s="2"/>
    </row>
    <row r="5817" spans="13:15">
      <c r="M5817">
        <v>5812</v>
      </c>
      <c r="N5817" s="2"/>
      <c r="O5817" s="2"/>
    </row>
    <row r="5818" spans="13:15">
      <c r="M5818">
        <v>5813</v>
      </c>
      <c r="N5818" s="2"/>
      <c r="O5818" s="2"/>
    </row>
    <row r="5819" spans="13:15">
      <c r="M5819">
        <v>5814</v>
      </c>
      <c r="N5819" s="2"/>
      <c r="O5819" s="2"/>
    </row>
    <row r="5820" spans="13:15">
      <c r="M5820">
        <v>5815</v>
      </c>
      <c r="N5820" s="2"/>
      <c r="O5820" s="2"/>
    </row>
    <row r="5821" spans="13:15">
      <c r="M5821">
        <v>5816</v>
      </c>
      <c r="N5821" s="2"/>
      <c r="O5821" s="2"/>
    </row>
    <row r="5822" spans="13:15">
      <c r="M5822">
        <v>5817</v>
      </c>
      <c r="N5822" s="2"/>
      <c r="O5822" s="2"/>
    </row>
    <row r="5823" spans="13:15">
      <c r="M5823">
        <v>5818</v>
      </c>
      <c r="N5823" s="2"/>
      <c r="O5823" s="2"/>
    </row>
    <row r="5824" spans="13:15">
      <c r="M5824">
        <v>5819</v>
      </c>
      <c r="N5824" s="2"/>
      <c r="O5824" s="2"/>
    </row>
    <row r="5825" spans="13:15">
      <c r="M5825">
        <v>5820</v>
      </c>
      <c r="N5825" s="2"/>
      <c r="O5825" s="2"/>
    </row>
    <row r="5826" spans="13:15">
      <c r="M5826">
        <v>5821</v>
      </c>
      <c r="N5826" s="2"/>
      <c r="O5826" s="2"/>
    </row>
    <row r="5827" spans="13:15">
      <c r="M5827">
        <v>5822</v>
      </c>
      <c r="N5827" s="2"/>
      <c r="O5827" s="2"/>
    </row>
    <row r="5828" spans="13:15">
      <c r="M5828">
        <v>5823</v>
      </c>
      <c r="N5828" s="2"/>
      <c r="O5828" s="2"/>
    </row>
    <row r="5829" spans="13:15">
      <c r="M5829">
        <v>5824</v>
      </c>
      <c r="N5829" s="2"/>
      <c r="O5829" s="2"/>
    </row>
    <row r="5830" spans="13:15">
      <c r="M5830">
        <v>5825</v>
      </c>
      <c r="N5830" s="2"/>
      <c r="O5830" s="2"/>
    </row>
    <row r="5831" spans="13:15">
      <c r="M5831">
        <v>5826</v>
      </c>
      <c r="N5831" s="2"/>
      <c r="O5831" s="2"/>
    </row>
    <row r="5832" spans="13:15">
      <c r="M5832">
        <v>5827</v>
      </c>
      <c r="N5832" s="2"/>
      <c r="O5832" s="2"/>
    </row>
    <row r="5833" spans="13:15">
      <c r="M5833">
        <v>5828</v>
      </c>
      <c r="N5833" s="2"/>
      <c r="O5833" s="2"/>
    </row>
    <row r="5834" spans="13:15">
      <c r="M5834">
        <v>5829</v>
      </c>
      <c r="N5834" s="2"/>
      <c r="O5834" s="2"/>
    </row>
    <row r="5835" spans="13:15">
      <c r="M5835">
        <v>5830</v>
      </c>
      <c r="N5835" s="2"/>
      <c r="O5835" s="2"/>
    </row>
    <row r="5836" spans="13:15">
      <c r="M5836">
        <v>5831</v>
      </c>
      <c r="N5836" s="2"/>
      <c r="O5836" s="2"/>
    </row>
    <row r="5837" spans="13:15">
      <c r="M5837">
        <v>5832</v>
      </c>
      <c r="N5837" s="2"/>
      <c r="O5837" s="2"/>
    </row>
    <row r="5838" spans="13:15">
      <c r="M5838">
        <v>5833</v>
      </c>
      <c r="N5838" s="2"/>
      <c r="O5838" s="2"/>
    </row>
    <row r="5839" spans="13:15">
      <c r="M5839">
        <v>5834</v>
      </c>
      <c r="N5839" s="2"/>
      <c r="O5839" s="2"/>
    </row>
    <row r="5840" spans="13:15">
      <c r="M5840">
        <v>5835</v>
      </c>
      <c r="N5840" s="2"/>
      <c r="O5840" s="2"/>
    </row>
    <row r="5841" spans="13:15">
      <c r="M5841">
        <v>5836</v>
      </c>
      <c r="N5841" s="2"/>
      <c r="O5841" s="2"/>
    </row>
    <row r="5842" spans="13:15">
      <c r="M5842">
        <v>5837</v>
      </c>
      <c r="N5842" s="2"/>
      <c r="O5842" s="2"/>
    </row>
    <row r="5843" spans="13:15">
      <c r="M5843">
        <v>5838</v>
      </c>
      <c r="N5843" s="2"/>
      <c r="O5843" s="2"/>
    </row>
    <row r="5844" spans="13:15">
      <c r="M5844">
        <v>5839</v>
      </c>
      <c r="N5844" s="2"/>
      <c r="O5844" s="2"/>
    </row>
    <row r="5845" spans="13:15">
      <c r="M5845">
        <v>5840</v>
      </c>
      <c r="N5845" s="2"/>
      <c r="O5845" s="2"/>
    </row>
    <row r="5846" spans="13:15">
      <c r="M5846">
        <v>5841</v>
      </c>
      <c r="N5846" s="2"/>
      <c r="O5846" s="2"/>
    </row>
    <row r="5847" spans="13:15">
      <c r="M5847">
        <v>5842</v>
      </c>
      <c r="N5847" s="2"/>
      <c r="O5847" s="2"/>
    </row>
    <row r="5848" spans="13:15">
      <c r="M5848">
        <v>5843</v>
      </c>
      <c r="N5848" s="2"/>
      <c r="O5848" s="2"/>
    </row>
    <row r="5849" spans="13:15">
      <c r="M5849">
        <v>5844</v>
      </c>
      <c r="N5849" s="2"/>
      <c r="O5849" s="2"/>
    </row>
    <row r="5850" spans="13:15">
      <c r="M5850">
        <v>5845</v>
      </c>
      <c r="N5850" s="2"/>
      <c r="O5850" s="2"/>
    </row>
    <row r="5851" spans="13:15">
      <c r="M5851">
        <v>5846</v>
      </c>
      <c r="N5851" s="2"/>
      <c r="O5851" s="2"/>
    </row>
    <row r="5852" spans="13:15">
      <c r="M5852">
        <v>5847</v>
      </c>
      <c r="N5852" s="2"/>
      <c r="O5852" s="2"/>
    </row>
    <row r="5853" spans="13:15">
      <c r="M5853">
        <v>5848</v>
      </c>
      <c r="N5853" s="2"/>
      <c r="O5853" s="2"/>
    </row>
    <row r="5854" spans="13:15">
      <c r="M5854">
        <v>5849</v>
      </c>
      <c r="N5854" s="2"/>
      <c r="O5854" s="2"/>
    </row>
    <row r="5855" spans="13:15">
      <c r="M5855">
        <v>5850</v>
      </c>
      <c r="N5855" s="2"/>
      <c r="O5855" s="2"/>
    </row>
    <row r="5856" spans="13:15">
      <c r="M5856">
        <v>5851</v>
      </c>
      <c r="N5856" s="2"/>
      <c r="O5856" s="2"/>
    </row>
    <row r="5857" spans="13:15">
      <c r="M5857">
        <v>5852</v>
      </c>
      <c r="N5857" s="2"/>
      <c r="O5857" s="2"/>
    </row>
    <row r="5858" spans="13:15">
      <c r="M5858">
        <v>5853</v>
      </c>
      <c r="N5858" s="2"/>
      <c r="O5858" s="2"/>
    </row>
    <row r="5859" spans="13:15">
      <c r="M5859">
        <v>5854</v>
      </c>
      <c r="N5859" s="2"/>
      <c r="O5859" s="2"/>
    </row>
    <row r="5860" spans="13:15">
      <c r="M5860">
        <v>5855</v>
      </c>
      <c r="N5860" s="2"/>
      <c r="O5860" s="2"/>
    </row>
    <row r="5861" spans="13:15">
      <c r="M5861">
        <v>5856</v>
      </c>
      <c r="N5861" s="2"/>
      <c r="O5861" s="2"/>
    </row>
    <row r="5862" spans="13:15">
      <c r="M5862">
        <v>5857</v>
      </c>
      <c r="N5862" s="2"/>
      <c r="O5862" s="2"/>
    </row>
    <row r="5863" spans="13:15">
      <c r="M5863">
        <v>5858</v>
      </c>
      <c r="N5863" s="2"/>
      <c r="O5863" s="2"/>
    </row>
    <row r="5864" spans="13:15">
      <c r="M5864">
        <v>5859</v>
      </c>
      <c r="N5864" s="2"/>
      <c r="O5864" s="2"/>
    </row>
    <row r="5865" spans="13:15">
      <c r="M5865">
        <v>5860</v>
      </c>
      <c r="N5865" s="2"/>
      <c r="O5865" s="2"/>
    </row>
    <row r="5866" spans="13:15">
      <c r="M5866">
        <v>5861</v>
      </c>
      <c r="N5866" s="2"/>
      <c r="O5866" s="2"/>
    </row>
    <row r="5867" spans="13:15">
      <c r="M5867">
        <v>5862</v>
      </c>
      <c r="N5867" s="2"/>
      <c r="O5867" s="2"/>
    </row>
    <row r="5868" spans="13:15">
      <c r="M5868">
        <v>5863</v>
      </c>
      <c r="N5868" s="2"/>
      <c r="O5868" s="2"/>
    </row>
    <row r="5869" spans="13:15">
      <c r="M5869">
        <v>5864</v>
      </c>
      <c r="N5869" s="2"/>
      <c r="O5869" s="2"/>
    </row>
    <row r="5870" spans="13:15">
      <c r="M5870">
        <v>5865</v>
      </c>
      <c r="N5870" s="2"/>
      <c r="O5870" s="2"/>
    </row>
    <row r="5871" spans="13:15">
      <c r="M5871">
        <v>5866</v>
      </c>
      <c r="N5871" s="2"/>
      <c r="O5871" s="2"/>
    </row>
    <row r="5872" spans="13:15">
      <c r="M5872">
        <v>5867</v>
      </c>
      <c r="N5872" s="2"/>
      <c r="O5872" s="2"/>
    </row>
    <row r="5873" spans="13:15">
      <c r="M5873">
        <v>5868</v>
      </c>
      <c r="N5873" s="2"/>
      <c r="O5873" s="2"/>
    </row>
    <row r="5874" spans="13:15">
      <c r="M5874">
        <v>5869</v>
      </c>
      <c r="N5874" s="2"/>
      <c r="O5874" s="2"/>
    </row>
    <row r="5875" spans="13:15">
      <c r="M5875">
        <v>5870</v>
      </c>
      <c r="N5875" s="2"/>
      <c r="O5875" s="2"/>
    </row>
    <row r="5876" spans="13:15">
      <c r="M5876">
        <v>5871</v>
      </c>
      <c r="N5876" s="2"/>
      <c r="O5876" s="2"/>
    </row>
    <row r="5877" spans="13:15">
      <c r="M5877">
        <v>5872</v>
      </c>
      <c r="N5877" s="2"/>
      <c r="O5877" s="2"/>
    </row>
    <row r="5878" spans="13:15">
      <c r="M5878">
        <v>5873</v>
      </c>
      <c r="N5878" s="2"/>
      <c r="O5878" s="2"/>
    </row>
    <row r="5879" spans="13:15">
      <c r="M5879">
        <v>5874</v>
      </c>
      <c r="N5879" s="2"/>
      <c r="O5879" s="2"/>
    </row>
    <row r="5880" spans="13:15">
      <c r="M5880">
        <v>5875</v>
      </c>
      <c r="N5880" s="2"/>
      <c r="O5880" s="2"/>
    </row>
    <row r="5881" spans="13:15">
      <c r="M5881">
        <v>5876</v>
      </c>
      <c r="N5881" s="2"/>
      <c r="O5881" s="2"/>
    </row>
    <row r="5882" spans="13:15">
      <c r="M5882">
        <v>5877</v>
      </c>
      <c r="N5882" s="2"/>
      <c r="O5882" s="2"/>
    </row>
    <row r="5883" spans="13:15">
      <c r="M5883">
        <v>5878</v>
      </c>
      <c r="N5883" s="2"/>
      <c r="O5883" s="2"/>
    </row>
    <row r="5884" spans="13:15">
      <c r="M5884">
        <v>5879</v>
      </c>
      <c r="N5884" s="2"/>
      <c r="O5884" s="2"/>
    </row>
    <row r="5885" spans="13:15">
      <c r="M5885">
        <v>5880</v>
      </c>
      <c r="N5885" s="2"/>
      <c r="O5885" s="2"/>
    </row>
    <row r="5886" spans="13:15">
      <c r="M5886">
        <v>5881</v>
      </c>
      <c r="N5886" s="2"/>
      <c r="O5886" s="2"/>
    </row>
    <row r="5887" spans="13:15">
      <c r="M5887">
        <v>5882</v>
      </c>
      <c r="N5887" s="2"/>
      <c r="O5887" s="2"/>
    </row>
    <row r="5888" spans="13:15">
      <c r="M5888">
        <v>5883</v>
      </c>
      <c r="N5888" s="2"/>
      <c r="O5888" s="2"/>
    </row>
    <row r="5889" spans="13:15">
      <c r="M5889">
        <v>5884</v>
      </c>
      <c r="N5889" s="2"/>
      <c r="O5889" s="2"/>
    </row>
    <row r="5890" spans="13:15">
      <c r="M5890">
        <v>5885</v>
      </c>
      <c r="N5890" s="2"/>
      <c r="O5890" s="2"/>
    </row>
    <row r="5891" spans="13:15">
      <c r="M5891">
        <v>5886</v>
      </c>
      <c r="N5891" s="2"/>
      <c r="O5891" s="2"/>
    </row>
    <row r="5892" spans="13:15">
      <c r="M5892">
        <v>5887</v>
      </c>
      <c r="N5892" s="2"/>
      <c r="O5892" s="2"/>
    </row>
    <row r="5893" spans="13:15">
      <c r="M5893">
        <v>5888</v>
      </c>
      <c r="N5893" s="2"/>
      <c r="O5893" s="2"/>
    </row>
    <row r="5894" spans="13:15">
      <c r="M5894">
        <v>5889</v>
      </c>
      <c r="N5894" s="2"/>
      <c r="O5894" s="2"/>
    </row>
    <row r="5895" spans="13:15">
      <c r="M5895">
        <v>5890</v>
      </c>
      <c r="N5895" s="2"/>
      <c r="O5895" s="2"/>
    </row>
    <row r="5896" spans="13:15">
      <c r="M5896">
        <v>5891</v>
      </c>
      <c r="N5896" s="2"/>
      <c r="O5896" s="2"/>
    </row>
    <row r="5897" spans="13:15">
      <c r="M5897">
        <v>5892</v>
      </c>
      <c r="N5897" s="2"/>
      <c r="O5897" s="2"/>
    </row>
    <row r="5898" spans="13:15">
      <c r="M5898">
        <v>5893</v>
      </c>
      <c r="N5898" s="2"/>
      <c r="O5898" s="2"/>
    </row>
    <row r="5899" spans="13:15">
      <c r="M5899">
        <v>5894</v>
      </c>
      <c r="N5899" s="2"/>
      <c r="O5899" s="2"/>
    </row>
    <row r="5900" spans="13:15">
      <c r="M5900">
        <v>5895</v>
      </c>
      <c r="N5900" s="2"/>
      <c r="O5900" s="2"/>
    </row>
    <row r="5901" spans="13:15">
      <c r="M5901">
        <v>5896</v>
      </c>
      <c r="N5901" s="2"/>
      <c r="O5901" s="2"/>
    </row>
    <row r="5902" spans="13:15">
      <c r="M5902">
        <v>5897</v>
      </c>
      <c r="N5902" s="2"/>
      <c r="O5902" s="2"/>
    </row>
    <row r="5903" spans="13:15">
      <c r="M5903">
        <v>5898</v>
      </c>
      <c r="N5903" s="2"/>
      <c r="O5903" s="2"/>
    </row>
    <row r="5904" spans="13:15">
      <c r="M5904">
        <v>5899</v>
      </c>
      <c r="N5904" s="2"/>
      <c r="O5904" s="2"/>
    </row>
    <row r="5905" spans="13:15">
      <c r="M5905">
        <v>5900</v>
      </c>
      <c r="N5905" s="2"/>
      <c r="O5905" s="2"/>
    </row>
    <row r="5906" spans="13:15">
      <c r="M5906">
        <v>5901</v>
      </c>
      <c r="N5906" s="2"/>
      <c r="O5906" s="2"/>
    </row>
    <row r="5907" spans="13:15">
      <c r="M5907">
        <v>5902</v>
      </c>
      <c r="N5907" s="2"/>
      <c r="O5907" s="2"/>
    </row>
    <row r="5908" spans="13:15">
      <c r="M5908">
        <v>5903</v>
      </c>
      <c r="N5908" s="2"/>
      <c r="O5908" s="2"/>
    </row>
    <row r="5909" spans="13:15">
      <c r="M5909">
        <v>5904</v>
      </c>
      <c r="N5909" s="2"/>
      <c r="O5909" s="2"/>
    </row>
    <row r="5910" spans="13:15">
      <c r="M5910">
        <v>5905</v>
      </c>
      <c r="N5910" s="2"/>
      <c r="O5910" s="2"/>
    </row>
    <row r="5911" spans="13:15">
      <c r="M5911">
        <v>5906</v>
      </c>
      <c r="N5911" s="2"/>
      <c r="O5911" s="2"/>
    </row>
    <row r="5912" spans="13:15">
      <c r="M5912">
        <v>5907</v>
      </c>
      <c r="N5912" s="2"/>
      <c r="O5912" s="2"/>
    </row>
    <row r="5913" spans="13:15">
      <c r="M5913">
        <v>5908</v>
      </c>
      <c r="N5913" s="2"/>
      <c r="O5913" s="2"/>
    </row>
    <row r="5914" spans="13:15">
      <c r="M5914">
        <v>5909</v>
      </c>
      <c r="N5914" s="2"/>
      <c r="O5914" s="2"/>
    </row>
    <row r="5915" spans="13:15">
      <c r="M5915">
        <v>5910</v>
      </c>
      <c r="N5915" s="2"/>
      <c r="O5915" s="2"/>
    </row>
    <row r="5916" spans="13:15">
      <c r="M5916">
        <v>5911</v>
      </c>
      <c r="N5916" s="2"/>
      <c r="O5916" s="2"/>
    </row>
    <row r="5917" spans="13:15">
      <c r="M5917">
        <v>5912</v>
      </c>
      <c r="N5917" s="2"/>
      <c r="O5917" s="2"/>
    </row>
    <row r="5918" spans="13:15">
      <c r="M5918">
        <v>5913</v>
      </c>
      <c r="N5918" s="2"/>
      <c r="O5918" s="2"/>
    </row>
    <row r="5919" spans="13:15">
      <c r="M5919">
        <v>5914</v>
      </c>
      <c r="N5919" s="2"/>
      <c r="O5919" s="2"/>
    </row>
    <row r="5920" spans="13:15">
      <c r="M5920">
        <v>5915</v>
      </c>
      <c r="N5920" s="2"/>
      <c r="O5920" s="2"/>
    </row>
    <row r="5921" spans="13:15">
      <c r="M5921">
        <v>5916</v>
      </c>
      <c r="N5921" s="2"/>
      <c r="O5921" s="2"/>
    </row>
    <row r="5922" spans="13:15">
      <c r="M5922">
        <v>5917</v>
      </c>
      <c r="N5922" s="2"/>
      <c r="O5922" s="2"/>
    </row>
    <row r="5923" spans="13:15">
      <c r="M5923">
        <v>5918</v>
      </c>
      <c r="N5923" s="2"/>
      <c r="O5923" s="2"/>
    </row>
    <row r="5924" spans="13:15">
      <c r="M5924">
        <v>5919</v>
      </c>
      <c r="N5924" s="2"/>
      <c r="O5924" s="2"/>
    </row>
    <row r="5925" spans="13:15">
      <c r="M5925">
        <v>5920</v>
      </c>
      <c r="N5925" s="2"/>
      <c r="O5925" s="2"/>
    </row>
    <row r="5926" spans="13:15">
      <c r="M5926">
        <v>5921</v>
      </c>
      <c r="N5926" s="2"/>
      <c r="O5926" s="2"/>
    </row>
    <row r="5927" spans="13:15">
      <c r="M5927">
        <v>5922</v>
      </c>
      <c r="N5927" s="2"/>
      <c r="O5927" s="2"/>
    </row>
    <row r="5928" spans="13:15">
      <c r="M5928">
        <v>5923</v>
      </c>
      <c r="N5928" s="2"/>
      <c r="O5928" s="2"/>
    </row>
    <row r="5929" spans="13:15">
      <c r="M5929">
        <v>5924</v>
      </c>
      <c r="N5929" s="2"/>
      <c r="O5929" s="2"/>
    </row>
    <row r="5930" spans="13:15">
      <c r="M5930">
        <v>5925</v>
      </c>
      <c r="N5930" s="2"/>
      <c r="O5930" s="2"/>
    </row>
    <row r="5931" spans="13:15">
      <c r="M5931">
        <v>5926</v>
      </c>
      <c r="N5931" s="2"/>
      <c r="O5931" s="2"/>
    </row>
    <row r="5932" spans="13:15">
      <c r="M5932">
        <v>5927</v>
      </c>
      <c r="N5932" s="2"/>
      <c r="O5932" s="2"/>
    </row>
    <row r="5933" spans="13:15">
      <c r="M5933">
        <v>5928</v>
      </c>
      <c r="N5933" s="2"/>
      <c r="O5933" s="2"/>
    </row>
    <row r="5934" spans="13:15">
      <c r="M5934">
        <v>5929</v>
      </c>
      <c r="N5934" s="2"/>
      <c r="O5934" s="2"/>
    </row>
    <row r="5935" spans="13:15">
      <c r="M5935">
        <v>5930</v>
      </c>
      <c r="N5935" s="2"/>
      <c r="O5935" s="2"/>
    </row>
    <row r="5936" spans="13:15">
      <c r="M5936">
        <v>5931</v>
      </c>
      <c r="N5936" s="2"/>
      <c r="O5936" s="2"/>
    </row>
    <row r="5937" spans="13:15">
      <c r="M5937">
        <v>5932</v>
      </c>
      <c r="N5937" s="2"/>
      <c r="O5937" s="2"/>
    </row>
    <row r="5938" spans="13:15">
      <c r="M5938">
        <v>5933</v>
      </c>
      <c r="N5938" s="2"/>
      <c r="O5938" s="2"/>
    </row>
    <row r="5939" spans="13:15">
      <c r="M5939">
        <v>5934</v>
      </c>
      <c r="N5939" s="2"/>
      <c r="O5939" s="2"/>
    </row>
    <row r="5940" spans="13:15">
      <c r="M5940">
        <v>5935</v>
      </c>
      <c r="N5940" s="2"/>
      <c r="O5940" s="2"/>
    </row>
    <row r="5941" spans="13:15">
      <c r="M5941">
        <v>5936</v>
      </c>
      <c r="N5941" s="2"/>
      <c r="O5941" s="2"/>
    </row>
    <row r="5942" spans="13:15">
      <c r="M5942">
        <v>5937</v>
      </c>
      <c r="N5942" s="2"/>
      <c r="O5942" s="2"/>
    </row>
    <row r="5943" spans="13:15">
      <c r="M5943">
        <v>5938</v>
      </c>
      <c r="N5943" s="2"/>
      <c r="O5943" s="2"/>
    </row>
    <row r="5944" spans="13:15">
      <c r="M5944">
        <v>5939</v>
      </c>
      <c r="N5944" s="2"/>
      <c r="O5944" s="2"/>
    </row>
    <row r="5945" spans="13:15">
      <c r="M5945">
        <v>5940</v>
      </c>
      <c r="N5945" s="2"/>
      <c r="O5945" s="2"/>
    </row>
    <row r="5946" spans="13:15">
      <c r="M5946">
        <v>5941</v>
      </c>
      <c r="N5946" s="2"/>
      <c r="O5946" s="2"/>
    </row>
    <row r="5947" spans="13:15">
      <c r="M5947">
        <v>5942</v>
      </c>
      <c r="N5947" s="2"/>
      <c r="O5947" s="2"/>
    </row>
    <row r="5948" spans="13:15">
      <c r="M5948">
        <v>5943</v>
      </c>
      <c r="N5948" s="2"/>
      <c r="O5948" s="2"/>
    </row>
    <row r="5949" spans="13:15">
      <c r="M5949">
        <v>5944</v>
      </c>
      <c r="N5949" s="2"/>
      <c r="O5949" s="2"/>
    </row>
    <row r="5950" spans="13:15">
      <c r="M5950">
        <v>5945</v>
      </c>
      <c r="N5950" s="2"/>
      <c r="O5950" s="2"/>
    </row>
    <row r="5951" spans="13:15">
      <c r="M5951">
        <v>5946</v>
      </c>
      <c r="N5951" s="2"/>
      <c r="O5951" s="2"/>
    </row>
    <row r="5952" spans="13:15">
      <c r="M5952">
        <v>5947</v>
      </c>
      <c r="N5952" s="2"/>
      <c r="O5952" s="2"/>
    </row>
    <row r="5953" spans="13:15">
      <c r="M5953">
        <v>5948</v>
      </c>
      <c r="N5953" s="2"/>
      <c r="O5953" s="2"/>
    </row>
    <row r="5954" spans="13:15">
      <c r="M5954">
        <v>5949</v>
      </c>
      <c r="N5954" s="2"/>
      <c r="O5954" s="2"/>
    </row>
    <row r="5955" spans="13:15">
      <c r="M5955">
        <v>5950</v>
      </c>
      <c r="N5955" s="2"/>
      <c r="O5955" s="2"/>
    </row>
    <row r="5956" spans="13:15">
      <c r="M5956">
        <v>5951</v>
      </c>
      <c r="N5956" s="2"/>
      <c r="O5956" s="2"/>
    </row>
    <row r="5957" spans="13:15">
      <c r="M5957">
        <v>5952</v>
      </c>
      <c r="N5957" s="2"/>
      <c r="O5957" s="2"/>
    </row>
    <row r="5958" spans="13:15">
      <c r="M5958">
        <v>5953</v>
      </c>
      <c r="N5958" s="2"/>
      <c r="O5958" s="2"/>
    </row>
    <row r="5959" spans="13:15">
      <c r="M5959">
        <v>5954</v>
      </c>
      <c r="N5959" s="2"/>
      <c r="O5959" s="2"/>
    </row>
    <row r="5960" spans="13:15">
      <c r="M5960">
        <v>5955</v>
      </c>
      <c r="N5960" s="2"/>
      <c r="O5960" s="2"/>
    </row>
    <row r="5961" spans="13:15">
      <c r="M5961">
        <v>5956</v>
      </c>
      <c r="N5961" s="2"/>
      <c r="O5961" s="2"/>
    </row>
    <row r="5962" spans="13:15">
      <c r="M5962">
        <v>5957</v>
      </c>
      <c r="N5962" s="2"/>
      <c r="O5962" s="2"/>
    </row>
    <row r="5963" spans="13:15">
      <c r="M5963">
        <v>5958</v>
      </c>
      <c r="N5963" s="2"/>
      <c r="O5963" s="2"/>
    </row>
    <row r="5964" spans="13:15">
      <c r="M5964">
        <v>5959</v>
      </c>
      <c r="N5964" s="2"/>
      <c r="O5964" s="2"/>
    </row>
    <row r="5965" spans="13:15">
      <c r="M5965">
        <v>5960</v>
      </c>
      <c r="N5965" s="2"/>
      <c r="O5965" s="2"/>
    </row>
    <row r="5966" spans="13:15">
      <c r="M5966">
        <v>5961</v>
      </c>
      <c r="N5966" s="2"/>
      <c r="O5966" s="2"/>
    </row>
    <row r="5967" spans="13:15">
      <c r="M5967">
        <v>5962</v>
      </c>
      <c r="N5967" s="2"/>
      <c r="O5967" s="2"/>
    </row>
    <row r="5968" spans="13:15">
      <c r="M5968">
        <v>5963</v>
      </c>
      <c r="N5968" s="2"/>
      <c r="O5968" s="2"/>
    </row>
    <row r="5969" spans="13:15">
      <c r="M5969">
        <v>5964</v>
      </c>
      <c r="N5969" s="2"/>
      <c r="O5969" s="2"/>
    </row>
    <row r="5970" spans="13:15">
      <c r="M5970">
        <v>5965</v>
      </c>
      <c r="N5970" s="2"/>
      <c r="O5970" s="2"/>
    </row>
    <row r="5971" spans="13:15">
      <c r="M5971">
        <v>5966</v>
      </c>
      <c r="N5971" s="2"/>
      <c r="O5971" s="2"/>
    </row>
    <row r="5972" spans="13:15">
      <c r="M5972">
        <v>5967</v>
      </c>
      <c r="N5972" s="2"/>
      <c r="O5972" s="2"/>
    </row>
    <row r="5973" spans="13:15">
      <c r="M5973">
        <v>5968</v>
      </c>
      <c r="N5973" s="2"/>
      <c r="O5973" s="2"/>
    </row>
    <row r="5974" spans="13:15">
      <c r="M5974">
        <v>5969</v>
      </c>
      <c r="N5974" s="2"/>
      <c r="O5974" s="2"/>
    </row>
    <row r="5975" spans="13:15">
      <c r="M5975">
        <v>5970</v>
      </c>
      <c r="N5975" s="2"/>
      <c r="O5975" s="2"/>
    </row>
    <row r="5976" spans="13:15">
      <c r="M5976">
        <v>5971</v>
      </c>
      <c r="N5976" s="2"/>
      <c r="O5976" s="2"/>
    </row>
    <row r="5977" spans="13:15">
      <c r="M5977">
        <v>5972</v>
      </c>
      <c r="N5977" s="2"/>
      <c r="O5977" s="2"/>
    </row>
    <row r="5978" spans="13:15">
      <c r="M5978">
        <v>5973</v>
      </c>
      <c r="N5978" s="2"/>
      <c r="O5978" s="2"/>
    </row>
    <row r="5979" spans="13:15">
      <c r="M5979">
        <v>5974</v>
      </c>
      <c r="N5979" s="2"/>
      <c r="O5979" s="2"/>
    </row>
    <row r="5980" spans="13:15">
      <c r="M5980">
        <v>5975</v>
      </c>
      <c r="N5980" s="2"/>
      <c r="O5980" s="2"/>
    </row>
    <row r="5981" spans="13:15">
      <c r="M5981">
        <v>5976</v>
      </c>
      <c r="N5981" s="2"/>
      <c r="O5981" s="2"/>
    </row>
    <row r="5982" spans="13:15">
      <c r="M5982">
        <v>5977</v>
      </c>
      <c r="N5982" s="2"/>
      <c r="O5982" s="2"/>
    </row>
    <row r="5983" spans="13:15">
      <c r="M5983">
        <v>5978</v>
      </c>
      <c r="N5983" s="2"/>
      <c r="O5983" s="2"/>
    </row>
    <row r="5984" spans="13:15">
      <c r="M5984">
        <v>5979</v>
      </c>
      <c r="N5984" s="2"/>
      <c r="O5984" s="2"/>
    </row>
    <row r="5985" spans="13:15">
      <c r="M5985">
        <v>5980</v>
      </c>
      <c r="N5985" s="2"/>
      <c r="O5985" s="2"/>
    </row>
    <row r="5986" spans="13:15">
      <c r="M5986">
        <v>5981</v>
      </c>
      <c r="N5986" s="2"/>
      <c r="O5986" s="2"/>
    </row>
    <row r="5987" spans="13:15">
      <c r="M5987">
        <v>5982</v>
      </c>
      <c r="N5987" s="2"/>
      <c r="O5987" s="2"/>
    </row>
    <row r="5988" spans="13:15">
      <c r="M5988">
        <v>5983</v>
      </c>
      <c r="N5988" s="2"/>
      <c r="O5988" s="2"/>
    </row>
    <row r="5989" spans="13:15">
      <c r="M5989">
        <v>5984</v>
      </c>
      <c r="N5989" s="2"/>
      <c r="O5989" s="2"/>
    </row>
    <row r="5990" spans="13:15">
      <c r="M5990">
        <v>5985</v>
      </c>
      <c r="N5990" s="2"/>
      <c r="O5990" s="2"/>
    </row>
    <row r="5991" spans="13:15">
      <c r="M5991">
        <v>5986</v>
      </c>
      <c r="N5991" s="2"/>
      <c r="O5991" s="2"/>
    </row>
    <row r="5992" spans="13:15">
      <c r="M5992">
        <v>5987</v>
      </c>
      <c r="N5992" s="2"/>
      <c r="O5992" s="2"/>
    </row>
    <row r="5993" spans="13:15">
      <c r="M5993">
        <v>5988</v>
      </c>
      <c r="N5993" s="2"/>
      <c r="O5993" s="2"/>
    </row>
    <row r="5994" spans="13:15">
      <c r="M5994">
        <v>5989</v>
      </c>
      <c r="N5994" s="2"/>
      <c r="O5994" s="2"/>
    </row>
    <row r="5995" spans="13:15">
      <c r="M5995">
        <v>5990</v>
      </c>
      <c r="N5995" s="2"/>
      <c r="O5995" s="2"/>
    </row>
    <row r="5996" spans="13:15">
      <c r="M5996">
        <v>5991</v>
      </c>
      <c r="N5996" s="2"/>
      <c r="O5996" s="2"/>
    </row>
    <row r="5997" spans="13:15">
      <c r="M5997">
        <v>5992</v>
      </c>
      <c r="N5997" s="2"/>
      <c r="O5997" s="2"/>
    </row>
    <row r="5998" spans="13:15">
      <c r="M5998">
        <v>5993</v>
      </c>
      <c r="N5998" s="2"/>
      <c r="O5998" s="2"/>
    </row>
    <row r="5999" spans="13:15">
      <c r="M5999">
        <v>5994</v>
      </c>
      <c r="N5999" s="2"/>
      <c r="O5999" s="2"/>
    </row>
    <row r="6000" spans="13:15">
      <c r="M6000">
        <v>5995</v>
      </c>
      <c r="N6000" s="2"/>
      <c r="O6000" s="2"/>
    </row>
    <row r="6001" spans="13:15">
      <c r="M6001">
        <v>5996</v>
      </c>
      <c r="N6001" s="2"/>
      <c r="O6001" s="2"/>
    </row>
    <row r="6002" spans="13:15">
      <c r="M6002">
        <v>5997</v>
      </c>
      <c r="N6002" s="2"/>
      <c r="O6002" s="2"/>
    </row>
    <row r="6003" spans="13:15">
      <c r="M6003">
        <v>5998</v>
      </c>
      <c r="N6003" s="2"/>
      <c r="O6003" s="2"/>
    </row>
    <row r="6004" spans="13:15">
      <c r="M6004">
        <v>5999</v>
      </c>
      <c r="N6004" s="2"/>
      <c r="O6004" s="2"/>
    </row>
    <row r="6005" spans="13:15">
      <c r="M6005">
        <v>6000</v>
      </c>
      <c r="N6005" s="2"/>
      <c r="O6005" s="2"/>
    </row>
    <row r="6006" spans="13:15">
      <c r="M6006">
        <v>6001</v>
      </c>
      <c r="N6006" s="2"/>
      <c r="O6006" s="2"/>
    </row>
    <row r="6007" spans="13:15">
      <c r="M6007">
        <v>6002</v>
      </c>
      <c r="N6007" s="2"/>
      <c r="O6007" s="2"/>
    </row>
    <row r="6008" spans="13:15">
      <c r="M6008">
        <v>6003</v>
      </c>
      <c r="N6008" s="2"/>
      <c r="O6008" s="2"/>
    </row>
    <row r="6009" spans="13:15">
      <c r="M6009">
        <v>6004</v>
      </c>
      <c r="N6009" s="2"/>
      <c r="O6009" s="2"/>
    </row>
    <row r="6010" spans="13:15">
      <c r="M6010">
        <v>6005</v>
      </c>
      <c r="N6010" s="2"/>
      <c r="O6010" s="2"/>
    </row>
    <row r="6011" spans="13:15">
      <c r="M6011">
        <v>6006</v>
      </c>
      <c r="N6011" s="2"/>
      <c r="O6011" s="2"/>
    </row>
    <row r="6012" spans="13:15">
      <c r="M6012">
        <v>6007</v>
      </c>
      <c r="N6012" s="2"/>
      <c r="O6012" s="2"/>
    </row>
    <row r="6013" spans="13:15">
      <c r="M6013">
        <v>6008</v>
      </c>
      <c r="N6013" s="2"/>
      <c r="O6013" s="2"/>
    </row>
    <row r="6014" spans="13:15">
      <c r="M6014">
        <v>6009</v>
      </c>
      <c r="N6014" s="2"/>
      <c r="O6014" s="2"/>
    </row>
    <row r="6015" spans="13:15">
      <c r="M6015">
        <v>6010</v>
      </c>
      <c r="N6015" s="2"/>
      <c r="O6015" s="2"/>
    </row>
    <row r="6016" spans="13:15">
      <c r="M6016">
        <v>6011</v>
      </c>
      <c r="N6016" s="2"/>
      <c r="O6016" s="2"/>
    </row>
    <row r="6017" spans="13:15">
      <c r="M6017">
        <v>6012</v>
      </c>
      <c r="N6017" s="2"/>
      <c r="O6017" s="2"/>
    </row>
    <row r="6018" spans="13:15">
      <c r="M6018">
        <v>6013</v>
      </c>
      <c r="N6018" s="2"/>
      <c r="O6018" s="2"/>
    </row>
    <row r="6019" spans="13:15">
      <c r="M6019">
        <v>6014</v>
      </c>
      <c r="N6019" s="2"/>
      <c r="O6019" s="2"/>
    </row>
    <row r="6020" spans="13:15">
      <c r="M6020">
        <v>6015</v>
      </c>
      <c r="N6020" s="2"/>
      <c r="O6020" s="2"/>
    </row>
    <row r="6021" spans="13:15">
      <c r="M6021">
        <v>6016</v>
      </c>
      <c r="N6021" s="2"/>
      <c r="O6021" s="2"/>
    </row>
    <row r="6022" spans="13:15">
      <c r="M6022">
        <v>6017</v>
      </c>
      <c r="N6022" s="2"/>
      <c r="O6022" s="2"/>
    </row>
    <row r="6023" spans="13:15">
      <c r="M6023">
        <v>6018</v>
      </c>
      <c r="N6023" s="2"/>
      <c r="O6023" s="2"/>
    </row>
    <row r="6024" spans="13:15">
      <c r="M6024">
        <v>6019</v>
      </c>
      <c r="N6024" s="2"/>
      <c r="O6024" s="2"/>
    </row>
    <row r="6025" spans="13:15">
      <c r="M6025">
        <v>6020</v>
      </c>
      <c r="N6025" s="2"/>
      <c r="O6025" s="2"/>
    </row>
    <row r="6026" spans="13:15">
      <c r="M6026">
        <v>6021</v>
      </c>
      <c r="N6026" s="2"/>
      <c r="O6026" s="2"/>
    </row>
    <row r="6027" spans="13:15">
      <c r="M6027">
        <v>6022</v>
      </c>
      <c r="N6027" s="2"/>
      <c r="O6027" s="2"/>
    </row>
    <row r="6028" spans="13:15">
      <c r="M6028">
        <v>6023</v>
      </c>
      <c r="N6028" s="2"/>
      <c r="O6028" s="2"/>
    </row>
    <row r="6029" spans="13:15">
      <c r="M6029">
        <v>6024</v>
      </c>
      <c r="N6029" s="2"/>
      <c r="O6029" s="2"/>
    </row>
    <row r="6030" spans="13:15">
      <c r="M6030">
        <v>6025</v>
      </c>
      <c r="N6030" s="2"/>
      <c r="O6030" s="2"/>
    </row>
    <row r="6031" spans="13:15">
      <c r="M6031">
        <v>6026</v>
      </c>
      <c r="N6031" s="2"/>
      <c r="O6031" s="2"/>
    </row>
    <row r="6032" spans="13:15">
      <c r="M6032">
        <v>6027</v>
      </c>
      <c r="N6032" s="2"/>
      <c r="O6032" s="2"/>
    </row>
    <row r="6033" spans="13:15">
      <c r="M6033">
        <v>6028</v>
      </c>
      <c r="N6033" s="2"/>
      <c r="O6033" s="2"/>
    </row>
    <row r="6034" spans="13:15">
      <c r="M6034">
        <v>6029</v>
      </c>
      <c r="N6034" s="2"/>
      <c r="O6034" s="2"/>
    </row>
    <row r="6035" spans="13:15">
      <c r="M6035">
        <v>6030</v>
      </c>
      <c r="N6035" s="2"/>
      <c r="O6035" s="2"/>
    </row>
    <row r="6036" spans="13:15">
      <c r="M6036">
        <v>6031</v>
      </c>
      <c r="N6036" s="2"/>
      <c r="O6036" s="2"/>
    </row>
    <row r="6037" spans="13:15">
      <c r="M6037">
        <v>6032</v>
      </c>
      <c r="N6037" s="2"/>
      <c r="O6037" s="2"/>
    </row>
    <row r="6038" spans="13:15">
      <c r="M6038">
        <v>6033</v>
      </c>
      <c r="N6038" s="2"/>
      <c r="O6038" s="2"/>
    </row>
    <row r="6039" spans="13:15">
      <c r="M6039">
        <v>6034</v>
      </c>
      <c r="N6039" s="2"/>
      <c r="O6039" s="2"/>
    </row>
    <row r="6040" spans="13:15">
      <c r="M6040">
        <v>6035</v>
      </c>
      <c r="N6040" s="2"/>
      <c r="O6040" s="2"/>
    </row>
    <row r="6041" spans="13:15">
      <c r="M6041">
        <v>6036</v>
      </c>
      <c r="N6041" s="2"/>
      <c r="O6041" s="2"/>
    </row>
    <row r="6042" spans="13:15">
      <c r="M6042">
        <v>6037</v>
      </c>
      <c r="N6042" s="2"/>
      <c r="O6042" s="2"/>
    </row>
    <row r="6043" spans="13:15">
      <c r="M6043">
        <v>6038</v>
      </c>
      <c r="N6043" s="2"/>
      <c r="O6043" s="2"/>
    </row>
    <row r="6044" spans="13:15">
      <c r="M6044">
        <v>6039</v>
      </c>
      <c r="N6044" s="2"/>
      <c r="O6044" s="2"/>
    </row>
    <row r="6045" spans="13:15">
      <c r="M6045">
        <v>6040</v>
      </c>
      <c r="N6045" s="2"/>
      <c r="O6045" s="2"/>
    </row>
    <row r="6046" spans="13:15">
      <c r="M6046">
        <v>6041</v>
      </c>
      <c r="N6046" s="2"/>
      <c r="O6046" s="2"/>
    </row>
    <row r="6047" spans="13:15">
      <c r="M6047">
        <v>6042</v>
      </c>
      <c r="N6047" s="2"/>
      <c r="O6047" s="2"/>
    </row>
    <row r="6048" spans="13:15">
      <c r="M6048">
        <v>6043</v>
      </c>
      <c r="N6048" s="2"/>
      <c r="O6048" s="2"/>
    </row>
    <row r="6049" spans="13:15">
      <c r="M6049">
        <v>6044</v>
      </c>
      <c r="N6049" s="2"/>
      <c r="O6049" s="2"/>
    </row>
    <row r="6050" spans="13:15">
      <c r="M6050">
        <v>6045</v>
      </c>
      <c r="N6050" s="2"/>
      <c r="O6050" s="2"/>
    </row>
    <row r="6051" spans="13:15">
      <c r="M6051">
        <v>6046</v>
      </c>
      <c r="N6051" s="2"/>
      <c r="O6051" s="2"/>
    </row>
    <row r="6052" spans="13:15">
      <c r="M6052">
        <v>6047</v>
      </c>
      <c r="N6052" s="2"/>
      <c r="O6052" s="2"/>
    </row>
    <row r="6053" spans="13:15">
      <c r="M6053">
        <v>6048</v>
      </c>
      <c r="N6053" s="2"/>
      <c r="O6053" s="2"/>
    </row>
    <row r="6054" spans="13:15">
      <c r="M6054">
        <v>6049</v>
      </c>
      <c r="N6054" s="2"/>
      <c r="O6054" s="2"/>
    </row>
    <row r="6055" spans="13:15">
      <c r="M6055">
        <v>6050</v>
      </c>
      <c r="N6055" s="2"/>
      <c r="O6055" s="2"/>
    </row>
    <row r="6056" spans="13:15">
      <c r="M6056">
        <v>6051</v>
      </c>
      <c r="N6056" s="2"/>
      <c r="O6056" s="2"/>
    </row>
    <row r="6057" spans="13:15">
      <c r="M6057">
        <v>6052</v>
      </c>
      <c r="N6057" s="2"/>
      <c r="O6057" s="2"/>
    </row>
    <row r="6058" spans="13:15">
      <c r="M6058">
        <v>6053</v>
      </c>
      <c r="N6058" s="2"/>
      <c r="O6058" s="2"/>
    </row>
    <row r="6059" spans="13:15">
      <c r="M6059">
        <v>6054</v>
      </c>
      <c r="N6059" s="2"/>
      <c r="O6059" s="2"/>
    </row>
    <row r="6060" spans="13:15">
      <c r="M6060">
        <v>6055</v>
      </c>
      <c r="N6060" s="2"/>
      <c r="O6060" s="2"/>
    </row>
    <row r="6061" spans="13:15">
      <c r="M6061">
        <v>6056</v>
      </c>
      <c r="N6061" s="2"/>
      <c r="O6061" s="2"/>
    </row>
    <row r="6062" spans="13:15">
      <c r="M6062">
        <v>6057</v>
      </c>
      <c r="N6062" s="2"/>
      <c r="O6062" s="2"/>
    </row>
    <row r="6063" spans="13:15">
      <c r="M6063">
        <v>6058</v>
      </c>
      <c r="N6063" s="2"/>
      <c r="O6063" s="2"/>
    </row>
    <row r="6064" spans="13:15">
      <c r="M6064">
        <v>6059</v>
      </c>
      <c r="N6064" s="2"/>
      <c r="O6064" s="2"/>
    </row>
    <row r="6065" spans="13:15">
      <c r="M6065">
        <v>6060</v>
      </c>
      <c r="N6065" s="2"/>
      <c r="O6065" s="2"/>
    </row>
    <row r="6066" spans="13:15">
      <c r="M6066">
        <v>6061</v>
      </c>
      <c r="N6066" s="2"/>
      <c r="O6066" s="2"/>
    </row>
    <row r="6067" spans="13:15">
      <c r="M6067">
        <v>6062</v>
      </c>
      <c r="N6067" s="2"/>
      <c r="O6067" s="2"/>
    </row>
    <row r="6068" spans="13:15">
      <c r="M6068">
        <v>6063</v>
      </c>
      <c r="N6068" s="2"/>
      <c r="O6068" s="2"/>
    </row>
    <row r="6069" spans="13:15">
      <c r="M6069">
        <v>6064</v>
      </c>
      <c r="N6069" s="2"/>
      <c r="O6069" s="2"/>
    </row>
    <row r="6070" spans="13:15">
      <c r="M6070">
        <v>6065</v>
      </c>
      <c r="N6070" s="2"/>
      <c r="O6070" s="2"/>
    </row>
    <row r="6071" spans="13:15">
      <c r="M6071">
        <v>6066</v>
      </c>
      <c r="N6071" s="2"/>
      <c r="O6071" s="2"/>
    </row>
    <row r="6072" spans="13:15">
      <c r="M6072">
        <v>6067</v>
      </c>
      <c r="N6072" s="2"/>
      <c r="O6072" s="2"/>
    </row>
    <row r="6073" spans="13:15">
      <c r="M6073">
        <v>6068</v>
      </c>
      <c r="N6073" s="2"/>
      <c r="O6073" s="2"/>
    </row>
    <row r="6074" spans="13:15">
      <c r="M6074">
        <v>6069</v>
      </c>
      <c r="N6074" s="2"/>
      <c r="O6074" s="2"/>
    </row>
    <row r="6075" spans="13:15">
      <c r="M6075">
        <v>6070</v>
      </c>
      <c r="N6075" s="2"/>
      <c r="O6075" s="2"/>
    </row>
    <row r="6076" spans="13:15">
      <c r="M6076">
        <v>6071</v>
      </c>
      <c r="N6076" s="2"/>
      <c r="O6076" s="2"/>
    </row>
    <row r="6077" spans="13:15">
      <c r="M6077">
        <v>6072</v>
      </c>
      <c r="N6077" s="2"/>
      <c r="O6077" s="2"/>
    </row>
    <row r="6078" spans="13:15">
      <c r="M6078">
        <v>6073</v>
      </c>
      <c r="N6078" s="2"/>
      <c r="O6078" s="2"/>
    </row>
    <row r="6079" spans="13:15">
      <c r="M6079">
        <v>6074</v>
      </c>
      <c r="N6079" s="2"/>
      <c r="O6079" s="2"/>
    </row>
    <row r="6080" spans="13:15">
      <c r="M6080">
        <v>6075</v>
      </c>
      <c r="N6080" s="2"/>
      <c r="O6080" s="2"/>
    </row>
    <row r="6081" spans="13:15">
      <c r="M6081">
        <v>6076</v>
      </c>
      <c r="N6081" s="2"/>
      <c r="O6081" s="2"/>
    </row>
    <row r="6082" spans="13:15">
      <c r="M6082">
        <v>6077</v>
      </c>
      <c r="N6082" s="2"/>
      <c r="O6082" s="2"/>
    </row>
    <row r="6083" spans="13:15">
      <c r="M6083">
        <v>6078</v>
      </c>
      <c r="N6083" s="2"/>
      <c r="O6083" s="2"/>
    </row>
    <row r="6084" spans="13:15">
      <c r="M6084">
        <v>6079</v>
      </c>
      <c r="N6084" s="2"/>
      <c r="O6084" s="2"/>
    </row>
    <row r="6085" spans="13:15">
      <c r="M6085">
        <v>6080</v>
      </c>
      <c r="N6085" s="2"/>
      <c r="O6085" s="2"/>
    </row>
    <row r="6086" spans="13:15">
      <c r="M6086">
        <v>6081</v>
      </c>
      <c r="N6086" s="2"/>
      <c r="O6086" s="2"/>
    </row>
    <row r="6087" spans="13:15">
      <c r="M6087">
        <v>6082</v>
      </c>
      <c r="N6087" s="2"/>
      <c r="O6087" s="2"/>
    </row>
    <row r="6088" spans="13:15">
      <c r="M6088">
        <v>6083</v>
      </c>
      <c r="N6088" s="2"/>
      <c r="O6088" s="2"/>
    </row>
    <row r="6089" spans="13:15">
      <c r="M6089">
        <v>6084</v>
      </c>
      <c r="N6089" s="2"/>
      <c r="O6089" s="2"/>
    </row>
    <row r="6090" spans="13:15">
      <c r="M6090">
        <v>6085</v>
      </c>
      <c r="N6090" s="2"/>
      <c r="O6090" s="2"/>
    </row>
    <row r="6091" spans="13:15">
      <c r="M6091">
        <v>6086</v>
      </c>
      <c r="N6091" s="2"/>
      <c r="O6091" s="2"/>
    </row>
    <row r="6092" spans="13:15">
      <c r="M6092">
        <v>6087</v>
      </c>
      <c r="N6092" s="2"/>
      <c r="O6092" s="2"/>
    </row>
    <row r="6093" spans="13:15">
      <c r="M6093">
        <v>6088</v>
      </c>
      <c r="N6093" s="2"/>
      <c r="O6093" s="2"/>
    </row>
    <row r="6094" spans="13:15">
      <c r="M6094">
        <v>6089</v>
      </c>
      <c r="N6094" s="2"/>
      <c r="O6094" s="2"/>
    </row>
    <row r="6095" spans="13:15">
      <c r="M6095">
        <v>6090</v>
      </c>
      <c r="N6095" s="2"/>
      <c r="O6095" s="2"/>
    </row>
    <row r="6096" spans="13:15">
      <c r="M6096">
        <v>6091</v>
      </c>
      <c r="N6096" s="2"/>
      <c r="O6096" s="2"/>
    </row>
    <row r="6097" spans="13:15">
      <c r="M6097">
        <v>6092</v>
      </c>
      <c r="N6097" s="2"/>
      <c r="O6097" s="2"/>
    </row>
    <row r="6098" spans="13:15">
      <c r="M6098">
        <v>6093</v>
      </c>
      <c r="N6098" s="2"/>
      <c r="O6098" s="2"/>
    </row>
    <row r="6099" spans="13:15">
      <c r="M6099">
        <v>6094</v>
      </c>
      <c r="N6099" s="2"/>
      <c r="O6099" s="2"/>
    </row>
    <row r="6100" spans="13:15">
      <c r="M6100">
        <v>6095</v>
      </c>
      <c r="N6100" s="2"/>
      <c r="O6100" s="2"/>
    </row>
    <row r="6101" spans="13:15">
      <c r="M6101">
        <v>6096</v>
      </c>
      <c r="N6101" s="2"/>
      <c r="O6101" s="2"/>
    </row>
    <row r="6102" spans="13:15">
      <c r="M6102">
        <v>6097</v>
      </c>
      <c r="N6102" s="2"/>
      <c r="O6102" s="2"/>
    </row>
    <row r="6103" spans="13:15">
      <c r="M6103">
        <v>6098</v>
      </c>
      <c r="N6103" s="2"/>
      <c r="O6103" s="2"/>
    </row>
    <row r="6104" spans="13:15">
      <c r="M6104">
        <v>6099</v>
      </c>
      <c r="N6104" s="2"/>
      <c r="O6104" s="2"/>
    </row>
    <row r="6105" spans="13:15">
      <c r="M6105">
        <v>6100</v>
      </c>
      <c r="N6105" s="2"/>
      <c r="O6105" s="2"/>
    </row>
    <row r="6106" spans="13:15">
      <c r="M6106">
        <v>6101</v>
      </c>
      <c r="N6106" s="2"/>
      <c r="O6106" s="2"/>
    </row>
    <row r="6107" spans="13:15">
      <c r="M6107">
        <v>6102</v>
      </c>
      <c r="N6107" s="2"/>
      <c r="O6107" s="2"/>
    </row>
    <row r="6108" spans="13:15">
      <c r="M6108">
        <v>6103</v>
      </c>
      <c r="N6108" s="2"/>
      <c r="O6108" s="2"/>
    </row>
    <row r="6109" spans="13:15">
      <c r="M6109">
        <v>6104</v>
      </c>
      <c r="N6109" s="2"/>
      <c r="O6109" s="2"/>
    </row>
    <row r="6110" spans="13:15">
      <c r="M6110">
        <v>6105</v>
      </c>
      <c r="N6110" s="2"/>
      <c r="O6110" s="2"/>
    </row>
    <row r="6111" spans="13:15">
      <c r="M6111">
        <v>6106</v>
      </c>
      <c r="N6111" s="2"/>
      <c r="O6111" s="2"/>
    </row>
    <row r="6112" spans="13:15">
      <c r="M6112">
        <v>6107</v>
      </c>
      <c r="N6112" s="2"/>
      <c r="O6112" s="2"/>
    </row>
    <row r="6113" spans="13:15">
      <c r="M6113">
        <v>6108</v>
      </c>
      <c r="N6113" s="2"/>
      <c r="O6113" s="2"/>
    </row>
    <row r="6114" spans="13:15">
      <c r="M6114">
        <v>6109</v>
      </c>
      <c r="N6114" s="2"/>
      <c r="O6114" s="2"/>
    </row>
    <row r="6115" spans="13:15">
      <c r="M6115">
        <v>6110</v>
      </c>
      <c r="N6115" s="2"/>
      <c r="O6115" s="2"/>
    </row>
    <row r="6116" spans="13:15">
      <c r="M6116">
        <v>6111</v>
      </c>
      <c r="N6116" s="2"/>
      <c r="O6116" s="2"/>
    </row>
    <row r="6117" spans="13:15">
      <c r="M6117">
        <v>6112</v>
      </c>
      <c r="N6117" s="2"/>
      <c r="O6117" s="2"/>
    </row>
    <row r="6118" spans="13:15">
      <c r="M6118">
        <v>6113</v>
      </c>
      <c r="N6118" s="2"/>
      <c r="O6118" s="2"/>
    </row>
    <row r="6119" spans="13:15">
      <c r="M6119">
        <v>6114</v>
      </c>
      <c r="N6119" s="2"/>
      <c r="O6119" s="2"/>
    </row>
    <row r="6120" spans="13:15">
      <c r="M6120">
        <v>6115</v>
      </c>
      <c r="N6120" s="2"/>
      <c r="O6120" s="2"/>
    </row>
    <row r="6121" spans="13:15">
      <c r="M6121">
        <v>6116</v>
      </c>
      <c r="N6121" s="2"/>
      <c r="O6121" s="2"/>
    </row>
    <row r="6122" spans="13:15">
      <c r="M6122">
        <v>6117</v>
      </c>
      <c r="N6122" s="2"/>
      <c r="O6122" s="2"/>
    </row>
    <row r="6123" spans="13:15">
      <c r="M6123">
        <v>6118</v>
      </c>
      <c r="N6123" s="2"/>
      <c r="O6123" s="2"/>
    </row>
    <row r="6124" spans="13:15">
      <c r="M6124">
        <v>6119</v>
      </c>
      <c r="N6124" s="2"/>
      <c r="O6124" s="2"/>
    </row>
    <row r="6125" spans="13:15">
      <c r="M6125">
        <v>6120</v>
      </c>
      <c r="N6125" s="2"/>
      <c r="O6125" s="2"/>
    </row>
    <row r="6126" spans="13:15">
      <c r="M6126">
        <v>6121</v>
      </c>
      <c r="N6126" s="2"/>
      <c r="O6126" s="2"/>
    </row>
    <row r="6127" spans="13:15">
      <c r="M6127">
        <v>6122</v>
      </c>
      <c r="N6127" s="2"/>
      <c r="O6127" s="2"/>
    </row>
    <row r="6128" spans="13:15">
      <c r="M6128">
        <v>6123</v>
      </c>
      <c r="N6128" s="2"/>
      <c r="O6128" s="2"/>
    </row>
    <row r="6129" spans="13:15">
      <c r="M6129">
        <v>6124</v>
      </c>
      <c r="N6129" s="2"/>
      <c r="O6129" s="2"/>
    </row>
    <row r="6130" spans="13:15">
      <c r="M6130">
        <v>6125</v>
      </c>
      <c r="N6130" s="2"/>
      <c r="O6130" s="2"/>
    </row>
    <row r="6131" spans="13:15">
      <c r="M6131">
        <v>6126</v>
      </c>
      <c r="N6131" s="2"/>
      <c r="O6131" s="2"/>
    </row>
    <row r="6132" spans="13:15">
      <c r="M6132">
        <v>6127</v>
      </c>
      <c r="N6132" s="2"/>
      <c r="O6132" s="2"/>
    </row>
    <row r="6133" spans="13:15">
      <c r="M6133">
        <v>6128</v>
      </c>
      <c r="N6133" s="2"/>
      <c r="O6133" s="2"/>
    </row>
    <row r="6134" spans="13:15">
      <c r="M6134">
        <v>6129</v>
      </c>
      <c r="N6134" s="2"/>
      <c r="O6134" s="2"/>
    </row>
    <row r="6135" spans="13:15">
      <c r="M6135">
        <v>6130</v>
      </c>
      <c r="N6135" s="2"/>
      <c r="O6135" s="2"/>
    </row>
    <row r="6136" spans="13:15">
      <c r="M6136">
        <v>6131</v>
      </c>
      <c r="N6136" s="2"/>
      <c r="O6136" s="2"/>
    </row>
    <row r="6137" spans="13:15">
      <c r="M6137">
        <v>6132</v>
      </c>
      <c r="N6137" s="2"/>
      <c r="O6137" s="2"/>
    </row>
    <row r="6138" spans="13:15">
      <c r="M6138">
        <v>6133</v>
      </c>
      <c r="N6138" s="2"/>
      <c r="O6138" s="2"/>
    </row>
    <row r="6139" spans="13:15">
      <c r="M6139">
        <v>6134</v>
      </c>
      <c r="N6139" s="2"/>
      <c r="O6139" s="2"/>
    </row>
    <row r="6140" spans="13:15">
      <c r="M6140">
        <v>6135</v>
      </c>
      <c r="N6140" s="2"/>
      <c r="O6140" s="2"/>
    </row>
    <row r="6141" spans="13:15">
      <c r="M6141">
        <v>6136</v>
      </c>
      <c r="N6141" s="2"/>
      <c r="O6141" s="2"/>
    </row>
    <row r="6142" spans="13:15">
      <c r="M6142">
        <v>6137</v>
      </c>
      <c r="N6142" s="2"/>
      <c r="O6142" s="2"/>
    </row>
    <row r="6143" spans="13:15">
      <c r="M6143">
        <v>6138</v>
      </c>
      <c r="N6143" s="2"/>
      <c r="O6143" s="2"/>
    </row>
    <row r="6144" spans="13:15">
      <c r="M6144">
        <v>6139</v>
      </c>
      <c r="N6144" s="2"/>
      <c r="O6144" s="2"/>
    </row>
    <row r="6145" spans="13:15">
      <c r="M6145">
        <v>6140</v>
      </c>
      <c r="N6145" s="2"/>
      <c r="O6145" s="2"/>
    </row>
    <row r="6146" spans="13:15">
      <c r="M6146">
        <v>6141</v>
      </c>
      <c r="N6146" s="2"/>
      <c r="O6146" s="2"/>
    </row>
    <row r="6147" spans="13:15">
      <c r="M6147">
        <v>6142</v>
      </c>
      <c r="N6147" s="2"/>
      <c r="O6147" s="2"/>
    </row>
    <row r="6148" spans="13:15">
      <c r="M6148">
        <v>6143</v>
      </c>
      <c r="N6148" s="2"/>
      <c r="O6148" s="2"/>
    </row>
    <row r="6149" spans="13:15">
      <c r="M6149">
        <v>6144</v>
      </c>
      <c r="N6149" s="2"/>
      <c r="O6149" s="2"/>
    </row>
    <row r="6150" spans="13:15">
      <c r="M6150">
        <v>6145</v>
      </c>
      <c r="N6150" s="2"/>
      <c r="O6150" s="2"/>
    </row>
    <row r="6151" spans="13:15">
      <c r="M6151">
        <v>6146</v>
      </c>
      <c r="N6151" s="2"/>
      <c r="O6151" s="2"/>
    </row>
    <row r="6152" spans="13:15">
      <c r="M6152">
        <v>6147</v>
      </c>
      <c r="N6152" s="2"/>
      <c r="O6152" s="2"/>
    </row>
    <row r="6153" spans="13:15">
      <c r="M6153">
        <v>6148</v>
      </c>
      <c r="N6153" s="2"/>
      <c r="O6153" s="2"/>
    </row>
    <row r="6154" spans="13:15">
      <c r="M6154">
        <v>6149</v>
      </c>
      <c r="N6154" s="2"/>
      <c r="O6154" s="2"/>
    </row>
    <row r="6155" spans="13:15">
      <c r="M6155">
        <v>6150</v>
      </c>
      <c r="N6155" s="2"/>
      <c r="O6155" s="2"/>
    </row>
    <row r="6156" spans="13:15">
      <c r="M6156">
        <v>6151</v>
      </c>
      <c r="N6156" s="2"/>
      <c r="O6156" s="2"/>
    </row>
    <row r="6157" spans="13:15">
      <c r="M6157">
        <v>6152</v>
      </c>
      <c r="N6157" s="2"/>
      <c r="O6157" s="2"/>
    </row>
    <row r="6158" spans="13:15">
      <c r="M6158">
        <v>6153</v>
      </c>
      <c r="N6158" s="2"/>
      <c r="O6158" s="2"/>
    </row>
    <row r="6159" spans="13:15">
      <c r="M6159">
        <v>6154</v>
      </c>
      <c r="N6159" s="2"/>
      <c r="O6159" s="2"/>
    </row>
    <row r="6160" spans="13:15">
      <c r="M6160">
        <v>6155</v>
      </c>
      <c r="N6160" s="2"/>
      <c r="O6160" s="2"/>
    </row>
    <row r="6161" spans="13:15">
      <c r="M6161">
        <v>6156</v>
      </c>
      <c r="N6161" s="2"/>
      <c r="O6161" s="2"/>
    </row>
    <row r="6162" spans="13:15">
      <c r="M6162">
        <v>6157</v>
      </c>
      <c r="N6162" s="2"/>
      <c r="O6162" s="2"/>
    </row>
    <row r="6163" spans="13:15">
      <c r="M6163">
        <v>6158</v>
      </c>
      <c r="N6163" s="2"/>
      <c r="O6163" s="2"/>
    </row>
    <row r="6164" spans="13:15">
      <c r="M6164">
        <v>6159</v>
      </c>
      <c r="N6164" s="2"/>
      <c r="O6164" s="2"/>
    </row>
    <row r="6165" spans="13:15">
      <c r="M6165">
        <v>6160</v>
      </c>
      <c r="N6165" s="2"/>
      <c r="O6165" s="2"/>
    </row>
    <row r="6166" spans="13:15">
      <c r="M6166">
        <v>6161</v>
      </c>
      <c r="N6166" s="2"/>
      <c r="O6166" s="2"/>
    </row>
    <row r="6167" spans="13:15">
      <c r="M6167">
        <v>6162</v>
      </c>
      <c r="N6167" s="2"/>
      <c r="O6167" s="2"/>
    </row>
    <row r="6168" spans="13:15">
      <c r="M6168">
        <v>6163</v>
      </c>
      <c r="N6168" s="2"/>
      <c r="O6168" s="2"/>
    </row>
    <row r="6169" spans="13:15">
      <c r="M6169">
        <v>6164</v>
      </c>
      <c r="N6169" s="2"/>
      <c r="O6169" s="2"/>
    </row>
    <row r="6170" spans="13:15">
      <c r="M6170">
        <v>6165</v>
      </c>
      <c r="N6170" s="2"/>
      <c r="O6170" s="2"/>
    </row>
    <row r="6171" spans="13:15">
      <c r="M6171">
        <v>6166</v>
      </c>
      <c r="N6171" s="2"/>
      <c r="O6171" s="2"/>
    </row>
    <row r="6172" spans="13:15">
      <c r="M6172">
        <v>6167</v>
      </c>
      <c r="N6172" s="2"/>
      <c r="O6172" s="2"/>
    </row>
    <row r="6173" spans="13:15">
      <c r="M6173">
        <v>6168</v>
      </c>
      <c r="N6173" s="2"/>
      <c r="O6173" s="2"/>
    </row>
    <row r="6174" spans="13:15">
      <c r="M6174">
        <v>6169</v>
      </c>
      <c r="N6174" s="2"/>
      <c r="O6174" s="2"/>
    </row>
    <row r="6175" spans="13:15">
      <c r="M6175">
        <v>6170</v>
      </c>
      <c r="N6175" s="2"/>
      <c r="O6175" s="2"/>
    </row>
    <row r="6176" spans="13:15">
      <c r="M6176">
        <v>6171</v>
      </c>
      <c r="N6176" s="2"/>
      <c r="O6176" s="2"/>
    </row>
    <row r="6177" spans="13:15">
      <c r="M6177">
        <v>6172</v>
      </c>
      <c r="N6177" s="2"/>
      <c r="O6177" s="2"/>
    </row>
    <row r="6178" spans="13:15">
      <c r="M6178">
        <v>6173</v>
      </c>
      <c r="N6178" s="2"/>
      <c r="O6178" s="2"/>
    </row>
    <row r="6179" spans="13:15">
      <c r="M6179">
        <v>6174</v>
      </c>
      <c r="N6179" s="2"/>
      <c r="O6179" s="2"/>
    </row>
    <row r="6180" spans="13:15">
      <c r="M6180">
        <v>6175</v>
      </c>
      <c r="N6180" s="2"/>
      <c r="O6180" s="2"/>
    </row>
    <row r="6181" spans="13:15">
      <c r="M6181">
        <v>6176</v>
      </c>
      <c r="N6181" s="2"/>
      <c r="O6181" s="2"/>
    </row>
    <row r="6182" spans="13:15">
      <c r="M6182">
        <v>6177</v>
      </c>
      <c r="N6182" s="2"/>
      <c r="O6182" s="2"/>
    </row>
    <row r="6183" spans="13:15">
      <c r="M6183">
        <v>6178</v>
      </c>
      <c r="N6183" s="2"/>
      <c r="O6183" s="2"/>
    </row>
    <row r="6184" spans="13:15">
      <c r="M6184">
        <v>6179</v>
      </c>
      <c r="N6184" s="2"/>
      <c r="O6184" s="2"/>
    </row>
    <row r="6185" spans="13:15">
      <c r="M6185">
        <v>6180</v>
      </c>
      <c r="N6185" s="2"/>
      <c r="O6185" s="2"/>
    </row>
    <row r="6186" spans="13:15">
      <c r="M6186">
        <v>6181</v>
      </c>
      <c r="N6186" s="2"/>
      <c r="O6186" s="2"/>
    </row>
    <row r="6187" spans="13:15">
      <c r="M6187">
        <v>6182</v>
      </c>
      <c r="N6187" s="2"/>
      <c r="O6187" s="2"/>
    </row>
    <row r="6188" spans="13:15">
      <c r="M6188">
        <v>6183</v>
      </c>
      <c r="N6188" s="2"/>
      <c r="O6188" s="2"/>
    </row>
    <row r="6189" spans="13:15">
      <c r="M6189">
        <v>6184</v>
      </c>
      <c r="N6189" s="2"/>
      <c r="O6189" s="2"/>
    </row>
    <row r="6190" spans="13:15">
      <c r="M6190">
        <v>6185</v>
      </c>
      <c r="N6190" s="2"/>
      <c r="O6190" s="2"/>
    </row>
    <row r="6191" spans="13:15">
      <c r="M6191">
        <v>6186</v>
      </c>
      <c r="N6191" s="2"/>
      <c r="O6191" s="2"/>
    </row>
    <row r="6192" spans="13:15">
      <c r="M6192">
        <v>6187</v>
      </c>
      <c r="N6192" s="2"/>
      <c r="O6192" s="2"/>
    </row>
    <row r="6193" spans="13:15">
      <c r="M6193">
        <v>6188</v>
      </c>
      <c r="N6193" s="2"/>
      <c r="O6193" s="2"/>
    </row>
    <row r="6194" spans="13:15">
      <c r="M6194">
        <v>6189</v>
      </c>
      <c r="N6194" s="2"/>
      <c r="O6194" s="2"/>
    </row>
    <row r="6195" spans="13:15">
      <c r="M6195">
        <v>6190</v>
      </c>
      <c r="N6195" s="2"/>
      <c r="O6195" s="2"/>
    </row>
    <row r="6196" spans="13:15">
      <c r="M6196">
        <v>6191</v>
      </c>
      <c r="N6196" s="2"/>
      <c r="O6196" s="2"/>
    </row>
    <row r="6197" spans="13:15">
      <c r="M6197">
        <v>6192</v>
      </c>
      <c r="N6197" s="2"/>
      <c r="O6197" s="2"/>
    </row>
    <row r="6198" spans="13:15">
      <c r="M6198">
        <v>6193</v>
      </c>
      <c r="N6198" s="2"/>
      <c r="O6198" s="2"/>
    </row>
    <row r="6199" spans="13:15">
      <c r="M6199">
        <v>6194</v>
      </c>
      <c r="N6199" s="2"/>
      <c r="O6199" s="2"/>
    </row>
    <row r="6200" spans="13:15">
      <c r="M6200">
        <v>6195</v>
      </c>
      <c r="N6200" s="2"/>
      <c r="O6200" s="2"/>
    </row>
    <row r="6201" spans="13:15">
      <c r="M6201">
        <v>6196</v>
      </c>
      <c r="N6201" s="2"/>
      <c r="O6201" s="2"/>
    </row>
    <row r="6202" spans="13:15">
      <c r="M6202">
        <v>6197</v>
      </c>
      <c r="N6202" s="2"/>
      <c r="O6202" s="2"/>
    </row>
    <row r="6203" spans="13:15">
      <c r="M6203">
        <v>6198</v>
      </c>
      <c r="N6203" s="2"/>
      <c r="O6203" s="2"/>
    </row>
    <row r="6204" spans="13:15">
      <c r="M6204">
        <v>6199</v>
      </c>
      <c r="N6204" s="2"/>
      <c r="O6204" s="2"/>
    </row>
    <row r="6205" spans="13:15">
      <c r="M6205">
        <v>6200</v>
      </c>
      <c r="N6205" s="2"/>
      <c r="O6205" s="2"/>
    </row>
    <row r="6206" spans="13:15">
      <c r="M6206">
        <v>6201</v>
      </c>
      <c r="N6206" s="2"/>
      <c r="O6206" s="2"/>
    </row>
    <row r="6207" spans="13:15">
      <c r="M6207">
        <v>6202</v>
      </c>
      <c r="N6207" s="2"/>
      <c r="O6207" s="2"/>
    </row>
    <row r="6208" spans="13:15">
      <c r="M6208">
        <v>6203</v>
      </c>
      <c r="N6208" s="2"/>
      <c r="O6208" s="2"/>
    </row>
    <row r="6209" spans="13:15">
      <c r="M6209">
        <v>6204</v>
      </c>
      <c r="N6209" s="2"/>
      <c r="O6209" s="2"/>
    </row>
    <row r="6210" spans="13:15">
      <c r="M6210">
        <v>6205</v>
      </c>
      <c r="N6210" s="2"/>
      <c r="O6210" s="2"/>
    </row>
    <row r="6211" spans="13:15">
      <c r="M6211">
        <v>6206</v>
      </c>
      <c r="N6211" s="2"/>
      <c r="O6211" s="2"/>
    </row>
    <row r="6212" spans="13:15">
      <c r="M6212">
        <v>6207</v>
      </c>
      <c r="N6212" s="2"/>
      <c r="O6212" s="2"/>
    </row>
    <row r="6213" spans="13:15">
      <c r="M6213">
        <v>6208</v>
      </c>
      <c r="N6213" s="2"/>
      <c r="O6213" s="2"/>
    </row>
    <row r="6214" spans="13:15">
      <c r="M6214">
        <v>6209</v>
      </c>
      <c r="N6214" s="2"/>
      <c r="O6214" s="2"/>
    </row>
    <row r="6215" spans="13:15">
      <c r="M6215">
        <v>6210</v>
      </c>
      <c r="N6215" s="2"/>
      <c r="O6215" s="2"/>
    </row>
    <row r="6216" spans="13:15">
      <c r="M6216">
        <v>6211</v>
      </c>
      <c r="N6216" s="2"/>
      <c r="O6216" s="2"/>
    </row>
    <row r="6217" spans="13:15">
      <c r="M6217">
        <v>6212</v>
      </c>
      <c r="N6217" s="2"/>
      <c r="O6217" s="2"/>
    </row>
    <row r="6218" spans="13:15">
      <c r="M6218">
        <v>6213</v>
      </c>
      <c r="N6218" s="2"/>
      <c r="O6218" s="2"/>
    </row>
    <row r="6219" spans="13:15">
      <c r="M6219">
        <v>6214</v>
      </c>
      <c r="N6219" s="2"/>
      <c r="O6219" s="2"/>
    </row>
    <row r="6220" spans="13:15">
      <c r="M6220">
        <v>6215</v>
      </c>
      <c r="N6220" s="2"/>
      <c r="O6220" s="2"/>
    </row>
    <row r="6221" spans="13:15">
      <c r="M6221">
        <v>6216</v>
      </c>
      <c r="N6221" s="2"/>
      <c r="O6221" s="2"/>
    </row>
    <row r="6222" spans="13:15">
      <c r="M6222">
        <v>6217</v>
      </c>
      <c r="N6222" s="2"/>
      <c r="O6222" s="2"/>
    </row>
    <row r="6223" spans="13:15">
      <c r="M6223">
        <v>6218</v>
      </c>
      <c r="N6223" s="2"/>
      <c r="O6223" s="2"/>
    </row>
    <row r="6224" spans="13:15">
      <c r="M6224">
        <v>6219</v>
      </c>
      <c r="N6224" s="2"/>
      <c r="O6224" s="2"/>
    </row>
    <row r="6225" spans="13:15">
      <c r="M6225">
        <v>6220</v>
      </c>
      <c r="N6225" s="2"/>
      <c r="O6225" s="2"/>
    </row>
    <row r="6226" spans="13:15">
      <c r="M6226">
        <v>6221</v>
      </c>
      <c r="N6226" s="2"/>
      <c r="O6226" s="2"/>
    </row>
    <row r="6227" spans="13:15">
      <c r="M6227">
        <v>6222</v>
      </c>
      <c r="N6227" s="2"/>
      <c r="O6227" s="2"/>
    </row>
    <row r="6228" spans="13:15">
      <c r="M6228">
        <v>6223</v>
      </c>
      <c r="N6228" s="2"/>
      <c r="O6228" s="2"/>
    </row>
    <row r="6229" spans="13:15">
      <c r="M6229">
        <v>6224</v>
      </c>
      <c r="N6229" s="2"/>
      <c r="O6229" s="2"/>
    </row>
    <row r="6230" spans="13:15">
      <c r="M6230">
        <v>6225</v>
      </c>
      <c r="N6230" s="2"/>
      <c r="O6230" s="2"/>
    </row>
    <row r="6231" spans="13:15">
      <c r="M6231">
        <v>6226</v>
      </c>
      <c r="N6231" s="2"/>
      <c r="O6231" s="2"/>
    </row>
    <row r="6232" spans="13:15">
      <c r="M6232">
        <v>6227</v>
      </c>
      <c r="N6232" s="2"/>
      <c r="O6232" s="2"/>
    </row>
    <row r="6233" spans="13:15">
      <c r="M6233">
        <v>6228</v>
      </c>
      <c r="N6233" s="2"/>
      <c r="O6233" s="2"/>
    </row>
    <row r="6234" spans="13:15">
      <c r="M6234">
        <v>6229</v>
      </c>
      <c r="N6234" s="2"/>
      <c r="O6234" s="2"/>
    </row>
    <row r="6235" spans="13:15">
      <c r="M6235">
        <v>6230</v>
      </c>
      <c r="N6235" s="2"/>
      <c r="O6235" s="2"/>
    </row>
    <row r="6236" spans="13:15">
      <c r="M6236">
        <v>6231</v>
      </c>
      <c r="N6236" s="2"/>
      <c r="O6236" s="2"/>
    </row>
    <row r="6237" spans="13:15">
      <c r="M6237">
        <v>6232</v>
      </c>
      <c r="N6237" s="2"/>
      <c r="O6237" s="2"/>
    </row>
    <row r="6238" spans="13:15">
      <c r="M6238">
        <v>6233</v>
      </c>
      <c r="N6238" s="2"/>
      <c r="O6238" s="2"/>
    </row>
    <row r="6239" spans="13:15">
      <c r="M6239">
        <v>6234</v>
      </c>
      <c r="N6239" s="2"/>
      <c r="O6239" s="2"/>
    </row>
    <row r="6240" spans="13:15">
      <c r="M6240">
        <v>6235</v>
      </c>
      <c r="N6240" s="2"/>
      <c r="O6240" s="2"/>
    </row>
    <row r="6241" spans="13:15">
      <c r="M6241">
        <v>6236</v>
      </c>
      <c r="N6241" s="2"/>
      <c r="O6241" s="2"/>
    </row>
    <row r="6242" spans="13:15">
      <c r="M6242">
        <v>6237</v>
      </c>
      <c r="N6242" s="2"/>
      <c r="O6242" s="2"/>
    </row>
    <row r="6243" spans="13:15">
      <c r="M6243">
        <v>6238</v>
      </c>
      <c r="N6243" s="2"/>
      <c r="O6243" s="2"/>
    </row>
    <row r="6244" spans="13:15">
      <c r="M6244">
        <v>6239</v>
      </c>
      <c r="N6244" s="2"/>
      <c r="O6244" s="2"/>
    </row>
    <row r="6245" spans="13:15">
      <c r="M6245">
        <v>6240</v>
      </c>
      <c r="N6245" s="2"/>
      <c r="O6245" s="2"/>
    </row>
    <row r="6246" spans="13:15">
      <c r="M6246">
        <v>6241</v>
      </c>
      <c r="N6246" s="2"/>
      <c r="O6246" s="2"/>
    </row>
    <row r="6247" spans="13:15">
      <c r="M6247">
        <v>6242</v>
      </c>
      <c r="N6247" s="2"/>
      <c r="O6247" s="2"/>
    </row>
    <row r="6248" spans="13:15">
      <c r="M6248">
        <v>6243</v>
      </c>
      <c r="N6248" s="2"/>
      <c r="O6248" s="2"/>
    </row>
    <row r="6249" spans="13:15">
      <c r="M6249">
        <v>6244</v>
      </c>
      <c r="N6249" s="2"/>
      <c r="O6249" s="2"/>
    </row>
    <row r="6250" spans="13:15">
      <c r="M6250">
        <v>6245</v>
      </c>
      <c r="N6250" s="2"/>
      <c r="O6250" s="2"/>
    </row>
    <row r="6251" spans="13:15">
      <c r="M6251">
        <v>6246</v>
      </c>
      <c r="N6251" s="2"/>
      <c r="O6251" s="2"/>
    </row>
    <row r="6252" spans="13:15">
      <c r="M6252">
        <v>6247</v>
      </c>
      <c r="N6252" s="2"/>
      <c r="O6252" s="2"/>
    </row>
    <row r="6253" spans="13:15">
      <c r="M6253">
        <v>6248</v>
      </c>
      <c r="N6253" s="2"/>
      <c r="O6253" s="2"/>
    </row>
    <row r="6254" spans="13:15">
      <c r="M6254">
        <v>6249</v>
      </c>
      <c r="N6254" s="2"/>
      <c r="O6254" s="2"/>
    </row>
    <row r="6255" spans="13:15">
      <c r="M6255">
        <v>6250</v>
      </c>
      <c r="N6255" s="2"/>
      <c r="O6255" s="2"/>
    </row>
    <row r="6256" spans="13:15">
      <c r="M6256">
        <v>6251</v>
      </c>
      <c r="N6256" s="2"/>
      <c r="O6256" s="2"/>
    </row>
    <row r="6257" spans="13:15">
      <c r="M6257">
        <v>6252</v>
      </c>
      <c r="N6257" s="2"/>
      <c r="O6257" s="2"/>
    </row>
    <row r="6258" spans="13:15">
      <c r="M6258">
        <v>6253</v>
      </c>
      <c r="N6258" s="2"/>
      <c r="O6258" s="2"/>
    </row>
    <row r="6259" spans="13:15">
      <c r="M6259">
        <v>6254</v>
      </c>
      <c r="N6259" s="2"/>
      <c r="O6259" s="2"/>
    </row>
    <row r="6260" spans="13:15">
      <c r="M6260">
        <v>6255</v>
      </c>
      <c r="N6260" s="2"/>
      <c r="O6260" s="2"/>
    </row>
    <row r="6261" spans="13:15">
      <c r="M6261">
        <v>6256</v>
      </c>
      <c r="N6261" s="2"/>
      <c r="O6261" s="2"/>
    </row>
    <row r="6262" spans="13:15">
      <c r="M6262">
        <v>6257</v>
      </c>
      <c r="N6262" s="2"/>
      <c r="O6262" s="2"/>
    </row>
    <row r="6263" spans="13:15">
      <c r="M6263">
        <v>6258</v>
      </c>
      <c r="N6263" s="2"/>
      <c r="O6263" s="2"/>
    </row>
    <row r="6264" spans="13:15">
      <c r="M6264">
        <v>6259</v>
      </c>
      <c r="N6264" s="2"/>
      <c r="O6264" s="2"/>
    </row>
    <row r="6265" spans="13:15">
      <c r="M6265">
        <v>6260</v>
      </c>
      <c r="N6265" s="2"/>
      <c r="O6265" s="2"/>
    </row>
    <row r="6266" spans="13:15">
      <c r="M6266">
        <v>6261</v>
      </c>
      <c r="N6266" s="2"/>
      <c r="O6266" s="2"/>
    </row>
    <row r="6267" spans="13:15">
      <c r="M6267">
        <v>6262</v>
      </c>
      <c r="N6267" s="2"/>
      <c r="O6267" s="2"/>
    </row>
    <row r="6268" spans="13:15">
      <c r="M6268">
        <v>6263</v>
      </c>
      <c r="N6268" s="2"/>
      <c r="O6268" s="2"/>
    </row>
    <row r="6269" spans="13:15">
      <c r="M6269">
        <v>6264</v>
      </c>
      <c r="N6269" s="2"/>
      <c r="O6269" s="2"/>
    </row>
    <row r="6270" spans="13:15">
      <c r="M6270">
        <v>6265</v>
      </c>
      <c r="N6270" s="2"/>
      <c r="O6270" s="2"/>
    </row>
    <row r="6271" spans="13:15">
      <c r="M6271">
        <v>6266</v>
      </c>
      <c r="N6271" s="2"/>
      <c r="O6271" s="2"/>
    </row>
    <row r="6272" spans="13:15">
      <c r="M6272">
        <v>6267</v>
      </c>
      <c r="N6272" s="2"/>
      <c r="O6272" s="2"/>
    </row>
    <row r="6273" spans="13:15">
      <c r="M6273">
        <v>6268</v>
      </c>
      <c r="N6273" s="2"/>
      <c r="O6273" s="2"/>
    </row>
    <row r="6274" spans="13:15">
      <c r="M6274">
        <v>6269</v>
      </c>
      <c r="N6274" s="2"/>
      <c r="O6274" s="2"/>
    </row>
    <row r="6275" spans="13:15">
      <c r="M6275">
        <v>6270</v>
      </c>
      <c r="N6275" s="2"/>
      <c r="O6275" s="2"/>
    </row>
    <row r="6276" spans="13:15">
      <c r="M6276">
        <v>6271</v>
      </c>
      <c r="N6276" s="2"/>
      <c r="O6276" s="2"/>
    </row>
    <row r="6277" spans="13:15">
      <c r="M6277">
        <v>6272</v>
      </c>
      <c r="N6277" s="2"/>
      <c r="O6277" s="2"/>
    </row>
    <row r="6278" spans="13:15">
      <c r="M6278">
        <v>6273</v>
      </c>
      <c r="N6278" s="2"/>
      <c r="O6278" s="2"/>
    </row>
    <row r="6279" spans="13:15">
      <c r="M6279">
        <v>6274</v>
      </c>
      <c r="N6279" s="2"/>
      <c r="O6279" s="2"/>
    </row>
    <row r="6280" spans="13:15">
      <c r="M6280">
        <v>6275</v>
      </c>
      <c r="N6280" s="2"/>
      <c r="O6280" s="2"/>
    </row>
    <row r="6281" spans="13:15">
      <c r="M6281">
        <v>6276</v>
      </c>
      <c r="N6281" s="2"/>
      <c r="O6281" s="2"/>
    </row>
    <row r="6282" spans="13:15">
      <c r="M6282">
        <v>6277</v>
      </c>
      <c r="N6282" s="2"/>
      <c r="O6282" s="2"/>
    </row>
    <row r="6283" spans="13:15">
      <c r="M6283">
        <v>6278</v>
      </c>
      <c r="N6283" s="2"/>
      <c r="O6283" s="2"/>
    </row>
    <row r="6284" spans="13:15">
      <c r="M6284">
        <v>6279</v>
      </c>
      <c r="N6284" s="2"/>
      <c r="O6284" s="2"/>
    </row>
    <row r="6285" spans="13:15">
      <c r="M6285">
        <v>6280</v>
      </c>
      <c r="N6285" s="2"/>
      <c r="O6285" s="2"/>
    </row>
    <row r="6286" spans="13:15">
      <c r="M6286">
        <v>6281</v>
      </c>
      <c r="N6286" s="2"/>
      <c r="O6286" s="2"/>
    </row>
    <row r="6287" spans="13:15">
      <c r="M6287">
        <v>6282</v>
      </c>
      <c r="N6287" s="2"/>
      <c r="O6287" s="2"/>
    </row>
    <row r="6288" spans="13:15">
      <c r="M6288">
        <v>6283</v>
      </c>
      <c r="N6288" s="2"/>
      <c r="O6288" s="2"/>
    </row>
    <row r="6289" spans="13:15">
      <c r="M6289">
        <v>6284</v>
      </c>
      <c r="N6289" s="2"/>
      <c r="O6289" s="2"/>
    </row>
    <row r="6290" spans="13:15">
      <c r="M6290">
        <v>6285</v>
      </c>
      <c r="N6290" s="2"/>
      <c r="O6290" s="2"/>
    </row>
    <row r="6291" spans="13:15">
      <c r="M6291">
        <v>6286</v>
      </c>
      <c r="N6291" s="2"/>
      <c r="O6291" s="2"/>
    </row>
    <row r="6292" spans="13:15">
      <c r="M6292">
        <v>6287</v>
      </c>
      <c r="N6292" s="2"/>
      <c r="O6292" s="2"/>
    </row>
    <row r="6293" spans="13:15">
      <c r="M6293">
        <v>6288</v>
      </c>
      <c r="N6293" s="2"/>
      <c r="O6293" s="2"/>
    </row>
    <row r="6294" spans="13:15">
      <c r="M6294">
        <v>6289</v>
      </c>
      <c r="N6294" s="2"/>
      <c r="O6294" s="2"/>
    </row>
    <row r="6295" spans="13:15">
      <c r="M6295">
        <v>6290</v>
      </c>
      <c r="N6295" s="2"/>
      <c r="O6295" s="2"/>
    </row>
    <row r="6296" spans="13:15">
      <c r="M6296">
        <v>6291</v>
      </c>
      <c r="N6296" s="2"/>
      <c r="O6296" s="2"/>
    </row>
    <row r="6297" spans="13:15">
      <c r="M6297">
        <v>6292</v>
      </c>
      <c r="N6297" s="2"/>
      <c r="O6297" s="2"/>
    </row>
    <row r="6298" spans="13:15">
      <c r="M6298">
        <v>6293</v>
      </c>
      <c r="N6298" s="2"/>
      <c r="O6298" s="2"/>
    </row>
    <row r="6299" spans="13:15">
      <c r="M6299">
        <v>6294</v>
      </c>
      <c r="N6299" s="2"/>
      <c r="O6299" s="2"/>
    </row>
    <row r="6300" spans="13:15">
      <c r="M6300">
        <v>6295</v>
      </c>
      <c r="N6300" s="2"/>
      <c r="O6300" s="2"/>
    </row>
    <row r="6301" spans="13:15">
      <c r="M6301">
        <v>6296</v>
      </c>
      <c r="N6301" s="2"/>
      <c r="O6301" s="2"/>
    </row>
    <row r="6302" spans="13:15">
      <c r="M6302">
        <v>6297</v>
      </c>
      <c r="N6302" s="2"/>
      <c r="O6302" s="2"/>
    </row>
    <row r="6303" spans="13:15">
      <c r="M6303">
        <v>6298</v>
      </c>
      <c r="N6303" s="2"/>
      <c r="O6303" s="2"/>
    </row>
    <row r="6304" spans="13:15">
      <c r="M6304">
        <v>6299</v>
      </c>
      <c r="N6304" s="2"/>
      <c r="O6304" s="2"/>
    </row>
    <row r="6305" spans="13:15">
      <c r="M6305">
        <v>6300</v>
      </c>
      <c r="N6305" s="2"/>
      <c r="O6305" s="2"/>
    </row>
    <row r="6306" spans="13:15">
      <c r="M6306">
        <v>6301</v>
      </c>
      <c r="N6306" s="2"/>
      <c r="O6306" s="2"/>
    </row>
    <row r="6307" spans="13:15">
      <c r="M6307">
        <v>6302</v>
      </c>
      <c r="N6307" s="2"/>
      <c r="O6307" s="2"/>
    </row>
    <row r="6308" spans="13:15">
      <c r="M6308">
        <v>6303</v>
      </c>
      <c r="N6308" s="2"/>
      <c r="O6308" s="2"/>
    </row>
    <row r="6309" spans="13:15">
      <c r="M6309">
        <v>6304</v>
      </c>
      <c r="N6309" s="2"/>
      <c r="O6309" s="2"/>
    </row>
    <row r="6310" spans="13:15">
      <c r="M6310">
        <v>6305</v>
      </c>
      <c r="N6310" s="2"/>
      <c r="O6310" s="2"/>
    </row>
    <row r="6311" spans="13:15">
      <c r="M6311">
        <v>6306</v>
      </c>
      <c r="N6311" s="2"/>
      <c r="O6311" s="2"/>
    </row>
    <row r="6312" spans="13:15">
      <c r="M6312">
        <v>6307</v>
      </c>
      <c r="N6312" s="2"/>
      <c r="O6312" s="2"/>
    </row>
    <row r="6313" spans="13:15">
      <c r="M6313">
        <v>6308</v>
      </c>
      <c r="N6313" s="2"/>
      <c r="O6313" s="2"/>
    </row>
    <row r="6314" spans="13:15">
      <c r="M6314">
        <v>6309</v>
      </c>
      <c r="N6314" s="2"/>
      <c r="O6314" s="2"/>
    </row>
    <row r="6315" spans="13:15">
      <c r="M6315">
        <v>6310</v>
      </c>
      <c r="N6315" s="2"/>
      <c r="O6315" s="2"/>
    </row>
    <row r="6316" spans="13:15">
      <c r="M6316">
        <v>6311</v>
      </c>
      <c r="N6316" s="2"/>
      <c r="O6316" s="2"/>
    </row>
    <row r="6317" spans="13:15">
      <c r="M6317">
        <v>6312</v>
      </c>
      <c r="N6317" s="2"/>
      <c r="O6317" s="2"/>
    </row>
    <row r="6318" spans="13:15">
      <c r="M6318">
        <v>6313</v>
      </c>
      <c r="N6318" s="2"/>
      <c r="O6318" s="2"/>
    </row>
    <row r="6319" spans="13:15">
      <c r="M6319">
        <v>6314</v>
      </c>
      <c r="N6319" s="2"/>
      <c r="O6319" s="2"/>
    </row>
    <row r="6320" spans="13:15">
      <c r="M6320">
        <v>6315</v>
      </c>
      <c r="N6320" s="2"/>
      <c r="O6320" s="2"/>
    </row>
    <row r="6321" spans="13:15">
      <c r="M6321">
        <v>6316</v>
      </c>
      <c r="N6321" s="2"/>
      <c r="O6321" s="2"/>
    </row>
    <row r="6322" spans="13:15">
      <c r="M6322">
        <v>6317</v>
      </c>
      <c r="N6322" s="2"/>
      <c r="O6322" s="2"/>
    </row>
    <row r="6323" spans="13:15">
      <c r="M6323">
        <v>6318</v>
      </c>
      <c r="N6323" s="2"/>
      <c r="O6323" s="2"/>
    </row>
    <row r="6324" spans="13:15">
      <c r="M6324">
        <v>6319</v>
      </c>
      <c r="N6324" s="2"/>
      <c r="O6324" s="2"/>
    </row>
    <row r="6325" spans="13:15">
      <c r="M6325">
        <v>6320</v>
      </c>
      <c r="N6325" s="2"/>
      <c r="O6325" s="2"/>
    </row>
    <row r="6326" spans="13:15">
      <c r="M6326">
        <v>6321</v>
      </c>
      <c r="N6326" s="2"/>
      <c r="O6326" s="2"/>
    </row>
    <row r="6327" spans="13:15">
      <c r="M6327">
        <v>6322</v>
      </c>
      <c r="N6327" s="2"/>
      <c r="O6327" s="2"/>
    </row>
    <row r="6328" spans="13:15">
      <c r="M6328">
        <v>6323</v>
      </c>
      <c r="N6328" s="2"/>
      <c r="O6328" s="2"/>
    </row>
    <row r="6329" spans="13:15">
      <c r="M6329">
        <v>6324</v>
      </c>
      <c r="N6329" s="2"/>
      <c r="O6329" s="2"/>
    </row>
    <row r="6330" spans="13:15">
      <c r="M6330">
        <v>6325</v>
      </c>
      <c r="N6330" s="2"/>
      <c r="O6330" s="2"/>
    </row>
    <row r="6331" spans="13:15">
      <c r="M6331">
        <v>6326</v>
      </c>
      <c r="N6331" s="2"/>
      <c r="O6331" s="2"/>
    </row>
    <row r="6332" spans="13:15">
      <c r="M6332">
        <v>6327</v>
      </c>
      <c r="N6332" s="2"/>
      <c r="O6332" s="2"/>
    </row>
    <row r="6333" spans="13:15">
      <c r="M6333">
        <v>6328</v>
      </c>
      <c r="N6333" s="2"/>
      <c r="O6333" s="2"/>
    </row>
    <row r="6334" spans="13:15">
      <c r="M6334">
        <v>6329</v>
      </c>
      <c r="N6334" s="2"/>
      <c r="O6334" s="2"/>
    </row>
    <row r="6335" spans="13:15">
      <c r="M6335">
        <v>6330</v>
      </c>
      <c r="N6335" s="2"/>
      <c r="O6335" s="2"/>
    </row>
    <row r="6336" spans="13:15">
      <c r="M6336">
        <v>6331</v>
      </c>
      <c r="N6336" s="2"/>
      <c r="O6336" s="2"/>
    </row>
    <row r="6337" spans="13:15">
      <c r="M6337">
        <v>6332</v>
      </c>
      <c r="N6337" s="2"/>
      <c r="O6337" s="2"/>
    </row>
    <row r="6338" spans="13:15">
      <c r="M6338">
        <v>6333</v>
      </c>
      <c r="N6338" s="2"/>
      <c r="O6338" s="2"/>
    </row>
    <row r="6339" spans="13:15">
      <c r="M6339">
        <v>6334</v>
      </c>
      <c r="N6339" s="2"/>
      <c r="O6339" s="2"/>
    </row>
    <row r="6340" spans="13:15">
      <c r="M6340">
        <v>6335</v>
      </c>
      <c r="N6340" s="2"/>
      <c r="O6340" s="2"/>
    </row>
    <row r="6341" spans="13:15">
      <c r="M6341">
        <v>6336</v>
      </c>
      <c r="N6341" s="2"/>
      <c r="O6341" s="2"/>
    </row>
    <row r="6342" spans="13:15">
      <c r="M6342">
        <v>6337</v>
      </c>
      <c r="N6342" s="2"/>
      <c r="O6342" s="2"/>
    </row>
    <row r="6343" spans="13:15">
      <c r="M6343">
        <v>6338</v>
      </c>
      <c r="N6343" s="2"/>
      <c r="O6343" s="2"/>
    </row>
    <row r="6344" spans="13:15">
      <c r="M6344">
        <v>6339</v>
      </c>
      <c r="N6344" s="2"/>
      <c r="O6344" s="2"/>
    </row>
    <row r="6345" spans="13:15">
      <c r="M6345">
        <v>6340</v>
      </c>
      <c r="N6345" s="2"/>
      <c r="O6345" s="2"/>
    </row>
    <row r="6346" spans="13:15">
      <c r="M6346">
        <v>6341</v>
      </c>
      <c r="N6346" s="2"/>
      <c r="O6346" s="2"/>
    </row>
    <row r="6347" spans="13:15">
      <c r="M6347">
        <v>6342</v>
      </c>
      <c r="N6347" s="2"/>
      <c r="O6347" s="2"/>
    </row>
    <row r="6348" spans="13:15">
      <c r="M6348">
        <v>6343</v>
      </c>
      <c r="N6348" s="2"/>
      <c r="O6348" s="2"/>
    </row>
    <row r="6349" spans="13:15">
      <c r="M6349">
        <v>6344</v>
      </c>
      <c r="N6349" s="2"/>
      <c r="O6349" s="2"/>
    </row>
    <row r="6350" spans="13:15">
      <c r="M6350">
        <v>6345</v>
      </c>
      <c r="N6350" s="2"/>
      <c r="O6350" s="2"/>
    </row>
    <row r="6351" spans="13:15">
      <c r="M6351">
        <v>6346</v>
      </c>
      <c r="N6351" s="2"/>
      <c r="O6351" s="2"/>
    </row>
    <row r="6352" spans="13:15">
      <c r="M6352">
        <v>6347</v>
      </c>
      <c r="N6352" s="2"/>
      <c r="O6352" s="2"/>
    </row>
    <row r="6353" spans="13:15">
      <c r="M6353">
        <v>6348</v>
      </c>
      <c r="N6353" s="2"/>
      <c r="O6353" s="2"/>
    </row>
    <row r="6354" spans="13:15">
      <c r="M6354">
        <v>6349</v>
      </c>
      <c r="N6354" s="2"/>
      <c r="O6354" s="2"/>
    </row>
    <row r="6355" spans="13:15">
      <c r="M6355">
        <v>6350</v>
      </c>
      <c r="N6355" s="2"/>
      <c r="O6355" s="2"/>
    </row>
    <row r="6356" spans="13:15">
      <c r="M6356">
        <v>6351</v>
      </c>
      <c r="N6356" s="2"/>
      <c r="O6356" s="2"/>
    </row>
    <row r="6357" spans="13:15">
      <c r="M6357">
        <v>6352</v>
      </c>
      <c r="N6357" s="2"/>
      <c r="O6357" s="2"/>
    </row>
    <row r="6358" spans="13:15">
      <c r="M6358">
        <v>6353</v>
      </c>
      <c r="N6358" s="2"/>
      <c r="O6358" s="2"/>
    </row>
    <row r="6359" spans="13:15">
      <c r="M6359">
        <v>6354</v>
      </c>
      <c r="N6359" s="2"/>
      <c r="O6359" s="2"/>
    </row>
    <row r="6360" spans="13:15">
      <c r="M6360">
        <v>6355</v>
      </c>
      <c r="N6360" s="2"/>
      <c r="O6360" s="2"/>
    </row>
    <row r="6361" spans="13:15">
      <c r="M6361">
        <v>6356</v>
      </c>
      <c r="N6361" s="2"/>
      <c r="O6361" s="2"/>
    </row>
    <row r="6362" spans="13:15">
      <c r="M6362">
        <v>6357</v>
      </c>
      <c r="N6362" s="2"/>
      <c r="O6362" s="2"/>
    </row>
    <row r="6363" spans="13:15">
      <c r="M6363">
        <v>6358</v>
      </c>
      <c r="N6363" s="2"/>
      <c r="O6363" s="2"/>
    </row>
    <row r="6364" spans="13:15">
      <c r="M6364">
        <v>6359</v>
      </c>
      <c r="N6364" s="2"/>
      <c r="O6364" s="2"/>
    </row>
    <row r="6365" spans="13:15">
      <c r="M6365">
        <v>6360</v>
      </c>
      <c r="N6365" s="2"/>
      <c r="O6365" s="2"/>
    </row>
    <row r="6366" spans="13:15">
      <c r="M6366">
        <v>6361</v>
      </c>
      <c r="N6366" s="2"/>
      <c r="O6366" s="2"/>
    </row>
    <row r="6367" spans="13:15">
      <c r="M6367">
        <v>6362</v>
      </c>
      <c r="N6367" s="2"/>
      <c r="O6367" s="2"/>
    </row>
    <row r="6368" spans="13:15">
      <c r="M6368">
        <v>6363</v>
      </c>
      <c r="N6368" s="2"/>
      <c r="O6368" s="2"/>
    </row>
    <row r="6369" spans="13:15">
      <c r="M6369">
        <v>6364</v>
      </c>
      <c r="N6369" s="2"/>
      <c r="O6369" s="2"/>
    </row>
    <row r="6370" spans="13:15">
      <c r="M6370">
        <v>6365</v>
      </c>
      <c r="N6370" s="2"/>
      <c r="O6370" s="2"/>
    </row>
    <row r="6371" spans="13:15">
      <c r="M6371">
        <v>6366</v>
      </c>
      <c r="N6371" s="2"/>
      <c r="O6371" s="2"/>
    </row>
    <row r="6372" spans="13:15">
      <c r="M6372">
        <v>6367</v>
      </c>
      <c r="N6372" s="2"/>
      <c r="O6372" s="2"/>
    </row>
    <row r="6373" spans="13:15">
      <c r="M6373">
        <v>6368</v>
      </c>
      <c r="N6373" s="2"/>
      <c r="O6373" s="2"/>
    </row>
    <row r="6374" spans="13:15">
      <c r="M6374">
        <v>6369</v>
      </c>
      <c r="N6374" s="2"/>
      <c r="O6374" s="2"/>
    </row>
    <row r="6375" spans="13:15">
      <c r="M6375">
        <v>6370</v>
      </c>
      <c r="N6375" s="2"/>
      <c r="O6375" s="2"/>
    </row>
    <row r="6376" spans="13:15">
      <c r="M6376">
        <v>6371</v>
      </c>
      <c r="N6376" s="2"/>
      <c r="O6376" s="2"/>
    </row>
    <row r="6377" spans="13:15">
      <c r="M6377">
        <v>6372</v>
      </c>
      <c r="N6377" s="2"/>
      <c r="O6377" s="2"/>
    </row>
    <row r="6378" spans="13:15">
      <c r="M6378">
        <v>6373</v>
      </c>
      <c r="N6378" s="2"/>
      <c r="O6378" s="2"/>
    </row>
    <row r="6379" spans="13:15">
      <c r="M6379">
        <v>6374</v>
      </c>
      <c r="N6379" s="2"/>
      <c r="O6379" s="2"/>
    </row>
    <row r="6380" spans="13:15">
      <c r="M6380">
        <v>6375</v>
      </c>
      <c r="N6380" s="2"/>
      <c r="O6380" s="2"/>
    </row>
    <row r="6381" spans="13:15">
      <c r="M6381">
        <v>6376</v>
      </c>
      <c r="N6381" s="2"/>
      <c r="O6381" s="2"/>
    </row>
    <row r="6382" spans="13:15">
      <c r="M6382">
        <v>6377</v>
      </c>
      <c r="N6382" s="2"/>
      <c r="O6382" s="2"/>
    </row>
    <row r="6383" spans="13:15">
      <c r="M6383">
        <v>6378</v>
      </c>
      <c r="N6383" s="2"/>
      <c r="O6383" s="2"/>
    </row>
    <row r="6384" spans="13:15">
      <c r="M6384">
        <v>6379</v>
      </c>
      <c r="N6384" s="2"/>
      <c r="O6384" s="2"/>
    </row>
    <row r="6385" spans="13:15">
      <c r="M6385">
        <v>6380</v>
      </c>
      <c r="N6385" s="2"/>
      <c r="O6385" s="2"/>
    </row>
    <row r="6386" spans="13:15">
      <c r="M6386">
        <v>6381</v>
      </c>
      <c r="N6386" s="2"/>
      <c r="O6386" s="2"/>
    </row>
    <row r="6387" spans="13:15">
      <c r="M6387">
        <v>6382</v>
      </c>
      <c r="N6387" s="2"/>
      <c r="O6387" s="2"/>
    </row>
    <row r="6388" spans="13:15">
      <c r="M6388">
        <v>6383</v>
      </c>
      <c r="N6388" s="2"/>
      <c r="O6388" s="2"/>
    </row>
    <row r="6389" spans="13:15">
      <c r="M6389">
        <v>6384</v>
      </c>
      <c r="N6389" s="2"/>
      <c r="O6389" s="2"/>
    </row>
    <row r="6390" spans="13:15">
      <c r="M6390">
        <v>6385</v>
      </c>
      <c r="N6390" s="2"/>
      <c r="O6390" s="2"/>
    </row>
    <row r="6391" spans="13:15">
      <c r="M6391">
        <v>6386</v>
      </c>
      <c r="N6391" s="2"/>
      <c r="O6391" s="2"/>
    </row>
    <row r="6392" spans="13:15">
      <c r="M6392">
        <v>6387</v>
      </c>
      <c r="N6392" s="2"/>
      <c r="O6392" s="2"/>
    </row>
    <row r="6393" spans="13:15">
      <c r="M6393">
        <v>6388</v>
      </c>
      <c r="N6393" s="2"/>
      <c r="O6393" s="2"/>
    </row>
    <row r="6394" spans="13:15">
      <c r="M6394">
        <v>6389</v>
      </c>
      <c r="N6394" s="2"/>
      <c r="O6394" s="2"/>
    </row>
    <row r="6395" spans="13:15">
      <c r="M6395">
        <v>6390</v>
      </c>
      <c r="N6395" s="2"/>
      <c r="O6395" s="2"/>
    </row>
    <row r="6396" spans="13:15">
      <c r="M6396">
        <v>6391</v>
      </c>
      <c r="N6396" s="2"/>
      <c r="O6396" s="2"/>
    </row>
    <row r="6397" spans="13:15">
      <c r="M6397">
        <v>6392</v>
      </c>
      <c r="N6397" s="2"/>
      <c r="O6397" s="2"/>
    </row>
    <row r="6398" spans="13:15">
      <c r="M6398">
        <v>6393</v>
      </c>
      <c r="N6398" s="2"/>
      <c r="O6398" s="2"/>
    </row>
    <row r="6399" spans="13:15">
      <c r="M6399">
        <v>6394</v>
      </c>
      <c r="N6399" s="2"/>
      <c r="O6399" s="2"/>
    </row>
    <row r="6400" spans="13:15">
      <c r="M6400">
        <v>6395</v>
      </c>
      <c r="N6400" s="2"/>
      <c r="O6400" s="2"/>
    </row>
    <row r="6401" spans="13:15">
      <c r="M6401">
        <v>6396</v>
      </c>
      <c r="N6401" s="2"/>
      <c r="O6401" s="2"/>
    </row>
    <row r="6402" spans="13:15">
      <c r="M6402">
        <v>6397</v>
      </c>
      <c r="N6402" s="2"/>
      <c r="O6402" s="2"/>
    </row>
    <row r="6403" spans="13:15">
      <c r="M6403">
        <v>6398</v>
      </c>
      <c r="N6403" s="2"/>
      <c r="O6403" s="2"/>
    </row>
    <row r="6404" spans="13:15">
      <c r="M6404">
        <v>6399</v>
      </c>
      <c r="N6404" s="2"/>
      <c r="O6404" s="2"/>
    </row>
    <row r="6405" spans="13:15">
      <c r="M6405">
        <v>6400</v>
      </c>
      <c r="N6405" s="2"/>
      <c r="O6405" s="2"/>
    </row>
    <row r="6406" spans="13:15">
      <c r="M6406">
        <v>6401</v>
      </c>
      <c r="N6406" s="2"/>
      <c r="O6406" s="2"/>
    </row>
    <row r="6407" spans="13:15">
      <c r="M6407">
        <v>6402</v>
      </c>
      <c r="N6407" s="2"/>
      <c r="O6407" s="2"/>
    </row>
    <row r="6408" spans="13:15">
      <c r="M6408">
        <v>6403</v>
      </c>
      <c r="N6408" s="2"/>
      <c r="O6408" s="2"/>
    </row>
    <row r="6409" spans="13:15">
      <c r="M6409">
        <v>6404</v>
      </c>
      <c r="N6409" s="2"/>
      <c r="O6409" s="2"/>
    </row>
    <row r="6410" spans="13:15">
      <c r="M6410">
        <v>6405</v>
      </c>
      <c r="N6410" s="2"/>
      <c r="O6410" s="2"/>
    </row>
    <row r="6411" spans="13:15">
      <c r="M6411">
        <v>6406</v>
      </c>
      <c r="N6411" s="2"/>
      <c r="O6411" s="2"/>
    </row>
    <row r="6412" spans="13:15">
      <c r="M6412">
        <v>6407</v>
      </c>
      <c r="N6412" s="2"/>
      <c r="O6412" s="2"/>
    </row>
    <row r="6413" spans="13:15">
      <c r="M6413">
        <v>6408</v>
      </c>
      <c r="N6413" s="2"/>
      <c r="O6413" s="2"/>
    </row>
    <row r="6414" spans="13:15">
      <c r="M6414">
        <v>6409</v>
      </c>
      <c r="N6414" s="2"/>
      <c r="O6414" s="2"/>
    </row>
    <row r="6415" spans="13:15">
      <c r="M6415">
        <v>6410</v>
      </c>
      <c r="N6415" s="2"/>
      <c r="O6415" s="2"/>
    </row>
    <row r="6416" spans="13:15">
      <c r="M6416">
        <v>6411</v>
      </c>
      <c r="N6416" s="2"/>
      <c r="O6416" s="2"/>
    </row>
    <row r="6417" spans="13:15">
      <c r="M6417">
        <v>6412</v>
      </c>
      <c r="N6417" s="2"/>
      <c r="O6417" s="2"/>
    </row>
    <row r="6418" spans="13:15">
      <c r="M6418">
        <v>6413</v>
      </c>
      <c r="N6418" s="2"/>
      <c r="O6418" s="2"/>
    </row>
    <row r="6419" spans="13:15">
      <c r="M6419">
        <v>6414</v>
      </c>
      <c r="N6419" s="2"/>
      <c r="O6419" s="2"/>
    </row>
    <row r="6420" spans="13:15">
      <c r="M6420">
        <v>6415</v>
      </c>
      <c r="N6420" s="2"/>
      <c r="O6420" s="2"/>
    </row>
    <row r="6421" spans="13:15">
      <c r="M6421">
        <v>6416</v>
      </c>
      <c r="N6421" s="2"/>
      <c r="O6421" s="2"/>
    </row>
    <row r="6422" spans="13:15">
      <c r="M6422">
        <v>6417</v>
      </c>
      <c r="N6422" s="2"/>
      <c r="O6422" s="2"/>
    </row>
    <row r="6423" spans="13:15">
      <c r="M6423">
        <v>6418</v>
      </c>
      <c r="N6423" s="2"/>
      <c r="O6423" s="2"/>
    </row>
    <row r="6424" spans="13:15">
      <c r="M6424">
        <v>6419</v>
      </c>
      <c r="N6424" s="2"/>
      <c r="O6424" s="2"/>
    </row>
    <row r="6425" spans="13:15">
      <c r="M6425">
        <v>6420</v>
      </c>
      <c r="N6425" s="2"/>
      <c r="O6425" s="2"/>
    </row>
    <row r="6426" spans="13:15">
      <c r="M6426">
        <v>6421</v>
      </c>
      <c r="N6426" s="2"/>
      <c r="O6426" s="2"/>
    </row>
    <row r="6427" spans="13:15">
      <c r="M6427">
        <v>6422</v>
      </c>
      <c r="N6427" s="2"/>
      <c r="O6427" s="2"/>
    </row>
    <row r="6428" spans="13:15">
      <c r="M6428">
        <v>6423</v>
      </c>
      <c r="N6428" s="2"/>
      <c r="O6428" s="2"/>
    </row>
    <row r="6429" spans="13:15">
      <c r="M6429">
        <v>6424</v>
      </c>
      <c r="N6429" s="2"/>
      <c r="O6429" s="2"/>
    </row>
    <row r="6430" spans="13:15">
      <c r="M6430">
        <v>6425</v>
      </c>
      <c r="N6430" s="2"/>
      <c r="O6430" s="2"/>
    </row>
    <row r="6431" spans="13:15">
      <c r="M6431">
        <v>6426</v>
      </c>
      <c r="N6431" s="2"/>
      <c r="O6431" s="2"/>
    </row>
    <row r="6432" spans="13:15">
      <c r="M6432">
        <v>6427</v>
      </c>
      <c r="N6432" s="2"/>
      <c r="O6432" s="2"/>
    </row>
    <row r="6433" spans="13:15">
      <c r="M6433">
        <v>6428</v>
      </c>
      <c r="N6433" s="2"/>
      <c r="O6433" s="2"/>
    </row>
    <row r="6434" spans="13:15">
      <c r="M6434">
        <v>6429</v>
      </c>
      <c r="N6434" s="2"/>
      <c r="O6434" s="2"/>
    </row>
    <row r="6435" spans="13:15">
      <c r="M6435">
        <v>6430</v>
      </c>
      <c r="N6435" s="2"/>
      <c r="O6435" s="2"/>
    </row>
    <row r="6436" spans="13:15">
      <c r="M6436">
        <v>6431</v>
      </c>
      <c r="N6436" s="2"/>
      <c r="O6436" s="2"/>
    </row>
    <row r="6437" spans="13:15">
      <c r="M6437">
        <v>6432</v>
      </c>
      <c r="N6437" s="2"/>
      <c r="O6437" s="2"/>
    </row>
    <row r="6438" spans="13:15">
      <c r="M6438">
        <v>6433</v>
      </c>
      <c r="N6438" s="2"/>
      <c r="O6438" s="2"/>
    </row>
    <row r="6439" spans="13:15">
      <c r="M6439">
        <v>6434</v>
      </c>
      <c r="N6439" s="2"/>
      <c r="O6439" s="2"/>
    </row>
    <row r="6440" spans="13:15">
      <c r="M6440">
        <v>6435</v>
      </c>
      <c r="N6440" s="2"/>
      <c r="O6440" s="2"/>
    </row>
    <row r="6441" spans="13:15">
      <c r="M6441">
        <v>6436</v>
      </c>
      <c r="N6441" s="2"/>
      <c r="O6441" s="2"/>
    </row>
    <row r="6442" spans="13:15">
      <c r="M6442">
        <v>6437</v>
      </c>
      <c r="N6442" s="2"/>
      <c r="O6442" s="2"/>
    </row>
    <row r="6443" spans="13:15">
      <c r="M6443">
        <v>6438</v>
      </c>
      <c r="N6443" s="2"/>
      <c r="O6443" s="2"/>
    </row>
    <row r="6444" spans="13:15">
      <c r="M6444">
        <v>6439</v>
      </c>
      <c r="N6444" s="2"/>
      <c r="O6444" s="2"/>
    </row>
    <row r="6445" spans="13:15">
      <c r="M6445">
        <v>6440</v>
      </c>
      <c r="N6445" s="2"/>
      <c r="O6445" s="2"/>
    </row>
    <row r="6446" spans="13:15">
      <c r="M6446">
        <v>6441</v>
      </c>
      <c r="N6446" s="2"/>
      <c r="O6446" s="2"/>
    </row>
    <row r="6447" spans="13:15">
      <c r="M6447">
        <v>6442</v>
      </c>
      <c r="N6447" s="2"/>
      <c r="O6447" s="2"/>
    </row>
    <row r="6448" spans="13:15">
      <c r="M6448">
        <v>6443</v>
      </c>
      <c r="N6448" s="2"/>
      <c r="O6448" s="2"/>
    </row>
    <row r="6449" spans="13:15">
      <c r="M6449">
        <v>6444</v>
      </c>
      <c r="N6449" s="2"/>
      <c r="O6449" s="2"/>
    </row>
    <row r="6450" spans="13:15">
      <c r="M6450">
        <v>6445</v>
      </c>
      <c r="N6450" s="2"/>
      <c r="O6450" s="2"/>
    </row>
    <row r="6451" spans="13:15">
      <c r="M6451">
        <v>6446</v>
      </c>
      <c r="N6451" s="2"/>
      <c r="O6451" s="2"/>
    </row>
    <row r="6452" spans="13:15">
      <c r="M6452">
        <v>6447</v>
      </c>
      <c r="N6452" s="2"/>
      <c r="O6452" s="2"/>
    </row>
    <row r="6453" spans="13:15">
      <c r="M6453">
        <v>6448</v>
      </c>
      <c r="N6453" s="2"/>
      <c r="O6453" s="2"/>
    </row>
    <row r="6454" spans="13:15">
      <c r="M6454">
        <v>6449</v>
      </c>
      <c r="N6454" s="2"/>
      <c r="O6454" s="2"/>
    </row>
    <row r="6455" spans="13:15">
      <c r="M6455">
        <v>6450</v>
      </c>
      <c r="N6455" s="2"/>
      <c r="O6455" s="2"/>
    </row>
    <row r="6456" spans="13:15">
      <c r="M6456">
        <v>6451</v>
      </c>
      <c r="N6456" s="2"/>
      <c r="O6456" s="2"/>
    </row>
    <row r="6457" spans="13:15">
      <c r="M6457">
        <v>6452</v>
      </c>
      <c r="N6457" s="2"/>
      <c r="O6457" s="2"/>
    </row>
    <row r="6458" spans="13:15">
      <c r="M6458">
        <v>6453</v>
      </c>
      <c r="N6458" s="2"/>
      <c r="O6458" s="2"/>
    </row>
    <row r="6459" spans="13:15">
      <c r="M6459">
        <v>6454</v>
      </c>
      <c r="N6459" s="2"/>
      <c r="O6459" s="2"/>
    </row>
    <row r="6460" spans="13:15">
      <c r="M6460">
        <v>6455</v>
      </c>
      <c r="N6460" s="2"/>
      <c r="O6460" s="2"/>
    </row>
    <row r="6461" spans="13:15">
      <c r="M6461">
        <v>6456</v>
      </c>
      <c r="N6461" s="2"/>
      <c r="O6461" s="2"/>
    </row>
    <row r="6462" spans="13:15">
      <c r="M6462">
        <v>6457</v>
      </c>
      <c r="N6462" s="2"/>
      <c r="O6462" s="2"/>
    </row>
    <row r="6463" spans="13:15">
      <c r="M6463">
        <v>6458</v>
      </c>
      <c r="N6463" s="2"/>
      <c r="O6463" s="2"/>
    </row>
    <row r="6464" spans="13:15">
      <c r="M6464">
        <v>6459</v>
      </c>
      <c r="N6464" s="2"/>
      <c r="O6464" s="2"/>
    </row>
    <row r="6465" spans="13:15">
      <c r="M6465">
        <v>6460</v>
      </c>
      <c r="N6465" s="2"/>
      <c r="O6465" s="2"/>
    </row>
    <row r="6466" spans="13:15">
      <c r="M6466">
        <v>6461</v>
      </c>
      <c r="N6466" s="2"/>
      <c r="O6466" s="2"/>
    </row>
    <row r="6467" spans="13:15">
      <c r="M6467">
        <v>6462</v>
      </c>
      <c r="N6467" s="2"/>
      <c r="O6467" s="2"/>
    </row>
    <row r="6468" spans="13:15">
      <c r="M6468">
        <v>6463</v>
      </c>
      <c r="N6468" s="2"/>
      <c r="O6468" s="2"/>
    </row>
    <row r="6469" spans="13:15">
      <c r="M6469">
        <v>6464</v>
      </c>
      <c r="N6469" s="2"/>
      <c r="O6469" s="2"/>
    </row>
    <row r="6470" spans="13:15">
      <c r="M6470">
        <v>6465</v>
      </c>
      <c r="N6470" s="2"/>
      <c r="O6470" s="2"/>
    </row>
    <row r="6471" spans="13:15">
      <c r="M6471">
        <v>6466</v>
      </c>
      <c r="N6471" s="2"/>
      <c r="O6471" s="2"/>
    </row>
    <row r="6472" spans="13:15">
      <c r="M6472">
        <v>6467</v>
      </c>
      <c r="N6472" s="2"/>
      <c r="O6472" s="2"/>
    </row>
    <row r="6473" spans="13:15">
      <c r="M6473">
        <v>6468</v>
      </c>
      <c r="N6473" s="2"/>
      <c r="O6473" s="2"/>
    </row>
    <row r="6474" spans="13:15">
      <c r="M6474">
        <v>6469</v>
      </c>
      <c r="N6474" s="2"/>
      <c r="O6474" s="2"/>
    </row>
    <row r="6475" spans="13:15">
      <c r="M6475">
        <v>6470</v>
      </c>
      <c r="N6475" s="2"/>
      <c r="O6475" s="2"/>
    </row>
    <row r="6476" spans="13:15">
      <c r="M6476">
        <v>6471</v>
      </c>
      <c r="N6476" s="2"/>
      <c r="O6476" s="2"/>
    </row>
    <row r="6477" spans="13:15">
      <c r="M6477">
        <v>6472</v>
      </c>
      <c r="N6477" s="2"/>
      <c r="O6477" s="2"/>
    </row>
    <row r="6478" spans="13:15">
      <c r="M6478">
        <v>6473</v>
      </c>
      <c r="N6478" s="2"/>
      <c r="O6478" s="2"/>
    </row>
    <row r="6479" spans="13:15">
      <c r="M6479">
        <v>6474</v>
      </c>
      <c r="N6479" s="2"/>
      <c r="O6479" s="2"/>
    </row>
    <row r="6480" spans="13:15">
      <c r="M6480">
        <v>6475</v>
      </c>
      <c r="N6480" s="2"/>
      <c r="O6480" s="2"/>
    </row>
    <row r="6481" spans="13:15">
      <c r="M6481">
        <v>6476</v>
      </c>
      <c r="N6481" s="2"/>
      <c r="O6481" s="2"/>
    </row>
    <row r="6482" spans="13:15">
      <c r="M6482">
        <v>6477</v>
      </c>
      <c r="N6482" s="2"/>
      <c r="O6482" s="2"/>
    </row>
    <row r="6483" spans="13:15">
      <c r="M6483">
        <v>6478</v>
      </c>
      <c r="N6483" s="2"/>
      <c r="O6483" s="2"/>
    </row>
    <row r="6484" spans="13:15">
      <c r="M6484">
        <v>6479</v>
      </c>
      <c r="N6484" s="2"/>
      <c r="O6484" s="2"/>
    </row>
    <row r="6485" spans="13:15">
      <c r="M6485">
        <v>6480</v>
      </c>
      <c r="N6485" s="2"/>
      <c r="O6485" s="2"/>
    </row>
    <row r="6486" spans="13:15">
      <c r="M6486">
        <v>6481</v>
      </c>
      <c r="N6486" s="2"/>
      <c r="O6486" s="2"/>
    </row>
    <row r="6487" spans="13:15">
      <c r="M6487">
        <v>6482</v>
      </c>
      <c r="N6487" s="2"/>
      <c r="O6487" s="2"/>
    </row>
    <row r="6488" spans="13:15">
      <c r="M6488">
        <v>6483</v>
      </c>
      <c r="N6488" s="2"/>
      <c r="O6488" s="2"/>
    </row>
    <row r="6489" spans="13:15">
      <c r="M6489">
        <v>6484</v>
      </c>
      <c r="N6489" s="2"/>
      <c r="O6489" s="2"/>
    </row>
    <row r="6490" spans="13:15">
      <c r="M6490">
        <v>6485</v>
      </c>
      <c r="N6490" s="2"/>
      <c r="O6490" s="2"/>
    </row>
    <row r="6491" spans="13:15">
      <c r="M6491">
        <v>6486</v>
      </c>
      <c r="N6491" s="2"/>
      <c r="O6491" s="2"/>
    </row>
    <row r="6492" spans="13:15">
      <c r="M6492">
        <v>6487</v>
      </c>
      <c r="N6492" s="2"/>
      <c r="O6492" s="2"/>
    </row>
    <row r="6493" spans="13:15">
      <c r="M6493">
        <v>6488</v>
      </c>
      <c r="N6493" s="2"/>
      <c r="O6493" s="2"/>
    </row>
    <row r="6494" spans="13:15">
      <c r="M6494">
        <v>6489</v>
      </c>
      <c r="N6494" s="2"/>
      <c r="O6494" s="2"/>
    </row>
    <row r="6495" spans="13:15">
      <c r="M6495">
        <v>6490</v>
      </c>
      <c r="N6495" s="2"/>
      <c r="O6495" s="2"/>
    </row>
    <row r="6496" spans="13:15">
      <c r="M6496">
        <v>6491</v>
      </c>
      <c r="N6496" s="2"/>
      <c r="O6496" s="2"/>
    </row>
    <row r="6497" spans="13:15">
      <c r="M6497">
        <v>6492</v>
      </c>
      <c r="N6497" s="2"/>
      <c r="O6497" s="2"/>
    </row>
    <row r="6498" spans="13:15">
      <c r="M6498">
        <v>6493</v>
      </c>
      <c r="N6498" s="2"/>
      <c r="O6498" s="2"/>
    </row>
    <row r="6499" spans="13:15">
      <c r="M6499">
        <v>6494</v>
      </c>
      <c r="N6499" s="2"/>
      <c r="O6499" s="2"/>
    </row>
    <row r="6500" spans="13:15">
      <c r="M6500">
        <v>6495</v>
      </c>
      <c r="N6500" s="2"/>
      <c r="O6500" s="2"/>
    </row>
    <row r="6501" spans="13:15">
      <c r="M6501">
        <v>6496</v>
      </c>
      <c r="N6501" s="2"/>
      <c r="O6501" s="2"/>
    </row>
    <row r="6502" spans="13:15">
      <c r="M6502">
        <v>6497</v>
      </c>
      <c r="N6502" s="2"/>
      <c r="O6502" s="2"/>
    </row>
    <row r="6503" spans="13:15">
      <c r="M6503">
        <v>6498</v>
      </c>
      <c r="N6503" s="2"/>
      <c r="O6503" s="2"/>
    </row>
    <row r="6504" spans="13:15">
      <c r="M6504">
        <v>6499</v>
      </c>
      <c r="N6504" s="2"/>
      <c r="O6504" s="2"/>
    </row>
    <row r="6505" spans="13:15">
      <c r="M6505">
        <v>6500</v>
      </c>
      <c r="N6505" s="2"/>
      <c r="O6505" s="2"/>
    </row>
    <row r="6506" spans="13:15">
      <c r="M6506">
        <v>6501</v>
      </c>
      <c r="N6506" s="2"/>
      <c r="O6506" s="2"/>
    </row>
    <row r="6507" spans="13:15">
      <c r="M6507">
        <v>6502</v>
      </c>
      <c r="N6507" s="2"/>
      <c r="O6507" s="2"/>
    </row>
    <row r="6508" spans="13:15">
      <c r="M6508">
        <v>6503</v>
      </c>
      <c r="N6508" s="2"/>
      <c r="O6508" s="2"/>
    </row>
    <row r="6509" spans="13:15">
      <c r="M6509">
        <v>6504</v>
      </c>
      <c r="N6509" s="2"/>
      <c r="O6509" s="2"/>
    </row>
    <row r="6510" spans="13:15">
      <c r="M6510">
        <v>6505</v>
      </c>
      <c r="N6510" s="2"/>
      <c r="O6510" s="2"/>
    </row>
    <row r="6511" spans="13:15">
      <c r="M6511">
        <v>6506</v>
      </c>
      <c r="N6511" s="2"/>
      <c r="O6511" s="2"/>
    </row>
    <row r="6512" spans="13:15">
      <c r="M6512">
        <v>6507</v>
      </c>
      <c r="N6512" s="2"/>
      <c r="O6512" s="2"/>
    </row>
    <row r="6513" spans="13:15">
      <c r="M6513">
        <v>6508</v>
      </c>
      <c r="N6513" s="2"/>
      <c r="O6513" s="2"/>
    </row>
    <row r="6514" spans="13:15">
      <c r="M6514">
        <v>6509</v>
      </c>
      <c r="N6514" s="2"/>
      <c r="O6514" s="2"/>
    </row>
    <row r="6515" spans="13:15">
      <c r="M6515">
        <v>6510</v>
      </c>
      <c r="N6515" s="2"/>
      <c r="O6515" s="2"/>
    </row>
    <row r="6516" spans="13:15">
      <c r="M6516">
        <v>6511</v>
      </c>
      <c r="N6516" s="2"/>
      <c r="O6516" s="2"/>
    </row>
    <row r="6517" spans="13:15">
      <c r="M6517">
        <v>6512</v>
      </c>
      <c r="N6517" s="2"/>
      <c r="O6517" s="2"/>
    </row>
    <row r="6518" spans="13:15">
      <c r="M6518">
        <v>6513</v>
      </c>
      <c r="N6518" s="2"/>
      <c r="O6518" s="2"/>
    </row>
    <row r="6519" spans="13:15">
      <c r="M6519">
        <v>6514</v>
      </c>
      <c r="N6519" s="2"/>
      <c r="O6519" s="2"/>
    </row>
    <row r="6520" spans="13:15">
      <c r="M6520">
        <v>6515</v>
      </c>
      <c r="N6520" s="2"/>
      <c r="O6520" s="2"/>
    </row>
    <row r="6521" spans="13:15">
      <c r="M6521">
        <v>6516</v>
      </c>
      <c r="N6521" s="2"/>
      <c r="O6521" s="2"/>
    </row>
    <row r="6522" spans="13:15">
      <c r="M6522">
        <v>6517</v>
      </c>
      <c r="N6522" s="2"/>
      <c r="O6522" s="2"/>
    </row>
    <row r="6523" spans="13:15">
      <c r="M6523">
        <v>6518</v>
      </c>
      <c r="N6523" s="2"/>
      <c r="O6523" s="2"/>
    </row>
    <row r="6524" spans="13:15">
      <c r="M6524">
        <v>6519</v>
      </c>
      <c r="N6524" s="2"/>
      <c r="O6524" s="2"/>
    </row>
    <row r="6525" spans="13:15">
      <c r="M6525">
        <v>6520</v>
      </c>
      <c r="N6525" s="2"/>
      <c r="O6525" s="2"/>
    </row>
    <row r="6526" spans="13:15">
      <c r="M6526">
        <v>6521</v>
      </c>
      <c r="N6526" s="2"/>
      <c r="O6526" s="2"/>
    </row>
    <row r="6527" spans="13:15">
      <c r="M6527">
        <v>6522</v>
      </c>
      <c r="N6527" s="2"/>
      <c r="O6527" s="2"/>
    </row>
    <row r="6528" spans="13:15">
      <c r="M6528">
        <v>6523</v>
      </c>
      <c r="N6528" s="2"/>
      <c r="O6528" s="2"/>
    </row>
    <row r="6529" spans="13:15">
      <c r="M6529">
        <v>6524</v>
      </c>
      <c r="N6529" s="2"/>
      <c r="O6529" s="2"/>
    </row>
    <row r="6530" spans="13:15">
      <c r="M6530">
        <v>6525</v>
      </c>
      <c r="N6530" s="2"/>
      <c r="O6530" s="2"/>
    </row>
    <row r="6531" spans="13:15">
      <c r="M6531">
        <v>6526</v>
      </c>
      <c r="N6531" s="2"/>
      <c r="O6531" s="2"/>
    </row>
    <row r="6532" spans="13:15">
      <c r="M6532">
        <v>6527</v>
      </c>
      <c r="N6532" s="2"/>
      <c r="O6532" s="2"/>
    </row>
    <row r="6533" spans="13:15">
      <c r="M6533">
        <v>6528</v>
      </c>
      <c r="N6533" s="2"/>
      <c r="O6533" s="2"/>
    </row>
    <row r="6534" spans="13:15">
      <c r="M6534">
        <v>6529</v>
      </c>
      <c r="N6534" s="2"/>
      <c r="O6534" s="2"/>
    </row>
    <row r="6535" spans="13:15">
      <c r="M6535">
        <v>6530</v>
      </c>
      <c r="N6535" s="2"/>
      <c r="O6535" s="2"/>
    </row>
    <row r="6536" spans="13:15">
      <c r="M6536">
        <v>6531</v>
      </c>
      <c r="N6536" s="2"/>
      <c r="O6536" s="2"/>
    </row>
    <row r="6537" spans="13:15">
      <c r="M6537">
        <v>6532</v>
      </c>
      <c r="N6537" s="2"/>
      <c r="O6537" s="2"/>
    </row>
    <row r="6538" spans="13:15">
      <c r="M6538">
        <v>6533</v>
      </c>
      <c r="N6538" s="2"/>
      <c r="O6538" s="2"/>
    </row>
    <row r="6539" spans="13:15">
      <c r="M6539">
        <v>6534</v>
      </c>
      <c r="N6539" s="2"/>
      <c r="O6539" s="2"/>
    </row>
    <row r="6540" spans="13:15">
      <c r="M6540">
        <v>6535</v>
      </c>
      <c r="N6540" s="2"/>
      <c r="O6540" s="2"/>
    </row>
    <row r="6541" spans="13:15">
      <c r="M6541">
        <v>6536</v>
      </c>
      <c r="N6541" s="2"/>
      <c r="O6541" s="2"/>
    </row>
    <row r="6542" spans="13:15">
      <c r="M6542">
        <v>6537</v>
      </c>
      <c r="N6542" s="2"/>
      <c r="O6542" s="2"/>
    </row>
    <row r="6543" spans="13:15">
      <c r="M6543">
        <v>6538</v>
      </c>
      <c r="N6543" s="2"/>
      <c r="O6543" s="2"/>
    </row>
    <row r="6544" spans="13:15">
      <c r="M6544">
        <v>6539</v>
      </c>
      <c r="N6544" s="2"/>
      <c r="O6544" s="2"/>
    </row>
    <row r="6545" spans="13:15">
      <c r="M6545">
        <v>6540</v>
      </c>
      <c r="N6545" s="2"/>
      <c r="O6545" s="2"/>
    </row>
    <row r="6546" spans="13:15">
      <c r="M6546">
        <v>6541</v>
      </c>
      <c r="N6546" s="2"/>
      <c r="O6546" s="2"/>
    </row>
    <row r="6547" spans="13:15">
      <c r="M6547">
        <v>6542</v>
      </c>
      <c r="N6547" s="2"/>
      <c r="O6547" s="2"/>
    </row>
    <row r="6548" spans="13:15">
      <c r="M6548">
        <v>6543</v>
      </c>
      <c r="N6548" s="2"/>
      <c r="O6548" s="2"/>
    </row>
    <row r="6549" spans="13:15">
      <c r="M6549">
        <v>6544</v>
      </c>
      <c r="N6549" s="2"/>
      <c r="O6549" s="2"/>
    </row>
    <row r="6550" spans="13:15">
      <c r="M6550">
        <v>6545</v>
      </c>
      <c r="N6550" s="2"/>
      <c r="O6550" s="2"/>
    </row>
    <row r="6551" spans="13:15">
      <c r="M6551">
        <v>6546</v>
      </c>
      <c r="N6551" s="2"/>
      <c r="O6551" s="2"/>
    </row>
    <row r="6552" spans="13:15">
      <c r="M6552">
        <v>6547</v>
      </c>
      <c r="N6552" s="2"/>
      <c r="O6552" s="2"/>
    </row>
    <row r="6553" spans="13:15">
      <c r="M6553">
        <v>6548</v>
      </c>
      <c r="N6553" s="2"/>
      <c r="O6553" s="2"/>
    </row>
    <row r="6554" spans="13:15">
      <c r="M6554">
        <v>6549</v>
      </c>
      <c r="N6554" s="2"/>
      <c r="O6554" s="2"/>
    </row>
    <row r="6555" spans="13:15">
      <c r="M6555">
        <v>6550</v>
      </c>
      <c r="N6555" s="2"/>
      <c r="O6555" s="2"/>
    </row>
    <row r="6556" spans="13:15">
      <c r="M6556">
        <v>6551</v>
      </c>
      <c r="N6556" s="2"/>
      <c r="O6556" s="2"/>
    </row>
    <row r="6557" spans="13:15">
      <c r="M6557">
        <v>6552</v>
      </c>
      <c r="N6557" s="2"/>
      <c r="O6557" s="2"/>
    </row>
    <row r="6558" spans="13:15">
      <c r="M6558">
        <v>6553</v>
      </c>
      <c r="N6558" s="2"/>
      <c r="O6558" s="2"/>
    </row>
    <row r="6559" spans="13:15">
      <c r="M6559">
        <v>6554</v>
      </c>
      <c r="N6559" s="2"/>
      <c r="O6559" s="2"/>
    </row>
    <row r="6560" spans="13:15">
      <c r="M6560">
        <v>6555</v>
      </c>
      <c r="N6560" s="2"/>
      <c r="O6560" s="2"/>
    </row>
    <row r="6561" spans="13:15">
      <c r="M6561">
        <v>6556</v>
      </c>
      <c r="N6561" s="2"/>
      <c r="O6561" s="2"/>
    </row>
    <row r="6562" spans="13:15">
      <c r="M6562">
        <v>6557</v>
      </c>
      <c r="N6562" s="2"/>
      <c r="O6562" s="2"/>
    </row>
    <row r="6563" spans="13:15">
      <c r="M6563">
        <v>6558</v>
      </c>
      <c r="N6563" s="2"/>
      <c r="O6563" s="2"/>
    </row>
    <row r="6564" spans="13:15">
      <c r="M6564">
        <v>6559</v>
      </c>
      <c r="N6564" s="2"/>
      <c r="O6564" s="2"/>
    </row>
    <row r="6565" spans="13:15">
      <c r="M6565">
        <v>6560</v>
      </c>
      <c r="N6565" s="2"/>
      <c r="O6565" s="2"/>
    </row>
    <row r="6566" spans="13:15">
      <c r="M6566">
        <v>6561</v>
      </c>
      <c r="N6566" s="2"/>
      <c r="O6566" s="2"/>
    </row>
    <row r="6567" spans="13:15">
      <c r="M6567">
        <v>6562</v>
      </c>
      <c r="N6567" s="2"/>
      <c r="O6567" s="2"/>
    </row>
    <row r="6568" spans="13:15">
      <c r="M6568">
        <v>6563</v>
      </c>
      <c r="N6568" s="2"/>
      <c r="O6568" s="2"/>
    </row>
    <row r="6569" spans="13:15">
      <c r="M6569">
        <v>6564</v>
      </c>
      <c r="N6569" s="2"/>
      <c r="O6569" s="2"/>
    </row>
    <row r="6570" spans="13:15">
      <c r="M6570">
        <v>6565</v>
      </c>
      <c r="N6570" s="2"/>
      <c r="O6570" s="2"/>
    </row>
    <row r="6571" spans="13:15">
      <c r="M6571">
        <v>6566</v>
      </c>
      <c r="N6571" s="2"/>
      <c r="O6571" s="2"/>
    </row>
    <row r="6572" spans="13:15">
      <c r="M6572">
        <v>6567</v>
      </c>
      <c r="N6572" s="2"/>
      <c r="O6572" s="2"/>
    </row>
    <row r="6573" spans="13:15">
      <c r="M6573">
        <v>6568</v>
      </c>
      <c r="N6573" s="2"/>
      <c r="O6573" s="2"/>
    </row>
    <row r="6574" spans="13:15">
      <c r="M6574">
        <v>6569</v>
      </c>
      <c r="N6574" s="2"/>
      <c r="O6574" s="2"/>
    </row>
    <row r="6575" spans="13:15">
      <c r="M6575">
        <v>6570</v>
      </c>
      <c r="N6575" s="2"/>
      <c r="O6575" s="2"/>
    </row>
    <row r="6576" spans="13:15">
      <c r="M6576">
        <v>6571</v>
      </c>
      <c r="N6576" s="2"/>
      <c r="O6576" s="2"/>
    </row>
    <row r="6577" spans="13:15">
      <c r="M6577">
        <v>6572</v>
      </c>
      <c r="N6577" s="2"/>
      <c r="O6577" s="2"/>
    </row>
    <row r="6578" spans="13:15">
      <c r="M6578">
        <v>6573</v>
      </c>
      <c r="N6578" s="2"/>
      <c r="O6578" s="2"/>
    </row>
    <row r="6579" spans="13:15">
      <c r="M6579">
        <v>6574</v>
      </c>
      <c r="N6579" s="2"/>
      <c r="O6579" s="2"/>
    </row>
    <row r="6580" spans="13:15">
      <c r="M6580">
        <v>6575</v>
      </c>
      <c r="N6580" s="2"/>
      <c r="O6580" s="2"/>
    </row>
    <row r="6581" spans="13:15">
      <c r="M6581">
        <v>6576</v>
      </c>
      <c r="N6581" s="2"/>
      <c r="O6581" s="2"/>
    </row>
    <row r="6582" spans="13:15">
      <c r="M6582">
        <v>6577</v>
      </c>
      <c r="N6582" s="2"/>
      <c r="O6582" s="2"/>
    </row>
    <row r="6583" spans="13:15">
      <c r="M6583">
        <v>6578</v>
      </c>
      <c r="N6583" s="2"/>
      <c r="O6583" s="2"/>
    </row>
    <row r="6584" spans="13:15">
      <c r="M6584">
        <v>6579</v>
      </c>
      <c r="N6584" s="2"/>
      <c r="O6584" s="2"/>
    </row>
    <row r="6585" spans="13:15">
      <c r="M6585">
        <v>6580</v>
      </c>
      <c r="N6585" s="2"/>
      <c r="O6585" s="2"/>
    </row>
    <row r="6586" spans="13:15">
      <c r="M6586">
        <v>6581</v>
      </c>
      <c r="N6586" s="2"/>
      <c r="O6586" s="2"/>
    </row>
    <row r="6587" spans="13:15">
      <c r="M6587">
        <v>6582</v>
      </c>
      <c r="N6587" s="2"/>
      <c r="O6587" s="2"/>
    </row>
    <row r="6588" spans="13:15">
      <c r="M6588">
        <v>6583</v>
      </c>
      <c r="N6588" s="2"/>
      <c r="O6588" s="2"/>
    </row>
    <row r="6589" spans="13:15">
      <c r="M6589">
        <v>6584</v>
      </c>
      <c r="N6589" s="2"/>
      <c r="O6589" s="2"/>
    </row>
    <row r="6590" spans="13:15">
      <c r="M6590">
        <v>6585</v>
      </c>
      <c r="N6590" s="2"/>
      <c r="O6590" s="2"/>
    </row>
    <row r="6591" spans="13:15">
      <c r="M6591">
        <v>6586</v>
      </c>
      <c r="N6591" s="2"/>
      <c r="O6591" s="2"/>
    </row>
    <row r="6592" spans="13:15">
      <c r="M6592">
        <v>6587</v>
      </c>
      <c r="N6592" s="2"/>
      <c r="O6592" s="2"/>
    </row>
    <row r="6593" spans="13:15">
      <c r="M6593">
        <v>6588</v>
      </c>
      <c r="N6593" s="2"/>
      <c r="O6593" s="2"/>
    </row>
    <row r="6594" spans="13:15">
      <c r="M6594">
        <v>6589</v>
      </c>
      <c r="N6594" s="2"/>
      <c r="O6594" s="2"/>
    </row>
    <row r="6595" spans="13:15">
      <c r="M6595">
        <v>6590</v>
      </c>
      <c r="N6595" s="2"/>
      <c r="O6595" s="2"/>
    </row>
    <row r="6596" spans="13:15">
      <c r="M6596">
        <v>6591</v>
      </c>
      <c r="N6596" s="2"/>
      <c r="O6596" s="2"/>
    </row>
    <row r="6597" spans="13:15">
      <c r="M6597">
        <v>6592</v>
      </c>
      <c r="N6597" s="2"/>
      <c r="O6597" s="2"/>
    </row>
    <row r="6598" spans="13:15">
      <c r="M6598">
        <v>6593</v>
      </c>
      <c r="N6598" s="2"/>
      <c r="O6598" s="2"/>
    </row>
    <row r="6599" spans="13:15">
      <c r="M6599">
        <v>6594</v>
      </c>
      <c r="N6599" s="2"/>
      <c r="O6599" s="2"/>
    </row>
    <row r="6600" spans="13:15">
      <c r="M6600">
        <v>6595</v>
      </c>
      <c r="N6600" s="2"/>
      <c r="O6600" s="2"/>
    </row>
    <row r="6601" spans="13:15">
      <c r="M6601">
        <v>6596</v>
      </c>
      <c r="N6601" s="2"/>
      <c r="O6601" s="2"/>
    </row>
    <row r="6602" spans="13:15">
      <c r="M6602">
        <v>6597</v>
      </c>
      <c r="N6602" s="2"/>
      <c r="O6602" s="2"/>
    </row>
    <row r="6603" spans="13:15">
      <c r="M6603">
        <v>6598</v>
      </c>
      <c r="N6603" s="2"/>
      <c r="O6603" s="2"/>
    </row>
    <row r="6604" spans="13:15">
      <c r="M6604">
        <v>6599</v>
      </c>
      <c r="N6604" s="2"/>
      <c r="O6604" s="2"/>
    </row>
    <row r="6605" spans="13:15">
      <c r="M6605">
        <v>6600</v>
      </c>
      <c r="N6605" s="2"/>
      <c r="O6605" s="2"/>
    </row>
    <row r="6606" spans="13:15">
      <c r="M6606">
        <v>6601</v>
      </c>
      <c r="N6606" s="2"/>
      <c r="O6606" s="2"/>
    </row>
    <row r="6607" spans="13:15">
      <c r="M6607">
        <v>6602</v>
      </c>
      <c r="N6607" s="2"/>
      <c r="O6607" s="2"/>
    </row>
    <row r="6608" spans="13:15">
      <c r="M6608">
        <v>6603</v>
      </c>
      <c r="N6608" s="2"/>
      <c r="O6608" s="2"/>
    </row>
    <row r="6609" spans="13:15">
      <c r="M6609">
        <v>6604</v>
      </c>
      <c r="N6609" s="2"/>
      <c r="O6609" s="2"/>
    </row>
    <row r="6610" spans="13:15">
      <c r="M6610">
        <v>6605</v>
      </c>
      <c r="N6610" s="2"/>
      <c r="O6610" s="2"/>
    </row>
    <row r="6611" spans="13:15">
      <c r="M6611">
        <v>6606</v>
      </c>
      <c r="N6611" s="2"/>
      <c r="O6611" s="2"/>
    </row>
    <row r="6612" spans="13:15">
      <c r="M6612">
        <v>6607</v>
      </c>
      <c r="N6612" s="2"/>
      <c r="O6612" s="2"/>
    </row>
    <row r="6613" spans="13:15">
      <c r="M6613">
        <v>6608</v>
      </c>
      <c r="N6613" s="2"/>
      <c r="O6613" s="2"/>
    </row>
    <row r="6614" spans="13:15">
      <c r="M6614">
        <v>6609</v>
      </c>
      <c r="N6614" s="2"/>
      <c r="O6614" s="2"/>
    </row>
    <row r="6615" spans="13:15">
      <c r="M6615">
        <v>6610</v>
      </c>
      <c r="N6615" s="2"/>
      <c r="O6615" s="2"/>
    </row>
    <row r="6616" spans="13:15">
      <c r="M6616">
        <v>6611</v>
      </c>
      <c r="N6616" s="2"/>
      <c r="O6616" s="2"/>
    </row>
    <row r="6617" spans="13:15">
      <c r="M6617">
        <v>6612</v>
      </c>
      <c r="N6617" s="2"/>
      <c r="O6617" s="2"/>
    </row>
    <row r="6618" spans="13:15">
      <c r="M6618">
        <v>6613</v>
      </c>
      <c r="N6618" s="2"/>
      <c r="O6618" s="2"/>
    </row>
    <row r="6619" spans="13:15">
      <c r="M6619">
        <v>6614</v>
      </c>
      <c r="N6619" s="2"/>
      <c r="O6619" s="2"/>
    </row>
    <row r="6620" spans="13:15">
      <c r="M6620">
        <v>6615</v>
      </c>
      <c r="N6620" s="2"/>
      <c r="O6620" s="2"/>
    </row>
    <row r="6621" spans="13:15">
      <c r="M6621">
        <v>6616</v>
      </c>
      <c r="N6621" s="2"/>
      <c r="O6621" s="2"/>
    </row>
    <row r="6622" spans="13:15">
      <c r="M6622">
        <v>6617</v>
      </c>
      <c r="N6622" s="2"/>
      <c r="O6622" s="2"/>
    </row>
    <row r="6623" spans="13:15">
      <c r="M6623">
        <v>6618</v>
      </c>
      <c r="N6623" s="2"/>
      <c r="O6623" s="2"/>
    </row>
    <row r="6624" spans="13:15">
      <c r="M6624">
        <v>6619</v>
      </c>
      <c r="N6624" s="2"/>
      <c r="O6624" s="2"/>
    </row>
    <row r="6625" spans="13:15">
      <c r="M6625">
        <v>6620</v>
      </c>
      <c r="N6625" s="2"/>
      <c r="O6625" s="2"/>
    </row>
    <row r="6626" spans="13:15">
      <c r="M6626">
        <v>6621</v>
      </c>
      <c r="N6626" s="2"/>
      <c r="O6626" s="2"/>
    </row>
    <row r="6627" spans="13:15">
      <c r="M6627">
        <v>6622</v>
      </c>
      <c r="N6627" s="2"/>
      <c r="O6627" s="2"/>
    </row>
    <row r="6628" spans="13:15">
      <c r="M6628">
        <v>6623</v>
      </c>
      <c r="N6628" s="2"/>
      <c r="O6628" s="2"/>
    </row>
    <row r="6629" spans="13:15">
      <c r="M6629">
        <v>6624</v>
      </c>
      <c r="N6629" s="2"/>
      <c r="O6629" s="2"/>
    </row>
    <row r="6630" spans="13:15">
      <c r="M6630">
        <v>6625</v>
      </c>
      <c r="N6630" s="2"/>
      <c r="O6630" s="2"/>
    </row>
    <row r="6631" spans="13:15">
      <c r="M6631">
        <v>6626</v>
      </c>
      <c r="N6631" s="2"/>
      <c r="O6631" s="2"/>
    </row>
    <row r="6632" spans="13:15">
      <c r="M6632">
        <v>6627</v>
      </c>
      <c r="N6632" s="2"/>
      <c r="O6632" s="2"/>
    </row>
    <row r="6633" spans="13:15">
      <c r="M6633">
        <v>6628</v>
      </c>
      <c r="N6633" s="2"/>
      <c r="O6633" s="2"/>
    </row>
    <row r="6634" spans="13:15">
      <c r="M6634">
        <v>6629</v>
      </c>
      <c r="N6634" s="2"/>
      <c r="O6634" s="2"/>
    </row>
    <row r="6635" spans="13:15">
      <c r="M6635">
        <v>6630</v>
      </c>
      <c r="N6635" s="2"/>
      <c r="O6635" s="2"/>
    </row>
    <row r="6636" spans="13:15">
      <c r="M6636">
        <v>6631</v>
      </c>
      <c r="N6636" s="2"/>
      <c r="O6636" s="2"/>
    </row>
    <row r="6637" spans="13:15">
      <c r="M6637">
        <v>6632</v>
      </c>
      <c r="N6637" s="2"/>
      <c r="O6637" s="2"/>
    </row>
    <row r="6638" spans="13:15">
      <c r="M6638">
        <v>6633</v>
      </c>
      <c r="N6638" s="2"/>
      <c r="O6638" s="2"/>
    </row>
    <row r="6639" spans="13:15">
      <c r="M6639">
        <v>6634</v>
      </c>
      <c r="N6639" s="2"/>
      <c r="O6639" s="2"/>
    </row>
    <row r="6640" spans="13:15">
      <c r="M6640">
        <v>6635</v>
      </c>
      <c r="N6640" s="2"/>
      <c r="O6640" s="2"/>
    </row>
    <row r="6641" spans="13:15">
      <c r="M6641">
        <v>6636</v>
      </c>
      <c r="N6641" s="2"/>
      <c r="O6641" s="2"/>
    </row>
    <row r="6642" spans="13:15">
      <c r="M6642">
        <v>6637</v>
      </c>
      <c r="N6642" s="2"/>
      <c r="O6642" s="2"/>
    </row>
    <row r="6643" spans="13:15">
      <c r="M6643">
        <v>6638</v>
      </c>
      <c r="N6643" s="2"/>
      <c r="O6643" s="2"/>
    </row>
    <row r="6644" spans="13:15">
      <c r="M6644">
        <v>6639</v>
      </c>
      <c r="N6644" s="2"/>
      <c r="O6644" s="2"/>
    </row>
    <row r="6645" spans="13:15">
      <c r="M6645">
        <v>6640</v>
      </c>
      <c r="N6645" s="2"/>
      <c r="O6645" s="2"/>
    </row>
    <row r="6646" spans="13:15">
      <c r="M6646">
        <v>6641</v>
      </c>
      <c r="N6646" s="2"/>
      <c r="O6646" s="2"/>
    </row>
    <row r="6647" spans="13:15">
      <c r="M6647">
        <v>6642</v>
      </c>
      <c r="N6647" s="2"/>
      <c r="O6647" s="2"/>
    </row>
    <row r="6648" spans="13:15">
      <c r="M6648">
        <v>6643</v>
      </c>
      <c r="N6648" s="2"/>
      <c r="O6648" s="2"/>
    </row>
    <row r="6649" spans="13:15">
      <c r="M6649">
        <v>6644</v>
      </c>
      <c r="N6649" s="2"/>
      <c r="O6649" s="2"/>
    </row>
    <row r="6650" spans="13:15">
      <c r="M6650">
        <v>6645</v>
      </c>
      <c r="N6650" s="2"/>
      <c r="O6650" s="2"/>
    </row>
    <row r="6651" spans="13:15">
      <c r="M6651">
        <v>6646</v>
      </c>
      <c r="N6651" s="2"/>
      <c r="O6651" s="2"/>
    </row>
    <row r="6652" spans="13:15">
      <c r="M6652">
        <v>6647</v>
      </c>
      <c r="N6652" s="2"/>
      <c r="O6652" s="2"/>
    </row>
    <row r="6653" spans="13:15">
      <c r="M6653">
        <v>6648</v>
      </c>
      <c r="N6653" s="2"/>
      <c r="O6653" s="2"/>
    </row>
    <row r="6654" spans="13:15">
      <c r="M6654">
        <v>6649</v>
      </c>
      <c r="N6654" s="2"/>
      <c r="O6654" s="2"/>
    </row>
    <row r="6655" spans="13:15">
      <c r="M6655">
        <v>6650</v>
      </c>
      <c r="N6655" s="2"/>
      <c r="O6655" s="2"/>
    </row>
    <row r="6656" spans="13:15">
      <c r="M6656">
        <v>6651</v>
      </c>
      <c r="N6656" s="2"/>
      <c r="O6656" s="2"/>
    </row>
    <row r="6657" spans="13:15">
      <c r="M6657">
        <v>6652</v>
      </c>
      <c r="N6657" s="2"/>
      <c r="O6657" s="2"/>
    </row>
    <row r="6658" spans="13:15">
      <c r="M6658">
        <v>6653</v>
      </c>
      <c r="N6658" s="2"/>
      <c r="O6658" s="2"/>
    </row>
    <row r="6659" spans="13:15">
      <c r="M6659">
        <v>6654</v>
      </c>
      <c r="N6659" s="2"/>
      <c r="O6659" s="2"/>
    </row>
    <row r="6660" spans="13:15">
      <c r="M6660">
        <v>6655</v>
      </c>
      <c r="N6660" s="2"/>
      <c r="O6660" s="2"/>
    </row>
    <row r="6661" spans="13:15">
      <c r="M6661">
        <v>6656</v>
      </c>
      <c r="N6661" s="2"/>
      <c r="O6661" s="2"/>
    </row>
    <row r="6662" spans="13:15">
      <c r="M6662">
        <v>6657</v>
      </c>
      <c r="N6662" s="2"/>
      <c r="O6662" s="2"/>
    </row>
    <row r="6663" spans="13:15">
      <c r="M6663">
        <v>6658</v>
      </c>
      <c r="N6663" s="2"/>
      <c r="O6663" s="2"/>
    </row>
    <row r="6664" spans="13:15">
      <c r="M6664">
        <v>6659</v>
      </c>
      <c r="N6664" s="2"/>
      <c r="O6664" s="2"/>
    </row>
    <row r="6665" spans="13:15">
      <c r="M6665">
        <v>6660</v>
      </c>
      <c r="N6665" s="2"/>
      <c r="O6665" s="2"/>
    </row>
    <row r="6666" spans="13:15">
      <c r="M6666">
        <v>6661</v>
      </c>
      <c r="N6666" s="2"/>
      <c r="O6666" s="2"/>
    </row>
    <row r="6667" spans="13:15">
      <c r="M6667">
        <v>6662</v>
      </c>
      <c r="N6667" s="2"/>
      <c r="O6667" s="2"/>
    </row>
    <row r="6668" spans="13:15">
      <c r="M6668">
        <v>6663</v>
      </c>
      <c r="N6668" s="2"/>
      <c r="O6668" s="2"/>
    </row>
    <row r="6669" spans="13:15">
      <c r="M6669">
        <v>6664</v>
      </c>
      <c r="N6669" s="2"/>
      <c r="O6669" s="2"/>
    </row>
    <row r="6670" spans="13:15">
      <c r="M6670">
        <v>6665</v>
      </c>
      <c r="N6670" s="2"/>
      <c r="O6670" s="2"/>
    </row>
    <row r="6671" spans="13:15">
      <c r="M6671">
        <v>6666</v>
      </c>
      <c r="N6671" s="2"/>
      <c r="O6671" s="2"/>
    </row>
    <row r="6672" spans="13:15">
      <c r="M6672">
        <v>6667</v>
      </c>
      <c r="N6672" s="2"/>
      <c r="O6672" s="2"/>
    </row>
    <row r="6673" spans="13:15">
      <c r="M6673">
        <v>6668</v>
      </c>
      <c r="N6673" s="2"/>
      <c r="O6673" s="2"/>
    </row>
    <row r="6674" spans="13:15">
      <c r="M6674">
        <v>6669</v>
      </c>
      <c r="N6674" s="2"/>
      <c r="O6674" s="2"/>
    </row>
    <row r="6675" spans="13:15">
      <c r="M6675">
        <v>6670</v>
      </c>
      <c r="N6675" s="2"/>
      <c r="O6675" s="2"/>
    </row>
    <row r="6676" spans="13:15">
      <c r="M6676">
        <v>6671</v>
      </c>
      <c r="N6676" s="2"/>
      <c r="O6676" s="2"/>
    </row>
    <row r="6677" spans="13:15">
      <c r="M6677">
        <v>6672</v>
      </c>
      <c r="N6677" s="2"/>
      <c r="O6677" s="2"/>
    </row>
    <row r="6678" spans="13:15">
      <c r="M6678">
        <v>6673</v>
      </c>
      <c r="N6678" s="2"/>
      <c r="O6678" s="2"/>
    </row>
    <row r="6679" spans="13:15">
      <c r="M6679">
        <v>6674</v>
      </c>
      <c r="N6679" s="2"/>
      <c r="O6679" s="2"/>
    </row>
    <row r="6680" spans="13:15">
      <c r="M6680">
        <v>6675</v>
      </c>
      <c r="N6680" s="2"/>
      <c r="O6680" s="2"/>
    </row>
    <row r="6681" spans="13:15">
      <c r="M6681">
        <v>6676</v>
      </c>
      <c r="N6681" s="2"/>
      <c r="O6681" s="2"/>
    </row>
    <row r="6682" spans="13:15">
      <c r="M6682">
        <v>6677</v>
      </c>
      <c r="N6682" s="2"/>
      <c r="O6682" s="2"/>
    </row>
    <row r="6683" spans="13:15">
      <c r="M6683">
        <v>6678</v>
      </c>
      <c r="N6683" s="2"/>
      <c r="O6683" s="2"/>
    </row>
    <row r="6684" spans="13:15">
      <c r="M6684">
        <v>6679</v>
      </c>
      <c r="N6684" s="2"/>
      <c r="O6684" s="2"/>
    </row>
    <row r="6685" spans="13:15">
      <c r="M6685">
        <v>6680</v>
      </c>
      <c r="N6685" s="2"/>
      <c r="O6685" s="2"/>
    </row>
    <row r="6686" spans="13:15">
      <c r="M6686">
        <v>6681</v>
      </c>
      <c r="N6686" s="2"/>
      <c r="O6686" s="2"/>
    </row>
    <row r="6687" spans="13:15">
      <c r="M6687">
        <v>6682</v>
      </c>
      <c r="N6687" s="2"/>
      <c r="O6687" s="2"/>
    </row>
    <row r="6688" spans="13:15">
      <c r="M6688">
        <v>6683</v>
      </c>
      <c r="N6688" s="2"/>
      <c r="O6688" s="2"/>
    </row>
    <row r="6689" spans="13:15">
      <c r="M6689">
        <v>6684</v>
      </c>
      <c r="N6689" s="2"/>
      <c r="O6689" s="2"/>
    </row>
    <row r="6690" spans="13:15">
      <c r="M6690">
        <v>6685</v>
      </c>
      <c r="N6690" s="2"/>
      <c r="O6690" s="2"/>
    </row>
    <row r="6691" spans="13:15">
      <c r="M6691">
        <v>6686</v>
      </c>
      <c r="N6691" s="2"/>
      <c r="O6691" s="2"/>
    </row>
    <row r="6692" spans="13:15">
      <c r="M6692">
        <v>6687</v>
      </c>
      <c r="N6692" s="2"/>
      <c r="O6692" s="2"/>
    </row>
    <row r="6693" spans="13:15">
      <c r="M6693">
        <v>6688</v>
      </c>
      <c r="N6693" s="2"/>
      <c r="O6693" s="2"/>
    </row>
    <row r="6694" spans="13:15">
      <c r="M6694">
        <v>6689</v>
      </c>
      <c r="N6694" s="2"/>
      <c r="O6694" s="2"/>
    </row>
    <row r="6695" spans="13:15">
      <c r="M6695">
        <v>6690</v>
      </c>
      <c r="N6695" s="2"/>
      <c r="O6695" s="2"/>
    </row>
    <row r="6696" spans="13:15">
      <c r="M6696">
        <v>6691</v>
      </c>
      <c r="N6696" s="2"/>
      <c r="O6696" s="2"/>
    </row>
    <row r="6697" spans="13:15">
      <c r="M6697">
        <v>6692</v>
      </c>
      <c r="N6697" s="2"/>
      <c r="O6697" s="2"/>
    </row>
    <row r="6698" spans="13:15">
      <c r="M6698">
        <v>6693</v>
      </c>
      <c r="N6698" s="2"/>
      <c r="O6698" s="2"/>
    </row>
    <row r="6699" spans="13:15">
      <c r="M6699">
        <v>6694</v>
      </c>
      <c r="N6699" s="2"/>
      <c r="O6699" s="2"/>
    </row>
    <row r="6700" spans="13:15">
      <c r="M6700">
        <v>6695</v>
      </c>
      <c r="N6700" s="2"/>
      <c r="O6700" s="2"/>
    </row>
    <row r="6701" spans="13:15">
      <c r="M6701">
        <v>6696</v>
      </c>
      <c r="N6701" s="2"/>
      <c r="O6701" s="2"/>
    </row>
    <row r="6702" spans="13:15">
      <c r="M6702">
        <v>6697</v>
      </c>
      <c r="N6702" s="2"/>
      <c r="O6702" s="2"/>
    </row>
    <row r="6703" spans="13:15">
      <c r="M6703">
        <v>6698</v>
      </c>
      <c r="N6703" s="2"/>
      <c r="O6703" s="2"/>
    </row>
    <row r="6704" spans="13:15">
      <c r="M6704">
        <v>6699</v>
      </c>
      <c r="N6704" s="2"/>
      <c r="O6704" s="2"/>
    </row>
    <row r="6705" spans="13:15">
      <c r="M6705">
        <v>6700</v>
      </c>
      <c r="N6705" s="2"/>
      <c r="O6705" s="2"/>
    </row>
    <row r="6706" spans="13:15">
      <c r="M6706">
        <v>6701</v>
      </c>
      <c r="N6706" s="2"/>
      <c r="O6706" s="2"/>
    </row>
    <row r="6707" spans="13:15">
      <c r="M6707">
        <v>6702</v>
      </c>
      <c r="N6707" s="2"/>
      <c r="O6707" s="2"/>
    </row>
    <row r="6708" spans="13:15">
      <c r="M6708">
        <v>6703</v>
      </c>
      <c r="N6708" s="2"/>
      <c r="O6708" s="2"/>
    </row>
    <row r="6709" spans="13:15">
      <c r="M6709">
        <v>6704</v>
      </c>
      <c r="N6709" s="2"/>
      <c r="O6709" s="2"/>
    </row>
    <row r="6710" spans="13:15">
      <c r="M6710">
        <v>6705</v>
      </c>
      <c r="N6710" s="2"/>
      <c r="O6710" s="2"/>
    </row>
    <row r="6711" spans="13:15">
      <c r="M6711">
        <v>6706</v>
      </c>
      <c r="N6711" s="2"/>
      <c r="O6711" s="2"/>
    </row>
    <row r="6712" spans="13:15">
      <c r="M6712">
        <v>6707</v>
      </c>
      <c r="N6712" s="2"/>
      <c r="O6712" s="2"/>
    </row>
    <row r="6713" spans="13:15">
      <c r="M6713">
        <v>6708</v>
      </c>
      <c r="N6713" s="2"/>
      <c r="O6713" s="2"/>
    </row>
    <row r="6714" spans="13:15">
      <c r="M6714">
        <v>6709</v>
      </c>
      <c r="N6714" s="2"/>
      <c r="O6714" s="2"/>
    </row>
    <row r="6715" spans="13:15">
      <c r="M6715">
        <v>6710</v>
      </c>
      <c r="N6715" s="2"/>
      <c r="O6715" s="2"/>
    </row>
    <row r="6716" spans="13:15">
      <c r="M6716">
        <v>6711</v>
      </c>
      <c r="N6716" s="2"/>
      <c r="O6716" s="2"/>
    </row>
    <row r="6717" spans="13:15">
      <c r="M6717">
        <v>6712</v>
      </c>
      <c r="N6717" s="2"/>
      <c r="O6717" s="2"/>
    </row>
    <row r="6718" spans="13:15">
      <c r="M6718">
        <v>6713</v>
      </c>
      <c r="N6718" s="2"/>
      <c r="O6718" s="2"/>
    </row>
    <row r="6719" spans="13:15">
      <c r="M6719">
        <v>6714</v>
      </c>
      <c r="N6719" s="2"/>
      <c r="O6719" s="2"/>
    </row>
    <row r="6720" spans="13:15">
      <c r="M6720">
        <v>6715</v>
      </c>
      <c r="N6720" s="2"/>
      <c r="O6720" s="2"/>
    </row>
    <row r="6721" spans="13:15">
      <c r="M6721">
        <v>6716</v>
      </c>
      <c r="N6721" s="2"/>
      <c r="O6721" s="2"/>
    </row>
    <row r="6722" spans="13:15">
      <c r="M6722">
        <v>6717</v>
      </c>
      <c r="N6722" s="2"/>
      <c r="O6722" s="2"/>
    </row>
    <row r="6723" spans="13:15">
      <c r="M6723">
        <v>6718</v>
      </c>
      <c r="N6723" s="2"/>
      <c r="O6723" s="2"/>
    </row>
    <row r="6724" spans="13:15">
      <c r="M6724">
        <v>6719</v>
      </c>
      <c r="N6724" s="2"/>
      <c r="O6724" s="2"/>
    </row>
    <row r="6725" spans="13:15">
      <c r="M6725">
        <v>6720</v>
      </c>
      <c r="N6725" s="2"/>
      <c r="O6725" s="2"/>
    </row>
    <row r="6726" spans="13:15">
      <c r="M6726">
        <v>6721</v>
      </c>
      <c r="N6726" s="2"/>
      <c r="O6726" s="2"/>
    </row>
    <row r="6727" spans="13:15">
      <c r="M6727">
        <v>6722</v>
      </c>
      <c r="N6727" s="2"/>
      <c r="O6727" s="2"/>
    </row>
    <row r="6728" spans="13:15">
      <c r="M6728">
        <v>6723</v>
      </c>
      <c r="N6728" s="2"/>
      <c r="O6728" s="2"/>
    </row>
    <row r="6729" spans="13:15">
      <c r="M6729">
        <v>6724</v>
      </c>
      <c r="N6729" s="2"/>
      <c r="O6729" s="2"/>
    </row>
    <row r="6730" spans="13:15">
      <c r="M6730">
        <v>6725</v>
      </c>
      <c r="N6730" s="2"/>
      <c r="O6730" s="2"/>
    </row>
    <row r="6731" spans="13:15">
      <c r="M6731">
        <v>6726</v>
      </c>
      <c r="N6731" s="2"/>
      <c r="O6731" s="2"/>
    </row>
    <row r="6732" spans="13:15">
      <c r="M6732">
        <v>6727</v>
      </c>
      <c r="N6732" s="2"/>
      <c r="O6732" s="2"/>
    </row>
    <row r="6733" spans="13:15">
      <c r="M6733">
        <v>6728</v>
      </c>
      <c r="N6733" s="2"/>
      <c r="O6733" s="2"/>
    </row>
    <row r="6734" spans="13:15">
      <c r="M6734">
        <v>6729</v>
      </c>
      <c r="N6734" s="2"/>
      <c r="O6734" s="2"/>
    </row>
    <row r="6735" spans="13:15">
      <c r="M6735">
        <v>6730</v>
      </c>
      <c r="N6735" s="2"/>
      <c r="O6735" s="2"/>
    </row>
    <row r="6736" spans="13:15">
      <c r="M6736">
        <v>6731</v>
      </c>
      <c r="N6736" s="2"/>
      <c r="O6736" s="2"/>
    </row>
    <row r="6737" spans="13:15">
      <c r="M6737">
        <v>6732</v>
      </c>
      <c r="N6737" s="2"/>
      <c r="O6737" s="2"/>
    </row>
    <row r="6738" spans="13:15">
      <c r="M6738">
        <v>6733</v>
      </c>
      <c r="N6738" s="2"/>
      <c r="O6738" s="2"/>
    </row>
    <row r="6739" spans="13:15">
      <c r="M6739">
        <v>6734</v>
      </c>
      <c r="N6739" s="2"/>
      <c r="O6739" s="2"/>
    </row>
    <row r="6740" spans="13:15">
      <c r="M6740">
        <v>6735</v>
      </c>
      <c r="N6740" s="2"/>
      <c r="O6740" s="2"/>
    </row>
    <row r="6741" spans="13:15">
      <c r="M6741">
        <v>6736</v>
      </c>
      <c r="N6741" s="2"/>
      <c r="O6741" s="2"/>
    </row>
    <row r="6742" spans="13:15">
      <c r="M6742">
        <v>6737</v>
      </c>
      <c r="N6742" s="2"/>
      <c r="O6742" s="2"/>
    </row>
    <row r="6743" spans="13:15">
      <c r="M6743">
        <v>6738</v>
      </c>
      <c r="N6743" s="2"/>
      <c r="O6743" s="2"/>
    </row>
    <row r="6744" spans="13:15">
      <c r="M6744">
        <v>6739</v>
      </c>
      <c r="N6744" s="2"/>
      <c r="O6744" s="2"/>
    </row>
    <row r="6745" spans="13:15">
      <c r="M6745">
        <v>6740</v>
      </c>
      <c r="N6745" s="2"/>
      <c r="O6745" s="2"/>
    </row>
    <row r="6746" spans="13:15">
      <c r="M6746">
        <v>6741</v>
      </c>
      <c r="N6746" s="2"/>
      <c r="O6746" s="2"/>
    </row>
    <row r="6747" spans="13:15">
      <c r="M6747">
        <v>6742</v>
      </c>
      <c r="N6747" s="2"/>
      <c r="O6747" s="2"/>
    </row>
    <row r="6748" spans="13:15">
      <c r="M6748">
        <v>6743</v>
      </c>
      <c r="N6748" s="2"/>
      <c r="O6748" s="2"/>
    </row>
    <row r="6749" spans="13:15">
      <c r="M6749">
        <v>6744</v>
      </c>
      <c r="N6749" s="2"/>
      <c r="O6749" s="2"/>
    </row>
    <row r="6750" spans="13:15">
      <c r="M6750">
        <v>6745</v>
      </c>
      <c r="N6750" s="2"/>
      <c r="O6750" s="2"/>
    </row>
    <row r="6751" spans="13:15">
      <c r="M6751">
        <v>6746</v>
      </c>
      <c r="N6751" s="2"/>
      <c r="O6751" s="2"/>
    </row>
    <row r="6752" spans="13:15">
      <c r="M6752">
        <v>6747</v>
      </c>
      <c r="N6752" s="2"/>
      <c r="O6752" s="2"/>
    </row>
    <row r="6753" spans="13:15">
      <c r="M6753">
        <v>6748</v>
      </c>
      <c r="N6753" s="2"/>
      <c r="O6753" s="2"/>
    </row>
    <row r="6754" spans="13:15">
      <c r="M6754">
        <v>6749</v>
      </c>
      <c r="N6754" s="2"/>
      <c r="O6754" s="2"/>
    </row>
    <row r="6755" spans="13:15">
      <c r="M6755">
        <v>6750</v>
      </c>
      <c r="N6755" s="2"/>
      <c r="O6755" s="2"/>
    </row>
    <row r="6756" spans="13:15">
      <c r="M6756">
        <v>6751</v>
      </c>
      <c r="N6756" s="2"/>
      <c r="O6756" s="2"/>
    </row>
    <row r="6757" spans="13:15">
      <c r="M6757">
        <v>6752</v>
      </c>
      <c r="N6757" s="2"/>
      <c r="O6757" s="2"/>
    </row>
    <row r="6758" spans="13:15">
      <c r="M6758">
        <v>6753</v>
      </c>
      <c r="N6758" s="2"/>
      <c r="O6758" s="2"/>
    </row>
    <row r="6759" spans="13:15">
      <c r="M6759">
        <v>6754</v>
      </c>
      <c r="N6759" s="2"/>
      <c r="O6759" s="2"/>
    </row>
    <row r="6760" spans="13:15">
      <c r="M6760">
        <v>6755</v>
      </c>
      <c r="N6760" s="2"/>
      <c r="O6760" s="2"/>
    </row>
    <row r="6761" spans="13:15">
      <c r="M6761">
        <v>6756</v>
      </c>
      <c r="N6761" s="2"/>
      <c r="O6761" s="2"/>
    </row>
    <row r="6762" spans="13:15">
      <c r="M6762">
        <v>6757</v>
      </c>
      <c r="N6762" s="2"/>
      <c r="O6762" s="2"/>
    </row>
    <row r="6763" spans="13:15">
      <c r="M6763">
        <v>6758</v>
      </c>
      <c r="N6763" s="2"/>
      <c r="O6763" s="2"/>
    </row>
    <row r="6764" spans="13:15">
      <c r="M6764">
        <v>6759</v>
      </c>
      <c r="N6764" s="2"/>
      <c r="O6764" s="2"/>
    </row>
    <row r="6765" spans="13:15">
      <c r="M6765">
        <v>6760</v>
      </c>
      <c r="N6765" s="2"/>
      <c r="O6765" s="2"/>
    </row>
    <row r="6766" spans="13:15">
      <c r="M6766">
        <v>6761</v>
      </c>
      <c r="N6766" s="2"/>
      <c r="O6766" s="2"/>
    </row>
    <row r="6767" spans="13:15">
      <c r="M6767">
        <v>6762</v>
      </c>
      <c r="N6767" s="2"/>
      <c r="O6767" s="2"/>
    </row>
    <row r="6768" spans="13:15">
      <c r="M6768">
        <v>6763</v>
      </c>
      <c r="N6768" s="2"/>
      <c r="O6768" s="2"/>
    </row>
    <row r="6769" spans="13:15">
      <c r="M6769">
        <v>6764</v>
      </c>
      <c r="N6769" s="2"/>
      <c r="O6769" s="2"/>
    </row>
    <row r="6770" spans="13:15">
      <c r="M6770">
        <v>6765</v>
      </c>
      <c r="N6770" s="2"/>
      <c r="O6770" s="2"/>
    </row>
    <row r="6771" spans="13:15">
      <c r="M6771">
        <v>6766</v>
      </c>
      <c r="N6771" s="2"/>
      <c r="O6771" s="2"/>
    </row>
    <row r="6772" spans="13:15">
      <c r="M6772">
        <v>6767</v>
      </c>
      <c r="N6772" s="2"/>
      <c r="O6772" s="2"/>
    </row>
    <row r="6773" spans="13:15">
      <c r="M6773">
        <v>6768</v>
      </c>
      <c r="N6773" s="2"/>
      <c r="O6773" s="2"/>
    </row>
    <row r="6774" spans="13:15">
      <c r="M6774">
        <v>6769</v>
      </c>
      <c r="N6774" s="2"/>
      <c r="O6774" s="2"/>
    </row>
    <row r="6775" spans="13:15">
      <c r="M6775">
        <v>6770</v>
      </c>
      <c r="N6775" s="2"/>
      <c r="O6775" s="2"/>
    </row>
    <row r="6776" spans="13:15">
      <c r="M6776">
        <v>6771</v>
      </c>
      <c r="N6776" s="2"/>
      <c r="O6776" s="2"/>
    </row>
    <row r="6777" spans="13:15">
      <c r="M6777">
        <v>6772</v>
      </c>
      <c r="N6777" s="2"/>
      <c r="O6777" s="2"/>
    </row>
    <row r="6778" spans="13:15">
      <c r="M6778">
        <v>6773</v>
      </c>
      <c r="N6778" s="2"/>
      <c r="O6778" s="2"/>
    </row>
    <row r="6779" spans="13:15">
      <c r="M6779">
        <v>6774</v>
      </c>
      <c r="N6779" s="2"/>
      <c r="O6779" s="2"/>
    </row>
    <row r="6780" spans="13:15">
      <c r="M6780">
        <v>6775</v>
      </c>
      <c r="N6780" s="2"/>
      <c r="O6780" s="2"/>
    </row>
    <row r="6781" spans="13:15">
      <c r="M6781">
        <v>6776</v>
      </c>
      <c r="N6781" s="2"/>
      <c r="O6781" s="2"/>
    </row>
    <row r="6782" spans="13:15">
      <c r="M6782">
        <v>6777</v>
      </c>
      <c r="N6782" s="2"/>
      <c r="O6782" s="2"/>
    </row>
    <row r="6783" spans="13:15">
      <c r="M6783">
        <v>6778</v>
      </c>
      <c r="N6783" s="2"/>
      <c r="O6783" s="2"/>
    </row>
    <row r="6784" spans="13:15">
      <c r="M6784">
        <v>6779</v>
      </c>
      <c r="N6784" s="2"/>
      <c r="O6784" s="2"/>
    </row>
    <row r="6785" spans="13:15">
      <c r="M6785">
        <v>6780</v>
      </c>
      <c r="N6785" s="2"/>
      <c r="O6785" s="2"/>
    </row>
    <row r="6786" spans="13:15">
      <c r="M6786">
        <v>6781</v>
      </c>
      <c r="N6786" s="2"/>
      <c r="O6786" s="2"/>
    </row>
    <row r="6787" spans="13:15">
      <c r="M6787">
        <v>6782</v>
      </c>
      <c r="N6787" s="2"/>
      <c r="O6787" s="2"/>
    </row>
    <row r="6788" spans="13:15">
      <c r="M6788">
        <v>6783</v>
      </c>
      <c r="N6788" s="2"/>
      <c r="O6788" s="2"/>
    </row>
    <row r="6789" spans="13:15">
      <c r="M6789">
        <v>6784</v>
      </c>
      <c r="N6789" s="2"/>
      <c r="O6789" s="2"/>
    </row>
    <row r="6790" spans="13:15">
      <c r="M6790">
        <v>6785</v>
      </c>
      <c r="N6790" s="2"/>
      <c r="O6790" s="2"/>
    </row>
    <row r="6791" spans="13:15">
      <c r="M6791">
        <v>6786</v>
      </c>
      <c r="N6791" s="2"/>
      <c r="O6791" s="2"/>
    </row>
    <row r="6792" spans="13:15">
      <c r="M6792">
        <v>6787</v>
      </c>
      <c r="N6792" s="2"/>
      <c r="O6792" s="2"/>
    </row>
    <row r="6793" spans="13:15">
      <c r="M6793">
        <v>6788</v>
      </c>
      <c r="N6793" s="2"/>
      <c r="O6793" s="2"/>
    </row>
    <row r="6794" spans="13:15">
      <c r="M6794">
        <v>6789</v>
      </c>
      <c r="N6794" s="2"/>
      <c r="O6794" s="2"/>
    </row>
    <row r="6795" spans="13:15">
      <c r="M6795">
        <v>6790</v>
      </c>
      <c r="N6795" s="2"/>
      <c r="O6795" s="2"/>
    </row>
    <row r="6796" spans="13:15">
      <c r="M6796">
        <v>6791</v>
      </c>
      <c r="N6796" s="2"/>
      <c r="O6796" s="2"/>
    </row>
    <row r="6797" spans="13:15">
      <c r="M6797">
        <v>6792</v>
      </c>
      <c r="N6797" s="2"/>
      <c r="O6797" s="2"/>
    </row>
    <row r="6798" spans="13:15">
      <c r="M6798">
        <v>6793</v>
      </c>
      <c r="N6798" s="2"/>
      <c r="O6798" s="2"/>
    </row>
    <row r="6799" spans="13:15">
      <c r="M6799">
        <v>6794</v>
      </c>
      <c r="N6799" s="2"/>
      <c r="O6799" s="2"/>
    </row>
    <row r="6800" spans="13:15">
      <c r="M6800">
        <v>6795</v>
      </c>
      <c r="N6800" s="2"/>
      <c r="O6800" s="2"/>
    </row>
    <row r="6801" spans="13:15">
      <c r="M6801">
        <v>6796</v>
      </c>
      <c r="N6801" s="2"/>
      <c r="O6801" s="2"/>
    </row>
    <row r="6802" spans="13:15">
      <c r="M6802">
        <v>6797</v>
      </c>
      <c r="N6802" s="2"/>
      <c r="O6802" s="2"/>
    </row>
    <row r="6803" spans="13:15">
      <c r="M6803">
        <v>6798</v>
      </c>
      <c r="N6803" s="2"/>
      <c r="O6803" s="2"/>
    </row>
    <row r="6804" spans="13:15">
      <c r="M6804">
        <v>6799</v>
      </c>
      <c r="N6804" s="2"/>
      <c r="O6804" s="2"/>
    </row>
    <row r="6805" spans="13:15">
      <c r="M6805">
        <v>6800</v>
      </c>
      <c r="N6805" s="2"/>
      <c r="O6805" s="2"/>
    </row>
    <row r="6806" spans="13:15">
      <c r="M6806">
        <v>6801</v>
      </c>
      <c r="N6806" s="2"/>
      <c r="O6806" s="2"/>
    </row>
    <row r="6807" spans="13:15">
      <c r="M6807">
        <v>6802</v>
      </c>
      <c r="N6807" s="2"/>
      <c r="O6807" s="2"/>
    </row>
    <row r="6808" spans="13:15">
      <c r="M6808">
        <v>6803</v>
      </c>
      <c r="N6808" s="2"/>
      <c r="O6808" s="2"/>
    </row>
    <row r="6809" spans="13:15">
      <c r="M6809">
        <v>6804</v>
      </c>
      <c r="N6809" s="2"/>
      <c r="O6809" s="2"/>
    </row>
    <row r="6810" spans="13:15">
      <c r="M6810">
        <v>6805</v>
      </c>
      <c r="N6810" s="2"/>
      <c r="O6810" s="2"/>
    </row>
    <row r="6811" spans="13:15">
      <c r="M6811">
        <v>6806</v>
      </c>
      <c r="N6811" s="2"/>
      <c r="O6811" s="2"/>
    </row>
    <row r="6812" spans="13:15">
      <c r="M6812">
        <v>6807</v>
      </c>
      <c r="N6812" s="2"/>
      <c r="O6812" s="2"/>
    </row>
    <row r="6813" spans="13:15">
      <c r="M6813">
        <v>6808</v>
      </c>
      <c r="N6813" s="2"/>
      <c r="O6813" s="2"/>
    </row>
    <row r="6814" spans="13:15">
      <c r="M6814">
        <v>6809</v>
      </c>
      <c r="N6814" s="2"/>
      <c r="O6814" s="2"/>
    </row>
    <row r="6815" spans="13:15">
      <c r="M6815">
        <v>6810</v>
      </c>
      <c r="N6815" s="2"/>
      <c r="O6815" s="2"/>
    </row>
    <row r="6816" spans="13:15">
      <c r="M6816">
        <v>6811</v>
      </c>
      <c r="N6816" s="2"/>
      <c r="O6816" s="2"/>
    </row>
    <row r="6817" spans="13:15">
      <c r="M6817">
        <v>6812</v>
      </c>
      <c r="N6817" s="2"/>
      <c r="O6817" s="2"/>
    </row>
    <row r="6818" spans="13:15">
      <c r="M6818">
        <v>6813</v>
      </c>
      <c r="N6818" s="2"/>
      <c r="O6818" s="2"/>
    </row>
    <row r="6819" spans="13:15">
      <c r="M6819">
        <v>6814</v>
      </c>
      <c r="N6819" s="2"/>
      <c r="O6819" s="2"/>
    </row>
    <row r="6820" spans="13:15">
      <c r="M6820">
        <v>6815</v>
      </c>
      <c r="N6820" s="2"/>
      <c r="O6820" s="2"/>
    </row>
    <row r="6821" spans="13:15">
      <c r="M6821">
        <v>6816</v>
      </c>
      <c r="N6821" s="2"/>
      <c r="O6821" s="2"/>
    </row>
    <row r="6822" spans="13:15">
      <c r="M6822">
        <v>6817</v>
      </c>
      <c r="N6822" s="2"/>
      <c r="O6822" s="2"/>
    </row>
    <row r="6823" spans="13:15">
      <c r="M6823">
        <v>6818</v>
      </c>
      <c r="N6823" s="2"/>
      <c r="O6823" s="2"/>
    </row>
    <row r="6824" spans="13:15">
      <c r="M6824">
        <v>6819</v>
      </c>
      <c r="N6824" s="2"/>
      <c r="O6824" s="2"/>
    </row>
    <row r="6825" spans="13:15">
      <c r="M6825">
        <v>6820</v>
      </c>
      <c r="N6825" s="2"/>
      <c r="O6825" s="2"/>
    </row>
    <row r="6826" spans="13:15">
      <c r="M6826">
        <v>6821</v>
      </c>
      <c r="N6826" s="2"/>
      <c r="O6826" s="2"/>
    </row>
    <row r="6827" spans="13:15">
      <c r="M6827">
        <v>6822</v>
      </c>
      <c r="N6827" s="2"/>
      <c r="O6827" s="2"/>
    </row>
    <row r="6828" spans="13:15">
      <c r="M6828">
        <v>6823</v>
      </c>
      <c r="N6828" s="2"/>
      <c r="O6828" s="2"/>
    </row>
    <row r="6829" spans="13:15">
      <c r="M6829">
        <v>6824</v>
      </c>
      <c r="N6829" s="2"/>
      <c r="O6829" s="2"/>
    </row>
    <row r="6830" spans="13:15">
      <c r="M6830">
        <v>6825</v>
      </c>
      <c r="N6830" s="2"/>
      <c r="O6830" s="2"/>
    </row>
    <row r="6831" spans="13:15">
      <c r="M6831">
        <v>6826</v>
      </c>
      <c r="N6831" s="2"/>
      <c r="O6831" s="2"/>
    </row>
    <row r="6832" spans="13:15">
      <c r="M6832">
        <v>6827</v>
      </c>
      <c r="N6832" s="2"/>
      <c r="O6832" s="2"/>
    </row>
    <row r="6833" spans="13:15">
      <c r="M6833">
        <v>6828</v>
      </c>
      <c r="N6833" s="2"/>
      <c r="O6833" s="2"/>
    </row>
    <row r="6834" spans="13:15">
      <c r="M6834">
        <v>6829</v>
      </c>
      <c r="N6834" s="2"/>
      <c r="O6834" s="2"/>
    </row>
    <row r="6835" spans="13:15">
      <c r="M6835">
        <v>6830</v>
      </c>
      <c r="N6835" s="2"/>
      <c r="O6835" s="2"/>
    </row>
    <row r="6836" spans="13:15">
      <c r="M6836">
        <v>6831</v>
      </c>
      <c r="N6836" s="2"/>
      <c r="O6836" s="2"/>
    </row>
    <row r="6837" spans="13:15">
      <c r="M6837">
        <v>6832</v>
      </c>
      <c r="N6837" s="2"/>
      <c r="O6837" s="2"/>
    </row>
    <row r="6838" spans="13:15">
      <c r="M6838">
        <v>6833</v>
      </c>
      <c r="N6838" s="2"/>
      <c r="O6838" s="2"/>
    </row>
    <row r="6839" spans="13:15">
      <c r="M6839">
        <v>6834</v>
      </c>
      <c r="N6839" s="2"/>
      <c r="O6839" s="2"/>
    </row>
    <row r="6840" spans="13:15">
      <c r="M6840">
        <v>6835</v>
      </c>
      <c r="N6840" s="2"/>
      <c r="O6840" s="2"/>
    </row>
    <row r="6841" spans="13:15">
      <c r="M6841">
        <v>6836</v>
      </c>
      <c r="N6841" s="2"/>
      <c r="O6841" s="2"/>
    </row>
    <row r="6842" spans="13:15">
      <c r="M6842">
        <v>6837</v>
      </c>
      <c r="N6842" s="2"/>
      <c r="O6842" s="2"/>
    </row>
    <row r="6843" spans="13:15">
      <c r="M6843">
        <v>6838</v>
      </c>
      <c r="N6843" s="2"/>
      <c r="O6843" s="2"/>
    </row>
    <row r="6844" spans="13:15">
      <c r="M6844">
        <v>6839</v>
      </c>
      <c r="N6844" s="2"/>
      <c r="O6844" s="2"/>
    </row>
    <row r="6845" spans="13:15">
      <c r="M6845">
        <v>6840</v>
      </c>
      <c r="N6845" s="2"/>
      <c r="O6845" s="2"/>
    </row>
    <row r="6846" spans="13:15">
      <c r="M6846">
        <v>6841</v>
      </c>
      <c r="N6846" s="2"/>
      <c r="O6846" s="2"/>
    </row>
    <row r="6847" spans="13:15">
      <c r="M6847">
        <v>6842</v>
      </c>
      <c r="N6847" s="2"/>
      <c r="O6847" s="2"/>
    </row>
    <row r="6848" spans="13:15">
      <c r="M6848">
        <v>6843</v>
      </c>
      <c r="N6848" s="2"/>
      <c r="O6848" s="2"/>
    </row>
    <row r="6849" spans="13:15">
      <c r="M6849">
        <v>6844</v>
      </c>
      <c r="N6849" s="2"/>
      <c r="O6849" s="2"/>
    </row>
    <row r="6850" spans="13:15">
      <c r="M6850">
        <v>6845</v>
      </c>
      <c r="N6850" s="2"/>
      <c r="O6850" s="2"/>
    </row>
    <row r="6851" spans="13:15">
      <c r="M6851">
        <v>6846</v>
      </c>
      <c r="N6851" s="2"/>
      <c r="O6851" s="2"/>
    </row>
    <row r="6852" spans="13:15">
      <c r="M6852">
        <v>6847</v>
      </c>
      <c r="N6852" s="2"/>
      <c r="O6852" s="2"/>
    </row>
    <row r="6853" spans="13:15">
      <c r="M6853">
        <v>6848</v>
      </c>
      <c r="N6853" s="2"/>
      <c r="O6853" s="2"/>
    </row>
    <row r="6854" spans="13:15">
      <c r="M6854">
        <v>6849</v>
      </c>
      <c r="N6854" s="2"/>
      <c r="O6854" s="2"/>
    </row>
    <row r="6855" spans="13:15">
      <c r="M6855">
        <v>6850</v>
      </c>
      <c r="N6855" s="2"/>
      <c r="O6855" s="2"/>
    </row>
    <row r="6856" spans="13:15">
      <c r="M6856">
        <v>6851</v>
      </c>
      <c r="N6856" s="2"/>
      <c r="O6856" s="2"/>
    </row>
    <row r="6857" spans="13:15">
      <c r="M6857">
        <v>6852</v>
      </c>
      <c r="N6857" s="2"/>
      <c r="O6857" s="2"/>
    </row>
    <row r="6858" spans="13:15">
      <c r="M6858">
        <v>6853</v>
      </c>
      <c r="N6858" s="2"/>
      <c r="O6858" s="2"/>
    </row>
    <row r="6859" spans="13:15">
      <c r="M6859">
        <v>6854</v>
      </c>
      <c r="N6859" s="2"/>
      <c r="O6859" s="2"/>
    </row>
    <row r="6860" spans="13:15">
      <c r="M6860">
        <v>6855</v>
      </c>
      <c r="N6860" s="2"/>
      <c r="O6860" s="2"/>
    </row>
    <row r="6861" spans="13:15">
      <c r="M6861">
        <v>6856</v>
      </c>
      <c r="N6861" s="2"/>
      <c r="O6861" s="2"/>
    </row>
    <row r="6862" spans="13:15">
      <c r="M6862">
        <v>6857</v>
      </c>
      <c r="N6862" s="2"/>
      <c r="O6862" s="2"/>
    </row>
    <row r="6863" spans="13:15">
      <c r="M6863">
        <v>6858</v>
      </c>
      <c r="N6863" s="2"/>
      <c r="O6863" s="2"/>
    </row>
    <row r="6864" spans="13:15">
      <c r="M6864">
        <v>6859</v>
      </c>
      <c r="N6864" s="2"/>
      <c r="O6864" s="2"/>
    </row>
    <row r="6865" spans="13:15">
      <c r="M6865">
        <v>6860</v>
      </c>
      <c r="N6865" s="2"/>
      <c r="O6865" s="2"/>
    </row>
    <row r="6866" spans="13:15">
      <c r="M6866">
        <v>6861</v>
      </c>
      <c r="N6866" s="2"/>
      <c r="O6866" s="2"/>
    </row>
    <row r="6867" spans="13:15">
      <c r="M6867">
        <v>6862</v>
      </c>
      <c r="N6867" s="2"/>
      <c r="O6867" s="2"/>
    </row>
    <row r="6868" spans="13:15">
      <c r="M6868">
        <v>6863</v>
      </c>
      <c r="N6868" s="2"/>
      <c r="O6868" s="2"/>
    </row>
    <row r="6869" spans="13:15">
      <c r="M6869">
        <v>6864</v>
      </c>
      <c r="N6869" s="2"/>
      <c r="O6869" s="2"/>
    </row>
    <row r="6870" spans="13:15">
      <c r="M6870">
        <v>6865</v>
      </c>
      <c r="N6870" s="2"/>
      <c r="O6870" s="2"/>
    </row>
    <row r="6871" spans="13:15">
      <c r="M6871">
        <v>6866</v>
      </c>
      <c r="N6871" s="2"/>
      <c r="O6871" s="2"/>
    </row>
    <row r="6872" spans="13:15">
      <c r="M6872">
        <v>6867</v>
      </c>
      <c r="N6872" s="2"/>
      <c r="O6872" s="2"/>
    </row>
    <row r="6873" spans="13:15">
      <c r="M6873">
        <v>6868</v>
      </c>
      <c r="N6873" s="2"/>
      <c r="O6873" s="2"/>
    </row>
    <row r="6874" spans="13:15">
      <c r="M6874">
        <v>6869</v>
      </c>
      <c r="N6874" s="2"/>
      <c r="O6874" s="2"/>
    </row>
    <row r="6875" spans="13:15">
      <c r="M6875">
        <v>6870</v>
      </c>
      <c r="N6875" s="2"/>
      <c r="O6875" s="2"/>
    </row>
    <row r="6876" spans="13:15">
      <c r="M6876">
        <v>6871</v>
      </c>
      <c r="N6876" s="2"/>
      <c r="O6876" s="2"/>
    </row>
    <row r="6877" spans="13:15">
      <c r="M6877">
        <v>6872</v>
      </c>
      <c r="N6877" s="2"/>
      <c r="O6877" s="2"/>
    </row>
    <row r="6878" spans="13:15">
      <c r="M6878">
        <v>6873</v>
      </c>
      <c r="N6878" s="2"/>
      <c r="O6878" s="2"/>
    </row>
    <row r="6879" spans="13:15">
      <c r="M6879">
        <v>6874</v>
      </c>
      <c r="N6879" s="2"/>
      <c r="O6879" s="2"/>
    </row>
    <row r="6880" spans="13:15">
      <c r="M6880">
        <v>6875</v>
      </c>
      <c r="N6880" s="2"/>
      <c r="O6880" s="2"/>
    </row>
    <row r="6881" spans="13:15">
      <c r="M6881">
        <v>6876</v>
      </c>
      <c r="N6881" s="2"/>
      <c r="O6881" s="2"/>
    </row>
    <row r="6882" spans="13:15">
      <c r="M6882">
        <v>6877</v>
      </c>
      <c r="N6882" s="2"/>
      <c r="O6882" s="2"/>
    </row>
    <row r="6883" spans="13:15">
      <c r="M6883">
        <v>6878</v>
      </c>
      <c r="N6883" s="2"/>
      <c r="O6883" s="2"/>
    </row>
    <row r="6884" spans="13:15">
      <c r="M6884">
        <v>6879</v>
      </c>
      <c r="N6884" s="2"/>
      <c r="O6884" s="2"/>
    </row>
    <row r="6885" spans="13:15">
      <c r="M6885">
        <v>6880</v>
      </c>
      <c r="N6885" s="2"/>
      <c r="O6885" s="2"/>
    </row>
    <row r="6886" spans="13:15">
      <c r="M6886">
        <v>6881</v>
      </c>
      <c r="N6886" s="2"/>
      <c r="O6886" s="2"/>
    </row>
    <row r="6887" spans="13:15">
      <c r="M6887">
        <v>6882</v>
      </c>
      <c r="N6887" s="2"/>
      <c r="O6887" s="2"/>
    </row>
    <row r="6888" spans="13:15">
      <c r="M6888">
        <v>6883</v>
      </c>
      <c r="N6888" s="2"/>
      <c r="O6888" s="2"/>
    </row>
    <row r="6889" spans="13:15">
      <c r="M6889">
        <v>6884</v>
      </c>
      <c r="N6889" s="2"/>
      <c r="O6889" s="2"/>
    </row>
    <row r="6890" spans="13:15">
      <c r="M6890">
        <v>6885</v>
      </c>
      <c r="N6890" s="2"/>
      <c r="O6890" s="2"/>
    </row>
    <row r="6891" spans="13:15">
      <c r="M6891">
        <v>6886</v>
      </c>
      <c r="N6891" s="2"/>
      <c r="O6891" s="2"/>
    </row>
    <row r="6892" spans="13:15">
      <c r="M6892">
        <v>6887</v>
      </c>
      <c r="N6892" s="2"/>
      <c r="O6892" s="2"/>
    </row>
    <row r="6893" spans="13:15">
      <c r="M6893">
        <v>6888</v>
      </c>
      <c r="N6893" s="2"/>
      <c r="O6893" s="2"/>
    </row>
    <row r="6894" spans="13:15">
      <c r="M6894">
        <v>6889</v>
      </c>
      <c r="N6894" s="2"/>
      <c r="O6894" s="2"/>
    </row>
    <row r="6895" spans="13:15">
      <c r="M6895">
        <v>6890</v>
      </c>
      <c r="N6895" s="2"/>
      <c r="O6895" s="2"/>
    </row>
    <row r="6896" spans="13:15">
      <c r="M6896">
        <v>6891</v>
      </c>
      <c r="N6896" s="2"/>
      <c r="O6896" s="2"/>
    </row>
    <row r="6897" spans="13:15">
      <c r="M6897">
        <v>6892</v>
      </c>
      <c r="N6897" s="2"/>
      <c r="O6897" s="2"/>
    </row>
    <row r="6898" spans="13:15">
      <c r="M6898">
        <v>6893</v>
      </c>
      <c r="N6898" s="2"/>
      <c r="O6898" s="2"/>
    </row>
    <row r="6899" spans="13:15">
      <c r="M6899">
        <v>6894</v>
      </c>
      <c r="N6899" s="2"/>
      <c r="O6899" s="2"/>
    </row>
    <row r="6900" spans="13:15">
      <c r="M6900">
        <v>6895</v>
      </c>
      <c r="N6900" s="2"/>
      <c r="O6900" s="2"/>
    </row>
    <row r="6901" spans="13:15">
      <c r="M6901">
        <v>6896</v>
      </c>
      <c r="N6901" s="2"/>
      <c r="O6901" s="2"/>
    </row>
    <row r="6902" spans="13:15">
      <c r="M6902">
        <v>6897</v>
      </c>
      <c r="N6902" s="2"/>
      <c r="O6902" s="2"/>
    </row>
    <row r="6903" spans="13:15">
      <c r="M6903">
        <v>6898</v>
      </c>
      <c r="N6903" s="2"/>
      <c r="O6903" s="2"/>
    </row>
    <row r="6904" spans="13:15">
      <c r="M6904">
        <v>6899</v>
      </c>
      <c r="N6904" s="2"/>
      <c r="O6904" s="2"/>
    </row>
    <row r="6905" spans="13:15">
      <c r="M6905">
        <v>6900</v>
      </c>
      <c r="N6905" s="2"/>
      <c r="O6905" s="2"/>
    </row>
    <row r="6906" spans="13:15">
      <c r="M6906">
        <v>6901</v>
      </c>
      <c r="N6906" s="2"/>
      <c r="O6906" s="2"/>
    </row>
    <row r="6907" spans="13:15">
      <c r="M6907">
        <v>6902</v>
      </c>
      <c r="N6907" s="2"/>
      <c r="O6907" s="2"/>
    </row>
    <row r="6908" spans="13:15">
      <c r="M6908">
        <v>6903</v>
      </c>
      <c r="N6908" s="2"/>
      <c r="O6908" s="2"/>
    </row>
    <row r="6909" spans="13:15">
      <c r="M6909">
        <v>6904</v>
      </c>
      <c r="N6909" s="2"/>
      <c r="O6909" s="2"/>
    </row>
    <row r="6910" spans="13:15">
      <c r="M6910">
        <v>6905</v>
      </c>
      <c r="N6910" s="2"/>
      <c r="O6910" s="2"/>
    </row>
    <row r="6911" spans="13:15">
      <c r="M6911">
        <v>6906</v>
      </c>
      <c r="N6911" s="2"/>
      <c r="O6911" s="2"/>
    </row>
    <row r="6912" spans="13:15">
      <c r="M6912">
        <v>6907</v>
      </c>
      <c r="N6912" s="2"/>
      <c r="O6912" s="2"/>
    </row>
    <row r="6913" spans="13:15">
      <c r="M6913">
        <v>6908</v>
      </c>
      <c r="N6913" s="2"/>
      <c r="O6913" s="2"/>
    </row>
    <row r="6914" spans="13:15">
      <c r="M6914">
        <v>6909</v>
      </c>
      <c r="N6914" s="2"/>
      <c r="O6914" s="2"/>
    </row>
    <row r="6915" spans="13:15">
      <c r="M6915">
        <v>6910</v>
      </c>
      <c r="N6915" s="2"/>
      <c r="O6915" s="2"/>
    </row>
    <row r="6916" spans="13:15">
      <c r="M6916">
        <v>6911</v>
      </c>
      <c r="N6916" s="2"/>
      <c r="O6916" s="2"/>
    </row>
    <row r="6917" spans="13:15">
      <c r="M6917">
        <v>6912</v>
      </c>
      <c r="N6917" s="2"/>
      <c r="O6917" s="2"/>
    </row>
    <row r="6918" spans="13:15">
      <c r="M6918">
        <v>6913</v>
      </c>
      <c r="N6918" s="2"/>
      <c r="O6918" s="2"/>
    </row>
    <row r="6919" spans="13:15">
      <c r="M6919">
        <v>6914</v>
      </c>
      <c r="N6919" s="2"/>
      <c r="O6919" s="2"/>
    </row>
    <row r="6920" spans="13:15">
      <c r="M6920">
        <v>6915</v>
      </c>
      <c r="N6920" s="2"/>
      <c r="O6920" s="2"/>
    </row>
    <row r="6921" spans="13:15">
      <c r="M6921">
        <v>6916</v>
      </c>
      <c r="N6921" s="2"/>
      <c r="O6921" s="2"/>
    </row>
    <row r="6922" spans="13:15">
      <c r="M6922">
        <v>6917</v>
      </c>
      <c r="N6922" s="2"/>
      <c r="O6922" s="2"/>
    </row>
    <row r="6923" spans="13:15">
      <c r="M6923">
        <v>6918</v>
      </c>
      <c r="N6923" s="2"/>
      <c r="O6923" s="2"/>
    </row>
    <row r="6924" spans="13:15">
      <c r="M6924">
        <v>6919</v>
      </c>
      <c r="N6924" s="2"/>
      <c r="O6924" s="2"/>
    </row>
    <row r="6925" spans="13:15">
      <c r="M6925">
        <v>6920</v>
      </c>
      <c r="N6925" s="2"/>
      <c r="O6925" s="2"/>
    </row>
    <row r="6926" spans="13:15">
      <c r="M6926">
        <v>6921</v>
      </c>
      <c r="N6926" s="2"/>
      <c r="O6926" s="2"/>
    </row>
    <row r="6927" spans="13:15">
      <c r="M6927">
        <v>6922</v>
      </c>
      <c r="N6927" s="2"/>
      <c r="O6927" s="2"/>
    </row>
    <row r="6928" spans="13:15">
      <c r="M6928">
        <v>6923</v>
      </c>
      <c r="N6928" s="2"/>
      <c r="O6928" s="2"/>
    </row>
    <row r="6929" spans="13:15">
      <c r="M6929">
        <v>6924</v>
      </c>
      <c r="N6929" s="2"/>
      <c r="O6929" s="2"/>
    </row>
    <row r="6930" spans="13:15">
      <c r="M6930">
        <v>6925</v>
      </c>
      <c r="N6930" s="2"/>
      <c r="O6930" s="2"/>
    </row>
    <row r="6931" spans="13:15">
      <c r="M6931">
        <v>6926</v>
      </c>
      <c r="N6931" s="2"/>
      <c r="O6931" s="2"/>
    </row>
    <row r="6932" spans="13:15">
      <c r="M6932">
        <v>6927</v>
      </c>
      <c r="N6932" s="2"/>
      <c r="O6932" s="2"/>
    </row>
    <row r="6933" spans="13:15">
      <c r="M6933">
        <v>6928</v>
      </c>
      <c r="N6933" s="2"/>
      <c r="O6933" s="2"/>
    </row>
    <row r="6934" spans="13:15">
      <c r="M6934">
        <v>6929</v>
      </c>
      <c r="N6934" s="2"/>
      <c r="O6934" s="2"/>
    </row>
    <row r="6935" spans="13:15">
      <c r="M6935">
        <v>6930</v>
      </c>
      <c r="N6935" s="2"/>
      <c r="O6935" s="2"/>
    </row>
    <row r="6936" spans="13:15">
      <c r="M6936">
        <v>6931</v>
      </c>
      <c r="N6936" s="2"/>
      <c r="O6936" s="2"/>
    </row>
    <row r="6937" spans="13:15">
      <c r="M6937">
        <v>6932</v>
      </c>
      <c r="N6937" s="2"/>
      <c r="O6937" s="2"/>
    </row>
    <row r="6938" spans="13:15">
      <c r="M6938">
        <v>6933</v>
      </c>
      <c r="N6938" s="2"/>
      <c r="O6938" s="2"/>
    </row>
    <row r="6939" spans="13:15">
      <c r="M6939">
        <v>6934</v>
      </c>
      <c r="N6939" s="2"/>
      <c r="O6939" s="2"/>
    </row>
    <row r="6940" spans="13:15">
      <c r="M6940">
        <v>6935</v>
      </c>
      <c r="N6940" s="2"/>
      <c r="O6940" s="2"/>
    </row>
    <row r="6941" spans="13:15">
      <c r="M6941">
        <v>6936</v>
      </c>
      <c r="N6941" s="2"/>
      <c r="O6941" s="2"/>
    </row>
    <row r="6942" spans="13:15">
      <c r="M6942">
        <v>6937</v>
      </c>
      <c r="N6942" s="2"/>
      <c r="O6942" s="2"/>
    </row>
    <row r="6943" spans="13:15">
      <c r="M6943">
        <v>6938</v>
      </c>
      <c r="N6943" s="2"/>
      <c r="O6943" s="2"/>
    </row>
    <row r="6944" spans="13:15">
      <c r="M6944">
        <v>6939</v>
      </c>
      <c r="N6944" s="2"/>
      <c r="O6944" s="2"/>
    </row>
    <row r="6945" spans="13:15">
      <c r="M6945">
        <v>6940</v>
      </c>
      <c r="N6945" s="2"/>
      <c r="O6945" s="2"/>
    </row>
    <row r="6946" spans="13:15">
      <c r="M6946">
        <v>6941</v>
      </c>
      <c r="N6946" s="2"/>
      <c r="O6946" s="2"/>
    </row>
    <row r="6947" spans="13:15">
      <c r="M6947">
        <v>6942</v>
      </c>
      <c r="N6947" s="2"/>
      <c r="O6947" s="2"/>
    </row>
    <row r="6948" spans="13:15">
      <c r="M6948">
        <v>6943</v>
      </c>
      <c r="N6948" s="2"/>
      <c r="O6948" s="2"/>
    </row>
    <row r="6949" spans="13:15">
      <c r="M6949">
        <v>6944</v>
      </c>
      <c r="N6949" s="2"/>
      <c r="O6949" s="2"/>
    </row>
    <row r="6950" spans="13:15">
      <c r="M6950">
        <v>6945</v>
      </c>
      <c r="N6950" s="2"/>
      <c r="O6950" s="2"/>
    </row>
    <row r="6951" spans="13:15">
      <c r="M6951">
        <v>6946</v>
      </c>
      <c r="N6951" s="2"/>
      <c r="O6951" s="2"/>
    </row>
    <row r="6952" spans="13:15">
      <c r="M6952">
        <v>6947</v>
      </c>
      <c r="N6952" s="2"/>
      <c r="O6952" s="2"/>
    </row>
    <row r="6953" spans="13:15">
      <c r="M6953">
        <v>6948</v>
      </c>
      <c r="N6953" s="2"/>
      <c r="O6953" s="2"/>
    </row>
    <row r="6954" spans="13:15">
      <c r="M6954">
        <v>6949</v>
      </c>
      <c r="N6954" s="2"/>
      <c r="O6954" s="2"/>
    </row>
    <row r="6955" spans="13:15">
      <c r="M6955">
        <v>6950</v>
      </c>
      <c r="N6955" s="2"/>
      <c r="O6955" s="2"/>
    </row>
    <row r="6956" spans="13:15">
      <c r="M6956">
        <v>6951</v>
      </c>
      <c r="N6956" s="2"/>
      <c r="O6956" s="2"/>
    </row>
    <row r="6957" spans="13:15">
      <c r="M6957">
        <v>6952</v>
      </c>
      <c r="N6957" s="2"/>
      <c r="O6957" s="2"/>
    </row>
    <row r="6958" spans="13:15">
      <c r="M6958">
        <v>6953</v>
      </c>
      <c r="N6958" s="2"/>
      <c r="O6958" s="2"/>
    </row>
    <row r="6959" spans="13:15">
      <c r="M6959">
        <v>6954</v>
      </c>
      <c r="N6959" s="2"/>
      <c r="O6959" s="2"/>
    </row>
    <row r="6960" spans="13:15">
      <c r="M6960">
        <v>6955</v>
      </c>
      <c r="N6960" s="2"/>
      <c r="O6960" s="2"/>
    </row>
    <row r="6961" spans="13:15">
      <c r="M6961">
        <v>6956</v>
      </c>
      <c r="N6961" s="2"/>
      <c r="O6961" s="2"/>
    </row>
    <row r="6962" spans="13:15">
      <c r="M6962">
        <v>6957</v>
      </c>
      <c r="N6962" s="2"/>
      <c r="O6962" s="2"/>
    </row>
    <row r="6963" spans="13:15">
      <c r="M6963">
        <v>6958</v>
      </c>
      <c r="N6963" s="2"/>
      <c r="O6963" s="2"/>
    </row>
    <row r="6964" spans="13:15">
      <c r="M6964">
        <v>6959</v>
      </c>
      <c r="N6964" s="2"/>
      <c r="O6964" s="2"/>
    </row>
    <row r="6965" spans="13:15">
      <c r="M6965">
        <v>6960</v>
      </c>
      <c r="N6965" s="2"/>
      <c r="O6965" s="2"/>
    </row>
    <row r="6966" spans="13:15">
      <c r="M6966">
        <v>6961</v>
      </c>
      <c r="N6966" s="2"/>
      <c r="O6966" s="2"/>
    </row>
    <row r="6967" spans="13:15">
      <c r="M6967">
        <v>6962</v>
      </c>
      <c r="N6967" s="2"/>
      <c r="O6967" s="2"/>
    </row>
    <row r="6968" spans="13:15">
      <c r="M6968">
        <v>6963</v>
      </c>
      <c r="N6968" s="2"/>
      <c r="O6968" s="2"/>
    </row>
    <row r="6969" spans="13:15">
      <c r="M6969">
        <v>6964</v>
      </c>
      <c r="N6969" s="2"/>
      <c r="O6969" s="2"/>
    </row>
    <row r="6970" spans="13:15">
      <c r="M6970">
        <v>6965</v>
      </c>
      <c r="N6970" s="2"/>
      <c r="O6970" s="2"/>
    </row>
    <row r="6971" spans="13:15">
      <c r="M6971">
        <v>6966</v>
      </c>
      <c r="N6971" s="2"/>
      <c r="O6971" s="2"/>
    </row>
    <row r="6972" spans="13:15">
      <c r="M6972">
        <v>6967</v>
      </c>
      <c r="N6972" s="2"/>
      <c r="O6972" s="2"/>
    </row>
    <row r="6973" spans="13:15">
      <c r="M6973">
        <v>6968</v>
      </c>
      <c r="N6973" s="2"/>
      <c r="O6973" s="2"/>
    </row>
    <row r="6974" spans="13:15">
      <c r="M6974">
        <v>6969</v>
      </c>
      <c r="N6974" s="2"/>
      <c r="O6974" s="2"/>
    </row>
    <row r="6975" spans="13:15">
      <c r="M6975">
        <v>6970</v>
      </c>
      <c r="N6975" s="2"/>
      <c r="O6975" s="2"/>
    </row>
    <row r="6976" spans="13:15">
      <c r="M6976">
        <v>6971</v>
      </c>
      <c r="N6976" s="2"/>
      <c r="O6976" s="2"/>
    </row>
    <row r="6977" spans="13:15">
      <c r="M6977">
        <v>6972</v>
      </c>
      <c r="N6977" s="2"/>
      <c r="O6977" s="2"/>
    </row>
    <row r="6978" spans="13:15">
      <c r="M6978">
        <v>6973</v>
      </c>
      <c r="N6978" s="2"/>
      <c r="O6978" s="2"/>
    </row>
    <row r="6979" spans="13:15">
      <c r="M6979">
        <v>6974</v>
      </c>
      <c r="N6979" s="2"/>
      <c r="O6979" s="2"/>
    </row>
    <row r="6980" spans="13:15">
      <c r="M6980">
        <v>6975</v>
      </c>
      <c r="N6980" s="2"/>
      <c r="O6980" s="2"/>
    </row>
    <row r="6981" spans="13:15">
      <c r="M6981">
        <v>6976</v>
      </c>
      <c r="N6981" s="2"/>
      <c r="O6981" s="2"/>
    </row>
    <row r="6982" spans="13:15">
      <c r="M6982">
        <v>6977</v>
      </c>
      <c r="N6982" s="2"/>
      <c r="O6982" s="2"/>
    </row>
    <row r="6983" spans="13:15">
      <c r="M6983">
        <v>6978</v>
      </c>
      <c r="N6983" s="2"/>
      <c r="O6983" s="2"/>
    </row>
    <row r="6984" spans="13:15">
      <c r="M6984">
        <v>6979</v>
      </c>
      <c r="N6984" s="2"/>
      <c r="O6984" s="2"/>
    </row>
    <row r="6985" spans="13:15">
      <c r="M6985">
        <v>6980</v>
      </c>
      <c r="N6985" s="2"/>
      <c r="O6985" s="2"/>
    </row>
    <row r="6986" spans="13:15">
      <c r="M6986">
        <v>6981</v>
      </c>
      <c r="N6986" s="2"/>
      <c r="O6986" s="2"/>
    </row>
    <row r="6987" spans="13:15">
      <c r="M6987">
        <v>6982</v>
      </c>
      <c r="N6987" s="2"/>
      <c r="O6987" s="2"/>
    </row>
    <row r="6988" spans="13:15">
      <c r="M6988">
        <v>6983</v>
      </c>
      <c r="N6988" s="2"/>
      <c r="O6988" s="2"/>
    </row>
    <row r="6989" spans="13:15">
      <c r="M6989">
        <v>6984</v>
      </c>
      <c r="N6989" s="2"/>
      <c r="O6989" s="2"/>
    </row>
    <row r="6990" spans="13:15">
      <c r="M6990">
        <v>6985</v>
      </c>
      <c r="N6990" s="2"/>
      <c r="O6990" s="2"/>
    </row>
    <row r="6991" spans="13:15">
      <c r="M6991">
        <v>6986</v>
      </c>
      <c r="N6991" s="2"/>
      <c r="O6991" s="2"/>
    </row>
    <row r="6992" spans="13:15">
      <c r="M6992">
        <v>6987</v>
      </c>
      <c r="N6992" s="2"/>
      <c r="O6992" s="2"/>
    </row>
    <row r="6993" spans="13:15">
      <c r="M6993">
        <v>6988</v>
      </c>
      <c r="N6993" s="2"/>
      <c r="O6993" s="2"/>
    </row>
    <row r="6994" spans="13:15">
      <c r="M6994">
        <v>6989</v>
      </c>
      <c r="N6994" s="2"/>
      <c r="O6994" s="2"/>
    </row>
    <row r="6995" spans="13:15">
      <c r="M6995">
        <v>6990</v>
      </c>
      <c r="N6995" s="2"/>
      <c r="O6995" s="2"/>
    </row>
    <row r="6996" spans="13:15">
      <c r="M6996">
        <v>6991</v>
      </c>
      <c r="N6996" s="2"/>
      <c r="O6996" s="2"/>
    </row>
    <row r="6997" spans="13:15">
      <c r="M6997">
        <v>6992</v>
      </c>
      <c r="N6997" s="2"/>
      <c r="O6997" s="2"/>
    </row>
    <row r="6998" spans="13:15">
      <c r="M6998">
        <v>6993</v>
      </c>
      <c r="N6998" s="2"/>
      <c r="O6998" s="2"/>
    </row>
    <row r="6999" spans="13:15">
      <c r="M6999">
        <v>6994</v>
      </c>
      <c r="N6999" s="2"/>
      <c r="O6999" s="2"/>
    </row>
    <row r="7000" spans="13:15">
      <c r="M7000">
        <v>6995</v>
      </c>
      <c r="N7000" s="2"/>
      <c r="O7000" s="2"/>
    </row>
    <row r="7001" spans="13:15">
      <c r="M7001">
        <v>6996</v>
      </c>
      <c r="N7001" s="2"/>
      <c r="O7001" s="2"/>
    </row>
    <row r="7002" spans="13:15">
      <c r="M7002">
        <v>6997</v>
      </c>
      <c r="N7002" s="2"/>
      <c r="O7002" s="2"/>
    </row>
    <row r="7003" spans="13:15">
      <c r="M7003">
        <v>6998</v>
      </c>
      <c r="N7003" s="2"/>
      <c r="O7003" s="2"/>
    </row>
    <row r="7004" spans="13:15">
      <c r="M7004">
        <v>6999</v>
      </c>
      <c r="N7004" s="2"/>
      <c r="O7004" s="2"/>
    </row>
    <row r="7005" spans="13:15">
      <c r="M7005">
        <v>7000</v>
      </c>
      <c r="N7005" s="2"/>
      <c r="O7005" s="2"/>
    </row>
    <row r="7006" spans="13:15">
      <c r="M7006">
        <v>7001</v>
      </c>
      <c r="N7006" s="2"/>
      <c r="O7006" s="2"/>
    </row>
    <row r="7007" spans="13:15">
      <c r="M7007">
        <v>7002</v>
      </c>
      <c r="N7007" s="2"/>
      <c r="O7007" s="2"/>
    </row>
    <row r="7008" spans="13:15">
      <c r="M7008">
        <v>7003</v>
      </c>
      <c r="N7008" s="2"/>
      <c r="O7008" s="2"/>
    </row>
    <row r="7009" spans="13:15">
      <c r="M7009">
        <v>7004</v>
      </c>
      <c r="N7009" s="2"/>
      <c r="O7009" s="2"/>
    </row>
    <row r="7010" spans="13:15">
      <c r="M7010">
        <v>7005</v>
      </c>
      <c r="N7010" s="2"/>
      <c r="O7010" s="2"/>
    </row>
    <row r="7011" spans="13:15">
      <c r="M7011">
        <v>7006</v>
      </c>
      <c r="N7011" s="2"/>
      <c r="O7011" s="2"/>
    </row>
    <row r="7012" spans="13:15">
      <c r="M7012">
        <v>7007</v>
      </c>
      <c r="N7012" s="2"/>
      <c r="O7012" s="2"/>
    </row>
    <row r="7013" spans="13:15">
      <c r="M7013">
        <v>7008</v>
      </c>
      <c r="N7013" s="2"/>
      <c r="O7013" s="2"/>
    </row>
    <row r="7014" spans="13:15">
      <c r="M7014">
        <v>7009</v>
      </c>
      <c r="N7014" s="2"/>
      <c r="O7014" s="2"/>
    </row>
    <row r="7015" spans="13:15">
      <c r="M7015">
        <v>7010</v>
      </c>
      <c r="N7015" s="2"/>
      <c r="O7015" s="2"/>
    </row>
    <row r="7016" spans="13:15">
      <c r="M7016">
        <v>7011</v>
      </c>
      <c r="N7016" s="2"/>
      <c r="O7016" s="2"/>
    </row>
    <row r="7017" spans="13:15">
      <c r="M7017">
        <v>7012</v>
      </c>
      <c r="N7017" s="2"/>
      <c r="O7017" s="2"/>
    </row>
    <row r="7018" spans="13:15">
      <c r="M7018">
        <v>7013</v>
      </c>
      <c r="N7018" s="2"/>
      <c r="O7018" s="2"/>
    </row>
    <row r="7019" spans="13:15">
      <c r="M7019">
        <v>7014</v>
      </c>
      <c r="N7019" s="2"/>
      <c r="O7019" s="2"/>
    </row>
    <row r="7020" spans="13:15">
      <c r="M7020">
        <v>7015</v>
      </c>
      <c r="N7020" s="2"/>
      <c r="O7020" s="2"/>
    </row>
    <row r="7021" spans="13:15">
      <c r="M7021">
        <v>7016</v>
      </c>
      <c r="N7021" s="2"/>
      <c r="O7021" s="2"/>
    </row>
    <row r="7022" spans="13:15">
      <c r="M7022">
        <v>7017</v>
      </c>
      <c r="N7022" s="2"/>
      <c r="O7022" s="2"/>
    </row>
    <row r="7023" spans="13:15">
      <c r="M7023">
        <v>7018</v>
      </c>
      <c r="N7023" s="2"/>
      <c r="O7023" s="2"/>
    </row>
    <row r="7024" spans="13:15">
      <c r="M7024">
        <v>7019</v>
      </c>
      <c r="N7024" s="2"/>
      <c r="O7024" s="2"/>
    </row>
    <row r="7025" spans="13:15">
      <c r="M7025">
        <v>7020</v>
      </c>
      <c r="N7025" s="2"/>
      <c r="O7025" s="2"/>
    </row>
    <row r="7026" spans="13:15">
      <c r="M7026">
        <v>7021</v>
      </c>
      <c r="N7026" s="2"/>
      <c r="O7026" s="2"/>
    </row>
    <row r="7027" spans="13:15">
      <c r="M7027">
        <v>7022</v>
      </c>
      <c r="N7027" s="2"/>
      <c r="O7027" s="2"/>
    </row>
    <row r="7028" spans="13:15">
      <c r="M7028">
        <v>7023</v>
      </c>
      <c r="N7028" s="2"/>
      <c r="O7028" s="2"/>
    </row>
    <row r="7029" spans="13:15">
      <c r="M7029">
        <v>7024</v>
      </c>
      <c r="N7029" s="2"/>
      <c r="O7029" s="2"/>
    </row>
    <row r="7030" spans="13:15">
      <c r="M7030">
        <v>7025</v>
      </c>
      <c r="N7030" s="2"/>
      <c r="O7030" s="2"/>
    </row>
    <row r="7031" spans="13:15">
      <c r="M7031">
        <v>7026</v>
      </c>
      <c r="N7031" s="2"/>
      <c r="O7031" s="2"/>
    </row>
    <row r="7032" spans="13:15">
      <c r="M7032">
        <v>7027</v>
      </c>
      <c r="N7032" s="2"/>
      <c r="O7032" s="2"/>
    </row>
    <row r="7033" spans="13:15">
      <c r="M7033">
        <v>7028</v>
      </c>
      <c r="N7033" s="2"/>
      <c r="O7033" s="2"/>
    </row>
    <row r="7034" spans="13:15">
      <c r="M7034">
        <v>7029</v>
      </c>
      <c r="N7034" s="2"/>
      <c r="O7034" s="2"/>
    </row>
    <row r="7035" spans="13:15">
      <c r="M7035">
        <v>7030</v>
      </c>
      <c r="N7035" s="2"/>
      <c r="O7035" s="2"/>
    </row>
    <row r="7036" spans="13:15">
      <c r="M7036">
        <v>7031</v>
      </c>
      <c r="N7036" s="2"/>
      <c r="O7036" s="2"/>
    </row>
    <row r="7037" spans="13:15">
      <c r="M7037">
        <v>7032</v>
      </c>
      <c r="N7037" s="2"/>
      <c r="O7037" s="2"/>
    </row>
    <row r="7038" spans="13:15">
      <c r="M7038">
        <v>7033</v>
      </c>
      <c r="N7038" s="2"/>
      <c r="O7038" s="2"/>
    </row>
    <row r="7039" spans="13:15">
      <c r="M7039">
        <v>7034</v>
      </c>
      <c r="N7039" s="2"/>
      <c r="O7039" s="2"/>
    </row>
    <row r="7040" spans="13:15">
      <c r="M7040">
        <v>7035</v>
      </c>
      <c r="N7040" s="2"/>
      <c r="O7040" s="2"/>
    </row>
    <row r="7041" spans="13:15">
      <c r="M7041">
        <v>7036</v>
      </c>
      <c r="N7041" s="2"/>
      <c r="O7041" s="2"/>
    </row>
    <row r="7042" spans="13:15">
      <c r="M7042">
        <v>7037</v>
      </c>
      <c r="N7042" s="2"/>
      <c r="O7042" s="2"/>
    </row>
    <row r="7043" spans="13:15">
      <c r="M7043">
        <v>7038</v>
      </c>
      <c r="N7043" s="2"/>
      <c r="O7043" s="2"/>
    </row>
    <row r="7044" spans="13:15">
      <c r="M7044">
        <v>7039</v>
      </c>
      <c r="N7044" s="2"/>
      <c r="O7044" s="2"/>
    </row>
    <row r="7045" spans="13:15">
      <c r="M7045">
        <v>7040</v>
      </c>
      <c r="N7045" s="2"/>
      <c r="O7045" s="2"/>
    </row>
    <row r="7046" spans="13:15">
      <c r="M7046">
        <v>7041</v>
      </c>
      <c r="N7046" s="2"/>
      <c r="O7046" s="2"/>
    </row>
    <row r="7047" spans="13:15">
      <c r="M7047">
        <v>7042</v>
      </c>
      <c r="N7047" s="2"/>
      <c r="O7047" s="2"/>
    </row>
    <row r="7048" spans="13:15">
      <c r="M7048">
        <v>7043</v>
      </c>
      <c r="N7048" s="2"/>
      <c r="O7048" s="2"/>
    </row>
    <row r="7049" spans="13:15">
      <c r="M7049">
        <v>7044</v>
      </c>
      <c r="N7049" s="2"/>
      <c r="O7049" s="2"/>
    </row>
    <row r="7050" spans="13:15">
      <c r="M7050">
        <v>7045</v>
      </c>
      <c r="N7050" s="2"/>
      <c r="O7050" s="2"/>
    </row>
    <row r="7051" spans="13:15">
      <c r="M7051">
        <v>7046</v>
      </c>
      <c r="N7051" s="2"/>
      <c r="O7051" s="2"/>
    </row>
    <row r="7052" spans="13:15">
      <c r="M7052">
        <v>7047</v>
      </c>
      <c r="N7052" s="2"/>
      <c r="O7052" s="2"/>
    </row>
    <row r="7053" spans="13:15">
      <c r="M7053">
        <v>7048</v>
      </c>
      <c r="N7053" s="2"/>
      <c r="O7053" s="2"/>
    </row>
    <row r="7054" spans="13:15">
      <c r="M7054">
        <v>7049</v>
      </c>
      <c r="N7054" s="2"/>
      <c r="O7054" s="2"/>
    </row>
    <row r="7055" spans="13:15">
      <c r="M7055">
        <v>7050</v>
      </c>
      <c r="N7055" s="2"/>
      <c r="O7055" s="2"/>
    </row>
    <row r="7056" spans="13:15">
      <c r="M7056">
        <v>7051</v>
      </c>
      <c r="N7056" s="2"/>
      <c r="O7056" s="2"/>
    </row>
    <row r="7057" spans="13:15">
      <c r="M7057">
        <v>7052</v>
      </c>
      <c r="N7057" s="2"/>
      <c r="O7057" s="2"/>
    </row>
    <row r="7058" spans="13:15">
      <c r="M7058">
        <v>7053</v>
      </c>
      <c r="N7058" s="2"/>
      <c r="O7058" s="2"/>
    </row>
    <row r="7059" spans="13:15">
      <c r="M7059">
        <v>7054</v>
      </c>
      <c r="N7059" s="2"/>
      <c r="O7059" s="2"/>
    </row>
    <row r="7060" spans="13:15">
      <c r="M7060">
        <v>7055</v>
      </c>
      <c r="N7060" s="2"/>
      <c r="O7060" s="2"/>
    </row>
    <row r="7061" spans="13:15">
      <c r="M7061">
        <v>7056</v>
      </c>
      <c r="N7061" s="2"/>
      <c r="O7061" s="2"/>
    </row>
    <row r="7062" spans="13:15">
      <c r="M7062">
        <v>7057</v>
      </c>
      <c r="N7062" s="2"/>
      <c r="O7062" s="2"/>
    </row>
    <row r="7063" spans="13:15">
      <c r="M7063">
        <v>7058</v>
      </c>
      <c r="N7063" s="2"/>
      <c r="O7063" s="2"/>
    </row>
    <row r="7064" spans="13:15">
      <c r="M7064">
        <v>7059</v>
      </c>
      <c r="N7064" s="2"/>
      <c r="O7064" s="2"/>
    </row>
    <row r="7065" spans="13:15">
      <c r="M7065">
        <v>7060</v>
      </c>
      <c r="N7065" s="2"/>
      <c r="O7065" s="2"/>
    </row>
    <row r="7066" spans="13:15">
      <c r="M7066">
        <v>7061</v>
      </c>
      <c r="N7066" s="2"/>
      <c r="O7066" s="2"/>
    </row>
    <row r="7067" spans="13:15">
      <c r="M7067">
        <v>7062</v>
      </c>
      <c r="N7067" s="2"/>
      <c r="O7067" s="2"/>
    </row>
    <row r="7068" spans="13:15">
      <c r="M7068">
        <v>7063</v>
      </c>
      <c r="N7068" s="2"/>
      <c r="O7068" s="2"/>
    </row>
    <row r="7069" spans="13:15">
      <c r="M7069">
        <v>7064</v>
      </c>
      <c r="N7069" s="2"/>
      <c r="O7069" s="2"/>
    </row>
    <row r="7070" spans="13:15">
      <c r="M7070">
        <v>7065</v>
      </c>
      <c r="N7070" s="2"/>
      <c r="O7070" s="2"/>
    </row>
    <row r="7071" spans="13:15">
      <c r="M7071">
        <v>7066</v>
      </c>
      <c r="N7071" s="2"/>
      <c r="O7071" s="2"/>
    </row>
    <row r="7072" spans="13:15">
      <c r="M7072">
        <v>7067</v>
      </c>
      <c r="N7072" s="2"/>
      <c r="O7072" s="2"/>
    </row>
    <row r="7073" spans="13:15">
      <c r="M7073">
        <v>7068</v>
      </c>
      <c r="N7073" s="2"/>
      <c r="O7073" s="2"/>
    </row>
    <row r="7074" spans="13:15">
      <c r="M7074">
        <v>7069</v>
      </c>
      <c r="N7074" s="2"/>
      <c r="O7074" s="2"/>
    </row>
    <row r="7075" spans="13:15">
      <c r="M7075">
        <v>7070</v>
      </c>
      <c r="N7075" s="2"/>
      <c r="O7075" s="2"/>
    </row>
    <row r="7076" spans="13:15">
      <c r="M7076">
        <v>7071</v>
      </c>
      <c r="N7076" s="2"/>
      <c r="O7076" s="2"/>
    </row>
    <row r="7077" spans="13:15">
      <c r="M7077">
        <v>7072</v>
      </c>
      <c r="N7077" s="2"/>
      <c r="O7077" s="2"/>
    </row>
    <row r="7078" spans="13:15">
      <c r="M7078">
        <v>7073</v>
      </c>
      <c r="N7078" s="2"/>
      <c r="O7078" s="2"/>
    </row>
    <row r="7079" spans="13:15">
      <c r="M7079">
        <v>7074</v>
      </c>
      <c r="N7079" s="2"/>
      <c r="O7079" s="2"/>
    </row>
    <row r="7080" spans="13:15">
      <c r="M7080">
        <v>7075</v>
      </c>
      <c r="N7080" s="2"/>
      <c r="O7080" s="2"/>
    </row>
    <row r="7081" spans="13:15">
      <c r="M7081">
        <v>7076</v>
      </c>
      <c r="N7081" s="2"/>
      <c r="O7081" s="2"/>
    </row>
    <row r="7082" spans="13:15">
      <c r="M7082">
        <v>7077</v>
      </c>
      <c r="N7082" s="2"/>
      <c r="O7082" s="2"/>
    </row>
    <row r="7083" spans="13:15">
      <c r="M7083">
        <v>7078</v>
      </c>
      <c r="N7083" s="2"/>
      <c r="O7083" s="2"/>
    </row>
    <row r="7084" spans="13:15">
      <c r="M7084">
        <v>7079</v>
      </c>
      <c r="N7084" s="2"/>
      <c r="O7084" s="2"/>
    </row>
    <row r="7085" spans="13:15">
      <c r="M7085">
        <v>7080</v>
      </c>
      <c r="N7085" s="2"/>
      <c r="O7085" s="2"/>
    </row>
    <row r="7086" spans="13:15">
      <c r="M7086">
        <v>7081</v>
      </c>
      <c r="N7086" s="2"/>
      <c r="O7086" s="2"/>
    </row>
    <row r="7087" spans="13:15">
      <c r="M7087">
        <v>7082</v>
      </c>
      <c r="N7087" s="2"/>
      <c r="O7087" s="2"/>
    </row>
    <row r="7088" spans="13:15">
      <c r="M7088">
        <v>7083</v>
      </c>
      <c r="N7088" s="2"/>
      <c r="O7088" s="2"/>
    </row>
    <row r="7089" spans="13:15">
      <c r="M7089">
        <v>7084</v>
      </c>
      <c r="N7089" s="2"/>
      <c r="O7089" s="2"/>
    </row>
    <row r="7090" spans="13:15">
      <c r="M7090">
        <v>7085</v>
      </c>
      <c r="N7090" s="2"/>
      <c r="O7090" s="2"/>
    </row>
    <row r="7091" spans="13:15">
      <c r="M7091">
        <v>7086</v>
      </c>
      <c r="N7091" s="2"/>
      <c r="O7091" s="2"/>
    </row>
    <row r="7092" spans="13:15">
      <c r="M7092">
        <v>7087</v>
      </c>
      <c r="N7092" s="2"/>
      <c r="O7092" s="2"/>
    </row>
    <row r="7093" spans="13:15">
      <c r="M7093">
        <v>7088</v>
      </c>
      <c r="N7093" s="2"/>
      <c r="O7093" s="2"/>
    </row>
    <row r="7094" spans="13:15">
      <c r="M7094">
        <v>7089</v>
      </c>
      <c r="N7094" s="2"/>
      <c r="O7094" s="2"/>
    </row>
    <row r="7095" spans="13:15">
      <c r="M7095">
        <v>7090</v>
      </c>
      <c r="N7095" s="2"/>
      <c r="O7095" s="2"/>
    </row>
    <row r="7096" spans="13:15">
      <c r="M7096">
        <v>7091</v>
      </c>
      <c r="N7096" s="2"/>
      <c r="O7096" s="2"/>
    </row>
    <row r="7097" spans="13:15">
      <c r="M7097">
        <v>7092</v>
      </c>
      <c r="N7097" s="2"/>
      <c r="O7097" s="2"/>
    </row>
    <row r="7098" spans="13:15">
      <c r="M7098">
        <v>7093</v>
      </c>
      <c r="N7098" s="2"/>
      <c r="O7098" s="2"/>
    </row>
    <row r="7099" spans="13:15">
      <c r="M7099">
        <v>7094</v>
      </c>
      <c r="N7099" s="2"/>
      <c r="O7099" s="2"/>
    </row>
    <row r="7100" spans="13:15">
      <c r="M7100">
        <v>7095</v>
      </c>
      <c r="N7100" s="2"/>
      <c r="O7100" s="2"/>
    </row>
    <row r="7101" spans="13:15">
      <c r="M7101">
        <v>7096</v>
      </c>
      <c r="N7101" s="2"/>
      <c r="O7101" s="2"/>
    </row>
    <row r="7102" spans="13:15">
      <c r="M7102">
        <v>7097</v>
      </c>
      <c r="N7102" s="2"/>
      <c r="O7102" s="2"/>
    </row>
    <row r="7103" spans="13:15">
      <c r="M7103">
        <v>7098</v>
      </c>
      <c r="N7103" s="2"/>
      <c r="O7103" s="2"/>
    </row>
    <row r="7104" spans="13:15">
      <c r="M7104">
        <v>7099</v>
      </c>
      <c r="N7104" s="2"/>
      <c r="O7104" s="2"/>
    </row>
    <row r="7105" spans="13:15">
      <c r="M7105">
        <v>7100</v>
      </c>
      <c r="N7105" s="2"/>
      <c r="O7105" s="2"/>
    </row>
    <row r="7106" spans="13:15">
      <c r="M7106">
        <v>7101</v>
      </c>
      <c r="N7106" s="2"/>
      <c r="O7106" s="2"/>
    </row>
    <row r="7107" spans="13:15">
      <c r="M7107">
        <v>7102</v>
      </c>
      <c r="N7107" s="2"/>
      <c r="O7107" s="2"/>
    </row>
    <row r="7108" spans="13:15">
      <c r="M7108">
        <v>7103</v>
      </c>
      <c r="N7108" s="2"/>
      <c r="O7108" s="2"/>
    </row>
    <row r="7109" spans="13:15">
      <c r="M7109">
        <v>7104</v>
      </c>
      <c r="N7109" s="2"/>
      <c r="O7109" s="2"/>
    </row>
    <row r="7110" spans="13:15">
      <c r="M7110">
        <v>7105</v>
      </c>
      <c r="N7110" s="2"/>
      <c r="O7110" s="2"/>
    </row>
    <row r="7111" spans="13:15">
      <c r="M7111">
        <v>7106</v>
      </c>
      <c r="N7111" s="2"/>
      <c r="O7111" s="2"/>
    </row>
    <row r="7112" spans="13:15">
      <c r="M7112">
        <v>7107</v>
      </c>
      <c r="N7112" s="2"/>
      <c r="O7112" s="2"/>
    </row>
    <row r="7113" spans="13:15">
      <c r="M7113">
        <v>7108</v>
      </c>
      <c r="N7113" s="2"/>
      <c r="O7113" s="2"/>
    </row>
    <row r="7114" spans="13:15">
      <c r="M7114">
        <v>7109</v>
      </c>
      <c r="N7114" s="2"/>
      <c r="O7114" s="2"/>
    </row>
    <row r="7115" spans="13:15">
      <c r="M7115">
        <v>7110</v>
      </c>
      <c r="N7115" s="2"/>
      <c r="O7115" s="2"/>
    </row>
    <row r="7116" spans="13:15">
      <c r="M7116">
        <v>7111</v>
      </c>
      <c r="N7116" s="2"/>
      <c r="O7116" s="2"/>
    </row>
    <row r="7117" spans="13:15">
      <c r="M7117">
        <v>7112</v>
      </c>
      <c r="N7117" s="2"/>
      <c r="O7117" s="2"/>
    </row>
    <row r="7118" spans="13:15">
      <c r="M7118">
        <v>7113</v>
      </c>
      <c r="N7118" s="2"/>
      <c r="O7118" s="2"/>
    </row>
    <row r="7119" spans="13:15">
      <c r="M7119">
        <v>7114</v>
      </c>
      <c r="N7119" s="2"/>
      <c r="O7119" s="2"/>
    </row>
    <row r="7120" spans="13:15">
      <c r="M7120">
        <v>7115</v>
      </c>
      <c r="N7120" s="2"/>
      <c r="O7120" s="2"/>
    </row>
    <row r="7121" spans="13:15">
      <c r="M7121">
        <v>7116</v>
      </c>
      <c r="N7121" s="2"/>
      <c r="O7121" s="2"/>
    </row>
    <row r="7122" spans="13:15">
      <c r="M7122">
        <v>7117</v>
      </c>
      <c r="N7122" s="2"/>
      <c r="O7122" s="2"/>
    </row>
    <row r="7123" spans="13:15">
      <c r="M7123">
        <v>7118</v>
      </c>
      <c r="N7123" s="2"/>
      <c r="O7123" s="2"/>
    </row>
    <row r="7124" spans="13:15">
      <c r="M7124">
        <v>7119</v>
      </c>
      <c r="N7124" s="2"/>
      <c r="O7124" s="2"/>
    </row>
    <row r="7125" spans="13:15">
      <c r="M7125">
        <v>7120</v>
      </c>
      <c r="N7125" s="2"/>
      <c r="O7125" s="2"/>
    </row>
    <row r="7126" spans="13:15">
      <c r="M7126">
        <v>7121</v>
      </c>
      <c r="N7126" s="2"/>
      <c r="O7126" s="2"/>
    </row>
    <row r="7127" spans="13:15">
      <c r="M7127">
        <v>7122</v>
      </c>
      <c r="N7127" s="2"/>
      <c r="O7127" s="2"/>
    </row>
    <row r="7128" spans="13:15">
      <c r="M7128">
        <v>7123</v>
      </c>
      <c r="N7128" s="2"/>
      <c r="O7128" s="2"/>
    </row>
    <row r="7129" spans="13:15">
      <c r="M7129">
        <v>7124</v>
      </c>
      <c r="N7129" s="2"/>
      <c r="O7129" s="2"/>
    </row>
    <row r="7130" spans="13:15">
      <c r="M7130">
        <v>7125</v>
      </c>
      <c r="N7130" s="2"/>
      <c r="O7130" s="2"/>
    </row>
    <row r="7131" spans="13:15">
      <c r="M7131">
        <v>7126</v>
      </c>
      <c r="N7131" s="2"/>
      <c r="O7131" s="2"/>
    </row>
    <row r="7132" spans="13:15">
      <c r="M7132">
        <v>7127</v>
      </c>
      <c r="N7132" s="2"/>
      <c r="O7132" s="2"/>
    </row>
    <row r="7133" spans="13:15">
      <c r="M7133">
        <v>7128</v>
      </c>
      <c r="N7133" s="2"/>
      <c r="O7133" s="2"/>
    </row>
    <row r="7134" spans="13:15">
      <c r="M7134">
        <v>7129</v>
      </c>
      <c r="N7134" s="2"/>
      <c r="O7134" s="2"/>
    </row>
    <row r="7135" spans="13:15">
      <c r="M7135">
        <v>7130</v>
      </c>
      <c r="N7135" s="2"/>
      <c r="O7135" s="2"/>
    </row>
    <row r="7136" spans="13:15">
      <c r="M7136">
        <v>7131</v>
      </c>
      <c r="N7136" s="2"/>
      <c r="O7136" s="2"/>
    </row>
    <row r="7137" spans="13:15">
      <c r="M7137">
        <v>7132</v>
      </c>
      <c r="N7137" s="2"/>
      <c r="O7137" s="2"/>
    </row>
    <row r="7138" spans="13:15">
      <c r="M7138">
        <v>7133</v>
      </c>
      <c r="N7138" s="2"/>
      <c r="O7138" s="2"/>
    </row>
    <row r="7139" spans="13:15">
      <c r="M7139">
        <v>7134</v>
      </c>
      <c r="N7139" s="2"/>
      <c r="O7139" s="2"/>
    </row>
    <row r="7140" spans="13:15">
      <c r="M7140">
        <v>7135</v>
      </c>
      <c r="N7140" s="2"/>
      <c r="O7140" s="2"/>
    </row>
    <row r="7141" spans="13:15">
      <c r="M7141">
        <v>7136</v>
      </c>
      <c r="N7141" s="2"/>
      <c r="O7141" s="2"/>
    </row>
    <row r="7142" spans="13:15">
      <c r="M7142">
        <v>7137</v>
      </c>
      <c r="N7142" s="2"/>
      <c r="O7142" s="2"/>
    </row>
    <row r="7143" spans="13:15">
      <c r="M7143">
        <v>7138</v>
      </c>
      <c r="N7143" s="2"/>
      <c r="O7143" s="2"/>
    </row>
    <row r="7144" spans="13:15">
      <c r="M7144">
        <v>7139</v>
      </c>
      <c r="N7144" s="2"/>
      <c r="O7144" s="2"/>
    </row>
    <row r="7145" spans="13:15">
      <c r="M7145">
        <v>7140</v>
      </c>
      <c r="N7145" s="2"/>
      <c r="O7145" s="2"/>
    </row>
    <row r="7146" spans="13:15">
      <c r="M7146">
        <v>7141</v>
      </c>
      <c r="N7146" s="2"/>
      <c r="O7146" s="2"/>
    </row>
    <row r="7147" spans="13:15">
      <c r="M7147">
        <v>7142</v>
      </c>
      <c r="N7147" s="2"/>
      <c r="O7147" s="2"/>
    </row>
    <row r="7148" spans="13:15">
      <c r="M7148">
        <v>7143</v>
      </c>
      <c r="N7148" s="2"/>
      <c r="O7148" s="2"/>
    </row>
    <row r="7149" spans="13:15">
      <c r="M7149">
        <v>7144</v>
      </c>
      <c r="N7149" s="2"/>
      <c r="O7149" s="2"/>
    </row>
    <row r="7150" spans="13:15">
      <c r="M7150">
        <v>7145</v>
      </c>
      <c r="N7150" s="2"/>
      <c r="O7150" s="2"/>
    </row>
    <row r="7151" spans="13:15">
      <c r="M7151">
        <v>7146</v>
      </c>
      <c r="N7151" s="2"/>
      <c r="O7151" s="2"/>
    </row>
    <row r="7152" spans="13:15">
      <c r="M7152">
        <v>7147</v>
      </c>
      <c r="N7152" s="2"/>
      <c r="O7152" s="2"/>
    </row>
    <row r="7153" spans="13:15">
      <c r="M7153">
        <v>7148</v>
      </c>
      <c r="N7153" s="2"/>
      <c r="O7153" s="2"/>
    </row>
    <row r="7154" spans="13:15">
      <c r="M7154">
        <v>7149</v>
      </c>
      <c r="N7154" s="2"/>
      <c r="O7154" s="2"/>
    </row>
    <row r="7155" spans="13:15">
      <c r="M7155">
        <v>7150</v>
      </c>
      <c r="N7155" s="2"/>
      <c r="O7155" s="2"/>
    </row>
    <row r="7156" spans="13:15">
      <c r="M7156">
        <v>7151</v>
      </c>
      <c r="N7156" s="2"/>
      <c r="O7156" s="2"/>
    </row>
    <row r="7157" spans="13:15">
      <c r="M7157">
        <v>7152</v>
      </c>
      <c r="N7157" s="2"/>
      <c r="O7157" s="2"/>
    </row>
    <row r="7158" spans="13:15">
      <c r="M7158">
        <v>7153</v>
      </c>
      <c r="N7158" s="2"/>
      <c r="O7158" s="2"/>
    </row>
    <row r="7159" spans="13:15">
      <c r="M7159">
        <v>7154</v>
      </c>
      <c r="N7159" s="2"/>
      <c r="O7159" s="2"/>
    </row>
    <row r="7160" spans="13:15">
      <c r="M7160">
        <v>7155</v>
      </c>
      <c r="N7160" s="2"/>
      <c r="O7160" s="2"/>
    </row>
    <row r="7161" spans="13:15">
      <c r="M7161">
        <v>7156</v>
      </c>
      <c r="N7161" s="2"/>
      <c r="O7161" s="2"/>
    </row>
    <row r="7162" spans="13:15">
      <c r="M7162">
        <v>7157</v>
      </c>
      <c r="N7162" s="2"/>
      <c r="O7162" s="2"/>
    </row>
    <row r="7163" spans="13:15">
      <c r="M7163">
        <v>7158</v>
      </c>
      <c r="N7163" s="2"/>
      <c r="O7163" s="2"/>
    </row>
    <row r="7164" spans="13:15">
      <c r="M7164">
        <v>7159</v>
      </c>
      <c r="N7164" s="2"/>
      <c r="O7164" s="2"/>
    </row>
    <row r="7165" spans="13:15">
      <c r="M7165">
        <v>7160</v>
      </c>
      <c r="N7165" s="2"/>
      <c r="O7165" s="2"/>
    </row>
    <row r="7166" spans="13:15">
      <c r="M7166">
        <v>7161</v>
      </c>
      <c r="N7166" s="2"/>
      <c r="O7166" s="2"/>
    </row>
    <row r="7167" spans="13:15">
      <c r="M7167">
        <v>7162</v>
      </c>
      <c r="N7167" s="2"/>
      <c r="O7167" s="2"/>
    </row>
    <row r="7168" spans="13:15">
      <c r="M7168">
        <v>7163</v>
      </c>
      <c r="N7168" s="2"/>
      <c r="O7168" s="2"/>
    </row>
    <row r="7169" spans="13:15">
      <c r="M7169">
        <v>7164</v>
      </c>
      <c r="N7169" s="2"/>
      <c r="O7169" s="2"/>
    </row>
    <row r="7170" spans="13:15">
      <c r="M7170">
        <v>7165</v>
      </c>
      <c r="N7170" s="2"/>
      <c r="O7170" s="2"/>
    </row>
    <row r="7171" spans="13:15">
      <c r="M7171">
        <v>7166</v>
      </c>
      <c r="N7171" s="2"/>
      <c r="O7171" s="2"/>
    </row>
    <row r="7172" spans="13:15">
      <c r="M7172">
        <v>7167</v>
      </c>
      <c r="N7172" s="2"/>
      <c r="O7172" s="2"/>
    </row>
    <row r="7173" spans="13:15">
      <c r="M7173">
        <v>7168</v>
      </c>
      <c r="N7173" s="2"/>
      <c r="O7173" s="2"/>
    </row>
    <row r="7174" spans="13:15">
      <c r="M7174">
        <v>7169</v>
      </c>
      <c r="N7174" s="2"/>
      <c r="O7174" s="2"/>
    </row>
    <row r="7175" spans="13:15">
      <c r="M7175">
        <v>7170</v>
      </c>
      <c r="N7175" s="2"/>
      <c r="O7175" s="2"/>
    </row>
    <row r="7176" spans="13:15">
      <c r="M7176">
        <v>7171</v>
      </c>
      <c r="N7176" s="2"/>
      <c r="O7176" s="2"/>
    </row>
    <row r="7177" spans="13:15">
      <c r="M7177">
        <v>7172</v>
      </c>
      <c r="N7177" s="2"/>
      <c r="O7177" s="2"/>
    </row>
    <row r="7178" spans="13:15">
      <c r="M7178">
        <v>7173</v>
      </c>
      <c r="N7178" s="2"/>
      <c r="O7178" s="2"/>
    </row>
    <row r="7179" spans="13:15">
      <c r="M7179">
        <v>7174</v>
      </c>
      <c r="N7179" s="2"/>
      <c r="O7179" s="2"/>
    </row>
    <row r="7180" spans="13:15">
      <c r="M7180">
        <v>7175</v>
      </c>
      <c r="N7180" s="2"/>
      <c r="O7180" s="2"/>
    </row>
    <row r="7181" spans="13:15">
      <c r="M7181">
        <v>7176</v>
      </c>
      <c r="N7181" s="2"/>
      <c r="O7181" s="2"/>
    </row>
    <row r="7182" spans="13:15">
      <c r="M7182">
        <v>7177</v>
      </c>
      <c r="N7182" s="2"/>
      <c r="O7182" s="2"/>
    </row>
    <row r="7183" spans="13:15">
      <c r="M7183">
        <v>7178</v>
      </c>
      <c r="N7183" s="2"/>
      <c r="O7183" s="2"/>
    </row>
    <row r="7184" spans="13:15">
      <c r="M7184">
        <v>7179</v>
      </c>
      <c r="N7184" s="2"/>
      <c r="O7184" s="2"/>
    </row>
    <row r="7185" spans="13:15">
      <c r="M7185">
        <v>7180</v>
      </c>
      <c r="N7185" s="2"/>
      <c r="O7185" s="2"/>
    </row>
    <row r="7186" spans="13:15">
      <c r="M7186">
        <v>7181</v>
      </c>
      <c r="N7186" s="2"/>
      <c r="O7186" s="2"/>
    </row>
    <row r="7187" spans="13:15">
      <c r="M7187">
        <v>7182</v>
      </c>
      <c r="N7187" s="2"/>
      <c r="O7187" s="2"/>
    </row>
    <row r="7188" spans="13:15">
      <c r="M7188">
        <v>7183</v>
      </c>
      <c r="N7188" s="2"/>
      <c r="O7188" s="2"/>
    </row>
    <row r="7189" spans="13:15">
      <c r="M7189">
        <v>7184</v>
      </c>
      <c r="N7189" s="2"/>
      <c r="O7189" s="2"/>
    </row>
    <row r="7190" spans="13:15">
      <c r="M7190">
        <v>7185</v>
      </c>
      <c r="N7190" s="2"/>
      <c r="O7190" s="2"/>
    </row>
    <row r="7191" spans="13:15">
      <c r="M7191">
        <v>7186</v>
      </c>
      <c r="N7191" s="2"/>
      <c r="O7191" s="2"/>
    </row>
    <row r="7192" spans="13:15">
      <c r="M7192">
        <v>7187</v>
      </c>
      <c r="N7192" s="2"/>
      <c r="O7192" s="2"/>
    </row>
    <row r="7193" spans="13:15">
      <c r="M7193">
        <v>7188</v>
      </c>
      <c r="N7193" s="2"/>
      <c r="O7193" s="2"/>
    </row>
    <row r="7194" spans="13:15">
      <c r="M7194">
        <v>7189</v>
      </c>
      <c r="N7194" s="2"/>
      <c r="O7194" s="2"/>
    </row>
    <row r="7195" spans="13:15">
      <c r="M7195">
        <v>7190</v>
      </c>
      <c r="N7195" s="2"/>
      <c r="O7195" s="2"/>
    </row>
    <row r="7196" spans="13:15">
      <c r="M7196">
        <v>7191</v>
      </c>
      <c r="N7196" s="2"/>
      <c r="O7196" s="2"/>
    </row>
    <row r="7197" spans="13:15">
      <c r="M7197">
        <v>7192</v>
      </c>
      <c r="N7197" s="2"/>
      <c r="O7197" s="2"/>
    </row>
    <row r="7198" spans="13:15">
      <c r="M7198">
        <v>7193</v>
      </c>
      <c r="N7198" s="2"/>
      <c r="O7198" s="2"/>
    </row>
    <row r="7199" spans="13:15">
      <c r="M7199">
        <v>7194</v>
      </c>
      <c r="N7199" s="2"/>
      <c r="O7199" s="2"/>
    </row>
    <row r="7200" spans="13:15">
      <c r="M7200">
        <v>7195</v>
      </c>
      <c r="N7200" s="2"/>
      <c r="O7200" s="2"/>
    </row>
    <row r="7201" spans="13:15">
      <c r="M7201">
        <v>7196</v>
      </c>
      <c r="N7201" s="2"/>
      <c r="O7201" s="2"/>
    </row>
    <row r="7202" spans="13:15">
      <c r="M7202">
        <v>7197</v>
      </c>
      <c r="N7202" s="2"/>
      <c r="O7202" s="2"/>
    </row>
    <row r="7203" spans="13:15">
      <c r="M7203">
        <v>7198</v>
      </c>
      <c r="N7203" s="2"/>
      <c r="O7203" s="2"/>
    </row>
    <row r="7204" spans="13:15">
      <c r="M7204">
        <v>7199</v>
      </c>
      <c r="N7204" s="2"/>
      <c r="O7204" s="2"/>
    </row>
    <row r="7205" spans="13:15">
      <c r="M7205">
        <v>7200</v>
      </c>
      <c r="N7205" s="2"/>
      <c r="O7205" s="2"/>
    </row>
    <row r="7206" spans="13:15">
      <c r="M7206">
        <v>7201</v>
      </c>
      <c r="N7206" s="2"/>
      <c r="O7206" s="2"/>
    </row>
    <row r="7207" spans="13:15">
      <c r="M7207">
        <v>7202</v>
      </c>
      <c r="N7207" s="2"/>
      <c r="O7207" s="2"/>
    </row>
    <row r="7208" spans="13:15">
      <c r="M7208">
        <v>7203</v>
      </c>
      <c r="N7208" s="2"/>
      <c r="O7208" s="2"/>
    </row>
    <row r="7209" spans="13:15">
      <c r="M7209">
        <v>7204</v>
      </c>
      <c r="N7209" s="2"/>
      <c r="O7209" s="2"/>
    </row>
    <row r="7210" spans="13:15">
      <c r="M7210">
        <v>7205</v>
      </c>
      <c r="N7210" s="2"/>
      <c r="O7210" s="2"/>
    </row>
    <row r="7211" spans="13:15">
      <c r="M7211">
        <v>7206</v>
      </c>
      <c r="N7211" s="2"/>
      <c r="O7211" s="2"/>
    </row>
    <row r="7212" spans="13:15">
      <c r="M7212">
        <v>7207</v>
      </c>
      <c r="N7212" s="2"/>
      <c r="O7212" s="2"/>
    </row>
    <row r="7213" spans="13:15">
      <c r="M7213">
        <v>7208</v>
      </c>
      <c r="N7213" s="2"/>
      <c r="O7213" s="2"/>
    </row>
    <row r="7214" spans="13:15">
      <c r="M7214">
        <v>7209</v>
      </c>
      <c r="N7214" s="2"/>
      <c r="O7214" s="2"/>
    </row>
    <row r="7215" spans="13:15">
      <c r="M7215">
        <v>7210</v>
      </c>
      <c r="N7215" s="2"/>
      <c r="O7215" s="2"/>
    </row>
    <row r="7216" spans="13:15">
      <c r="M7216">
        <v>7211</v>
      </c>
      <c r="N7216" s="2"/>
      <c r="O7216" s="2"/>
    </row>
    <row r="7217" spans="13:15">
      <c r="M7217">
        <v>7212</v>
      </c>
      <c r="N7217" s="2"/>
      <c r="O7217" s="2"/>
    </row>
    <row r="7218" spans="13:15">
      <c r="M7218">
        <v>7213</v>
      </c>
      <c r="N7218" s="2"/>
      <c r="O7218" s="2"/>
    </row>
    <row r="7219" spans="13:15">
      <c r="M7219">
        <v>7214</v>
      </c>
      <c r="N7219" s="2"/>
      <c r="O7219" s="2"/>
    </row>
    <row r="7220" spans="13:15">
      <c r="M7220">
        <v>7215</v>
      </c>
      <c r="N7220" s="2"/>
      <c r="O7220" s="2"/>
    </row>
    <row r="7221" spans="13:15">
      <c r="M7221">
        <v>7216</v>
      </c>
      <c r="N7221" s="2"/>
      <c r="O7221" s="2"/>
    </row>
    <row r="7222" spans="13:15">
      <c r="M7222">
        <v>7217</v>
      </c>
      <c r="N7222" s="2"/>
      <c r="O7222" s="2"/>
    </row>
    <row r="7223" spans="13:15">
      <c r="M7223">
        <v>7218</v>
      </c>
      <c r="N7223" s="2"/>
      <c r="O7223" s="2"/>
    </row>
    <row r="7224" spans="13:15">
      <c r="M7224">
        <v>7219</v>
      </c>
      <c r="N7224" s="2"/>
      <c r="O7224" s="2"/>
    </row>
    <row r="7225" spans="13:15">
      <c r="M7225">
        <v>7220</v>
      </c>
      <c r="N7225" s="2"/>
      <c r="O7225" s="2"/>
    </row>
    <row r="7226" spans="13:15">
      <c r="M7226">
        <v>7221</v>
      </c>
      <c r="N7226" s="2"/>
      <c r="O7226" s="2"/>
    </row>
    <row r="7227" spans="13:15">
      <c r="M7227">
        <v>7222</v>
      </c>
      <c r="N7227" s="2"/>
      <c r="O7227" s="2"/>
    </row>
    <row r="7228" spans="13:15">
      <c r="M7228">
        <v>7223</v>
      </c>
      <c r="N7228" s="2"/>
      <c r="O7228" s="2"/>
    </row>
    <row r="7229" spans="13:15">
      <c r="M7229">
        <v>7224</v>
      </c>
      <c r="N7229" s="2"/>
      <c r="O7229" s="2"/>
    </row>
    <row r="7230" spans="13:15">
      <c r="M7230">
        <v>7225</v>
      </c>
      <c r="N7230" s="2"/>
      <c r="O7230" s="2"/>
    </row>
    <row r="7231" spans="13:15">
      <c r="M7231">
        <v>7226</v>
      </c>
      <c r="N7231" s="2"/>
      <c r="O7231" s="2"/>
    </row>
    <row r="7232" spans="13:15">
      <c r="M7232">
        <v>7227</v>
      </c>
      <c r="N7232" s="2"/>
      <c r="O7232" s="2"/>
    </row>
    <row r="7233" spans="13:15">
      <c r="M7233">
        <v>7228</v>
      </c>
      <c r="N7233" s="2"/>
      <c r="O7233" s="2"/>
    </row>
    <row r="7234" spans="13:15">
      <c r="M7234">
        <v>7229</v>
      </c>
      <c r="N7234" s="2"/>
      <c r="O7234" s="2"/>
    </row>
    <row r="7235" spans="13:15">
      <c r="M7235">
        <v>7230</v>
      </c>
      <c r="N7235" s="2"/>
      <c r="O7235" s="2"/>
    </row>
    <row r="7236" spans="13:15">
      <c r="M7236">
        <v>7231</v>
      </c>
      <c r="N7236" s="2"/>
      <c r="O7236" s="2"/>
    </row>
    <row r="7237" spans="13:15">
      <c r="M7237">
        <v>7232</v>
      </c>
      <c r="N7237" s="2"/>
      <c r="O7237" s="2"/>
    </row>
    <row r="7238" spans="13:15">
      <c r="M7238">
        <v>7233</v>
      </c>
      <c r="N7238" s="2"/>
      <c r="O7238" s="2"/>
    </row>
    <row r="7239" spans="13:15">
      <c r="M7239">
        <v>7234</v>
      </c>
      <c r="N7239" s="2"/>
      <c r="O7239" s="2"/>
    </row>
    <row r="7240" spans="13:15">
      <c r="M7240">
        <v>7235</v>
      </c>
      <c r="N7240" s="2"/>
      <c r="O7240" s="2"/>
    </row>
    <row r="7241" spans="13:15">
      <c r="M7241">
        <v>7236</v>
      </c>
      <c r="N7241" s="2"/>
      <c r="O7241" s="2"/>
    </row>
    <row r="7242" spans="13:15">
      <c r="M7242">
        <v>7237</v>
      </c>
      <c r="N7242" s="2"/>
      <c r="O7242" s="2"/>
    </row>
    <row r="7243" spans="13:15">
      <c r="M7243">
        <v>7238</v>
      </c>
      <c r="N7243" s="2"/>
      <c r="O7243" s="2"/>
    </row>
    <row r="7244" spans="13:15">
      <c r="M7244">
        <v>7239</v>
      </c>
      <c r="N7244" s="2"/>
      <c r="O7244" s="2"/>
    </row>
    <row r="7245" spans="13:15">
      <c r="M7245">
        <v>7240</v>
      </c>
      <c r="N7245" s="2"/>
      <c r="O7245" s="2"/>
    </row>
    <row r="7246" spans="13:15">
      <c r="M7246">
        <v>7241</v>
      </c>
      <c r="N7246" s="2"/>
      <c r="O7246" s="2"/>
    </row>
    <row r="7247" spans="13:15">
      <c r="M7247">
        <v>7242</v>
      </c>
      <c r="N7247" s="2"/>
      <c r="O7247" s="2"/>
    </row>
    <row r="7248" spans="13:15">
      <c r="M7248">
        <v>7243</v>
      </c>
      <c r="N7248" s="2"/>
      <c r="O7248" s="2"/>
    </row>
    <row r="7249" spans="13:15">
      <c r="M7249">
        <v>7244</v>
      </c>
      <c r="N7249" s="2"/>
      <c r="O7249" s="2"/>
    </row>
    <row r="7250" spans="13:15">
      <c r="M7250">
        <v>7245</v>
      </c>
      <c r="N7250" s="2"/>
      <c r="O7250" s="2"/>
    </row>
    <row r="7251" spans="13:15">
      <c r="M7251">
        <v>7246</v>
      </c>
      <c r="N7251" s="2"/>
      <c r="O7251" s="2"/>
    </row>
    <row r="7252" spans="13:15">
      <c r="M7252">
        <v>7247</v>
      </c>
      <c r="N7252" s="2"/>
      <c r="O7252" s="2"/>
    </row>
    <row r="7253" spans="13:15">
      <c r="M7253">
        <v>7248</v>
      </c>
      <c r="N7253" s="2"/>
      <c r="O7253" s="2"/>
    </row>
    <row r="7254" spans="13:15">
      <c r="M7254">
        <v>7249</v>
      </c>
      <c r="N7254" s="2"/>
      <c r="O7254" s="2"/>
    </row>
    <row r="7255" spans="13:15">
      <c r="M7255">
        <v>7250</v>
      </c>
      <c r="N7255" s="2"/>
      <c r="O7255" s="2"/>
    </row>
    <row r="7256" spans="13:15">
      <c r="M7256">
        <v>7251</v>
      </c>
      <c r="N7256" s="2"/>
      <c r="O7256" s="2"/>
    </row>
    <row r="7257" spans="13:15">
      <c r="M7257">
        <v>7252</v>
      </c>
      <c r="N7257" s="2"/>
      <c r="O7257" s="2"/>
    </row>
    <row r="7258" spans="13:15">
      <c r="M7258">
        <v>7253</v>
      </c>
      <c r="N7258" s="2"/>
      <c r="O7258" s="2"/>
    </row>
    <row r="7259" spans="13:15">
      <c r="M7259">
        <v>7254</v>
      </c>
      <c r="N7259" s="2"/>
      <c r="O7259" s="2"/>
    </row>
    <row r="7260" spans="13:15">
      <c r="M7260">
        <v>7255</v>
      </c>
      <c r="N7260" s="2"/>
      <c r="O7260" s="2"/>
    </row>
    <row r="7261" spans="13:15">
      <c r="M7261">
        <v>7256</v>
      </c>
      <c r="N7261" s="2"/>
      <c r="O7261" s="2"/>
    </row>
    <row r="7262" spans="13:15">
      <c r="M7262">
        <v>7257</v>
      </c>
      <c r="N7262" s="2"/>
      <c r="O7262" s="2"/>
    </row>
    <row r="7263" spans="13:15">
      <c r="M7263">
        <v>7258</v>
      </c>
      <c r="N7263" s="2"/>
      <c r="O7263" s="2"/>
    </row>
    <row r="7264" spans="13:15">
      <c r="M7264">
        <v>7259</v>
      </c>
      <c r="N7264" s="2"/>
      <c r="O7264" s="2"/>
    </row>
    <row r="7265" spans="13:15">
      <c r="M7265">
        <v>7260</v>
      </c>
      <c r="N7265" s="2"/>
      <c r="O7265" s="2"/>
    </row>
    <row r="7266" spans="13:15">
      <c r="M7266">
        <v>7261</v>
      </c>
      <c r="N7266" s="2"/>
      <c r="O7266" s="2"/>
    </row>
    <row r="7267" spans="13:15">
      <c r="M7267">
        <v>7262</v>
      </c>
      <c r="N7267" s="2"/>
      <c r="O7267" s="2"/>
    </row>
    <row r="7268" spans="13:15">
      <c r="M7268">
        <v>7263</v>
      </c>
      <c r="N7268" s="2"/>
      <c r="O7268" s="2"/>
    </row>
    <row r="7269" spans="13:15">
      <c r="M7269">
        <v>7264</v>
      </c>
      <c r="N7269" s="2"/>
      <c r="O7269" s="2"/>
    </row>
    <row r="7270" spans="13:15">
      <c r="M7270">
        <v>7265</v>
      </c>
      <c r="N7270" s="2"/>
      <c r="O7270" s="2"/>
    </row>
    <row r="7271" spans="13:15">
      <c r="M7271">
        <v>7266</v>
      </c>
      <c r="N7271" s="2"/>
      <c r="O7271" s="2"/>
    </row>
    <row r="7272" spans="13:15">
      <c r="M7272">
        <v>7267</v>
      </c>
      <c r="N7272" s="2"/>
      <c r="O7272" s="2"/>
    </row>
    <row r="7273" spans="13:15">
      <c r="M7273">
        <v>7268</v>
      </c>
      <c r="N7273" s="2"/>
      <c r="O7273" s="2"/>
    </row>
    <row r="7274" spans="13:15">
      <c r="M7274">
        <v>7269</v>
      </c>
      <c r="N7274" s="2"/>
      <c r="O7274" s="2"/>
    </row>
    <row r="7275" spans="13:15">
      <c r="M7275">
        <v>7270</v>
      </c>
      <c r="N7275" s="2"/>
      <c r="O7275" s="2"/>
    </row>
    <row r="7276" spans="13:15">
      <c r="M7276">
        <v>7271</v>
      </c>
      <c r="N7276" s="2"/>
      <c r="O7276" s="2"/>
    </row>
    <row r="7277" spans="13:15">
      <c r="M7277">
        <v>7272</v>
      </c>
      <c r="N7277" s="2"/>
      <c r="O7277" s="2"/>
    </row>
    <row r="7278" spans="13:15">
      <c r="M7278">
        <v>7273</v>
      </c>
      <c r="N7278" s="2"/>
      <c r="O7278" s="2"/>
    </row>
    <row r="7279" spans="13:15">
      <c r="M7279">
        <v>7274</v>
      </c>
      <c r="N7279" s="2"/>
      <c r="O7279" s="2"/>
    </row>
    <row r="7280" spans="13:15">
      <c r="M7280">
        <v>7275</v>
      </c>
      <c r="N7280" s="2"/>
      <c r="O7280" s="2"/>
    </row>
    <row r="7281" spans="13:15">
      <c r="M7281">
        <v>7276</v>
      </c>
      <c r="N7281" s="2"/>
      <c r="O7281" s="2"/>
    </row>
    <row r="7282" spans="13:15">
      <c r="M7282">
        <v>7277</v>
      </c>
      <c r="N7282" s="2"/>
      <c r="O7282" s="2"/>
    </row>
    <row r="7283" spans="13:15">
      <c r="M7283">
        <v>7278</v>
      </c>
      <c r="N7283" s="2"/>
      <c r="O7283" s="2"/>
    </row>
    <row r="7284" spans="13:15">
      <c r="M7284">
        <v>7279</v>
      </c>
      <c r="N7284" s="2"/>
      <c r="O7284" s="2"/>
    </row>
    <row r="7285" spans="13:15">
      <c r="M7285">
        <v>7280</v>
      </c>
      <c r="N7285" s="2"/>
      <c r="O7285" s="2"/>
    </row>
    <row r="7286" spans="13:15">
      <c r="M7286">
        <v>7281</v>
      </c>
      <c r="N7286" s="2"/>
      <c r="O7286" s="2"/>
    </row>
    <row r="7287" spans="13:15">
      <c r="M7287">
        <v>7282</v>
      </c>
      <c r="N7287" s="2"/>
      <c r="O7287" s="2"/>
    </row>
    <row r="7288" spans="13:15">
      <c r="M7288">
        <v>7283</v>
      </c>
      <c r="N7288" s="2"/>
      <c r="O7288" s="2"/>
    </row>
    <row r="7289" spans="13:15">
      <c r="M7289">
        <v>7284</v>
      </c>
      <c r="N7289" s="2"/>
      <c r="O7289" s="2"/>
    </row>
    <row r="7290" spans="13:15">
      <c r="M7290">
        <v>7285</v>
      </c>
      <c r="N7290" s="2"/>
      <c r="O7290" s="2"/>
    </row>
    <row r="7291" spans="13:15">
      <c r="M7291">
        <v>7286</v>
      </c>
      <c r="N7291" s="2"/>
      <c r="O7291" s="2"/>
    </row>
    <row r="7292" spans="13:15">
      <c r="M7292">
        <v>7287</v>
      </c>
      <c r="N7292" s="2"/>
      <c r="O7292" s="2"/>
    </row>
    <row r="7293" spans="13:15">
      <c r="M7293">
        <v>7288</v>
      </c>
      <c r="N7293" s="2"/>
      <c r="O7293" s="2"/>
    </row>
    <row r="7294" spans="13:15">
      <c r="M7294">
        <v>7289</v>
      </c>
      <c r="N7294" s="2"/>
      <c r="O7294" s="2"/>
    </row>
    <row r="7295" spans="13:15">
      <c r="M7295">
        <v>7290</v>
      </c>
      <c r="N7295" s="2"/>
      <c r="O7295" s="2"/>
    </row>
    <row r="7296" spans="13:15">
      <c r="M7296">
        <v>7291</v>
      </c>
      <c r="N7296" s="2"/>
      <c r="O7296" s="2"/>
    </row>
    <row r="7297" spans="13:15">
      <c r="M7297">
        <v>7292</v>
      </c>
      <c r="N7297" s="2"/>
      <c r="O7297" s="2"/>
    </row>
    <row r="7298" spans="13:15">
      <c r="M7298">
        <v>7293</v>
      </c>
      <c r="N7298" s="2"/>
      <c r="O7298" s="2"/>
    </row>
    <row r="7299" spans="13:15">
      <c r="M7299">
        <v>7294</v>
      </c>
      <c r="N7299" s="2"/>
      <c r="O7299" s="2"/>
    </row>
    <row r="7300" spans="13:15">
      <c r="M7300">
        <v>7295</v>
      </c>
      <c r="N7300" s="2"/>
      <c r="O7300" s="2"/>
    </row>
    <row r="7301" spans="13:15">
      <c r="M7301">
        <v>7296</v>
      </c>
      <c r="N7301" s="2"/>
      <c r="O7301" s="2"/>
    </row>
    <row r="7302" spans="13:15">
      <c r="M7302">
        <v>7297</v>
      </c>
      <c r="N7302" s="2"/>
      <c r="O7302" s="2"/>
    </row>
    <row r="7303" spans="13:15">
      <c r="M7303">
        <v>7298</v>
      </c>
      <c r="N7303" s="2"/>
      <c r="O7303" s="2"/>
    </row>
    <row r="7304" spans="13:15">
      <c r="M7304">
        <v>7299</v>
      </c>
      <c r="N7304" s="2"/>
      <c r="O7304" s="2"/>
    </row>
    <row r="7305" spans="13:15">
      <c r="M7305">
        <v>7300</v>
      </c>
      <c r="N7305" s="2"/>
      <c r="O7305" s="2"/>
    </row>
    <row r="7306" spans="13:15">
      <c r="M7306">
        <v>7301</v>
      </c>
      <c r="N7306" s="2"/>
      <c r="O7306" s="2"/>
    </row>
    <row r="7307" spans="13:15">
      <c r="M7307">
        <v>7302</v>
      </c>
      <c r="N7307" s="2"/>
      <c r="O7307" s="2"/>
    </row>
    <row r="7308" spans="13:15">
      <c r="M7308">
        <v>7303</v>
      </c>
      <c r="N7308" s="2"/>
      <c r="O7308" s="2"/>
    </row>
    <row r="7309" spans="13:15">
      <c r="M7309">
        <v>7304</v>
      </c>
      <c r="N7309" s="2"/>
      <c r="O7309" s="2"/>
    </row>
    <row r="7310" spans="13:15">
      <c r="M7310">
        <v>7305</v>
      </c>
      <c r="N7310" s="2"/>
      <c r="O7310" s="2"/>
    </row>
    <row r="7311" spans="13:15">
      <c r="M7311">
        <v>7306</v>
      </c>
      <c r="N7311" s="2"/>
      <c r="O7311" s="2"/>
    </row>
    <row r="7312" spans="13:15">
      <c r="M7312">
        <v>7307</v>
      </c>
      <c r="N7312" s="2"/>
      <c r="O7312" s="2"/>
    </row>
    <row r="7313" spans="13:15">
      <c r="M7313">
        <v>7308</v>
      </c>
      <c r="N7313" s="2"/>
      <c r="O7313" s="2"/>
    </row>
    <row r="7314" spans="13:15">
      <c r="M7314">
        <v>7309</v>
      </c>
      <c r="N7314" s="2"/>
      <c r="O7314" s="2"/>
    </row>
    <row r="7315" spans="13:15">
      <c r="M7315">
        <v>7310</v>
      </c>
      <c r="N7315" s="2"/>
      <c r="O7315" s="2"/>
    </row>
    <row r="7316" spans="13:15">
      <c r="M7316">
        <v>7311</v>
      </c>
      <c r="N7316" s="2"/>
      <c r="O7316" s="2"/>
    </row>
    <row r="7317" spans="13:15">
      <c r="M7317">
        <v>7312</v>
      </c>
      <c r="N7317" s="2"/>
      <c r="O7317" s="2"/>
    </row>
    <row r="7318" spans="13:15">
      <c r="M7318">
        <v>7313</v>
      </c>
      <c r="N7318" s="2"/>
      <c r="O7318" s="2"/>
    </row>
    <row r="7319" spans="13:15">
      <c r="M7319">
        <v>7314</v>
      </c>
      <c r="N7319" s="2"/>
      <c r="O7319" s="2"/>
    </row>
    <row r="7320" spans="13:15">
      <c r="M7320">
        <v>7315</v>
      </c>
      <c r="N7320" s="2"/>
      <c r="O7320" s="2"/>
    </row>
    <row r="7321" spans="13:15">
      <c r="M7321">
        <v>7316</v>
      </c>
      <c r="N7321" s="2"/>
      <c r="O7321" s="2"/>
    </row>
    <row r="7322" spans="13:15">
      <c r="M7322">
        <v>7317</v>
      </c>
      <c r="N7322" s="2"/>
      <c r="O7322" s="2"/>
    </row>
    <row r="7323" spans="13:15">
      <c r="M7323">
        <v>7318</v>
      </c>
      <c r="N7323" s="2"/>
      <c r="O7323" s="2"/>
    </row>
    <row r="7324" spans="13:15">
      <c r="M7324">
        <v>7319</v>
      </c>
      <c r="N7324" s="2"/>
      <c r="O7324" s="2"/>
    </row>
    <row r="7325" spans="13:15">
      <c r="M7325">
        <v>7320</v>
      </c>
      <c r="N7325" s="2"/>
      <c r="O7325" s="2"/>
    </row>
    <row r="7326" spans="13:15">
      <c r="M7326">
        <v>7321</v>
      </c>
      <c r="N7326" s="2"/>
      <c r="O7326" s="2"/>
    </row>
    <row r="7327" spans="13:15">
      <c r="M7327">
        <v>7322</v>
      </c>
      <c r="N7327" s="2"/>
      <c r="O7327" s="2"/>
    </row>
    <row r="7328" spans="13:15">
      <c r="M7328">
        <v>7323</v>
      </c>
      <c r="N7328" s="2"/>
      <c r="O7328" s="2"/>
    </row>
    <row r="7329" spans="13:15">
      <c r="M7329">
        <v>7324</v>
      </c>
      <c r="N7329" s="2"/>
      <c r="O7329" s="2"/>
    </row>
    <row r="7330" spans="13:15">
      <c r="M7330">
        <v>7325</v>
      </c>
      <c r="N7330" s="2"/>
      <c r="O7330" s="2"/>
    </row>
    <row r="7331" spans="13:15">
      <c r="M7331">
        <v>7326</v>
      </c>
      <c r="N7331" s="2"/>
      <c r="O7331" s="2"/>
    </row>
    <row r="7332" spans="13:15">
      <c r="M7332">
        <v>7327</v>
      </c>
      <c r="N7332" s="2"/>
      <c r="O7332" s="2"/>
    </row>
    <row r="7333" spans="13:15">
      <c r="M7333">
        <v>7328</v>
      </c>
      <c r="N7333" s="2"/>
      <c r="O7333" s="2"/>
    </row>
    <row r="7334" spans="13:15">
      <c r="M7334">
        <v>7329</v>
      </c>
      <c r="N7334" s="2"/>
      <c r="O7334" s="2"/>
    </row>
    <row r="7335" spans="13:15">
      <c r="M7335">
        <v>7330</v>
      </c>
      <c r="N7335" s="2"/>
      <c r="O7335" s="2"/>
    </row>
    <row r="7336" spans="13:15">
      <c r="M7336">
        <v>7331</v>
      </c>
      <c r="N7336" s="2"/>
      <c r="O7336" s="2"/>
    </row>
    <row r="7337" spans="13:15">
      <c r="M7337">
        <v>7332</v>
      </c>
      <c r="N7337" s="2"/>
      <c r="O7337" s="2"/>
    </row>
    <row r="7338" spans="13:15">
      <c r="M7338">
        <v>7333</v>
      </c>
      <c r="N7338" s="2"/>
      <c r="O7338" s="2"/>
    </row>
    <row r="7339" spans="13:15">
      <c r="M7339">
        <v>7334</v>
      </c>
      <c r="N7339" s="2"/>
      <c r="O7339" s="2"/>
    </row>
    <row r="7340" spans="13:15">
      <c r="M7340">
        <v>7335</v>
      </c>
      <c r="N7340" s="2"/>
      <c r="O7340" s="2"/>
    </row>
    <row r="7341" spans="13:15">
      <c r="M7341">
        <v>7336</v>
      </c>
      <c r="N7341" s="2"/>
      <c r="O7341" s="2"/>
    </row>
    <row r="7342" spans="13:15">
      <c r="M7342">
        <v>7337</v>
      </c>
      <c r="N7342" s="2"/>
      <c r="O7342" s="2"/>
    </row>
    <row r="7343" spans="13:15">
      <c r="M7343">
        <v>7338</v>
      </c>
      <c r="N7343" s="2"/>
      <c r="O7343" s="2"/>
    </row>
    <row r="7344" spans="13:15">
      <c r="M7344">
        <v>7339</v>
      </c>
      <c r="N7344" s="2"/>
      <c r="O7344" s="2"/>
    </row>
    <row r="7345" spans="13:15">
      <c r="M7345">
        <v>7340</v>
      </c>
      <c r="N7345" s="2"/>
      <c r="O7345" s="2"/>
    </row>
    <row r="7346" spans="13:15">
      <c r="M7346">
        <v>7341</v>
      </c>
      <c r="N7346" s="2"/>
      <c r="O7346" s="2"/>
    </row>
    <row r="7347" spans="13:15">
      <c r="M7347">
        <v>7342</v>
      </c>
      <c r="N7347" s="2"/>
      <c r="O7347" s="2"/>
    </row>
    <row r="7348" spans="13:15">
      <c r="M7348">
        <v>7343</v>
      </c>
      <c r="N7348" s="2"/>
      <c r="O7348" s="2"/>
    </row>
    <row r="7349" spans="13:15">
      <c r="M7349">
        <v>7344</v>
      </c>
      <c r="N7349" s="2"/>
      <c r="O7349" s="2"/>
    </row>
    <row r="7350" spans="13:15">
      <c r="M7350">
        <v>7345</v>
      </c>
      <c r="N7350" s="2"/>
      <c r="O7350" s="2"/>
    </row>
    <row r="7351" spans="13:15">
      <c r="M7351">
        <v>7346</v>
      </c>
      <c r="N7351" s="2"/>
      <c r="O7351" s="2"/>
    </row>
    <row r="7352" spans="13:15">
      <c r="M7352">
        <v>7347</v>
      </c>
      <c r="N7352" s="2"/>
      <c r="O7352" s="2"/>
    </row>
    <row r="7353" spans="13:15">
      <c r="M7353">
        <v>7348</v>
      </c>
      <c r="N7353" s="2"/>
      <c r="O7353" s="2"/>
    </row>
    <row r="7354" spans="13:15">
      <c r="M7354">
        <v>7349</v>
      </c>
      <c r="N7354" s="2"/>
      <c r="O7354" s="2"/>
    </row>
    <row r="7355" spans="13:15">
      <c r="M7355">
        <v>7350</v>
      </c>
      <c r="N7355" s="2"/>
      <c r="O7355" s="2"/>
    </row>
    <row r="7356" spans="13:15">
      <c r="M7356">
        <v>7351</v>
      </c>
      <c r="N7356" s="2"/>
      <c r="O7356" s="2"/>
    </row>
    <row r="7357" spans="13:15">
      <c r="M7357">
        <v>7352</v>
      </c>
      <c r="N7357" s="2"/>
      <c r="O7357" s="2"/>
    </row>
    <row r="7358" spans="13:15">
      <c r="M7358">
        <v>7353</v>
      </c>
      <c r="N7358" s="2"/>
      <c r="O7358" s="2"/>
    </row>
    <row r="7359" spans="13:15">
      <c r="M7359">
        <v>7354</v>
      </c>
      <c r="N7359" s="2"/>
      <c r="O7359" s="2"/>
    </row>
    <row r="7360" spans="13:15">
      <c r="M7360">
        <v>7355</v>
      </c>
      <c r="N7360" s="2"/>
      <c r="O7360" s="2"/>
    </row>
    <row r="7361" spans="13:15">
      <c r="M7361">
        <v>7356</v>
      </c>
      <c r="N7361" s="2"/>
      <c r="O7361" s="2"/>
    </row>
    <row r="7362" spans="13:15">
      <c r="M7362">
        <v>7357</v>
      </c>
      <c r="N7362" s="2"/>
      <c r="O7362" s="2"/>
    </row>
    <row r="7363" spans="13:15">
      <c r="M7363">
        <v>7358</v>
      </c>
      <c r="N7363" s="2"/>
      <c r="O7363" s="2"/>
    </row>
    <row r="7364" spans="13:15">
      <c r="M7364">
        <v>7359</v>
      </c>
      <c r="N7364" s="2"/>
      <c r="O7364" s="2"/>
    </row>
    <row r="7365" spans="13:15">
      <c r="M7365">
        <v>7360</v>
      </c>
      <c r="N7365" s="2"/>
      <c r="O7365" s="2"/>
    </row>
    <row r="7366" spans="13:15">
      <c r="M7366">
        <v>7361</v>
      </c>
      <c r="N7366" s="2"/>
      <c r="O7366" s="2"/>
    </row>
    <row r="7367" spans="13:15">
      <c r="M7367">
        <v>7362</v>
      </c>
      <c r="N7367" s="2"/>
      <c r="O7367" s="2"/>
    </row>
    <row r="7368" spans="13:15">
      <c r="M7368">
        <v>7363</v>
      </c>
      <c r="N7368" s="2"/>
      <c r="O7368" s="2"/>
    </row>
    <row r="7369" spans="13:15">
      <c r="M7369">
        <v>7364</v>
      </c>
      <c r="N7369" s="2"/>
      <c r="O7369" s="2"/>
    </row>
    <row r="7370" spans="13:15">
      <c r="M7370">
        <v>7365</v>
      </c>
      <c r="N7370" s="2"/>
      <c r="O7370" s="2"/>
    </row>
    <row r="7371" spans="13:15">
      <c r="M7371">
        <v>7366</v>
      </c>
      <c r="N7371" s="2"/>
      <c r="O7371" s="2"/>
    </row>
    <row r="7372" spans="13:15">
      <c r="M7372">
        <v>7367</v>
      </c>
      <c r="N7372" s="2"/>
      <c r="O7372" s="2"/>
    </row>
    <row r="7373" spans="13:15">
      <c r="M7373">
        <v>7368</v>
      </c>
      <c r="N7373" s="2"/>
      <c r="O7373" s="2"/>
    </row>
    <row r="7374" spans="13:15">
      <c r="M7374">
        <v>7369</v>
      </c>
      <c r="N7374" s="2"/>
      <c r="O7374" s="2"/>
    </row>
    <row r="7375" spans="13:15">
      <c r="M7375">
        <v>7370</v>
      </c>
      <c r="N7375" s="2"/>
      <c r="O7375" s="2"/>
    </row>
    <row r="7376" spans="13:15">
      <c r="M7376">
        <v>7371</v>
      </c>
      <c r="N7376" s="2"/>
      <c r="O7376" s="2"/>
    </row>
    <row r="7377" spans="13:15">
      <c r="M7377">
        <v>7372</v>
      </c>
      <c r="N7377" s="2"/>
      <c r="O7377" s="2"/>
    </row>
    <row r="7378" spans="13:15">
      <c r="M7378">
        <v>7373</v>
      </c>
      <c r="N7378" s="2"/>
      <c r="O7378" s="2"/>
    </row>
    <row r="7379" spans="13:15">
      <c r="M7379">
        <v>7374</v>
      </c>
      <c r="N7379" s="2"/>
      <c r="O7379" s="2"/>
    </row>
    <row r="7380" spans="13:15">
      <c r="M7380">
        <v>7375</v>
      </c>
      <c r="N7380" s="2"/>
      <c r="O7380" s="2"/>
    </row>
    <row r="7381" spans="13:15">
      <c r="M7381">
        <v>7376</v>
      </c>
      <c r="N7381" s="2"/>
      <c r="O7381" s="2"/>
    </row>
    <row r="7382" spans="13:15">
      <c r="M7382">
        <v>7377</v>
      </c>
      <c r="N7382" s="2"/>
      <c r="O7382" s="2"/>
    </row>
    <row r="7383" spans="13:15">
      <c r="M7383">
        <v>7378</v>
      </c>
      <c r="N7383" s="2"/>
      <c r="O7383" s="2"/>
    </row>
    <row r="7384" spans="13:15">
      <c r="M7384">
        <v>7379</v>
      </c>
      <c r="N7384" s="2"/>
      <c r="O7384" s="2"/>
    </row>
    <row r="7385" spans="13:15">
      <c r="M7385">
        <v>7380</v>
      </c>
      <c r="N7385" s="2"/>
      <c r="O7385" s="2"/>
    </row>
    <row r="7386" spans="13:15">
      <c r="M7386">
        <v>7381</v>
      </c>
      <c r="N7386" s="2"/>
      <c r="O7386" s="2"/>
    </row>
    <row r="7387" spans="13:15">
      <c r="M7387">
        <v>7382</v>
      </c>
      <c r="N7387" s="2"/>
      <c r="O7387" s="2"/>
    </row>
    <row r="7388" spans="13:15">
      <c r="M7388">
        <v>7383</v>
      </c>
      <c r="N7388" s="2"/>
      <c r="O7388" s="2"/>
    </row>
    <row r="7389" spans="13:15">
      <c r="M7389">
        <v>7384</v>
      </c>
      <c r="N7389" s="2"/>
      <c r="O7389" s="2"/>
    </row>
    <row r="7390" spans="13:15">
      <c r="M7390">
        <v>7385</v>
      </c>
      <c r="N7390" s="2"/>
      <c r="O7390" s="2"/>
    </row>
    <row r="7391" spans="13:15">
      <c r="M7391">
        <v>7386</v>
      </c>
      <c r="N7391" s="2"/>
      <c r="O7391" s="2"/>
    </row>
    <row r="7392" spans="13:15">
      <c r="M7392">
        <v>7387</v>
      </c>
      <c r="N7392" s="2"/>
      <c r="O7392" s="2"/>
    </row>
    <row r="7393" spans="13:15">
      <c r="M7393">
        <v>7388</v>
      </c>
      <c r="N7393" s="2"/>
      <c r="O7393" s="2"/>
    </row>
    <row r="7394" spans="13:15">
      <c r="M7394">
        <v>7389</v>
      </c>
      <c r="N7394" s="2"/>
      <c r="O7394" s="2"/>
    </row>
    <row r="7395" spans="13:15">
      <c r="M7395">
        <v>7390</v>
      </c>
      <c r="N7395" s="2"/>
      <c r="O7395" s="2"/>
    </row>
    <row r="7396" spans="13:15">
      <c r="M7396">
        <v>7391</v>
      </c>
      <c r="N7396" s="2"/>
      <c r="O7396" s="2"/>
    </row>
    <row r="7397" spans="13:15">
      <c r="M7397">
        <v>7392</v>
      </c>
      <c r="N7397" s="2"/>
      <c r="O7397" s="2"/>
    </row>
    <row r="7398" spans="13:15">
      <c r="M7398">
        <v>7393</v>
      </c>
      <c r="N7398" s="2"/>
      <c r="O7398" s="2"/>
    </row>
    <row r="7399" spans="13:15">
      <c r="M7399">
        <v>7394</v>
      </c>
      <c r="N7399" s="2"/>
      <c r="O7399" s="2"/>
    </row>
    <row r="7400" spans="13:15">
      <c r="M7400">
        <v>7395</v>
      </c>
      <c r="N7400" s="2"/>
      <c r="O7400" s="2"/>
    </row>
    <row r="7401" spans="13:15">
      <c r="M7401">
        <v>7396</v>
      </c>
      <c r="N7401" s="2"/>
      <c r="O7401" s="2"/>
    </row>
    <row r="7402" spans="13:15">
      <c r="M7402">
        <v>7397</v>
      </c>
      <c r="N7402" s="2"/>
      <c r="O7402" s="2"/>
    </row>
    <row r="7403" spans="13:15">
      <c r="M7403">
        <v>7398</v>
      </c>
      <c r="N7403" s="2"/>
      <c r="O7403" s="2"/>
    </row>
    <row r="7404" spans="13:15">
      <c r="M7404">
        <v>7399</v>
      </c>
      <c r="N7404" s="2"/>
      <c r="O7404" s="2"/>
    </row>
    <row r="7405" spans="13:15">
      <c r="M7405">
        <v>7400</v>
      </c>
      <c r="N7405" s="2"/>
      <c r="O7405" s="2"/>
    </row>
    <row r="7406" spans="13:15">
      <c r="M7406">
        <v>7401</v>
      </c>
      <c r="N7406" s="2"/>
      <c r="O7406" s="2"/>
    </row>
    <row r="7407" spans="13:15">
      <c r="M7407">
        <v>7402</v>
      </c>
      <c r="N7407" s="2"/>
      <c r="O7407" s="2"/>
    </row>
    <row r="7408" spans="13:15">
      <c r="M7408">
        <v>7403</v>
      </c>
      <c r="N7408" s="2"/>
      <c r="O7408" s="2"/>
    </row>
    <row r="7409" spans="13:15">
      <c r="M7409">
        <v>7404</v>
      </c>
      <c r="N7409" s="2"/>
      <c r="O7409" s="2"/>
    </row>
    <row r="7410" spans="13:15">
      <c r="M7410">
        <v>7405</v>
      </c>
      <c r="N7410" s="2"/>
      <c r="O7410" s="2"/>
    </row>
    <row r="7411" spans="13:15">
      <c r="M7411">
        <v>7406</v>
      </c>
      <c r="N7411" s="2"/>
      <c r="O7411" s="2"/>
    </row>
    <row r="7412" spans="13:15">
      <c r="M7412">
        <v>7407</v>
      </c>
      <c r="N7412" s="2"/>
      <c r="O7412" s="2"/>
    </row>
    <row r="7413" spans="13:15">
      <c r="M7413">
        <v>7408</v>
      </c>
      <c r="N7413" s="2"/>
      <c r="O7413" s="2"/>
    </row>
    <row r="7414" spans="13:15">
      <c r="M7414">
        <v>7409</v>
      </c>
      <c r="N7414" s="2"/>
      <c r="O7414" s="2"/>
    </row>
    <row r="7415" spans="13:15">
      <c r="M7415">
        <v>7410</v>
      </c>
      <c r="N7415" s="2"/>
      <c r="O7415" s="2"/>
    </row>
    <row r="7416" spans="13:15">
      <c r="M7416">
        <v>7411</v>
      </c>
      <c r="N7416" s="2"/>
      <c r="O7416" s="2"/>
    </row>
    <row r="7417" spans="13:15">
      <c r="M7417">
        <v>7412</v>
      </c>
      <c r="N7417" s="2"/>
      <c r="O7417" s="2"/>
    </row>
    <row r="7418" spans="13:15">
      <c r="M7418">
        <v>7413</v>
      </c>
      <c r="N7418" s="2"/>
      <c r="O7418" s="2"/>
    </row>
    <row r="7419" spans="13:15">
      <c r="M7419">
        <v>7414</v>
      </c>
      <c r="N7419" s="2"/>
      <c r="O7419" s="2"/>
    </row>
    <row r="7420" spans="13:15">
      <c r="M7420">
        <v>7415</v>
      </c>
      <c r="N7420" s="2"/>
      <c r="O7420" s="2"/>
    </row>
    <row r="7421" spans="13:15">
      <c r="M7421">
        <v>7416</v>
      </c>
      <c r="N7421" s="2"/>
      <c r="O7421" s="2"/>
    </row>
    <row r="7422" spans="13:15">
      <c r="M7422">
        <v>7417</v>
      </c>
      <c r="N7422" s="2"/>
      <c r="O7422" s="2"/>
    </row>
    <row r="7423" spans="13:15">
      <c r="M7423">
        <v>7418</v>
      </c>
      <c r="N7423" s="2"/>
      <c r="O7423" s="2"/>
    </row>
    <row r="7424" spans="13:15">
      <c r="M7424">
        <v>7419</v>
      </c>
      <c r="N7424" s="2"/>
      <c r="O7424" s="2"/>
    </row>
    <row r="7425" spans="13:15">
      <c r="M7425">
        <v>7420</v>
      </c>
      <c r="N7425" s="2"/>
      <c r="O7425" s="2"/>
    </row>
    <row r="7426" spans="13:15">
      <c r="M7426">
        <v>7421</v>
      </c>
      <c r="N7426" s="2"/>
      <c r="O7426" s="2"/>
    </row>
    <row r="7427" spans="13:15">
      <c r="M7427">
        <v>7422</v>
      </c>
      <c r="N7427" s="2"/>
      <c r="O7427" s="2"/>
    </row>
    <row r="7428" spans="13:15">
      <c r="M7428">
        <v>7423</v>
      </c>
      <c r="N7428" s="2"/>
      <c r="O7428" s="2"/>
    </row>
    <row r="7429" spans="13:15">
      <c r="M7429">
        <v>7424</v>
      </c>
      <c r="N7429" s="2"/>
      <c r="O7429" s="2"/>
    </row>
    <row r="7430" spans="13:15">
      <c r="M7430">
        <v>7425</v>
      </c>
      <c r="N7430" s="2"/>
      <c r="O7430" s="2"/>
    </row>
    <row r="7431" spans="13:15">
      <c r="M7431">
        <v>7426</v>
      </c>
      <c r="N7431" s="2"/>
      <c r="O7431" s="2"/>
    </row>
    <row r="7432" spans="13:15">
      <c r="M7432">
        <v>7427</v>
      </c>
      <c r="N7432" s="2"/>
      <c r="O7432" s="2"/>
    </row>
    <row r="7433" spans="13:15">
      <c r="M7433">
        <v>7428</v>
      </c>
      <c r="N7433" s="2"/>
      <c r="O7433" s="2"/>
    </row>
    <row r="7434" spans="13:15">
      <c r="M7434">
        <v>7429</v>
      </c>
      <c r="N7434" s="2"/>
      <c r="O7434" s="2"/>
    </row>
    <row r="7435" spans="13:15">
      <c r="M7435">
        <v>7430</v>
      </c>
      <c r="N7435" s="2"/>
      <c r="O7435" s="2"/>
    </row>
    <row r="7436" spans="13:15">
      <c r="M7436">
        <v>7431</v>
      </c>
      <c r="N7436" s="2"/>
      <c r="O7436" s="2"/>
    </row>
    <row r="7437" spans="13:15">
      <c r="M7437">
        <v>7432</v>
      </c>
      <c r="N7437" s="2"/>
      <c r="O7437" s="2"/>
    </row>
    <row r="7438" spans="13:15">
      <c r="M7438">
        <v>7433</v>
      </c>
      <c r="N7438" s="2"/>
      <c r="O7438" s="2"/>
    </row>
    <row r="7439" spans="13:15">
      <c r="M7439">
        <v>7434</v>
      </c>
      <c r="N7439" s="2"/>
      <c r="O7439" s="2"/>
    </row>
    <row r="7440" spans="13:15">
      <c r="M7440">
        <v>7435</v>
      </c>
      <c r="N7440" s="2"/>
      <c r="O7440" s="2"/>
    </row>
    <row r="7441" spans="13:15">
      <c r="M7441">
        <v>7436</v>
      </c>
      <c r="N7441" s="2"/>
      <c r="O7441" s="2"/>
    </row>
    <row r="7442" spans="13:15">
      <c r="M7442">
        <v>7437</v>
      </c>
      <c r="N7442" s="2"/>
      <c r="O7442" s="2"/>
    </row>
    <row r="7443" spans="13:15">
      <c r="M7443">
        <v>7438</v>
      </c>
      <c r="N7443" s="2"/>
      <c r="O7443" s="2"/>
    </row>
    <row r="7444" spans="13:15">
      <c r="M7444">
        <v>7439</v>
      </c>
      <c r="N7444" s="2"/>
      <c r="O7444" s="2"/>
    </row>
    <row r="7445" spans="13:15">
      <c r="M7445">
        <v>7440</v>
      </c>
      <c r="N7445" s="2"/>
      <c r="O7445" s="2"/>
    </row>
    <row r="7446" spans="13:15">
      <c r="M7446">
        <v>7441</v>
      </c>
      <c r="N7446" s="2"/>
      <c r="O7446" s="2"/>
    </row>
    <row r="7447" spans="13:15">
      <c r="M7447">
        <v>7442</v>
      </c>
      <c r="N7447" s="2"/>
      <c r="O7447" s="2"/>
    </row>
    <row r="7448" spans="13:15">
      <c r="M7448">
        <v>7443</v>
      </c>
      <c r="N7448" s="2"/>
      <c r="O7448" s="2"/>
    </row>
    <row r="7449" spans="13:15">
      <c r="M7449">
        <v>7444</v>
      </c>
      <c r="N7449" s="2"/>
      <c r="O7449" s="2"/>
    </row>
    <row r="7450" spans="13:15">
      <c r="M7450">
        <v>7445</v>
      </c>
      <c r="N7450" s="2"/>
      <c r="O7450" s="2"/>
    </row>
    <row r="7451" spans="13:15">
      <c r="M7451">
        <v>7446</v>
      </c>
      <c r="N7451" s="2"/>
      <c r="O7451" s="2"/>
    </row>
    <row r="7452" spans="13:15">
      <c r="M7452">
        <v>7447</v>
      </c>
      <c r="N7452" s="2"/>
      <c r="O7452" s="2"/>
    </row>
    <row r="7453" spans="13:15">
      <c r="M7453">
        <v>7448</v>
      </c>
      <c r="N7453" s="2"/>
      <c r="O7453" s="2"/>
    </row>
    <row r="7454" spans="13:15">
      <c r="M7454">
        <v>7449</v>
      </c>
      <c r="N7454" s="2"/>
      <c r="O7454" s="2"/>
    </row>
    <row r="7455" spans="13:15">
      <c r="M7455">
        <v>7450</v>
      </c>
      <c r="N7455" s="2"/>
      <c r="O7455" s="2"/>
    </row>
    <row r="7456" spans="13:15">
      <c r="M7456">
        <v>7451</v>
      </c>
      <c r="N7456" s="2"/>
      <c r="O7456" s="2"/>
    </row>
    <row r="7457" spans="13:15">
      <c r="M7457">
        <v>7452</v>
      </c>
      <c r="N7457" s="2"/>
      <c r="O7457" s="2"/>
    </row>
    <row r="7458" spans="13:15">
      <c r="M7458">
        <v>7453</v>
      </c>
      <c r="N7458" s="2"/>
      <c r="O7458" s="2"/>
    </row>
    <row r="7459" spans="13:15">
      <c r="M7459">
        <v>7454</v>
      </c>
      <c r="N7459" s="2"/>
      <c r="O7459" s="2"/>
    </row>
    <row r="7460" spans="13:15">
      <c r="M7460">
        <v>7455</v>
      </c>
      <c r="N7460" s="2"/>
      <c r="O7460" s="2"/>
    </row>
    <row r="7461" spans="13:15">
      <c r="M7461">
        <v>7456</v>
      </c>
      <c r="N7461" s="2"/>
      <c r="O7461" s="2"/>
    </row>
    <row r="7462" spans="13:15">
      <c r="M7462">
        <v>7457</v>
      </c>
      <c r="N7462" s="2"/>
      <c r="O7462" s="2"/>
    </row>
    <row r="7463" spans="13:15">
      <c r="M7463">
        <v>7458</v>
      </c>
      <c r="N7463" s="2"/>
      <c r="O7463" s="2"/>
    </row>
    <row r="7464" spans="13:15">
      <c r="M7464">
        <v>7459</v>
      </c>
      <c r="N7464" s="2"/>
      <c r="O7464" s="2"/>
    </row>
    <row r="7465" spans="13:15">
      <c r="M7465">
        <v>7460</v>
      </c>
      <c r="N7465" s="2"/>
      <c r="O7465" s="2"/>
    </row>
    <row r="7466" spans="13:15">
      <c r="M7466">
        <v>7461</v>
      </c>
      <c r="N7466" s="2"/>
      <c r="O7466" s="2"/>
    </row>
    <row r="7467" spans="13:15">
      <c r="M7467">
        <v>7462</v>
      </c>
      <c r="N7467" s="2"/>
      <c r="O7467" s="2"/>
    </row>
    <row r="7468" spans="13:15">
      <c r="M7468">
        <v>7463</v>
      </c>
      <c r="N7468" s="2"/>
      <c r="O7468" s="2"/>
    </row>
    <row r="7469" spans="13:15">
      <c r="M7469">
        <v>7464</v>
      </c>
      <c r="N7469" s="2"/>
      <c r="O7469" s="2"/>
    </row>
    <row r="7470" spans="13:15">
      <c r="M7470">
        <v>7465</v>
      </c>
      <c r="N7470" s="2"/>
      <c r="O7470" s="2"/>
    </row>
    <row r="7471" spans="13:15">
      <c r="M7471">
        <v>7466</v>
      </c>
      <c r="N7471" s="2"/>
      <c r="O7471" s="2"/>
    </row>
    <row r="7472" spans="13:15">
      <c r="M7472">
        <v>7467</v>
      </c>
      <c r="N7472" s="2"/>
      <c r="O7472" s="2"/>
    </row>
    <row r="7473" spans="13:15">
      <c r="M7473">
        <v>7468</v>
      </c>
      <c r="N7473" s="2"/>
      <c r="O7473" s="2"/>
    </row>
    <row r="7474" spans="13:15">
      <c r="M7474">
        <v>7469</v>
      </c>
      <c r="N7474" s="2"/>
      <c r="O7474" s="2"/>
    </row>
    <row r="7475" spans="13:15">
      <c r="M7475">
        <v>7470</v>
      </c>
      <c r="N7475" s="2"/>
      <c r="O7475" s="2"/>
    </row>
    <row r="7476" spans="13:15">
      <c r="M7476">
        <v>7471</v>
      </c>
      <c r="N7476" s="2"/>
      <c r="O7476" s="2"/>
    </row>
    <row r="7477" spans="13:15">
      <c r="M7477">
        <v>7472</v>
      </c>
      <c r="N7477" s="2"/>
      <c r="O7477" s="2"/>
    </row>
    <row r="7478" spans="13:15">
      <c r="M7478">
        <v>7473</v>
      </c>
      <c r="N7478" s="2"/>
      <c r="O7478" s="2"/>
    </row>
    <row r="7479" spans="13:15">
      <c r="M7479">
        <v>7474</v>
      </c>
      <c r="N7479" s="2"/>
      <c r="O7479" s="2"/>
    </row>
    <row r="7480" spans="13:15">
      <c r="M7480">
        <v>7475</v>
      </c>
      <c r="N7480" s="2"/>
      <c r="O7480" s="2"/>
    </row>
    <row r="7481" spans="13:15">
      <c r="M7481">
        <v>7476</v>
      </c>
      <c r="N7481" s="2"/>
      <c r="O7481" s="2"/>
    </row>
    <row r="7482" spans="13:15">
      <c r="M7482">
        <v>7477</v>
      </c>
      <c r="N7482" s="2"/>
      <c r="O7482" s="2"/>
    </row>
    <row r="7483" spans="13:15">
      <c r="M7483">
        <v>7478</v>
      </c>
      <c r="N7483" s="2"/>
      <c r="O7483" s="2"/>
    </row>
    <row r="7484" spans="13:15">
      <c r="M7484">
        <v>7479</v>
      </c>
      <c r="N7484" s="2"/>
      <c r="O7484" s="2"/>
    </row>
    <row r="7485" spans="13:15">
      <c r="M7485">
        <v>7480</v>
      </c>
      <c r="N7485" s="2"/>
      <c r="O7485" s="2"/>
    </row>
    <row r="7486" spans="13:15">
      <c r="M7486">
        <v>7481</v>
      </c>
      <c r="N7486" s="2"/>
      <c r="O7486" s="2"/>
    </row>
    <row r="7487" spans="13:15">
      <c r="M7487">
        <v>7482</v>
      </c>
      <c r="N7487" s="2"/>
      <c r="O7487" s="2"/>
    </row>
    <row r="7488" spans="13:15">
      <c r="M7488">
        <v>7483</v>
      </c>
      <c r="N7488" s="2"/>
      <c r="O7488" s="2"/>
    </row>
    <row r="7489" spans="13:15">
      <c r="M7489">
        <v>7484</v>
      </c>
      <c r="N7489" s="2"/>
      <c r="O7489" s="2"/>
    </row>
    <row r="7490" spans="13:15">
      <c r="M7490">
        <v>7485</v>
      </c>
      <c r="N7490" s="2"/>
      <c r="O7490" s="2"/>
    </row>
    <row r="7491" spans="13:15">
      <c r="M7491">
        <v>7486</v>
      </c>
      <c r="N7491" s="2"/>
      <c r="O7491" s="2"/>
    </row>
    <row r="7492" spans="13:15">
      <c r="M7492">
        <v>7487</v>
      </c>
      <c r="N7492" s="2"/>
      <c r="O7492" s="2"/>
    </row>
    <row r="7493" spans="13:15">
      <c r="M7493">
        <v>7488</v>
      </c>
      <c r="N7493" s="2"/>
      <c r="O7493" s="2"/>
    </row>
    <row r="7494" spans="13:15">
      <c r="M7494">
        <v>7489</v>
      </c>
      <c r="N7494" s="2"/>
      <c r="O7494" s="2"/>
    </row>
    <row r="7495" spans="13:15">
      <c r="M7495">
        <v>7490</v>
      </c>
      <c r="N7495" s="2"/>
      <c r="O7495" s="2"/>
    </row>
    <row r="7496" spans="13:15">
      <c r="M7496">
        <v>7491</v>
      </c>
      <c r="N7496" s="2"/>
      <c r="O7496" s="2"/>
    </row>
    <row r="7497" spans="13:15">
      <c r="M7497">
        <v>7492</v>
      </c>
      <c r="N7497" s="2"/>
      <c r="O7497" s="2"/>
    </row>
    <row r="7498" spans="13:15">
      <c r="M7498">
        <v>7493</v>
      </c>
      <c r="N7498" s="2"/>
      <c r="O7498" s="2"/>
    </row>
    <row r="7499" spans="13:15">
      <c r="M7499">
        <v>7494</v>
      </c>
      <c r="N7499" s="2"/>
      <c r="O7499" s="2"/>
    </row>
    <row r="7500" spans="13:15">
      <c r="M7500">
        <v>7495</v>
      </c>
      <c r="N7500" s="2"/>
      <c r="O7500" s="2"/>
    </row>
    <row r="7501" spans="13:15">
      <c r="M7501">
        <v>7496</v>
      </c>
      <c r="N7501" s="2"/>
      <c r="O7501" s="2"/>
    </row>
    <row r="7502" spans="13:15">
      <c r="M7502">
        <v>7497</v>
      </c>
      <c r="N7502" s="2"/>
      <c r="O7502" s="2"/>
    </row>
    <row r="7503" spans="13:15">
      <c r="M7503">
        <v>7498</v>
      </c>
      <c r="N7503" s="2"/>
      <c r="O7503" s="2"/>
    </row>
    <row r="7504" spans="13:15">
      <c r="M7504">
        <v>7499</v>
      </c>
      <c r="N7504" s="2"/>
      <c r="O7504" s="2"/>
    </row>
    <row r="7505" spans="13:15">
      <c r="M7505">
        <v>7500</v>
      </c>
      <c r="N7505" s="2"/>
      <c r="O7505" s="2"/>
    </row>
    <row r="7506" spans="13:15">
      <c r="M7506">
        <v>7501</v>
      </c>
      <c r="N7506" s="2"/>
      <c r="O7506" s="2"/>
    </row>
    <row r="7507" spans="13:15">
      <c r="M7507">
        <v>7502</v>
      </c>
      <c r="N7507" s="2"/>
      <c r="O7507" s="2"/>
    </row>
    <row r="7508" spans="13:15">
      <c r="M7508">
        <v>7503</v>
      </c>
      <c r="N7508" s="2"/>
      <c r="O7508" s="2"/>
    </row>
    <row r="7509" spans="13:15">
      <c r="M7509">
        <v>7504</v>
      </c>
      <c r="N7509" s="2"/>
      <c r="O7509" s="2"/>
    </row>
    <row r="7510" spans="13:15">
      <c r="M7510">
        <v>7505</v>
      </c>
      <c r="N7510" s="2"/>
      <c r="O7510" s="2"/>
    </row>
    <row r="7511" spans="13:15">
      <c r="M7511">
        <v>7506</v>
      </c>
      <c r="N7511" s="2"/>
      <c r="O7511" s="2"/>
    </row>
    <row r="7512" spans="13:15">
      <c r="M7512">
        <v>7507</v>
      </c>
      <c r="N7512" s="2"/>
      <c r="O7512" s="2"/>
    </row>
    <row r="7513" spans="13:15">
      <c r="M7513">
        <v>7508</v>
      </c>
      <c r="N7513" s="2"/>
      <c r="O7513" s="2"/>
    </row>
    <row r="7514" spans="13:15">
      <c r="M7514">
        <v>7509</v>
      </c>
      <c r="N7514" s="2"/>
      <c r="O7514" s="2"/>
    </row>
    <row r="7515" spans="13:15">
      <c r="M7515">
        <v>7510</v>
      </c>
      <c r="N7515" s="2"/>
      <c r="O7515" s="2"/>
    </row>
    <row r="7516" spans="13:15">
      <c r="M7516">
        <v>7511</v>
      </c>
      <c r="N7516" s="2"/>
      <c r="O7516" s="2"/>
    </row>
    <row r="7517" spans="13:15">
      <c r="M7517">
        <v>7512</v>
      </c>
      <c r="N7517" s="2"/>
      <c r="O7517" s="2"/>
    </row>
    <row r="7518" spans="13:15">
      <c r="M7518">
        <v>7513</v>
      </c>
      <c r="N7518" s="2"/>
      <c r="O7518" s="2"/>
    </row>
    <row r="7519" spans="13:15">
      <c r="M7519">
        <v>7514</v>
      </c>
      <c r="N7519" s="2"/>
      <c r="O7519" s="2"/>
    </row>
    <row r="7520" spans="13:15">
      <c r="M7520">
        <v>7515</v>
      </c>
      <c r="N7520" s="2"/>
      <c r="O7520" s="2"/>
    </row>
    <row r="7521" spans="13:15">
      <c r="M7521">
        <v>7516</v>
      </c>
      <c r="N7521" s="2"/>
      <c r="O7521" s="2"/>
    </row>
    <row r="7522" spans="13:15">
      <c r="M7522">
        <v>7517</v>
      </c>
      <c r="N7522" s="2"/>
      <c r="O7522" s="2"/>
    </row>
    <row r="7523" spans="13:15">
      <c r="M7523">
        <v>7518</v>
      </c>
      <c r="N7523" s="2"/>
      <c r="O7523" s="2"/>
    </row>
    <row r="7524" spans="13:15">
      <c r="M7524">
        <v>7519</v>
      </c>
      <c r="N7524" s="2"/>
      <c r="O7524" s="2"/>
    </row>
    <row r="7525" spans="13:15">
      <c r="M7525">
        <v>7520</v>
      </c>
      <c r="N7525" s="2"/>
      <c r="O7525" s="2"/>
    </row>
    <row r="7526" spans="13:15">
      <c r="M7526">
        <v>7521</v>
      </c>
      <c r="N7526" s="2"/>
      <c r="O7526" s="2"/>
    </row>
    <row r="7527" spans="13:15">
      <c r="M7527">
        <v>7522</v>
      </c>
      <c r="N7527" s="2"/>
      <c r="O7527" s="2"/>
    </row>
    <row r="7528" spans="13:15">
      <c r="M7528">
        <v>7523</v>
      </c>
      <c r="N7528" s="2"/>
      <c r="O7528" s="2"/>
    </row>
    <row r="7529" spans="13:15">
      <c r="M7529">
        <v>7524</v>
      </c>
      <c r="N7529" s="2"/>
      <c r="O7529" s="2"/>
    </row>
    <row r="7530" spans="13:15">
      <c r="M7530">
        <v>7525</v>
      </c>
      <c r="N7530" s="2"/>
      <c r="O7530" s="2"/>
    </row>
    <row r="7531" spans="13:15">
      <c r="M7531">
        <v>7526</v>
      </c>
      <c r="N7531" s="2"/>
      <c r="O7531" s="2"/>
    </row>
    <row r="7532" spans="13:15">
      <c r="M7532">
        <v>7527</v>
      </c>
      <c r="N7532" s="2"/>
      <c r="O7532" s="2"/>
    </row>
    <row r="7533" spans="13:15">
      <c r="M7533">
        <v>7528</v>
      </c>
      <c r="N7533" s="2"/>
      <c r="O7533" s="2"/>
    </row>
    <row r="7534" spans="13:15">
      <c r="M7534">
        <v>7529</v>
      </c>
      <c r="N7534" s="2"/>
      <c r="O7534" s="2"/>
    </row>
    <row r="7535" spans="13:15">
      <c r="M7535">
        <v>7530</v>
      </c>
      <c r="N7535" s="2"/>
      <c r="O7535" s="2"/>
    </row>
    <row r="7536" spans="13:15">
      <c r="M7536">
        <v>7531</v>
      </c>
      <c r="N7536" s="2"/>
      <c r="O7536" s="2"/>
    </row>
    <row r="7537" spans="13:15">
      <c r="M7537">
        <v>7532</v>
      </c>
      <c r="N7537" s="2"/>
      <c r="O7537" s="2"/>
    </row>
    <row r="7538" spans="13:15">
      <c r="M7538">
        <v>7533</v>
      </c>
      <c r="N7538" s="2"/>
      <c r="O7538" s="2"/>
    </row>
    <row r="7539" spans="13:15">
      <c r="M7539">
        <v>7534</v>
      </c>
      <c r="N7539" s="2"/>
      <c r="O7539" s="2"/>
    </row>
    <row r="7540" spans="13:15">
      <c r="M7540">
        <v>7535</v>
      </c>
      <c r="N7540" s="2"/>
      <c r="O7540" s="2"/>
    </row>
    <row r="7541" spans="13:15">
      <c r="M7541">
        <v>7536</v>
      </c>
      <c r="N7541" s="2"/>
      <c r="O7541" s="2"/>
    </row>
    <row r="7542" spans="13:15">
      <c r="M7542">
        <v>7537</v>
      </c>
      <c r="N7542" s="2"/>
      <c r="O7542" s="2"/>
    </row>
    <row r="7543" spans="13:15">
      <c r="M7543">
        <v>7538</v>
      </c>
      <c r="N7543" s="2"/>
      <c r="O7543" s="2"/>
    </row>
    <row r="7544" spans="13:15">
      <c r="M7544">
        <v>7539</v>
      </c>
      <c r="N7544" s="2"/>
      <c r="O7544" s="2"/>
    </row>
    <row r="7545" spans="13:15">
      <c r="M7545">
        <v>7540</v>
      </c>
      <c r="N7545" s="2"/>
      <c r="O7545" s="2"/>
    </row>
    <row r="7546" spans="13:15">
      <c r="M7546">
        <v>7541</v>
      </c>
      <c r="N7546" s="2"/>
      <c r="O7546" s="2"/>
    </row>
    <row r="7547" spans="13:15">
      <c r="M7547">
        <v>7542</v>
      </c>
      <c r="N7547" s="2"/>
      <c r="O7547" s="2"/>
    </row>
    <row r="7548" spans="13:15">
      <c r="M7548">
        <v>7543</v>
      </c>
      <c r="N7548" s="2"/>
      <c r="O7548" s="2"/>
    </row>
    <row r="7549" spans="13:15">
      <c r="M7549">
        <v>7544</v>
      </c>
      <c r="N7549" s="2"/>
      <c r="O7549" s="2"/>
    </row>
    <row r="7550" spans="13:15">
      <c r="M7550">
        <v>7545</v>
      </c>
      <c r="N7550" s="2"/>
      <c r="O7550" s="2"/>
    </row>
    <row r="7551" spans="13:15">
      <c r="M7551">
        <v>7546</v>
      </c>
      <c r="N7551" s="2"/>
      <c r="O7551" s="2"/>
    </row>
    <row r="7552" spans="13:15">
      <c r="M7552">
        <v>7547</v>
      </c>
      <c r="N7552" s="2"/>
      <c r="O7552" s="2"/>
    </row>
    <row r="7553" spans="13:15">
      <c r="M7553">
        <v>7548</v>
      </c>
      <c r="N7553" s="2"/>
      <c r="O7553" s="2"/>
    </row>
    <row r="7554" spans="13:15">
      <c r="M7554">
        <v>7549</v>
      </c>
      <c r="N7554" s="2"/>
      <c r="O7554" s="2"/>
    </row>
    <row r="7555" spans="13:15">
      <c r="M7555">
        <v>7550</v>
      </c>
      <c r="N7555" s="2"/>
      <c r="O7555" s="2"/>
    </row>
    <row r="7556" spans="13:15">
      <c r="M7556">
        <v>7551</v>
      </c>
      <c r="N7556" s="2"/>
      <c r="O7556" s="2"/>
    </row>
    <row r="7557" spans="13:15">
      <c r="M7557">
        <v>7552</v>
      </c>
      <c r="N7557" s="2"/>
      <c r="O7557" s="2"/>
    </row>
    <row r="7558" spans="13:15">
      <c r="M7558">
        <v>7553</v>
      </c>
      <c r="N7558" s="2"/>
      <c r="O7558" s="2"/>
    </row>
    <row r="7559" spans="13:15">
      <c r="M7559">
        <v>7554</v>
      </c>
      <c r="N7559" s="2"/>
      <c r="O7559" s="2"/>
    </row>
    <row r="7560" spans="13:15">
      <c r="M7560">
        <v>7555</v>
      </c>
      <c r="N7560" s="2"/>
      <c r="O7560" s="2"/>
    </row>
    <row r="7561" spans="13:15">
      <c r="M7561">
        <v>7556</v>
      </c>
      <c r="N7561" s="2"/>
      <c r="O7561" s="2"/>
    </row>
    <row r="7562" spans="13:15">
      <c r="M7562">
        <v>7557</v>
      </c>
      <c r="N7562" s="2"/>
      <c r="O7562" s="2"/>
    </row>
    <row r="7563" spans="13:15">
      <c r="M7563">
        <v>7558</v>
      </c>
      <c r="N7563" s="2"/>
      <c r="O7563" s="2"/>
    </row>
    <row r="7564" spans="13:15">
      <c r="M7564">
        <v>7559</v>
      </c>
      <c r="N7564" s="2"/>
      <c r="O7564" s="2"/>
    </row>
    <row r="7565" spans="13:15">
      <c r="M7565">
        <v>7560</v>
      </c>
      <c r="N7565" s="2"/>
      <c r="O7565" s="2"/>
    </row>
    <row r="7566" spans="13:15">
      <c r="M7566">
        <v>7561</v>
      </c>
      <c r="N7566" s="2"/>
      <c r="O7566" s="2"/>
    </row>
    <row r="7567" spans="13:15">
      <c r="M7567">
        <v>7562</v>
      </c>
      <c r="N7567" s="2"/>
      <c r="O7567" s="2"/>
    </row>
    <row r="7568" spans="13:15">
      <c r="M7568">
        <v>7563</v>
      </c>
      <c r="N7568" s="2"/>
      <c r="O7568" s="2"/>
    </row>
    <row r="7569" spans="13:15">
      <c r="M7569">
        <v>7564</v>
      </c>
      <c r="N7569" s="2"/>
      <c r="O7569" s="2"/>
    </row>
    <row r="7570" spans="13:15">
      <c r="M7570">
        <v>7565</v>
      </c>
      <c r="N7570" s="2"/>
      <c r="O7570" s="2"/>
    </row>
    <row r="7571" spans="13:15">
      <c r="M7571">
        <v>7566</v>
      </c>
      <c r="N7571" s="2"/>
      <c r="O7571" s="2"/>
    </row>
    <row r="7572" spans="13:15">
      <c r="M7572">
        <v>7567</v>
      </c>
      <c r="N7572" s="2"/>
      <c r="O7572" s="2"/>
    </row>
    <row r="7573" spans="13:15">
      <c r="M7573">
        <v>7568</v>
      </c>
      <c r="N7573" s="2"/>
      <c r="O7573" s="2"/>
    </row>
    <row r="7574" spans="13:15">
      <c r="M7574">
        <v>7569</v>
      </c>
      <c r="N7574" s="2"/>
      <c r="O7574" s="2"/>
    </row>
    <row r="7575" spans="13:15">
      <c r="M7575">
        <v>7570</v>
      </c>
      <c r="N7575" s="2"/>
      <c r="O7575" s="2"/>
    </row>
    <row r="7576" spans="13:15">
      <c r="M7576">
        <v>7571</v>
      </c>
      <c r="N7576" s="2"/>
      <c r="O7576" s="2"/>
    </row>
    <row r="7577" spans="13:15">
      <c r="M7577">
        <v>7572</v>
      </c>
      <c r="N7577" s="2"/>
      <c r="O7577" s="2"/>
    </row>
    <row r="7578" spans="13:15">
      <c r="M7578">
        <v>7573</v>
      </c>
      <c r="N7578" s="2"/>
      <c r="O7578" s="2"/>
    </row>
    <row r="7579" spans="13:15">
      <c r="M7579">
        <v>7574</v>
      </c>
      <c r="N7579" s="2"/>
      <c r="O7579" s="2"/>
    </row>
    <row r="7580" spans="13:15">
      <c r="M7580">
        <v>7575</v>
      </c>
      <c r="N7580" s="2"/>
      <c r="O7580" s="2"/>
    </row>
    <row r="7581" spans="13:15">
      <c r="M7581">
        <v>7576</v>
      </c>
      <c r="N7581" s="2"/>
      <c r="O7581" s="2"/>
    </row>
    <row r="7582" spans="13:15">
      <c r="M7582">
        <v>7577</v>
      </c>
      <c r="N7582" s="2"/>
      <c r="O7582" s="2"/>
    </row>
    <row r="7583" spans="13:15">
      <c r="M7583">
        <v>7578</v>
      </c>
      <c r="N7583" s="2"/>
      <c r="O7583" s="2"/>
    </row>
    <row r="7584" spans="13:15">
      <c r="M7584">
        <v>7579</v>
      </c>
      <c r="N7584" s="2"/>
      <c r="O7584" s="2"/>
    </row>
    <row r="7585" spans="13:15">
      <c r="M7585">
        <v>7580</v>
      </c>
      <c r="N7585" s="2"/>
      <c r="O7585" s="2"/>
    </row>
    <row r="7586" spans="13:15">
      <c r="M7586">
        <v>7581</v>
      </c>
      <c r="N7586" s="2"/>
      <c r="O7586" s="2"/>
    </row>
    <row r="7587" spans="13:15">
      <c r="M7587">
        <v>7582</v>
      </c>
      <c r="N7587" s="2"/>
      <c r="O7587" s="2"/>
    </row>
    <row r="7588" spans="13:15">
      <c r="M7588">
        <v>7583</v>
      </c>
      <c r="N7588" s="2"/>
      <c r="O7588" s="2"/>
    </row>
    <row r="7589" spans="13:15">
      <c r="M7589">
        <v>7584</v>
      </c>
      <c r="N7589" s="2"/>
      <c r="O7589" s="2"/>
    </row>
    <row r="7590" spans="13:15">
      <c r="M7590">
        <v>7585</v>
      </c>
      <c r="N7590" s="2"/>
      <c r="O7590" s="2"/>
    </row>
    <row r="7591" spans="13:15">
      <c r="M7591">
        <v>7586</v>
      </c>
      <c r="N7591" s="2"/>
      <c r="O7591" s="2"/>
    </row>
    <row r="7592" spans="13:15">
      <c r="M7592">
        <v>7587</v>
      </c>
      <c r="N7592" s="2"/>
      <c r="O7592" s="2"/>
    </row>
    <row r="7593" spans="13:15">
      <c r="M7593">
        <v>7588</v>
      </c>
      <c r="N7593" s="2"/>
      <c r="O7593" s="2"/>
    </row>
    <row r="7594" spans="13:15">
      <c r="M7594">
        <v>7589</v>
      </c>
      <c r="N7594" s="2"/>
      <c r="O7594" s="2"/>
    </row>
    <row r="7595" spans="13:15">
      <c r="M7595">
        <v>7590</v>
      </c>
      <c r="N7595" s="2"/>
      <c r="O7595" s="2"/>
    </row>
    <row r="7596" spans="13:15">
      <c r="M7596">
        <v>7591</v>
      </c>
      <c r="N7596" s="2"/>
      <c r="O7596" s="2"/>
    </row>
    <row r="7597" spans="13:15">
      <c r="M7597">
        <v>7592</v>
      </c>
      <c r="N7597" s="2"/>
      <c r="O7597" s="2"/>
    </row>
    <row r="7598" spans="13:15">
      <c r="M7598">
        <v>7593</v>
      </c>
      <c r="N7598" s="2"/>
      <c r="O7598" s="2"/>
    </row>
    <row r="7599" spans="13:15">
      <c r="M7599">
        <v>7594</v>
      </c>
      <c r="N7599" s="2"/>
      <c r="O7599" s="2"/>
    </row>
    <row r="7600" spans="13:15">
      <c r="M7600">
        <v>7595</v>
      </c>
      <c r="N7600" s="2"/>
      <c r="O7600" s="2"/>
    </row>
    <row r="7601" spans="13:15">
      <c r="M7601">
        <v>7596</v>
      </c>
      <c r="N7601" s="2"/>
      <c r="O7601" s="2"/>
    </row>
    <row r="7602" spans="13:15">
      <c r="M7602">
        <v>7597</v>
      </c>
      <c r="N7602" s="2"/>
      <c r="O7602" s="2"/>
    </row>
    <row r="7603" spans="13:15">
      <c r="M7603">
        <v>7598</v>
      </c>
      <c r="N7603" s="2"/>
      <c r="O7603" s="2"/>
    </row>
    <row r="7604" spans="13:15">
      <c r="M7604">
        <v>7599</v>
      </c>
      <c r="N7604" s="2"/>
      <c r="O7604" s="2"/>
    </row>
    <row r="7605" spans="13:15">
      <c r="M7605">
        <v>7600</v>
      </c>
      <c r="N7605" s="2"/>
      <c r="O7605" s="2"/>
    </row>
    <row r="7606" spans="13:15">
      <c r="M7606">
        <v>7601</v>
      </c>
      <c r="N7606" s="2"/>
      <c r="O7606" s="2"/>
    </row>
    <row r="7607" spans="13:15">
      <c r="M7607">
        <v>7602</v>
      </c>
      <c r="N7607" s="2"/>
      <c r="O7607" s="2"/>
    </row>
    <row r="7608" spans="13:15">
      <c r="M7608">
        <v>7603</v>
      </c>
      <c r="N7608" s="2"/>
      <c r="O7608" s="2"/>
    </row>
    <row r="7609" spans="13:15">
      <c r="M7609">
        <v>7604</v>
      </c>
      <c r="N7609" s="2"/>
      <c r="O7609" s="2"/>
    </row>
    <row r="7610" spans="13:15">
      <c r="M7610">
        <v>7605</v>
      </c>
      <c r="N7610" s="2"/>
      <c r="O7610" s="2"/>
    </row>
    <row r="7611" spans="13:15">
      <c r="M7611">
        <v>7606</v>
      </c>
      <c r="N7611" s="2"/>
      <c r="O7611" s="2"/>
    </row>
    <row r="7612" spans="13:15">
      <c r="M7612">
        <v>7607</v>
      </c>
      <c r="N7612" s="2"/>
      <c r="O7612" s="2"/>
    </row>
    <row r="7613" spans="13:15">
      <c r="M7613">
        <v>7608</v>
      </c>
      <c r="N7613" s="2"/>
      <c r="O7613" s="2"/>
    </row>
    <row r="7614" spans="13:15">
      <c r="M7614">
        <v>7609</v>
      </c>
      <c r="N7614" s="2"/>
      <c r="O7614" s="2"/>
    </row>
    <row r="7615" spans="13:15">
      <c r="M7615">
        <v>7610</v>
      </c>
      <c r="N7615" s="2"/>
      <c r="O7615" s="2"/>
    </row>
    <row r="7616" spans="13:15">
      <c r="M7616">
        <v>7611</v>
      </c>
      <c r="N7616" s="2"/>
      <c r="O7616" s="2"/>
    </row>
    <row r="7617" spans="13:15">
      <c r="M7617">
        <v>7612</v>
      </c>
      <c r="N7617" s="2"/>
      <c r="O7617" s="2"/>
    </row>
    <row r="7618" spans="13:15">
      <c r="M7618">
        <v>7613</v>
      </c>
      <c r="N7618" s="2"/>
      <c r="O7618" s="2"/>
    </row>
    <row r="7619" spans="13:15">
      <c r="M7619">
        <v>7614</v>
      </c>
      <c r="N7619" s="2"/>
      <c r="O7619" s="2"/>
    </row>
    <row r="7620" spans="13:15">
      <c r="M7620">
        <v>7615</v>
      </c>
      <c r="N7620" s="2"/>
      <c r="O7620" s="2"/>
    </row>
    <row r="7621" spans="13:15">
      <c r="M7621">
        <v>7616</v>
      </c>
      <c r="N7621" s="2"/>
      <c r="O7621" s="2"/>
    </row>
    <row r="7622" spans="13:15">
      <c r="M7622">
        <v>7617</v>
      </c>
      <c r="N7622" s="2"/>
      <c r="O7622" s="2"/>
    </row>
    <row r="7623" spans="13:15">
      <c r="M7623">
        <v>7618</v>
      </c>
      <c r="N7623" s="2"/>
      <c r="O7623" s="2"/>
    </row>
    <row r="7624" spans="13:15">
      <c r="M7624">
        <v>7619</v>
      </c>
      <c r="N7624" s="2"/>
      <c r="O7624" s="2"/>
    </row>
    <row r="7625" spans="13:15">
      <c r="M7625">
        <v>7620</v>
      </c>
      <c r="N7625" s="2"/>
      <c r="O7625" s="2"/>
    </row>
    <row r="7626" spans="13:15">
      <c r="M7626">
        <v>7621</v>
      </c>
      <c r="N7626" s="2"/>
      <c r="O7626" s="2"/>
    </row>
    <row r="7627" spans="13:15">
      <c r="M7627">
        <v>7622</v>
      </c>
      <c r="N7627" s="2"/>
      <c r="O7627" s="2"/>
    </row>
    <row r="7628" spans="13:15">
      <c r="M7628">
        <v>7623</v>
      </c>
      <c r="N7628" s="2"/>
      <c r="O7628" s="2"/>
    </row>
    <row r="7629" spans="13:15">
      <c r="M7629">
        <v>7624</v>
      </c>
      <c r="N7629" s="2"/>
      <c r="O7629" s="2"/>
    </row>
    <row r="7630" spans="13:15">
      <c r="M7630">
        <v>7625</v>
      </c>
      <c r="N7630" s="2"/>
      <c r="O7630" s="2"/>
    </row>
    <row r="7631" spans="13:15">
      <c r="M7631">
        <v>7626</v>
      </c>
      <c r="N7631" s="2"/>
      <c r="O7631" s="2"/>
    </row>
    <row r="7632" spans="13:15">
      <c r="M7632">
        <v>7627</v>
      </c>
      <c r="N7632" s="2"/>
      <c r="O7632" s="2"/>
    </row>
    <row r="7633" spans="13:15">
      <c r="M7633">
        <v>7628</v>
      </c>
      <c r="N7633" s="2"/>
      <c r="O7633" s="2"/>
    </row>
    <row r="7634" spans="13:15">
      <c r="M7634">
        <v>7629</v>
      </c>
      <c r="N7634" s="2"/>
      <c r="O7634" s="2"/>
    </row>
    <row r="7635" spans="13:15">
      <c r="M7635">
        <v>7630</v>
      </c>
      <c r="N7635" s="2"/>
      <c r="O7635" s="2"/>
    </row>
    <row r="7636" spans="13:15">
      <c r="M7636">
        <v>7631</v>
      </c>
      <c r="N7636" s="2"/>
      <c r="O7636" s="2"/>
    </row>
    <row r="7637" spans="13:15">
      <c r="M7637">
        <v>7632</v>
      </c>
      <c r="N7637" s="2"/>
      <c r="O7637" s="2"/>
    </row>
    <row r="7638" spans="13:15">
      <c r="M7638">
        <v>7633</v>
      </c>
      <c r="N7638" s="2"/>
      <c r="O7638" s="2"/>
    </row>
    <row r="7639" spans="13:15">
      <c r="M7639">
        <v>7634</v>
      </c>
      <c r="N7639" s="2"/>
      <c r="O7639" s="2"/>
    </row>
    <row r="7640" spans="13:15">
      <c r="M7640">
        <v>7635</v>
      </c>
      <c r="N7640" s="2"/>
      <c r="O7640" s="2"/>
    </row>
    <row r="7641" spans="13:15">
      <c r="M7641">
        <v>7636</v>
      </c>
      <c r="N7641" s="2"/>
      <c r="O7641" s="2"/>
    </row>
    <row r="7642" spans="13:15">
      <c r="M7642">
        <v>7637</v>
      </c>
      <c r="N7642" s="2"/>
      <c r="O7642" s="2"/>
    </row>
    <row r="7643" spans="13:15">
      <c r="M7643">
        <v>7638</v>
      </c>
      <c r="N7643" s="2"/>
      <c r="O7643" s="2"/>
    </row>
    <row r="7644" spans="13:15">
      <c r="M7644">
        <v>7639</v>
      </c>
      <c r="N7644" s="2"/>
      <c r="O7644" s="2"/>
    </row>
    <row r="7645" spans="13:15">
      <c r="M7645">
        <v>7640</v>
      </c>
      <c r="N7645" s="2"/>
      <c r="O7645" s="2"/>
    </row>
    <row r="7646" spans="13:15">
      <c r="M7646">
        <v>7641</v>
      </c>
      <c r="N7646" s="2"/>
      <c r="O7646" s="2"/>
    </row>
    <row r="7647" spans="13:15">
      <c r="M7647">
        <v>7642</v>
      </c>
      <c r="N7647" s="2"/>
      <c r="O7647" s="2"/>
    </row>
    <row r="7648" spans="13:15">
      <c r="M7648">
        <v>7643</v>
      </c>
      <c r="N7648" s="2"/>
      <c r="O7648" s="2"/>
    </row>
    <row r="7649" spans="13:15">
      <c r="M7649">
        <v>7644</v>
      </c>
      <c r="N7649" s="2"/>
      <c r="O7649" s="2"/>
    </row>
    <row r="7650" spans="13:15">
      <c r="M7650">
        <v>7645</v>
      </c>
      <c r="N7650" s="2"/>
      <c r="O7650" s="2"/>
    </row>
    <row r="7651" spans="13:15">
      <c r="M7651">
        <v>7646</v>
      </c>
      <c r="N7651" s="2"/>
      <c r="O7651" s="2"/>
    </row>
    <row r="7652" spans="13:15">
      <c r="M7652">
        <v>7647</v>
      </c>
      <c r="N7652" s="2"/>
      <c r="O7652" s="2"/>
    </row>
    <row r="7653" spans="13:15">
      <c r="M7653">
        <v>7648</v>
      </c>
      <c r="N7653" s="2"/>
      <c r="O7653" s="2"/>
    </row>
    <row r="7654" spans="13:15">
      <c r="M7654">
        <v>7649</v>
      </c>
      <c r="N7654" s="2"/>
      <c r="O7654" s="2"/>
    </row>
    <row r="7655" spans="13:15">
      <c r="M7655">
        <v>7650</v>
      </c>
      <c r="N7655" s="2"/>
      <c r="O7655" s="2"/>
    </row>
    <row r="7656" spans="13:15">
      <c r="M7656">
        <v>7651</v>
      </c>
      <c r="N7656" s="2"/>
      <c r="O7656" s="2"/>
    </row>
    <row r="7657" spans="13:15">
      <c r="M7657">
        <v>7652</v>
      </c>
      <c r="N7657" s="2"/>
      <c r="O7657" s="2"/>
    </row>
    <row r="7658" spans="13:15">
      <c r="M7658">
        <v>7653</v>
      </c>
      <c r="N7658" s="2"/>
      <c r="O7658" s="2"/>
    </row>
    <row r="7659" spans="13:15">
      <c r="M7659">
        <v>7654</v>
      </c>
      <c r="N7659" s="2"/>
      <c r="O7659" s="2"/>
    </row>
    <row r="7660" spans="13:15">
      <c r="M7660">
        <v>7655</v>
      </c>
      <c r="N7660" s="2"/>
      <c r="O7660" s="2"/>
    </row>
    <row r="7661" spans="13:15">
      <c r="M7661">
        <v>7656</v>
      </c>
      <c r="N7661" s="2"/>
      <c r="O7661" s="2"/>
    </row>
    <row r="7662" spans="13:15">
      <c r="M7662">
        <v>7657</v>
      </c>
      <c r="N7662" s="2"/>
      <c r="O7662" s="2"/>
    </row>
    <row r="7663" spans="13:15">
      <c r="M7663">
        <v>7658</v>
      </c>
      <c r="N7663" s="2"/>
      <c r="O7663" s="2"/>
    </row>
    <row r="7664" spans="13:15">
      <c r="M7664">
        <v>7659</v>
      </c>
      <c r="N7664" s="2"/>
      <c r="O7664" s="2"/>
    </row>
    <row r="7665" spans="13:15">
      <c r="M7665">
        <v>7660</v>
      </c>
      <c r="N7665" s="2"/>
      <c r="O7665" s="2"/>
    </row>
    <row r="7666" spans="13:15">
      <c r="M7666">
        <v>7661</v>
      </c>
      <c r="N7666" s="2"/>
      <c r="O7666" s="2"/>
    </row>
    <row r="7667" spans="13:15">
      <c r="M7667">
        <v>7662</v>
      </c>
      <c r="N7667" s="2"/>
      <c r="O7667" s="2"/>
    </row>
    <row r="7668" spans="13:15">
      <c r="M7668">
        <v>7663</v>
      </c>
      <c r="N7668" s="2"/>
      <c r="O7668" s="2"/>
    </row>
    <row r="7669" spans="13:15">
      <c r="M7669">
        <v>7664</v>
      </c>
      <c r="N7669" s="2"/>
      <c r="O7669" s="2"/>
    </row>
    <row r="7670" spans="13:15">
      <c r="M7670">
        <v>7665</v>
      </c>
      <c r="N7670" s="2"/>
      <c r="O7670" s="2"/>
    </row>
    <row r="7671" spans="13:15">
      <c r="M7671">
        <v>7666</v>
      </c>
      <c r="N7671" s="2"/>
      <c r="O7671" s="2"/>
    </row>
    <row r="7672" spans="13:15">
      <c r="M7672">
        <v>7667</v>
      </c>
      <c r="N7672" s="2"/>
      <c r="O7672" s="2"/>
    </row>
    <row r="7673" spans="13:15">
      <c r="M7673">
        <v>7668</v>
      </c>
      <c r="N7673" s="2"/>
      <c r="O7673" s="2"/>
    </row>
    <row r="7674" spans="13:15">
      <c r="M7674">
        <v>7669</v>
      </c>
      <c r="N7674" s="2"/>
      <c r="O7674" s="2"/>
    </row>
    <row r="7675" spans="13:15">
      <c r="M7675">
        <v>7670</v>
      </c>
      <c r="N7675" s="2"/>
      <c r="O7675" s="2"/>
    </row>
    <row r="7676" spans="13:15">
      <c r="M7676">
        <v>7671</v>
      </c>
      <c r="N7676" s="2"/>
      <c r="O7676" s="2"/>
    </row>
    <row r="7677" spans="13:15">
      <c r="M7677">
        <v>7672</v>
      </c>
      <c r="N7677" s="2"/>
      <c r="O7677" s="2"/>
    </row>
    <row r="7678" spans="13:15">
      <c r="M7678">
        <v>7673</v>
      </c>
      <c r="N7678" s="2"/>
      <c r="O7678" s="2"/>
    </row>
    <row r="7679" spans="13:15">
      <c r="M7679">
        <v>7674</v>
      </c>
      <c r="N7679" s="2"/>
      <c r="O7679" s="2"/>
    </row>
    <row r="7680" spans="13:15">
      <c r="M7680">
        <v>7675</v>
      </c>
      <c r="N7680" s="2"/>
      <c r="O7680" s="2"/>
    </row>
    <row r="7681" spans="13:15">
      <c r="M7681">
        <v>7676</v>
      </c>
      <c r="N7681" s="2"/>
      <c r="O7681" s="2"/>
    </row>
    <row r="7682" spans="13:15">
      <c r="M7682">
        <v>7677</v>
      </c>
      <c r="N7682" s="2"/>
      <c r="O7682" s="2"/>
    </row>
    <row r="7683" spans="13:15">
      <c r="M7683">
        <v>7678</v>
      </c>
      <c r="N7683" s="2"/>
      <c r="O7683" s="2"/>
    </row>
    <row r="7684" spans="13:15">
      <c r="M7684">
        <v>7679</v>
      </c>
      <c r="N7684" s="2"/>
      <c r="O7684" s="2"/>
    </row>
    <row r="7685" spans="13:15">
      <c r="M7685">
        <v>7680</v>
      </c>
      <c r="N7685" s="2"/>
      <c r="O7685" s="2"/>
    </row>
    <row r="7686" spans="13:15">
      <c r="M7686">
        <v>7681</v>
      </c>
      <c r="N7686" s="2"/>
      <c r="O7686" s="2"/>
    </row>
    <row r="7687" spans="13:15">
      <c r="M7687">
        <v>7682</v>
      </c>
      <c r="N7687" s="2"/>
      <c r="O7687" s="2"/>
    </row>
    <row r="7688" spans="13:15">
      <c r="M7688">
        <v>7683</v>
      </c>
      <c r="N7688" s="2"/>
      <c r="O7688" s="2"/>
    </row>
    <row r="7689" spans="13:15">
      <c r="M7689">
        <v>7684</v>
      </c>
      <c r="N7689" s="2"/>
      <c r="O7689" s="2"/>
    </row>
    <row r="7690" spans="13:15">
      <c r="M7690">
        <v>7685</v>
      </c>
      <c r="N7690" s="2"/>
      <c r="O7690" s="2"/>
    </row>
    <row r="7691" spans="13:15">
      <c r="M7691">
        <v>7686</v>
      </c>
      <c r="N7691" s="2"/>
      <c r="O7691" s="2"/>
    </row>
    <row r="7692" spans="13:15">
      <c r="M7692">
        <v>7687</v>
      </c>
      <c r="N7692" s="2"/>
      <c r="O7692" s="2"/>
    </row>
    <row r="7693" spans="13:15">
      <c r="M7693">
        <v>7688</v>
      </c>
      <c r="N7693" s="2"/>
      <c r="O7693" s="2"/>
    </row>
    <row r="7694" spans="13:15">
      <c r="M7694">
        <v>7689</v>
      </c>
      <c r="N7694" s="2"/>
      <c r="O7694" s="2"/>
    </row>
    <row r="7695" spans="13:15">
      <c r="M7695">
        <v>7690</v>
      </c>
      <c r="N7695" s="2"/>
      <c r="O7695" s="2"/>
    </row>
    <row r="7696" spans="13:15">
      <c r="M7696">
        <v>7691</v>
      </c>
      <c r="N7696" s="2"/>
      <c r="O7696" s="2"/>
    </row>
    <row r="7697" spans="13:15">
      <c r="M7697">
        <v>7692</v>
      </c>
      <c r="N7697" s="2"/>
      <c r="O7697" s="2"/>
    </row>
    <row r="7698" spans="13:15">
      <c r="M7698">
        <v>7693</v>
      </c>
      <c r="N7698" s="2"/>
      <c r="O7698" s="2"/>
    </row>
    <row r="7699" spans="13:15">
      <c r="M7699">
        <v>7694</v>
      </c>
      <c r="N7699" s="2"/>
      <c r="O7699" s="2"/>
    </row>
    <row r="7700" spans="13:15">
      <c r="M7700">
        <v>7695</v>
      </c>
      <c r="N7700" s="2"/>
      <c r="O7700" s="2"/>
    </row>
    <row r="7701" spans="13:15">
      <c r="M7701">
        <v>7696</v>
      </c>
      <c r="N7701" s="2"/>
      <c r="O7701" s="2"/>
    </row>
    <row r="7702" spans="13:15">
      <c r="M7702">
        <v>7697</v>
      </c>
      <c r="N7702" s="2"/>
      <c r="O7702" s="2"/>
    </row>
    <row r="7703" spans="13:15">
      <c r="M7703">
        <v>7698</v>
      </c>
      <c r="N7703" s="2"/>
      <c r="O7703" s="2"/>
    </row>
    <row r="7704" spans="13:15">
      <c r="M7704">
        <v>7699</v>
      </c>
      <c r="N7704" s="2"/>
      <c r="O7704" s="2"/>
    </row>
    <row r="7705" spans="13:15">
      <c r="M7705">
        <v>7700</v>
      </c>
      <c r="N7705" s="2"/>
      <c r="O7705" s="2"/>
    </row>
    <row r="7706" spans="13:15">
      <c r="M7706">
        <v>7701</v>
      </c>
      <c r="N7706" s="2"/>
      <c r="O7706" s="2"/>
    </row>
    <row r="7707" spans="13:15">
      <c r="M7707">
        <v>7702</v>
      </c>
      <c r="N7707" s="2"/>
      <c r="O7707" s="2"/>
    </row>
    <row r="7708" spans="13:15">
      <c r="M7708">
        <v>7703</v>
      </c>
      <c r="N7708" s="2"/>
      <c r="O7708" s="2"/>
    </row>
    <row r="7709" spans="13:15">
      <c r="M7709">
        <v>7704</v>
      </c>
      <c r="N7709" s="2"/>
      <c r="O7709" s="2"/>
    </row>
    <row r="7710" spans="13:15">
      <c r="M7710">
        <v>7705</v>
      </c>
      <c r="N7710" s="2"/>
      <c r="O7710" s="2"/>
    </row>
    <row r="7711" spans="13:15">
      <c r="M7711">
        <v>7706</v>
      </c>
      <c r="N7711" s="2"/>
      <c r="O7711" s="2"/>
    </row>
    <row r="7712" spans="13:15">
      <c r="M7712">
        <v>7707</v>
      </c>
      <c r="N7712" s="2"/>
      <c r="O7712" s="2"/>
    </row>
    <row r="7713" spans="13:15">
      <c r="M7713">
        <v>7708</v>
      </c>
      <c r="N7713" s="2"/>
      <c r="O7713" s="2"/>
    </row>
    <row r="7714" spans="13:15">
      <c r="M7714">
        <v>7709</v>
      </c>
      <c r="N7714" s="2"/>
      <c r="O7714" s="2"/>
    </row>
    <row r="7715" spans="13:15">
      <c r="M7715">
        <v>7710</v>
      </c>
      <c r="N7715" s="2"/>
      <c r="O7715" s="2"/>
    </row>
    <row r="7716" spans="13:15">
      <c r="M7716">
        <v>7711</v>
      </c>
      <c r="N7716" s="2"/>
      <c r="O7716" s="2"/>
    </row>
    <row r="7717" spans="13:15">
      <c r="M7717">
        <v>7712</v>
      </c>
      <c r="N7717" s="2"/>
      <c r="O7717" s="2"/>
    </row>
    <row r="7718" spans="13:15">
      <c r="M7718">
        <v>7713</v>
      </c>
      <c r="N7718" s="2"/>
      <c r="O7718" s="2"/>
    </row>
    <row r="7719" spans="13:15">
      <c r="M7719">
        <v>7714</v>
      </c>
      <c r="N7719" s="2"/>
      <c r="O7719" s="2"/>
    </row>
    <row r="7720" spans="13:15">
      <c r="M7720">
        <v>7715</v>
      </c>
      <c r="N7720" s="2"/>
      <c r="O7720" s="2"/>
    </row>
    <row r="7721" spans="13:15">
      <c r="M7721">
        <v>7716</v>
      </c>
      <c r="N7721" s="2"/>
      <c r="O7721" s="2"/>
    </row>
    <row r="7722" spans="13:15">
      <c r="M7722">
        <v>7717</v>
      </c>
      <c r="N7722" s="2"/>
      <c r="O7722" s="2"/>
    </row>
    <row r="7723" spans="13:15">
      <c r="M7723">
        <v>7718</v>
      </c>
      <c r="N7723" s="2"/>
      <c r="O7723" s="2"/>
    </row>
    <row r="7724" spans="13:15">
      <c r="M7724">
        <v>7719</v>
      </c>
      <c r="N7724" s="2"/>
      <c r="O7724" s="2"/>
    </row>
    <row r="7725" spans="13:15">
      <c r="M7725">
        <v>7720</v>
      </c>
      <c r="N7725" s="2"/>
      <c r="O7725" s="2"/>
    </row>
    <row r="7726" spans="13:15">
      <c r="M7726">
        <v>7721</v>
      </c>
      <c r="N7726" s="2"/>
      <c r="O7726" s="2"/>
    </row>
    <row r="7727" spans="13:15">
      <c r="M7727">
        <v>7722</v>
      </c>
      <c r="N7727" s="2"/>
      <c r="O7727" s="2"/>
    </row>
    <row r="7728" spans="13:15">
      <c r="M7728">
        <v>7723</v>
      </c>
      <c r="N7728" s="2"/>
      <c r="O7728" s="2"/>
    </row>
    <row r="7729" spans="13:15">
      <c r="M7729">
        <v>7724</v>
      </c>
      <c r="N7729" s="2"/>
      <c r="O7729" s="2"/>
    </row>
    <row r="7730" spans="13:15">
      <c r="M7730">
        <v>7725</v>
      </c>
      <c r="N7730" s="2"/>
      <c r="O7730" s="2"/>
    </row>
    <row r="7731" spans="13:15">
      <c r="M7731">
        <v>7726</v>
      </c>
      <c r="N7731" s="2"/>
      <c r="O7731" s="2"/>
    </row>
    <row r="7732" spans="13:15">
      <c r="M7732">
        <v>7727</v>
      </c>
      <c r="N7732" s="2"/>
      <c r="O7732" s="2"/>
    </row>
    <row r="7733" spans="13:15">
      <c r="M7733">
        <v>7728</v>
      </c>
      <c r="N7733" s="2"/>
      <c r="O7733" s="2"/>
    </row>
    <row r="7734" spans="13:15">
      <c r="M7734">
        <v>7729</v>
      </c>
      <c r="N7734" s="2"/>
      <c r="O7734" s="2"/>
    </row>
    <row r="7735" spans="13:15">
      <c r="M7735">
        <v>7730</v>
      </c>
      <c r="N7735" s="2"/>
      <c r="O7735" s="2"/>
    </row>
    <row r="7736" spans="13:15">
      <c r="M7736">
        <v>7731</v>
      </c>
      <c r="N7736" s="2"/>
      <c r="O7736" s="2"/>
    </row>
    <row r="7737" spans="13:15">
      <c r="M7737">
        <v>7732</v>
      </c>
      <c r="N7737" s="2"/>
      <c r="O7737" s="2"/>
    </row>
    <row r="7738" spans="13:15">
      <c r="M7738">
        <v>7733</v>
      </c>
      <c r="N7738" s="2"/>
      <c r="O7738" s="2"/>
    </row>
    <row r="7739" spans="13:15">
      <c r="M7739">
        <v>7734</v>
      </c>
      <c r="N7739" s="2"/>
      <c r="O7739" s="2"/>
    </row>
    <row r="7740" spans="13:15">
      <c r="M7740">
        <v>7735</v>
      </c>
      <c r="N7740" s="2"/>
      <c r="O7740" s="2"/>
    </row>
    <row r="7741" spans="13:15">
      <c r="M7741">
        <v>7736</v>
      </c>
      <c r="N7741" s="2"/>
      <c r="O7741" s="2"/>
    </row>
    <row r="7742" spans="13:15">
      <c r="M7742">
        <v>7737</v>
      </c>
      <c r="N7742" s="2"/>
      <c r="O7742" s="2"/>
    </row>
    <row r="7743" spans="13:15">
      <c r="M7743">
        <v>7738</v>
      </c>
      <c r="N7743" s="2"/>
      <c r="O7743" s="2"/>
    </row>
    <row r="7744" spans="13:15">
      <c r="M7744">
        <v>7739</v>
      </c>
      <c r="N7744" s="2"/>
      <c r="O7744" s="2"/>
    </row>
    <row r="7745" spans="13:15">
      <c r="M7745">
        <v>7740</v>
      </c>
      <c r="N7745" s="2"/>
      <c r="O7745" s="2"/>
    </row>
    <row r="7746" spans="13:15">
      <c r="M7746">
        <v>7741</v>
      </c>
      <c r="N7746" s="2"/>
      <c r="O7746" s="2"/>
    </row>
    <row r="7747" spans="13:15">
      <c r="M7747">
        <v>7742</v>
      </c>
      <c r="N7747" s="2"/>
      <c r="O7747" s="2"/>
    </row>
    <row r="7748" spans="13:15">
      <c r="M7748">
        <v>7743</v>
      </c>
      <c r="N7748" s="2"/>
      <c r="O7748" s="2"/>
    </row>
    <row r="7749" spans="13:15">
      <c r="M7749">
        <v>7744</v>
      </c>
      <c r="N7749" s="2"/>
      <c r="O7749" s="2"/>
    </row>
    <row r="7750" spans="13:15">
      <c r="M7750">
        <v>7745</v>
      </c>
      <c r="N7750" s="2"/>
      <c r="O7750" s="2"/>
    </row>
    <row r="7751" spans="13:15">
      <c r="M7751">
        <v>7746</v>
      </c>
      <c r="N7751" s="2"/>
      <c r="O7751" s="2"/>
    </row>
    <row r="7752" spans="13:15">
      <c r="M7752">
        <v>7747</v>
      </c>
      <c r="N7752" s="2"/>
      <c r="O7752" s="2"/>
    </row>
    <row r="7753" spans="13:15">
      <c r="M7753">
        <v>7748</v>
      </c>
      <c r="N7753" s="2"/>
      <c r="O7753" s="2"/>
    </row>
    <row r="7754" spans="13:15">
      <c r="M7754">
        <v>7749</v>
      </c>
      <c r="N7754" s="2"/>
      <c r="O7754" s="2"/>
    </row>
    <row r="7755" spans="13:15">
      <c r="M7755">
        <v>7750</v>
      </c>
      <c r="N7755" s="2"/>
      <c r="O7755" s="2"/>
    </row>
    <row r="7756" spans="13:15">
      <c r="M7756">
        <v>7751</v>
      </c>
      <c r="N7756" s="2"/>
      <c r="O7756" s="2"/>
    </row>
    <row r="7757" spans="13:15">
      <c r="M7757">
        <v>7752</v>
      </c>
      <c r="N7757" s="2"/>
      <c r="O7757" s="2"/>
    </row>
    <row r="7758" spans="13:15">
      <c r="M7758">
        <v>7753</v>
      </c>
      <c r="N7758" s="2"/>
      <c r="O7758" s="2"/>
    </row>
    <row r="7759" spans="13:15">
      <c r="M7759">
        <v>7754</v>
      </c>
      <c r="N7759" s="2"/>
      <c r="O7759" s="2"/>
    </row>
    <row r="7760" spans="13:15">
      <c r="M7760">
        <v>7755</v>
      </c>
      <c r="N7760" s="2"/>
      <c r="O7760" s="2"/>
    </row>
    <row r="7761" spans="13:15">
      <c r="M7761">
        <v>7756</v>
      </c>
      <c r="N7761" s="2"/>
      <c r="O7761" s="2"/>
    </row>
    <row r="7762" spans="13:15">
      <c r="M7762">
        <v>7757</v>
      </c>
      <c r="N7762" s="2"/>
      <c r="O7762" s="2"/>
    </row>
    <row r="7763" spans="13:15">
      <c r="M7763">
        <v>7758</v>
      </c>
      <c r="N7763" s="2"/>
      <c r="O7763" s="2"/>
    </row>
    <row r="7764" spans="13:15">
      <c r="M7764">
        <v>7759</v>
      </c>
      <c r="N7764" s="2"/>
      <c r="O7764" s="2"/>
    </row>
    <row r="7765" spans="13:15">
      <c r="M7765">
        <v>7760</v>
      </c>
      <c r="N7765" s="2"/>
      <c r="O7765" s="2"/>
    </row>
    <row r="7766" spans="13:15">
      <c r="M7766">
        <v>7761</v>
      </c>
      <c r="N7766" s="2"/>
      <c r="O7766" s="2"/>
    </row>
    <row r="7767" spans="13:15">
      <c r="M7767">
        <v>7762</v>
      </c>
      <c r="N7767" s="2"/>
      <c r="O7767" s="2"/>
    </row>
    <row r="7768" spans="13:15">
      <c r="M7768">
        <v>7763</v>
      </c>
      <c r="N7768" s="2"/>
      <c r="O7768" s="2"/>
    </row>
    <row r="7769" spans="13:15">
      <c r="M7769">
        <v>7764</v>
      </c>
      <c r="N7769" s="2"/>
      <c r="O7769" s="2"/>
    </row>
    <row r="7770" spans="13:15">
      <c r="M7770">
        <v>7765</v>
      </c>
      <c r="N7770" s="2"/>
      <c r="O7770" s="2"/>
    </row>
    <row r="7771" spans="13:15">
      <c r="M7771">
        <v>7766</v>
      </c>
      <c r="N7771" s="2"/>
      <c r="O7771" s="2"/>
    </row>
    <row r="7772" spans="13:15">
      <c r="M7772">
        <v>7767</v>
      </c>
      <c r="N7772" s="2"/>
      <c r="O7772" s="2"/>
    </row>
    <row r="7773" spans="13:15">
      <c r="M7773">
        <v>7768</v>
      </c>
      <c r="N7773" s="2"/>
      <c r="O7773" s="2"/>
    </row>
    <row r="7774" spans="13:15">
      <c r="M7774">
        <v>7769</v>
      </c>
      <c r="N7774" s="2"/>
      <c r="O7774" s="2"/>
    </row>
    <row r="7775" spans="13:15">
      <c r="M7775">
        <v>7770</v>
      </c>
      <c r="N7775" s="2"/>
      <c r="O7775" s="2"/>
    </row>
    <row r="7776" spans="13:15">
      <c r="M7776">
        <v>7771</v>
      </c>
      <c r="N7776" s="2"/>
      <c r="O7776" s="2"/>
    </row>
    <row r="7777" spans="13:15">
      <c r="M7777">
        <v>7772</v>
      </c>
      <c r="N7777" s="2"/>
      <c r="O7777" s="2"/>
    </row>
    <row r="7778" spans="13:15">
      <c r="M7778">
        <v>7773</v>
      </c>
      <c r="N7778" s="2"/>
      <c r="O7778" s="2"/>
    </row>
    <row r="7779" spans="13:15">
      <c r="M7779">
        <v>7774</v>
      </c>
      <c r="N7779" s="2"/>
      <c r="O7779" s="2"/>
    </row>
    <row r="7780" spans="13:15">
      <c r="M7780">
        <v>7775</v>
      </c>
      <c r="N7780" s="2"/>
      <c r="O7780" s="2"/>
    </row>
    <row r="7781" spans="13:15">
      <c r="M7781">
        <v>7776</v>
      </c>
      <c r="N7781" s="2"/>
      <c r="O7781" s="2"/>
    </row>
    <row r="7782" spans="13:15">
      <c r="M7782">
        <v>7777</v>
      </c>
      <c r="N7782" s="2"/>
      <c r="O7782" s="2"/>
    </row>
    <row r="7783" spans="13:15">
      <c r="M7783">
        <v>7778</v>
      </c>
      <c r="N7783" s="2"/>
      <c r="O7783" s="2"/>
    </row>
    <row r="7784" spans="13:15">
      <c r="M7784">
        <v>7779</v>
      </c>
      <c r="N7784" s="2"/>
      <c r="O7784" s="2"/>
    </row>
    <row r="7785" spans="13:15">
      <c r="M7785">
        <v>7780</v>
      </c>
      <c r="N7785" s="2"/>
      <c r="O7785" s="2"/>
    </row>
    <row r="7786" spans="13:15">
      <c r="M7786">
        <v>7781</v>
      </c>
      <c r="N7786" s="2"/>
      <c r="O7786" s="2"/>
    </row>
    <row r="7787" spans="13:15">
      <c r="M7787">
        <v>7782</v>
      </c>
      <c r="N7787" s="2"/>
      <c r="O7787" s="2"/>
    </row>
    <row r="7788" spans="13:15">
      <c r="M7788">
        <v>7783</v>
      </c>
      <c r="N7788" s="2"/>
      <c r="O7788" s="2"/>
    </row>
    <row r="7789" spans="13:15">
      <c r="M7789">
        <v>7784</v>
      </c>
      <c r="N7789" s="2"/>
      <c r="O7789" s="2"/>
    </row>
    <row r="7790" spans="13:15">
      <c r="M7790">
        <v>7785</v>
      </c>
      <c r="N7790" s="2"/>
      <c r="O7790" s="2"/>
    </row>
    <row r="7791" spans="13:15">
      <c r="M7791">
        <v>7786</v>
      </c>
      <c r="N7791" s="2"/>
      <c r="O7791" s="2"/>
    </row>
    <row r="7792" spans="13:15">
      <c r="M7792">
        <v>7787</v>
      </c>
      <c r="N7792" s="2"/>
      <c r="O7792" s="2"/>
    </row>
    <row r="7793" spans="13:15">
      <c r="M7793">
        <v>7788</v>
      </c>
      <c r="N7793" s="2"/>
      <c r="O7793" s="2"/>
    </row>
    <row r="7794" spans="13:15">
      <c r="M7794">
        <v>7789</v>
      </c>
      <c r="N7794" s="2"/>
      <c r="O7794" s="2"/>
    </row>
    <row r="7795" spans="13:15">
      <c r="M7795">
        <v>7790</v>
      </c>
      <c r="N7795" s="2"/>
      <c r="O7795" s="2"/>
    </row>
    <row r="7796" spans="13:15">
      <c r="M7796">
        <v>7791</v>
      </c>
      <c r="N7796" s="2"/>
      <c r="O7796" s="2"/>
    </row>
    <row r="7797" spans="13:15">
      <c r="M7797">
        <v>7792</v>
      </c>
      <c r="N7797" s="2"/>
      <c r="O7797" s="2"/>
    </row>
    <row r="7798" spans="13:15">
      <c r="M7798">
        <v>7793</v>
      </c>
      <c r="N7798" s="2"/>
      <c r="O7798" s="2"/>
    </row>
    <row r="7799" spans="13:15">
      <c r="M7799">
        <v>7794</v>
      </c>
      <c r="N7799" s="2"/>
      <c r="O7799" s="2"/>
    </row>
    <row r="7800" spans="13:15">
      <c r="M7800">
        <v>7795</v>
      </c>
      <c r="N7800" s="2"/>
      <c r="O7800" s="2"/>
    </row>
    <row r="7801" spans="13:15">
      <c r="M7801">
        <v>7796</v>
      </c>
      <c r="N7801" s="2"/>
      <c r="O7801" s="2"/>
    </row>
    <row r="7802" spans="13:15">
      <c r="M7802">
        <v>7797</v>
      </c>
      <c r="N7802" s="2"/>
      <c r="O7802" s="2"/>
    </row>
    <row r="7803" spans="13:15">
      <c r="M7803">
        <v>7798</v>
      </c>
      <c r="N7803" s="2"/>
      <c r="O7803" s="2"/>
    </row>
    <row r="7804" spans="13:15">
      <c r="M7804">
        <v>7799</v>
      </c>
      <c r="N7804" s="2"/>
      <c r="O7804" s="2"/>
    </row>
    <row r="7805" spans="13:15">
      <c r="M7805">
        <v>7800</v>
      </c>
      <c r="N7805" s="2"/>
      <c r="O7805" s="2"/>
    </row>
    <row r="7806" spans="13:15">
      <c r="M7806">
        <v>7801</v>
      </c>
      <c r="N7806" s="2"/>
      <c r="O7806" s="2"/>
    </row>
    <row r="7807" spans="13:15">
      <c r="M7807">
        <v>7802</v>
      </c>
      <c r="N7807" s="2"/>
      <c r="O7807" s="2"/>
    </row>
    <row r="7808" spans="13:15">
      <c r="M7808">
        <v>7803</v>
      </c>
      <c r="N7808" s="2"/>
      <c r="O7808" s="2"/>
    </row>
    <row r="7809" spans="13:15">
      <c r="M7809">
        <v>7804</v>
      </c>
      <c r="N7809" s="2"/>
      <c r="O7809" s="2"/>
    </row>
    <row r="7810" spans="13:15">
      <c r="M7810">
        <v>7805</v>
      </c>
      <c r="N7810" s="2"/>
      <c r="O7810" s="2"/>
    </row>
    <row r="7811" spans="13:15">
      <c r="M7811">
        <v>7806</v>
      </c>
      <c r="N7811" s="2"/>
      <c r="O7811" s="2"/>
    </row>
    <row r="7812" spans="13:15">
      <c r="M7812">
        <v>7807</v>
      </c>
      <c r="N7812" s="2"/>
      <c r="O7812" s="2"/>
    </row>
    <row r="7813" spans="13:15">
      <c r="M7813">
        <v>7808</v>
      </c>
      <c r="N7813" s="2"/>
      <c r="O7813" s="2"/>
    </row>
    <row r="7814" spans="13:15">
      <c r="M7814">
        <v>7809</v>
      </c>
      <c r="N7814" s="2"/>
      <c r="O7814" s="2"/>
    </row>
    <row r="7815" spans="13:15">
      <c r="M7815">
        <v>7810</v>
      </c>
      <c r="N7815" s="2"/>
      <c r="O7815" s="2"/>
    </row>
    <row r="7816" spans="13:15">
      <c r="M7816">
        <v>7811</v>
      </c>
      <c r="N7816" s="2"/>
      <c r="O7816" s="2"/>
    </row>
    <row r="7817" spans="13:15">
      <c r="M7817">
        <v>7812</v>
      </c>
      <c r="N7817" s="2"/>
      <c r="O7817" s="2"/>
    </row>
    <row r="7818" spans="13:15">
      <c r="M7818">
        <v>7813</v>
      </c>
      <c r="N7818" s="2"/>
      <c r="O7818" s="2"/>
    </row>
    <row r="7819" spans="13:15">
      <c r="M7819">
        <v>7814</v>
      </c>
      <c r="N7819" s="2"/>
      <c r="O7819" s="2"/>
    </row>
    <row r="7820" spans="13:15">
      <c r="M7820">
        <v>7815</v>
      </c>
      <c r="N7820" s="2"/>
      <c r="O7820" s="2"/>
    </row>
    <row r="7821" spans="13:15">
      <c r="M7821">
        <v>7816</v>
      </c>
      <c r="N7821" s="2"/>
      <c r="O7821" s="2"/>
    </row>
    <row r="7822" spans="13:15">
      <c r="M7822">
        <v>7817</v>
      </c>
      <c r="N7822" s="2"/>
      <c r="O7822" s="2"/>
    </row>
    <row r="7823" spans="13:15">
      <c r="M7823">
        <v>7818</v>
      </c>
      <c r="N7823" s="2"/>
      <c r="O7823" s="2"/>
    </row>
    <row r="7824" spans="13:15">
      <c r="M7824">
        <v>7819</v>
      </c>
      <c r="N7824" s="2"/>
      <c r="O7824" s="2"/>
    </row>
    <row r="7825" spans="13:15">
      <c r="M7825">
        <v>7820</v>
      </c>
      <c r="N7825" s="2"/>
      <c r="O7825" s="2"/>
    </row>
    <row r="7826" spans="13:15">
      <c r="M7826">
        <v>7821</v>
      </c>
      <c r="N7826" s="2"/>
      <c r="O7826" s="2"/>
    </row>
    <row r="7827" spans="13:15">
      <c r="M7827">
        <v>7822</v>
      </c>
      <c r="N7827" s="2"/>
      <c r="O7827" s="2"/>
    </row>
    <row r="7828" spans="13:15">
      <c r="M7828">
        <v>7823</v>
      </c>
      <c r="N7828" s="2"/>
      <c r="O7828" s="2"/>
    </row>
    <row r="7829" spans="13:15">
      <c r="M7829">
        <v>7824</v>
      </c>
      <c r="N7829" s="2"/>
      <c r="O7829" s="2"/>
    </row>
    <row r="7830" spans="13:15">
      <c r="M7830">
        <v>7825</v>
      </c>
      <c r="N7830" s="2"/>
      <c r="O7830" s="2"/>
    </row>
    <row r="7831" spans="13:15">
      <c r="M7831">
        <v>7826</v>
      </c>
      <c r="N7831" s="2"/>
      <c r="O7831" s="2"/>
    </row>
    <row r="7832" spans="13:15">
      <c r="M7832">
        <v>7827</v>
      </c>
      <c r="N7832" s="2"/>
      <c r="O7832" s="2"/>
    </row>
    <row r="7833" spans="13:15">
      <c r="M7833">
        <v>7828</v>
      </c>
      <c r="N7833" s="2"/>
      <c r="O7833" s="2"/>
    </row>
    <row r="7834" spans="13:15">
      <c r="M7834">
        <v>7829</v>
      </c>
      <c r="N7834" s="2"/>
      <c r="O7834" s="2"/>
    </row>
    <row r="7835" spans="13:15">
      <c r="M7835">
        <v>7830</v>
      </c>
      <c r="N7835" s="2"/>
      <c r="O7835" s="2"/>
    </row>
    <row r="7836" spans="13:15">
      <c r="M7836">
        <v>7831</v>
      </c>
      <c r="N7836" s="2"/>
      <c r="O7836" s="2"/>
    </row>
    <row r="7837" spans="13:15">
      <c r="M7837">
        <v>7832</v>
      </c>
      <c r="N7837" s="2"/>
      <c r="O7837" s="2"/>
    </row>
    <row r="7838" spans="13:15">
      <c r="M7838">
        <v>7833</v>
      </c>
      <c r="N7838" s="2"/>
      <c r="O7838" s="2"/>
    </row>
    <row r="7839" spans="13:15">
      <c r="M7839">
        <v>7834</v>
      </c>
      <c r="N7839" s="2"/>
      <c r="O7839" s="2"/>
    </row>
    <row r="7840" spans="13:15">
      <c r="M7840">
        <v>7835</v>
      </c>
      <c r="N7840" s="2"/>
      <c r="O7840" s="2"/>
    </row>
    <row r="7841" spans="13:15">
      <c r="M7841">
        <v>7836</v>
      </c>
      <c r="N7841" s="2"/>
      <c r="O7841" s="2"/>
    </row>
    <row r="7842" spans="13:15">
      <c r="M7842">
        <v>7837</v>
      </c>
      <c r="N7842" s="2"/>
      <c r="O7842" s="2"/>
    </row>
    <row r="7843" spans="13:15">
      <c r="M7843">
        <v>7838</v>
      </c>
      <c r="N7843" s="2"/>
      <c r="O7843" s="2"/>
    </row>
    <row r="7844" spans="13:15">
      <c r="M7844">
        <v>7839</v>
      </c>
      <c r="N7844" s="2"/>
      <c r="O7844" s="2"/>
    </row>
    <row r="7845" spans="13:15">
      <c r="M7845">
        <v>7840</v>
      </c>
      <c r="N7845" s="2"/>
      <c r="O7845" s="2"/>
    </row>
    <row r="7846" spans="13:15">
      <c r="M7846">
        <v>7841</v>
      </c>
      <c r="N7846" s="2"/>
      <c r="O7846" s="2"/>
    </row>
    <row r="7847" spans="13:15">
      <c r="M7847">
        <v>7842</v>
      </c>
      <c r="N7847" s="2"/>
      <c r="O7847" s="2"/>
    </row>
    <row r="7848" spans="13:15">
      <c r="M7848">
        <v>7843</v>
      </c>
      <c r="N7848" s="2"/>
      <c r="O7848" s="2"/>
    </row>
    <row r="7849" spans="13:15">
      <c r="M7849">
        <v>7844</v>
      </c>
      <c r="N7849" s="2"/>
      <c r="O7849" s="2"/>
    </row>
    <row r="7850" spans="13:15">
      <c r="M7850">
        <v>7845</v>
      </c>
      <c r="N7850" s="2"/>
      <c r="O7850" s="2"/>
    </row>
    <row r="7851" spans="13:15">
      <c r="M7851">
        <v>7846</v>
      </c>
      <c r="N7851" s="2"/>
      <c r="O7851" s="2"/>
    </row>
    <row r="7852" spans="13:15">
      <c r="M7852">
        <v>7847</v>
      </c>
      <c r="N7852" s="2"/>
      <c r="O7852" s="2"/>
    </row>
    <row r="7853" spans="13:15">
      <c r="M7853">
        <v>7848</v>
      </c>
      <c r="N7853" s="2"/>
      <c r="O7853" s="2"/>
    </row>
    <row r="7854" spans="13:15">
      <c r="M7854">
        <v>7849</v>
      </c>
      <c r="N7854" s="2"/>
      <c r="O7854" s="2"/>
    </row>
    <row r="7855" spans="13:15">
      <c r="M7855">
        <v>7850</v>
      </c>
      <c r="N7855" s="2"/>
      <c r="O7855" s="2"/>
    </row>
    <row r="7856" spans="13:15">
      <c r="M7856">
        <v>7851</v>
      </c>
      <c r="N7856" s="2"/>
      <c r="O7856" s="2"/>
    </row>
    <row r="7857" spans="13:15">
      <c r="M7857">
        <v>7852</v>
      </c>
      <c r="N7857" s="2"/>
      <c r="O7857" s="2"/>
    </row>
    <row r="7858" spans="13:15">
      <c r="M7858">
        <v>7853</v>
      </c>
      <c r="N7858" s="2"/>
      <c r="O7858" s="2"/>
    </row>
    <row r="7859" spans="13:15">
      <c r="M7859">
        <v>7854</v>
      </c>
      <c r="N7859" s="2"/>
      <c r="O7859" s="2"/>
    </row>
    <row r="7860" spans="13:15">
      <c r="M7860">
        <v>7855</v>
      </c>
      <c r="N7860" s="2"/>
      <c r="O7860" s="2"/>
    </row>
    <row r="7861" spans="13:15">
      <c r="M7861">
        <v>7856</v>
      </c>
      <c r="N7861" s="2"/>
      <c r="O7861" s="2"/>
    </row>
    <row r="7862" spans="13:15">
      <c r="M7862">
        <v>7857</v>
      </c>
      <c r="N7862" s="2"/>
      <c r="O7862" s="2"/>
    </row>
    <row r="7863" spans="13:15">
      <c r="M7863">
        <v>7858</v>
      </c>
      <c r="N7863" s="2"/>
      <c r="O7863" s="2"/>
    </row>
    <row r="7864" spans="13:15">
      <c r="M7864">
        <v>7859</v>
      </c>
      <c r="N7864" s="2"/>
      <c r="O7864" s="2"/>
    </row>
    <row r="7865" spans="13:15">
      <c r="M7865">
        <v>7860</v>
      </c>
      <c r="N7865" s="2"/>
      <c r="O7865" s="2"/>
    </row>
    <row r="7866" spans="13:15">
      <c r="M7866">
        <v>7861</v>
      </c>
      <c r="N7866" s="2"/>
      <c r="O7866" s="2"/>
    </row>
    <row r="7867" spans="13:15">
      <c r="M7867">
        <v>7862</v>
      </c>
      <c r="N7867" s="2"/>
      <c r="O7867" s="2"/>
    </row>
    <row r="7868" spans="13:15">
      <c r="M7868">
        <v>7863</v>
      </c>
      <c r="N7868" s="2"/>
      <c r="O7868" s="2"/>
    </row>
    <row r="7869" spans="13:15">
      <c r="M7869">
        <v>7864</v>
      </c>
      <c r="N7869" s="2"/>
      <c r="O7869" s="2"/>
    </row>
    <row r="7870" spans="13:15">
      <c r="M7870">
        <v>7865</v>
      </c>
      <c r="N7870" s="2"/>
      <c r="O7870" s="2"/>
    </row>
    <row r="7871" spans="13:15">
      <c r="M7871">
        <v>7866</v>
      </c>
      <c r="N7871" s="2"/>
      <c r="O7871" s="2"/>
    </row>
    <row r="7872" spans="13:15">
      <c r="M7872">
        <v>7867</v>
      </c>
      <c r="N7872" s="2"/>
      <c r="O7872" s="2"/>
    </row>
    <row r="7873" spans="13:15">
      <c r="M7873">
        <v>7868</v>
      </c>
      <c r="N7873" s="2"/>
      <c r="O7873" s="2"/>
    </row>
    <row r="7874" spans="13:15">
      <c r="M7874">
        <v>7869</v>
      </c>
      <c r="N7874" s="2"/>
      <c r="O7874" s="2"/>
    </row>
    <row r="7875" spans="13:15">
      <c r="M7875">
        <v>7870</v>
      </c>
      <c r="N7875" s="2"/>
      <c r="O7875" s="2"/>
    </row>
    <row r="7876" spans="13:15">
      <c r="M7876">
        <v>7871</v>
      </c>
      <c r="N7876" s="2"/>
      <c r="O7876" s="2"/>
    </row>
    <row r="7877" spans="13:15">
      <c r="M7877">
        <v>7872</v>
      </c>
      <c r="N7877" s="2"/>
      <c r="O7877" s="2"/>
    </row>
    <row r="7878" spans="13:15">
      <c r="M7878">
        <v>7873</v>
      </c>
      <c r="N7878" s="2"/>
      <c r="O7878" s="2"/>
    </row>
    <row r="7879" spans="13:15">
      <c r="M7879">
        <v>7874</v>
      </c>
      <c r="N7879" s="2"/>
      <c r="O7879" s="2"/>
    </row>
    <row r="7880" spans="13:15">
      <c r="M7880">
        <v>7875</v>
      </c>
      <c r="N7880" s="2"/>
      <c r="O7880" s="2"/>
    </row>
    <row r="7881" spans="13:15">
      <c r="M7881">
        <v>7876</v>
      </c>
      <c r="N7881" s="2"/>
      <c r="O7881" s="2"/>
    </row>
    <row r="7882" spans="13:15">
      <c r="M7882">
        <v>7877</v>
      </c>
      <c r="N7882" s="2"/>
      <c r="O7882" s="2"/>
    </row>
    <row r="7883" spans="13:15">
      <c r="M7883">
        <v>7878</v>
      </c>
      <c r="N7883" s="2"/>
      <c r="O7883" s="2"/>
    </row>
    <row r="7884" spans="13:15">
      <c r="M7884">
        <v>7879</v>
      </c>
      <c r="N7884" s="2"/>
      <c r="O7884" s="2"/>
    </row>
    <row r="7885" spans="13:15">
      <c r="M7885">
        <v>7880</v>
      </c>
      <c r="N7885" s="2"/>
      <c r="O7885" s="2"/>
    </row>
    <row r="7886" spans="13:15">
      <c r="M7886">
        <v>7881</v>
      </c>
      <c r="N7886" s="2"/>
      <c r="O7886" s="2"/>
    </row>
    <row r="7887" spans="13:15">
      <c r="M7887">
        <v>7882</v>
      </c>
      <c r="N7887" s="2"/>
      <c r="O7887" s="2"/>
    </row>
    <row r="7888" spans="13:15">
      <c r="M7888">
        <v>7883</v>
      </c>
      <c r="N7888" s="2"/>
      <c r="O7888" s="2"/>
    </row>
    <row r="7889" spans="13:15">
      <c r="M7889">
        <v>7884</v>
      </c>
      <c r="N7889" s="2"/>
      <c r="O7889" s="2"/>
    </row>
    <row r="7890" spans="13:15">
      <c r="M7890">
        <v>7885</v>
      </c>
      <c r="N7890" s="2"/>
      <c r="O7890" s="2"/>
    </row>
    <row r="7891" spans="13:15">
      <c r="M7891">
        <v>7886</v>
      </c>
      <c r="N7891" s="2"/>
      <c r="O7891" s="2"/>
    </row>
    <row r="7892" spans="13:15">
      <c r="M7892">
        <v>7887</v>
      </c>
      <c r="N7892" s="2"/>
      <c r="O7892" s="2"/>
    </row>
    <row r="7893" spans="13:15">
      <c r="M7893">
        <v>7888</v>
      </c>
      <c r="N7893" s="2"/>
      <c r="O7893" s="2"/>
    </row>
    <row r="7894" spans="13:15">
      <c r="M7894">
        <v>7889</v>
      </c>
      <c r="N7894" s="2"/>
      <c r="O7894" s="2"/>
    </row>
    <row r="7895" spans="13:15">
      <c r="M7895">
        <v>7890</v>
      </c>
      <c r="N7895" s="2"/>
      <c r="O7895" s="2"/>
    </row>
    <row r="7896" spans="13:15">
      <c r="M7896">
        <v>7891</v>
      </c>
      <c r="N7896" s="2"/>
      <c r="O7896" s="2"/>
    </row>
    <row r="7897" spans="13:15">
      <c r="M7897">
        <v>7892</v>
      </c>
      <c r="N7897" s="2"/>
      <c r="O7897" s="2"/>
    </row>
    <row r="7898" spans="13:15">
      <c r="M7898">
        <v>7893</v>
      </c>
      <c r="N7898" s="2"/>
      <c r="O7898" s="2"/>
    </row>
    <row r="7899" spans="13:15">
      <c r="M7899">
        <v>7894</v>
      </c>
      <c r="N7899" s="2"/>
      <c r="O7899" s="2"/>
    </row>
    <row r="7900" spans="13:15">
      <c r="M7900">
        <v>7895</v>
      </c>
      <c r="N7900" s="2"/>
      <c r="O7900" s="2"/>
    </row>
    <row r="7901" spans="13:15">
      <c r="M7901">
        <v>7896</v>
      </c>
      <c r="N7901" s="2"/>
      <c r="O7901" s="2"/>
    </row>
    <row r="7902" spans="13:15">
      <c r="M7902">
        <v>7897</v>
      </c>
      <c r="N7902" s="2"/>
      <c r="O7902" s="2"/>
    </row>
    <row r="7903" spans="13:15">
      <c r="M7903">
        <v>7898</v>
      </c>
      <c r="N7903" s="2"/>
      <c r="O7903" s="2"/>
    </row>
    <row r="7904" spans="13:15">
      <c r="M7904">
        <v>7899</v>
      </c>
      <c r="N7904" s="2"/>
      <c r="O7904" s="2"/>
    </row>
    <row r="7905" spans="13:15">
      <c r="M7905">
        <v>7900</v>
      </c>
      <c r="N7905" s="2"/>
      <c r="O7905" s="2"/>
    </row>
    <row r="7906" spans="13:15">
      <c r="M7906">
        <v>7901</v>
      </c>
      <c r="N7906" s="2"/>
      <c r="O7906" s="2"/>
    </row>
    <row r="7907" spans="13:15">
      <c r="M7907">
        <v>7902</v>
      </c>
      <c r="N7907" s="2"/>
      <c r="O7907" s="2"/>
    </row>
    <row r="7908" spans="13:15">
      <c r="M7908">
        <v>7903</v>
      </c>
      <c r="N7908" s="2"/>
      <c r="O7908" s="2"/>
    </row>
    <row r="7909" spans="13:15">
      <c r="M7909">
        <v>7904</v>
      </c>
      <c r="N7909" s="2"/>
      <c r="O7909" s="2"/>
    </row>
    <row r="7910" spans="13:15">
      <c r="M7910">
        <v>7905</v>
      </c>
      <c r="N7910" s="2"/>
      <c r="O7910" s="2"/>
    </row>
    <row r="7911" spans="13:15">
      <c r="M7911">
        <v>7906</v>
      </c>
      <c r="N7911" s="2"/>
      <c r="O7911" s="2"/>
    </row>
    <row r="7912" spans="13:15">
      <c r="M7912">
        <v>7907</v>
      </c>
      <c r="N7912" s="2"/>
      <c r="O7912" s="2"/>
    </row>
    <row r="7913" spans="13:15">
      <c r="M7913">
        <v>7908</v>
      </c>
      <c r="N7913" s="2"/>
      <c r="O7913" s="2"/>
    </row>
    <row r="7914" spans="13:15">
      <c r="M7914">
        <v>7909</v>
      </c>
      <c r="N7914" s="2"/>
      <c r="O7914" s="2"/>
    </row>
    <row r="7915" spans="13:15">
      <c r="M7915">
        <v>7910</v>
      </c>
      <c r="N7915" s="2"/>
      <c r="O7915" s="2"/>
    </row>
    <row r="7916" spans="13:15">
      <c r="M7916">
        <v>7911</v>
      </c>
      <c r="N7916" s="2"/>
      <c r="O7916" s="2"/>
    </row>
    <row r="7917" spans="13:15">
      <c r="M7917">
        <v>7912</v>
      </c>
      <c r="N7917" s="2"/>
      <c r="O7917" s="2"/>
    </row>
    <row r="7918" spans="13:15">
      <c r="M7918">
        <v>7913</v>
      </c>
      <c r="N7918" s="2"/>
      <c r="O7918" s="2"/>
    </row>
    <row r="7919" spans="13:15">
      <c r="M7919">
        <v>7914</v>
      </c>
      <c r="N7919" s="2"/>
      <c r="O7919" s="2"/>
    </row>
    <row r="7920" spans="13:15">
      <c r="M7920">
        <v>7915</v>
      </c>
      <c r="N7920" s="2"/>
      <c r="O7920" s="2"/>
    </row>
    <row r="7921" spans="13:15">
      <c r="M7921">
        <v>7916</v>
      </c>
      <c r="N7921" s="2"/>
      <c r="O7921" s="2"/>
    </row>
    <row r="7922" spans="13:15">
      <c r="M7922">
        <v>7917</v>
      </c>
      <c r="N7922" s="2"/>
      <c r="O7922" s="2"/>
    </row>
    <row r="7923" spans="13:15">
      <c r="M7923">
        <v>7918</v>
      </c>
      <c r="N7923" s="2"/>
      <c r="O7923" s="2"/>
    </row>
    <row r="7924" spans="13:15">
      <c r="M7924">
        <v>7919</v>
      </c>
      <c r="N7924" s="2"/>
      <c r="O7924" s="2"/>
    </row>
    <row r="7925" spans="13:15">
      <c r="M7925">
        <v>7920</v>
      </c>
      <c r="N7925" s="2"/>
      <c r="O7925" s="2"/>
    </row>
    <row r="7926" spans="13:15">
      <c r="M7926">
        <v>7921</v>
      </c>
      <c r="N7926" s="2"/>
      <c r="O7926" s="2"/>
    </row>
    <row r="7927" spans="13:15">
      <c r="M7927">
        <v>7922</v>
      </c>
      <c r="N7927" s="2"/>
      <c r="O7927" s="2"/>
    </row>
    <row r="7928" spans="13:15">
      <c r="M7928">
        <v>7923</v>
      </c>
      <c r="N7928" s="2"/>
      <c r="O7928" s="2"/>
    </row>
    <row r="7929" spans="13:15">
      <c r="M7929">
        <v>7924</v>
      </c>
      <c r="N7929" s="2"/>
      <c r="O7929" s="2"/>
    </row>
    <row r="7930" spans="13:15">
      <c r="M7930">
        <v>7925</v>
      </c>
      <c r="N7930" s="2"/>
      <c r="O7930" s="2"/>
    </row>
    <row r="7931" spans="13:15">
      <c r="M7931">
        <v>7926</v>
      </c>
      <c r="N7931" s="2"/>
      <c r="O7931" s="2"/>
    </row>
    <row r="7932" spans="13:15">
      <c r="M7932">
        <v>7927</v>
      </c>
      <c r="N7932" s="2"/>
      <c r="O7932" s="2"/>
    </row>
    <row r="7933" spans="13:15">
      <c r="M7933">
        <v>7928</v>
      </c>
      <c r="N7933" s="2"/>
      <c r="O7933" s="2"/>
    </row>
    <row r="7934" spans="13:15">
      <c r="M7934">
        <v>7929</v>
      </c>
      <c r="N7934" s="2"/>
      <c r="O7934" s="2"/>
    </row>
    <row r="7935" spans="13:15">
      <c r="M7935">
        <v>7930</v>
      </c>
      <c r="N7935" s="2"/>
      <c r="O7935" s="2"/>
    </row>
    <row r="7936" spans="13:15">
      <c r="M7936">
        <v>7931</v>
      </c>
      <c r="N7936" s="2"/>
      <c r="O7936" s="2"/>
    </row>
    <row r="7937" spans="13:15">
      <c r="M7937">
        <v>7932</v>
      </c>
      <c r="N7937" s="2"/>
      <c r="O7937" s="2"/>
    </row>
    <row r="7938" spans="13:15">
      <c r="M7938">
        <v>7933</v>
      </c>
      <c r="N7938" s="2"/>
      <c r="O7938" s="2"/>
    </row>
    <row r="7939" spans="13:15">
      <c r="M7939">
        <v>7934</v>
      </c>
      <c r="N7939" s="2"/>
      <c r="O7939" s="2"/>
    </row>
    <row r="7940" spans="13:15">
      <c r="M7940">
        <v>7935</v>
      </c>
      <c r="N7940" s="2"/>
      <c r="O7940" s="2"/>
    </row>
    <row r="7941" spans="13:15">
      <c r="M7941">
        <v>7936</v>
      </c>
      <c r="N7941" s="2"/>
      <c r="O7941" s="2"/>
    </row>
    <row r="7942" spans="13:15">
      <c r="M7942">
        <v>7937</v>
      </c>
      <c r="N7942" s="2"/>
      <c r="O7942" s="2"/>
    </row>
    <row r="7943" spans="13:15">
      <c r="M7943">
        <v>7938</v>
      </c>
      <c r="N7943" s="2"/>
      <c r="O7943" s="2"/>
    </row>
    <row r="7944" spans="13:15">
      <c r="M7944">
        <v>7939</v>
      </c>
      <c r="N7944" s="2"/>
      <c r="O7944" s="2"/>
    </row>
    <row r="7945" spans="13:15">
      <c r="M7945">
        <v>7940</v>
      </c>
      <c r="N7945" s="2"/>
      <c r="O7945" s="2"/>
    </row>
    <row r="7946" spans="13:15">
      <c r="M7946">
        <v>7941</v>
      </c>
      <c r="N7946" s="2"/>
      <c r="O7946" s="2"/>
    </row>
    <row r="7947" spans="13:15">
      <c r="M7947">
        <v>7942</v>
      </c>
      <c r="N7947" s="2"/>
      <c r="O7947" s="2"/>
    </row>
    <row r="7948" spans="13:15">
      <c r="M7948">
        <v>7943</v>
      </c>
      <c r="N7948" s="2"/>
      <c r="O7948" s="2"/>
    </row>
    <row r="7949" spans="13:15">
      <c r="M7949">
        <v>7944</v>
      </c>
      <c r="N7949" s="2"/>
      <c r="O7949" s="2"/>
    </row>
    <row r="7950" spans="13:15">
      <c r="M7950">
        <v>7945</v>
      </c>
      <c r="N7950" s="2"/>
      <c r="O7950" s="2"/>
    </row>
    <row r="7951" spans="13:15">
      <c r="M7951">
        <v>7946</v>
      </c>
      <c r="N7951" s="2"/>
      <c r="O7951" s="2"/>
    </row>
    <row r="7952" spans="13:15">
      <c r="M7952">
        <v>7947</v>
      </c>
      <c r="N7952" s="2"/>
      <c r="O7952" s="2"/>
    </row>
    <row r="7953" spans="13:15">
      <c r="M7953">
        <v>7948</v>
      </c>
      <c r="N7953" s="2"/>
      <c r="O7953" s="2"/>
    </row>
    <row r="7954" spans="13:15">
      <c r="M7954">
        <v>7949</v>
      </c>
      <c r="N7954" s="2"/>
      <c r="O7954" s="2"/>
    </row>
    <row r="7955" spans="13:15">
      <c r="M7955">
        <v>7950</v>
      </c>
      <c r="N7955" s="2"/>
      <c r="O7955" s="2"/>
    </row>
    <row r="7956" spans="13:15">
      <c r="M7956">
        <v>7951</v>
      </c>
      <c r="N7956" s="2"/>
      <c r="O7956" s="2"/>
    </row>
    <row r="7957" spans="13:15">
      <c r="M7957">
        <v>7952</v>
      </c>
      <c r="N7957" s="2"/>
      <c r="O7957" s="2"/>
    </row>
    <row r="7958" spans="13:15">
      <c r="M7958">
        <v>7953</v>
      </c>
      <c r="N7958" s="2"/>
      <c r="O7958" s="2"/>
    </row>
    <row r="7959" spans="13:15">
      <c r="M7959">
        <v>7954</v>
      </c>
      <c r="N7959" s="2"/>
      <c r="O7959" s="2"/>
    </row>
    <row r="7960" spans="13:15">
      <c r="M7960">
        <v>7955</v>
      </c>
      <c r="N7960" s="2"/>
      <c r="O7960" s="2"/>
    </row>
    <row r="7961" spans="13:15">
      <c r="M7961">
        <v>7956</v>
      </c>
      <c r="N7961" s="2"/>
      <c r="O7961" s="2"/>
    </row>
    <row r="7962" spans="13:15">
      <c r="M7962">
        <v>7957</v>
      </c>
      <c r="N7962" s="2"/>
      <c r="O7962" s="2"/>
    </row>
    <row r="7963" spans="13:15">
      <c r="M7963">
        <v>7958</v>
      </c>
      <c r="N7963" s="2"/>
      <c r="O7963" s="2"/>
    </row>
    <row r="7964" spans="13:15">
      <c r="M7964">
        <v>7959</v>
      </c>
      <c r="N7964" s="2"/>
      <c r="O7964" s="2"/>
    </row>
    <row r="7965" spans="13:15">
      <c r="M7965">
        <v>7960</v>
      </c>
      <c r="N7965" s="2"/>
      <c r="O7965" s="2"/>
    </row>
    <row r="7966" spans="13:15">
      <c r="M7966">
        <v>7961</v>
      </c>
      <c r="N7966" s="2"/>
      <c r="O7966" s="2"/>
    </row>
    <row r="7967" spans="13:15">
      <c r="M7967">
        <v>7962</v>
      </c>
      <c r="N7967" s="2"/>
      <c r="O7967" s="2"/>
    </row>
    <row r="7968" spans="13:15">
      <c r="M7968">
        <v>7963</v>
      </c>
      <c r="N7968" s="2"/>
      <c r="O7968" s="2"/>
    </row>
    <row r="7969" spans="13:15">
      <c r="M7969">
        <v>7964</v>
      </c>
      <c r="N7969" s="2"/>
      <c r="O7969" s="2"/>
    </row>
    <row r="7970" spans="13:15">
      <c r="M7970">
        <v>7965</v>
      </c>
      <c r="N7970" s="2"/>
      <c r="O7970" s="2"/>
    </row>
    <row r="7971" spans="13:15">
      <c r="M7971">
        <v>7966</v>
      </c>
      <c r="N7971" s="2"/>
      <c r="O7971" s="2"/>
    </row>
    <row r="7972" spans="13:15">
      <c r="M7972">
        <v>7967</v>
      </c>
      <c r="N7972" s="2"/>
      <c r="O7972" s="2"/>
    </row>
    <row r="7973" spans="13:15">
      <c r="M7973">
        <v>7968</v>
      </c>
      <c r="N7973" s="2"/>
      <c r="O7973" s="2"/>
    </row>
    <row r="7974" spans="13:15">
      <c r="M7974">
        <v>7969</v>
      </c>
      <c r="N7974" s="2"/>
      <c r="O7974" s="2"/>
    </row>
    <row r="7975" spans="13:15">
      <c r="M7975">
        <v>7970</v>
      </c>
      <c r="N7975" s="2"/>
      <c r="O7975" s="2"/>
    </row>
    <row r="7976" spans="13:15">
      <c r="M7976">
        <v>7971</v>
      </c>
      <c r="N7976" s="2"/>
      <c r="O7976" s="2"/>
    </row>
    <row r="7977" spans="13:15">
      <c r="M7977">
        <v>7972</v>
      </c>
      <c r="N7977" s="2"/>
      <c r="O7977" s="2"/>
    </row>
    <row r="7978" spans="13:15">
      <c r="M7978">
        <v>7973</v>
      </c>
      <c r="N7978" s="2"/>
      <c r="O7978" s="2"/>
    </row>
    <row r="7979" spans="13:15">
      <c r="M7979">
        <v>7974</v>
      </c>
      <c r="N7979" s="2"/>
      <c r="O7979" s="2"/>
    </row>
    <row r="7980" spans="13:15">
      <c r="M7980">
        <v>7975</v>
      </c>
      <c r="N7980" s="2"/>
      <c r="O7980" s="2"/>
    </row>
    <row r="7981" spans="13:15">
      <c r="M7981">
        <v>7976</v>
      </c>
      <c r="N7981" s="2"/>
      <c r="O7981" s="2"/>
    </row>
    <row r="7982" spans="13:15">
      <c r="M7982">
        <v>7977</v>
      </c>
      <c r="N7982" s="2"/>
      <c r="O7982" s="2"/>
    </row>
    <row r="7983" spans="13:15">
      <c r="M7983">
        <v>7978</v>
      </c>
      <c r="N7983" s="2"/>
      <c r="O7983" s="2"/>
    </row>
    <row r="7984" spans="13:15">
      <c r="M7984">
        <v>7979</v>
      </c>
      <c r="N7984" s="2"/>
      <c r="O7984" s="2"/>
    </row>
    <row r="7985" spans="13:15">
      <c r="M7985">
        <v>7980</v>
      </c>
      <c r="N7985" s="2"/>
      <c r="O7985" s="2"/>
    </row>
    <row r="7986" spans="13:15">
      <c r="M7986">
        <v>7981</v>
      </c>
      <c r="N7986" s="2"/>
      <c r="O7986" s="2"/>
    </row>
    <row r="7987" spans="13:15">
      <c r="M7987">
        <v>7982</v>
      </c>
      <c r="N7987" s="2"/>
      <c r="O7987" s="2"/>
    </row>
    <row r="7988" spans="13:15">
      <c r="M7988">
        <v>7983</v>
      </c>
      <c r="N7988" s="2"/>
      <c r="O7988" s="2"/>
    </row>
    <row r="7989" spans="13:15">
      <c r="M7989">
        <v>7984</v>
      </c>
      <c r="N7989" s="2"/>
      <c r="O7989" s="2"/>
    </row>
    <row r="7990" spans="13:15">
      <c r="M7990">
        <v>7985</v>
      </c>
      <c r="N7990" s="2"/>
      <c r="O7990" s="2"/>
    </row>
    <row r="7991" spans="13:15">
      <c r="M7991">
        <v>7986</v>
      </c>
      <c r="N7991" s="2"/>
      <c r="O7991" s="2"/>
    </row>
    <row r="7992" spans="13:15">
      <c r="M7992">
        <v>7987</v>
      </c>
      <c r="N7992" s="2"/>
      <c r="O7992" s="2"/>
    </row>
    <row r="7993" spans="13:15">
      <c r="M7993">
        <v>7988</v>
      </c>
      <c r="N7993" s="2"/>
      <c r="O7993" s="2"/>
    </row>
    <row r="7994" spans="13:15">
      <c r="M7994">
        <v>7989</v>
      </c>
      <c r="N7994" s="2"/>
      <c r="O7994" s="2"/>
    </row>
    <row r="7995" spans="13:15">
      <c r="M7995">
        <v>7990</v>
      </c>
      <c r="N7995" s="2"/>
      <c r="O7995" s="2"/>
    </row>
    <row r="7996" spans="13:15">
      <c r="M7996">
        <v>7991</v>
      </c>
      <c r="N7996" s="2"/>
      <c r="O7996" s="2"/>
    </row>
    <row r="7997" spans="13:15">
      <c r="M7997">
        <v>7992</v>
      </c>
      <c r="N7997" s="2"/>
      <c r="O7997" s="2"/>
    </row>
    <row r="7998" spans="13:15">
      <c r="M7998">
        <v>7993</v>
      </c>
      <c r="N7998" s="2"/>
      <c r="O7998" s="2"/>
    </row>
    <row r="7999" spans="13:15">
      <c r="M7999">
        <v>7994</v>
      </c>
      <c r="N7999" s="2"/>
      <c r="O7999" s="2"/>
    </row>
    <row r="8000" spans="13:15">
      <c r="M8000">
        <v>7995</v>
      </c>
      <c r="N8000" s="2"/>
      <c r="O8000" s="2"/>
    </row>
    <row r="8001" spans="13:15">
      <c r="M8001">
        <v>7996</v>
      </c>
      <c r="N8001" s="2"/>
      <c r="O8001" s="2"/>
    </row>
    <row r="8002" spans="13:15">
      <c r="M8002">
        <v>7997</v>
      </c>
      <c r="N8002" s="2"/>
      <c r="O8002" s="2"/>
    </row>
    <row r="8003" spans="13:15">
      <c r="M8003">
        <v>7998</v>
      </c>
      <c r="N8003" s="2"/>
      <c r="O8003" s="2"/>
    </row>
    <row r="8004" spans="13:15">
      <c r="M8004">
        <v>7999</v>
      </c>
      <c r="N8004" s="2"/>
      <c r="O8004" s="2"/>
    </row>
    <row r="8005" spans="13:15">
      <c r="M8005">
        <v>8000</v>
      </c>
      <c r="N8005" s="2"/>
      <c r="O8005" s="2"/>
    </row>
    <row r="8006" spans="13:15">
      <c r="M8006">
        <v>8001</v>
      </c>
      <c r="N8006" s="2"/>
      <c r="O8006" s="2"/>
    </row>
    <row r="8007" spans="13:15">
      <c r="M8007">
        <v>8002</v>
      </c>
      <c r="N8007" s="2"/>
      <c r="O8007" s="2"/>
    </row>
    <row r="8008" spans="13:15">
      <c r="M8008">
        <v>8003</v>
      </c>
      <c r="N8008" s="2"/>
      <c r="O8008" s="2"/>
    </row>
    <row r="8009" spans="13:15">
      <c r="M8009">
        <v>8004</v>
      </c>
      <c r="N8009" s="2"/>
      <c r="O8009" s="2"/>
    </row>
    <row r="8010" spans="13:15">
      <c r="M8010">
        <v>8005</v>
      </c>
      <c r="N8010" s="2"/>
      <c r="O8010" s="2"/>
    </row>
    <row r="8011" spans="13:15">
      <c r="M8011">
        <v>8006</v>
      </c>
      <c r="N8011" s="2"/>
      <c r="O8011" s="2"/>
    </row>
    <row r="8012" spans="13:15">
      <c r="M8012">
        <v>8007</v>
      </c>
      <c r="N8012" s="2"/>
      <c r="O8012" s="2"/>
    </row>
    <row r="8013" spans="13:15">
      <c r="M8013">
        <v>8008</v>
      </c>
      <c r="N8013" s="2"/>
      <c r="O8013" s="2"/>
    </row>
    <row r="8014" spans="13:15">
      <c r="M8014">
        <v>8009</v>
      </c>
      <c r="N8014" s="2"/>
      <c r="O8014" s="2"/>
    </row>
    <row r="8015" spans="13:15">
      <c r="M8015">
        <v>8010</v>
      </c>
      <c r="N8015" s="2"/>
      <c r="O8015" s="2"/>
    </row>
    <row r="8016" spans="13:15">
      <c r="M8016">
        <v>8011</v>
      </c>
      <c r="N8016" s="2"/>
      <c r="O8016" s="2"/>
    </row>
    <row r="8017" spans="13:15">
      <c r="M8017">
        <v>8012</v>
      </c>
      <c r="N8017" s="2"/>
      <c r="O8017" s="2"/>
    </row>
    <row r="8018" spans="13:15">
      <c r="M8018">
        <v>8013</v>
      </c>
      <c r="N8018" s="2"/>
      <c r="O8018" s="2"/>
    </row>
    <row r="8019" spans="13:15">
      <c r="M8019">
        <v>8014</v>
      </c>
      <c r="N8019" s="2"/>
      <c r="O8019" s="2"/>
    </row>
    <row r="8020" spans="13:15">
      <c r="M8020">
        <v>8015</v>
      </c>
      <c r="N8020" s="2"/>
      <c r="O8020" s="2"/>
    </row>
    <row r="8021" spans="13:15">
      <c r="M8021">
        <v>8016</v>
      </c>
      <c r="N8021" s="2"/>
      <c r="O8021" s="2"/>
    </row>
    <row r="8022" spans="13:15">
      <c r="M8022">
        <v>8017</v>
      </c>
      <c r="N8022" s="2"/>
      <c r="O8022" s="2"/>
    </row>
    <row r="8023" spans="13:15">
      <c r="M8023">
        <v>8018</v>
      </c>
      <c r="N8023" s="2"/>
      <c r="O8023" s="2"/>
    </row>
    <row r="8024" spans="13:15">
      <c r="M8024">
        <v>8019</v>
      </c>
      <c r="N8024" s="2"/>
      <c r="O8024" s="2"/>
    </row>
    <row r="8025" spans="13:15">
      <c r="M8025">
        <v>8020</v>
      </c>
      <c r="N8025" s="2"/>
      <c r="O8025" s="2"/>
    </row>
    <row r="8026" spans="13:15">
      <c r="M8026">
        <v>8021</v>
      </c>
      <c r="N8026" s="2"/>
      <c r="O8026" s="2"/>
    </row>
    <row r="8027" spans="13:15">
      <c r="M8027">
        <v>8022</v>
      </c>
      <c r="N8027" s="2"/>
      <c r="O8027" s="2"/>
    </row>
    <row r="8028" spans="13:15">
      <c r="M8028">
        <v>8023</v>
      </c>
      <c r="N8028" s="2"/>
      <c r="O8028" s="2"/>
    </row>
    <row r="8029" spans="13:15">
      <c r="M8029">
        <v>8024</v>
      </c>
      <c r="N8029" s="2"/>
      <c r="O8029" s="2"/>
    </row>
    <row r="8030" spans="13:15">
      <c r="M8030">
        <v>8025</v>
      </c>
      <c r="N8030" s="2"/>
      <c r="O8030" s="2"/>
    </row>
    <row r="8031" spans="13:15">
      <c r="M8031">
        <v>8026</v>
      </c>
      <c r="N8031" s="2"/>
      <c r="O8031" s="2"/>
    </row>
    <row r="8032" spans="13:15">
      <c r="M8032">
        <v>8027</v>
      </c>
      <c r="N8032" s="2"/>
      <c r="O8032" s="2"/>
    </row>
    <row r="8033" spans="13:15">
      <c r="M8033">
        <v>8028</v>
      </c>
      <c r="N8033" s="2"/>
      <c r="O8033" s="2"/>
    </row>
    <row r="8034" spans="13:15">
      <c r="M8034">
        <v>8029</v>
      </c>
      <c r="N8034" s="2"/>
      <c r="O8034" s="2"/>
    </row>
    <row r="8035" spans="13:15">
      <c r="M8035">
        <v>8030</v>
      </c>
      <c r="N8035" s="2"/>
      <c r="O8035" s="2"/>
    </row>
    <row r="8036" spans="13:15">
      <c r="M8036">
        <v>8031</v>
      </c>
      <c r="N8036" s="2"/>
      <c r="O8036" s="2"/>
    </row>
    <row r="8037" spans="13:15">
      <c r="M8037">
        <v>8032</v>
      </c>
      <c r="N8037" s="2"/>
      <c r="O8037" s="2"/>
    </row>
    <row r="8038" spans="13:15">
      <c r="M8038">
        <v>8033</v>
      </c>
      <c r="N8038" s="2"/>
      <c r="O8038" s="2"/>
    </row>
    <row r="8039" spans="13:15">
      <c r="M8039">
        <v>8034</v>
      </c>
      <c r="N8039" s="2"/>
      <c r="O8039" s="2"/>
    </row>
    <row r="8040" spans="13:15">
      <c r="M8040">
        <v>8035</v>
      </c>
      <c r="N8040" s="2"/>
      <c r="O8040" s="2"/>
    </row>
    <row r="8041" spans="13:15">
      <c r="M8041">
        <v>8036</v>
      </c>
      <c r="N8041" s="2"/>
      <c r="O8041" s="2"/>
    </row>
    <row r="8042" spans="13:15">
      <c r="M8042">
        <v>8037</v>
      </c>
      <c r="N8042" s="2"/>
      <c r="O8042" s="2"/>
    </row>
    <row r="8043" spans="13:15">
      <c r="M8043">
        <v>8038</v>
      </c>
      <c r="N8043" s="2"/>
      <c r="O8043" s="2"/>
    </row>
    <row r="8044" spans="13:15">
      <c r="M8044">
        <v>8039</v>
      </c>
      <c r="N8044" s="2"/>
      <c r="O8044" s="2"/>
    </row>
    <row r="8045" spans="13:15">
      <c r="M8045">
        <v>8040</v>
      </c>
      <c r="N8045" s="2"/>
      <c r="O8045" s="2"/>
    </row>
    <row r="8046" spans="13:15">
      <c r="M8046">
        <v>8041</v>
      </c>
      <c r="N8046" s="2"/>
      <c r="O8046" s="2"/>
    </row>
    <row r="8047" spans="13:15">
      <c r="M8047">
        <v>8042</v>
      </c>
      <c r="N8047" s="2"/>
      <c r="O8047" s="2"/>
    </row>
    <row r="8048" spans="13:15">
      <c r="M8048">
        <v>8043</v>
      </c>
      <c r="N8048" s="2"/>
      <c r="O8048" s="2"/>
    </row>
    <row r="8049" spans="13:15">
      <c r="M8049">
        <v>8044</v>
      </c>
      <c r="N8049" s="2"/>
      <c r="O8049" s="2"/>
    </row>
    <row r="8050" spans="13:15">
      <c r="M8050">
        <v>8045</v>
      </c>
      <c r="N8050" s="2"/>
      <c r="O8050" s="2"/>
    </row>
    <row r="8051" spans="13:15">
      <c r="M8051">
        <v>8046</v>
      </c>
      <c r="N8051" s="2"/>
      <c r="O8051" s="2"/>
    </row>
    <row r="8052" spans="13:15">
      <c r="M8052">
        <v>8047</v>
      </c>
      <c r="N8052" s="2"/>
      <c r="O8052" s="2"/>
    </row>
    <row r="8053" spans="13:15">
      <c r="M8053">
        <v>8048</v>
      </c>
      <c r="N8053" s="2"/>
      <c r="O8053" s="2"/>
    </row>
    <row r="8054" spans="13:15">
      <c r="M8054">
        <v>8049</v>
      </c>
      <c r="N8054" s="2"/>
      <c r="O8054" s="2"/>
    </row>
    <row r="8055" spans="13:15">
      <c r="M8055">
        <v>8050</v>
      </c>
      <c r="N8055" s="2"/>
      <c r="O8055" s="2"/>
    </row>
    <row r="8056" spans="13:15">
      <c r="M8056">
        <v>8051</v>
      </c>
      <c r="N8056" s="2"/>
      <c r="O8056" s="2"/>
    </row>
    <row r="8057" spans="13:15">
      <c r="M8057">
        <v>8052</v>
      </c>
      <c r="N8057" s="2"/>
      <c r="O8057" s="2"/>
    </row>
    <row r="8058" spans="13:15">
      <c r="M8058">
        <v>8053</v>
      </c>
      <c r="N8058" s="2"/>
      <c r="O8058" s="2"/>
    </row>
    <row r="8059" spans="13:15">
      <c r="M8059">
        <v>8054</v>
      </c>
      <c r="N8059" s="2"/>
      <c r="O8059" s="2"/>
    </row>
    <row r="8060" spans="13:15">
      <c r="M8060">
        <v>8055</v>
      </c>
      <c r="N8060" s="2"/>
      <c r="O8060" s="2"/>
    </row>
    <row r="8061" spans="13:15">
      <c r="M8061">
        <v>8056</v>
      </c>
      <c r="N8061" s="2"/>
      <c r="O8061" s="2"/>
    </row>
    <row r="8062" spans="13:15">
      <c r="M8062">
        <v>8057</v>
      </c>
      <c r="N8062" s="2"/>
      <c r="O8062" s="2"/>
    </row>
    <row r="8063" spans="13:15">
      <c r="M8063">
        <v>8058</v>
      </c>
      <c r="N8063" s="2"/>
      <c r="O8063" s="2"/>
    </row>
    <row r="8064" spans="13:15">
      <c r="M8064">
        <v>8059</v>
      </c>
      <c r="N8064" s="2"/>
      <c r="O8064" s="2"/>
    </row>
    <row r="8065" spans="13:15">
      <c r="M8065">
        <v>8060</v>
      </c>
      <c r="N8065" s="2"/>
      <c r="O8065" s="2"/>
    </row>
    <row r="8066" spans="13:15">
      <c r="M8066">
        <v>8061</v>
      </c>
      <c r="N8066" s="2"/>
      <c r="O8066" s="2"/>
    </row>
    <row r="8067" spans="13:15">
      <c r="M8067">
        <v>8062</v>
      </c>
      <c r="N8067" s="2"/>
      <c r="O8067" s="2"/>
    </row>
    <row r="8068" spans="13:15">
      <c r="M8068">
        <v>8063</v>
      </c>
      <c r="N8068" s="2"/>
      <c r="O8068" s="2"/>
    </row>
    <row r="8069" spans="13:15">
      <c r="M8069">
        <v>8064</v>
      </c>
      <c r="N8069" s="2"/>
      <c r="O8069" s="2"/>
    </row>
    <row r="8070" spans="13:15">
      <c r="M8070">
        <v>8065</v>
      </c>
      <c r="N8070" s="2"/>
      <c r="O8070" s="2"/>
    </row>
    <row r="8071" spans="13:15">
      <c r="M8071">
        <v>8066</v>
      </c>
      <c r="N8071" s="2"/>
      <c r="O8071" s="2"/>
    </row>
    <row r="8072" spans="13:15">
      <c r="M8072">
        <v>8067</v>
      </c>
      <c r="N8072" s="2"/>
      <c r="O8072" s="2"/>
    </row>
    <row r="8073" spans="13:15">
      <c r="M8073">
        <v>8068</v>
      </c>
      <c r="N8073" s="2"/>
      <c r="O8073" s="2"/>
    </row>
    <row r="8074" spans="13:15">
      <c r="M8074">
        <v>8069</v>
      </c>
      <c r="N8074" s="2"/>
      <c r="O8074" s="2"/>
    </row>
    <row r="8075" spans="13:15">
      <c r="M8075">
        <v>8070</v>
      </c>
      <c r="N8075" s="2"/>
      <c r="O8075" s="2"/>
    </row>
    <row r="8076" spans="13:15">
      <c r="M8076">
        <v>8071</v>
      </c>
      <c r="N8076" s="2"/>
      <c r="O8076" s="2"/>
    </row>
    <row r="8077" spans="13:15">
      <c r="M8077">
        <v>8072</v>
      </c>
      <c r="N8077" s="2"/>
      <c r="O8077" s="2"/>
    </row>
    <row r="8078" spans="13:15">
      <c r="M8078">
        <v>8073</v>
      </c>
      <c r="N8078" s="2"/>
      <c r="O8078" s="2"/>
    </row>
    <row r="8079" spans="13:15">
      <c r="M8079">
        <v>8074</v>
      </c>
      <c r="N8079" s="2"/>
      <c r="O8079" s="2"/>
    </row>
    <row r="8080" spans="13:15">
      <c r="M8080">
        <v>8075</v>
      </c>
      <c r="N8080" s="2"/>
      <c r="O8080" s="2"/>
    </row>
    <row r="8081" spans="13:15">
      <c r="M8081">
        <v>8076</v>
      </c>
      <c r="N8081" s="2"/>
      <c r="O8081" s="2"/>
    </row>
    <row r="8082" spans="13:15">
      <c r="M8082">
        <v>8077</v>
      </c>
      <c r="N8082" s="2"/>
      <c r="O8082" s="2"/>
    </row>
    <row r="8083" spans="13:15">
      <c r="M8083">
        <v>8078</v>
      </c>
      <c r="N8083" s="2"/>
      <c r="O8083" s="2"/>
    </row>
    <row r="8084" spans="13:15">
      <c r="M8084">
        <v>8079</v>
      </c>
      <c r="N8084" s="2"/>
      <c r="O8084" s="2"/>
    </row>
    <row r="8085" spans="13:15">
      <c r="M8085">
        <v>8080</v>
      </c>
      <c r="N8085" s="2"/>
      <c r="O8085" s="2"/>
    </row>
    <row r="8086" spans="13:15">
      <c r="M8086">
        <v>8081</v>
      </c>
      <c r="N8086" s="2"/>
      <c r="O8086" s="2"/>
    </row>
    <row r="8087" spans="13:15">
      <c r="M8087">
        <v>8082</v>
      </c>
      <c r="N8087" s="2"/>
      <c r="O8087" s="2"/>
    </row>
    <row r="8088" spans="13:15">
      <c r="M8088">
        <v>8083</v>
      </c>
      <c r="N8088" s="2"/>
      <c r="O8088" s="2"/>
    </row>
    <row r="8089" spans="13:15">
      <c r="M8089">
        <v>8084</v>
      </c>
      <c r="N8089" s="2"/>
      <c r="O8089" s="2"/>
    </row>
    <row r="8090" spans="13:15">
      <c r="M8090">
        <v>8085</v>
      </c>
      <c r="N8090" s="2"/>
      <c r="O8090" s="2"/>
    </row>
    <row r="8091" spans="13:15">
      <c r="M8091">
        <v>8086</v>
      </c>
      <c r="N8091" s="2"/>
      <c r="O8091" s="2"/>
    </row>
    <row r="8092" spans="13:15">
      <c r="M8092">
        <v>8087</v>
      </c>
      <c r="N8092" s="2"/>
      <c r="O8092" s="2"/>
    </row>
    <row r="8093" spans="13:15">
      <c r="M8093">
        <v>8088</v>
      </c>
      <c r="N8093" s="2"/>
      <c r="O8093" s="2"/>
    </row>
    <row r="8094" spans="13:15">
      <c r="M8094">
        <v>8089</v>
      </c>
      <c r="N8094" s="2"/>
      <c r="O8094" s="2"/>
    </row>
    <row r="8095" spans="13:15">
      <c r="M8095">
        <v>8090</v>
      </c>
      <c r="N8095" s="2"/>
      <c r="O8095" s="2"/>
    </row>
    <row r="8096" spans="13:15">
      <c r="M8096">
        <v>8091</v>
      </c>
      <c r="N8096" s="2"/>
      <c r="O8096" s="2"/>
    </row>
    <row r="8097" spans="13:15">
      <c r="M8097">
        <v>8092</v>
      </c>
      <c r="N8097" s="2"/>
      <c r="O8097" s="2"/>
    </row>
    <row r="8098" spans="13:15">
      <c r="M8098">
        <v>8093</v>
      </c>
      <c r="N8098" s="2"/>
      <c r="O8098" s="2"/>
    </row>
    <row r="8099" spans="13:15">
      <c r="M8099">
        <v>8094</v>
      </c>
      <c r="N8099" s="2"/>
      <c r="O8099" s="2"/>
    </row>
    <row r="8100" spans="13:15">
      <c r="M8100">
        <v>8095</v>
      </c>
      <c r="N8100" s="2"/>
      <c r="O8100" s="2"/>
    </row>
    <row r="8101" spans="13:15">
      <c r="M8101">
        <v>8096</v>
      </c>
      <c r="N8101" s="2"/>
      <c r="O8101" s="2"/>
    </row>
    <row r="8102" spans="13:15">
      <c r="M8102">
        <v>8097</v>
      </c>
      <c r="N8102" s="2"/>
      <c r="O8102" s="2"/>
    </row>
    <row r="8103" spans="13:15">
      <c r="M8103">
        <v>8098</v>
      </c>
      <c r="N8103" s="2"/>
      <c r="O8103" s="2"/>
    </row>
    <row r="8104" spans="13:15">
      <c r="M8104">
        <v>8099</v>
      </c>
      <c r="N8104" s="2"/>
      <c r="O8104" s="2"/>
    </row>
    <row r="8105" spans="13:15">
      <c r="M8105">
        <v>8100</v>
      </c>
      <c r="N8105" s="2"/>
      <c r="O8105" s="2"/>
    </row>
    <row r="8106" spans="13:15">
      <c r="M8106">
        <v>8101</v>
      </c>
      <c r="N8106" s="2"/>
      <c r="O8106" s="2"/>
    </row>
    <row r="8107" spans="13:15">
      <c r="M8107">
        <v>8102</v>
      </c>
      <c r="N8107" s="2"/>
      <c r="O8107" s="2"/>
    </row>
    <row r="8108" spans="13:15">
      <c r="M8108">
        <v>8103</v>
      </c>
      <c r="N8108" s="2"/>
      <c r="O8108" s="2"/>
    </row>
    <row r="8109" spans="13:15">
      <c r="M8109">
        <v>8104</v>
      </c>
      <c r="N8109" s="2"/>
      <c r="O8109" s="2"/>
    </row>
    <row r="8110" spans="13:15">
      <c r="M8110">
        <v>8105</v>
      </c>
      <c r="N8110" s="2"/>
      <c r="O8110" s="2"/>
    </row>
    <row r="8111" spans="13:15">
      <c r="M8111">
        <v>8106</v>
      </c>
      <c r="N8111" s="2"/>
      <c r="O8111" s="2"/>
    </row>
    <row r="8112" spans="13:15">
      <c r="M8112">
        <v>8107</v>
      </c>
      <c r="N8112" s="2"/>
      <c r="O8112" s="2"/>
    </row>
    <row r="8113" spans="13:15">
      <c r="M8113">
        <v>8108</v>
      </c>
      <c r="N8113" s="2"/>
      <c r="O8113" s="2"/>
    </row>
    <row r="8114" spans="13:15">
      <c r="M8114">
        <v>8109</v>
      </c>
      <c r="N8114" s="2"/>
      <c r="O8114" s="2"/>
    </row>
    <row r="8115" spans="13:15">
      <c r="M8115">
        <v>8110</v>
      </c>
      <c r="N8115" s="2"/>
      <c r="O8115" s="2"/>
    </row>
    <row r="8116" spans="13:15">
      <c r="M8116">
        <v>8111</v>
      </c>
      <c r="N8116" s="2"/>
      <c r="O8116" s="2"/>
    </row>
    <row r="8117" spans="13:15">
      <c r="M8117">
        <v>8112</v>
      </c>
      <c r="N8117" s="2"/>
      <c r="O8117" s="2"/>
    </row>
    <row r="8118" spans="13:15">
      <c r="M8118">
        <v>8113</v>
      </c>
      <c r="N8118" s="2"/>
      <c r="O8118" s="2"/>
    </row>
    <row r="8119" spans="13:15">
      <c r="M8119">
        <v>8114</v>
      </c>
      <c r="N8119" s="2"/>
      <c r="O8119" s="2"/>
    </row>
    <row r="8120" spans="13:15">
      <c r="M8120">
        <v>8115</v>
      </c>
      <c r="N8120" s="2"/>
      <c r="O8120" s="2"/>
    </row>
    <row r="8121" spans="13:15">
      <c r="M8121">
        <v>8116</v>
      </c>
      <c r="N8121" s="2"/>
      <c r="O8121" s="2"/>
    </row>
    <row r="8122" spans="13:15">
      <c r="M8122">
        <v>8117</v>
      </c>
      <c r="N8122" s="2"/>
      <c r="O8122" s="2"/>
    </row>
    <row r="8123" spans="13:15">
      <c r="M8123">
        <v>8118</v>
      </c>
      <c r="N8123" s="2"/>
      <c r="O8123" s="2"/>
    </row>
    <row r="8124" spans="13:15">
      <c r="M8124">
        <v>8119</v>
      </c>
      <c r="N8124" s="2"/>
      <c r="O8124" s="2"/>
    </row>
    <row r="8125" spans="13:15">
      <c r="M8125">
        <v>8120</v>
      </c>
      <c r="N8125" s="2"/>
      <c r="O8125" s="2"/>
    </row>
    <row r="8126" spans="13:15">
      <c r="M8126">
        <v>8121</v>
      </c>
      <c r="N8126" s="2"/>
      <c r="O8126" s="2"/>
    </row>
    <row r="8127" spans="13:15">
      <c r="M8127">
        <v>8122</v>
      </c>
      <c r="N8127" s="2"/>
      <c r="O8127" s="2"/>
    </row>
    <row r="8128" spans="13:15">
      <c r="M8128">
        <v>8123</v>
      </c>
      <c r="N8128" s="2"/>
      <c r="O8128" s="2"/>
    </row>
    <row r="8129" spans="13:15">
      <c r="M8129">
        <v>8124</v>
      </c>
      <c r="N8129" s="2"/>
      <c r="O8129" s="2"/>
    </row>
    <row r="8130" spans="13:15">
      <c r="M8130">
        <v>8125</v>
      </c>
      <c r="N8130" s="2"/>
      <c r="O8130" s="2"/>
    </row>
    <row r="8131" spans="13:15">
      <c r="M8131">
        <v>8126</v>
      </c>
      <c r="N8131" s="2"/>
      <c r="O8131" s="2"/>
    </row>
    <row r="8132" spans="13:15">
      <c r="M8132">
        <v>8127</v>
      </c>
      <c r="N8132" s="2"/>
      <c r="O8132" s="2"/>
    </row>
    <row r="8133" spans="13:15">
      <c r="M8133">
        <v>8128</v>
      </c>
      <c r="N8133" s="2"/>
      <c r="O8133" s="2"/>
    </row>
    <row r="8134" spans="13:15">
      <c r="M8134">
        <v>8129</v>
      </c>
      <c r="N8134" s="2"/>
      <c r="O8134" s="2"/>
    </row>
    <row r="8135" spans="13:15">
      <c r="M8135">
        <v>8130</v>
      </c>
      <c r="N8135" s="2"/>
      <c r="O8135" s="2"/>
    </row>
    <row r="8136" spans="13:15">
      <c r="M8136">
        <v>8131</v>
      </c>
      <c r="N8136" s="2"/>
      <c r="O8136" s="2"/>
    </row>
    <row r="8137" spans="13:15">
      <c r="M8137">
        <v>8132</v>
      </c>
      <c r="N8137" s="2"/>
      <c r="O8137" s="2"/>
    </row>
    <row r="8138" spans="13:15">
      <c r="M8138">
        <v>8133</v>
      </c>
      <c r="N8138" s="2"/>
      <c r="O8138" s="2"/>
    </row>
    <row r="8139" spans="13:15">
      <c r="M8139">
        <v>8134</v>
      </c>
      <c r="N8139" s="2"/>
      <c r="O8139" s="2"/>
    </row>
    <row r="8140" spans="13:15">
      <c r="M8140">
        <v>8135</v>
      </c>
      <c r="N8140" s="2"/>
      <c r="O8140" s="2"/>
    </row>
    <row r="8141" spans="13:15">
      <c r="M8141">
        <v>8136</v>
      </c>
      <c r="N8141" s="2"/>
      <c r="O8141" s="2"/>
    </row>
    <row r="8142" spans="13:15">
      <c r="M8142">
        <v>8137</v>
      </c>
      <c r="N8142" s="2"/>
      <c r="O8142" s="2"/>
    </row>
    <row r="8143" spans="13:15">
      <c r="M8143">
        <v>8138</v>
      </c>
      <c r="N8143" s="2"/>
      <c r="O8143" s="2"/>
    </row>
    <row r="8144" spans="13:15">
      <c r="M8144">
        <v>8139</v>
      </c>
      <c r="N8144" s="2"/>
      <c r="O8144" s="2"/>
    </row>
    <row r="8145" spans="13:15">
      <c r="M8145">
        <v>8140</v>
      </c>
      <c r="N8145" s="2"/>
      <c r="O8145" s="2"/>
    </row>
    <row r="8146" spans="13:15">
      <c r="M8146">
        <v>8141</v>
      </c>
      <c r="N8146" s="2"/>
      <c r="O8146" s="2"/>
    </row>
    <row r="8147" spans="13:15">
      <c r="M8147">
        <v>8142</v>
      </c>
      <c r="N8147" s="2"/>
      <c r="O8147" s="2"/>
    </row>
    <row r="8148" spans="13:15">
      <c r="M8148">
        <v>8143</v>
      </c>
      <c r="N8148" s="2"/>
      <c r="O8148" s="2"/>
    </row>
    <row r="8149" spans="13:15">
      <c r="M8149">
        <v>8144</v>
      </c>
      <c r="N8149" s="2"/>
      <c r="O8149" s="2"/>
    </row>
    <row r="8150" spans="13:15">
      <c r="M8150">
        <v>8145</v>
      </c>
      <c r="N8150" s="2"/>
      <c r="O8150" s="2"/>
    </row>
    <row r="8151" spans="13:15">
      <c r="M8151">
        <v>8146</v>
      </c>
      <c r="N8151" s="2"/>
      <c r="O8151" s="2"/>
    </row>
    <row r="8152" spans="13:15">
      <c r="M8152">
        <v>8147</v>
      </c>
      <c r="N8152" s="2"/>
      <c r="O8152" s="2"/>
    </row>
    <row r="8153" spans="13:15">
      <c r="M8153">
        <v>8148</v>
      </c>
      <c r="N8153" s="2"/>
      <c r="O8153" s="2"/>
    </row>
    <row r="8154" spans="13:15">
      <c r="M8154">
        <v>8149</v>
      </c>
      <c r="N8154" s="2"/>
      <c r="O8154" s="2"/>
    </row>
    <row r="8155" spans="13:15">
      <c r="M8155">
        <v>8150</v>
      </c>
      <c r="N8155" s="2"/>
      <c r="O8155" s="2"/>
    </row>
    <row r="8156" spans="13:15">
      <c r="M8156">
        <v>8151</v>
      </c>
      <c r="N8156" s="2"/>
      <c r="O8156" s="2"/>
    </row>
    <row r="8157" spans="13:15">
      <c r="M8157">
        <v>8152</v>
      </c>
      <c r="N8157" s="2"/>
      <c r="O8157" s="2"/>
    </row>
    <row r="8158" spans="13:15">
      <c r="M8158">
        <v>8153</v>
      </c>
      <c r="N8158" s="2"/>
      <c r="O8158" s="2"/>
    </row>
    <row r="8159" spans="13:15">
      <c r="M8159">
        <v>8154</v>
      </c>
      <c r="N8159" s="2"/>
      <c r="O8159" s="2"/>
    </row>
    <row r="8160" spans="13:15">
      <c r="M8160">
        <v>8155</v>
      </c>
      <c r="N8160" s="2"/>
      <c r="O8160" s="2"/>
    </row>
    <row r="8161" spans="13:15">
      <c r="M8161">
        <v>8156</v>
      </c>
      <c r="N8161" s="2"/>
      <c r="O8161" s="2"/>
    </row>
    <row r="8162" spans="13:15">
      <c r="M8162">
        <v>8157</v>
      </c>
      <c r="N8162" s="2"/>
      <c r="O8162" s="2"/>
    </row>
    <row r="8163" spans="13:15">
      <c r="M8163">
        <v>8158</v>
      </c>
      <c r="N8163" s="2"/>
      <c r="O8163" s="2"/>
    </row>
    <row r="8164" spans="13:15">
      <c r="M8164">
        <v>8159</v>
      </c>
      <c r="N8164" s="2"/>
      <c r="O8164" s="2"/>
    </row>
    <row r="8165" spans="13:15">
      <c r="M8165">
        <v>8160</v>
      </c>
      <c r="N8165" s="2"/>
      <c r="O8165" s="2"/>
    </row>
    <row r="8166" spans="13:15">
      <c r="M8166">
        <v>8161</v>
      </c>
      <c r="N8166" s="2"/>
      <c r="O8166" s="2"/>
    </row>
    <row r="8167" spans="13:15">
      <c r="M8167">
        <v>8162</v>
      </c>
      <c r="N8167" s="2"/>
      <c r="O8167" s="2"/>
    </row>
    <row r="8168" spans="13:15">
      <c r="M8168">
        <v>8163</v>
      </c>
      <c r="N8168" s="2"/>
      <c r="O8168" s="2"/>
    </row>
    <row r="8169" spans="13:15">
      <c r="M8169">
        <v>8164</v>
      </c>
      <c r="N8169" s="2"/>
      <c r="O8169" s="2"/>
    </row>
    <row r="8170" spans="13:15">
      <c r="M8170">
        <v>8165</v>
      </c>
      <c r="N8170" s="2"/>
      <c r="O8170" s="2"/>
    </row>
    <row r="8171" spans="13:15">
      <c r="M8171">
        <v>8166</v>
      </c>
      <c r="N8171" s="2"/>
      <c r="O8171" s="2"/>
    </row>
    <row r="8172" spans="13:15">
      <c r="M8172">
        <v>8167</v>
      </c>
      <c r="N8172" s="2"/>
      <c r="O8172" s="2"/>
    </row>
    <row r="8173" spans="13:15">
      <c r="M8173">
        <v>8168</v>
      </c>
      <c r="N8173" s="2"/>
      <c r="O8173" s="2"/>
    </row>
    <row r="8174" spans="13:15">
      <c r="M8174">
        <v>8169</v>
      </c>
      <c r="N8174" s="2"/>
      <c r="O8174" s="2"/>
    </row>
    <row r="8175" spans="13:15">
      <c r="M8175">
        <v>8170</v>
      </c>
      <c r="N8175" s="2"/>
      <c r="O8175" s="2"/>
    </row>
    <row r="8176" spans="13:15">
      <c r="M8176">
        <v>8171</v>
      </c>
      <c r="N8176" s="2"/>
      <c r="O8176" s="2"/>
    </row>
    <row r="8177" spans="13:15">
      <c r="M8177">
        <v>8172</v>
      </c>
      <c r="N8177" s="2"/>
      <c r="O8177" s="2"/>
    </row>
    <row r="8178" spans="13:15">
      <c r="M8178">
        <v>8173</v>
      </c>
      <c r="N8178" s="2"/>
      <c r="O8178" s="2"/>
    </row>
    <row r="8179" spans="13:15">
      <c r="M8179">
        <v>8174</v>
      </c>
      <c r="N8179" s="2"/>
      <c r="O8179" s="2"/>
    </row>
    <row r="8180" spans="13:15">
      <c r="M8180">
        <v>8175</v>
      </c>
      <c r="N8180" s="2"/>
      <c r="O8180" s="2"/>
    </row>
    <row r="8181" spans="13:15">
      <c r="M8181">
        <v>8176</v>
      </c>
      <c r="N8181" s="2"/>
      <c r="O8181" s="2"/>
    </row>
    <row r="8182" spans="13:15">
      <c r="M8182">
        <v>8177</v>
      </c>
      <c r="N8182" s="2"/>
      <c r="O8182" s="2"/>
    </row>
    <row r="8183" spans="13:15">
      <c r="M8183">
        <v>8178</v>
      </c>
      <c r="N8183" s="2"/>
      <c r="O8183" s="2"/>
    </row>
    <row r="8184" spans="13:15">
      <c r="M8184">
        <v>8179</v>
      </c>
      <c r="N8184" s="2"/>
      <c r="O8184" s="2"/>
    </row>
    <row r="8185" spans="13:15">
      <c r="M8185">
        <v>8180</v>
      </c>
      <c r="N8185" s="2"/>
      <c r="O8185" s="2"/>
    </row>
    <row r="8186" spans="13:15">
      <c r="M8186">
        <v>8181</v>
      </c>
      <c r="N8186" s="2"/>
      <c r="O8186" s="2"/>
    </row>
    <row r="8187" spans="13:15">
      <c r="M8187">
        <v>8182</v>
      </c>
      <c r="N8187" s="2"/>
      <c r="O8187" s="2"/>
    </row>
    <row r="8188" spans="13:15">
      <c r="M8188">
        <v>8183</v>
      </c>
      <c r="N8188" s="2"/>
      <c r="O8188" s="2"/>
    </row>
    <row r="8189" spans="13:15">
      <c r="M8189">
        <v>8184</v>
      </c>
      <c r="N8189" s="2"/>
      <c r="O8189" s="2"/>
    </row>
    <row r="8190" spans="13:15">
      <c r="M8190">
        <v>8185</v>
      </c>
      <c r="N8190" s="2"/>
      <c r="O8190" s="2"/>
    </row>
    <row r="8191" spans="13:15">
      <c r="M8191">
        <v>8186</v>
      </c>
      <c r="N8191" s="2"/>
      <c r="O8191" s="2"/>
    </row>
    <row r="8192" spans="13:15">
      <c r="M8192">
        <v>8187</v>
      </c>
      <c r="N8192" s="2"/>
      <c r="O8192" s="2"/>
    </row>
    <row r="8193" spans="13:15">
      <c r="M8193">
        <v>8188</v>
      </c>
      <c r="N8193" s="2"/>
      <c r="O8193" s="2"/>
    </row>
    <row r="8194" spans="13:15">
      <c r="M8194">
        <v>8189</v>
      </c>
      <c r="N8194" s="2"/>
      <c r="O8194" s="2"/>
    </row>
    <row r="8195" spans="13:15">
      <c r="M8195">
        <v>8190</v>
      </c>
      <c r="N8195" s="2"/>
      <c r="O8195" s="2"/>
    </row>
    <row r="8196" spans="13:15">
      <c r="M8196">
        <v>8191</v>
      </c>
      <c r="N8196" s="2"/>
      <c r="O8196" s="2"/>
    </row>
    <row r="8197" spans="13:15">
      <c r="M8197">
        <v>8192</v>
      </c>
      <c r="N8197" s="2"/>
      <c r="O8197" s="2"/>
    </row>
    <row r="8198" spans="13:15">
      <c r="M8198">
        <v>8193</v>
      </c>
      <c r="N8198" s="2"/>
      <c r="O8198" s="2"/>
    </row>
    <row r="8199" spans="13:15">
      <c r="M8199">
        <v>8194</v>
      </c>
      <c r="N8199" s="2"/>
      <c r="O8199" s="2"/>
    </row>
    <row r="8200" spans="13:15">
      <c r="M8200">
        <v>8195</v>
      </c>
      <c r="N8200" s="2"/>
      <c r="O8200" s="2"/>
    </row>
    <row r="8201" spans="13:15">
      <c r="M8201">
        <v>8196</v>
      </c>
      <c r="N8201" s="2"/>
      <c r="O8201" s="2"/>
    </row>
    <row r="8202" spans="13:15">
      <c r="M8202">
        <v>8197</v>
      </c>
      <c r="N8202" s="2"/>
      <c r="O8202" s="2"/>
    </row>
    <row r="8203" spans="13:15">
      <c r="M8203">
        <v>8198</v>
      </c>
      <c r="N8203" s="2"/>
      <c r="O8203" s="2"/>
    </row>
    <row r="8204" spans="13:15">
      <c r="M8204">
        <v>8199</v>
      </c>
      <c r="N8204" s="2"/>
      <c r="O8204" s="2"/>
    </row>
    <row r="8205" spans="13:15">
      <c r="M8205">
        <v>8200</v>
      </c>
      <c r="N8205" s="2"/>
      <c r="O8205" s="2"/>
    </row>
    <row r="8206" spans="13:15">
      <c r="M8206">
        <v>8201</v>
      </c>
      <c r="N8206" s="2"/>
      <c r="O8206" s="2"/>
    </row>
    <row r="8207" spans="13:15">
      <c r="M8207">
        <v>8202</v>
      </c>
      <c r="N8207" s="2"/>
      <c r="O8207" s="2"/>
    </row>
    <row r="8208" spans="13:15">
      <c r="M8208">
        <v>8203</v>
      </c>
      <c r="N8208" s="2"/>
      <c r="O8208" s="2"/>
    </row>
    <row r="8209" spans="13:15">
      <c r="M8209">
        <v>8204</v>
      </c>
      <c r="N8209" s="2"/>
      <c r="O8209" s="2"/>
    </row>
    <row r="8210" spans="13:15">
      <c r="M8210">
        <v>8205</v>
      </c>
      <c r="N8210" s="2"/>
      <c r="O8210" s="2"/>
    </row>
    <row r="8211" spans="13:15">
      <c r="M8211">
        <v>8206</v>
      </c>
      <c r="N8211" s="2"/>
      <c r="O8211" s="2"/>
    </row>
    <row r="8212" spans="13:15">
      <c r="M8212">
        <v>8207</v>
      </c>
      <c r="N8212" s="2"/>
      <c r="O8212" s="2"/>
    </row>
    <row r="8213" spans="13:15">
      <c r="M8213">
        <v>8208</v>
      </c>
      <c r="N8213" s="2"/>
      <c r="O8213" s="2"/>
    </row>
    <row r="8214" spans="13:15">
      <c r="M8214">
        <v>8209</v>
      </c>
      <c r="N8214" s="2"/>
      <c r="O8214" s="2"/>
    </row>
    <row r="8215" spans="13:15">
      <c r="M8215">
        <v>8210</v>
      </c>
      <c r="N8215" s="2"/>
      <c r="O8215" s="2"/>
    </row>
    <row r="8216" spans="13:15">
      <c r="M8216">
        <v>8211</v>
      </c>
      <c r="N8216" s="2"/>
      <c r="O8216" s="2"/>
    </row>
    <row r="8217" spans="13:15">
      <c r="M8217">
        <v>8212</v>
      </c>
      <c r="N8217" s="2"/>
      <c r="O8217" s="2"/>
    </row>
    <row r="8218" spans="13:15">
      <c r="M8218">
        <v>8213</v>
      </c>
      <c r="N8218" s="2"/>
      <c r="O8218" s="2"/>
    </row>
    <row r="8219" spans="13:15">
      <c r="M8219">
        <v>8214</v>
      </c>
      <c r="N8219" s="2"/>
      <c r="O8219" s="2"/>
    </row>
    <row r="8220" spans="13:15">
      <c r="M8220">
        <v>8215</v>
      </c>
      <c r="N8220" s="2"/>
      <c r="O8220" s="2"/>
    </row>
    <row r="8221" spans="13:15">
      <c r="M8221">
        <v>8216</v>
      </c>
      <c r="N8221" s="2"/>
      <c r="O8221" s="2"/>
    </row>
    <row r="8222" spans="13:15">
      <c r="M8222">
        <v>8217</v>
      </c>
      <c r="N8222" s="2"/>
      <c r="O8222" s="2"/>
    </row>
    <row r="8223" spans="13:15">
      <c r="M8223">
        <v>8218</v>
      </c>
      <c r="N8223" s="2"/>
      <c r="O8223" s="2"/>
    </row>
    <row r="8224" spans="13:15">
      <c r="M8224">
        <v>8219</v>
      </c>
      <c r="N8224" s="2"/>
      <c r="O8224" s="2"/>
    </row>
    <row r="8225" spans="13:15">
      <c r="M8225">
        <v>8220</v>
      </c>
      <c r="N8225" s="2"/>
      <c r="O8225" s="2"/>
    </row>
    <row r="8226" spans="13:15">
      <c r="M8226">
        <v>8221</v>
      </c>
      <c r="N8226" s="2"/>
      <c r="O8226" s="2"/>
    </row>
    <row r="8227" spans="13:15">
      <c r="M8227">
        <v>8222</v>
      </c>
      <c r="N8227" s="2"/>
      <c r="O8227" s="2"/>
    </row>
    <row r="8228" spans="13:15">
      <c r="M8228">
        <v>8223</v>
      </c>
      <c r="N8228" s="2"/>
      <c r="O8228" s="2"/>
    </row>
    <row r="8229" spans="13:15">
      <c r="M8229">
        <v>8224</v>
      </c>
      <c r="N8229" s="2"/>
      <c r="O8229" s="2"/>
    </row>
    <row r="8230" spans="13:15">
      <c r="M8230">
        <v>8225</v>
      </c>
      <c r="N8230" s="2"/>
      <c r="O8230" s="2"/>
    </row>
    <row r="8231" spans="13:15">
      <c r="M8231">
        <v>8226</v>
      </c>
      <c r="N8231" s="2"/>
      <c r="O8231" s="2"/>
    </row>
    <row r="8232" spans="13:15">
      <c r="M8232">
        <v>8227</v>
      </c>
      <c r="N8232" s="2"/>
      <c r="O8232" s="2"/>
    </row>
    <row r="8233" spans="13:15">
      <c r="M8233">
        <v>8228</v>
      </c>
      <c r="N8233" s="2"/>
      <c r="O8233" s="2"/>
    </row>
    <row r="8234" spans="13:15">
      <c r="M8234">
        <v>8229</v>
      </c>
      <c r="N8234" s="2"/>
      <c r="O8234" s="2"/>
    </row>
    <row r="8235" spans="13:15">
      <c r="M8235">
        <v>8230</v>
      </c>
      <c r="N8235" s="2"/>
      <c r="O8235" s="2"/>
    </row>
    <row r="8236" spans="13:15">
      <c r="M8236">
        <v>8231</v>
      </c>
      <c r="N8236" s="2"/>
      <c r="O8236" s="2"/>
    </row>
    <row r="8237" spans="13:15">
      <c r="M8237">
        <v>8232</v>
      </c>
      <c r="N8237" s="2"/>
      <c r="O8237" s="2"/>
    </row>
    <row r="8238" spans="13:15">
      <c r="M8238">
        <v>8233</v>
      </c>
      <c r="N8238" s="2"/>
      <c r="O8238" s="2"/>
    </row>
    <row r="8239" spans="13:15">
      <c r="M8239">
        <v>8234</v>
      </c>
      <c r="N8239" s="2"/>
      <c r="O8239" s="2"/>
    </row>
    <row r="8240" spans="13:15">
      <c r="M8240">
        <v>8235</v>
      </c>
      <c r="N8240" s="2"/>
      <c r="O8240" s="2"/>
    </row>
    <row r="8241" spans="13:15">
      <c r="M8241">
        <v>8236</v>
      </c>
      <c r="N8241" s="2"/>
      <c r="O8241" s="2"/>
    </row>
    <row r="8242" spans="13:15">
      <c r="M8242">
        <v>8237</v>
      </c>
      <c r="N8242" s="2"/>
      <c r="O8242" s="2"/>
    </row>
    <row r="8243" spans="13:15">
      <c r="M8243">
        <v>8238</v>
      </c>
      <c r="N8243" s="2"/>
      <c r="O8243" s="2"/>
    </row>
    <row r="8244" spans="13:15">
      <c r="M8244">
        <v>8239</v>
      </c>
      <c r="N8244" s="2"/>
      <c r="O8244" s="2"/>
    </row>
    <row r="8245" spans="13:15">
      <c r="M8245">
        <v>8240</v>
      </c>
      <c r="N8245" s="2"/>
      <c r="O8245" s="2"/>
    </row>
    <row r="8246" spans="13:15">
      <c r="M8246">
        <v>8241</v>
      </c>
      <c r="N8246" s="2"/>
      <c r="O8246" s="2"/>
    </row>
    <row r="8247" spans="13:15">
      <c r="M8247">
        <v>8242</v>
      </c>
      <c r="N8247" s="2"/>
      <c r="O8247" s="2"/>
    </row>
    <row r="8248" spans="13:15">
      <c r="M8248">
        <v>8243</v>
      </c>
      <c r="N8248" s="2"/>
      <c r="O8248" s="2"/>
    </row>
    <row r="8249" spans="13:15">
      <c r="M8249">
        <v>8244</v>
      </c>
      <c r="N8249" s="2"/>
      <c r="O8249" s="2"/>
    </row>
    <row r="8250" spans="13:15">
      <c r="M8250">
        <v>8245</v>
      </c>
      <c r="N8250" s="2"/>
      <c r="O8250" s="2"/>
    </row>
    <row r="8251" spans="13:15">
      <c r="M8251">
        <v>8246</v>
      </c>
      <c r="N8251" s="2"/>
      <c r="O8251" s="2"/>
    </row>
    <row r="8252" spans="13:15">
      <c r="M8252">
        <v>8247</v>
      </c>
      <c r="N8252" s="2"/>
      <c r="O8252" s="2"/>
    </row>
    <row r="8253" spans="13:15">
      <c r="M8253">
        <v>8248</v>
      </c>
      <c r="N8253" s="2"/>
      <c r="O8253" s="2"/>
    </row>
    <row r="8254" spans="13:15">
      <c r="M8254">
        <v>8249</v>
      </c>
      <c r="N8254" s="2"/>
      <c r="O8254" s="2"/>
    </row>
    <row r="8255" spans="13:15">
      <c r="M8255">
        <v>8250</v>
      </c>
      <c r="N8255" s="2"/>
      <c r="O8255" s="2"/>
    </row>
    <row r="8256" spans="13:15">
      <c r="M8256">
        <v>8251</v>
      </c>
      <c r="N8256" s="2"/>
      <c r="O8256" s="2"/>
    </row>
    <row r="8257" spans="13:15">
      <c r="M8257">
        <v>8252</v>
      </c>
      <c r="N8257" s="2"/>
      <c r="O8257" s="2"/>
    </row>
    <row r="8258" spans="13:15">
      <c r="M8258">
        <v>8253</v>
      </c>
      <c r="N8258" s="2"/>
      <c r="O8258" s="2"/>
    </row>
    <row r="8259" spans="13:15">
      <c r="M8259">
        <v>8254</v>
      </c>
      <c r="N8259" s="2"/>
      <c r="O8259" s="2"/>
    </row>
    <row r="8260" spans="13:15">
      <c r="M8260">
        <v>8255</v>
      </c>
      <c r="N8260" s="2"/>
      <c r="O8260" s="2"/>
    </row>
    <row r="8261" spans="13:15">
      <c r="M8261">
        <v>8256</v>
      </c>
      <c r="N8261" s="2"/>
      <c r="O8261" s="2"/>
    </row>
    <row r="8262" spans="13:15">
      <c r="M8262">
        <v>8257</v>
      </c>
      <c r="N8262" s="2"/>
      <c r="O8262" s="2"/>
    </row>
    <row r="8263" spans="13:15">
      <c r="M8263">
        <v>8258</v>
      </c>
      <c r="N8263" s="2"/>
      <c r="O8263" s="2"/>
    </row>
    <row r="8264" spans="13:15">
      <c r="M8264">
        <v>8259</v>
      </c>
      <c r="N8264" s="2"/>
      <c r="O8264" s="2"/>
    </row>
    <row r="8265" spans="13:15">
      <c r="M8265">
        <v>8260</v>
      </c>
      <c r="N8265" s="2"/>
      <c r="O8265" s="2"/>
    </row>
    <row r="8266" spans="13:15">
      <c r="M8266">
        <v>8261</v>
      </c>
      <c r="N8266" s="2"/>
      <c r="O8266" s="2"/>
    </row>
    <row r="8267" spans="13:15">
      <c r="M8267">
        <v>8262</v>
      </c>
      <c r="N8267" s="2"/>
      <c r="O8267" s="2"/>
    </row>
    <row r="8268" spans="13:15">
      <c r="M8268">
        <v>8263</v>
      </c>
      <c r="N8268" s="2"/>
      <c r="O8268" s="2"/>
    </row>
    <row r="8269" spans="13:15">
      <c r="M8269">
        <v>8264</v>
      </c>
      <c r="N8269" s="2"/>
      <c r="O8269" s="2"/>
    </row>
    <row r="8270" spans="13:15">
      <c r="M8270">
        <v>8265</v>
      </c>
      <c r="N8270" s="2"/>
      <c r="O8270" s="2"/>
    </row>
    <row r="8271" spans="13:15">
      <c r="M8271">
        <v>8266</v>
      </c>
      <c r="N8271" s="2"/>
      <c r="O8271" s="2"/>
    </row>
    <row r="8272" spans="13:15">
      <c r="M8272">
        <v>8267</v>
      </c>
      <c r="N8272" s="2"/>
      <c r="O8272" s="2"/>
    </row>
    <row r="8273" spans="13:15">
      <c r="M8273">
        <v>8268</v>
      </c>
      <c r="N8273" s="2"/>
      <c r="O8273" s="2"/>
    </row>
    <row r="8274" spans="13:15">
      <c r="M8274">
        <v>8269</v>
      </c>
      <c r="N8274" s="2"/>
      <c r="O8274" s="2"/>
    </row>
    <row r="8275" spans="13:15">
      <c r="M8275">
        <v>8270</v>
      </c>
      <c r="N8275" s="2"/>
      <c r="O8275" s="2"/>
    </row>
    <row r="8276" spans="13:15">
      <c r="M8276">
        <v>8271</v>
      </c>
      <c r="N8276" s="2"/>
      <c r="O8276" s="2"/>
    </row>
    <row r="8277" spans="13:15">
      <c r="M8277">
        <v>8272</v>
      </c>
      <c r="N8277" s="2"/>
      <c r="O8277" s="2"/>
    </row>
    <row r="8278" spans="13:15">
      <c r="M8278">
        <v>8273</v>
      </c>
      <c r="N8278" s="2"/>
      <c r="O8278" s="2"/>
    </row>
    <row r="8279" spans="13:15">
      <c r="M8279">
        <v>8274</v>
      </c>
      <c r="N8279" s="2"/>
      <c r="O8279" s="2"/>
    </row>
    <row r="8280" spans="13:15">
      <c r="M8280">
        <v>8275</v>
      </c>
      <c r="N8280" s="2"/>
      <c r="O8280" s="2"/>
    </row>
    <row r="8281" spans="13:15">
      <c r="M8281">
        <v>8276</v>
      </c>
      <c r="N8281" s="2"/>
      <c r="O8281" s="2"/>
    </row>
    <row r="8282" spans="13:15">
      <c r="M8282">
        <v>8277</v>
      </c>
      <c r="N8282" s="2"/>
      <c r="O8282" s="2"/>
    </row>
    <row r="8283" spans="13:15">
      <c r="M8283">
        <v>8278</v>
      </c>
      <c r="N8283" s="2"/>
      <c r="O8283" s="2"/>
    </row>
    <row r="8284" spans="13:15">
      <c r="M8284">
        <v>8279</v>
      </c>
      <c r="N8284" s="2"/>
      <c r="O8284" s="2"/>
    </row>
    <row r="8285" spans="13:15">
      <c r="M8285">
        <v>8280</v>
      </c>
      <c r="N8285" s="2"/>
      <c r="O8285" s="2"/>
    </row>
    <row r="8286" spans="13:15">
      <c r="M8286">
        <v>8281</v>
      </c>
      <c r="N8286" s="2"/>
      <c r="O8286" s="2"/>
    </row>
    <row r="8287" spans="13:15">
      <c r="M8287">
        <v>8282</v>
      </c>
      <c r="N8287" s="2"/>
      <c r="O8287" s="2"/>
    </row>
    <row r="8288" spans="13:15">
      <c r="M8288">
        <v>8283</v>
      </c>
      <c r="N8288" s="2"/>
      <c r="O8288" s="2"/>
    </row>
    <row r="8289" spans="13:15">
      <c r="M8289">
        <v>8284</v>
      </c>
      <c r="N8289" s="2"/>
      <c r="O8289" s="2"/>
    </row>
    <row r="8290" spans="13:15">
      <c r="M8290">
        <v>8285</v>
      </c>
      <c r="N8290" s="2"/>
      <c r="O8290" s="2"/>
    </row>
    <row r="8291" spans="13:15">
      <c r="M8291">
        <v>8286</v>
      </c>
      <c r="N8291" s="2"/>
      <c r="O8291" s="2"/>
    </row>
    <row r="8292" spans="13:15">
      <c r="M8292">
        <v>8287</v>
      </c>
      <c r="N8292" s="2"/>
      <c r="O8292" s="2"/>
    </row>
    <row r="8293" spans="13:15">
      <c r="M8293">
        <v>8288</v>
      </c>
      <c r="N8293" s="2"/>
      <c r="O8293" s="2"/>
    </row>
    <row r="8294" spans="13:15">
      <c r="M8294">
        <v>8289</v>
      </c>
      <c r="N8294" s="2"/>
      <c r="O8294" s="2"/>
    </row>
    <row r="8295" spans="13:15">
      <c r="M8295">
        <v>8290</v>
      </c>
      <c r="N8295" s="2"/>
      <c r="O8295" s="2"/>
    </row>
    <row r="8296" spans="13:15">
      <c r="M8296">
        <v>8291</v>
      </c>
      <c r="N8296" s="2"/>
      <c r="O8296" s="2"/>
    </row>
    <row r="8297" spans="13:15">
      <c r="M8297">
        <v>8292</v>
      </c>
      <c r="N8297" s="2"/>
      <c r="O8297" s="2"/>
    </row>
    <row r="8298" spans="13:15">
      <c r="M8298">
        <v>8293</v>
      </c>
      <c r="N8298" s="2"/>
      <c r="O8298" s="2"/>
    </row>
    <row r="8299" spans="13:15">
      <c r="M8299">
        <v>8294</v>
      </c>
      <c r="N8299" s="2"/>
      <c r="O8299" s="2"/>
    </row>
    <row r="8300" spans="13:15">
      <c r="M8300">
        <v>8295</v>
      </c>
      <c r="N8300" s="2"/>
      <c r="O8300" s="2"/>
    </row>
    <row r="8301" spans="13:15">
      <c r="M8301">
        <v>8296</v>
      </c>
      <c r="N8301" s="2"/>
      <c r="O8301" s="2"/>
    </row>
    <row r="8302" spans="13:15">
      <c r="M8302">
        <v>8297</v>
      </c>
      <c r="N8302" s="2"/>
      <c r="O8302" s="2"/>
    </row>
    <row r="8303" spans="13:15">
      <c r="M8303">
        <v>8298</v>
      </c>
      <c r="N8303" s="2"/>
      <c r="O8303" s="2"/>
    </row>
    <row r="8304" spans="13:15">
      <c r="M8304">
        <v>8299</v>
      </c>
      <c r="N8304" s="2"/>
      <c r="O8304" s="2"/>
    </row>
    <row r="8305" spans="13:15">
      <c r="M8305">
        <v>8300</v>
      </c>
      <c r="N8305" s="2"/>
      <c r="O8305" s="2"/>
    </row>
    <row r="8306" spans="13:15">
      <c r="M8306">
        <v>8301</v>
      </c>
      <c r="N8306" s="2"/>
      <c r="O8306" s="2"/>
    </row>
    <row r="8307" spans="13:15">
      <c r="M8307">
        <v>8302</v>
      </c>
      <c r="N8307" s="2"/>
      <c r="O8307" s="2"/>
    </row>
    <row r="8308" spans="13:15">
      <c r="M8308">
        <v>8303</v>
      </c>
      <c r="N8308" s="2"/>
      <c r="O8308" s="2"/>
    </row>
    <row r="8309" spans="13:15">
      <c r="M8309">
        <v>8304</v>
      </c>
      <c r="N8309" s="2"/>
      <c r="O8309" s="2"/>
    </row>
    <row r="8310" spans="13:15">
      <c r="M8310">
        <v>8305</v>
      </c>
      <c r="N8310" s="2"/>
      <c r="O8310" s="2"/>
    </row>
    <row r="8311" spans="13:15">
      <c r="M8311">
        <v>8306</v>
      </c>
      <c r="N8311" s="2"/>
      <c r="O8311" s="2"/>
    </row>
    <row r="8312" spans="13:15">
      <c r="M8312">
        <v>8307</v>
      </c>
      <c r="N8312" s="2"/>
      <c r="O8312" s="2"/>
    </row>
    <row r="8313" spans="13:15">
      <c r="M8313">
        <v>8308</v>
      </c>
      <c r="N8313" s="2"/>
      <c r="O8313" s="2"/>
    </row>
    <row r="8314" spans="13:15">
      <c r="M8314">
        <v>8309</v>
      </c>
      <c r="N8314" s="2"/>
      <c r="O8314" s="2"/>
    </row>
    <row r="8315" spans="13:15">
      <c r="M8315">
        <v>8310</v>
      </c>
      <c r="N8315" s="2"/>
      <c r="O8315" s="2"/>
    </row>
    <row r="8316" spans="13:15">
      <c r="M8316">
        <v>8311</v>
      </c>
      <c r="N8316" s="2"/>
      <c r="O8316" s="2"/>
    </row>
    <row r="8317" spans="13:15">
      <c r="M8317">
        <v>8312</v>
      </c>
      <c r="N8317" s="2"/>
      <c r="O8317" s="2"/>
    </row>
    <row r="8318" spans="13:15">
      <c r="M8318">
        <v>8313</v>
      </c>
      <c r="N8318" s="2"/>
      <c r="O8318" s="2"/>
    </row>
    <row r="8319" spans="13:15">
      <c r="M8319">
        <v>8314</v>
      </c>
      <c r="N8319" s="2"/>
      <c r="O8319" s="2"/>
    </row>
    <row r="8320" spans="13:15">
      <c r="M8320">
        <v>8315</v>
      </c>
      <c r="N8320" s="2"/>
      <c r="O8320" s="2"/>
    </row>
    <row r="8321" spans="13:15">
      <c r="M8321">
        <v>8316</v>
      </c>
      <c r="N8321" s="2"/>
      <c r="O8321" s="2"/>
    </row>
    <row r="8322" spans="13:15">
      <c r="M8322">
        <v>8317</v>
      </c>
      <c r="N8322" s="2"/>
      <c r="O8322" s="2"/>
    </row>
    <row r="8323" spans="13:15">
      <c r="M8323">
        <v>8318</v>
      </c>
      <c r="N8323" s="2"/>
      <c r="O8323" s="2"/>
    </row>
    <row r="8324" spans="13:15">
      <c r="M8324">
        <v>8319</v>
      </c>
      <c r="N8324" s="2"/>
      <c r="O8324" s="2"/>
    </row>
    <row r="8325" spans="13:15">
      <c r="M8325">
        <v>8320</v>
      </c>
      <c r="N8325" s="2"/>
      <c r="O8325" s="2"/>
    </row>
    <row r="8326" spans="13:15">
      <c r="M8326">
        <v>8321</v>
      </c>
      <c r="N8326" s="2"/>
      <c r="O8326" s="2"/>
    </row>
    <row r="8327" spans="13:15">
      <c r="M8327">
        <v>8322</v>
      </c>
      <c r="N8327" s="2"/>
      <c r="O8327" s="2"/>
    </row>
    <row r="8328" spans="13:15">
      <c r="M8328">
        <v>8323</v>
      </c>
      <c r="N8328" s="2"/>
      <c r="O8328" s="2"/>
    </row>
    <row r="8329" spans="13:15">
      <c r="M8329">
        <v>8324</v>
      </c>
      <c r="N8329" s="2"/>
      <c r="O8329" s="2"/>
    </row>
    <row r="8330" spans="13:15">
      <c r="M8330">
        <v>8325</v>
      </c>
      <c r="N8330" s="2"/>
      <c r="O8330" s="2"/>
    </row>
    <row r="8331" spans="13:15">
      <c r="M8331">
        <v>8326</v>
      </c>
      <c r="N8331" s="2"/>
      <c r="O8331" s="2"/>
    </row>
    <row r="8332" spans="13:15">
      <c r="M8332">
        <v>8327</v>
      </c>
      <c r="N8332" s="2"/>
      <c r="O8332" s="2"/>
    </row>
    <row r="8333" spans="13:15">
      <c r="M8333">
        <v>8328</v>
      </c>
      <c r="N8333" s="2"/>
      <c r="O8333" s="2"/>
    </row>
    <row r="8334" spans="13:15">
      <c r="M8334">
        <v>8329</v>
      </c>
      <c r="N8334" s="2"/>
      <c r="O8334" s="2"/>
    </row>
    <row r="8335" spans="13:15">
      <c r="M8335">
        <v>8330</v>
      </c>
      <c r="N8335" s="2"/>
      <c r="O8335" s="2"/>
    </row>
    <row r="8336" spans="13:15">
      <c r="M8336">
        <v>8331</v>
      </c>
      <c r="N8336" s="2"/>
      <c r="O8336" s="2"/>
    </row>
    <row r="8337" spans="13:15">
      <c r="M8337">
        <v>8332</v>
      </c>
      <c r="N8337" s="2"/>
      <c r="O8337" s="2"/>
    </row>
    <row r="8338" spans="13:15">
      <c r="M8338">
        <v>8333</v>
      </c>
      <c r="N8338" s="2"/>
      <c r="O8338" s="2"/>
    </row>
    <row r="8339" spans="13:15">
      <c r="M8339">
        <v>8334</v>
      </c>
      <c r="N8339" s="2"/>
      <c r="O8339" s="2"/>
    </row>
    <row r="8340" spans="13:15">
      <c r="M8340">
        <v>8335</v>
      </c>
      <c r="N8340" s="2"/>
      <c r="O8340" s="2"/>
    </row>
    <row r="8341" spans="13:15">
      <c r="M8341">
        <v>8336</v>
      </c>
      <c r="N8341" s="2"/>
      <c r="O8341" s="2"/>
    </row>
    <row r="8342" spans="13:15">
      <c r="M8342">
        <v>8337</v>
      </c>
      <c r="N8342" s="2"/>
      <c r="O8342" s="2"/>
    </row>
    <row r="8343" spans="13:15">
      <c r="M8343">
        <v>8338</v>
      </c>
      <c r="N8343" s="2"/>
      <c r="O8343" s="2"/>
    </row>
    <row r="8344" spans="13:15">
      <c r="M8344">
        <v>8339</v>
      </c>
      <c r="N8344" s="2"/>
      <c r="O8344" s="2"/>
    </row>
    <row r="8345" spans="13:15">
      <c r="M8345">
        <v>8340</v>
      </c>
      <c r="N8345" s="2"/>
      <c r="O8345" s="2"/>
    </row>
    <row r="8346" spans="13:15">
      <c r="M8346">
        <v>8341</v>
      </c>
      <c r="N8346" s="2"/>
      <c r="O8346" s="2"/>
    </row>
    <row r="8347" spans="13:15">
      <c r="M8347">
        <v>8342</v>
      </c>
      <c r="N8347" s="2"/>
      <c r="O8347" s="2"/>
    </row>
    <row r="8348" spans="13:15">
      <c r="M8348">
        <v>8343</v>
      </c>
      <c r="N8348" s="2"/>
      <c r="O8348" s="2"/>
    </row>
    <row r="8349" spans="13:15">
      <c r="M8349">
        <v>8344</v>
      </c>
      <c r="N8349" s="2"/>
      <c r="O8349" s="2"/>
    </row>
    <row r="8350" spans="13:15">
      <c r="M8350">
        <v>8345</v>
      </c>
      <c r="N8350" s="2"/>
      <c r="O8350" s="2"/>
    </row>
    <row r="8351" spans="13:15">
      <c r="M8351">
        <v>8346</v>
      </c>
      <c r="N8351" s="2"/>
      <c r="O8351" s="2"/>
    </row>
    <row r="8352" spans="13:15">
      <c r="M8352">
        <v>8347</v>
      </c>
      <c r="N8352" s="2"/>
      <c r="O8352" s="2"/>
    </row>
    <row r="8353" spans="13:15">
      <c r="M8353">
        <v>8348</v>
      </c>
      <c r="N8353" s="2"/>
      <c r="O8353" s="2"/>
    </row>
    <row r="8354" spans="13:15">
      <c r="M8354">
        <v>8349</v>
      </c>
      <c r="N8354" s="2"/>
      <c r="O8354" s="2"/>
    </row>
    <row r="8355" spans="13:15">
      <c r="M8355">
        <v>8350</v>
      </c>
      <c r="N8355" s="2"/>
      <c r="O8355" s="2"/>
    </row>
    <row r="8356" spans="13:15">
      <c r="M8356">
        <v>8351</v>
      </c>
      <c r="N8356" s="2"/>
      <c r="O8356" s="2"/>
    </row>
    <row r="8357" spans="13:15">
      <c r="M8357">
        <v>8352</v>
      </c>
      <c r="N8357" s="2"/>
      <c r="O8357" s="2"/>
    </row>
    <row r="8358" spans="13:15">
      <c r="M8358">
        <v>8353</v>
      </c>
      <c r="N8358" s="2"/>
      <c r="O8358" s="2"/>
    </row>
    <row r="8359" spans="13:15">
      <c r="M8359">
        <v>8354</v>
      </c>
      <c r="N8359" s="2"/>
      <c r="O8359" s="2"/>
    </row>
    <row r="8360" spans="13:15">
      <c r="M8360">
        <v>8355</v>
      </c>
      <c r="N8360" s="2"/>
      <c r="O8360" s="2"/>
    </row>
    <row r="8361" spans="13:15">
      <c r="M8361">
        <v>8356</v>
      </c>
      <c r="N8361" s="2"/>
      <c r="O8361" s="2"/>
    </row>
    <row r="8362" spans="13:15">
      <c r="M8362">
        <v>8357</v>
      </c>
      <c r="N8362" s="2"/>
      <c r="O8362" s="2"/>
    </row>
    <row r="8363" spans="13:15">
      <c r="M8363">
        <v>8358</v>
      </c>
      <c r="N8363" s="2"/>
      <c r="O8363" s="2"/>
    </row>
    <row r="8364" spans="13:15">
      <c r="M8364">
        <v>8359</v>
      </c>
      <c r="N8364" s="2"/>
      <c r="O8364" s="2"/>
    </row>
    <row r="8365" spans="13:15">
      <c r="M8365">
        <v>8360</v>
      </c>
      <c r="N8365" s="2"/>
      <c r="O8365" s="2"/>
    </row>
    <row r="8366" spans="13:15">
      <c r="M8366">
        <v>8361</v>
      </c>
      <c r="N8366" s="2"/>
      <c r="O8366" s="2"/>
    </row>
    <row r="8367" spans="13:15">
      <c r="M8367">
        <v>8362</v>
      </c>
      <c r="N8367" s="2"/>
      <c r="O8367" s="2"/>
    </row>
    <row r="8368" spans="13:15">
      <c r="M8368">
        <v>8363</v>
      </c>
      <c r="N8368" s="2"/>
      <c r="O8368" s="2"/>
    </row>
    <row r="8369" spans="13:15">
      <c r="M8369">
        <v>8364</v>
      </c>
      <c r="N8369" s="2"/>
      <c r="O8369" s="2"/>
    </row>
    <row r="8370" spans="13:15">
      <c r="M8370">
        <v>8365</v>
      </c>
      <c r="N8370" s="2"/>
      <c r="O8370" s="2"/>
    </row>
    <row r="8371" spans="13:15">
      <c r="M8371">
        <v>8366</v>
      </c>
      <c r="N8371" s="2"/>
      <c r="O8371" s="2"/>
    </row>
    <row r="8372" spans="13:15">
      <c r="M8372">
        <v>8367</v>
      </c>
      <c r="N8372" s="2"/>
      <c r="O8372" s="2"/>
    </row>
    <row r="8373" spans="13:15">
      <c r="M8373">
        <v>8368</v>
      </c>
      <c r="N8373" s="2"/>
      <c r="O8373" s="2"/>
    </row>
    <row r="8374" spans="13:15">
      <c r="M8374">
        <v>8369</v>
      </c>
      <c r="N8374" s="2"/>
      <c r="O8374" s="2"/>
    </row>
    <row r="8375" spans="13:15">
      <c r="M8375">
        <v>8370</v>
      </c>
      <c r="N8375" s="2"/>
      <c r="O8375" s="2"/>
    </row>
    <row r="8376" spans="13:15">
      <c r="M8376">
        <v>8371</v>
      </c>
      <c r="N8376" s="2"/>
      <c r="O8376" s="2"/>
    </row>
    <row r="8377" spans="13:15">
      <c r="M8377">
        <v>8372</v>
      </c>
      <c r="N8377" s="2"/>
      <c r="O8377" s="2"/>
    </row>
    <row r="8378" spans="13:15">
      <c r="M8378">
        <v>8373</v>
      </c>
      <c r="N8378" s="2"/>
      <c r="O8378" s="2"/>
    </row>
    <row r="8379" spans="13:15">
      <c r="M8379">
        <v>8374</v>
      </c>
      <c r="N8379" s="2"/>
      <c r="O8379" s="2"/>
    </row>
    <row r="8380" spans="13:15">
      <c r="M8380">
        <v>8375</v>
      </c>
      <c r="N8380" s="2"/>
      <c r="O8380" s="2"/>
    </row>
    <row r="8381" spans="13:15">
      <c r="M8381">
        <v>8376</v>
      </c>
      <c r="N8381" s="2"/>
      <c r="O8381" s="2"/>
    </row>
    <row r="8382" spans="13:15">
      <c r="M8382">
        <v>8377</v>
      </c>
      <c r="N8382" s="2"/>
      <c r="O8382" s="2"/>
    </row>
    <row r="8383" spans="13:15">
      <c r="M8383">
        <v>8378</v>
      </c>
      <c r="N8383" s="2"/>
      <c r="O8383" s="2"/>
    </row>
    <row r="8384" spans="13:15">
      <c r="M8384">
        <v>8379</v>
      </c>
      <c r="N8384" s="2"/>
      <c r="O8384" s="2"/>
    </row>
    <row r="8385" spans="13:15">
      <c r="M8385">
        <v>8380</v>
      </c>
      <c r="N8385" s="2"/>
      <c r="O8385" s="2"/>
    </row>
    <row r="8386" spans="13:15">
      <c r="M8386">
        <v>8381</v>
      </c>
      <c r="N8386" s="2"/>
      <c r="O8386" s="2"/>
    </row>
    <row r="8387" spans="13:15">
      <c r="M8387">
        <v>8382</v>
      </c>
      <c r="N8387" s="2"/>
      <c r="O8387" s="2"/>
    </row>
    <row r="8388" spans="13:15">
      <c r="M8388">
        <v>8383</v>
      </c>
      <c r="N8388" s="2"/>
      <c r="O8388" s="2"/>
    </row>
    <row r="8389" spans="13:15">
      <c r="M8389">
        <v>8384</v>
      </c>
      <c r="N8389" s="2"/>
      <c r="O8389" s="2"/>
    </row>
    <row r="8390" spans="13:15">
      <c r="M8390">
        <v>8385</v>
      </c>
      <c r="N8390" s="2"/>
      <c r="O8390" s="2"/>
    </row>
    <row r="8391" spans="13:15">
      <c r="M8391">
        <v>8386</v>
      </c>
      <c r="N8391" s="2"/>
      <c r="O8391" s="2"/>
    </row>
    <row r="8392" spans="13:15">
      <c r="M8392">
        <v>8387</v>
      </c>
      <c r="N8392" s="2"/>
      <c r="O8392" s="2"/>
    </row>
    <row r="8393" spans="13:15">
      <c r="M8393">
        <v>8388</v>
      </c>
      <c r="N8393" s="2"/>
      <c r="O8393" s="2"/>
    </row>
    <row r="8394" spans="13:15">
      <c r="M8394">
        <v>8389</v>
      </c>
      <c r="N8394" s="2"/>
      <c r="O8394" s="2"/>
    </row>
    <row r="8395" spans="13:15">
      <c r="M8395">
        <v>8390</v>
      </c>
      <c r="N8395" s="2"/>
      <c r="O8395" s="2"/>
    </row>
    <row r="8396" spans="13:15">
      <c r="M8396">
        <v>8391</v>
      </c>
      <c r="N8396" s="2"/>
      <c r="O8396" s="2"/>
    </row>
    <row r="8397" spans="13:15">
      <c r="M8397">
        <v>8392</v>
      </c>
      <c r="N8397" s="2"/>
      <c r="O8397" s="2"/>
    </row>
    <row r="8398" spans="13:15">
      <c r="M8398">
        <v>8393</v>
      </c>
      <c r="N8398" s="2"/>
      <c r="O8398" s="2"/>
    </row>
    <row r="8399" spans="13:15">
      <c r="M8399">
        <v>8394</v>
      </c>
      <c r="N8399" s="2"/>
      <c r="O8399" s="2"/>
    </row>
    <row r="8400" spans="13:15">
      <c r="M8400">
        <v>8395</v>
      </c>
      <c r="N8400" s="2"/>
      <c r="O8400" s="2"/>
    </row>
    <row r="8401" spans="13:15">
      <c r="M8401">
        <v>8396</v>
      </c>
      <c r="N8401" s="2"/>
      <c r="O8401" s="2"/>
    </row>
    <row r="8402" spans="13:15">
      <c r="M8402">
        <v>8397</v>
      </c>
      <c r="N8402" s="2"/>
      <c r="O8402" s="2"/>
    </row>
    <row r="8403" spans="13:15">
      <c r="M8403">
        <v>8398</v>
      </c>
      <c r="N8403" s="2"/>
      <c r="O8403" s="2"/>
    </row>
    <row r="8404" spans="13:15">
      <c r="M8404">
        <v>8399</v>
      </c>
      <c r="N8404" s="2"/>
      <c r="O8404" s="2"/>
    </row>
    <row r="8405" spans="13:15">
      <c r="M8405">
        <v>8400</v>
      </c>
      <c r="N8405" s="2"/>
      <c r="O8405" s="2"/>
    </row>
    <row r="8406" spans="13:15">
      <c r="M8406">
        <v>8401</v>
      </c>
      <c r="N8406" s="2"/>
      <c r="O8406" s="2"/>
    </row>
    <row r="8407" spans="13:15">
      <c r="M8407">
        <v>8402</v>
      </c>
      <c r="N8407" s="2"/>
      <c r="O8407" s="2"/>
    </row>
    <row r="8408" spans="13:15">
      <c r="M8408">
        <v>8403</v>
      </c>
      <c r="N8408" s="2"/>
      <c r="O8408" s="2"/>
    </row>
    <row r="8409" spans="13:15">
      <c r="M8409">
        <v>8404</v>
      </c>
      <c r="N8409" s="2"/>
      <c r="O8409" s="2"/>
    </row>
    <row r="8410" spans="13:15">
      <c r="M8410">
        <v>8405</v>
      </c>
      <c r="N8410" s="2"/>
      <c r="O8410" s="2"/>
    </row>
    <row r="8411" spans="13:15">
      <c r="M8411">
        <v>8406</v>
      </c>
      <c r="N8411" s="2"/>
      <c r="O8411" s="2"/>
    </row>
    <row r="8412" spans="13:15">
      <c r="M8412">
        <v>8407</v>
      </c>
      <c r="N8412" s="2"/>
      <c r="O8412" s="2"/>
    </row>
    <row r="8413" spans="13:15">
      <c r="M8413">
        <v>8408</v>
      </c>
      <c r="N8413" s="2"/>
      <c r="O8413" s="2"/>
    </row>
    <row r="8414" spans="13:15">
      <c r="M8414">
        <v>8409</v>
      </c>
      <c r="N8414" s="2"/>
      <c r="O8414" s="2"/>
    </row>
    <row r="8415" spans="13:15">
      <c r="M8415">
        <v>8410</v>
      </c>
      <c r="N8415" s="2"/>
      <c r="O8415" s="2"/>
    </row>
    <row r="8416" spans="13:15">
      <c r="M8416">
        <v>8411</v>
      </c>
      <c r="N8416" s="2"/>
      <c r="O8416" s="2"/>
    </row>
    <row r="8417" spans="13:15">
      <c r="M8417">
        <v>8412</v>
      </c>
      <c r="N8417" s="2"/>
      <c r="O8417" s="2"/>
    </row>
    <row r="8418" spans="13:15">
      <c r="M8418">
        <v>8413</v>
      </c>
      <c r="N8418" s="2"/>
      <c r="O8418" s="2"/>
    </row>
    <row r="8419" spans="13:15">
      <c r="M8419">
        <v>8414</v>
      </c>
      <c r="N8419" s="2"/>
      <c r="O8419" s="2"/>
    </row>
    <row r="8420" spans="13:15">
      <c r="M8420">
        <v>8415</v>
      </c>
      <c r="N8420" s="2"/>
      <c r="O8420" s="2"/>
    </row>
    <row r="8421" spans="13:15">
      <c r="M8421">
        <v>8416</v>
      </c>
      <c r="N8421" s="2"/>
      <c r="O8421" s="2"/>
    </row>
    <row r="8422" spans="13:15">
      <c r="M8422">
        <v>8417</v>
      </c>
      <c r="N8422" s="2"/>
      <c r="O8422" s="2"/>
    </row>
    <row r="8423" spans="13:15">
      <c r="M8423">
        <v>8418</v>
      </c>
      <c r="N8423" s="2"/>
      <c r="O8423" s="2"/>
    </row>
    <row r="8424" spans="13:15">
      <c r="M8424">
        <v>8419</v>
      </c>
      <c r="N8424" s="2"/>
      <c r="O8424" s="2"/>
    </row>
    <row r="8425" spans="13:15">
      <c r="M8425">
        <v>8420</v>
      </c>
      <c r="N8425" s="2"/>
      <c r="O8425" s="2"/>
    </row>
    <row r="8426" spans="13:15">
      <c r="M8426">
        <v>8421</v>
      </c>
      <c r="N8426" s="2"/>
      <c r="O8426" s="2"/>
    </row>
    <row r="8427" spans="13:15">
      <c r="M8427">
        <v>8422</v>
      </c>
      <c r="N8427" s="2"/>
      <c r="O8427" s="2"/>
    </row>
    <row r="8428" spans="13:15">
      <c r="M8428">
        <v>8423</v>
      </c>
      <c r="N8428" s="2"/>
      <c r="O8428" s="2"/>
    </row>
    <row r="8429" spans="13:15">
      <c r="M8429">
        <v>8424</v>
      </c>
      <c r="N8429" s="2"/>
      <c r="O8429" s="2"/>
    </row>
    <row r="8430" spans="13:15">
      <c r="M8430">
        <v>8425</v>
      </c>
      <c r="N8430" s="2"/>
      <c r="O8430" s="2"/>
    </row>
    <row r="8431" spans="13:15">
      <c r="M8431">
        <v>8426</v>
      </c>
      <c r="N8431" s="2"/>
      <c r="O8431" s="2"/>
    </row>
    <row r="8432" spans="13:15">
      <c r="M8432">
        <v>8427</v>
      </c>
      <c r="N8432" s="2"/>
      <c r="O8432" s="2"/>
    </row>
    <row r="8433" spans="13:15">
      <c r="M8433">
        <v>8428</v>
      </c>
      <c r="N8433" s="2"/>
      <c r="O8433" s="2"/>
    </row>
    <row r="8434" spans="13:15">
      <c r="M8434">
        <v>8429</v>
      </c>
      <c r="N8434" s="2"/>
      <c r="O8434" s="2"/>
    </row>
    <row r="8435" spans="13:15">
      <c r="M8435">
        <v>8430</v>
      </c>
      <c r="N8435" s="2"/>
      <c r="O8435" s="2"/>
    </row>
    <row r="8436" spans="13:15">
      <c r="M8436">
        <v>8431</v>
      </c>
      <c r="N8436" s="2"/>
      <c r="O8436" s="2"/>
    </row>
    <row r="8437" spans="13:15">
      <c r="M8437">
        <v>8432</v>
      </c>
      <c r="N8437" s="2"/>
      <c r="O8437" s="2"/>
    </row>
    <row r="8438" spans="13:15">
      <c r="M8438">
        <v>8433</v>
      </c>
      <c r="N8438" s="2"/>
      <c r="O8438" s="2"/>
    </row>
    <row r="8439" spans="13:15">
      <c r="M8439">
        <v>8434</v>
      </c>
      <c r="N8439" s="2"/>
      <c r="O8439" s="2"/>
    </row>
    <row r="8440" spans="13:15">
      <c r="M8440">
        <v>8435</v>
      </c>
      <c r="N8440" s="2"/>
      <c r="O8440" s="2"/>
    </row>
    <row r="8441" spans="13:15">
      <c r="M8441">
        <v>8436</v>
      </c>
      <c r="N8441" s="2"/>
      <c r="O8441" s="2"/>
    </row>
    <row r="8442" spans="13:15">
      <c r="M8442">
        <v>8437</v>
      </c>
      <c r="N8442" s="2"/>
      <c r="O8442" s="2"/>
    </row>
    <row r="8443" spans="13:15">
      <c r="M8443">
        <v>8438</v>
      </c>
      <c r="N8443" s="2"/>
      <c r="O8443" s="2"/>
    </row>
    <row r="8444" spans="13:15">
      <c r="M8444">
        <v>8439</v>
      </c>
      <c r="N8444" s="2"/>
      <c r="O8444" s="2"/>
    </row>
    <row r="8445" spans="13:15">
      <c r="M8445">
        <v>8440</v>
      </c>
      <c r="N8445" s="2"/>
      <c r="O8445" s="2"/>
    </row>
    <row r="8446" spans="13:15">
      <c r="M8446">
        <v>8441</v>
      </c>
      <c r="N8446" s="2"/>
      <c r="O8446" s="2"/>
    </row>
    <row r="8447" spans="13:15">
      <c r="M8447">
        <v>8442</v>
      </c>
      <c r="N8447" s="2"/>
      <c r="O8447" s="2"/>
    </row>
    <row r="8448" spans="13:15">
      <c r="M8448">
        <v>8443</v>
      </c>
      <c r="N8448" s="2"/>
      <c r="O8448" s="2"/>
    </row>
    <row r="8449" spans="13:15">
      <c r="M8449">
        <v>8444</v>
      </c>
      <c r="N8449" s="2"/>
      <c r="O8449" s="2"/>
    </row>
    <row r="8450" spans="13:15">
      <c r="M8450">
        <v>8445</v>
      </c>
      <c r="N8450" s="2"/>
      <c r="O8450" s="2"/>
    </row>
    <row r="8451" spans="13:15">
      <c r="M8451">
        <v>8446</v>
      </c>
      <c r="N8451" s="2"/>
      <c r="O8451" s="2"/>
    </row>
    <row r="8452" spans="13:15">
      <c r="M8452">
        <v>8447</v>
      </c>
      <c r="N8452" s="2"/>
      <c r="O8452" s="2"/>
    </row>
    <row r="8453" spans="13:15">
      <c r="M8453">
        <v>8448</v>
      </c>
      <c r="N8453" s="2"/>
      <c r="O8453" s="2"/>
    </row>
    <row r="8454" spans="13:15">
      <c r="M8454">
        <v>8449</v>
      </c>
      <c r="N8454" s="2"/>
      <c r="O8454" s="2"/>
    </row>
    <row r="8455" spans="13:15">
      <c r="M8455">
        <v>8450</v>
      </c>
      <c r="N8455" s="2"/>
      <c r="O8455" s="2"/>
    </row>
    <row r="8456" spans="13:15">
      <c r="M8456">
        <v>8451</v>
      </c>
      <c r="N8456" s="2"/>
      <c r="O8456" s="2"/>
    </row>
    <row r="8457" spans="13:15">
      <c r="M8457">
        <v>8452</v>
      </c>
      <c r="N8457" s="2"/>
      <c r="O8457" s="2"/>
    </row>
    <row r="8458" spans="13:15">
      <c r="M8458">
        <v>8453</v>
      </c>
      <c r="N8458" s="2"/>
      <c r="O8458" s="2"/>
    </row>
    <row r="8459" spans="13:15">
      <c r="M8459">
        <v>8454</v>
      </c>
      <c r="N8459" s="2"/>
      <c r="O8459" s="2"/>
    </row>
    <row r="8460" spans="13:15">
      <c r="M8460">
        <v>8455</v>
      </c>
      <c r="N8460" s="2"/>
      <c r="O8460" s="2"/>
    </row>
    <row r="8461" spans="13:15">
      <c r="M8461">
        <v>8456</v>
      </c>
      <c r="N8461" s="2"/>
      <c r="O8461" s="2"/>
    </row>
    <row r="8462" spans="13:15">
      <c r="M8462">
        <v>8457</v>
      </c>
      <c r="N8462" s="2"/>
      <c r="O8462" s="2"/>
    </row>
    <row r="8463" spans="13:15">
      <c r="M8463">
        <v>8458</v>
      </c>
      <c r="N8463" s="2"/>
      <c r="O8463" s="2"/>
    </row>
    <row r="8464" spans="13:15">
      <c r="M8464">
        <v>8459</v>
      </c>
      <c r="N8464" s="2"/>
      <c r="O8464" s="2"/>
    </row>
    <row r="8465" spans="13:15">
      <c r="M8465">
        <v>8460</v>
      </c>
      <c r="N8465" s="2"/>
      <c r="O8465" s="2"/>
    </row>
    <row r="8466" spans="13:15">
      <c r="M8466">
        <v>8461</v>
      </c>
      <c r="N8466" s="2"/>
      <c r="O8466" s="2"/>
    </row>
    <row r="8467" spans="13:15">
      <c r="M8467">
        <v>8462</v>
      </c>
      <c r="N8467" s="2"/>
      <c r="O8467" s="2"/>
    </row>
    <row r="8468" spans="13:15">
      <c r="M8468">
        <v>8463</v>
      </c>
      <c r="N8468" s="2"/>
      <c r="O8468" s="2"/>
    </row>
    <row r="8469" spans="13:15">
      <c r="M8469">
        <v>8464</v>
      </c>
      <c r="N8469" s="2"/>
      <c r="O8469" s="2"/>
    </row>
    <row r="8470" spans="13:15">
      <c r="M8470">
        <v>8465</v>
      </c>
      <c r="N8470" s="2"/>
      <c r="O8470" s="2"/>
    </row>
    <row r="8471" spans="13:15">
      <c r="M8471">
        <v>8466</v>
      </c>
      <c r="N8471" s="2"/>
      <c r="O8471" s="2"/>
    </row>
    <row r="8472" spans="13:15">
      <c r="M8472">
        <v>8467</v>
      </c>
      <c r="N8472" s="2"/>
      <c r="O8472" s="2"/>
    </row>
    <row r="8473" spans="13:15">
      <c r="M8473">
        <v>8468</v>
      </c>
      <c r="N8473" s="2"/>
      <c r="O8473" s="2"/>
    </row>
    <row r="8474" spans="13:15">
      <c r="M8474">
        <v>8469</v>
      </c>
      <c r="N8474" s="2"/>
      <c r="O8474" s="2"/>
    </row>
    <row r="8475" spans="13:15">
      <c r="M8475">
        <v>8470</v>
      </c>
      <c r="N8475" s="2"/>
      <c r="O8475" s="2"/>
    </row>
    <row r="8476" spans="13:15">
      <c r="M8476">
        <v>8471</v>
      </c>
      <c r="N8476" s="2"/>
      <c r="O8476" s="2"/>
    </row>
    <row r="8477" spans="13:15">
      <c r="M8477">
        <v>8472</v>
      </c>
      <c r="N8477" s="2"/>
      <c r="O8477" s="2"/>
    </row>
    <row r="8478" spans="13:15">
      <c r="M8478">
        <v>8473</v>
      </c>
      <c r="N8478" s="2"/>
      <c r="O8478" s="2"/>
    </row>
    <row r="8479" spans="13:15">
      <c r="M8479">
        <v>8474</v>
      </c>
      <c r="N8479" s="2"/>
      <c r="O8479" s="2"/>
    </row>
    <row r="8480" spans="13:15">
      <c r="M8480">
        <v>8475</v>
      </c>
      <c r="N8480" s="2"/>
      <c r="O8480" s="2"/>
    </row>
    <row r="8481" spans="13:15">
      <c r="M8481">
        <v>8476</v>
      </c>
      <c r="N8481" s="2"/>
      <c r="O8481" s="2"/>
    </row>
    <row r="8482" spans="13:15">
      <c r="M8482">
        <v>8477</v>
      </c>
      <c r="N8482" s="2"/>
      <c r="O8482" s="2"/>
    </row>
    <row r="8483" spans="13:15">
      <c r="M8483">
        <v>8478</v>
      </c>
      <c r="N8483" s="2"/>
      <c r="O8483" s="2"/>
    </row>
    <row r="8484" spans="13:15">
      <c r="M8484">
        <v>8479</v>
      </c>
      <c r="N8484" s="2"/>
      <c r="O8484" s="2"/>
    </row>
    <row r="8485" spans="13:15">
      <c r="M8485">
        <v>8480</v>
      </c>
      <c r="N8485" s="2"/>
      <c r="O8485" s="2"/>
    </row>
    <row r="8486" spans="13:15">
      <c r="M8486">
        <v>8481</v>
      </c>
      <c r="N8486" s="2"/>
      <c r="O8486" s="2"/>
    </row>
    <row r="8487" spans="13:15">
      <c r="M8487">
        <v>8482</v>
      </c>
      <c r="N8487" s="2"/>
      <c r="O8487" s="2"/>
    </row>
    <row r="8488" spans="13:15">
      <c r="M8488">
        <v>8483</v>
      </c>
      <c r="N8488" s="2"/>
      <c r="O8488" s="2"/>
    </row>
    <row r="8489" spans="13:15">
      <c r="M8489">
        <v>8484</v>
      </c>
      <c r="N8489" s="2"/>
      <c r="O8489" s="2"/>
    </row>
    <row r="8490" spans="13:15">
      <c r="M8490">
        <v>8485</v>
      </c>
      <c r="N8490" s="2"/>
      <c r="O8490" s="2"/>
    </row>
    <row r="8491" spans="13:15">
      <c r="M8491">
        <v>8486</v>
      </c>
      <c r="N8491" s="2"/>
      <c r="O8491" s="2"/>
    </row>
    <row r="8492" spans="13:15">
      <c r="M8492">
        <v>8487</v>
      </c>
      <c r="N8492" s="2"/>
      <c r="O8492" s="2"/>
    </row>
    <row r="8493" spans="13:15">
      <c r="M8493">
        <v>8488</v>
      </c>
      <c r="N8493" s="2"/>
      <c r="O8493" s="2"/>
    </row>
    <row r="8494" spans="13:15">
      <c r="M8494">
        <v>8489</v>
      </c>
      <c r="N8494" s="2"/>
      <c r="O8494" s="2"/>
    </row>
    <row r="8495" spans="13:15">
      <c r="M8495">
        <v>8490</v>
      </c>
      <c r="N8495" s="2"/>
      <c r="O8495" s="2"/>
    </row>
    <row r="8496" spans="13:15">
      <c r="M8496">
        <v>8491</v>
      </c>
      <c r="N8496" s="2"/>
      <c r="O8496" s="2"/>
    </row>
    <row r="8497" spans="13:15">
      <c r="M8497">
        <v>8492</v>
      </c>
      <c r="N8497" s="2"/>
      <c r="O8497" s="2"/>
    </row>
    <row r="8498" spans="13:15">
      <c r="M8498">
        <v>8493</v>
      </c>
      <c r="N8498" s="2"/>
      <c r="O8498" s="2"/>
    </row>
    <row r="8499" spans="13:15">
      <c r="M8499">
        <v>8494</v>
      </c>
      <c r="N8499" s="2"/>
      <c r="O8499" s="2"/>
    </row>
    <row r="8500" spans="13:15">
      <c r="M8500">
        <v>8495</v>
      </c>
      <c r="N8500" s="2"/>
      <c r="O8500" s="2"/>
    </row>
    <row r="8501" spans="13:15">
      <c r="M8501">
        <v>8496</v>
      </c>
      <c r="N8501" s="2"/>
      <c r="O8501" s="2"/>
    </row>
    <row r="8502" spans="13:15">
      <c r="M8502">
        <v>8497</v>
      </c>
      <c r="N8502" s="2"/>
      <c r="O8502" s="2"/>
    </row>
    <row r="8503" spans="13:15">
      <c r="M8503">
        <v>8498</v>
      </c>
      <c r="N8503" s="2"/>
      <c r="O8503" s="2"/>
    </row>
    <row r="8504" spans="13:15">
      <c r="M8504">
        <v>8499</v>
      </c>
      <c r="N8504" s="2"/>
      <c r="O8504" s="2"/>
    </row>
    <row r="8505" spans="13:15">
      <c r="M8505">
        <v>8500</v>
      </c>
      <c r="N8505" s="2"/>
      <c r="O8505" s="2"/>
    </row>
    <row r="8506" spans="13:15">
      <c r="M8506">
        <v>8501</v>
      </c>
      <c r="N8506" s="2"/>
      <c r="O8506" s="2"/>
    </row>
    <row r="8507" spans="13:15">
      <c r="M8507">
        <v>8502</v>
      </c>
      <c r="N8507" s="2"/>
      <c r="O8507" s="2"/>
    </row>
    <row r="8508" spans="13:15">
      <c r="M8508">
        <v>8503</v>
      </c>
      <c r="N8508" s="2"/>
      <c r="O8508" s="2"/>
    </row>
    <row r="8509" spans="13:15">
      <c r="M8509">
        <v>8504</v>
      </c>
      <c r="N8509" s="2"/>
      <c r="O8509" s="2"/>
    </row>
    <row r="8510" spans="13:15">
      <c r="M8510">
        <v>8505</v>
      </c>
      <c r="N8510" s="2"/>
      <c r="O8510" s="2"/>
    </row>
    <row r="8511" spans="13:15">
      <c r="M8511">
        <v>8506</v>
      </c>
      <c r="N8511" s="2"/>
      <c r="O8511" s="2"/>
    </row>
    <row r="8512" spans="13:15">
      <c r="M8512">
        <v>8507</v>
      </c>
      <c r="N8512" s="2"/>
      <c r="O8512" s="2"/>
    </row>
    <row r="8513" spans="13:15">
      <c r="M8513">
        <v>8508</v>
      </c>
      <c r="N8513" s="2"/>
      <c r="O8513" s="2"/>
    </row>
    <row r="8514" spans="13:15">
      <c r="M8514">
        <v>8509</v>
      </c>
      <c r="N8514" s="2"/>
      <c r="O8514" s="2"/>
    </row>
    <row r="8515" spans="13:15">
      <c r="M8515">
        <v>8510</v>
      </c>
      <c r="N8515" s="2"/>
      <c r="O8515" s="2"/>
    </row>
    <row r="8516" spans="13:15">
      <c r="M8516">
        <v>8511</v>
      </c>
      <c r="N8516" s="2"/>
      <c r="O8516" s="2"/>
    </row>
    <row r="8517" spans="13:15">
      <c r="M8517">
        <v>8512</v>
      </c>
      <c r="N8517" s="2"/>
      <c r="O8517" s="2"/>
    </row>
    <row r="8518" spans="13:15">
      <c r="M8518">
        <v>8513</v>
      </c>
      <c r="N8518" s="2"/>
      <c r="O8518" s="2"/>
    </row>
    <row r="8519" spans="13:15">
      <c r="M8519">
        <v>8514</v>
      </c>
      <c r="N8519" s="2"/>
      <c r="O8519" s="2"/>
    </row>
    <row r="8520" spans="13:15">
      <c r="M8520">
        <v>8515</v>
      </c>
      <c r="N8520" s="2"/>
      <c r="O8520" s="2"/>
    </row>
    <row r="8521" spans="13:15">
      <c r="M8521">
        <v>8516</v>
      </c>
      <c r="N8521" s="2"/>
      <c r="O8521" s="2"/>
    </row>
    <row r="8522" spans="13:15">
      <c r="M8522">
        <v>8517</v>
      </c>
      <c r="N8522" s="2"/>
      <c r="O8522" s="2"/>
    </row>
    <row r="8523" spans="13:15">
      <c r="M8523">
        <v>8518</v>
      </c>
      <c r="N8523" s="2"/>
      <c r="O8523" s="2"/>
    </row>
    <row r="8524" spans="13:15">
      <c r="M8524">
        <v>8519</v>
      </c>
      <c r="N8524" s="2"/>
      <c r="O8524" s="2"/>
    </row>
    <row r="8525" spans="13:15">
      <c r="M8525">
        <v>8520</v>
      </c>
      <c r="N8525" s="2"/>
      <c r="O8525" s="2"/>
    </row>
    <row r="8526" spans="13:15">
      <c r="M8526">
        <v>8521</v>
      </c>
      <c r="N8526" s="2"/>
      <c r="O8526" s="2"/>
    </row>
    <row r="8527" spans="13:15">
      <c r="M8527">
        <v>8522</v>
      </c>
      <c r="N8527" s="2"/>
      <c r="O8527" s="2"/>
    </row>
    <row r="8528" spans="13:15">
      <c r="M8528">
        <v>8523</v>
      </c>
      <c r="N8528" s="2"/>
      <c r="O8528" s="2"/>
    </row>
    <row r="8529" spans="13:15">
      <c r="M8529">
        <v>8524</v>
      </c>
      <c r="N8529" s="2"/>
      <c r="O8529" s="2"/>
    </row>
    <row r="8530" spans="13:15">
      <c r="M8530">
        <v>8525</v>
      </c>
      <c r="N8530" s="2"/>
      <c r="O8530" s="2"/>
    </row>
    <row r="8531" spans="13:15">
      <c r="M8531">
        <v>8526</v>
      </c>
      <c r="N8531" s="2"/>
      <c r="O8531" s="2"/>
    </row>
    <row r="8532" spans="13:15">
      <c r="M8532">
        <v>8527</v>
      </c>
      <c r="N8532" s="2"/>
      <c r="O8532" s="2"/>
    </row>
    <row r="8533" spans="13:15">
      <c r="M8533">
        <v>8528</v>
      </c>
      <c r="N8533" s="2"/>
      <c r="O8533" s="2"/>
    </row>
    <row r="8534" spans="13:15">
      <c r="M8534">
        <v>8529</v>
      </c>
      <c r="N8534" s="2"/>
      <c r="O8534" s="2"/>
    </row>
    <row r="8535" spans="13:15">
      <c r="M8535">
        <v>8530</v>
      </c>
      <c r="N8535" s="2"/>
      <c r="O8535" s="2"/>
    </row>
    <row r="8536" spans="13:15">
      <c r="M8536">
        <v>8531</v>
      </c>
      <c r="N8536" s="2"/>
      <c r="O8536" s="2"/>
    </row>
    <row r="8537" spans="13:15">
      <c r="M8537">
        <v>8532</v>
      </c>
      <c r="N8537" s="2"/>
      <c r="O8537" s="2"/>
    </row>
    <row r="8538" spans="13:15">
      <c r="M8538">
        <v>8533</v>
      </c>
      <c r="N8538" s="2"/>
      <c r="O8538" s="2"/>
    </row>
    <row r="8539" spans="13:15">
      <c r="M8539">
        <v>8534</v>
      </c>
      <c r="N8539" s="2"/>
      <c r="O8539" s="2"/>
    </row>
    <row r="8540" spans="13:15">
      <c r="M8540">
        <v>8535</v>
      </c>
      <c r="N8540" s="2"/>
      <c r="O8540" s="2"/>
    </row>
    <row r="8541" spans="13:15">
      <c r="M8541">
        <v>8536</v>
      </c>
      <c r="N8541" s="2"/>
      <c r="O8541" s="2"/>
    </row>
    <row r="8542" spans="13:15">
      <c r="M8542">
        <v>8537</v>
      </c>
      <c r="N8542" s="2"/>
      <c r="O8542" s="2"/>
    </row>
    <row r="8543" spans="13:15">
      <c r="M8543">
        <v>8538</v>
      </c>
      <c r="N8543" s="2"/>
      <c r="O8543" s="2"/>
    </row>
    <row r="8544" spans="13:15">
      <c r="M8544">
        <v>8539</v>
      </c>
      <c r="N8544" s="2"/>
      <c r="O8544" s="2"/>
    </row>
    <row r="8545" spans="13:15">
      <c r="M8545">
        <v>8540</v>
      </c>
      <c r="N8545" s="2"/>
      <c r="O8545" s="2"/>
    </row>
    <row r="8546" spans="13:15">
      <c r="M8546">
        <v>8541</v>
      </c>
      <c r="N8546" s="2"/>
      <c r="O8546" s="2"/>
    </row>
    <row r="8547" spans="13:15">
      <c r="M8547">
        <v>8542</v>
      </c>
      <c r="N8547" s="2"/>
      <c r="O8547" s="2"/>
    </row>
    <row r="8548" spans="13:15">
      <c r="M8548">
        <v>8543</v>
      </c>
      <c r="N8548" s="2"/>
      <c r="O8548" s="2"/>
    </row>
    <row r="8549" spans="13:15">
      <c r="M8549">
        <v>8544</v>
      </c>
      <c r="N8549" s="2"/>
      <c r="O8549" s="2"/>
    </row>
    <row r="8550" spans="13:15">
      <c r="M8550">
        <v>8545</v>
      </c>
      <c r="N8550" s="2"/>
      <c r="O8550" s="2"/>
    </row>
    <row r="8551" spans="13:15">
      <c r="M8551">
        <v>8546</v>
      </c>
      <c r="N8551" s="2"/>
      <c r="O8551" s="2"/>
    </row>
    <row r="8552" spans="13:15">
      <c r="M8552">
        <v>8547</v>
      </c>
      <c r="N8552" s="2"/>
      <c r="O8552" s="2"/>
    </row>
    <row r="8553" spans="13:15">
      <c r="M8553">
        <v>8548</v>
      </c>
      <c r="N8553" s="2"/>
      <c r="O8553" s="2"/>
    </row>
    <row r="8554" spans="13:15">
      <c r="M8554">
        <v>8549</v>
      </c>
      <c r="N8554" s="2"/>
      <c r="O8554" s="2"/>
    </row>
    <row r="8555" spans="13:15">
      <c r="M8555">
        <v>8550</v>
      </c>
      <c r="N8555" s="2"/>
      <c r="O8555" s="2"/>
    </row>
    <row r="8556" spans="13:15">
      <c r="M8556">
        <v>8551</v>
      </c>
      <c r="N8556" s="2"/>
      <c r="O8556" s="2"/>
    </row>
    <row r="8557" spans="13:15">
      <c r="M8557">
        <v>8552</v>
      </c>
      <c r="N8557" s="2"/>
      <c r="O8557" s="2"/>
    </row>
    <row r="8558" spans="13:15">
      <c r="M8558">
        <v>8553</v>
      </c>
      <c r="N8558" s="2"/>
      <c r="O8558" s="2"/>
    </row>
    <row r="8559" spans="13:15">
      <c r="M8559">
        <v>8554</v>
      </c>
      <c r="N8559" s="2"/>
      <c r="O8559" s="2"/>
    </row>
    <row r="8560" spans="13:15">
      <c r="M8560">
        <v>8555</v>
      </c>
      <c r="N8560" s="2"/>
      <c r="O8560" s="2"/>
    </row>
    <row r="8561" spans="13:15">
      <c r="M8561">
        <v>8556</v>
      </c>
      <c r="N8561" s="2"/>
      <c r="O8561" s="2"/>
    </row>
    <row r="8562" spans="13:15">
      <c r="M8562">
        <v>8557</v>
      </c>
      <c r="N8562" s="2"/>
      <c r="O8562" s="2"/>
    </row>
    <row r="8563" spans="13:15">
      <c r="M8563">
        <v>8558</v>
      </c>
      <c r="N8563" s="2"/>
      <c r="O8563" s="2"/>
    </row>
    <row r="8564" spans="13:15">
      <c r="M8564">
        <v>8559</v>
      </c>
      <c r="N8564" s="2"/>
      <c r="O8564" s="2"/>
    </row>
    <row r="8565" spans="13:15">
      <c r="M8565">
        <v>8560</v>
      </c>
      <c r="N8565" s="2"/>
      <c r="O8565" s="2"/>
    </row>
    <row r="8566" spans="13:15">
      <c r="M8566">
        <v>8561</v>
      </c>
      <c r="N8566" s="2"/>
      <c r="O8566" s="2"/>
    </row>
    <row r="8567" spans="13:15">
      <c r="M8567">
        <v>8562</v>
      </c>
      <c r="N8567" s="2"/>
      <c r="O8567" s="2"/>
    </row>
    <row r="8568" spans="13:15">
      <c r="M8568">
        <v>8563</v>
      </c>
      <c r="N8568" s="2"/>
      <c r="O8568" s="2"/>
    </row>
    <row r="8569" spans="13:15">
      <c r="M8569">
        <v>8564</v>
      </c>
      <c r="N8569" s="2"/>
      <c r="O8569" s="2"/>
    </row>
    <row r="8570" spans="13:15">
      <c r="M8570">
        <v>8565</v>
      </c>
      <c r="N8570" s="2"/>
      <c r="O8570" s="2"/>
    </row>
    <row r="8571" spans="13:15">
      <c r="M8571">
        <v>8566</v>
      </c>
      <c r="N8571" s="2"/>
      <c r="O8571" s="2"/>
    </row>
    <row r="8572" spans="13:15">
      <c r="M8572">
        <v>8567</v>
      </c>
      <c r="N8572" s="2"/>
      <c r="O8572" s="2"/>
    </row>
    <row r="8573" spans="13:15">
      <c r="M8573">
        <v>8568</v>
      </c>
      <c r="N8573" s="2"/>
      <c r="O8573" s="2"/>
    </row>
    <row r="8574" spans="13:15">
      <c r="M8574">
        <v>8569</v>
      </c>
      <c r="N8574" s="2"/>
      <c r="O8574" s="2"/>
    </row>
    <row r="8575" spans="13:15">
      <c r="M8575">
        <v>8570</v>
      </c>
      <c r="N8575" s="2"/>
      <c r="O8575" s="2"/>
    </row>
    <row r="8576" spans="13:15">
      <c r="M8576">
        <v>8571</v>
      </c>
      <c r="N8576" s="2"/>
      <c r="O8576" s="2"/>
    </row>
    <row r="8577" spans="13:15">
      <c r="M8577">
        <v>8572</v>
      </c>
      <c r="N8577" s="2"/>
      <c r="O8577" s="2"/>
    </row>
    <row r="8578" spans="13:15">
      <c r="M8578">
        <v>8573</v>
      </c>
      <c r="N8578" s="2"/>
      <c r="O8578" s="2"/>
    </row>
    <row r="8579" spans="13:15">
      <c r="M8579">
        <v>8574</v>
      </c>
      <c r="N8579" s="2"/>
      <c r="O8579" s="2"/>
    </row>
    <row r="8580" spans="13:15">
      <c r="M8580">
        <v>8575</v>
      </c>
      <c r="N8580" s="2"/>
      <c r="O8580" s="2"/>
    </row>
    <row r="8581" spans="13:15">
      <c r="M8581">
        <v>8576</v>
      </c>
      <c r="N8581" s="2"/>
      <c r="O8581" s="2"/>
    </row>
    <row r="8582" spans="13:15">
      <c r="M8582">
        <v>8577</v>
      </c>
      <c r="N8582" s="2"/>
      <c r="O8582" s="2"/>
    </row>
    <row r="8583" spans="13:15">
      <c r="M8583">
        <v>8578</v>
      </c>
      <c r="N8583" s="2"/>
      <c r="O8583" s="2"/>
    </row>
    <row r="8584" spans="13:15">
      <c r="M8584">
        <v>8579</v>
      </c>
      <c r="N8584" s="2"/>
      <c r="O8584" s="2"/>
    </row>
    <row r="8585" spans="13:15">
      <c r="M8585">
        <v>8580</v>
      </c>
      <c r="N8585" s="2"/>
      <c r="O8585" s="2"/>
    </row>
    <row r="8586" spans="13:15">
      <c r="M8586">
        <v>8581</v>
      </c>
      <c r="N8586" s="2"/>
      <c r="O8586" s="2"/>
    </row>
    <row r="8587" spans="13:15">
      <c r="M8587">
        <v>8582</v>
      </c>
      <c r="N8587" s="2"/>
      <c r="O8587" s="2"/>
    </row>
    <row r="8588" spans="13:15">
      <c r="M8588">
        <v>8583</v>
      </c>
      <c r="N8588" s="2"/>
      <c r="O8588" s="2"/>
    </row>
    <row r="8589" spans="13:15">
      <c r="M8589">
        <v>8584</v>
      </c>
      <c r="N8589" s="2"/>
      <c r="O8589" s="2"/>
    </row>
    <row r="8590" spans="13:15">
      <c r="M8590">
        <v>8585</v>
      </c>
      <c r="N8590" s="2"/>
      <c r="O8590" s="2"/>
    </row>
    <row r="8591" spans="13:15">
      <c r="M8591">
        <v>8586</v>
      </c>
      <c r="N8591" s="2"/>
      <c r="O8591" s="2"/>
    </row>
    <row r="8592" spans="13:15">
      <c r="M8592">
        <v>8587</v>
      </c>
      <c r="N8592" s="2"/>
      <c r="O8592" s="2"/>
    </row>
    <row r="8593" spans="13:15">
      <c r="M8593">
        <v>8588</v>
      </c>
      <c r="N8593" s="2"/>
      <c r="O8593" s="2"/>
    </row>
    <row r="8594" spans="13:15">
      <c r="M8594">
        <v>8589</v>
      </c>
      <c r="N8594" s="2"/>
      <c r="O8594" s="2"/>
    </row>
    <row r="8595" spans="13:15">
      <c r="M8595">
        <v>8590</v>
      </c>
      <c r="N8595" s="2"/>
      <c r="O8595" s="2"/>
    </row>
    <row r="8596" spans="13:15">
      <c r="M8596">
        <v>8591</v>
      </c>
      <c r="N8596" s="2"/>
      <c r="O8596" s="2"/>
    </row>
    <row r="8597" spans="13:15">
      <c r="M8597">
        <v>8592</v>
      </c>
      <c r="N8597" s="2"/>
      <c r="O8597" s="2"/>
    </row>
    <row r="8598" spans="13:15">
      <c r="M8598">
        <v>8593</v>
      </c>
      <c r="N8598" s="2"/>
      <c r="O8598" s="2"/>
    </row>
    <row r="8599" spans="13:15">
      <c r="M8599">
        <v>8594</v>
      </c>
      <c r="N8599" s="2"/>
      <c r="O8599" s="2"/>
    </row>
    <row r="8600" spans="13:15">
      <c r="M8600">
        <v>8595</v>
      </c>
      <c r="N8600" s="2"/>
      <c r="O8600" s="2"/>
    </row>
    <row r="8601" spans="13:15">
      <c r="M8601">
        <v>8596</v>
      </c>
      <c r="N8601" s="2"/>
      <c r="O8601" s="2"/>
    </row>
    <row r="8602" spans="13:15">
      <c r="M8602">
        <v>8597</v>
      </c>
      <c r="N8602" s="2"/>
      <c r="O8602" s="2"/>
    </row>
    <row r="8603" spans="13:15">
      <c r="M8603">
        <v>8598</v>
      </c>
      <c r="N8603" s="2"/>
      <c r="O8603" s="2"/>
    </row>
    <row r="8604" spans="13:15">
      <c r="M8604">
        <v>8599</v>
      </c>
      <c r="N8604" s="2"/>
      <c r="O8604" s="2"/>
    </row>
    <row r="8605" spans="13:15">
      <c r="M8605">
        <v>8600</v>
      </c>
      <c r="N8605" s="2"/>
      <c r="O8605" s="2"/>
    </row>
    <row r="8606" spans="13:15">
      <c r="M8606">
        <v>8601</v>
      </c>
      <c r="N8606" s="2"/>
      <c r="O8606" s="2"/>
    </row>
    <row r="8607" spans="13:15">
      <c r="M8607">
        <v>8602</v>
      </c>
      <c r="N8607" s="2"/>
      <c r="O8607" s="2"/>
    </row>
    <row r="8608" spans="13:15">
      <c r="M8608">
        <v>8603</v>
      </c>
      <c r="N8608" s="2"/>
      <c r="O8608" s="2"/>
    </row>
    <row r="8609" spans="13:15">
      <c r="M8609">
        <v>8604</v>
      </c>
      <c r="N8609" s="2"/>
      <c r="O8609" s="2"/>
    </row>
    <row r="8610" spans="13:15">
      <c r="M8610">
        <v>8605</v>
      </c>
      <c r="N8610" s="2"/>
      <c r="O8610" s="2"/>
    </row>
    <row r="8611" spans="13:15">
      <c r="M8611">
        <v>8606</v>
      </c>
      <c r="N8611" s="2"/>
      <c r="O8611" s="2"/>
    </row>
    <row r="8612" spans="13:15">
      <c r="M8612">
        <v>8607</v>
      </c>
      <c r="N8612" s="2"/>
      <c r="O8612" s="2"/>
    </row>
    <row r="8613" spans="13:15">
      <c r="M8613">
        <v>8608</v>
      </c>
      <c r="N8613" s="2"/>
      <c r="O8613" s="2"/>
    </row>
    <row r="8614" spans="13:15">
      <c r="M8614">
        <v>8609</v>
      </c>
      <c r="N8614" s="2"/>
      <c r="O8614" s="2"/>
    </row>
    <row r="8615" spans="13:15">
      <c r="M8615">
        <v>8610</v>
      </c>
      <c r="N8615" s="2"/>
      <c r="O8615" s="2"/>
    </row>
    <row r="8616" spans="13:15">
      <c r="M8616">
        <v>8611</v>
      </c>
      <c r="N8616" s="2"/>
      <c r="O8616" s="2"/>
    </row>
    <row r="8617" spans="13:15">
      <c r="M8617">
        <v>8612</v>
      </c>
      <c r="N8617" s="2"/>
      <c r="O8617" s="2"/>
    </row>
    <row r="8618" spans="13:15">
      <c r="M8618">
        <v>8613</v>
      </c>
      <c r="N8618" s="2"/>
      <c r="O8618" s="2"/>
    </row>
    <row r="8619" spans="13:15">
      <c r="M8619">
        <v>8614</v>
      </c>
      <c r="N8619" s="2"/>
      <c r="O8619" s="2"/>
    </row>
    <row r="8620" spans="13:15">
      <c r="M8620">
        <v>8615</v>
      </c>
      <c r="N8620" s="2"/>
      <c r="O8620" s="2"/>
    </row>
    <row r="8621" spans="13:15">
      <c r="M8621">
        <v>8616</v>
      </c>
      <c r="N8621" s="2"/>
      <c r="O8621" s="2"/>
    </row>
    <row r="8622" spans="13:15">
      <c r="M8622">
        <v>8617</v>
      </c>
      <c r="N8622" s="2"/>
      <c r="O8622" s="2"/>
    </row>
    <row r="8623" spans="13:15">
      <c r="M8623">
        <v>8618</v>
      </c>
      <c r="N8623" s="2"/>
      <c r="O8623" s="2"/>
    </row>
    <row r="8624" spans="13:15">
      <c r="M8624">
        <v>8619</v>
      </c>
      <c r="N8624" s="2"/>
      <c r="O8624" s="2"/>
    </row>
    <row r="8625" spans="13:15">
      <c r="M8625">
        <v>8620</v>
      </c>
      <c r="N8625" s="2"/>
      <c r="O8625" s="2"/>
    </row>
    <row r="8626" spans="13:15">
      <c r="M8626">
        <v>8621</v>
      </c>
      <c r="N8626" s="2"/>
      <c r="O8626" s="2"/>
    </row>
    <row r="8627" spans="13:15">
      <c r="M8627">
        <v>8622</v>
      </c>
      <c r="N8627" s="2"/>
      <c r="O8627" s="2"/>
    </row>
    <row r="8628" spans="13:15">
      <c r="M8628">
        <v>8623</v>
      </c>
      <c r="N8628" s="2"/>
      <c r="O8628" s="2"/>
    </row>
    <row r="8629" spans="13:15">
      <c r="M8629">
        <v>8624</v>
      </c>
      <c r="N8629" s="2"/>
      <c r="O8629" s="2"/>
    </row>
    <row r="8630" spans="13:15">
      <c r="M8630">
        <v>8625</v>
      </c>
      <c r="N8630" s="2"/>
      <c r="O8630" s="2"/>
    </row>
    <row r="8631" spans="13:15">
      <c r="M8631">
        <v>8626</v>
      </c>
      <c r="N8631" s="2"/>
      <c r="O8631" s="2"/>
    </row>
    <row r="8632" spans="13:15">
      <c r="M8632">
        <v>8627</v>
      </c>
      <c r="N8632" s="2"/>
      <c r="O8632" s="2"/>
    </row>
    <row r="8633" spans="13:15">
      <c r="M8633">
        <v>8628</v>
      </c>
      <c r="N8633" s="2"/>
      <c r="O8633" s="2"/>
    </row>
    <row r="8634" spans="13:15">
      <c r="M8634">
        <v>8629</v>
      </c>
      <c r="N8634" s="2"/>
      <c r="O8634" s="2"/>
    </row>
    <row r="8635" spans="13:15">
      <c r="M8635">
        <v>8630</v>
      </c>
      <c r="N8635" s="2"/>
      <c r="O8635" s="2"/>
    </row>
    <row r="8636" spans="13:15">
      <c r="M8636">
        <v>8631</v>
      </c>
      <c r="N8636" s="2"/>
      <c r="O8636" s="2"/>
    </row>
    <row r="8637" spans="13:15">
      <c r="M8637">
        <v>8632</v>
      </c>
      <c r="N8637" s="2"/>
      <c r="O8637" s="2"/>
    </row>
    <row r="8638" spans="13:15">
      <c r="M8638">
        <v>8633</v>
      </c>
      <c r="N8638" s="2"/>
      <c r="O8638" s="2"/>
    </row>
    <row r="8639" spans="13:15">
      <c r="M8639">
        <v>8634</v>
      </c>
      <c r="N8639" s="2"/>
      <c r="O8639" s="2"/>
    </row>
    <row r="8640" spans="13:15">
      <c r="M8640">
        <v>8635</v>
      </c>
      <c r="N8640" s="2"/>
      <c r="O8640" s="2"/>
    </row>
    <row r="8641" spans="13:15">
      <c r="M8641">
        <v>8636</v>
      </c>
      <c r="N8641" s="2"/>
      <c r="O8641" s="2"/>
    </row>
    <row r="8642" spans="13:15">
      <c r="M8642">
        <v>8637</v>
      </c>
      <c r="N8642" s="2"/>
      <c r="O8642" s="2"/>
    </row>
    <row r="8643" spans="13:15">
      <c r="M8643">
        <v>8638</v>
      </c>
      <c r="N8643" s="2"/>
      <c r="O8643" s="2"/>
    </row>
    <row r="8644" spans="13:15">
      <c r="M8644">
        <v>8639</v>
      </c>
      <c r="N8644" s="2"/>
      <c r="O8644" s="2"/>
    </row>
    <row r="8645" spans="13:15">
      <c r="M8645">
        <v>8640</v>
      </c>
      <c r="N8645" s="2"/>
      <c r="O8645" s="2"/>
    </row>
    <row r="8646" spans="13:15">
      <c r="M8646">
        <v>8641</v>
      </c>
      <c r="N8646" s="2"/>
      <c r="O8646" s="2"/>
    </row>
    <row r="8647" spans="13:15">
      <c r="M8647">
        <v>8642</v>
      </c>
      <c r="N8647" s="2"/>
      <c r="O8647" s="2"/>
    </row>
    <row r="8648" spans="13:15">
      <c r="M8648">
        <v>8643</v>
      </c>
      <c r="N8648" s="2"/>
      <c r="O8648" s="2"/>
    </row>
    <row r="8649" spans="13:15">
      <c r="M8649">
        <v>8644</v>
      </c>
      <c r="N8649" s="2"/>
      <c r="O8649" s="2"/>
    </row>
    <row r="8650" spans="13:15">
      <c r="M8650">
        <v>8645</v>
      </c>
      <c r="N8650" s="2"/>
      <c r="O8650" s="2"/>
    </row>
    <row r="8651" spans="13:15">
      <c r="M8651">
        <v>8646</v>
      </c>
      <c r="N8651" s="2"/>
      <c r="O8651" s="2"/>
    </row>
    <row r="8652" spans="13:15">
      <c r="M8652">
        <v>8647</v>
      </c>
      <c r="N8652" s="2"/>
      <c r="O8652" s="2"/>
    </row>
    <row r="8653" spans="13:15">
      <c r="M8653">
        <v>8648</v>
      </c>
      <c r="N8653" s="2"/>
      <c r="O8653" s="2"/>
    </row>
    <row r="8654" spans="13:15">
      <c r="M8654">
        <v>8649</v>
      </c>
      <c r="N8654" s="2"/>
      <c r="O8654" s="2"/>
    </row>
    <row r="8655" spans="13:15">
      <c r="M8655">
        <v>8650</v>
      </c>
      <c r="N8655" s="2"/>
      <c r="O8655" s="2"/>
    </row>
    <row r="8656" spans="13:15">
      <c r="M8656">
        <v>8651</v>
      </c>
      <c r="N8656" s="2"/>
      <c r="O8656" s="2"/>
    </row>
    <row r="8657" spans="13:15">
      <c r="M8657">
        <v>8652</v>
      </c>
      <c r="N8657" s="2"/>
      <c r="O8657" s="2"/>
    </row>
    <row r="8658" spans="13:15">
      <c r="M8658">
        <v>8653</v>
      </c>
      <c r="N8658" s="2"/>
      <c r="O8658" s="2"/>
    </row>
    <row r="8659" spans="13:15">
      <c r="M8659">
        <v>8654</v>
      </c>
      <c r="N8659" s="2"/>
      <c r="O8659" s="2"/>
    </row>
    <row r="8660" spans="13:15">
      <c r="M8660">
        <v>8655</v>
      </c>
      <c r="N8660" s="2"/>
      <c r="O8660" s="2"/>
    </row>
    <row r="8661" spans="13:15">
      <c r="M8661">
        <v>8656</v>
      </c>
      <c r="N8661" s="2"/>
      <c r="O8661" s="2"/>
    </row>
    <row r="8662" spans="13:15">
      <c r="M8662">
        <v>8657</v>
      </c>
      <c r="N8662" s="2"/>
      <c r="O8662" s="2"/>
    </row>
    <row r="8663" spans="13:15">
      <c r="M8663">
        <v>8658</v>
      </c>
      <c r="N8663" s="2"/>
      <c r="O8663" s="2"/>
    </row>
    <row r="8664" spans="13:15">
      <c r="M8664">
        <v>8659</v>
      </c>
      <c r="N8664" s="2"/>
      <c r="O8664" s="2"/>
    </row>
    <row r="8665" spans="13:15">
      <c r="M8665">
        <v>8660</v>
      </c>
      <c r="N8665" s="2"/>
      <c r="O8665" s="2"/>
    </row>
    <row r="8666" spans="13:15">
      <c r="M8666">
        <v>8661</v>
      </c>
      <c r="N8666" s="2"/>
      <c r="O8666" s="2"/>
    </row>
    <row r="8667" spans="13:15">
      <c r="M8667">
        <v>8662</v>
      </c>
      <c r="N8667" s="2"/>
      <c r="O8667" s="2"/>
    </row>
    <row r="8668" spans="13:15">
      <c r="M8668">
        <v>8663</v>
      </c>
      <c r="N8668" s="2"/>
      <c r="O8668" s="2"/>
    </row>
    <row r="8669" spans="13:15">
      <c r="M8669">
        <v>8664</v>
      </c>
      <c r="N8669" s="2"/>
      <c r="O8669" s="2"/>
    </row>
    <row r="8670" spans="13:15">
      <c r="M8670">
        <v>8665</v>
      </c>
      <c r="N8670" s="2"/>
      <c r="O8670" s="2"/>
    </row>
    <row r="8671" spans="13:15">
      <c r="M8671">
        <v>8666</v>
      </c>
      <c r="N8671" s="2"/>
      <c r="O8671" s="2"/>
    </row>
    <row r="8672" spans="13:15">
      <c r="M8672">
        <v>8667</v>
      </c>
      <c r="N8672" s="2"/>
      <c r="O8672" s="2"/>
    </row>
    <row r="8673" spans="13:15">
      <c r="M8673">
        <v>8668</v>
      </c>
      <c r="N8673" s="2"/>
      <c r="O8673" s="2"/>
    </row>
    <row r="8674" spans="13:15">
      <c r="M8674">
        <v>8669</v>
      </c>
      <c r="N8674" s="2"/>
      <c r="O8674" s="2"/>
    </row>
    <row r="8675" spans="13:15">
      <c r="M8675">
        <v>8670</v>
      </c>
      <c r="N8675" s="2"/>
      <c r="O8675" s="2"/>
    </row>
    <row r="8676" spans="13:15">
      <c r="M8676">
        <v>8671</v>
      </c>
      <c r="N8676" s="2"/>
      <c r="O8676" s="2"/>
    </row>
    <row r="8677" spans="13:15">
      <c r="M8677">
        <v>8672</v>
      </c>
      <c r="N8677" s="2"/>
      <c r="O8677" s="2"/>
    </row>
    <row r="8678" spans="13:15">
      <c r="M8678">
        <v>8673</v>
      </c>
      <c r="N8678" s="2"/>
      <c r="O8678" s="2"/>
    </row>
    <row r="8679" spans="13:15">
      <c r="M8679">
        <v>8674</v>
      </c>
      <c r="N8679" s="2"/>
      <c r="O8679" s="2"/>
    </row>
    <row r="8680" spans="13:15">
      <c r="M8680">
        <v>8675</v>
      </c>
      <c r="N8680" s="2"/>
      <c r="O8680" s="2"/>
    </row>
    <row r="8681" spans="13:15">
      <c r="M8681">
        <v>8676</v>
      </c>
      <c r="N8681" s="2"/>
      <c r="O8681" s="2"/>
    </row>
    <row r="8682" spans="13:15">
      <c r="M8682">
        <v>8677</v>
      </c>
      <c r="N8682" s="2"/>
      <c r="O8682" s="2"/>
    </row>
    <row r="8683" spans="13:15">
      <c r="M8683">
        <v>8678</v>
      </c>
      <c r="N8683" s="2"/>
      <c r="O8683" s="2"/>
    </row>
    <row r="8684" spans="13:15">
      <c r="M8684">
        <v>8679</v>
      </c>
      <c r="N8684" s="2"/>
      <c r="O8684" s="2"/>
    </row>
    <row r="8685" spans="13:15">
      <c r="M8685">
        <v>8680</v>
      </c>
      <c r="N8685" s="2"/>
      <c r="O8685" s="2"/>
    </row>
    <row r="8686" spans="13:15">
      <c r="M8686">
        <v>8681</v>
      </c>
      <c r="N8686" s="2"/>
      <c r="O8686" s="2"/>
    </row>
    <row r="8687" spans="13:15">
      <c r="M8687">
        <v>8682</v>
      </c>
      <c r="N8687" s="2"/>
      <c r="O8687" s="2"/>
    </row>
    <row r="8688" spans="13:15">
      <c r="M8688">
        <v>8683</v>
      </c>
      <c r="N8688" s="2"/>
      <c r="O8688" s="2"/>
    </row>
    <row r="8689" spans="13:15">
      <c r="M8689">
        <v>8684</v>
      </c>
      <c r="N8689" s="2"/>
      <c r="O8689" s="2"/>
    </row>
    <row r="8690" spans="13:15">
      <c r="M8690">
        <v>8685</v>
      </c>
      <c r="N8690" s="2"/>
      <c r="O8690" s="2"/>
    </row>
    <row r="8691" spans="13:15">
      <c r="M8691">
        <v>8686</v>
      </c>
      <c r="N8691" s="2"/>
      <c r="O8691" s="2"/>
    </row>
    <row r="8692" spans="13:15">
      <c r="M8692">
        <v>8687</v>
      </c>
      <c r="N8692" s="2"/>
      <c r="O8692" s="2"/>
    </row>
    <row r="8693" spans="13:15">
      <c r="M8693">
        <v>8688</v>
      </c>
      <c r="N8693" s="2"/>
      <c r="O8693" s="2"/>
    </row>
    <row r="8694" spans="13:15">
      <c r="M8694">
        <v>8689</v>
      </c>
      <c r="N8694" s="2"/>
      <c r="O8694" s="2"/>
    </row>
    <row r="8695" spans="13:15">
      <c r="M8695">
        <v>8690</v>
      </c>
      <c r="N8695" s="2"/>
      <c r="O8695" s="2"/>
    </row>
    <row r="8696" spans="13:15">
      <c r="M8696">
        <v>8691</v>
      </c>
      <c r="N8696" s="2"/>
      <c r="O8696" s="2"/>
    </row>
    <row r="8697" spans="13:15">
      <c r="M8697">
        <v>8692</v>
      </c>
      <c r="N8697" s="2"/>
      <c r="O8697" s="2"/>
    </row>
    <row r="8698" spans="13:15">
      <c r="M8698">
        <v>8693</v>
      </c>
      <c r="N8698" s="2"/>
      <c r="O8698" s="2"/>
    </row>
    <row r="8699" spans="13:15">
      <c r="M8699">
        <v>8694</v>
      </c>
      <c r="N8699" s="2"/>
      <c r="O8699" s="2"/>
    </row>
    <row r="8700" spans="13:15">
      <c r="M8700">
        <v>8695</v>
      </c>
      <c r="N8700" s="2"/>
      <c r="O8700" s="2"/>
    </row>
    <row r="8701" spans="13:15">
      <c r="M8701">
        <v>8696</v>
      </c>
      <c r="N8701" s="2"/>
      <c r="O8701" s="2"/>
    </row>
    <row r="8702" spans="13:15">
      <c r="M8702">
        <v>8697</v>
      </c>
      <c r="N8702" s="2"/>
      <c r="O8702" s="2"/>
    </row>
    <row r="8703" spans="13:15">
      <c r="M8703">
        <v>8698</v>
      </c>
      <c r="N8703" s="2"/>
      <c r="O8703" s="2"/>
    </row>
    <row r="8704" spans="13:15">
      <c r="M8704">
        <v>8699</v>
      </c>
      <c r="N8704" s="2"/>
      <c r="O8704" s="2"/>
    </row>
    <row r="8705" spans="13:15">
      <c r="M8705">
        <v>8700</v>
      </c>
      <c r="N8705" s="2"/>
      <c r="O8705" s="2"/>
    </row>
    <row r="8706" spans="13:15">
      <c r="M8706">
        <v>8701</v>
      </c>
      <c r="N8706" s="2"/>
      <c r="O8706" s="2"/>
    </row>
    <row r="8707" spans="13:15">
      <c r="M8707">
        <v>8702</v>
      </c>
      <c r="N8707" s="2"/>
      <c r="O8707" s="2"/>
    </row>
    <row r="8708" spans="13:15">
      <c r="M8708">
        <v>8703</v>
      </c>
      <c r="N8708" s="2"/>
      <c r="O8708" s="2"/>
    </row>
    <row r="8709" spans="13:15">
      <c r="M8709">
        <v>8704</v>
      </c>
      <c r="N8709" s="2"/>
      <c r="O8709" s="2"/>
    </row>
    <row r="8710" spans="13:15">
      <c r="M8710">
        <v>8705</v>
      </c>
      <c r="N8710" s="2"/>
      <c r="O8710" s="2"/>
    </row>
    <row r="8711" spans="13:15">
      <c r="M8711">
        <v>8706</v>
      </c>
      <c r="N8711" s="2"/>
      <c r="O8711" s="2"/>
    </row>
    <row r="8712" spans="13:15">
      <c r="M8712">
        <v>8707</v>
      </c>
      <c r="N8712" s="2"/>
      <c r="O8712" s="2"/>
    </row>
    <row r="8713" spans="13:15">
      <c r="M8713">
        <v>8708</v>
      </c>
      <c r="N8713" s="2"/>
      <c r="O8713" s="2"/>
    </row>
    <row r="8714" spans="13:15">
      <c r="M8714">
        <v>8709</v>
      </c>
      <c r="N8714" s="2"/>
      <c r="O8714" s="2"/>
    </row>
    <row r="8715" spans="13:15">
      <c r="M8715">
        <v>8710</v>
      </c>
      <c r="N8715" s="2"/>
      <c r="O8715" s="2"/>
    </row>
    <row r="8716" spans="13:15">
      <c r="M8716">
        <v>8711</v>
      </c>
      <c r="N8716" s="2"/>
      <c r="O8716" s="2"/>
    </row>
    <row r="8717" spans="13:15">
      <c r="M8717">
        <v>8712</v>
      </c>
      <c r="N8717" s="2"/>
      <c r="O8717" s="2"/>
    </row>
    <row r="8718" spans="13:15">
      <c r="M8718">
        <v>8713</v>
      </c>
      <c r="N8718" s="2"/>
      <c r="O8718" s="2"/>
    </row>
    <row r="8719" spans="13:15">
      <c r="M8719">
        <v>8714</v>
      </c>
      <c r="N8719" s="2"/>
      <c r="O8719" s="2"/>
    </row>
    <row r="8720" spans="13:15">
      <c r="M8720">
        <v>8715</v>
      </c>
      <c r="N8720" s="2"/>
      <c r="O8720" s="2"/>
    </row>
    <row r="8721" spans="13:15">
      <c r="M8721">
        <v>8716</v>
      </c>
      <c r="N8721" s="2"/>
      <c r="O8721" s="2"/>
    </row>
    <row r="8722" spans="13:15">
      <c r="M8722">
        <v>8717</v>
      </c>
      <c r="N8722" s="2"/>
      <c r="O8722" s="2"/>
    </row>
    <row r="8723" spans="13:15">
      <c r="M8723">
        <v>8718</v>
      </c>
      <c r="N8723" s="2"/>
      <c r="O8723" s="2"/>
    </row>
    <row r="8724" spans="13:15">
      <c r="M8724">
        <v>8719</v>
      </c>
      <c r="N8724" s="2"/>
      <c r="O8724" s="2"/>
    </row>
    <row r="8725" spans="13:15">
      <c r="M8725">
        <v>8720</v>
      </c>
      <c r="N8725" s="2"/>
      <c r="O8725" s="2"/>
    </row>
    <row r="8726" spans="13:15">
      <c r="M8726">
        <v>8721</v>
      </c>
      <c r="N8726" s="2"/>
      <c r="O8726" s="2"/>
    </row>
    <row r="8727" spans="13:15">
      <c r="M8727">
        <v>8722</v>
      </c>
      <c r="N8727" s="2"/>
      <c r="O8727" s="2"/>
    </row>
    <row r="8728" spans="13:15">
      <c r="M8728">
        <v>8723</v>
      </c>
      <c r="N8728" s="2"/>
      <c r="O8728" s="2"/>
    </row>
    <row r="8729" spans="13:15">
      <c r="M8729">
        <v>8724</v>
      </c>
      <c r="N8729" s="2"/>
      <c r="O8729" s="2"/>
    </row>
    <row r="8730" spans="13:15">
      <c r="M8730">
        <v>8725</v>
      </c>
      <c r="N8730" s="2"/>
      <c r="O8730" s="2"/>
    </row>
    <row r="8731" spans="13:15">
      <c r="M8731">
        <v>8726</v>
      </c>
      <c r="N8731" s="2"/>
      <c r="O8731" s="2"/>
    </row>
    <row r="8732" spans="13:15">
      <c r="M8732">
        <v>8727</v>
      </c>
      <c r="N8732" s="2"/>
      <c r="O8732" s="2"/>
    </row>
    <row r="8733" spans="13:15">
      <c r="M8733">
        <v>8728</v>
      </c>
      <c r="N8733" s="2"/>
      <c r="O8733" s="2"/>
    </row>
    <row r="8734" spans="13:15">
      <c r="M8734">
        <v>8729</v>
      </c>
      <c r="N8734" s="2"/>
      <c r="O8734" s="2"/>
    </row>
    <row r="8735" spans="13:15">
      <c r="M8735">
        <v>8730</v>
      </c>
      <c r="N8735" s="2"/>
      <c r="O8735" s="2"/>
    </row>
    <row r="8736" spans="13:15">
      <c r="M8736">
        <v>8731</v>
      </c>
      <c r="N8736" s="2"/>
      <c r="O8736" s="2"/>
    </row>
    <row r="8737" spans="13:15">
      <c r="M8737">
        <v>8732</v>
      </c>
      <c r="N8737" s="2"/>
      <c r="O8737" s="2"/>
    </row>
    <row r="8738" spans="13:15">
      <c r="M8738">
        <v>8733</v>
      </c>
      <c r="N8738" s="2"/>
      <c r="O8738" s="2"/>
    </row>
    <row r="8739" spans="13:15">
      <c r="M8739">
        <v>8734</v>
      </c>
      <c r="N8739" s="2"/>
      <c r="O8739" s="2"/>
    </row>
    <row r="8740" spans="13:15">
      <c r="M8740">
        <v>8735</v>
      </c>
      <c r="N8740" s="2"/>
      <c r="O8740" s="2"/>
    </row>
    <row r="8741" spans="13:15">
      <c r="M8741">
        <v>8736</v>
      </c>
      <c r="N8741" s="2"/>
      <c r="O8741" s="2"/>
    </row>
    <row r="8742" spans="13:15">
      <c r="M8742">
        <v>8737</v>
      </c>
      <c r="N8742" s="2"/>
      <c r="O8742" s="2"/>
    </row>
    <row r="8743" spans="13:15">
      <c r="M8743">
        <v>8738</v>
      </c>
      <c r="N8743" s="2"/>
      <c r="O8743" s="2"/>
    </row>
    <row r="8744" spans="13:15">
      <c r="M8744">
        <v>8739</v>
      </c>
      <c r="N8744" s="2"/>
      <c r="O8744" s="2"/>
    </row>
    <row r="8745" spans="13:15">
      <c r="M8745">
        <v>8740</v>
      </c>
      <c r="N8745" s="2"/>
      <c r="O8745" s="2"/>
    </row>
    <row r="8746" spans="13:15">
      <c r="M8746">
        <v>8741</v>
      </c>
      <c r="N8746" s="2"/>
      <c r="O8746" s="2"/>
    </row>
    <row r="8747" spans="13:15">
      <c r="M8747">
        <v>8742</v>
      </c>
      <c r="N8747" s="2"/>
      <c r="O8747" s="2"/>
    </row>
    <row r="8748" spans="13:15">
      <c r="M8748">
        <v>8743</v>
      </c>
      <c r="N8748" s="2"/>
      <c r="O8748" s="2"/>
    </row>
    <row r="8749" spans="13:15">
      <c r="M8749">
        <v>8744</v>
      </c>
      <c r="N8749" s="2"/>
      <c r="O8749" s="2"/>
    </row>
    <row r="8750" spans="13:15">
      <c r="M8750">
        <v>8745</v>
      </c>
      <c r="N8750" s="2"/>
      <c r="O8750" s="2"/>
    </row>
    <row r="8751" spans="13:15">
      <c r="M8751">
        <v>8746</v>
      </c>
      <c r="N8751" s="2"/>
      <c r="O8751" s="2"/>
    </row>
    <row r="8752" spans="13:15">
      <c r="M8752">
        <v>8747</v>
      </c>
      <c r="N8752" s="2"/>
      <c r="O8752" s="2"/>
    </row>
    <row r="8753" spans="13:15">
      <c r="M8753">
        <v>8748</v>
      </c>
      <c r="N8753" s="2"/>
      <c r="O8753" s="2"/>
    </row>
    <row r="8754" spans="13:15">
      <c r="M8754">
        <v>8749</v>
      </c>
      <c r="N8754" s="2"/>
      <c r="O8754" s="2"/>
    </row>
    <row r="8755" spans="13:15">
      <c r="M8755">
        <v>8750</v>
      </c>
      <c r="N8755" s="2"/>
      <c r="O8755" s="2"/>
    </row>
    <row r="8756" spans="13:15">
      <c r="M8756">
        <v>8751</v>
      </c>
      <c r="N8756" s="2"/>
      <c r="O8756" s="2"/>
    </row>
    <row r="8757" spans="13:15">
      <c r="M8757">
        <v>8752</v>
      </c>
      <c r="N8757" s="2"/>
      <c r="O8757" s="2"/>
    </row>
    <row r="8758" spans="13:15">
      <c r="M8758">
        <v>8753</v>
      </c>
      <c r="N8758" s="2"/>
      <c r="O8758" s="2"/>
    </row>
    <row r="8759" spans="13:15">
      <c r="M8759">
        <v>8754</v>
      </c>
      <c r="N8759" s="2"/>
      <c r="O8759" s="2"/>
    </row>
    <row r="8760" spans="13:15">
      <c r="M8760">
        <v>8755</v>
      </c>
      <c r="N8760" s="2"/>
      <c r="O8760" s="2"/>
    </row>
    <row r="8761" spans="13:15">
      <c r="M8761">
        <v>8756</v>
      </c>
      <c r="N8761" s="2"/>
      <c r="O8761" s="2"/>
    </row>
    <row r="8762" spans="13:15">
      <c r="M8762">
        <v>8757</v>
      </c>
      <c r="N8762" s="2"/>
      <c r="O8762" s="2"/>
    </row>
    <row r="8763" spans="13:15">
      <c r="M8763">
        <v>8758</v>
      </c>
      <c r="N8763" s="2"/>
      <c r="O8763" s="2"/>
    </row>
    <row r="8764" spans="13:15">
      <c r="M8764">
        <v>8759</v>
      </c>
      <c r="N8764" s="2"/>
      <c r="O8764" s="2"/>
    </row>
    <row r="8765" spans="13:15">
      <c r="M8765">
        <v>8760</v>
      </c>
      <c r="N8765" s="2"/>
      <c r="O8765" s="2"/>
    </row>
    <row r="8766" spans="13:15">
      <c r="M8766">
        <v>8761</v>
      </c>
      <c r="N8766" s="2"/>
      <c r="O8766" s="2"/>
    </row>
    <row r="8767" spans="13:15">
      <c r="M8767">
        <v>8762</v>
      </c>
      <c r="N8767" s="2"/>
      <c r="O8767" s="2"/>
    </row>
    <row r="8768" spans="13:15">
      <c r="M8768">
        <v>8763</v>
      </c>
      <c r="N8768" s="2"/>
      <c r="O8768" s="2"/>
    </row>
    <row r="8769" spans="13:15">
      <c r="M8769">
        <v>8764</v>
      </c>
      <c r="N8769" s="2"/>
      <c r="O8769" s="2"/>
    </row>
    <row r="8770" spans="13:15">
      <c r="M8770">
        <v>8765</v>
      </c>
      <c r="N8770" s="2"/>
      <c r="O8770" s="2"/>
    </row>
    <row r="8771" spans="13:15">
      <c r="M8771">
        <v>8766</v>
      </c>
      <c r="N8771" s="2"/>
      <c r="O8771" s="2"/>
    </row>
    <row r="8772" spans="13:15">
      <c r="M8772">
        <v>8767</v>
      </c>
      <c r="N8772" s="2"/>
      <c r="O8772" s="2"/>
    </row>
    <row r="8773" spans="13:15">
      <c r="M8773">
        <v>8768</v>
      </c>
      <c r="N8773" s="2"/>
      <c r="O8773" s="2"/>
    </row>
    <row r="8774" spans="13:15">
      <c r="M8774">
        <v>8769</v>
      </c>
      <c r="N8774" s="2"/>
      <c r="O8774" s="2"/>
    </row>
    <row r="8775" spans="13:15">
      <c r="M8775">
        <v>8770</v>
      </c>
      <c r="N8775" s="2"/>
      <c r="O8775" s="2"/>
    </row>
    <row r="8776" spans="13:15">
      <c r="M8776">
        <v>8771</v>
      </c>
      <c r="N8776" s="2"/>
      <c r="O8776" s="2"/>
    </row>
    <row r="8777" spans="13:15">
      <c r="M8777">
        <v>8772</v>
      </c>
      <c r="N8777" s="2"/>
      <c r="O8777" s="2"/>
    </row>
    <row r="8778" spans="13:15">
      <c r="M8778">
        <v>8773</v>
      </c>
      <c r="N8778" s="2"/>
      <c r="O8778" s="2"/>
    </row>
    <row r="8779" spans="13:15">
      <c r="M8779">
        <v>8774</v>
      </c>
      <c r="N8779" s="2"/>
      <c r="O8779" s="2"/>
    </row>
    <row r="8780" spans="13:15">
      <c r="M8780">
        <v>8775</v>
      </c>
      <c r="N8780" s="2"/>
      <c r="O8780" s="2"/>
    </row>
    <row r="8781" spans="13:15">
      <c r="M8781">
        <v>8776</v>
      </c>
      <c r="N8781" s="2"/>
      <c r="O8781" s="2"/>
    </row>
    <row r="8782" spans="13:15">
      <c r="M8782">
        <v>8777</v>
      </c>
      <c r="N8782" s="2"/>
      <c r="O8782" s="2"/>
    </row>
    <row r="8783" spans="13:15">
      <c r="M8783">
        <v>8778</v>
      </c>
      <c r="N8783" s="2"/>
      <c r="O8783" s="2"/>
    </row>
    <row r="8784" spans="13:15">
      <c r="M8784">
        <v>8779</v>
      </c>
      <c r="N8784" s="2"/>
      <c r="O8784" s="2"/>
    </row>
    <row r="8785" spans="13:15">
      <c r="M8785">
        <v>8780</v>
      </c>
      <c r="N8785" s="2"/>
      <c r="O8785" s="2"/>
    </row>
    <row r="8786" spans="13:15">
      <c r="M8786">
        <v>8781</v>
      </c>
      <c r="N8786" s="2"/>
      <c r="O8786" s="2"/>
    </row>
    <row r="8787" spans="13:15">
      <c r="M8787">
        <v>8782</v>
      </c>
      <c r="N8787" s="2"/>
      <c r="O8787" s="2"/>
    </row>
    <row r="8788" spans="13:15">
      <c r="M8788">
        <v>8783</v>
      </c>
      <c r="N8788" s="2"/>
      <c r="O8788" s="2"/>
    </row>
    <row r="8789" spans="13:15">
      <c r="M8789">
        <v>8784</v>
      </c>
      <c r="N8789" s="2"/>
      <c r="O8789" s="2"/>
    </row>
    <row r="8790" spans="13:15">
      <c r="M8790">
        <v>8785</v>
      </c>
      <c r="N8790" s="2"/>
      <c r="O8790" s="2"/>
    </row>
    <row r="8791" spans="13:15">
      <c r="M8791">
        <v>8786</v>
      </c>
      <c r="N8791" s="2"/>
      <c r="O8791" s="2"/>
    </row>
    <row r="8792" spans="13:15">
      <c r="M8792">
        <v>8787</v>
      </c>
      <c r="N8792" s="2"/>
      <c r="O8792" s="2"/>
    </row>
    <row r="8793" spans="13:15">
      <c r="M8793">
        <v>8788</v>
      </c>
      <c r="N8793" s="2"/>
      <c r="O8793" s="2"/>
    </row>
    <row r="8794" spans="13:15">
      <c r="M8794">
        <v>8789</v>
      </c>
      <c r="N8794" s="2"/>
      <c r="O8794" s="2"/>
    </row>
    <row r="8795" spans="13:15">
      <c r="M8795">
        <v>8790</v>
      </c>
      <c r="N8795" s="2"/>
      <c r="O8795" s="2"/>
    </row>
    <row r="8796" spans="13:15">
      <c r="M8796">
        <v>8791</v>
      </c>
      <c r="N8796" s="2"/>
      <c r="O8796" s="2"/>
    </row>
    <row r="8797" spans="13:15">
      <c r="M8797">
        <v>8792</v>
      </c>
      <c r="N8797" s="2"/>
      <c r="O8797" s="2"/>
    </row>
    <row r="8798" spans="13:15">
      <c r="M8798">
        <v>8793</v>
      </c>
      <c r="N8798" s="2"/>
      <c r="O8798" s="2"/>
    </row>
    <row r="8799" spans="13:15">
      <c r="M8799">
        <v>8794</v>
      </c>
      <c r="N8799" s="2"/>
      <c r="O8799" s="2"/>
    </row>
    <row r="8800" spans="13:15">
      <c r="M8800">
        <v>8795</v>
      </c>
      <c r="N8800" s="2"/>
      <c r="O8800" s="2"/>
    </row>
    <row r="8801" spans="13:15">
      <c r="M8801">
        <v>8796</v>
      </c>
      <c r="N8801" s="2"/>
      <c r="O8801" s="2"/>
    </row>
    <row r="8802" spans="13:15">
      <c r="M8802">
        <v>8797</v>
      </c>
      <c r="N8802" s="2"/>
      <c r="O8802" s="2"/>
    </row>
    <row r="8803" spans="13:15">
      <c r="M8803">
        <v>8798</v>
      </c>
      <c r="N8803" s="2"/>
      <c r="O8803" s="2"/>
    </row>
    <row r="8804" spans="13:15">
      <c r="M8804">
        <v>8799</v>
      </c>
      <c r="N8804" s="2"/>
      <c r="O8804" s="2"/>
    </row>
    <row r="8805" spans="13:15">
      <c r="M8805">
        <v>8800</v>
      </c>
      <c r="N8805" s="2"/>
      <c r="O8805" s="2"/>
    </row>
    <row r="8806" spans="13:15">
      <c r="M8806">
        <v>8801</v>
      </c>
      <c r="N8806" s="2"/>
      <c r="O8806" s="2"/>
    </row>
    <row r="8807" spans="13:15">
      <c r="M8807">
        <v>8802</v>
      </c>
      <c r="N8807" s="2"/>
      <c r="O8807" s="2"/>
    </row>
    <row r="8808" spans="13:15">
      <c r="M8808">
        <v>8803</v>
      </c>
      <c r="N8808" s="2"/>
      <c r="O8808" s="2"/>
    </row>
    <row r="8809" spans="13:15">
      <c r="M8809">
        <v>8804</v>
      </c>
      <c r="N8809" s="2"/>
      <c r="O8809" s="2"/>
    </row>
    <row r="8810" spans="13:15">
      <c r="M8810">
        <v>8805</v>
      </c>
      <c r="N8810" s="2"/>
      <c r="O8810" s="2"/>
    </row>
    <row r="8811" spans="13:15">
      <c r="M8811">
        <v>8806</v>
      </c>
      <c r="N8811" s="2"/>
      <c r="O8811" s="2"/>
    </row>
    <row r="8812" spans="13:15">
      <c r="M8812">
        <v>8807</v>
      </c>
      <c r="N8812" s="2"/>
      <c r="O8812" s="2"/>
    </row>
    <row r="8813" spans="13:15">
      <c r="M8813">
        <v>8808</v>
      </c>
      <c r="N8813" s="2"/>
      <c r="O8813" s="2"/>
    </row>
    <row r="8814" spans="13:15">
      <c r="M8814">
        <v>8809</v>
      </c>
      <c r="N8814" s="2"/>
      <c r="O8814" s="2"/>
    </row>
    <row r="8815" spans="13:15">
      <c r="M8815">
        <v>8810</v>
      </c>
      <c r="N8815" s="2"/>
      <c r="O8815" s="2"/>
    </row>
    <row r="8816" spans="13:15">
      <c r="M8816">
        <v>8811</v>
      </c>
      <c r="N8816" s="2"/>
      <c r="O8816" s="2"/>
    </row>
    <row r="8817" spans="13:15">
      <c r="M8817">
        <v>8812</v>
      </c>
      <c r="N8817" s="2"/>
      <c r="O8817" s="2"/>
    </row>
    <row r="8818" spans="13:15">
      <c r="M8818">
        <v>8813</v>
      </c>
      <c r="N8818" s="2"/>
      <c r="O8818" s="2"/>
    </row>
    <row r="8819" spans="13:15">
      <c r="M8819">
        <v>8814</v>
      </c>
      <c r="N8819" s="2"/>
      <c r="O8819" s="2"/>
    </row>
    <row r="8820" spans="13:15">
      <c r="M8820">
        <v>8815</v>
      </c>
      <c r="N8820" s="2"/>
      <c r="O8820" s="2"/>
    </row>
    <row r="8821" spans="13:15">
      <c r="M8821">
        <v>8816</v>
      </c>
      <c r="N8821" s="2"/>
      <c r="O8821" s="2"/>
    </row>
    <row r="8822" spans="13:15">
      <c r="M8822">
        <v>8817</v>
      </c>
      <c r="N8822" s="2"/>
      <c r="O8822" s="2"/>
    </row>
    <row r="8823" spans="13:15">
      <c r="M8823">
        <v>8818</v>
      </c>
      <c r="N8823" s="2"/>
      <c r="O8823" s="2"/>
    </row>
    <row r="8824" spans="13:15">
      <c r="M8824">
        <v>8819</v>
      </c>
      <c r="N8824" s="2"/>
      <c r="O8824" s="2"/>
    </row>
    <row r="8825" spans="13:15">
      <c r="M8825">
        <v>8820</v>
      </c>
      <c r="N8825" s="2"/>
      <c r="O8825" s="2"/>
    </row>
    <row r="8826" spans="13:15">
      <c r="M8826">
        <v>8821</v>
      </c>
      <c r="N8826" s="2"/>
      <c r="O8826" s="2"/>
    </row>
    <row r="8827" spans="13:15">
      <c r="M8827">
        <v>8822</v>
      </c>
      <c r="N8827" s="2"/>
      <c r="O8827" s="2"/>
    </row>
    <row r="8828" spans="13:15">
      <c r="M8828">
        <v>8823</v>
      </c>
      <c r="N8828" s="2"/>
      <c r="O8828" s="2"/>
    </row>
    <row r="8829" spans="13:15">
      <c r="M8829">
        <v>8824</v>
      </c>
      <c r="N8829" s="2"/>
      <c r="O8829" s="2"/>
    </row>
    <row r="8830" spans="13:15">
      <c r="M8830">
        <v>8825</v>
      </c>
      <c r="N8830" s="2"/>
      <c r="O8830" s="2"/>
    </row>
    <row r="8831" spans="13:15">
      <c r="M8831">
        <v>8826</v>
      </c>
      <c r="N8831" s="2"/>
      <c r="O8831" s="2"/>
    </row>
    <row r="8832" spans="13:15">
      <c r="M8832">
        <v>8827</v>
      </c>
      <c r="N8832" s="2"/>
      <c r="O8832" s="2"/>
    </row>
    <row r="8833" spans="13:15">
      <c r="M8833">
        <v>8828</v>
      </c>
      <c r="N8833" s="2"/>
      <c r="O8833" s="2"/>
    </row>
    <row r="8834" spans="13:15">
      <c r="M8834">
        <v>8829</v>
      </c>
      <c r="N8834" s="2"/>
      <c r="O8834" s="2"/>
    </row>
    <row r="8835" spans="13:15">
      <c r="M8835">
        <v>8830</v>
      </c>
      <c r="N8835" s="2"/>
      <c r="O8835" s="2"/>
    </row>
    <row r="8836" spans="13:15">
      <c r="M8836">
        <v>8831</v>
      </c>
      <c r="N8836" s="2"/>
      <c r="O8836" s="2"/>
    </row>
    <row r="8837" spans="13:15">
      <c r="M8837">
        <v>8832</v>
      </c>
      <c r="N8837" s="2"/>
      <c r="O8837" s="2"/>
    </row>
    <row r="8838" spans="13:15">
      <c r="M8838">
        <v>8833</v>
      </c>
      <c r="N8838" s="2"/>
      <c r="O8838" s="2"/>
    </row>
    <row r="8839" spans="13:15">
      <c r="M8839">
        <v>8834</v>
      </c>
      <c r="N8839" s="2"/>
      <c r="O8839" s="2"/>
    </row>
    <row r="8840" spans="13:15">
      <c r="M8840">
        <v>8835</v>
      </c>
      <c r="N8840" s="2"/>
      <c r="O8840" s="2"/>
    </row>
    <row r="8841" spans="13:15">
      <c r="M8841">
        <v>8836</v>
      </c>
      <c r="N8841" s="2"/>
      <c r="O8841" s="2"/>
    </row>
    <row r="8842" spans="13:15">
      <c r="M8842">
        <v>8837</v>
      </c>
      <c r="N8842" s="2"/>
      <c r="O8842" s="2"/>
    </row>
    <row r="8843" spans="13:15">
      <c r="M8843">
        <v>8838</v>
      </c>
      <c r="N8843" s="2"/>
      <c r="O8843" s="2"/>
    </row>
    <row r="8844" spans="13:15">
      <c r="M8844">
        <v>8839</v>
      </c>
      <c r="N8844" s="2"/>
      <c r="O8844" s="2"/>
    </row>
    <row r="8845" spans="13:15">
      <c r="M8845">
        <v>8840</v>
      </c>
      <c r="N8845" s="2"/>
      <c r="O8845" s="2"/>
    </row>
    <row r="8846" spans="13:15">
      <c r="M8846">
        <v>8841</v>
      </c>
      <c r="N8846" s="2"/>
      <c r="O8846" s="2"/>
    </row>
    <row r="8847" spans="13:15">
      <c r="M8847">
        <v>8842</v>
      </c>
      <c r="N8847" s="2"/>
      <c r="O8847" s="2"/>
    </row>
    <row r="8848" spans="13:15">
      <c r="M8848">
        <v>8843</v>
      </c>
      <c r="N8848" s="2"/>
      <c r="O8848" s="2"/>
    </row>
    <row r="8849" spans="13:15">
      <c r="M8849">
        <v>8844</v>
      </c>
      <c r="N8849" s="2"/>
      <c r="O8849" s="2"/>
    </row>
    <row r="8850" spans="13:15">
      <c r="M8850">
        <v>8845</v>
      </c>
      <c r="N8850" s="2"/>
      <c r="O8850" s="2"/>
    </row>
    <row r="8851" spans="13:15">
      <c r="M8851">
        <v>8846</v>
      </c>
      <c r="N8851" s="2"/>
      <c r="O8851" s="2"/>
    </row>
    <row r="8852" spans="13:15">
      <c r="M8852">
        <v>8847</v>
      </c>
      <c r="N8852" s="2"/>
      <c r="O8852" s="2"/>
    </row>
    <row r="8853" spans="13:15">
      <c r="M8853">
        <v>8848</v>
      </c>
      <c r="N8853" s="2"/>
      <c r="O8853" s="2"/>
    </row>
    <row r="8854" spans="13:15">
      <c r="M8854">
        <v>8849</v>
      </c>
      <c r="N8854" s="2"/>
      <c r="O8854" s="2"/>
    </row>
    <row r="8855" spans="13:15">
      <c r="M8855">
        <v>8850</v>
      </c>
      <c r="N8855" s="2"/>
      <c r="O8855" s="2"/>
    </row>
    <row r="8856" spans="13:15">
      <c r="M8856">
        <v>8851</v>
      </c>
      <c r="N8856" s="2"/>
      <c r="O8856" s="2"/>
    </row>
    <row r="8857" spans="13:15">
      <c r="M8857">
        <v>8852</v>
      </c>
      <c r="N8857" s="2"/>
      <c r="O8857" s="2"/>
    </row>
    <row r="8858" spans="13:15">
      <c r="M8858">
        <v>8853</v>
      </c>
      <c r="N8858" s="2"/>
      <c r="O8858" s="2"/>
    </row>
    <row r="8859" spans="13:15">
      <c r="M8859">
        <v>8854</v>
      </c>
      <c r="N8859" s="2"/>
      <c r="O8859" s="2"/>
    </row>
    <row r="8860" spans="13:15">
      <c r="M8860">
        <v>8855</v>
      </c>
      <c r="N8860" s="2"/>
      <c r="O8860" s="2"/>
    </row>
    <row r="8861" spans="13:15">
      <c r="M8861">
        <v>8856</v>
      </c>
      <c r="N8861" s="2"/>
      <c r="O8861" s="2"/>
    </row>
    <row r="8862" spans="13:15">
      <c r="M8862">
        <v>8857</v>
      </c>
      <c r="N8862" s="2"/>
      <c r="O8862" s="2"/>
    </row>
    <row r="8863" spans="13:15">
      <c r="M8863">
        <v>8858</v>
      </c>
      <c r="N8863" s="2"/>
      <c r="O8863" s="2"/>
    </row>
    <row r="8864" spans="13:15">
      <c r="M8864">
        <v>8859</v>
      </c>
      <c r="N8864" s="2"/>
      <c r="O8864" s="2"/>
    </row>
    <row r="8865" spans="13:15">
      <c r="M8865">
        <v>8860</v>
      </c>
      <c r="N8865" s="2"/>
      <c r="O8865" s="2"/>
    </row>
    <row r="8866" spans="13:15">
      <c r="M8866">
        <v>8861</v>
      </c>
      <c r="N8866" s="2"/>
      <c r="O8866" s="2"/>
    </row>
    <row r="8867" spans="13:15">
      <c r="M8867">
        <v>8862</v>
      </c>
      <c r="N8867" s="2"/>
      <c r="O8867" s="2"/>
    </row>
    <row r="8868" spans="13:15">
      <c r="M8868">
        <v>8863</v>
      </c>
      <c r="N8868" s="2"/>
      <c r="O8868" s="2"/>
    </row>
    <row r="8869" spans="13:15">
      <c r="M8869">
        <v>8864</v>
      </c>
      <c r="N8869" s="2"/>
      <c r="O8869" s="2"/>
    </row>
    <row r="8870" spans="13:15">
      <c r="M8870">
        <v>8865</v>
      </c>
      <c r="N8870" s="2"/>
      <c r="O8870" s="2"/>
    </row>
    <row r="8871" spans="13:15">
      <c r="M8871">
        <v>8866</v>
      </c>
      <c r="N8871" s="2"/>
      <c r="O8871" s="2"/>
    </row>
    <row r="8872" spans="13:15">
      <c r="M8872">
        <v>8867</v>
      </c>
      <c r="N8872" s="2"/>
      <c r="O8872" s="2"/>
    </row>
    <row r="8873" spans="13:15">
      <c r="M8873">
        <v>8868</v>
      </c>
      <c r="N8873" s="2"/>
      <c r="O8873" s="2"/>
    </row>
    <row r="8874" spans="13:15">
      <c r="M8874">
        <v>8869</v>
      </c>
      <c r="N8874" s="2"/>
      <c r="O8874" s="2"/>
    </row>
    <row r="8875" spans="13:15">
      <c r="M8875">
        <v>8870</v>
      </c>
      <c r="N8875" s="2"/>
      <c r="O8875" s="2"/>
    </row>
    <row r="8876" spans="13:15">
      <c r="M8876">
        <v>8871</v>
      </c>
      <c r="N8876" s="2"/>
      <c r="O8876" s="2"/>
    </row>
    <row r="8877" spans="13:15">
      <c r="M8877">
        <v>8872</v>
      </c>
      <c r="N8877" s="2"/>
      <c r="O8877" s="2"/>
    </row>
    <row r="8878" spans="13:15">
      <c r="M8878">
        <v>8873</v>
      </c>
      <c r="N8878" s="2"/>
      <c r="O8878" s="2"/>
    </row>
    <row r="8879" spans="13:15">
      <c r="M8879">
        <v>8874</v>
      </c>
      <c r="N8879" s="2"/>
      <c r="O8879" s="2"/>
    </row>
    <row r="8880" spans="13:15">
      <c r="M8880">
        <v>8875</v>
      </c>
      <c r="N8880" s="2"/>
      <c r="O8880" s="2"/>
    </row>
    <row r="8881" spans="13:15">
      <c r="M8881">
        <v>8876</v>
      </c>
      <c r="N8881" s="2"/>
      <c r="O8881" s="2"/>
    </row>
    <row r="8882" spans="13:15">
      <c r="M8882">
        <v>8877</v>
      </c>
      <c r="N8882" s="2"/>
      <c r="O8882" s="2"/>
    </row>
    <row r="8883" spans="13:15">
      <c r="M8883">
        <v>8878</v>
      </c>
      <c r="N8883" s="2"/>
      <c r="O8883" s="2"/>
    </row>
    <row r="8884" spans="13:15">
      <c r="M8884">
        <v>8879</v>
      </c>
      <c r="N8884" s="2"/>
      <c r="O8884" s="2"/>
    </row>
    <row r="8885" spans="13:15">
      <c r="M8885">
        <v>8880</v>
      </c>
      <c r="N8885" s="2"/>
      <c r="O8885" s="2"/>
    </row>
    <row r="8886" spans="13:15">
      <c r="M8886">
        <v>8881</v>
      </c>
      <c r="N8886" s="2"/>
      <c r="O8886" s="2"/>
    </row>
    <row r="8887" spans="13:15">
      <c r="M8887">
        <v>8882</v>
      </c>
      <c r="N8887" s="2"/>
      <c r="O8887" s="2"/>
    </row>
    <row r="8888" spans="13:15">
      <c r="M8888">
        <v>8883</v>
      </c>
      <c r="N8888" s="2"/>
      <c r="O8888" s="2"/>
    </row>
    <row r="8889" spans="13:15">
      <c r="M8889">
        <v>8884</v>
      </c>
      <c r="N8889" s="2"/>
      <c r="O8889" s="2"/>
    </row>
    <row r="8890" spans="13:15">
      <c r="M8890">
        <v>8885</v>
      </c>
      <c r="N8890" s="2"/>
      <c r="O8890" s="2"/>
    </row>
    <row r="8891" spans="13:15">
      <c r="M8891">
        <v>8886</v>
      </c>
      <c r="N8891" s="2"/>
      <c r="O8891" s="2"/>
    </row>
    <row r="8892" spans="13:15">
      <c r="M8892">
        <v>8887</v>
      </c>
      <c r="N8892" s="2"/>
      <c r="O8892" s="2"/>
    </row>
    <row r="8893" spans="13:15">
      <c r="M8893">
        <v>8888</v>
      </c>
      <c r="N8893" s="2"/>
      <c r="O8893" s="2"/>
    </row>
    <row r="8894" spans="13:15">
      <c r="M8894">
        <v>8889</v>
      </c>
      <c r="N8894" s="2"/>
      <c r="O8894" s="2"/>
    </row>
    <row r="8895" spans="13:15">
      <c r="M8895">
        <v>8890</v>
      </c>
      <c r="N8895" s="2"/>
      <c r="O8895" s="2"/>
    </row>
    <row r="8896" spans="13:15">
      <c r="M8896">
        <v>8891</v>
      </c>
      <c r="N8896" s="2"/>
      <c r="O8896" s="2"/>
    </row>
    <row r="8897" spans="13:15">
      <c r="M8897">
        <v>8892</v>
      </c>
      <c r="N8897" s="2"/>
      <c r="O8897" s="2"/>
    </row>
    <row r="8898" spans="13:15">
      <c r="M8898">
        <v>8893</v>
      </c>
      <c r="N8898" s="2"/>
      <c r="O8898" s="2"/>
    </row>
    <row r="8899" spans="13:15">
      <c r="M8899">
        <v>8894</v>
      </c>
      <c r="N8899" s="2"/>
      <c r="O8899" s="2"/>
    </row>
    <row r="8900" spans="13:15">
      <c r="M8900">
        <v>8895</v>
      </c>
      <c r="N8900" s="2"/>
      <c r="O8900" s="2"/>
    </row>
    <row r="8901" spans="13:15">
      <c r="M8901">
        <v>8896</v>
      </c>
      <c r="N8901" s="2"/>
      <c r="O8901" s="2"/>
    </row>
    <row r="8902" spans="13:15">
      <c r="M8902">
        <v>8897</v>
      </c>
      <c r="N8902" s="2"/>
      <c r="O8902" s="2"/>
    </row>
    <row r="8903" spans="13:15">
      <c r="M8903">
        <v>8898</v>
      </c>
      <c r="N8903" s="2"/>
      <c r="O8903" s="2"/>
    </row>
    <row r="8904" spans="13:15">
      <c r="M8904">
        <v>8899</v>
      </c>
      <c r="N8904" s="2"/>
      <c r="O8904" s="2"/>
    </row>
    <row r="8905" spans="13:15">
      <c r="M8905">
        <v>8900</v>
      </c>
      <c r="N8905" s="2"/>
      <c r="O8905" s="2"/>
    </row>
    <row r="8906" spans="13:15">
      <c r="M8906">
        <v>8901</v>
      </c>
      <c r="N8906" s="2"/>
      <c r="O8906" s="2"/>
    </row>
    <row r="8907" spans="13:15">
      <c r="M8907">
        <v>8902</v>
      </c>
      <c r="N8907" s="2"/>
      <c r="O8907" s="2"/>
    </row>
    <row r="8908" spans="13:15">
      <c r="M8908">
        <v>8903</v>
      </c>
      <c r="N8908" s="2"/>
      <c r="O8908" s="2"/>
    </row>
    <row r="8909" spans="13:15">
      <c r="M8909">
        <v>8904</v>
      </c>
      <c r="N8909" s="2"/>
      <c r="O8909" s="2"/>
    </row>
    <row r="8910" spans="13:15">
      <c r="M8910">
        <v>8905</v>
      </c>
      <c r="N8910" s="2"/>
      <c r="O8910" s="2"/>
    </row>
    <row r="8911" spans="13:15">
      <c r="M8911">
        <v>8906</v>
      </c>
      <c r="N8911" s="2"/>
      <c r="O8911" s="2"/>
    </row>
    <row r="8912" spans="13:15">
      <c r="M8912">
        <v>8907</v>
      </c>
      <c r="N8912" s="2"/>
      <c r="O8912" s="2"/>
    </row>
    <row r="8913" spans="13:15">
      <c r="M8913">
        <v>8908</v>
      </c>
      <c r="N8913" s="2"/>
      <c r="O8913" s="2"/>
    </row>
    <row r="8914" spans="13:15">
      <c r="M8914">
        <v>8909</v>
      </c>
      <c r="N8914" s="2"/>
      <c r="O8914" s="2"/>
    </row>
    <row r="8915" spans="13:15">
      <c r="M8915">
        <v>8910</v>
      </c>
      <c r="N8915" s="2"/>
      <c r="O8915" s="2"/>
    </row>
    <row r="8916" spans="13:15">
      <c r="M8916">
        <v>8911</v>
      </c>
      <c r="N8916" s="2"/>
      <c r="O8916" s="2"/>
    </row>
    <row r="8917" spans="13:15">
      <c r="M8917">
        <v>8912</v>
      </c>
      <c r="N8917" s="2"/>
      <c r="O8917" s="2"/>
    </row>
    <row r="8918" spans="13:15">
      <c r="M8918">
        <v>8913</v>
      </c>
      <c r="N8918" s="2"/>
      <c r="O8918" s="2"/>
    </row>
    <row r="8919" spans="13:15">
      <c r="M8919">
        <v>8914</v>
      </c>
      <c r="N8919" s="2"/>
      <c r="O8919" s="2"/>
    </row>
    <row r="8920" spans="13:15">
      <c r="M8920">
        <v>8915</v>
      </c>
      <c r="N8920" s="2"/>
      <c r="O8920" s="2"/>
    </row>
    <row r="8921" spans="13:15">
      <c r="M8921">
        <v>8916</v>
      </c>
      <c r="N8921" s="2"/>
      <c r="O8921" s="2"/>
    </row>
    <row r="8922" spans="13:15">
      <c r="M8922">
        <v>8917</v>
      </c>
      <c r="N8922" s="2"/>
      <c r="O8922" s="2"/>
    </row>
    <row r="8923" spans="13:15">
      <c r="M8923">
        <v>8918</v>
      </c>
      <c r="N8923" s="2"/>
      <c r="O8923" s="2"/>
    </row>
    <row r="8924" spans="13:15">
      <c r="M8924">
        <v>8919</v>
      </c>
      <c r="N8924" s="2"/>
      <c r="O8924" s="2"/>
    </row>
    <row r="8925" spans="13:15">
      <c r="M8925">
        <v>8920</v>
      </c>
      <c r="N8925" s="2"/>
      <c r="O8925" s="2"/>
    </row>
    <row r="8926" spans="13:15">
      <c r="M8926">
        <v>8921</v>
      </c>
      <c r="N8926" s="2"/>
      <c r="O8926" s="2"/>
    </row>
    <row r="8927" spans="13:15">
      <c r="M8927">
        <v>8922</v>
      </c>
      <c r="N8927" s="2"/>
      <c r="O8927" s="2"/>
    </row>
    <row r="8928" spans="13:15">
      <c r="M8928">
        <v>8923</v>
      </c>
      <c r="N8928" s="2"/>
      <c r="O8928" s="2"/>
    </row>
    <row r="8929" spans="13:15">
      <c r="M8929">
        <v>8924</v>
      </c>
      <c r="N8929" s="2"/>
      <c r="O8929" s="2"/>
    </row>
    <row r="8930" spans="13:15">
      <c r="M8930">
        <v>8925</v>
      </c>
      <c r="N8930" s="2"/>
      <c r="O8930" s="2"/>
    </row>
    <row r="8931" spans="13:15">
      <c r="M8931">
        <v>8926</v>
      </c>
      <c r="N8931" s="2"/>
      <c r="O8931" s="2"/>
    </row>
    <row r="8932" spans="13:15">
      <c r="M8932">
        <v>8927</v>
      </c>
      <c r="N8932" s="2"/>
      <c r="O8932" s="2"/>
    </row>
    <row r="8933" spans="13:15">
      <c r="M8933">
        <v>8928</v>
      </c>
      <c r="N8933" s="2"/>
      <c r="O8933" s="2"/>
    </row>
    <row r="8934" spans="13:15">
      <c r="M8934">
        <v>8929</v>
      </c>
      <c r="N8934" s="2"/>
      <c r="O8934" s="2"/>
    </row>
    <row r="8935" spans="13:15">
      <c r="M8935">
        <v>8930</v>
      </c>
      <c r="N8935" s="2"/>
      <c r="O8935" s="2"/>
    </row>
    <row r="8936" spans="13:15">
      <c r="M8936">
        <v>8931</v>
      </c>
      <c r="N8936" s="2"/>
      <c r="O8936" s="2"/>
    </row>
    <row r="8937" spans="13:15">
      <c r="M8937">
        <v>8932</v>
      </c>
      <c r="N8937" s="2"/>
      <c r="O8937" s="2"/>
    </row>
    <row r="8938" spans="13:15">
      <c r="M8938">
        <v>8933</v>
      </c>
      <c r="N8938" s="2"/>
      <c r="O8938" s="2"/>
    </row>
    <row r="8939" spans="13:15">
      <c r="M8939">
        <v>8934</v>
      </c>
      <c r="N8939" s="2"/>
      <c r="O8939" s="2"/>
    </row>
    <row r="8940" spans="13:15">
      <c r="M8940">
        <v>8935</v>
      </c>
      <c r="N8940" s="2"/>
      <c r="O8940" s="2"/>
    </row>
    <row r="8941" spans="13:15">
      <c r="M8941">
        <v>8936</v>
      </c>
      <c r="N8941" s="2"/>
      <c r="O8941" s="2"/>
    </row>
    <row r="8942" spans="13:15">
      <c r="M8942">
        <v>8937</v>
      </c>
      <c r="N8942" s="2"/>
      <c r="O8942" s="2"/>
    </row>
    <row r="8943" spans="13:15">
      <c r="M8943">
        <v>8938</v>
      </c>
      <c r="N8943" s="2"/>
      <c r="O8943" s="2"/>
    </row>
    <row r="8944" spans="13:15">
      <c r="M8944">
        <v>8939</v>
      </c>
      <c r="N8944" s="2"/>
      <c r="O8944" s="2"/>
    </row>
    <row r="8945" spans="13:15">
      <c r="M8945">
        <v>8940</v>
      </c>
      <c r="N8945" s="2"/>
      <c r="O8945" s="2"/>
    </row>
    <row r="8946" spans="13:15">
      <c r="M8946">
        <v>8941</v>
      </c>
      <c r="N8946" s="2"/>
      <c r="O8946" s="2"/>
    </row>
    <row r="8947" spans="13:15">
      <c r="M8947">
        <v>8942</v>
      </c>
      <c r="N8947" s="2"/>
      <c r="O8947" s="2"/>
    </row>
    <row r="8948" spans="13:15">
      <c r="M8948">
        <v>8943</v>
      </c>
      <c r="N8948" s="2"/>
      <c r="O8948" s="2"/>
    </row>
    <row r="8949" spans="13:15">
      <c r="M8949">
        <v>8944</v>
      </c>
      <c r="N8949" s="2"/>
      <c r="O8949" s="2"/>
    </row>
    <row r="8950" spans="13:15">
      <c r="M8950">
        <v>8945</v>
      </c>
      <c r="N8950" s="2"/>
      <c r="O8950" s="2"/>
    </row>
    <row r="8951" spans="13:15">
      <c r="M8951">
        <v>8946</v>
      </c>
      <c r="N8951" s="2"/>
      <c r="O8951" s="2"/>
    </row>
    <row r="8952" spans="13:15">
      <c r="M8952">
        <v>8947</v>
      </c>
      <c r="N8952" s="2"/>
      <c r="O8952" s="2"/>
    </row>
    <row r="8953" spans="13:15">
      <c r="M8953">
        <v>8948</v>
      </c>
      <c r="N8953" s="2"/>
      <c r="O8953" s="2"/>
    </row>
    <row r="8954" spans="13:15">
      <c r="M8954">
        <v>8949</v>
      </c>
      <c r="N8954" s="2"/>
      <c r="O8954" s="2"/>
    </row>
    <row r="8955" spans="13:15">
      <c r="M8955">
        <v>8950</v>
      </c>
      <c r="N8955" s="2"/>
      <c r="O8955" s="2"/>
    </row>
    <row r="8956" spans="13:15">
      <c r="M8956">
        <v>8951</v>
      </c>
      <c r="N8956" s="2"/>
      <c r="O8956" s="2"/>
    </row>
    <row r="8957" spans="13:15">
      <c r="M8957">
        <v>8952</v>
      </c>
      <c r="N8957" s="2"/>
      <c r="O8957" s="2"/>
    </row>
    <row r="8958" spans="13:15">
      <c r="M8958">
        <v>8953</v>
      </c>
      <c r="N8958" s="2"/>
      <c r="O8958" s="2"/>
    </row>
    <row r="8959" spans="13:15">
      <c r="M8959">
        <v>8954</v>
      </c>
      <c r="N8959" s="2"/>
      <c r="O8959" s="2"/>
    </row>
    <row r="8960" spans="13:15">
      <c r="M8960">
        <v>8955</v>
      </c>
      <c r="N8960" s="2"/>
      <c r="O8960" s="2"/>
    </row>
    <row r="8961" spans="13:15">
      <c r="M8961">
        <v>8956</v>
      </c>
      <c r="N8961" s="2"/>
      <c r="O8961" s="2"/>
    </row>
    <row r="8962" spans="13:15">
      <c r="M8962">
        <v>8957</v>
      </c>
      <c r="N8962" s="2"/>
      <c r="O8962" s="2"/>
    </row>
    <row r="8963" spans="13:15">
      <c r="M8963">
        <v>8958</v>
      </c>
      <c r="N8963" s="2"/>
      <c r="O8963" s="2"/>
    </row>
    <row r="8964" spans="13:15">
      <c r="M8964">
        <v>8959</v>
      </c>
      <c r="N8964" s="2"/>
      <c r="O8964" s="2"/>
    </row>
    <row r="8965" spans="13:15">
      <c r="M8965">
        <v>8960</v>
      </c>
      <c r="N8965" s="2"/>
      <c r="O8965" s="2"/>
    </row>
    <row r="8966" spans="13:15">
      <c r="M8966">
        <v>8961</v>
      </c>
      <c r="N8966" s="2"/>
      <c r="O8966" s="2"/>
    </row>
    <row r="8967" spans="13:15">
      <c r="M8967">
        <v>8962</v>
      </c>
      <c r="N8967" s="2"/>
      <c r="O8967" s="2"/>
    </row>
    <row r="8968" spans="13:15">
      <c r="M8968">
        <v>8963</v>
      </c>
      <c r="N8968" s="2"/>
      <c r="O8968" s="2"/>
    </row>
    <row r="8969" spans="13:15">
      <c r="M8969">
        <v>8964</v>
      </c>
      <c r="N8969" s="2"/>
      <c r="O8969" s="2"/>
    </row>
    <row r="8970" spans="13:15">
      <c r="M8970">
        <v>8965</v>
      </c>
      <c r="N8970" s="2"/>
      <c r="O8970" s="2"/>
    </row>
    <row r="8971" spans="13:15">
      <c r="M8971">
        <v>8966</v>
      </c>
      <c r="N8971" s="2"/>
      <c r="O8971" s="2"/>
    </row>
    <row r="8972" spans="13:15">
      <c r="M8972">
        <v>8967</v>
      </c>
      <c r="N8972" s="2"/>
      <c r="O8972" s="2"/>
    </row>
    <row r="8973" spans="13:15">
      <c r="M8973">
        <v>8968</v>
      </c>
      <c r="N8973" s="2"/>
      <c r="O8973" s="2"/>
    </row>
    <row r="8974" spans="13:15">
      <c r="M8974">
        <v>8969</v>
      </c>
      <c r="N8974" s="2"/>
      <c r="O8974" s="2"/>
    </row>
    <row r="8975" spans="13:15">
      <c r="M8975">
        <v>8970</v>
      </c>
      <c r="N8975" s="2"/>
      <c r="O8975" s="2"/>
    </row>
    <row r="8976" spans="13:15">
      <c r="M8976">
        <v>8971</v>
      </c>
      <c r="N8976" s="2"/>
      <c r="O8976" s="2"/>
    </row>
    <row r="8977" spans="13:15">
      <c r="M8977">
        <v>8972</v>
      </c>
      <c r="N8977" s="2"/>
      <c r="O8977" s="2"/>
    </row>
    <row r="8978" spans="13:15">
      <c r="M8978">
        <v>8973</v>
      </c>
      <c r="N8978" s="2"/>
      <c r="O8978" s="2"/>
    </row>
    <row r="8979" spans="13:15">
      <c r="M8979">
        <v>8974</v>
      </c>
      <c r="N8979" s="2"/>
      <c r="O8979" s="2"/>
    </row>
    <row r="8980" spans="13:15">
      <c r="M8980">
        <v>8975</v>
      </c>
      <c r="N8980" s="2"/>
      <c r="O8980" s="2"/>
    </row>
    <row r="8981" spans="13:15">
      <c r="M8981">
        <v>8976</v>
      </c>
      <c r="N8981" s="2"/>
      <c r="O8981" s="2"/>
    </row>
    <row r="8982" spans="13:15">
      <c r="M8982">
        <v>8977</v>
      </c>
      <c r="N8982" s="2"/>
      <c r="O8982" s="2"/>
    </row>
    <row r="8983" spans="13:15">
      <c r="M8983">
        <v>8978</v>
      </c>
      <c r="N8983" s="2"/>
      <c r="O8983" s="2"/>
    </row>
    <row r="8984" spans="13:15">
      <c r="M8984">
        <v>8979</v>
      </c>
      <c r="N8984" s="2"/>
      <c r="O8984" s="2"/>
    </row>
    <row r="8985" spans="13:15">
      <c r="M8985">
        <v>8980</v>
      </c>
      <c r="N8985" s="2"/>
      <c r="O8985" s="2"/>
    </row>
    <row r="8986" spans="13:15">
      <c r="M8986">
        <v>8981</v>
      </c>
      <c r="N8986" s="2"/>
      <c r="O8986" s="2"/>
    </row>
    <row r="8987" spans="13:15">
      <c r="M8987">
        <v>8982</v>
      </c>
      <c r="N8987" s="2"/>
      <c r="O8987" s="2"/>
    </row>
    <row r="8988" spans="13:15">
      <c r="M8988">
        <v>8983</v>
      </c>
      <c r="N8988" s="2"/>
      <c r="O8988" s="2"/>
    </row>
    <row r="8989" spans="13:15">
      <c r="M8989">
        <v>8984</v>
      </c>
      <c r="N8989" s="2"/>
      <c r="O8989" s="2"/>
    </row>
    <row r="8990" spans="13:15">
      <c r="M8990">
        <v>8985</v>
      </c>
      <c r="N8990" s="2"/>
      <c r="O8990" s="2"/>
    </row>
    <row r="8991" spans="13:15">
      <c r="M8991">
        <v>8986</v>
      </c>
      <c r="N8991" s="2"/>
      <c r="O8991" s="2"/>
    </row>
    <row r="8992" spans="13:15">
      <c r="M8992">
        <v>8987</v>
      </c>
      <c r="N8992" s="2"/>
      <c r="O8992" s="2"/>
    </row>
    <row r="8993" spans="13:15">
      <c r="M8993">
        <v>8988</v>
      </c>
      <c r="N8993" s="2"/>
      <c r="O8993" s="2"/>
    </row>
    <row r="8994" spans="13:15">
      <c r="M8994">
        <v>8989</v>
      </c>
      <c r="N8994" s="2"/>
      <c r="O8994" s="2"/>
    </row>
    <row r="8995" spans="13:15">
      <c r="M8995">
        <v>8990</v>
      </c>
      <c r="N8995" s="2"/>
      <c r="O8995" s="2"/>
    </row>
    <row r="8996" spans="13:15">
      <c r="M8996">
        <v>8991</v>
      </c>
      <c r="N8996" s="2"/>
      <c r="O8996" s="2"/>
    </row>
    <row r="8997" spans="13:15">
      <c r="M8997">
        <v>8992</v>
      </c>
      <c r="N8997" s="2"/>
      <c r="O8997" s="2"/>
    </row>
    <row r="8998" spans="13:15">
      <c r="M8998">
        <v>8993</v>
      </c>
      <c r="N8998" s="2"/>
      <c r="O8998" s="2"/>
    </row>
    <row r="8999" spans="13:15">
      <c r="M8999">
        <v>8994</v>
      </c>
      <c r="N8999" s="2"/>
      <c r="O8999" s="2"/>
    </row>
    <row r="9000" spans="13:15">
      <c r="M9000">
        <v>8995</v>
      </c>
      <c r="N9000" s="2"/>
      <c r="O9000" s="2"/>
    </row>
    <row r="9001" spans="13:15">
      <c r="M9001">
        <v>8996</v>
      </c>
      <c r="N9001" s="2"/>
      <c r="O9001" s="2"/>
    </row>
    <row r="9002" spans="13:15">
      <c r="M9002">
        <v>8997</v>
      </c>
      <c r="N9002" s="2"/>
      <c r="O9002" s="2"/>
    </row>
    <row r="9003" spans="13:15">
      <c r="M9003">
        <v>8998</v>
      </c>
      <c r="N9003" s="2"/>
      <c r="O9003" s="2"/>
    </row>
    <row r="9004" spans="13:15">
      <c r="M9004">
        <v>8999</v>
      </c>
      <c r="N9004" s="2"/>
      <c r="O9004" s="2"/>
    </row>
    <row r="9005" spans="13:15">
      <c r="M9005">
        <v>9000</v>
      </c>
      <c r="N9005" s="2"/>
      <c r="O9005" s="2"/>
    </row>
    <row r="9006" spans="13:15">
      <c r="M9006">
        <v>9001</v>
      </c>
      <c r="N9006" s="2"/>
      <c r="O9006" s="2"/>
    </row>
    <row r="9007" spans="13:15">
      <c r="M9007">
        <v>9002</v>
      </c>
      <c r="N9007" s="2"/>
      <c r="O9007" s="2"/>
    </row>
    <row r="9008" spans="13:15">
      <c r="M9008">
        <v>9003</v>
      </c>
      <c r="N9008" s="2"/>
      <c r="O9008" s="2"/>
    </row>
    <row r="9009" spans="13:15">
      <c r="M9009">
        <v>9004</v>
      </c>
      <c r="N9009" s="2"/>
      <c r="O9009" s="2"/>
    </row>
    <row r="9010" spans="13:15">
      <c r="M9010">
        <v>9005</v>
      </c>
      <c r="N9010" s="2"/>
      <c r="O9010" s="2"/>
    </row>
    <row r="9011" spans="13:15">
      <c r="M9011">
        <v>9006</v>
      </c>
      <c r="N9011" s="2"/>
      <c r="O9011" s="2"/>
    </row>
    <row r="9012" spans="13:15">
      <c r="M9012">
        <v>9007</v>
      </c>
      <c r="N9012" s="2"/>
      <c r="O9012" s="2"/>
    </row>
    <row r="9013" spans="13:15">
      <c r="M9013">
        <v>9008</v>
      </c>
      <c r="N9013" s="2"/>
      <c r="O9013" s="2"/>
    </row>
    <row r="9014" spans="13:15">
      <c r="M9014">
        <v>9009</v>
      </c>
      <c r="N9014" s="2"/>
      <c r="O9014" s="2"/>
    </row>
    <row r="9015" spans="13:15">
      <c r="M9015">
        <v>9010</v>
      </c>
      <c r="N9015" s="2"/>
      <c r="O9015" s="2"/>
    </row>
    <row r="9016" spans="13:15">
      <c r="M9016">
        <v>9011</v>
      </c>
      <c r="N9016" s="2"/>
      <c r="O9016" s="2"/>
    </row>
    <row r="9017" spans="13:15">
      <c r="M9017">
        <v>9012</v>
      </c>
      <c r="N9017" s="2"/>
      <c r="O9017" s="2"/>
    </row>
    <row r="9018" spans="13:15">
      <c r="M9018">
        <v>9013</v>
      </c>
      <c r="N9018" s="2"/>
      <c r="O9018" s="2"/>
    </row>
    <row r="9019" spans="13:15">
      <c r="M9019">
        <v>9014</v>
      </c>
      <c r="N9019" s="2"/>
      <c r="O9019" s="2"/>
    </row>
    <row r="9020" spans="13:15">
      <c r="M9020">
        <v>9015</v>
      </c>
      <c r="N9020" s="2"/>
      <c r="O9020" s="2"/>
    </row>
    <row r="9021" spans="13:15">
      <c r="M9021">
        <v>9016</v>
      </c>
      <c r="N9021" s="2"/>
      <c r="O9021" s="2"/>
    </row>
    <row r="9022" spans="13:15">
      <c r="M9022">
        <v>9017</v>
      </c>
      <c r="N9022" s="2"/>
      <c r="O9022" s="2"/>
    </row>
    <row r="9023" spans="13:15">
      <c r="M9023">
        <v>9018</v>
      </c>
      <c r="N9023" s="2"/>
      <c r="O9023" s="2"/>
    </row>
    <row r="9024" spans="13:15">
      <c r="M9024">
        <v>9019</v>
      </c>
      <c r="N9024" s="2"/>
      <c r="O9024" s="2"/>
    </row>
    <row r="9025" spans="13:15">
      <c r="M9025">
        <v>9020</v>
      </c>
      <c r="N9025" s="2"/>
      <c r="O9025" s="2"/>
    </row>
    <row r="9026" spans="13:15">
      <c r="M9026">
        <v>9021</v>
      </c>
      <c r="N9026" s="2"/>
      <c r="O9026" s="2"/>
    </row>
    <row r="9027" spans="13:15">
      <c r="M9027">
        <v>9022</v>
      </c>
      <c r="N9027" s="2"/>
      <c r="O9027" s="2"/>
    </row>
    <row r="9028" spans="13:15">
      <c r="M9028">
        <v>9023</v>
      </c>
      <c r="N9028" s="2"/>
      <c r="O9028" s="2"/>
    </row>
    <row r="9029" spans="13:15">
      <c r="M9029">
        <v>9024</v>
      </c>
      <c r="N9029" s="2"/>
      <c r="O9029" s="2"/>
    </row>
    <row r="9030" spans="13:15">
      <c r="M9030">
        <v>9025</v>
      </c>
      <c r="N9030" s="2"/>
      <c r="O9030" s="2"/>
    </row>
    <row r="9031" spans="13:15">
      <c r="M9031">
        <v>9026</v>
      </c>
      <c r="N9031" s="2"/>
      <c r="O9031" s="2"/>
    </row>
    <row r="9032" spans="13:15">
      <c r="M9032">
        <v>9027</v>
      </c>
      <c r="N9032" s="2"/>
      <c r="O9032" s="2"/>
    </row>
    <row r="9033" spans="13:15">
      <c r="M9033">
        <v>9028</v>
      </c>
      <c r="N9033" s="2"/>
      <c r="O9033" s="2"/>
    </row>
    <row r="9034" spans="13:15">
      <c r="M9034">
        <v>9029</v>
      </c>
      <c r="N9034" s="2"/>
      <c r="O9034" s="2"/>
    </row>
    <row r="9035" spans="13:15">
      <c r="M9035">
        <v>9030</v>
      </c>
      <c r="N9035" s="2"/>
      <c r="O9035" s="2"/>
    </row>
    <row r="9036" spans="13:15">
      <c r="M9036">
        <v>9031</v>
      </c>
      <c r="N9036" s="2"/>
      <c r="O9036" s="2"/>
    </row>
    <row r="9037" spans="13:15">
      <c r="M9037">
        <v>9032</v>
      </c>
      <c r="N9037" s="2"/>
      <c r="O9037" s="2"/>
    </row>
    <row r="9038" spans="13:15">
      <c r="M9038">
        <v>9033</v>
      </c>
      <c r="N9038" s="2"/>
      <c r="O9038" s="2"/>
    </row>
    <row r="9039" spans="13:15">
      <c r="M9039">
        <v>9034</v>
      </c>
      <c r="N9039" s="2"/>
      <c r="O9039" s="2"/>
    </row>
    <row r="9040" spans="13:15">
      <c r="M9040">
        <v>9035</v>
      </c>
      <c r="N9040" s="2"/>
      <c r="O9040" s="2"/>
    </row>
    <row r="9041" spans="13:15">
      <c r="M9041">
        <v>9036</v>
      </c>
      <c r="N9041" s="2"/>
      <c r="O9041" s="2"/>
    </row>
    <row r="9042" spans="13:15">
      <c r="M9042">
        <v>9037</v>
      </c>
      <c r="N9042" s="2"/>
      <c r="O9042" s="2"/>
    </row>
    <row r="9043" spans="13:15">
      <c r="M9043">
        <v>9038</v>
      </c>
      <c r="N9043" s="2"/>
      <c r="O9043" s="2"/>
    </row>
    <row r="9044" spans="13:15">
      <c r="M9044">
        <v>9039</v>
      </c>
      <c r="N9044" s="2"/>
      <c r="O9044" s="2"/>
    </row>
    <row r="9045" spans="13:15">
      <c r="M9045">
        <v>9040</v>
      </c>
      <c r="N9045" s="2"/>
      <c r="O9045" s="2"/>
    </row>
    <row r="9046" spans="13:15">
      <c r="M9046">
        <v>9041</v>
      </c>
      <c r="N9046" s="2"/>
      <c r="O9046" s="2"/>
    </row>
    <row r="9047" spans="13:15">
      <c r="M9047">
        <v>9042</v>
      </c>
      <c r="N9047" s="2"/>
      <c r="O9047" s="2"/>
    </row>
    <row r="9048" spans="13:15">
      <c r="M9048">
        <v>9043</v>
      </c>
      <c r="N9048" s="2"/>
      <c r="O9048" s="2"/>
    </row>
    <row r="9049" spans="13:15">
      <c r="M9049">
        <v>9044</v>
      </c>
      <c r="N9049" s="2"/>
      <c r="O9049" s="2"/>
    </row>
    <row r="9050" spans="13:15">
      <c r="M9050">
        <v>9045</v>
      </c>
      <c r="N9050" s="2"/>
      <c r="O9050" s="2"/>
    </row>
    <row r="9051" spans="13:15">
      <c r="M9051">
        <v>9046</v>
      </c>
      <c r="N9051" s="2"/>
      <c r="O9051" s="2"/>
    </row>
    <row r="9052" spans="13:15">
      <c r="M9052">
        <v>9047</v>
      </c>
      <c r="N9052" s="2"/>
      <c r="O9052" s="2"/>
    </row>
    <row r="9053" spans="13:15">
      <c r="M9053">
        <v>9048</v>
      </c>
      <c r="N9053" s="2"/>
      <c r="O9053" s="2"/>
    </row>
    <row r="9054" spans="13:15">
      <c r="M9054">
        <v>9049</v>
      </c>
      <c r="N9054" s="2"/>
      <c r="O9054" s="2"/>
    </row>
    <row r="9055" spans="13:15">
      <c r="M9055">
        <v>9050</v>
      </c>
      <c r="N9055" s="2"/>
      <c r="O9055" s="2"/>
    </row>
    <row r="9056" spans="13:15">
      <c r="M9056">
        <v>9051</v>
      </c>
      <c r="N9056" s="2"/>
      <c r="O9056" s="2"/>
    </row>
    <row r="9057" spans="13:15">
      <c r="M9057">
        <v>9052</v>
      </c>
      <c r="N9057" s="2"/>
      <c r="O9057" s="2"/>
    </row>
    <row r="9058" spans="13:15">
      <c r="M9058">
        <v>9053</v>
      </c>
      <c r="N9058" s="2"/>
      <c r="O9058" s="2"/>
    </row>
    <row r="9059" spans="13:15">
      <c r="M9059">
        <v>9054</v>
      </c>
      <c r="N9059" s="2"/>
      <c r="O9059" s="2"/>
    </row>
    <row r="9060" spans="13:15">
      <c r="M9060">
        <v>9055</v>
      </c>
      <c r="N9060" s="2"/>
      <c r="O9060" s="2"/>
    </row>
    <row r="9061" spans="13:15">
      <c r="M9061">
        <v>9056</v>
      </c>
      <c r="N9061" s="2"/>
      <c r="O9061" s="2"/>
    </row>
    <row r="9062" spans="13:15">
      <c r="M9062">
        <v>9057</v>
      </c>
      <c r="N9062" s="2"/>
      <c r="O9062" s="2"/>
    </row>
    <row r="9063" spans="13:15">
      <c r="M9063">
        <v>9058</v>
      </c>
      <c r="N9063" s="2"/>
      <c r="O9063" s="2"/>
    </row>
    <row r="9064" spans="13:15">
      <c r="M9064">
        <v>9059</v>
      </c>
      <c r="N9064" s="2"/>
      <c r="O9064" s="2"/>
    </row>
    <row r="9065" spans="13:15">
      <c r="M9065">
        <v>9060</v>
      </c>
      <c r="N9065" s="2"/>
      <c r="O9065" s="2"/>
    </row>
    <row r="9066" spans="13:15">
      <c r="M9066">
        <v>9061</v>
      </c>
      <c r="N9066" s="2"/>
      <c r="O9066" s="2"/>
    </row>
    <row r="9067" spans="13:15">
      <c r="M9067">
        <v>9062</v>
      </c>
      <c r="N9067" s="2"/>
      <c r="O9067" s="2"/>
    </row>
    <row r="9068" spans="13:15">
      <c r="M9068">
        <v>9063</v>
      </c>
      <c r="N9068" s="2"/>
      <c r="O9068" s="2"/>
    </row>
    <row r="9069" spans="13:15">
      <c r="M9069">
        <v>9064</v>
      </c>
      <c r="N9069" s="2"/>
      <c r="O9069" s="2"/>
    </row>
    <row r="9070" spans="13:15">
      <c r="M9070">
        <v>9065</v>
      </c>
      <c r="N9070" s="2"/>
      <c r="O9070" s="2"/>
    </row>
    <row r="9071" spans="13:15">
      <c r="M9071">
        <v>9066</v>
      </c>
      <c r="N9071" s="2"/>
      <c r="O9071" s="2"/>
    </row>
    <row r="9072" spans="13:15">
      <c r="M9072">
        <v>9067</v>
      </c>
      <c r="N9072" s="2"/>
      <c r="O9072" s="2"/>
    </row>
    <row r="9073" spans="13:15">
      <c r="M9073">
        <v>9068</v>
      </c>
      <c r="N9073" s="2"/>
      <c r="O9073" s="2"/>
    </row>
    <row r="9074" spans="13:15">
      <c r="M9074">
        <v>9069</v>
      </c>
      <c r="N9074" s="2"/>
      <c r="O9074" s="2"/>
    </row>
    <row r="9075" spans="13:15">
      <c r="M9075">
        <v>9070</v>
      </c>
      <c r="N9075" s="2"/>
      <c r="O9075" s="2"/>
    </row>
    <row r="9076" spans="13:15">
      <c r="M9076">
        <v>9071</v>
      </c>
      <c r="N9076" s="2"/>
      <c r="O9076" s="2"/>
    </row>
    <row r="9077" spans="13:15">
      <c r="M9077">
        <v>9072</v>
      </c>
      <c r="N9077" s="2"/>
      <c r="O9077" s="2"/>
    </row>
    <row r="9078" spans="13:15">
      <c r="M9078">
        <v>9073</v>
      </c>
      <c r="N9078" s="2"/>
      <c r="O9078" s="2"/>
    </row>
    <row r="9079" spans="13:15">
      <c r="M9079">
        <v>9074</v>
      </c>
      <c r="N9079" s="2"/>
      <c r="O9079" s="2"/>
    </row>
    <row r="9080" spans="13:15">
      <c r="M9080">
        <v>9075</v>
      </c>
      <c r="N9080" s="2"/>
      <c r="O9080" s="2"/>
    </row>
    <row r="9081" spans="13:15">
      <c r="M9081">
        <v>9076</v>
      </c>
      <c r="N9081" s="2"/>
      <c r="O9081" s="2"/>
    </row>
    <row r="9082" spans="13:15">
      <c r="M9082">
        <v>9077</v>
      </c>
      <c r="N9082" s="2"/>
      <c r="O9082" s="2"/>
    </row>
    <row r="9083" spans="13:15">
      <c r="M9083">
        <v>9078</v>
      </c>
      <c r="N9083" s="2"/>
      <c r="O9083" s="2"/>
    </row>
    <row r="9084" spans="13:15">
      <c r="M9084">
        <v>9079</v>
      </c>
      <c r="N9084" s="2"/>
      <c r="O9084" s="2"/>
    </row>
    <row r="9085" spans="13:15">
      <c r="M9085">
        <v>9080</v>
      </c>
      <c r="N9085" s="2"/>
      <c r="O9085" s="2"/>
    </row>
    <row r="9086" spans="13:15">
      <c r="M9086">
        <v>9081</v>
      </c>
      <c r="N9086" s="2"/>
      <c r="O9086" s="2"/>
    </row>
    <row r="9087" spans="13:15">
      <c r="M9087">
        <v>9082</v>
      </c>
      <c r="N9087" s="2"/>
      <c r="O9087" s="2"/>
    </row>
    <row r="9088" spans="13:15">
      <c r="M9088">
        <v>9083</v>
      </c>
      <c r="N9088" s="2"/>
      <c r="O9088" s="2"/>
    </row>
    <row r="9089" spans="13:15">
      <c r="M9089">
        <v>9084</v>
      </c>
      <c r="N9089" s="2"/>
      <c r="O9089" s="2"/>
    </row>
    <row r="9090" spans="13:15">
      <c r="M9090">
        <v>9085</v>
      </c>
      <c r="N9090" s="2"/>
      <c r="O9090" s="2"/>
    </row>
    <row r="9091" spans="13:15">
      <c r="M9091">
        <v>9086</v>
      </c>
      <c r="N9091" s="2"/>
      <c r="O9091" s="2"/>
    </row>
    <row r="9092" spans="13:15">
      <c r="M9092">
        <v>9087</v>
      </c>
      <c r="N9092" s="2"/>
      <c r="O9092" s="2"/>
    </row>
    <row r="9093" spans="13:15">
      <c r="M9093">
        <v>9088</v>
      </c>
      <c r="N9093" s="2"/>
      <c r="O9093" s="2"/>
    </row>
    <row r="9094" spans="13:15">
      <c r="M9094">
        <v>9089</v>
      </c>
      <c r="N9094" s="2"/>
      <c r="O9094" s="2"/>
    </row>
    <row r="9095" spans="13:15">
      <c r="M9095">
        <v>9090</v>
      </c>
      <c r="N9095" s="2"/>
      <c r="O9095" s="2"/>
    </row>
    <row r="9096" spans="13:15">
      <c r="M9096">
        <v>9091</v>
      </c>
      <c r="N9096" s="2"/>
      <c r="O9096" s="2"/>
    </row>
    <row r="9097" spans="13:15">
      <c r="M9097">
        <v>9092</v>
      </c>
      <c r="N9097" s="2"/>
      <c r="O9097" s="2"/>
    </row>
    <row r="9098" spans="13:15">
      <c r="M9098">
        <v>9093</v>
      </c>
      <c r="N9098" s="2"/>
      <c r="O9098" s="2"/>
    </row>
    <row r="9099" spans="13:15">
      <c r="M9099">
        <v>9094</v>
      </c>
      <c r="N9099" s="2"/>
      <c r="O9099" s="2"/>
    </row>
    <row r="9100" spans="13:15">
      <c r="M9100">
        <v>9095</v>
      </c>
      <c r="N9100" s="2"/>
      <c r="O9100" s="2"/>
    </row>
    <row r="9101" spans="13:15">
      <c r="M9101">
        <v>9096</v>
      </c>
      <c r="N9101" s="2"/>
      <c r="O9101" s="2"/>
    </row>
    <row r="9102" spans="13:15">
      <c r="M9102">
        <v>9097</v>
      </c>
      <c r="N9102" s="2"/>
      <c r="O9102" s="2"/>
    </row>
    <row r="9103" spans="13:15">
      <c r="M9103">
        <v>9098</v>
      </c>
      <c r="N9103" s="2"/>
      <c r="O9103" s="2"/>
    </row>
    <row r="9104" spans="13:15">
      <c r="M9104">
        <v>9099</v>
      </c>
      <c r="N9104" s="2"/>
      <c r="O9104" s="2"/>
    </row>
    <row r="9105" spans="13:15">
      <c r="M9105">
        <v>9100</v>
      </c>
      <c r="N9105" s="2"/>
      <c r="O9105" s="2"/>
    </row>
    <row r="9106" spans="13:15">
      <c r="M9106">
        <v>9101</v>
      </c>
      <c r="N9106" s="2"/>
      <c r="O9106" s="2"/>
    </row>
    <row r="9107" spans="13:15">
      <c r="M9107">
        <v>9102</v>
      </c>
      <c r="N9107" s="2"/>
      <c r="O9107" s="2"/>
    </row>
    <row r="9108" spans="13:15">
      <c r="M9108">
        <v>9103</v>
      </c>
      <c r="N9108" s="2"/>
      <c r="O9108" s="2"/>
    </row>
    <row r="9109" spans="13:15">
      <c r="M9109">
        <v>9104</v>
      </c>
      <c r="N9109" s="2"/>
      <c r="O9109" s="2"/>
    </row>
    <row r="9110" spans="13:15">
      <c r="M9110">
        <v>9105</v>
      </c>
      <c r="N9110" s="2"/>
      <c r="O9110" s="2"/>
    </row>
    <row r="9111" spans="13:15">
      <c r="M9111">
        <v>9106</v>
      </c>
      <c r="N9111" s="2"/>
      <c r="O9111" s="2"/>
    </row>
    <row r="9112" spans="13:15">
      <c r="M9112">
        <v>9107</v>
      </c>
      <c r="N9112" s="2"/>
      <c r="O9112" s="2"/>
    </row>
    <row r="9113" spans="13:15">
      <c r="M9113">
        <v>9108</v>
      </c>
      <c r="N9113" s="2"/>
      <c r="O9113" s="2"/>
    </row>
    <row r="9114" spans="13:15">
      <c r="M9114">
        <v>9109</v>
      </c>
      <c r="N9114" s="2"/>
      <c r="O9114" s="2"/>
    </row>
    <row r="9115" spans="13:15">
      <c r="M9115">
        <v>9110</v>
      </c>
      <c r="N9115" s="2"/>
      <c r="O9115" s="2"/>
    </row>
    <row r="9116" spans="13:15">
      <c r="M9116">
        <v>9111</v>
      </c>
      <c r="N9116" s="2"/>
      <c r="O9116" s="2"/>
    </row>
    <row r="9117" spans="13:15">
      <c r="M9117">
        <v>9112</v>
      </c>
      <c r="N9117" s="2"/>
      <c r="O9117" s="2"/>
    </row>
    <row r="9118" spans="13:15">
      <c r="M9118">
        <v>9113</v>
      </c>
      <c r="N9118" s="2"/>
      <c r="O9118" s="2"/>
    </row>
    <row r="9119" spans="13:15">
      <c r="M9119">
        <v>9114</v>
      </c>
      <c r="N9119" s="2"/>
      <c r="O9119" s="2"/>
    </row>
    <row r="9120" spans="13:15">
      <c r="M9120">
        <v>9115</v>
      </c>
      <c r="N9120" s="2"/>
      <c r="O9120" s="2"/>
    </row>
    <row r="9121" spans="13:15">
      <c r="M9121">
        <v>9116</v>
      </c>
      <c r="N9121" s="2"/>
      <c r="O9121" s="2"/>
    </row>
    <row r="9122" spans="13:15">
      <c r="M9122">
        <v>9117</v>
      </c>
      <c r="N9122" s="2"/>
      <c r="O9122" s="2"/>
    </row>
    <row r="9123" spans="13:15">
      <c r="M9123">
        <v>9118</v>
      </c>
      <c r="N9123" s="2"/>
      <c r="O9123" s="2"/>
    </row>
    <row r="9124" spans="13:15">
      <c r="M9124">
        <v>9119</v>
      </c>
      <c r="N9124" s="2"/>
      <c r="O9124" s="2"/>
    </row>
    <row r="9125" spans="13:15">
      <c r="M9125">
        <v>9120</v>
      </c>
      <c r="N9125" s="2"/>
      <c r="O9125" s="2"/>
    </row>
    <row r="9126" spans="13:15">
      <c r="M9126">
        <v>9121</v>
      </c>
      <c r="N9126" s="2"/>
      <c r="O9126" s="2"/>
    </row>
    <row r="9127" spans="13:15">
      <c r="M9127">
        <v>9122</v>
      </c>
      <c r="N9127" s="2"/>
      <c r="O9127" s="2"/>
    </row>
    <row r="9128" spans="13:15">
      <c r="M9128">
        <v>9123</v>
      </c>
      <c r="N9128" s="2"/>
      <c r="O9128" s="2"/>
    </row>
    <row r="9129" spans="13:15">
      <c r="M9129">
        <v>9124</v>
      </c>
      <c r="N9129" s="2"/>
      <c r="O9129" s="2"/>
    </row>
    <row r="9130" spans="13:15">
      <c r="M9130">
        <v>9125</v>
      </c>
      <c r="N9130" s="2"/>
      <c r="O9130" s="2"/>
    </row>
    <row r="9131" spans="13:15">
      <c r="M9131">
        <v>9126</v>
      </c>
      <c r="N9131" s="2"/>
      <c r="O9131" s="2"/>
    </row>
    <row r="9132" spans="13:15">
      <c r="M9132">
        <v>9127</v>
      </c>
      <c r="N9132" s="2"/>
      <c r="O9132" s="2"/>
    </row>
    <row r="9133" spans="13:15">
      <c r="M9133">
        <v>9128</v>
      </c>
      <c r="N9133" s="2"/>
      <c r="O9133" s="2"/>
    </row>
    <row r="9134" spans="13:15">
      <c r="M9134">
        <v>9129</v>
      </c>
      <c r="N9134" s="2"/>
      <c r="O9134" s="2"/>
    </row>
    <row r="9135" spans="13:15">
      <c r="M9135">
        <v>9130</v>
      </c>
      <c r="N9135" s="2"/>
      <c r="O9135" s="2"/>
    </row>
    <row r="9136" spans="13:15">
      <c r="M9136">
        <v>9131</v>
      </c>
      <c r="N9136" s="2"/>
      <c r="O9136" s="2"/>
    </row>
    <row r="9137" spans="13:15">
      <c r="M9137">
        <v>9132</v>
      </c>
      <c r="N9137" s="2"/>
      <c r="O9137" s="2"/>
    </row>
    <row r="9138" spans="13:15">
      <c r="M9138">
        <v>9133</v>
      </c>
      <c r="N9138" s="2"/>
      <c r="O9138" s="2"/>
    </row>
    <row r="9139" spans="13:15">
      <c r="M9139">
        <v>9134</v>
      </c>
      <c r="N9139" s="2"/>
      <c r="O9139" s="2"/>
    </row>
    <row r="9140" spans="13:15">
      <c r="M9140">
        <v>9135</v>
      </c>
      <c r="N9140" s="2"/>
      <c r="O9140" s="2"/>
    </row>
    <row r="9141" spans="13:15">
      <c r="M9141">
        <v>9136</v>
      </c>
      <c r="N9141" s="2"/>
      <c r="O9141" s="2"/>
    </row>
    <row r="9142" spans="13:15">
      <c r="M9142">
        <v>9137</v>
      </c>
      <c r="N9142" s="2"/>
      <c r="O9142" s="2"/>
    </row>
    <row r="9143" spans="13:15">
      <c r="M9143">
        <v>9138</v>
      </c>
      <c r="N9143" s="2"/>
      <c r="O9143" s="2"/>
    </row>
    <row r="9144" spans="13:15">
      <c r="M9144">
        <v>9139</v>
      </c>
      <c r="N9144" s="2"/>
      <c r="O9144" s="2"/>
    </row>
    <row r="9145" spans="13:15">
      <c r="M9145">
        <v>9140</v>
      </c>
      <c r="N9145" s="2"/>
      <c r="O9145" s="2"/>
    </row>
    <row r="9146" spans="13:15">
      <c r="M9146">
        <v>9141</v>
      </c>
      <c r="N9146" s="2"/>
      <c r="O9146" s="2"/>
    </row>
    <row r="9147" spans="13:15">
      <c r="M9147">
        <v>9142</v>
      </c>
      <c r="N9147" s="2"/>
      <c r="O9147" s="2"/>
    </row>
    <row r="9148" spans="13:15">
      <c r="M9148">
        <v>9143</v>
      </c>
      <c r="N9148" s="2"/>
      <c r="O9148" s="2"/>
    </row>
    <row r="9149" spans="13:15">
      <c r="M9149">
        <v>9144</v>
      </c>
      <c r="N9149" s="2"/>
      <c r="O9149" s="2"/>
    </row>
    <row r="9150" spans="13:15">
      <c r="M9150">
        <v>9145</v>
      </c>
      <c r="N9150" s="2"/>
      <c r="O9150" s="2"/>
    </row>
    <row r="9151" spans="13:15">
      <c r="M9151">
        <v>9146</v>
      </c>
      <c r="N9151" s="2"/>
      <c r="O9151" s="2"/>
    </row>
    <row r="9152" spans="13:15">
      <c r="M9152">
        <v>9147</v>
      </c>
      <c r="N9152" s="2"/>
      <c r="O9152" s="2"/>
    </row>
    <row r="9153" spans="13:15">
      <c r="M9153">
        <v>9148</v>
      </c>
      <c r="N9153" s="2"/>
      <c r="O9153" s="2"/>
    </row>
    <row r="9154" spans="13:15">
      <c r="M9154">
        <v>9149</v>
      </c>
      <c r="N9154" s="2"/>
      <c r="O9154" s="2"/>
    </row>
    <row r="9155" spans="13:15">
      <c r="M9155">
        <v>9150</v>
      </c>
      <c r="N9155" s="2"/>
      <c r="O9155" s="2"/>
    </row>
    <row r="9156" spans="13:15">
      <c r="M9156">
        <v>9151</v>
      </c>
      <c r="N9156" s="2"/>
      <c r="O9156" s="2"/>
    </row>
    <row r="9157" spans="13:15">
      <c r="M9157">
        <v>9152</v>
      </c>
      <c r="N9157" s="2"/>
      <c r="O9157" s="2"/>
    </row>
    <row r="9158" spans="13:15">
      <c r="M9158">
        <v>9153</v>
      </c>
      <c r="N9158" s="2"/>
      <c r="O9158" s="2"/>
    </row>
    <row r="9159" spans="13:15">
      <c r="M9159">
        <v>9154</v>
      </c>
      <c r="N9159" s="2"/>
      <c r="O9159" s="2"/>
    </row>
    <row r="9160" spans="13:15">
      <c r="M9160">
        <v>9155</v>
      </c>
      <c r="N9160" s="2"/>
      <c r="O9160" s="2"/>
    </row>
    <row r="9161" spans="13:15">
      <c r="M9161">
        <v>9156</v>
      </c>
      <c r="N9161" s="2"/>
      <c r="O9161" s="2"/>
    </row>
    <row r="9162" spans="13:15">
      <c r="M9162">
        <v>9157</v>
      </c>
      <c r="N9162" s="2"/>
      <c r="O9162" s="2"/>
    </row>
    <row r="9163" spans="13:15">
      <c r="M9163">
        <v>9158</v>
      </c>
      <c r="N9163" s="2"/>
      <c r="O9163" s="2"/>
    </row>
    <row r="9164" spans="13:15">
      <c r="M9164">
        <v>9159</v>
      </c>
      <c r="N9164" s="2"/>
      <c r="O9164" s="2"/>
    </row>
    <row r="9165" spans="13:15">
      <c r="M9165">
        <v>9160</v>
      </c>
      <c r="N9165" s="2"/>
      <c r="O9165" s="2"/>
    </row>
    <row r="9166" spans="13:15">
      <c r="M9166">
        <v>9161</v>
      </c>
      <c r="N9166" s="2"/>
      <c r="O9166" s="2"/>
    </row>
    <row r="9167" spans="13:15">
      <c r="M9167">
        <v>9162</v>
      </c>
      <c r="N9167" s="2"/>
      <c r="O9167" s="2"/>
    </row>
    <row r="9168" spans="13:15">
      <c r="M9168">
        <v>9163</v>
      </c>
      <c r="N9168" s="2"/>
      <c r="O9168" s="2"/>
    </row>
    <row r="9169" spans="13:15">
      <c r="M9169">
        <v>9164</v>
      </c>
      <c r="N9169" s="2"/>
      <c r="O9169" s="2"/>
    </row>
    <row r="9170" spans="13:15">
      <c r="M9170">
        <v>9165</v>
      </c>
      <c r="N9170" s="2"/>
      <c r="O9170" s="2"/>
    </row>
    <row r="9171" spans="13:15">
      <c r="M9171">
        <v>9166</v>
      </c>
      <c r="N9171" s="2"/>
      <c r="O9171" s="2"/>
    </row>
    <row r="9172" spans="13:15">
      <c r="M9172">
        <v>9167</v>
      </c>
      <c r="N9172" s="2"/>
      <c r="O9172" s="2"/>
    </row>
    <row r="9173" spans="13:15">
      <c r="M9173">
        <v>9168</v>
      </c>
      <c r="N9173" s="2"/>
      <c r="O9173" s="2"/>
    </row>
    <row r="9174" spans="13:15">
      <c r="M9174">
        <v>9169</v>
      </c>
      <c r="N9174" s="2"/>
      <c r="O9174" s="2"/>
    </row>
    <row r="9175" spans="13:15">
      <c r="M9175">
        <v>9170</v>
      </c>
      <c r="N9175" s="2"/>
      <c r="O9175" s="2"/>
    </row>
    <row r="9176" spans="13:15">
      <c r="M9176">
        <v>9171</v>
      </c>
      <c r="N9176" s="2"/>
      <c r="O9176" s="2"/>
    </row>
    <row r="9177" spans="13:15">
      <c r="M9177">
        <v>9172</v>
      </c>
      <c r="N9177" s="2"/>
      <c r="O9177" s="2"/>
    </row>
    <row r="9178" spans="13:15">
      <c r="M9178">
        <v>9173</v>
      </c>
      <c r="N9178" s="2"/>
      <c r="O9178" s="2"/>
    </row>
    <row r="9179" spans="13:15">
      <c r="M9179">
        <v>9174</v>
      </c>
      <c r="N9179" s="2"/>
      <c r="O9179" s="2"/>
    </row>
    <row r="9180" spans="13:15">
      <c r="M9180">
        <v>9175</v>
      </c>
      <c r="N9180" s="2"/>
      <c r="O9180" s="2"/>
    </row>
    <row r="9181" spans="13:15">
      <c r="M9181">
        <v>9176</v>
      </c>
      <c r="N9181" s="2"/>
      <c r="O9181" s="2"/>
    </row>
    <row r="9182" spans="13:15">
      <c r="M9182">
        <v>9177</v>
      </c>
      <c r="N9182" s="2"/>
      <c r="O9182" s="2"/>
    </row>
    <row r="9183" spans="13:15">
      <c r="M9183">
        <v>9178</v>
      </c>
      <c r="N9183" s="2"/>
      <c r="O9183" s="2"/>
    </row>
    <row r="9184" spans="13:15">
      <c r="M9184">
        <v>9179</v>
      </c>
      <c r="N9184" s="2"/>
      <c r="O9184" s="2"/>
    </row>
    <row r="9185" spans="13:15">
      <c r="M9185">
        <v>9180</v>
      </c>
      <c r="N9185" s="2"/>
      <c r="O9185" s="2"/>
    </row>
    <row r="9186" spans="13:15">
      <c r="M9186">
        <v>9181</v>
      </c>
      <c r="N9186" s="2"/>
      <c r="O9186" s="2"/>
    </row>
    <row r="9187" spans="13:15">
      <c r="M9187">
        <v>9182</v>
      </c>
      <c r="N9187" s="2"/>
      <c r="O9187" s="2"/>
    </row>
    <row r="9188" spans="13:15">
      <c r="M9188">
        <v>9183</v>
      </c>
      <c r="N9188" s="2"/>
      <c r="O9188" s="2"/>
    </row>
    <row r="9189" spans="13:15">
      <c r="M9189">
        <v>9184</v>
      </c>
      <c r="N9189" s="2"/>
      <c r="O9189" s="2"/>
    </row>
    <row r="9190" spans="13:15">
      <c r="M9190">
        <v>9185</v>
      </c>
      <c r="N9190" s="2"/>
      <c r="O9190" s="2"/>
    </row>
    <row r="9191" spans="13:15">
      <c r="M9191">
        <v>9186</v>
      </c>
      <c r="N9191" s="2"/>
      <c r="O9191" s="2"/>
    </row>
    <row r="9192" spans="13:15">
      <c r="M9192">
        <v>9187</v>
      </c>
      <c r="N9192" s="2"/>
      <c r="O9192" s="2"/>
    </row>
    <row r="9193" spans="13:15">
      <c r="M9193">
        <v>9188</v>
      </c>
      <c r="N9193" s="2"/>
      <c r="O9193" s="2"/>
    </row>
    <row r="9194" spans="13:15">
      <c r="M9194">
        <v>9189</v>
      </c>
      <c r="N9194" s="2"/>
      <c r="O9194" s="2"/>
    </row>
    <row r="9195" spans="13:15">
      <c r="M9195">
        <v>9190</v>
      </c>
      <c r="N9195" s="2"/>
      <c r="O9195" s="2"/>
    </row>
    <row r="9196" spans="13:15">
      <c r="M9196">
        <v>9191</v>
      </c>
      <c r="N9196" s="2"/>
      <c r="O9196" s="2"/>
    </row>
    <row r="9197" spans="13:15">
      <c r="M9197">
        <v>9192</v>
      </c>
      <c r="N9197" s="2"/>
      <c r="O9197" s="2"/>
    </row>
    <row r="9198" spans="13:15">
      <c r="M9198">
        <v>9193</v>
      </c>
      <c r="N9198" s="2"/>
      <c r="O9198" s="2"/>
    </row>
    <row r="9199" spans="13:15">
      <c r="M9199">
        <v>9194</v>
      </c>
      <c r="N9199" s="2"/>
      <c r="O9199" s="2"/>
    </row>
    <row r="9200" spans="13:15">
      <c r="M9200">
        <v>9195</v>
      </c>
      <c r="N9200" s="2"/>
      <c r="O9200" s="2"/>
    </row>
    <row r="9201" spans="13:15">
      <c r="M9201">
        <v>9196</v>
      </c>
      <c r="N9201" s="2"/>
      <c r="O9201" s="2"/>
    </row>
    <row r="9202" spans="13:15">
      <c r="M9202">
        <v>9197</v>
      </c>
      <c r="N9202" s="2"/>
      <c r="O9202" s="2"/>
    </row>
    <row r="9203" spans="13:15">
      <c r="M9203">
        <v>9198</v>
      </c>
      <c r="N9203" s="2"/>
      <c r="O9203" s="2"/>
    </row>
    <row r="9204" spans="13:15">
      <c r="M9204">
        <v>9199</v>
      </c>
      <c r="N9204" s="2"/>
      <c r="O9204" s="2"/>
    </row>
    <row r="9205" spans="13:15">
      <c r="M9205">
        <v>9200</v>
      </c>
      <c r="N9205" s="2"/>
      <c r="O9205" s="2"/>
    </row>
    <row r="9206" spans="13:15">
      <c r="M9206">
        <v>9201</v>
      </c>
      <c r="N9206" s="2"/>
      <c r="O9206" s="2"/>
    </row>
    <row r="9207" spans="13:15">
      <c r="M9207">
        <v>9202</v>
      </c>
      <c r="N9207" s="2"/>
      <c r="O9207" s="2"/>
    </row>
    <row r="9208" spans="13:15">
      <c r="M9208">
        <v>9203</v>
      </c>
      <c r="N9208" s="2"/>
      <c r="O9208" s="2"/>
    </row>
    <row r="9209" spans="13:15">
      <c r="M9209">
        <v>9204</v>
      </c>
      <c r="N9209" s="2"/>
      <c r="O9209" s="2"/>
    </row>
    <row r="9210" spans="13:15">
      <c r="M9210">
        <v>9205</v>
      </c>
      <c r="N9210" s="2"/>
      <c r="O9210" s="2"/>
    </row>
    <row r="9211" spans="13:15">
      <c r="M9211">
        <v>9206</v>
      </c>
      <c r="N9211" s="2"/>
      <c r="O9211" s="2"/>
    </row>
    <row r="9212" spans="13:15">
      <c r="M9212">
        <v>9207</v>
      </c>
      <c r="N9212" s="2"/>
      <c r="O9212" s="2"/>
    </row>
    <row r="9213" spans="13:15">
      <c r="M9213">
        <v>9208</v>
      </c>
      <c r="N9213" s="2"/>
      <c r="O9213" s="2"/>
    </row>
    <row r="9214" spans="13:15">
      <c r="M9214">
        <v>9209</v>
      </c>
      <c r="N9214" s="2"/>
      <c r="O9214" s="2"/>
    </row>
    <row r="9215" spans="13:15">
      <c r="M9215">
        <v>9210</v>
      </c>
      <c r="N9215" s="2"/>
      <c r="O9215" s="2"/>
    </row>
    <row r="9216" spans="13:15">
      <c r="M9216">
        <v>9211</v>
      </c>
      <c r="N9216" s="2"/>
      <c r="O9216" s="2"/>
    </row>
    <row r="9217" spans="13:15">
      <c r="M9217">
        <v>9212</v>
      </c>
      <c r="N9217" s="2"/>
      <c r="O9217" s="2"/>
    </row>
    <row r="9218" spans="13:15">
      <c r="M9218">
        <v>9213</v>
      </c>
      <c r="N9218" s="2"/>
      <c r="O9218" s="2"/>
    </row>
    <row r="9219" spans="13:15">
      <c r="M9219">
        <v>9214</v>
      </c>
      <c r="N9219" s="2"/>
      <c r="O9219" s="2"/>
    </row>
    <row r="9220" spans="13:15">
      <c r="M9220">
        <v>9215</v>
      </c>
      <c r="N9220" s="2"/>
      <c r="O9220" s="2"/>
    </row>
    <row r="9221" spans="13:15">
      <c r="M9221">
        <v>9216</v>
      </c>
      <c r="N9221" s="2"/>
      <c r="O9221" s="2"/>
    </row>
    <row r="9222" spans="13:15">
      <c r="M9222">
        <v>9217</v>
      </c>
      <c r="N9222" s="2"/>
      <c r="O9222" s="2"/>
    </row>
    <row r="9223" spans="13:15">
      <c r="M9223">
        <v>9218</v>
      </c>
      <c r="N9223" s="2"/>
      <c r="O9223" s="2"/>
    </row>
    <row r="9224" spans="13:15">
      <c r="M9224">
        <v>9219</v>
      </c>
      <c r="N9224" s="2"/>
      <c r="O9224" s="2"/>
    </row>
    <row r="9225" spans="13:15">
      <c r="M9225">
        <v>9220</v>
      </c>
      <c r="N9225" s="2"/>
      <c r="O9225" s="2"/>
    </row>
    <row r="9226" spans="13:15">
      <c r="M9226">
        <v>9221</v>
      </c>
      <c r="N9226" s="2"/>
      <c r="O9226" s="2"/>
    </row>
    <row r="9227" spans="13:15">
      <c r="M9227">
        <v>9222</v>
      </c>
      <c r="N9227" s="2"/>
      <c r="O9227" s="2"/>
    </row>
    <row r="9228" spans="13:15">
      <c r="M9228">
        <v>9223</v>
      </c>
      <c r="N9228" s="2"/>
      <c r="O9228" s="2"/>
    </row>
    <row r="9229" spans="13:15">
      <c r="M9229">
        <v>9224</v>
      </c>
      <c r="N9229" s="2"/>
      <c r="O9229" s="2"/>
    </row>
    <row r="9230" spans="13:15">
      <c r="M9230">
        <v>9225</v>
      </c>
      <c r="N9230" s="2"/>
      <c r="O9230" s="2"/>
    </row>
    <row r="9231" spans="13:15">
      <c r="M9231">
        <v>9226</v>
      </c>
      <c r="N9231" s="2"/>
      <c r="O9231" s="2"/>
    </row>
    <row r="9232" spans="13:15">
      <c r="M9232">
        <v>9227</v>
      </c>
      <c r="N9232" s="2"/>
      <c r="O9232" s="2"/>
    </row>
    <row r="9233" spans="13:15">
      <c r="M9233">
        <v>9228</v>
      </c>
      <c r="N9233" s="2"/>
      <c r="O9233" s="2"/>
    </row>
    <row r="9234" spans="13:15">
      <c r="M9234">
        <v>9229</v>
      </c>
      <c r="N9234" s="2"/>
      <c r="O9234" s="2"/>
    </row>
    <row r="9235" spans="13:15">
      <c r="M9235">
        <v>9230</v>
      </c>
      <c r="N9235" s="2"/>
      <c r="O9235" s="2"/>
    </row>
    <row r="9236" spans="13:15">
      <c r="M9236">
        <v>9231</v>
      </c>
      <c r="N9236" s="2"/>
      <c r="O9236" s="2"/>
    </row>
    <row r="9237" spans="13:15">
      <c r="M9237">
        <v>9232</v>
      </c>
      <c r="N9237" s="2"/>
      <c r="O9237" s="2"/>
    </row>
    <row r="9238" spans="13:15">
      <c r="M9238">
        <v>9233</v>
      </c>
      <c r="N9238" s="2"/>
      <c r="O9238" s="2"/>
    </row>
    <row r="9239" spans="13:15">
      <c r="M9239">
        <v>9234</v>
      </c>
      <c r="N9239" s="2"/>
      <c r="O9239" s="2"/>
    </row>
    <row r="9240" spans="13:15">
      <c r="M9240">
        <v>9235</v>
      </c>
      <c r="N9240" s="2"/>
      <c r="O9240" s="2"/>
    </row>
    <row r="9241" spans="13:15">
      <c r="M9241">
        <v>9236</v>
      </c>
      <c r="N9241" s="2"/>
      <c r="O9241" s="2"/>
    </row>
    <row r="9242" spans="13:15">
      <c r="M9242">
        <v>9237</v>
      </c>
      <c r="N9242" s="2"/>
      <c r="O9242" s="2"/>
    </row>
    <row r="9243" spans="13:15">
      <c r="M9243">
        <v>9238</v>
      </c>
      <c r="N9243" s="2"/>
      <c r="O9243" s="2"/>
    </row>
    <row r="9244" spans="13:15">
      <c r="M9244">
        <v>9239</v>
      </c>
      <c r="N9244" s="2"/>
      <c r="O9244" s="2"/>
    </row>
    <row r="9245" spans="13:15">
      <c r="M9245">
        <v>9240</v>
      </c>
      <c r="N9245" s="2"/>
      <c r="O9245" s="2"/>
    </row>
    <row r="9246" spans="13:15">
      <c r="M9246">
        <v>9241</v>
      </c>
      <c r="N9246" s="2"/>
      <c r="O9246" s="2"/>
    </row>
    <row r="9247" spans="13:15">
      <c r="M9247">
        <v>9242</v>
      </c>
      <c r="N9247" s="2"/>
      <c r="O9247" s="2"/>
    </row>
    <row r="9248" spans="13:15">
      <c r="M9248">
        <v>9243</v>
      </c>
      <c r="N9248" s="2"/>
      <c r="O9248" s="2"/>
    </row>
    <row r="9249" spans="13:15">
      <c r="M9249">
        <v>9244</v>
      </c>
      <c r="N9249" s="2"/>
      <c r="O9249" s="2"/>
    </row>
    <row r="9250" spans="13:15">
      <c r="M9250">
        <v>9245</v>
      </c>
      <c r="N9250" s="2"/>
      <c r="O9250" s="2"/>
    </row>
    <row r="9251" spans="13:15">
      <c r="M9251">
        <v>9246</v>
      </c>
      <c r="N9251" s="2"/>
      <c r="O9251" s="2"/>
    </row>
    <row r="9252" spans="13:15">
      <c r="M9252">
        <v>9247</v>
      </c>
      <c r="N9252" s="2"/>
      <c r="O9252" s="2"/>
    </row>
    <row r="9253" spans="13:15">
      <c r="M9253">
        <v>9248</v>
      </c>
      <c r="N9253" s="2"/>
      <c r="O9253" s="2"/>
    </row>
    <row r="9254" spans="13:15">
      <c r="M9254">
        <v>9249</v>
      </c>
      <c r="N9254" s="2"/>
      <c r="O9254" s="2"/>
    </row>
    <row r="9255" spans="13:15">
      <c r="M9255">
        <v>9250</v>
      </c>
      <c r="N9255" s="2"/>
      <c r="O9255" s="2"/>
    </row>
    <row r="9256" spans="13:15">
      <c r="M9256">
        <v>9251</v>
      </c>
      <c r="N9256" s="2"/>
      <c r="O9256" s="2"/>
    </row>
    <row r="9257" spans="13:15">
      <c r="M9257">
        <v>9252</v>
      </c>
      <c r="N9257" s="2"/>
      <c r="O9257" s="2"/>
    </row>
    <row r="9258" spans="13:15">
      <c r="M9258">
        <v>9253</v>
      </c>
      <c r="N9258" s="2"/>
      <c r="O9258" s="2"/>
    </row>
    <row r="9259" spans="13:15">
      <c r="M9259">
        <v>9254</v>
      </c>
      <c r="N9259" s="2"/>
      <c r="O9259" s="2"/>
    </row>
    <row r="9260" spans="13:15">
      <c r="M9260">
        <v>9255</v>
      </c>
      <c r="N9260" s="2"/>
      <c r="O9260" s="2"/>
    </row>
    <row r="9261" spans="13:15">
      <c r="M9261">
        <v>9256</v>
      </c>
      <c r="N9261" s="2"/>
      <c r="O9261" s="2"/>
    </row>
    <row r="9262" spans="13:15">
      <c r="M9262">
        <v>9257</v>
      </c>
      <c r="N9262" s="2"/>
      <c r="O9262" s="2"/>
    </row>
    <row r="9263" spans="13:15">
      <c r="M9263">
        <v>9258</v>
      </c>
      <c r="N9263" s="2"/>
      <c r="O9263" s="2"/>
    </row>
    <row r="9264" spans="13:15">
      <c r="M9264">
        <v>9259</v>
      </c>
      <c r="N9264" s="2"/>
      <c r="O9264" s="2"/>
    </row>
    <row r="9265" spans="13:15">
      <c r="M9265">
        <v>9260</v>
      </c>
      <c r="N9265" s="2"/>
      <c r="O9265" s="2"/>
    </row>
    <row r="9266" spans="13:15">
      <c r="M9266">
        <v>9261</v>
      </c>
      <c r="N9266" s="2"/>
      <c r="O9266" s="2"/>
    </row>
    <row r="9267" spans="13:15">
      <c r="M9267">
        <v>9262</v>
      </c>
      <c r="N9267" s="2"/>
      <c r="O9267" s="2"/>
    </row>
    <row r="9268" spans="13:15">
      <c r="M9268">
        <v>9263</v>
      </c>
      <c r="N9268" s="2"/>
      <c r="O9268" s="2"/>
    </row>
    <row r="9269" spans="13:15">
      <c r="M9269">
        <v>9264</v>
      </c>
      <c r="N9269" s="2"/>
      <c r="O9269" s="2"/>
    </row>
    <row r="9270" spans="13:15">
      <c r="M9270">
        <v>9265</v>
      </c>
      <c r="N9270" s="2"/>
      <c r="O9270" s="2"/>
    </row>
    <row r="9271" spans="13:15">
      <c r="M9271">
        <v>9266</v>
      </c>
      <c r="N9271" s="2"/>
      <c r="O9271" s="2"/>
    </row>
    <row r="9272" spans="13:15">
      <c r="M9272">
        <v>9267</v>
      </c>
      <c r="N9272" s="2"/>
      <c r="O9272" s="2"/>
    </row>
    <row r="9273" spans="13:15">
      <c r="M9273">
        <v>9268</v>
      </c>
      <c r="N9273" s="2"/>
      <c r="O9273" s="2"/>
    </row>
    <row r="9274" spans="13:15">
      <c r="M9274">
        <v>9269</v>
      </c>
      <c r="N9274" s="2"/>
      <c r="O9274" s="2"/>
    </row>
    <row r="9275" spans="13:15">
      <c r="M9275">
        <v>9270</v>
      </c>
      <c r="N9275" s="2"/>
      <c r="O9275" s="2"/>
    </row>
    <row r="9276" spans="13:15">
      <c r="M9276">
        <v>9271</v>
      </c>
      <c r="N9276" s="2"/>
      <c r="O9276" s="2"/>
    </row>
    <row r="9277" spans="13:15">
      <c r="M9277">
        <v>9272</v>
      </c>
      <c r="N9277" s="2"/>
      <c r="O9277" s="2"/>
    </row>
    <row r="9278" spans="13:15">
      <c r="M9278">
        <v>9273</v>
      </c>
      <c r="N9278" s="2"/>
      <c r="O9278" s="2"/>
    </row>
    <row r="9279" spans="13:15">
      <c r="M9279">
        <v>9274</v>
      </c>
      <c r="N9279" s="2"/>
      <c r="O9279" s="2"/>
    </row>
    <row r="9280" spans="13:15">
      <c r="M9280">
        <v>9275</v>
      </c>
      <c r="N9280" s="2"/>
      <c r="O9280" s="2"/>
    </row>
    <row r="9281" spans="13:15">
      <c r="M9281">
        <v>9276</v>
      </c>
      <c r="N9281" s="2"/>
      <c r="O9281" s="2"/>
    </row>
    <row r="9282" spans="13:15">
      <c r="M9282">
        <v>9277</v>
      </c>
      <c r="N9282" s="2"/>
      <c r="O9282" s="2"/>
    </row>
    <row r="9283" spans="13:15">
      <c r="M9283">
        <v>9278</v>
      </c>
      <c r="N9283" s="2"/>
      <c r="O9283" s="2"/>
    </row>
    <row r="9284" spans="13:15">
      <c r="M9284">
        <v>9279</v>
      </c>
      <c r="N9284" s="2"/>
      <c r="O9284" s="2"/>
    </row>
    <row r="9285" spans="13:15">
      <c r="M9285">
        <v>9280</v>
      </c>
      <c r="N9285" s="2"/>
      <c r="O9285" s="2"/>
    </row>
    <row r="9286" spans="13:15">
      <c r="M9286">
        <v>9281</v>
      </c>
      <c r="N9286" s="2"/>
      <c r="O9286" s="2"/>
    </row>
    <row r="9287" spans="13:15">
      <c r="M9287">
        <v>9282</v>
      </c>
      <c r="N9287" s="2"/>
      <c r="O9287" s="2"/>
    </row>
    <row r="9288" spans="13:15">
      <c r="M9288">
        <v>9283</v>
      </c>
      <c r="N9288" s="2"/>
      <c r="O9288" s="2"/>
    </row>
    <row r="9289" spans="13:15">
      <c r="M9289">
        <v>9284</v>
      </c>
      <c r="N9289" s="2"/>
      <c r="O9289" s="2"/>
    </row>
    <row r="9290" spans="13:15">
      <c r="M9290">
        <v>9285</v>
      </c>
      <c r="N9290" s="2"/>
      <c r="O9290" s="2"/>
    </row>
    <row r="9291" spans="13:15">
      <c r="M9291">
        <v>9286</v>
      </c>
      <c r="N9291" s="2"/>
      <c r="O9291" s="2"/>
    </row>
    <row r="9292" spans="13:15">
      <c r="M9292">
        <v>9287</v>
      </c>
      <c r="N9292" s="2"/>
      <c r="O9292" s="2"/>
    </row>
    <row r="9293" spans="13:15">
      <c r="M9293">
        <v>9288</v>
      </c>
      <c r="N9293" s="2"/>
      <c r="O9293" s="2"/>
    </row>
    <row r="9294" spans="13:15">
      <c r="M9294">
        <v>9289</v>
      </c>
      <c r="N9294" s="2"/>
      <c r="O9294" s="2"/>
    </row>
    <row r="9295" spans="13:15">
      <c r="M9295">
        <v>9290</v>
      </c>
      <c r="N9295" s="2"/>
      <c r="O9295" s="2"/>
    </row>
    <row r="9296" spans="13:15">
      <c r="M9296">
        <v>9291</v>
      </c>
      <c r="N9296" s="2"/>
      <c r="O9296" s="2"/>
    </row>
    <row r="9297" spans="13:15">
      <c r="M9297">
        <v>9292</v>
      </c>
      <c r="N9297" s="2"/>
      <c r="O9297" s="2"/>
    </row>
    <row r="9298" spans="13:15">
      <c r="M9298">
        <v>9293</v>
      </c>
      <c r="N9298" s="2"/>
      <c r="O9298" s="2"/>
    </row>
    <row r="9299" spans="13:15">
      <c r="M9299">
        <v>9294</v>
      </c>
      <c r="N9299" s="2"/>
      <c r="O9299" s="2"/>
    </row>
    <row r="9300" spans="13:15">
      <c r="M9300">
        <v>9295</v>
      </c>
      <c r="N9300" s="2"/>
      <c r="O9300" s="2"/>
    </row>
    <row r="9301" spans="13:15">
      <c r="M9301">
        <v>9296</v>
      </c>
      <c r="N9301" s="2"/>
      <c r="O9301" s="2"/>
    </row>
    <row r="9302" spans="13:15">
      <c r="M9302">
        <v>9297</v>
      </c>
      <c r="N9302" s="2"/>
      <c r="O9302" s="2"/>
    </row>
    <row r="9303" spans="13:15">
      <c r="M9303">
        <v>9298</v>
      </c>
      <c r="N9303" s="2"/>
      <c r="O9303" s="2"/>
    </row>
    <row r="9304" spans="13:15">
      <c r="M9304">
        <v>9299</v>
      </c>
      <c r="N9304" s="2"/>
      <c r="O9304" s="2"/>
    </row>
    <row r="9305" spans="13:15">
      <c r="M9305">
        <v>9300</v>
      </c>
      <c r="N9305" s="2"/>
      <c r="O9305" s="2"/>
    </row>
    <row r="9306" spans="13:15">
      <c r="M9306">
        <v>9301</v>
      </c>
      <c r="N9306" s="2"/>
      <c r="O9306" s="2"/>
    </row>
    <row r="9307" spans="13:15">
      <c r="M9307">
        <v>9302</v>
      </c>
      <c r="N9307" s="2"/>
      <c r="O9307" s="2"/>
    </row>
    <row r="9308" spans="13:15">
      <c r="M9308">
        <v>9303</v>
      </c>
      <c r="N9308" s="2"/>
      <c r="O9308" s="2"/>
    </row>
    <row r="9309" spans="13:15">
      <c r="M9309">
        <v>9304</v>
      </c>
      <c r="N9309" s="2"/>
      <c r="O9309" s="2"/>
    </row>
    <row r="9310" spans="13:15">
      <c r="M9310">
        <v>9305</v>
      </c>
      <c r="N9310" s="2"/>
      <c r="O9310" s="2"/>
    </row>
    <row r="9311" spans="13:15">
      <c r="M9311">
        <v>9306</v>
      </c>
      <c r="N9311" s="2"/>
      <c r="O9311" s="2"/>
    </row>
    <row r="9312" spans="13:15">
      <c r="M9312">
        <v>9307</v>
      </c>
      <c r="N9312" s="2"/>
      <c r="O9312" s="2"/>
    </row>
    <row r="9313" spans="13:15">
      <c r="M9313">
        <v>9308</v>
      </c>
      <c r="N9313" s="2"/>
      <c r="O9313" s="2"/>
    </row>
    <row r="9314" spans="13:15">
      <c r="M9314">
        <v>9309</v>
      </c>
      <c r="N9314" s="2"/>
      <c r="O9314" s="2"/>
    </row>
    <row r="9315" spans="13:15">
      <c r="M9315">
        <v>9310</v>
      </c>
      <c r="N9315" s="2"/>
      <c r="O9315" s="2"/>
    </row>
    <row r="9316" spans="13:15">
      <c r="M9316">
        <v>9311</v>
      </c>
      <c r="N9316" s="2"/>
      <c r="O9316" s="2"/>
    </row>
    <row r="9317" spans="13:15">
      <c r="M9317">
        <v>9312</v>
      </c>
      <c r="N9317" s="2"/>
      <c r="O9317" s="2"/>
    </row>
    <row r="9318" spans="13:15">
      <c r="M9318">
        <v>9313</v>
      </c>
      <c r="N9318" s="2"/>
      <c r="O9318" s="2"/>
    </row>
    <row r="9319" spans="13:15">
      <c r="M9319">
        <v>9314</v>
      </c>
      <c r="N9319" s="2"/>
      <c r="O9319" s="2"/>
    </row>
    <row r="9320" spans="13:15">
      <c r="M9320">
        <v>9315</v>
      </c>
      <c r="N9320" s="2"/>
      <c r="O9320" s="2"/>
    </row>
    <row r="9321" spans="13:15">
      <c r="M9321">
        <v>9316</v>
      </c>
      <c r="N9321" s="2"/>
      <c r="O9321" s="2"/>
    </row>
    <row r="9322" spans="13:15">
      <c r="M9322">
        <v>9317</v>
      </c>
      <c r="N9322" s="2"/>
      <c r="O9322" s="2"/>
    </row>
    <row r="9323" spans="13:15">
      <c r="M9323">
        <v>9318</v>
      </c>
      <c r="N9323" s="2"/>
      <c r="O9323" s="2"/>
    </row>
    <row r="9324" spans="13:15">
      <c r="M9324">
        <v>9319</v>
      </c>
      <c r="N9324" s="2"/>
      <c r="O9324" s="2"/>
    </row>
    <row r="9325" spans="13:15">
      <c r="M9325">
        <v>9320</v>
      </c>
      <c r="N9325" s="2"/>
      <c r="O9325" s="2"/>
    </row>
    <row r="9326" spans="13:15">
      <c r="M9326">
        <v>9321</v>
      </c>
      <c r="N9326" s="2"/>
      <c r="O9326" s="2"/>
    </row>
    <row r="9327" spans="13:15">
      <c r="M9327">
        <v>9322</v>
      </c>
      <c r="N9327" s="2"/>
      <c r="O9327" s="2"/>
    </row>
    <row r="9328" spans="13:15">
      <c r="M9328">
        <v>9323</v>
      </c>
      <c r="N9328" s="2"/>
      <c r="O9328" s="2"/>
    </row>
    <row r="9329" spans="13:15">
      <c r="M9329">
        <v>9324</v>
      </c>
      <c r="N9329" s="2"/>
      <c r="O9329" s="2"/>
    </row>
    <row r="9330" spans="13:15">
      <c r="M9330">
        <v>9325</v>
      </c>
      <c r="N9330" s="2"/>
      <c r="O9330" s="2"/>
    </row>
    <row r="9331" spans="13:15">
      <c r="M9331">
        <v>9326</v>
      </c>
      <c r="N9331" s="2"/>
      <c r="O9331" s="2"/>
    </row>
    <row r="9332" spans="13:15">
      <c r="M9332">
        <v>9327</v>
      </c>
      <c r="N9332" s="2"/>
      <c r="O9332" s="2"/>
    </row>
    <row r="9333" spans="13:15">
      <c r="M9333">
        <v>9328</v>
      </c>
      <c r="N9333" s="2"/>
      <c r="O9333" s="2"/>
    </row>
    <row r="9334" spans="13:15">
      <c r="M9334">
        <v>9329</v>
      </c>
      <c r="N9334" s="2"/>
      <c r="O9334" s="2"/>
    </row>
    <row r="9335" spans="13:15">
      <c r="M9335">
        <v>9330</v>
      </c>
      <c r="N9335" s="2"/>
      <c r="O9335" s="2"/>
    </row>
    <row r="9336" spans="13:15">
      <c r="M9336">
        <v>9331</v>
      </c>
      <c r="N9336" s="2"/>
      <c r="O9336" s="2"/>
    </row>
    <row r="9337" spans="13:15">
      <c r="M9337">
        <v>9332</v>
      </c>
      <c r="N9337" s="2"/>
      <c r="O9337" s="2"/>
    </row>
    <row r="9338" spans="13:15">
      <c r="M9338">
        <v>9333</v>
      </c>
      <c r="N9338" s="2"/>
      <c r="O9338" s="2"/>
    </row>
    <row r="9339" spans="13:15">
      <c r="M9339">
        <v>9334</v>
      </c>
      <c r="N9339" s="2"/>
      <c r="O9339" s="2"/>
    </row>
    <row r="9340" spans="13:15">
      <c r="M9340">
        <v>9335</v>
      </c>
      <c r="N9340" s="2"/>
      <c r="O9340" s="2"/>
    </row>
    <row r="9341" spans="13:15">
      <c r="M9341">
        <v>9336</v>
      </c>
      <c r="N9341" s="2"/>
      <c r="O9341" s="2"/>
    </row>
    <row r="9342" spans="13:15">
      <c r="M9342">
        <v>9337</v>
      </c>
      <c r="N9342" s="2"/>
      <c r="O9342" s="2"/>
    </row>
    <row r="9343" spans="13:15">
      <c r="M9343">
        <v>9338</v>
      </c>
      <c r="N9343" s="2"/>
      <c r="O9343" s="2"/>
    </row>
    <row r="9344" spans="13:15">
      <c r="M9344">
        <v>9339</v>
      </c>
      <c r="N9344" s="2"/>
      <c r="O9344" s="2"/>
    </row>
    <row r="9345" spans="13:15">
      <c r="M9345">
        <v>9340</v>
      </c>
      <c r="N9345" s="2"/>
      <c r="O9345" s="2"/>
    </row>
    <row r="9346" spans="13:15">
      <c r="M9346">
        <v>9341</v>
      </c>
      <c r="N9346" s="2"/>
      <c r="O9346" s="2"/>
    </row>
    <row r="9347" spans="13:15">
      <c r="M9347">
        <v>9342</v>
      </c>
      <c r="N9347" s="2"/>
      <c r="O9347" s="2"/>
    </row>
    <row r="9348" spans="13:15">
      <c r="M9348">
        <v>9343</v>
      </c>
      <c r="N9348" s="2"/>
      <c r="O9348" s="2"/>
    </row>
    <row r="9349" spans="13:15">
      <c r="M9349">
        <v>9344</v>
      </c>
      <c r="N9349" s="2"/>
      <c r="O9349" s="2"/>
    </row>
    <row r="9350" spans="13:15">
      <c r="M9350">
        <v>9345</v>
      </c>
      <c r="N9350" s="2"/>
      <c r="O9350" s="2"/>
    </row>
    <row r="9351" spans="13:15">
      <c r="M9351">
        <v>9346</v>
      </c>
      <c r="N9351" s="2"/>
      <c r="O9351" s="2"/>
    </row>
    <row r="9352" spans="13:15">
      <c r="M9352">
        <v>9347</v>
      </c>
      <c r="N9352" s="2"/>
      <c r="O9352" s="2"/>
    </row>
    <row r="9353" spans="13:15">
      <c r="M9353">
        <v>9348</v>
      </c>
      <c r="N9353" s="2"/>
      <c r="O9353" s="2"/>
    </row>
    <row r="9354" spans="13:15">
      <c r="M9354">
        <v>9349</v>
      </c>
      <c r="N9354" s="2"/>
      <c r="O9354" s="2"/>
    </row>
    <row r="9355" spans="13:15">
      <c r="M9355">
        <v>9350</v>
      </c>
      <c r="N9355" s="2"/>
      <c r="O9355" s="2"/>
    </row>
    <row r="9356" spans="13:15">
      <c r="M9356">
        <v>9351</v>
      </c>
      <c r="N9356" s="2"/>
      <c r="O9356" s="2"/>
    </row>
    <row r="9357" spans="13:15">
      <c r="M9357">
        <v>9352</v>
      </c>
      <c r="N9357" s="2"/>
      <c r="O9357" s="2"/>
    </row>
    <row r="9358" spans="13:15">
      <c r="M9358">
        <v>9353</v>
      </c>
      <c r="N9358" s="2"/>
      <c r="O9358" s="2"/>
    </row>
    <row r="9359" spans="13:15">
      <c r="M9359">
        <v>9354</v>
      </c>
      <c r="N9359" s="2"/>
      <c r="O9359" s="2"/>
    </row>
    <row r="9360" spans="13:15">
      <c r="M9360">
        <v>9355</v>
      </c>
      <c r="N9360" s="2"/>
      <c r="O9360" s="2"/>
    </row>
    <row r="9361" spans="13:15">
      <c r="M9361">
        <v>9356</v>
      </c>
      <c r="N9361" s="2"/>
      <c r="O9361" s="2"/>
    </row>
    <row r="9362" spans="13:15">
      <c r="M9362">
        <v>9357</v>
      </c>
      <c r="N9362" s="2"/>
      <c r="O9362" s="2"/>
    </row>
    <row r="9363" spans="13:15">
      <c r="M9363">
        <v>9358</v>
      </c>
      <c r="N9363" s="2"/>
      <c r="O9363" s="2"/>
    </row>
    <row r="9364" spans="13:15">
      <c r="M9364">
        <v>9359</v>
      </c>
      <c r="N9364" s="2"/>
      <c r="O9364" s="2"/>
    </row>
    <row r="9365" spans="13:15">
      <c r="M9365">
        <v>9360</v>
      </c>
      <c r="N9365" s="2"/>
      <c r="O9365" s="2"/>
    </row>
    <row r="9366" spans="13:15">
      <c r="M9366">
        <v>9361</v>
      </c>
      <c r="N9366" s="2"/>
      <c r="O9366" s="2"/>
    </row>
    <row r="9367" spans="13:15">
      <c r="M9367">
        <v>9362</v>
      </c>
      <c r="N9367" s="2"/>
      <c r="O9367" s="2"/>
    </row>
    <row r="9368" spans="13:15">
      <c r="M9368">
        <v>9363</v>
      </c>
      <c r="N9368" s="2"/>
      <c r="O9368" s="2"/>
    </row>
    <row r="9369" spans="13:15">
      <c r="M9369">
        <v>9364</v>
      </c>
      <c r="N9369" s="2"/>
      <c r="O9369" s="2"/>
    </row>
    <row r="9370" spans="13:15">
      <c r="M9370">
        <v>9365</v>
      </c>
      <c r="N9370" s="2"/>
      <c r="O9370" s="2"/>
    </row>
    <row r="9371" spans="13:15">
      <c r="M9371">
        <v>9366</v>
      </c>
      <c r="N9371" s="2"/>
      <c r="O9371" s="2"/>
    </row>
    <row r="9372" spans="13:15">
      <c r="M9372">
        <v>9367</v>
      </c>
      <c r="N9372" s="2"/>
      <c r="O9372" s="2"/>
    </row>
    <row r="9373" spans="13:15">
      <c r="M9373">
        <v>9368</v>
      </c>
      <c r="N9373" s="2"/>
      <c r="O9373" s="2"/>
    </row>
    <row r="9374" spans="13:15">
      <c r="M9374">
        <v>9369</v>
      </c>
      <c r="N9374" s="2"/>
      <c r="O9374" s="2"/>
    </row>
    <row r="9375" spans="13:15">
      <c r="M9375">
        <v>9370</v>
      </c>
      <c r="N9375" s="2"/>
      <c r="O9375" s="2"/>
    </row>
    <row r="9376" spans="13:15">
      <c r="M9376">
        <v>9371</v>
      </c>
      <c r="N9376" s="2"/>
      <c r="O9376" s="2"/>
    </row>
    <row r="9377" spans="13:15">
      <c r="M9377">
        <v>9372</v>
      </c>
      <c r="N9377" s="2"/>
      <c r="O9377" s="2"/>
    </row>
    <row r="9378" spans="13:15">
      <c r="M9378">
        <v>9373</v>
      </c>
      <c r="N9378" s="2"/>
      <c r="O9378" s="2"/>
    </row>
    <row r="9379" spans="13:15">
      <c r="M9379">
        <v>9374</v>
      </c>
      <c r="N9379" s="2"/>
      <c r="O9379" s="2"/>
    </row>
    <row r="9380" spans="13:15">
      <c r="M9380">
        <v>9375</v>
      </c>
      <c r="N9380" s="2"/>
      <c r="O9380" s="2"/>
    </row>
    <row r="9381" spans="13:15">
      <c r="M9381">
        <v>9376</v>
      </c>
      <c r="N9381" s="2"/>
      <c r="O9381" s="2"/>
    </row>
    <row r="9382" spans="13:15">
      <c r="M9382">
        <v>9377</v>
      </c>
      <c r="N9382" s="2"/>
      <c r="O9382" s="2"/>
    </row>
    <row r="9383" spans="13:15">
      <c r="M9383">
        <v>9378</v>
      </c>
      <c r="N9383" s="2"/>
      <c r="O9383" s="2"/>
    </row>
    <row r="9384" spans="13:15">
      <c r="M9384">
        <v>9379</v>
      </c>
      <c r="N9384" s="2"/>
      <c r="O9384" s="2"/>
    </row>
    <row r="9385" spans="13:15">
      <c r="M9385">
        <v>9380</v>
      </c>
      <c r="N9385" s="2"/>
      <c r="O9385" s="2"/>
    </row>
    <row r="9386" spans="13:15">
      <c r="M9386">
        <v>9381</v>
      </c>
      <c r="N9386" s="2"/>
      <c r="O9386" s="2"/>
    </row>
    <row r="9387" spans="13:15">
      <c r="M9387">
        <v>9382</v>
      </c>
      <c r="N9387" s="2"/>
      <c r="O9387" s="2"/>
    </row>
    <row r="9388" spans="13:15">
      <c r="M9388">
        <v>9383</v>
      </c>
      <c r="N9388" s="2"/>
      <c r="O9388" s="2"/>
    </row>
    <row r="9389" spans="13:15">
      <c r="M9389">
        <v>9384</v>
      </c>
      <c r="N9389" s="2"/>
      <c r="O9389" s="2"/>
    </row>
    <row r="9390" spans="13:15">
      <c r="M9390">
        <v>9385</v>
      </c>
      <c r="N9390" s="2"/>
      <c r="O9390" s="2"/>
    </row>
    <row r="9391" spans="13:15">
      <c r="M9391">
        <v>9386</v>
      </c>
      <c r="N9391" s="2"/>
      <c r="O9391" s="2"/>
    </row>
    <row r="9392" spans="13:15">
      <c r="M9392">
        <v>9387</v>
      </c>
      <c r="N9392" s="2"/>
      <c r="O9392" s="2"/>
    </row>
    <row r="9393" spans="13:15">
      <c r="M9393">
        <v>9388</v>
      </c>
      <c r="N9393" s="2"/>
      <c r="O9393" s="2"/>
    </row>
    <row r="9394" spans="13:15">
      <c r="M9394">
        <v>9389</v>
      </c>
      <c r="N9394" s="2"/>
      <c r="O9394" s="2"/>
    </row>
    <row r="9395" spans="13:15">
      <c r="M9395">
        <v>9390</v>
      </c>
      <c r="N9395" s="2"/>
      <c r="O9395" s="2"/>
    </row>
    <row r="9396" spans="13:15">
      <c r="M9396">
        <v>9391</v>
      </c>
      <c r="N9396" s="2"/>
      <c r="O9396" s="2"/>
    </row>
    <row r="9397" spans="13:15">
      <c r="M9397">
        <v>9392</v>
      </c>
      <c r="N9397" s="2"/>
      <c r="O9397" s="2"/>
    </row>
    <row r="9398" spans="13:15">
      <c r="M9398">
        <v>9393</v>
      </c>
      <c r="N9398" s="2"/>
      <c r="O9398" s="2"/>
    </row>
    <row r="9399" spans="13:15">
      <c r="M9399">
        <v>9394</v>
      </c>
      <c r="N9399" s="2"/>
      <c r="O9399" s="2"/>
    </row>
    <row r="9400" spans="13:15">
      <c r="M9400">
        <v>9395</v>
      </c>
      <c r="N9400" s="2"/>
      <c r="O9400" s="2"/>
    </row>
    <row r="9401" spans="13:15">
      <c r="M9401">
        <v>9396</v>
      </c>
      <c r="N9401" s="2"/>
      <c r="O9401" s="2"/>
    </row>
    <row r="9402" spans="13:15">
      <c r="M9402">
        <v>9397</v>
      </c>
      <c r="N9402" s="2"/>
      <c r="O9402" s="2"/>
    </row>
    <row r="9403" spans="13:15">
      <c r="M9403">
        <v>9398</v>
      </c>
      <c r="N9403" s="2"/>
      <c r="O9403" s="2"/>
    </row>
    <row r="9404" spans="13:15">
      <c r="M9404">
        <v>9399</v>
      </c>
      <c r="N9404" s="2"/>
      <c r="O9404" s="2"/>
    </row>
    <row r="9405" spans="13:15">
      <c r="M9405">
        <v>9400</v>
      </c>
      <c r="N9405" s="2"/>
      <c r="O9405" s="2"/>
    </row>
    <row r="9406" spans="13:15">
      <c r="M9406">
        <v>9401</v>
      </c>
      <c r="N9406" s="2"/>
      <c r="O9406" s="2"/>
    </row>
    <row r="9407" spans="13:15">
      <c r="M9407">
        <v>9402</v>
      </c>
      <c r="N9407" s="2"/>
      <c r="O9407" s="2"/>
    </row>
    <row r="9408" spans="13:15">
      <c r="M9408">
        <v>9403</v>
      </c>
      <c r="N9408" s="2"/>
      <c r="O9408" s="2"/>
    </row>
    <row r="9409" spans="13:15">
      <c r="M9409">
        <v>9404</v>
      </c>
      <c r="N9409" s="2"/>
      <c r="O9409" s="2"/>
    </row>
    <row r="9410" spans="13:15">
      <c r="M9410">
        <v>9405</v>
      </c>
      <c r="N9410" s="2"/>
      <c r="O9410" s="2"/>
    </row>
    <row r="9411" spans="13:15">
      <c r="M9411">
        <v>9406</v>
      </c>
      <c r="N9411" s="2"/>
      <c r="O9411" s="2"/>
    </row>
    <row r="9412" spans="13:15">
      <c r="M9412">
        <v>9407</v>
      </c>
      <c r="N9412" s="2"/>
      <c r="O9412" s="2"/>
    </row>
    <row r="9413" spans="13:15">
      <c r="M9413">
        <v>9408</v>
      </c>
      <c r="N9413" s="2"/>
      <c r="O9413" s="2"/>
    </row>
    <row r="9414" spans="13:15">
      <c r="M9414">
        <v>9409</v>
      </c>
      <c r="N9414" s="2"/>
      <c r="O9414" s="2"/>
    </row>
    <row r="9415" spans="13:15">
      <c r="M9415">
        <v>9410</v>
      </c>
      <c r="N9415" s="2"/>
      <c r="O9415" s="2"/>
    </row>
    <row r="9416" spans="13:15">
      <c r="M9416">
        <v>9411</v>
      </c>
      <c r="N9416" s="2"/>
      <c r="O9416" s="2"/>
    </row>
    <row r="9417" spans="13:15">
      <c r="M9417">
        <v>9412</v>
      </c>
      <c r="N9417" s="2"/>
      <c r="O9417" s="2"/>
    </row>
    <row r="9418" spans="13:15">
      <c r="M9418">
        <v>9413</v>
      </c>
      <c r="N9418" s="2"/>
      <c r="O9418" s="2"/>
    </row>
    <row r="9419" spans="13:15">
      <c r="M9419">
        <v>9414</v>
      </c>
      <c r="N9419" s="2"/>
      <c r="O9419" s="2"/>
    </row>
    <row r="9420" spans="13:15">
      <c r="M9420">
        <v>9415</v>
      </c>
      <c r="N9420" s="2"/>
      <c r="O9420" s="2"/>
    </row>
    <row r="9421" spans="13:15">
      <c r="M9421">
        <v>9416</v>
      </c>
      <c r="N9421" s="2"/>
      <c r="O9421" s="2"/>
    </row>
    <row r="9422" spans="13:15">
      <c r="M9422">
        <v>9417</v>
      </c>
      <c r="N9422" s="2"/>
      <c r="O9422" s="2"/>
    </row>
    <row r="9423" spans="13:15">
      <c r="M9423">
        <v>9418</v>
      </c>
      <c r="N9423" s="2"/>
      <c r="O9423" s="2"/>
    </row>
    <row r="9424" spans="13:15">
      <c r="M9424">
        <v>9419</v>
      </c>
      <c r="N9424" s="2"/>
      <c r="O9424" s="2"/>
    </row>
    <row r="9425" spans="13:15">
      <c r="M9425">
        <v>9420</v>
      </c>
      <c r="N9425" s="2"/>
      <c r="O9425" s="2"/>
    </row>
    <row r="9426" spans="13:15">
      <c r="M9426">
        <v>9421</v>
      </c>
      <c r="N9426" s="2"/>
      <c r="O9426" s="2"/>
    </row>
    <row r="9427" spans="13:15">
      <c r="M9427">
        <v>9422</v>
      </c>
      <c r="N9427" s="2"/>
      <c r="O9427" s="2"/>
    </row>
    <row r="9428" spans="13:15">
      <c r="M9428">
        <v>9423</v>
      </c>
      <c r="N9428" s="2"/>
      <c r="O9428" s="2"/>
    </row>
    <row r="9429" spans="13:15">
      <c r="M9429">
        <v>9424</v>
      </c>
      <c r="N9429" s="2"/>
      <c r="O9429" s="2"/>
    </row>
    <row r="9430" spans="13:15">
      <c r="M9430">
        <v>9425</v>
      </c>
      <c r="N9430" s="2"/>
      <c r="O9430" s="2"/>
    </row>
    <row r="9431" spans="13:15">
      <c r="M9431">
        <v>9426</v>
      </c>
      <c r="N9431" s="2"/>
      <c r="O9431" s="2"/>
    </row>
    <row r="9432" spans="13:15">
      <c r="M9432">
        <v>9427</v>
      </c>
      <c r="N9432" s="2"/>
      <c r="O9432" s="2"/>
    </row>
    <row r="9433" spans="13:15">
      <c r="M9433">
        <v>9428</v>
      </c>
      <c r="N9433" s="2"/>
      <c r="O9433" s="2"/>
    </row>
    <row r="9434" spans="13:15">
      <c r="M9434">
        <v>9429</v>
      </c>
      <c r="N9434" s="2"/>
      <c r="O9434" s="2"/>
    </row>
    <row r="9435" spans="13:15">
      <c r="M9435">
        <v>9430</v>
      </c>
      <c r="N9435" s="2"/>
      <c r="O9435" s="2"/>
    </row>
    <row r="9436" spans="13:15">
      <c r="M9436">
        <v>9431</v>
      </c>
      <c r="N9436" s="2"/>
      <c r="O9436" s="2"/>
    </row>
    <row r="9437" spans="13:15">
      <c r="M9437">
        <v>9432</v>
      </c>
      <c r="N9437" s="2"/>
      <c r="O9437" s="2"/>
    </row>
    <row r="9438" spans="13:15">
      <c r="M9438">
        <v>9433</v>
      </c>
      <c r="N9438" s="2"/>
      <c r="O9438" s="2"/>
    </row>
    <row r="9439" spans="13:15">
      <c r="M9439">
        <v>9434</v>
      </c>
      <c r="N9439" s="2"/>
      <c r="O9439" s="2"/>
    </row>
    <row r="9440" spans="13:15">
      <c r="M9440">
        <v>9435</v>
      </c>
      <c r="N9440" s="2"/>
      <c r="O9440" s="2"/>
    </row>
    <row r="9441" spans="13:15">
      <c r="M9441">
        <v>9436</v>
      </c>
      <c r="N9441" s="2"/>
      <c r="O9441" s="2"/>
    </row>
    <row r="9442" spans="13:15">
      <c r="M9442">
        <v>9437</v>
      </c>
      <c r="N9442" s="2"/>
      <c r="O9442" s="2"/>
    </row>
    <row r="9443" spans="13:15">
      <c r="M9443">
        <v>9438</v>
      </c>
      <c r="N9443" s="2"/>
      <c r="O9443" s="2"/>
    </row>
    <row r="9444" spans="13:15">
      <c r="M9444">
        <v>9439</v>
      </c>
      <c r="N9444" s="2"/>
      <c r="O9444" s="2"/>
    </row>
    <row r="9445" spans="13:15">
      <c r="M9445">
        <v>9440</v>
      </c>
      <c r="N9445" s="2"/>
      <c r="O9445" s="2"/>
    </row>
    <row r="9446" spans="13:15">
      <c r="M9446">
        <v>9441</v>
      </c>
      <c r="N9446" s="2"/>
      <c r="O9446" s="2"/>
    </row>
    <row r="9447" spans="13:15">
      <c r="M9447">
        <v>9442</v>
      </c>
      <c r="N9447" s="2"/>
      <c r="O9447" s="2"/>
    </row>
    <row r="9448" spans="13:15">
      <c r="M9448">
        <v>9443</v>
      </c>
      <c r="N9448" s="2"/>
      <c r="O9448" s="2"/>
    </row>
    <row r="9449" spans="13:15">
      <c r="M9449">
        <v>9444</v>
      </c>
      <c r="N9449" s="2"/>
      <c r="O9449" s="2"/>
    </row>
    <row r="9450" spans="13:15">
      <c r="M9450">
        <v>9445</v>
      </c>
      <c r="N9450" s="2"/>
      <c r="O9450" s="2"/>
    </row>
    <row r="9451" spans="13:15">
      <c r="M9451">
        <v>9446</v>
      </c>
      <c r="N9451" s="2"/>
      <c r="O9451" s="2"/>
    </row>
    <row r="9452" spans="13:15">
      <c r="M9452">
        <v>9447</v>
      </c>
      <c r="N9452" s="2"/>
      <c r="O9452" s="2"/>
    </row>
    <row r="9453" spans="13:15">
      <c r="M9453">
        <v>9448</v>
      </c>
      <c r="N9453" s="2"/>
      <c r="O9453" s="2"/>
    </row>
    <row r="9454" spans="13:15">
      <c r="M9454">
        <v>9449</v>
      </c>
      <c r="N9454" s="2"/>
      <c r="O9454" s="2"/>
    </row>
    <row r="9455" spans="13:15">
      <c r="M9455">
        <v>9450</v>
      </c>
      <c r="N9455" s="2"/>
      <c r="O9455" s="2"/>
    </row>
    <row r="9456" spans="13:15">
      <c r="M9456">
        <v>9451</v>
      </c>
      <c r="N9456" s="2"/>
      <c r="O9456" s="2"/>
    </row>
    <row r="9457" spans="13:15">
      <c r="M9457">
        <v>9452</v>
      </c>
      <c r="N9457" s="2"/>
      <c r="O9457" s="2"/>
    </row>
    <row r="9458" spans="13:15">
      <c r="M9458">
        <v>9453</v>
      </c>
      <c r="N9458" s="2"/>
      <c r="O9458" s="2"/>
    </row>
    <row r="9459" spans="13:15">
      <c r="M9459">
        <v>9454</v>
      </c>
      <c r="N9459" s="2"/>
      <c r="O9459" s="2"/>
    </row>
    <row r="9460" spans="13:15">
      <c r="M9460">
        <v>9455</v>
      </c>
      <c r="N9460" s="2"/>
      <c r="O9460" s="2"/>
    </row>
    <row r="9461" spans="13:15">
      <c r="M9461">
        <v>9456</v>
      </c>
      <c r="N9461" s="2"/>
      <c r="O9461" s="2"/>
    </row>
    <row r="9462" spans="13:15">
      <c r="M9462">
        <v>9457</v>
      </c>
      <c r="N9462" s="2"/>
      <c r="O9462" s="2"/>
    </row>
    <row r="9463" spans="13:15">
      <c r="M9463">
        <v>9458</v>
      </c>
      <c r="N9463" s="2"/>
      <c r="O9463" s="2"/>
    </row>
    <row r="9464" spans="13:15">
      <c r="M9464">
        <v>9459</v>
      </c>
      <c r="N9464" s="2"/>
      <c r="O9464" s="2"/>
    </row>
    <row r="9465" spans="13:15">
      <c r="M9465">
        <v>9460</v>
      </c>
      <c r="N9465" s="2"/>
      <c r="O9465" s="2"/>
    </row>
    <row r="9466" spans="13:15">
      <c r="M9466">
        <v>9461</v>
      </c>
      <c r="N9466" s="2"/>
      <c r="O9466" s="2"/>
    </row>
    <row r="9467" spans="13:15">
      <c r="M9467">
        <v>9462</v>
      </c>
      <c r="N9467" s="2"/>
      <c r="O9467" s="2"/>
    </row>
    <row r="9468" spans="13:15">
      <c r="M9468">
        <v>9463</v>
      </c>
      <c r="N9468" s="2"/>
      <c r="O9468" s="2"/>
    </row>
    <row r="9469" spans="13:15">
      <c r="M9469">
        <v>9464</v>
      </c>
      <c r="N9469" s="2"/>
      <c r="O9469" s="2"/>
    </row>
    <row r="9470" spans="13:15">
      <c r="M9470">
        <v>9465</v>
      </c>
      <c r="N9470" s="2"/>
      <c r="O9470" s="2"/>
    </row>
    <row r="9471" spans="13:15">
      <c r="M9471">
        <v>9466</v>
      </c>
      <c r="N9471" s="2"/>
      <c r="O9471" s="2"/>
    </row>
    <row r="9472" spans="13:15">
      <c r="M9472">
        <v>9467</v>
      </c>
      <c r="N9472" s="2"/>
      <c r="O9472" s="2"/>
    </row>
    <row r="9473" spans="13:15">
      <c r="M9473">
        <v>9468</v>
      </c>
      <c r="N9473" s="2"/>
      <c r="O9473" s="2"/>
    </row>
    <row r="9474" spans="13:15">
      <c r="M9474">
        <v>9469</v>
      </c>
      <c r="N9474" s="2"/>
      <c r="O9474" s="2"/>
    </row>
    <row r="9475" spans="13:15">
      <c r="M9475">
        <v>9470</v>
      </c>
      <c r="N9475" s="2"/>
      <c r="O9475" s="2"/>
    </row>
    <row r="9476" spans="13:15">
      <c r="M9476">
        <v>9471</v>
      </c>
      <c r="N9476" s="2"/>
      <c r="O9476" s="2"/>
    </row>
    <row r="9477" spans="13:15">
      <c r="M9477">
        <v>9472</v>
      </c>
      <c r="N9477" s="2"/>
      <c r="O9477" s="2"/>
    </row>
    <row r="9478" spans="13:15">
      <c r="M9478">
        <v>9473</v>
      </c>
      <c r="N9478" s="2"/>
      <c r="O9478" s="2"/>
    </row>
    <row r="9479" spans="13:15">
      <c r="M9479">
        <v>9474</v>
      </c>
      <c r="N9479" s="2"/>
      <c r="O9479" s="2"/>
    </row>
    <row r="9480" spans="13:15">
      <c r="M9480">
        <v>9475</v>
      </c>
      <c r="N9480" s="2"/>
      <c r="O9480" s="2"/>
    </row>
    <row r="9481" spans="13:15">
      <c r="M9481">
        <v>9476</v>
      </c>
      <c r="N9481" s="2"/>
      <c r="O9481" s="2"/>
    </row>
    <row r="9482" spans="13:15">
      <c r="M9482">
        <v>9477</v>
      </c>
      <c r="N9482" s="2"/>
      <c r="O9482" s="2"/>
    </row>
    <row r="9483" spans="13:15">
      <c r="M9483">
        <v>9478</v>
      </c>
      <c r="N9483" s="2"/>
      <c r="O9483" s="2"/>
    </row>
    <row r="9484" spans="13:15">
      <c r="M9484">
        <v>9479</v>
      </c>
      <c r="N9484" s="2"/>
      <c r="O9484" s="2"/>
    </row>
    <row r="9485" spans="13:15">
      <c r="M9485">
        <v>9480</v>
      </c>
      <c r="N9485" s="2"/>
      <c r="O9485" s="2"/>
    </row>
    <row r="9486" spans="13:15">
      <c r="M9486">
        <v>9481</v>
      </c>
      <c r="N9486" s="2"/>
      <c r="O9486" s="2"/>
    </row>
    <row r="9487" spans="13:15">
      <c r="M9487">
        <v>9482</v>
      </c>
      <c r="N9487" s="2"/>
      <c r="O9487" s="2"/>
    </row>
    <row r="9488" spans="13:15">
      <c r="M9488">
        <v>9483</v>
      </c>
      <c r="N9488" s="2"/>
      <c r="O9488" s="2"/>
    </row>
    <row r="9489" spans="13:15">
      <c r="M9489">
        <v>9484</v>
      </c>
      <c r="N9489" s="2"/>
      <c r="O9489" s="2"/>
    </row>
    <row r="9490" spans="13:15">
      <c r="M9490">
        <v>9485</v>
      </c>
      <c r="N9490" s="2"/>
      <c r="O9490" s="2"/>
    </row>
    <row r="9491" spans="13:15">
      <c r="M9491">
        <v>9486</v>
      </c>
      <c r="N9491" s="2"/>
      <c r="O9491" s="2"/>
    </row>
    <row r="9492" spans="13:15">
      <c r="M9492">
        <v>9487</v>
      </c>
      <c r="N9492" s="2"/>
      <c r="O9492" s="2"/>
    </row>
    <row r="9493" spans="13:15">
      <c r="M9493">
        <v>9488</v>
      </c>
      <c r="N9493" s="2"/>
      <c r="O9493" s="2"/>
    </row>
    <row r="9494" spans="13:15">
      <c r="M9494">
        <v>9489</v>
      </c>
      <c r="N9494" s="2"/>
      <c r="O9494" s="2"/>
    </row>
    <row r="9495" spans="13:15">
      <c r="M9495">
        <v>9490</v>
      </c>
      <c r="N9495" s="2"/>
      <c r="O9495" s="2"/>
    </row>
    <row r="9496" spans="13:15">
      <c r="M9496">
        <v>9491</v>
      </c>
      <c r="N9496" s="2"/>
      <c r="O9496" s="2"/>
    </row>
    <row r="9497" spans="13:15">
      <c r="M9497">
        <v>9492</v>
      </c>
      <c r="N9497" s="2"/>
      <c r="O9497" s="2"/>
    </row>
    <row r="9498" spans="13:15">
      <c r="M9498">
        <v>9493</v>
      </c>
      <c r="N9498" s="2"/>
      <c r="O9498" s="2"/>
    </row>
    <row r="9499" spans="13:15">
      <c r="M9499">
        <v>9494</v>
      </c>
      <c r="N9499" s="2"/>
      <c r="O9499" s="2"/>
    </row>
    <row r="9500" spans="13:15">
      <c r="M9500">
        <v>9495</v>
      </c>
      <c r="N9500" s="2"/>
      <c r="O9500" s="2"/>
    </row>
    <row r="9501" spans="13:15">
      <c r="M9501">
        <v>9496</v>
      </c>
      <c r="N9501" s="2"/>
      <c r="O9501" s="2"/>
    </row>
    <row r="9502" spans="13:15">
      <c r="M9502">
        <v>9497</v>
      </c>
      <c r="N9502" s="2"/>
      <c r="O9502" s="2"/>
    </row>
    <row r="9503" spans="13:15">
      <c r="M9503">
        <v>9498</v>
      </c>
      <c r="N9503" s="2"/>
      <c r="O9503" s="2"/>
    </row>
    <row r="9504" spans="13:15">
      <c r="M9504">
        <v>9499</v>
      </c>
      <c r="N9504" s="2"/>
      <c r="O9504" s="2"/>
    </row>
    <row r="9505" spans="13:15">
      <c r="M9505">
        <v>9500</v>
      </c>
      <c r="N9505" s="2"/>
      <c r="O9505" s="2"/>
    </row>
    <row r="9506" spans="13:15">
      <c r="M9506">
        <v>9501</v>
      </c>
      <c r="N9506" s="2"/>
      <c r="O9506" s="2"/>
    </row>
    <row r="9507" spans="13:15">
      <c r="M9507">
        <v>9502</v>
      </c>
      <c r="N9507" s="2"/>
      <c r="O9507" s="2"/>
    </row>
    <row r="9508" spans="13:15">
      <c r="M9508">
        <v>9503</v>
      </c>
      <c r="N9508" s="2"/>
      <c r="O9508" s="2"/>
    </row>
    <row r="9509" spans="13:15">
      <c r="M9509">
        <v>9504</v>
      </c>
      <c r="N9509" s="2"/>
      <c r="O9509" s="2"/>
    </row>
    <row r="9510" spans="13:15">
      <c r="M9510">
        <v>9505</v>
      </c>
      <c r="N9510" s="2"/>
      <c r="O9510" s="2"/>
    </row>
    <row r="9511" spans="13:15">
      <c r="M9511">
        <v>9506</v>
      </c>
      <c r="N9511" s="2"/>
      <c r="O9511" s="2"/>
    </row>
    <row r="9512" spans="13:15">
      <c r="M9512">
        <v>9507</v>
      </c>
      <c r="N9512" s="2"/>
      <c r="O9512" s="2"/>
    </row>
    <row r="9513" spans="13:15">
      <c r="M9513">
        <v>9508</v>
      </c>
      <c r="N9513" s="2"/>
      <c r="O9513" s="2"/>
    </row>
    <row r="9514" spans="13:15">
      <c r="M9514">
        <v>9509</v>
      </c>
      <c r="N9514" s="2"/>
      <c r="O9514" s="2"/>
    </row>
    <row r="9515" spans="13:15">
      <c r="M9515">
        <v>9510</v>
      </c>
      <c r="N9515" s="2"/>
      <c r="O9515" s="2"/>
    </row>
    <row r="9516" spans="13:15">
      <c r="M9516">
        <v>9511</v>
      </c>
      <c r="N9516" s="2"/>
      <c r="O9516" s="2"/>
    </row>
    <row r="9517" spans="13:15">
      <c r="M9517">
        <v>9512</v>
      </c>
      <c r="N9517" s="2"/>
      <c r="O9517" s="2"/>
    </row>
    <row r="9518" spans="13:15">
      <c r="M9518">
        <v>9513</v>
      </c>
      <c r="N9518" s="2"/>
      <c r="O9518" s="2"/>
    </row>
    <row r="9519" spans="13:15">
      <c r="M9519">
        <v>9514</v>
      </c>
      <c r="N9519" s="2"/>
      <c r="O9519" s="2"/>
    </row>
    <row r="9520" spans="13:15">
      <c r="M9520">
        <v>9515</v>
      </c>
      <c r="N9520" s="2"/>
      <c r="O9520" s="2"/>
    </row>
    <row r="9521" spans="13:15">
      <c r="M9521">
        <v>9516</v>
      </c>
      <c r="N9521" s="2"/>
      <c r="O9521" s="2"/>
    </row>
    <row r="9522" spans="13:15">
      <c r="M9522">
        <v>9517</v>
      </c>
      <c r="N9522" s="2"/>
      <c r="O9522" s="2"/>
    </row>
    <row r="9523" spans="13:15">
      <c r="M9523">
        <v>9518</v>
      </c>
      <c r="N9523" s="2"/>
      <c r="O9523" s="2"/>
    </row>
    <row r="9524" spans="13:15">
      <c r="M9524">
        <v>9519</v>
      </c>
      <c r="N9524" s="2"/>
      <c r="O9524" s="2"/>
    </row>
    <row r="9525" spans="13:15">
      <c r="M9525">
        <v>9520</v>
      </c>
      <c r="N9525" s="2"/>
      <c r="O9525" s="2"/>
    </row>
    <row r="9526" spans="13:15">
      <c r="M9526">
        <v>9521</v>
      </c>
      <c r="N9526" s="2"/>
      <c r="O9526" s="2"/>
    </row>
    <row r="9527" spans="13:15">
      <c r="M9527">
        <v>9522</v>
      </c>
      <c r="N9527" s="2"/>
      <c r="O9527" s="2"/>
    </row>
    <row r="9528" spans="13:15">
      <c r="M9528">
        <v>9523</v>
      </c>
      <c r="N9528" s="2"/>
      <c r="O9528" s="2"/>
    </row>
    <row r="9529" spans="13:15">
      <c r="M9529">
        <v>9524</v>
      </c>
      <c r="N9529" s="2"/>
      <c r="O9529" s="2"/>
    </row>
    <row r="9530" spans="13:15">
      <c r="M9530">
        <v>9525</v>
      </c>
      <c r="N9530" s="2"/>
      <c r="O9530" s="2"/>
    </row>
    <row r="9531" spans="13:15">
      <c r="M9531">
        <v>9526</v>
      </c>
      <c r="N9531" s="2"/>
      <c r="O9531" s="2"/>
    </row>
    <row r="9532" spans="13:15">
      <c r="M9532">
        <v>9527</v>
      </c>
      <c r="N9532" s="2"/>
      <c r="O9532" s="2"/>
    </row>
    <row r="9533" spans="13:15">
      <c r="M9533">
        <v>9528</v>
      </c>
      <c r="N9533" s="2"/>
      <c r="O9533" s="2"/>
    </row>
    <row r="9534" spans="13:15">
      <c r="M9534">
        <v>9529</v>
      </c>
      <c r="N9534" s="2"/>
      <c r="O9534" s="2"/>
    </row>
    <row r="9535" spans="13:15">
      <c r="M9535">
        <v>9530</v>
      </c>
      <c r="N9535" s="2"/>
      <c r="O9535" s="2"/>
    </row>
    <row r="9536" spans="13:15">
      <c r="M9536">
        <v>9531</v>
      </c>
      <c r="N9536" s="2"/>
      <c r="O9536" s="2"/>
    </row>
    <row r="9537" spans="13:15">
      <c r="M9537">
        <v>9532</v>
      </c>
      <c r="N9537" s="2"/>
      <c r="O9537" s="2"/>
    </row>
    <row r="9538" spans="13:15">
      <c r="M9538">
        <v>9533</v>
      </c>
      <c r="N9538" s="2"/>
      <c r="O9538" s="2"/>
    </row>
    <row r="9539" spans="13:15">
      <c r="M9539">
        <v>9534</v>
      </c>
      <c r="N9539" s="2"/>
      <c r="O9539" s="2"/>
    </row>
    <row r="9540" spans="13:15">
      <c r="M9540">
        <v>9535</v>
      </c>
      <c r="N9540" s="2"/>
      <c r="O9540" s="2"/>
    </row>
    <row r="9541" spans="13:15">
      <c r="M9541">
        <v>9536</v>
      </c>
      <c r="N9541" s="2"/>
      <c r="O9541" s="2"/>
    </row>
    <row r="9542" spans="13:15">
      <c r="M9542">
        <v>9537</v>
      </c>
      <c r="N9542" s="2"/>
      <c r="O9542" s="2"/>
    </row>
    <row r="9543" spans="13:15">
      <c r="M9543">
        <v>9538</v>
      </c>
      <c r="N9543" s="2"/>
      <c r="O9543" s="2"/>
    </row>
    <row r="9544" spans="13:15">
      <c r="M9544">
        <v>9539</v>
      </c>
      <c r="N9544" s="2"/>
      <c r="O9544" s="2"/>
    </row>
    <row r="9545" spans="13:15">
      <c r="M9545">
        <v>9540</v>
      </c>
      <c r="N9545" s="2"/>
      <c r="O9545" s="2"/>
    </row>
    <row r="9546" spans="13:15">
      <c r="M9546">
        <v>9541</v>
      </c>
      <c r="N9546" s="2"/>
      <c r="O9546" s="2"/>
    </row>
    <row r="9547" spans="13:15">
      <c r="M9547">
        <v>9542</v>
      </c>
      <c r="N9547" s="2"/>
      <c r="O9547" s="2"/>
    </row>
    <row r="9548" spans="13:15">
      <c r="M9548">
        <v>9543</v>
      </c>
      <c r="N9548" s="2"/>
      <c r="O9548" s="2"/>
    </row>
    <row r="9549" spans="13:15">
      <c r="M9549">
        <v>9544</v>
      </c>
      <c r="N9549" s="2"/>
      <c r="O9549" s="2"/>
    </row>
    <row r="9550" spans="13:15">
      <c r="M9550">
        <v>9545</v>
      </c>
      <c r="N9550" s="2"/>
      <c r="O9550" s="2"/>
    </row>
    <row r="9551" spans="13:15">
      <c r="M9551">
        <v>9546</v>
      </c>
      <c r="N9551" s="2"/>
      <c r="O9551" s="2"/>
    </row>
    <row r="9552" spans="13:15">
      <c r="M9552">
        <v>9547</v>
      </c>
      <c r="N9552" s="2"/>
      <c r="O9552" s="2"/>
    </row>
    <row r="9553" spans="13:15">
      <c r="M9553">
        <v>9548</v>
      </c>
      <c r="N9553" s="2"/>
      <c r="O9553" s="2"/>
    </row>
    <row r="9554" spans="13:15">
      <c r="M9554">
        <v>9549</v>
      </c>
      <c r="N9554" s="2"/>
      <c r="O9554" s="2"/>
    </row>
    <row r="9555" spans="13:15">
      <c r="M9555">
        <v>9550</v>
      </c>
      <c r="N9555" s="2"/>
      <c r="O9555" s="2"/>
    </row>
    <row r="9556" spans="13:15">
      <c r="M9556">
        <v>9551</v>
      </c>
      <c r="N9556" s="2"/>
      <c r="O9556" s="2"/>
    </row>
    <row r="9557" spans="13:15">
      <c r="M9557">
        <v>9552</v>
      </c>
      <c r="N9557" s="2"/>
      <c r="O9557" s="2"/>
    </row>
    <row r="9558" spans="13:15">
      <c r="M9558">
        <v>9553</v>
      </c>
      <c r="N9558" s="2"/>
      <c r="O9558" s="2"/>
    </row>
    <row r="9559" spans="13:15">
      <c r="M9559">
        <v>9554</v>
      </c>
      <c r="N9559" s="2"/>
      <c r="O9559" s="2"/>
    </row>
    <row r="9560" spans="13:15">
      <c r="M9560">
        <v>9555</v>
      </c>
      <c r="N9560" s="2"/>
      <c r="O9560" s="2"/>
    </row>
    <row r="9561" spans="13:15">
      <c r="M9561">
        <v>9556</v>
      </c>
      <c r="N9561" s="2"/>
      <c r="O9561" s="2"/>
    </row>
    <row r="9562" spans="13:15">
      <c r="M9562">
        <v>9557</v>
      </c>
      <c r="N9562" s="2"/>
      <c r="O9562" s="2"/>
    </row>
    <row r="9563" spans="13:15">
      <c r="M9563">
        <v>9558</v>
      </c>
      <c r="N9563" s="2"/>
      <c r="O9563" s="2"/>
    </row>
    <row r="9564" spans="13:15">
      <c r="M9564">
        <v>9559</v>
      </c>
      <c r="N9564" s="2"/>
      <c r="O9564" s="2"/>
    </row>
    <row r="9565" spans="13:15">
      <c r="M9565">
        <v>9560</v>
      </c>
      <c r="N9565" s="2"/>
      <c r="O9565" s="2"/>
    </row>
    <row r="9566" spans="13:15">
      <c r="M9566">
        <v>9561</v>
      </c>
      <c r="N9566" s="2"/>
      <c r="O9566" s="2"/>
    </row>
    <row r="9567" spans="13:15">
      <c r="M9567">
        <v>9562</v>
      </c>
      <c r="N9567" s="2"/>
      <c r="O9567" s="2"/>
    </row>
    <row r="9568" spans="13:15">
      <c r="M9568">
        <v>9563</v>
      </c>
      <c r="N9568" s="2"/>
      <c r="O9568" s="2"/>
    </row>
    <row r="9569" spans="13:15">
      <c r="M9569">
        <v>9564</v>
      </c>
      <c r="N9569" s="2"/>
      <c r="O9569" s="2"/>
    </row>
    <row r="9570" spans="13:15">
      <c r="M9570">
        <v>9565</v>
      </c>
      <c r="N9570" s="2"/>
      <c r="O9570" s="2"/>
    </row>
    <row r="9571" spans="13:15">
      <c r="M9571">
        <v>9566</v>
      </c>
      <c r="N9571" s="2"/>
      <c r="O9571" s="2"/>
    </row>
    <row r="9572" spans="13:15">
      <c r="M9572">
        <v>9567</v>
      </c>
      <c r="N9572" s="2"/>
      <c r="O9572" s="2"/>
    </row>
    <row r="9573" spans="13:15">
      <c r="M9573">
        <v>9568</v>
      </c>
      <c r="N9573" s="2"/>
      <c r="O9573" s="2"/>
    </row>
    <row r="9574" spans="13:15">
      <c r="M9574">
        <v>9569</v>
      </c>
      <c r="N9574" s="2"/>
      <c r="O9574" s="2"/>
    </row>
    <row r="9575" spans="13:15">
      <c r="M9575">
        <v>9570</v>
      </c>
      <c r="N9575" s="2"/>
      <c r="O9575" s="2"/>
    </row>
    <row r="9576" spans="13:15">
      <c r="M9576">
        <v>9571</v>
      </c>
      <c r="N9576" s="2"/>
      <c r="O9576" s="2"/>
    </row>
    <row r="9577" spans="13:15">
      <c r="M9577">
        <v>9572</v>
      </c>
      <c r="N9577" s="2"/>
      <c r="O9577" s="2"/>
    </row>
    <row r="9578" spans="13:15">
      <c r="M9578">
        <v>9573</v>
      </c>
      <c r="N9578" s="2"/>
      <c r="O9578" s="2"/>
    </row>
    <row r="9579" spans="13:15">
      <c r="M9579">
        <v>9574</v>
      </c>
      <c r="N9579" s="2"/>
      <c r="O9579" s="2"/>
    </row>
    <row r="9580" spans="13:15">
      <c r="M9580">
        <v>9575</v>
      </c>
      <c r="N9580" s="2"/>
      <c r="O9580" s="2"/>
    </row>
    <row r="9581" spans="13:15">
      <c r="M9581">
        <v>9576</v>
      </c>
      <c r="N9581" s="2"/>
      <c r="O9581" s="2"/>
    </row>
    <row r="9582" spans="13:15">
      <c r="M9582">
        <v>9577</v>
      </c>
      <c r="N9582" s="2"/>
      <c r="O9582" s="2"/>
    </row>
    <row r="9583" spans="13:15">
      <c r="M9583">
        <v>9578</v>
      </c>
      <c r="N9583" s="2"/>
      <c r="O9583" s="2"/>
    </row>
    <row r="9584" spans="13:15">
      <c r="M9584">
        <v>9579</v>
      </c>
      <c r="N9584" s="2"/>
      <c r="O9584" s="2"/>
    </row>
    <row r="9585" spans="13:15">
      <c r="M9585">
        <v>9580</v>
      </c>
      <c r="N9585" s="2"/>
      <c r="O9585" s="2"/>
    </row>
    <row r="9586" spans="13:15">
      <c r="M9586">
        <v>9581</v>
      </c>
      <c r="N9586" s="2"/>
      <c r="O9586" s="2"/>
    </row>
    <row r="9587" spans="13:15">
      <c r="M9587">
        <v>9582</v>
      </c>
      <c r="N9587" s="2"/>
      <c r="O9587" s="2"/>
    </row>
    <row r="9588" spans="13:15">
      <c r="M9588">
        <v>9583</v>
      </c>
      <c r="N9588" s="2"/>
      <c r="O9588" s="2"/>
    </row>
    <row r="9589" spans="13:15">
      <c r="M9589">
        <v>9584</v>
      </c>
      <c r="N9589" s="2"/>
      <c r="O9589" s="2"/>
    </row>
    <row r="9590" spans="13:15">
      <c r="M9590">
        <v>9585</v>
      </c>
      <c r="N9590" s="2"/>
      <c r="O9590" s="2"/>
    </row>
    <row r="9591" spans="13:15">
      <c r="M9591">
        <v>9586</v>
      </c>
      <c r="N9591" s="2"/>
      <c r="O9591" s="2"/>
    </row>
    <row r="9592" spans="13:15">
      <c r="M9592">
        <v>9587</v>
      </c>
      <c r="N9592" s="2"/>
      <c r="O9592" s="2"/>
    </row>
    <row r="9593" spans="13:15">
      <c r="M9593">
        <v>9588</v>
      </c>
      <c r="N9593" s="2"/>
      <c r="O9593" s="2"/>
    </row>
    <row r="9594" spans="13:15">
      <c r="M9594">
        <v>9589</v>
      </c>
      <c r="N9594" s="2"/>
      <c r="O9594" s="2"/>
    </row>
    <row r="9595" spans="13:15">
      <c r="M9595">
        <v>9590</v>
      </c>
      <c r="N9595" s="2"/>
      <c r="O9595" s="2"/>
    </row>
    <row r="9596" spans="13:15">
      <c r="M9596">
        <v>9591</v>
      </c>
      <c r="N9596" s="2"/>
      <c r="O9596" s="2"/>
    </row>
    <row r="9597" spans="13:15">
      <c r="M9597">
        <v>9592</v>
      </c>
      <c r="N9597" s="2"/>
      <c r="O9597" s="2"/>
    </row>
    <row r="9598" spans="13:15">
      <c r="M9598">
        <v>9593</v>
      </c>
      <c r="N9598" s="2"/>
      <c r="O9598" s="2"/>
    </row>
    <row r="9599" spans="13:15">
      <c r="M9599">
        <v>9594</v>
      </c>
      <c r="N9599" s="2"/>
      <c r="O9599" s="2"/>
    </row>
    <row r="9600" spans="13:15">
      <c r="M9600">
        <v>9595</v>
      </c>
      <c r="N9600" s="2"/>
      <c r="O9600" s="2"/>
    </row>
    <row r="9601" spans="13:15">
      <c r="M9601">
        <v>9596</v>
      </c>
      <c r="N9601" s="2"/>
      <c r="O9601" s="2"/>
    </row>
    <row r="9602" spans="13:15">
      <c r="M9602">
        <v>9597</v>
      </c>
      <c r="N9602" s="2"/>
      <c r="O9602" s="2"/>
    </row>
    <row r="9603" spans="13:15">
      <c r="M9603">
        <v>9598</v>
      </c>
      <c r="N9603" s="2"/>
      <c r="O9603" s="2"/>
    </row>
    <row r="9604" spans="13:15">
      <c r="M9604">
        <v>9599</v>
      </c>
      <c r="N9604" s="2"/>
      <c r="O9604" s="2"/>
    </row>
    <row r="9605" spans="13:15">
      <c r="M9605">
        <v>9600</v>
      </c>
      <c r="N9605" s="2"/>
      <c r="O9605" s="2"/>
    </row>
    <row r="9606" spans="13:15">
      <c r="M9606">
        <v>9601</v>
      </c>
      <c r="N9606" s="2"/>
      <c r="O9606" s="2"/>
    </row>
    <row r="9607" spans="13:15">
      <c r="M9607">
        <v>9602</v>
      </c>
      <c r="N9607" s="2"/>
      <c r="O9607" s="2"/>
    </row>
    <row r="9608" spans="13:15">
      <c r="M9608">
        <v>9603</v>
      </c>
      <c r="N9608" s="2"/>
      <c r="O9608" s="2"/>
    </row>
    <row r="9609" spans="13:15">
      <c r="M9609">
        <v>9604</v>
      </c>
      <c r="N9609" s="2"/>
      <c r="O9609" s="2"/>
    </row>
    <row r="9610" spans="13:15">
      <c r="M9610">
        <v>9605</v>
      </c>
      <c r="N9610" s="2"/>
      <c r="O9610" s="2"/>
    </row>
    <row r="9611" spans="13:15">
      <c r="M9611">
        <v>9606</v>
      </c>
      <c r="N9611" s="2"/>
      <c r="O9611" s="2"/>
    </row>
    <row r="9612" spans="13:15">
      <c r="M9612">
        <v>9607</v>
      </c>
      <c r="N9612" s="2"/>
      <c r="O9612" s="2"/>
    </row>
    <row r="9613" spans="13:15">
      <c r="M9613">
        <v>9608</v>
      </c>
      <c r="N9613" s="2"/>
      <c r="O9613" s="2"/>
    </row>
    <row r="9614" spans="13:15">
      <c r="M9614">
        <v>9609</v>
      </c>
      <c r="N9614" s="2"/>
      <c r="O9614" s="2"/>
    </row>
    <row r="9615" spans="13:15">
      <c r="M9615">
        <v>9610</v>
      </c>
      <c r="N9615" s="2"/>
      <c r="O9615" s="2"/>
    </row>
    <row r="9616" spans="13:15">
      <c r="M9616">
        <v>9611</v>
      </c>
      <c r="N9616" s="2"/>
      <c r="O9616" s="2"/>
    </row>
    <row r="9617" spans="13:15">
      <c r="M9617">
        <v>9612</v>
      </c>
      <c r="N9617" s="2"/>
      <c r="O9617" s="2"/>
    </row>
    <row r="9618" spans="13:15">
      <c r="M9618">
        <v>9613</v>
      </c>
      <c r="N9618" s="2"/>
      <c r="O9618" s="2"/>
    </row>
    <row r="9619" spans="13:15">
      <c r="M9619">
        <v>9614</v>
      </c>
      <c r="N9619" s="2"/>
      <c r="O9619" s="2"/>
    </row>
    <row r="9620" spans="13:15">
      <c r="M9620">
        <v>9615</v>
      </c>
      <c r="N9620" s="2"/>
      <c r="O9620" s="2"/>
    </row>
    <row r="9621" spans="13:15">
      <c r="M9621">
        <v>9616</v>
      </c>
      <c r="N9621" s="2"/>
      <c r="O9621" s="2"/>
    </row>
    <row r="9622" spans="13:15">
      <c r="M9622">
        <v>9617</v>
      </c>
      <c r="N9622" s="2"/>
      <c r="O9622" s="2"/>
    </row>
    <row r="9623" spans="13:15">
      <c r="M9623">
        <v>9618</v>
      </c>
      <c r="N9623" s="2"/>
      <c r="O9623" s="2"/>
    </row>
    <row r="9624" spans="13:15">
      <c r="M9624">
        <v>9619</v>
      </c>
      <c r="N9624" s="2"/>
      <c r="O9624" s="2"/>
    </row>
    <row r="9625" spans="13:15">
      <c r="M9625">
        <v>9620</v>
      </c>
      <c r="N9625" s="2"/>
      <c r="O9625" s="2"/>
    </row>
    <row r="9626" spans="13:15">
      <c r="M9626">
        <v>9621</v>
      </c>
      <c r="N9626" s="2"/>
      <c r="O9626" s="2"/>
    </row>
    <row r="9627" spans="13:15">
      <c r="M9627">
        <v>9622</v>
      </c>
      <c r="N9627" s="2"/>
      <c r="O9627" s="2"/>
    </row>
    <row r="9628" spans="13:15">
      <c r="M9628">
        <v>9623</v>
      </c>
      <c r="N9628" s="2"/>
      <c r="O9628" s="2"/>
    </row>
    <row r="9629" spans="13:15">
      <c r="M9629">
        <v>9624</v>
      </c>
      <c r="N9629" s="2"/>
      <c r="O9629" s="2"/>
    </row>
    <row r="9630" spans="13:15">
      <c r="M9630">
        <v>9625</v>
      </c>
      <c r="N9630" s="2"/>
      <c r="O9630" s="2"/>
    </row>
    <row r="9631" spans="13:15">
      <c r="M9631">
        <v>9626</v>
      </c>
      <c r="N9631" s="2"/>
      <c r="O9631" s="2"/>
    </row>
    <row r="9632" spans="13:15">
      <c r="M9632">
        <v>9627</v>
      </c>
      <c r="N9632" s="2"/>
      <c r="O9632" s="2"/>
    </row>
    <row r="9633" spans="13:15">
      <c r="M9633">
        <v>9628</v>
      </c>
      <c r="N9633" s="2"/>
      <c r="O9633" s="2"/>
    </row>
    <row r="9634" spans="13:15">
      <c r="M9634">
        <v>9629</v>
      </c>
      <c r="N9634" s="2"/>
      <c r="O9634" s="2"/>
    </row>
    <row r="9635" spans="13:15">
      <c r="M9635">
        <v>9630</v>
      </c>
      <c r="N9635" s="2"/>
      <c r="O9635" s="2"/>
    </row>
    <row r="9636" spans="13:15">
      <c r="M9636">
        <v>9631</v>
      </c>
      <c r="N9636" s="2"/>
      <c r="O9636" s="2"/>
    </row>
    <row r="9637" spans="13:15">
      <c r="M9637">
        <v>9632</v>
      </c>
      <c r="N9637" s="2"/>
      <c r="O9637" s="2"/>
    </row>
    <row r="9638" spans="13:15">
      <c r="M9638">
        <v>9633</v>
      </c>
      <c r="N9638" s="2"/>
      <c r="O9638" s="2"/>
    </row>
    <row r="9639" spans="13:15">
      <c r="M9639">
        <v>9634</v>
      </c>
      <c r="N9639" s="2"/>
      <c r="O9639" s="2"/>
    </row>
    <row r="9640" spans="13:15">
      <c r="M9640">
        <v>9635</v>
      </c>
      <c r="N9640" s="2"/>
      <c r="O9640" s="2"/>
    </row>
    <row r="9641" spans="13:15">
      <c r="M9641">
        <v>9636</v>
      </c>
      <c r="N9641" s="2"/>
      <c r="O9641" s="2"/>
    </row>
    <row r="9642" spans="13:15">
      <c r="M9642">
        <v>9637</v>
      </c>
      <c r="N9642" s="2"/>
      <c r="O9642" s="2"/>
    </row>
    <row r="9643" spans="13:15">
      <c r="M9643">
        <v>9638</v>
      </c>
      <c r="N9643" s="2"/>
      <c r="O9643" s="2"/>
    </row>
    <row r="9644" spans="13:15">
      <c r="M9644">
        <v>9639</v>
      </c>
      <c r="N9644" s="2"/>
      <c r="O9644" s="2"/>
    </row>
    <row r="9645" spans="13:15">
      <c r="M9645">
        <v>9640</v>
      </c>
      <c r="N9645" s="2"/>
      <c r="O9645" s="2"/>
    </row>
    <row r="9646" spans="13:15">
      <c r="M9646">
        <v>9641</v>
      </c>
      <c r="N9646" s="2"/>
      <c r="O9646" s="2"/>
    </row>
    <row r="9647" spans="13:15">
      <c r="M9647">
        <v>9642</v>
      </c>
      <c r="N9647" s="2"/>
      <c r="O9647" s="2"/>
    </row>
    <row r="9648" spans="13:15">
      <c r="M9648">
        <v>9643</v>
      </c>
      <c r="N9648" s="2"/>
      <c r="O9648" s="2"/>
    </row>
    <row r="9649" spans="13:15">
      <c r="M9649">
        <v>9644</v>
      </c>
      <c r="N9649" s="2"/>
      <c r="O9649" s="2"/>
    </row>
    <row r="9650" spans="13:15">
      <c r="M9650">
        <v>9645</v>
      </c>
      <c r="N9650" s="2"/>
      <c r="O9650" s="2"/>
    </row>
    <row r="9651" spans="13:15">
      <c r="M9651">
        <v>9646</v>
      </c>
      <c r="N9651" s="2"/>
      <c r="O9651" s="2"/>
    </row>
    <row r="9652" spans="13:15">
      <c r="M9652">
        <v>9647</v>
      </c>
      <c r="N9652" s="2"/>
      <c r="O9652" s="2"/>
    </row>
    <row r="9653" spans="13:15">
      <c r="M9653">
        <v>9648</v>
      </c>
      <c r="N9653" s="2"/>
      <c r="O9653" s="2"/>
    </row>
    <row r="9654" spans="13:15">
      <c r="M9654">
        <v>9649</v>
      </c>
      <c r="N9654" s="2"/>
      <c r="O9654" s="2"/>
    </row>
    <row r="9655" spans="13:15">
      <c r="M9655">
        <v>9650</v>
      </c>
      <c r="N9655" s="2"/>
      <c r="O9655" s="2"/>
    </row>
    <row r="9656" spans="13:15">
      <c r="M9656">
        <v>9651</v>
      </c>
      <c r="N9656" s="2"/>
      <c r="O9656" s="2"/>
    </row>
    <row r="9657" spans="13:15">
      <c r="M9657">
        <v>9652</v>
      </c>
      <c r="N9657" s="2"/>
      <c r="O9657" s="2"/>
    </row>
    <row r="9658" spans="13:15">
      <c r="M9658">
        <v>9653</v>
      </c>
      <c r="N9658" s="2"/>
      <c r="O9658" s="2"/>
    </row>
    <row r="9659" spans="13:15">
      <c r="M9659">
        <v>9654</v>
      </c>
      <c r="N9659" s="2"/>
      <c r="O9659" s="2"/>
    </row>
    <row r="9660" spans="13:15">
      <c r="M9660">
        <v>9655</v>
      </c>
      <c r="N9660" s="2"/>
      <c r="O9660" s="2"/>
    </row>
    <row r="9661" spans="13:15">
      <c r="M9661">
        <v>9656</v>
      </c>
      <c r="N9661" s="2"/>
      <c r="O9661" s="2"/>
    </row>
    <row r="9662" spans="13:15">
      <c r="M9662">
        <v>9657</v>
      </c>
      <c r="N9662" s="2"/>
      <c r="O9662" s="2"/>
    </row>
    <row r="9663" spans="13:15">
      <c r="M9663">
        <v>9658</v>
      </c>
      <c r="N9663" s="2"/>
      <c r="O9663" s="2"/>
    </row>
    <row r="9664" spans="13:15">
      <c r="M9664">
        <v>9659</v>
      </c>
      <c r="N9664" s="2"/>
      <c r="O9664" s="2"/>
    </row>
    <row r="9665" spans="13:15">
      <c r="M9665">
        <v>9660</v>
      </c>
      <c r="N9665" s="2"/>
      <c r="O9665" s="2"/>
    </row>
    <row r="9666" spans="13:15">
      <c r="M9666">
        <v>9661</v>
      </c>
      <c r="N9666" s="2"/>
      <c r="O9666" s="2"/>
    </row>
    <row r="9667" spans="13:15">
      <c r="M9667">
        <v>9662</v>
      </c>
      <c r="N9667" s="2"/>
      <c r="O9667" s="2"/>
    </row>
    <row r="9668" spans="13:15">
      <c r="M9668">
        <v>9663</v>
      </c>
      <c r="N9668" s="2"/>
      <c r="O9668" s="2"/>
    </row>
    <row r="9669" spans="13:15">
      <c r="M9669">
        <v>9664</v>
      </c>
      <c r="N9669" s="2"/>
      <c r="O9669" s="2"/>
    </row>
    <row r="9670" spans="13:15">
      <c r="M9670">
        <v>9665</v>
      </c>
      <c r="N9670" s="2"/>
      <c r="O9670" s="2"/>
    </row>
    <row r="9671" spans="13:15">
      <c r="M9671">
        <v>9666</v>
      </c>
      <c r="N9671" s="2"/>
      <c r="O9671" s="2"/>
    </row>
    <row r="9672" spans="13:15">
      <c r="M9672">
        <v>9667</v>
      </c>
      <c r="N9672" s="2"/>
      <c r="O9672" s="2"/>
    </row>
    <row r="9673" spans="13:15">
      <c r="M9673">
        <v>9668</v>
      </c>
      <c r="N9673" s="2"/>
      <c r="O9673" s="2"/>
    </row>
    <row r="9674" spans="13:15">
      <c r="M9674">
        <v>9669</v>
      </c>
      <c r="N9674" s="2"/>
      <c r="O9674" s="2"/>
    </row>
    <row r="9675" spans="13:15">
      <c r="M9675">
        <v>9670</v>
      </c>
      <c r="N9675" s="2"/>
      <c r="O9675" s="2"/>
    </row>
    <row r="9676" spans="13:15">
      <c r="M9676">
        <v>9671</v>
      </c>
      <c r="N9676" s="2"/>
      <c r="O9676" s="2"/>
    </row>
    <row r="9677" spans="13:15">
      <c r="M9677">
        <v>9672</v>
      </c>
      <c r="N9677" s="2"/>
      <c r="O9677" s="2"/>
    </row>
    <row r="9678" spans="13:15">
      <c r="M9678">
        <v>9673</v>
      </c>
      <c r="N9678" s="2"/>
      <c r="O9678" s="2"/>
    </row>
    <row r="9679" spans="13:15">
      <c r="M9679">
        <v>9674</v>
      </c>
      <c r="N9679" s="2"/>
      <c r="O9679" s="2"/>
    </row>
    <row r="9680" spans="13:15">
      <c r="M9680">
        <v>9675</v>
      </c>
      <c r="N9680" s="2"/>
      <c r="O9680" s="2"/>
    </row>
    <row r="9681" spans="13:15">
      <c r="M9681">
        <v>9676</v>
      </c>
      <c r="N9681" s="2"/>
      <c r="O9681" s="2"/>
    </row>
    <row r="9682" spans="13:15">
      <c r="M9682">
        <v>9677</v>
      </c>
      <c r="N9682" s="2"/>
      <c r="O9682" s="2"/>
    </row>
    <row r="9683" spans="13:15">
      <c r="M9683">
        <v>9678</v>
      </c>
      <c r="N9683" s="2"/>
      <c r="O9683" s="2"/>
    </row>
    <row r="9684" spans="13:15">
      <c r="M9684">
        <v>9679</v>
      </c>
      <c r="N9684" s="2"/>
      <c r="O9684" s="2"/>
    </row>
    <row r="9685" spans="13:15">
      <c r="M9685">
        <v>9680</v>
      </c>
      <c r="N9685" s="2"/>
      <c r="O9685" s="2"/>
    </row>
    <row r="9686" spans="13:15">
      <c r="M9686">
        <v>9681</v>
      </c>
      <c r="N9686" s="2"/>
      <c r="O9686" s="2"/>
    </row>
    <row r="9687" spans="13:15">
      <c r="M9687">
        <v>9682</v>
      </c>
      <c r="N9687" s="2"/>
      <c r="O9687" s="2"/>
    </row>
    <row r="9688" spans="13:15">
      <c r="M9688">
        <v>9683</v>
      </c>
      <c r="N9688" s="2"/>
      <c r="O9688" s="2"/>
    </row>
    <row r="9689" spans="13:15">
      <c r="M9689">
        <v>9684</v>
      </c>
      <c r="N9689" s="2"/>
      <c r="O9689" s="2"/>
    </row>
    <row r="9690" spans="13:15">
      <c r="M9690">
        <v>9685</v>
      </c>
      <c r="N9690" s="2"/>
      <c r="O9690" s="2"/>
    </row>
    <row r="9691" spans="13:15">
      <c r="M9691">
        <v>9686</v>
      </c>
      <c r="N9691" s="2"/>
      <c r="O9691" s="2"/>
    </row>
    <row r="9692" spans="13:15">
      <c r="M9692">
        <v>9687</v>
      </c>
      <c r="N9692" s="2"/>
      <c r="O9692" s="2"/>
    </row>
    <row r="9693" spans="13:15">
      <c r="M9693">
        <v>9688</v>
      </c>
      <c r="N9693" s="2"/>
      <c r="O9693" s="2"/>
    </row>
    <row r="9694" spans="13:15">
      <c r="M9694">
        <v>9689</v>
      </c>
      <c r="N9694" s="2"/>
      <c r="O9694" s="2"/>
    </row>
    <row r="9695" spans="13:15">
      <c r="M9695">
        <v>9690</v>
      </c>
      <c r="N9695" s="2"/>
      <c r="O9695" s="2"/>
    </row>
    <row r="9696" spans="13:15">
      <c r="M9696">
        <v>9691</v>
      </c>
      <c r="N9696" s="2"/>
      <c r="O9696" s="2"/>
    </row>
    <row r="9697" spans="13:15">
      <c r="M9697">
        <v>9692</v>
      </c>
      <c r="N9697" s="2"/>
      <c r="O9697" s="2"/>
    </row>
    <row r="9698" spans="13:15">
      <c r="M9698">
        <v>9693</v>
      </c>
      <c r="N9698" s="2"/>
      <c r="O9698" s="2"/>
    </row>
    <row r="9699" spans="13:15">
      <c r="M9699">
        <v>9694</v>
      </c>
      <c r="N9699" s="2"/>
      <c r="O9699" s="2"/>
    </row>
    <row r="9700" spans="13:15">
      <c r="M9700">
        <v>9695</v>
      </c>
      <c r="N9700" s="2"/>
      <c r="O9700" s="2"/>
    </row>
    <row r="9701" spans="13:15">
      <c r="M9701">
        <v>9696</v>
      </c>
      <c r="N9701" s="2"/>
      <c r="O9701" s="2"/>
    </row>
    <row r="9702" spans="13:15">
      <c r="M9702">
        <v>9697</v>
      </c>
      <c r="N9702" s="2"/>
      <c r="O9702" s="2"/>
    </row>
    <row r="9703" spans="13:15">
      <c r="M9703">
        <v>9698</v>
      </c>
      <c r="N9703" s="2"/>
      <c r="O9703" s="2"/>
    </row>
    <row r="9704" spans="13:15">
      <c r="M9704">
        <v>9699</v>
      </c>
      <c r="N9704" s="2"/>
      <c r="O9704" s="2"/>
    </row>
    <row r="9705" spans="13:15">
      <c r="M9705">
        <v>9700</v>
      </c>
      <c r="N9705" s="2"/>
      <c r="O9705" s="2"/>
    </row>
    <row r="9706" spans="13:15">
      <c r="M9706">
        <v>9701</v>
      </c>
      <c r="N9706" s="2"/>
      <c r="O9706" s="2"/>
    </row>
    <row r="9707" spans="13:15">
      <c r="M9707">
        <v>9702</v>
      </c>
      <c r="N9707" s="2"/>
      <c r="O9707" s="2"/>
    </row>
    <row r="9708" spans="13:15">
      <c r="M9708">
        <v>9703</v>
      </c>
      <c r="N9708" s="2"/>
      <c r="O9708" s="2"/>
    </row>
    <row r="9709" spans="13:15">
      <c r="M9709">
        <v>9704</v>
      </c>
      <c r="N9709" s="2"/>
      <c r="O9709" s="2"/>
    </row>
    <row r="9710" spans="13:15">
      <c r="M9710">
        <v>9705</v>
      </c>
      <c r="N9710" s="2"/>
      <c r="O9710" s="2"/>
    </row>
    <row r="9711" spans="13:15">
      <c r="M9711">
        <v>9706</v>
      </c>
      <c r="N9711" s="2"/>
      <c r="O9711" s="2"/>
    </row>
    <row r="9712" spans="13:15">
      <c r="M9712">
        <v>9707</v>
      </c>
      <c r="N9712" s="2"/>
      <c r="O9712" s="2"/>
    </row>
    <row r="9713" spans="13:15">
      <c r="M9713">
        <v>9708</v>
      </c>
      <c r="N9713" s="2"/>
      <c r="O9713" s="2"/>
    </row>
    <row r="9714" spans="13:15">
      <c r="M9714">
        <v>9709</v>
      </c>
      <c r="N9714" s="2"/>
      <c r="O9714" s="2"/>
    </row>
    <row r="9715" spans="13:15">
      <c r="M9715">
        <v>9710</v>
      </c>
      <c r="N9715" s="2"/>
      <c r="O9715" s="2"/>
    </row>
    <row r="9716" spans="13:15">
      <c r="M9716">
        <v>9711</v>
      </c>
      <c r="N9716" s="2"/>
      <c r="O9716" s="2"/>
    </row>
    <row r="9717" spans="13:15">
      <c r="M9717">
        <v>9712</v>
      </c>
      <c r="N9717" s="2"/>
      <c r="O9717" s="2"/>
    </row>
    <row r="9718" spans="13:15">
      <c r="M9718">
        <v>9713</v>
      </c>
      <c r="N9718" s="2"/>
      <c r="O9718" s="2"/>
    </row>
    <row r="9719" spans="13:15">
      <c r="M9719">
        <v>9714</v>
      </c>
      <c r="N9719" s="2"/>
      <c r="O9719" s="2"/>
    </row>
    <row r="9720" spans="13:15">
      <c r="M9720">
        <v>9715</v>
      </c>
      <c r="N9720" s="2"/>
      <c r="O9720" s="2"/>
    </row>
    <row r="9721" spans="13:15">
      <c r="M9721">
        <v>9716</v>
      </c>
      <c r="N9721" s="2"/>
      <c r="O9721" s="2"/>
    </row>
    <row r="9722" spans="13:15">
      <c r="M9722">
        <v>9717</v>
      </c>
      <c r="N9722" s="2"/>
      <c r="O9722" s="2"/>
    </row>
    <row r="9723" spans="13:15">
      <c r="M9723">
        <v>9718</v>
      </c>
      <c r="N9723" s="2"/>
      <c r="O9723" s="2"/>
    </row>
    <row r="9724" spans="13:15">
      <c r="M9724">
        <v>9719</v>
      </c>
      <c r="N9724" s="2"/>
      <c r="O9724" s="2"/>
    </row>
    <row r="9725" spans="13:15">
      <c r="M9725">
        <v>9720</v>
      </c>
      <c r="N9725" s="2"/>
      <c r="O9725" s="2"/>
    </row>
    <row r="9726" spans="13:15">
      <c r="M9726">
        <v>9721</v>
      </c>
      <c r="N9726" s="2"/>
      <c r="O9726" s="2"/>
    </row>
    <row r="9727" spans="13:15">
      <c r="M9727">
        <v>9722</v>
      </c>
      <c r="N9727" s="2"/>
      <c r="O9727" s="2"/>
    </row>
    <row r="9728" spans="13:15">
      <c r="M9728">
        <v>9723</v>
      </c>
      <c r="N9728" s="2"/>
      <c r="O9728" s="2"/>
    </row>
    <row r="9729" spans="13:15">
      <c r="M9729">
        <v>9724</v>
      </c>
      <c r="N9729" s="2"/>
      <c r="O9729" s="2"/>
    </row>
    <row r="9730" spans="13:15">
      <c r="M9730">
        <v>9725</v>
      </c>
      <c r="N9730" s="2"/>
      <c r="O9730" s="2"/>
    </row>
    <row r="9731" spans="13:15">
      <c r="M9731">
        <v>9726</v>
      </c>
      <c r="N9731" s="2"/>
      <c r="O9731" s="2"/>
    </row>
    <row r="9732" spans="13:15">
      <c r="M9732">
        <v>9727</v>
      </c>
      <c r="N9732" s="2"/>
      <c r="O9732" s="2"/>
    </row>
    <row r="9733" spans="13:15">
      <c r="M9733">
        <v>9728</v>
      </c>
      <c r="N9733" s="2"/>
      <c r="O9733" s="2"/>
    </row>
    <row r="9734" spans="13:15">
      <c r="M9734">
        <v>9729</v>
      </c>
      <c r="N9734" s="2"/>
      <c r="O9734" s="2"/>
    </row>
    <row r="9735" spans="13:15">
      <c r="M9735">
        <v>9730</v>
      </c>
      <c r="N9735" s="2"/>
      <c r="O9735" s="2"/>
    </row>
    <row r="9736" spans="13:15">
      <c r="M9736">
        <v>9731</v>
      </c>
      <c r="N9736" s="2"/>
      <c r="O9736" s="2"/>
    </row>
    <row r="9737" spans="13:15">
      <c r="M9737">
        <v>9732</v>
      </c>
      <c r="N9737" s="2"/>
      <c r="O9737" s="2"/>
    </row>
    <row r="9738" spans="13:15">
      <c r="M9738">
        <v>9733</v>
      </c>
      <c r="N9738" s="2"/>
      <c r="O9738" s="2"/>
    </row>
    <row r="9739" spans="13:15">
      <c r="M9739">
        <v>9734</v>
      </c>
      <c r="N9739" s="2"/>
      <c r="O9739" s="2"/>
    </row>
    <row r="9740" spans="13:15">
      <c r="M9740">
        <v>9735</v>
      </c>
      <c r="N9740" s="2"/>
      <c r="O9740" s="2"/>
    </row>
    <row r="9741" spans="13:15">
      <c r="M9741">
        <v>9736</v>
      </c>
      <c r="N9741" s="2"/>
      <c r="O9741" s="2"/>
    </row>
    <row r="9742" spans="13:15">
      <c r="M9742">
        <v>9737</v>
      </c>
      <c r="N9742" s="2"/>
      <c r="O9742" s="2"/>
    </row>
    <row r="9743" spans="13:15">
      <c r="M9743">
        <v>9738</v>
      </c>
      <c r="N9743" s="2"/>
      <c r="O9743" s="2"/>
    </row>
    <row r="9744" spans="13:15">
      <c r="M9744">
        <v>9739</v>
      </c>
      <c r="N9744" s="2"/>
      <c r="O9744" s="2"/>
    </row>
    <row r="9745" spans="13:15">
      <c r="M9745">
        <v>9740</v>
      </c>
      <c r="N9745" s="2"/>
      <c r="O9745" s="2"/>
    </row>
    <row r="9746" spans="13:15">
      <c r="M9746">
        <v>9741</v>
      </c>
      <c r="N9746" s="2"/>
      <c r="O9746" s="2"/>
    </row>
    <row r="9747" spans="13:15">
      <c r="M9747">
        <v>9742</v>
      </c>
      <c r="N9747" s="2"/>
      <c r="O9747" s="2"/>
    </row>
    <row r="9748" spans="13:15">
      <c r="M9748">
        <v>9743</v>
      </c>
      <c r="N9748" s="2"/>
      <c r="O9748" s="2"/>
    </row>
    <row r="9749" spans="13:15">
      <c r="M9749">
        <v>9744</v>
      </c>
      <c r="N9749" s="2"/>
      <c r="O9749" s="2"/>
    </row>
    <row r="9750" spans="13:15">
      <c r="M9750">
        <v>9745</v>
      </c>
      <c r="N9750" s="2"/>
      <c r="O9750" s="2"/>
    </row>
    <row r="9751" spans="13:15">
      <c r="M9751">
        <v>9746</v>
      </c>
      <c r="N9751" s="2"/>
      <c r="O9751" s="2"/>
    </row>
    <row r="9752" spans="13:15">
      <c r="M9752">
        <v>9747</v>
      </c>
      <c r="N9752" s="2"/>
      <c r="O9752" s="2"/>
    </row>
    <row r="9753" spans="13:15">
      <c r="M9753">
        <v>9748</v>
      </c>
      <c r="N9753" s="2"/>
      <c r="O9753" s="2"/>
    </row>
    <row r="9754" spans="13:15">
      <c r="M9754">
        <v>9749</v>
      </c>
      <c r="N9754" s="2"/>
      <c r="O9754" s="2"/>
    </row>
    <row r="9755" spans="13:15">
      <c r="M9755">
        <v>9750</v>
      </c>
      <c r="N9755" s="2"/>
      <c r="O9755" s="2"/>
    </row>
    <row r="9756" spans="13:15">
      <c r="M9756">
        <v>9751</v>
      </c>
      <c r="N9756" s="2"/>
      <c r="O9756" s="2"/>
    </row>
    <row r="9757" spans="13:15">
      <c r="M9757">
        <v>9752</v>
      </c>
      <c r="N9757" s="2"/>
      <c r="O9757" s="2"/>
    </row>
    <row r="9758" spans="13:15">
      <c r="M9758">
        <v>9753</v>
      </c>
      <c r="N9758" s="2"/>
      <c r="O9758" s="2"/>
    </row>
    <row r="9759" spans="13:15">
      <c r="M9759">
        <v>9754</v>
      </c>
      <c r="N9759" s="2"/>
      <c r="O9759" s="2"/>
    </row>
    <row r="9760" spans="13:15">
      <c r="M9760">
        <v>9755</v>
      </c>
      <c r="N9760" s="2"/>
      <c r="O9760" s="2"/>
    </row>
    <row r="9761" spans="13:15">
      <c r="M9761">
        <v>9756</v>
      </c>
      <c r="N9761" s="2"/>
      <c r="O9761" s="2"/>
    </row>
    <row r="9762" spans="13:15">
      <c r="M9762">
        <v>9757</v>
      </c>
      <c r="N9762" s="2"/>
      <c r="O9762" s="2"/>
    </row>
    <row r="9763" spans="13:15">
      <c r="M9763">
        <v>9758</v>
      </c>
      <c r="N9763" s="2"/>
      <c r="O9763" s="2"/>
    </row>
    <row r="9764" spans="13:15">
      <c r="M9764">
        <v>9759</v>
      </c>
      <c r="N9764" s="2"/>
      <c r="O9764" s="2"/>
    </row>
    <row r="9765" spans="13:15">
      <c r="M9765">
        <v>9760</v>
      </c>
      <c r="N9765" s="2"/>
      <c r="O9765" s="2"/>
    </row>
    <row r="9766" spans="13:15">
      <c r="M9766">
        <v>9761</v>
      </c>
      <c r="N9766" s="2"/>
      <c r="O9766" s="2"/>
    </row>
    <row r="9767" spans="13:15">
      <c r="M9767">
        <v>9762</v>
      </c>
      <c r="N9767" s="2"/>
      <c r="O9767" s="2"/>
    </row>
    <row r="9768" spans="13:15">
      <c r="M9768">
        <v>9763</v>
      </c>
      <c r="N9768" s="2"/>
      <c r="O9768" s="2"/>
    </row>
    <row r="9769" spans="13:15">
      <c r="M9769">
        <v>9764</v>
      </c>
      <c r="N9769" s="2"/>
      <c r="O9769" s="2"/>
    </row>
    <row r="9770" spans="13:15">
      <c r="M9770">
        <v>9765</v>
      </c>
      <c r="N9770" s="2"/>
      <c r="O9770" s="2"/>
    </row>
    <row r="9771" spans="13:15">
      <c r="M9771">
        <v>9766</v>
      </c>
      <c r="N9771" s="2"/>
      <c r="O9771" s="2"/>
    </row>
    <row r="9772" spans="13:15">
      <c r="M9772">
        <v>9767</v>
      </c>
      <c r="N9772" s="2"/>
      <c r="O9772" s="2"/>
    </row>
    <row r="9773" spans="13:15">
      <c r="M9773">
        <v>9768</v>
      </c>
      <c r="N9773" s="2"/>
      <c r="O9773" s="2"/>
    </row>
    <row r="9774" spans="13:15">
      <c r="M9774">
        <v>9769</v>
      </c>
      <c r="N9774" s="2"/>
      <c r="O9774" s="2"/>
    </row>
    <row r="9775" spans="13:15">
      <c r="M9775">
        <v>9770</v>
      </c>
      <c r="N9775" s="2"/>
      <c r="O9775" s="2"/>
    </row>
    <row r="9776" spans="13:15">
      <c r="M9776">
        <v>9771</v>
      </c>
      <c r="N9776" s="2"/>
      <c r="O9776" s="2"/>
    </row>
    <row r="9777" spans="13:15">
      <c r="M9777">
        <v>9772</v>
      </c>
      <c r="N9777" s="2"/>
      <c r="O9777" s="2"/>
    </row>
    <row r="9778" spans="13:15">
      <c r="M9778">
        <v>9773</v>
      </c>
      <c r="N9778" s="2"/>
      <c r="O9778" s="2"/>
    </row>
    <row r="9779" spans="13:15">
      <c r="M9779">
        <v>9774</v>
      </c>
      <c r="N9779" s="2"/>
      <c r="O9779" s="2"/>
    </row>
    <row r="9780" spans="13:15">
      <c r="M9780">
        <v>9775</v>
      </c>
      <c r="N9780" s="2"/>
      <c r="O9780" s="2"/>
    </row>
    <row r="9781" spans="13:15">
      <c r="M9781">
        <v>9776</v>
      </c>
      <c r="N9781" s="2"/>
      <c r="O9781" s="2"/>
    </row>
    <row r="9782" spans="13:15">
      <c r="M9782">
        <v>9777</v>
      </c>
      <c r="N9782" s="2"/>
      <c r="O9782" s="2"/>
    </row>
    <row r="9783" spans="13:15">
      <c r="M9783">
        <v>9778</v>
      </c>
      <c r="N9783" s="2"/>
      <c r="O9783" s="2"/>
    </row>
    <row r="9784" spans="13:15">
      <c r="M9784">
        <v>9779</v>
      </c>
      <c r="N9784" s="2"/>
      <c r="O9784" s="2"/>
    </row>
    <row r="9785" spans="13:15">
      <c r="M9785">
        <v>9780</v>
      </c>
      <c r="N9785" s="2"/>
      <c r="O9785" s="2"/>
    </row>
    <row r="9786" spans="13:15">
      <c r="M9786">
        <v>9781</v>
      </c>
      <c r="N9786" s="2"/>
      <c r="O9786" s="2"/>
    </row>
    <row r="9787" spans="13:15">
      <c r="M9787">
        <v>9782</v>
      </c>
      <c r="N9787" s="2"/>
      <c r="O9787" s="2"/>
    </row>
    <row r="9788" spans="13:15">
      <c r="M9788">
        <v>9783</v>
      </c>
      <c r="N9788" s="2"/>
      <c r="O9788" s="2"/>
    </row>
    <row r="9789" spans="13:15">
      <c r="M9789">
        <v>9784</v>
      </c>
      <c r="N9789" s="2"/>
      <c r="O9789" s="2"/>
    </row>
    <row r="9790" spans="13:15">
      <c r="M9790">
        <v>9785</v>
      </c>
      <c r="N9790" s="2"/>
      <c r="O9790" s="2"/>
    </row>
    <row r="9791" spans="13:15">
      <c r="M9791">
        <v>9786</v>
      </c>
      <c r="N9791" s="2"/>
      <c r="O9791" s="2"/>
    </row>
    <row r="9792" spans="13:15">
      <c r="M9792">
        <v>9787</v>
      </c>
      <c r="N9792" s="2"/>
      <c r="O9792" s="2"/>
    </row>
    <row r="9793" spans="13:15">
      <c r="M9793">
        <v>9788</v>
      </c>
      <c r="N9793" s="2"/>
      <c r="O9793" s="2"/>
    </row>
    <row r="9794" spans="13:15">
      <c r="M9794">
        <v>9789</v>
      </c>
      <c r="N9794" s="2"/>
      <c r="O9794" s="2"/>
    </row>
    <row r="9795" spans="13:15">
      <c r="M9795">
        <v>9790</v>
      </c>
      <c r="N9795" s="2"/>
      <c r="O9795" s="2"/>
    </row>
    <row r="9796" spans="13:15">
      <c r="M9796">
        <v>9791</v>
      </c>
      <c r="N9796" s="2"/>
      <c r="O9796" s="2"/>
    </row>
    <row r="9797" spans="13:15">
      <c r="M9797">
        <v>9792</v>
      </c>
      <c r="N9797" s="2"/>
      <c r="O9797" s="2"/>
    </row>
    <row r="9798" spans="13:15">
      <c r="M9798">
        <v>9793</v>
      </c>
      <c r="N9798" s="2"/>
      <c r="O9798" s="2"/>
    </row>
    <row r="9799" spans="13:15">
      <c r="M9799">
        <v>9794</v>
      </c>
      <c r="N9799" s="2"/>
      <c r="O9799" s="2"/>
    </row>
    <row r="9800" spans="13:15">
      <c r="M9800">
        <v>9795</v>
      </c>
      <c r="N9800" s="2"/>
      <c r="O9800" s="2"/>
    </row>
    <row r="9801" spans="13:15">
      <c r="M9801">
        <v>9796</v>
      </c>
      <c r="N9801" s="2"/>
      <c r="O9801" s="2"/>
    </row>
    <row r="9802" spans="13:15">
      <c r="M9802">
        <v>9797</v>
      </c>
      <c r="N9802" s="2"/>
      <c r="O9802" s="2"/>
    </row>
    <row r="9803" spans="13:15">
      <c r="M9803">
        <v>9798</v>
      </c>
      <c r="N9803" s="2"/>
      <c r="O9803" s="2"/>
    </row>
    <row r="9804" spans="13:15">
      <c r="M9804">
        <v>9799</v>
      </c>
      <c r="N9804" s="2"/>
      <c r="O9804" s="2"/>
    </row>
    <row r="9805" spans="13:15">
      <c r="M9805">
        <v>9800</v>
      </c>
      <c r="N9805" s="2"/>
      <c r="O9805" s="2"/>
    </row>
    <row r="9806" spans="13:15">
      <c r="M9806">
        <v>9801</v>
      </c>
      <c r="N9806" s="2"/>
      <c r="O9806" s="2"/>
    </row>
    <row r="9807" spans="13:15">
      <c r="M9807">
        <v>9802</v>
      </c>
      <c r="N9807" s="2"/>
      <c r="O9807" s="2"/>
    </row>
    <row r="9808" spans="13:15">
      <c r="M9808">
        <v>9803</v>
      </c>
      <c r="N9808" s="2"/>
      <c r="O9808" s="2"/>
    </row>
    <row r="9809" spans="13:15">
      <c r="M9809">
        <v>9804</v>
      </c>
      <c r="N9809" s="2"/>
      <c r="O9809" s="2"/>
    </row>
    <row r="9810" spans="13:15">
      <c r="M9810">
        <v>9805</v>
      </c>
      <c r="N9810" s="2"/>
      <c r="O9810" s="2"/>
    </row>
    <row r="9811" spans="13:15">
      <c r="M9811">
        <v>9806</v>
      </c>
      <c r="N9811" s="2"/>
      <c r="O9811" s="2"/>
    </row>
    <row r="9812" spans="13:15">
      <c r="M9812">
        <v>9807</v>
      </c>
      <c r="N9812" s="2"/>
      <c r="O9812" s="2"/>
    </row>
    <row r="9813" spans="13:15">
      <c r="M9813">
        <v>9808</v>
      </c>
      <c r="N9813" s="2"/>
      <c r="O9813" s="2"/>
    </row>
    <row r="9814" spans="13:15">
      <c r="M9814">
        <v>9809</v>
      </c>
      <c r="N9814" s="2"/>
      <c r="O9814" s="2"/>
    </row>
    <row r="9815" spans="13:15">
      <c r="M9815">
        <v>9810</v>
      </c>
      <c r="N9815" s="2"/>
      <c r="O9815" s="2"/>
    </row>
    <row r="9816" spans="13:15">
      <c r="M9816">
        <v>9811</v>
      </c>
      <c r="N9816" s="2"/>
      <c r="O9816" s="2"/>
    </row>
    <row r="9817" spans="13:15">
      <c r="M9817">
        <v>9812</v>
      </c>
      <c r="N9817" s="2"/>
      <c r="O9817" s="2"/>
    </row>
    <row r="9818" spans="13:15">
      <c r="M9818">
        <v>9813</v>
      </c>
      <c r="N9818" s="2"/>
      <c r="O9818" s="2"/>
    </row>
    <row r="9819" spans="13:15">
      <c r="M9819">
        <v>9814</v>
      </c>
      <c r="N9819" s="2"/>
      <c r="O9819" s="2"/>
    </row>
    <row r="9820" spans="13:15">
      <c r="M9820">
        <v>9815</v>
      </c>
      <c r="N9820" s="2"/>
      <c r="O9820" s="2"/>
    </row>
    <row r="9821" spans="13:15">
      <c r="M9821">
        <v>9816</v>
      </c>
      <c r="N9821" s="2"/>
      <c r="O9821" s="2"/>
    </row>
    <row r="9822" spans="13:15">
      <c r="M9822">
        <v>9817</v>
      </c>
      <c r="N9822" s="2"/>
      <c r="O9822" s="2"/>
    </row>
    <row r="9823" spans="13:15">
      <c r="M9823">
        <v>9818</v>
      </c>
      <c r="N9823" s="2"/>
      <c r="O9823" s="2"/>
    </row>
    <row r="9824" spans="13:15">
      <c r="M9824">
        <v>9819</v>
      </c>
      <c r="N9824" s="2"/>
      <c r="O9824" s="2"/>
    </row>
    <row r="9825" spans="13:15">
      <c r="M9825">
        <v>9820</v>
      </c>
      <c r="N9825" s="2"/>
      <c r="O9825" s="2"/>
    </row>
    <row r="9826" spans="13:15">
      <c r="M9826">
        <v>9821</v>
      </c>
      <c r="N9826" s="2"/>
      <c r="O9826" s="2"/>
    </row>
    <row r="9827" spans="13:15">
      <c r="M9827">
        <v>9822</v>
      </c>
      <c r="N9827" s="2"/>
      <c r="O9827" s="2"/>
    </row>
    <row r="9828" spans="13:15">
      <c r="M9828">
        <v>9823</v>
      </c>
      <c r="N9828" s="2"/>
      <c r="O9828" s="2"/>
    </row>
    <row r="9829" spans="13:15">
      <c r="M9829">
        <v>9824</v>
      </c>
      <c r="N9829" s="2"/>
      <c r="O9829" s="2"/>
    </row>
    <row r="9830" spans="13:15">
      <c r="M9830">
        <v>9825</v>
      </c>
      <c r="N9830" s="2"/>
      <c r="O9830" s="2"/>
    </row>
    <row r="9831" spans="13:15">
      <c r="M9831">
        <v>9826</v>
      </c>
      <c r="N9831" s="2"/>
      <c r="O9831" s="2"/>
    </row>
    <row r="9832" spans="13:15">
      <c r="M9832">
        <v>9827</v>
      </c>
      <c r="N9832" s="2"/>
      <c r="O9832" s="2"/>
    </row>
    <row r="9833" spans="13:15">
      <c r="M9833">
        <v>9828</v>
      </c>
      <c r="N9833" s="2"/>
      <c r="O9833" s="2"/>
    </row>
    <row r="9834" spans="13:15">
      <c r="M9834">
        <v>9829</v>
      </c>
      <c r="N9834" s="2"/>
      <c r="O9834" s="2"/>
    </row>
    <row r="9835" spans="13:15">
      <c r="M9835">
        <v>9830</v>
      </c>
      <c r="N9835" s="2"/>
      <c r="O9835" s="2"/>
    </row>
    <row r="9836" spans="13:15">
      <c r="M9836">
        <v>9831</v>
      </c>
      <c r="N9836" s="2"/>
      <c r="O9836" s="2"/>
    </row>
    <row r="9837" spans="13:15">
      <c r="M9837">
        <v>9832</v>
      </c>
      <c r="N9837" s="2"/>
      <c r="O9837" s="2"/>
    </row>
    <row r="9838" spans="13:15">
      <c r="M9838">
        <v>9833</v>
      </c>
      <c r="N9838" s="2"/>
      <c r="O9838" s="2"/>
    </row>
    <row r="9839" spans="13:15">
      <c r="M9839">
        <v>9834</v>
      </c>
      <c r="N9839" s="2"/>
      <c r="O9839" s="2"/>
    </row>
    <row r="9840" spans="13:15">
      <c r="M9840">
        <v>9835</v>
      </c>
      <c r="N9840" s="2"/>
      <c r="O9840" s="2"/>
    </row>
    <row r="9841" spans="13:15">
      <c r="M9841">
        <v>9836</v>
      </c>
      <c r="N9841" s="2"/>
      <c r="O9841" s="2"/>
    </row>
    <row r="9842" spans="13:15">
      <c r="M9842">
        <v>9837</v>
      </c>
      <c r="N9842" s="2"/>
      <c r="O9842" s="2"/>
    </row>
    <row r="9843" spans="13:15">
      <c r="M9843">
        <v>9838</v>
      </c>
      <c r="N9843" s="2"/>
      <c r="O9843" s="2"/>
    </row>
    <row r="9844" spans="13:15">
      <c r="M9844">
        <v>9839</v>
      </c>
      <c r="N9844" s="2"/>
      <c r="O9844" s="2"/>
    </row>
    <row r="9845" spans="13:15">
      <c r="M9845">
        <v>9840</v>
      </c>
      <c r="N9845" s="2"/>
      <c r="O9845" s="2"/>
    </row>
    <row r="9846" spans="13:15">
      <c r="M9846">
        <v>9841</v>
      </c>
      <c r="N9846" s="2"/>
      <c r="O9846" s="2"/>
    </row>
    <row r="9847" spans="13:15">
      <c r="M9847">
        <v>9842</v>
      </c>
      <c r="N9847" s="2"/>
      <c r="O9847" s="2"/>
    </row>
    <row r="9848" spans="13:15">
      <c r="M9848">
        <v>9843</v>
      </c>
      <c r="N9848" s="2"/>
      <c r="O9848" s="2"/>
    </row>
    <row r="9849" spans="13:15">
      <c r="M9849">
        <v>9844</v>
      </c>
      <c r="N9849" s="2"/>
      <c r="O9849" s="2"/>
    </row>
    <row r="9850" spans="13:15">
      <c r="M9850">
        <v>9845</v>
      </c>
      <c r="N9850" s="2"/>
      <c r="O9850" s="2"/>
    </row>
    <row r="9851" spans="13:15">
      <c r="M9851">
        <v>9846</v>
      </c>
      <c r="N9851" s="2"/>
      <c r="O9851" s="2"/>
    </row>
    <row r="9852" spans="13:15">
      <c r="M9852">
        <v>9847</v>
      </c>
      <c r="N9852" s="2"/>
      <c r="O9852" s="2"/>
    </row>
    <row r="9853" spans="13:15">
      <c r="M9853">
        <v>9848</v>
      </c>
      <c r="N9853" s="2"/>
      <c r="O9853" s="2"/>
    </row>
    <row r="9854" spans="13:15">
      <c r="M9854">
        <v>9849</v>
      </c>
      <c r="N9854" s="2"/>
      <c r="O9854" s="2"/>
    </row>
    <row r="9855" spans="13:15">
      <c r="M9855">
        <v>9850</v>
      </c>
      <c r="N9855" s="2"/>
      <c r="O9855" s="2"/>
    </row>
    <row r="9856" spans="13:15">
      <c r="M9856">
        <v>9851</v>
      </c>
      <c r="N9856" s="2"/>
      <c r="O9856" s="2"/>
    </row>
    <row r="9857" spans="13:15">
      <c r="M9857">
        <v>9852</v>
      </c>
      <c r="N9857" s="2"/>
      <c r="O9857" s="2"/>
    </row>
    <row r="9858" spans="13:15">
      <c r="M9858">
        <v>9853</v>
      </c>
      <c r="N9858" s="2"/>
      <c r="O9858" s="2"/>
    </row>
    <row r="9859" spans="13:15">
      <c r="M9859">
        <v>9854</v>
      </c>
      <c r="N9859" s="2"/>
      <c r="O9859" s="2"/>
    </row>
    <row r="9860" spans="13:15">
      <c r="M9860">
        <v>9855</v>
      </c>
      <c r="N9860" s="2"/>
      <c r="O9860" s="2"/>
    </row>
    <row r="9861" spans="13:15">
      <c r="M9861">
        <v>9856</v>
      </c>
      <c r="N9861" s="2"/>
      <c r="O9861" s="2"/>
    </row>
    <row r="9862" spans="13:15">
      <c r="M9862">
        <v>9857</v>
      </c>
      <c r="N9862" s="2"/>
      <c r="O9862" s="2"/>
    </row>
    <row r="9863" spans="13:15">
      <c r="M9863">
        <v>9858</v>
      </c>
      <c r="N9863" s="2"/>
      <c r="O9863" s="2"/>
    </row>
    <row r="9864" spans="13:15">
      <c r="M9864">
        <v>9859</v>
      </c>
      <c r="N9864" s="2"/>
      <c r="O9864" s="2"/>
    </row>
    <row r="9865" spans="13:15">
      <c r="M9865">
        <v>9860</v>
      </c>
      <c r="N9865" s="2"/>
      <c r="O9865" s="2"/>
    </row>
    <row r="9866" spans="13:15">
      <c r="M9866">
        <v>9861</v>
      </c>
      <c r="N9866" s="2"/>
      <c r="O9866" s="2"/>
    </row>
    <row r="9867" spans="13:15">
      <c r="M9867">
        <v>9862</v>
      </c>
      <c r="N9867" s="2"/>
      <c r="O9867" s="2"/>
    </row>
    <row r="9868" spans="13:15">
      <c r="M9868">
        <v>9863</v>
      </c>
      <c r="N9868" s="2"/>
      <c r="O9868" s="2"/>
    </row>
    <row r="9869" spans="13:15">
      <c r="M9869">
        <v>9864</v>
      </c>
      <c r="N9869" s="2"/>
      <c r="O9869" s="2"/>
    </row>
    <row r="9870" spans="13:15">
      <c r="M9870">
        <v>9865</v>
      </c>
      <c r="N9870" s="2"/>
      <c r="O9870" s="2"/>
    </row>
    <row r="9871" spans="13:15">
      <c r="M9871">
        <v>9866</v>
      </c>
      <c r="N9871" s="2"/>
      <c r="O9871" s="2"/>
    </row>
    <row r="9872" spans="13:15">
      <c r="M9872">
        <v>9867</v>
      </c>
      <c r="N9872" s="2"/>
      <c r="O9872" s="2"/>
    </row>
    <row r="9873" spans="13:15">
      <c r="M9873">
        <v>9868</v>
      </c>
      <c r="N9873" s="2"/>
      <c r="O9873" s="2"/>
    </row>
    <row r="9874" spans="13:15">
      <c r="M9874">
        <v>9869</v>
      </c>
      <c r="N9874" s="2"/>
      <c r="O9874" s="2"/>
    </row>
    <row r="9875" spans="13:15">
      <c r="M9875">
        <v>9870</v>
      </c>
      <c r="N9875" s="2"/>
      <c r="O9875" s="2"/>
    </row>
    <row r="9876" spans="13:15">
      <c r="M9876">
        <v>9871</v>
      </c>
      <c r="N9876" s="2"/>
      <c r="O9876" s="2"/>
    </row>
    <row r="9877" spans="13:15">
      <c r="M9877">
        <v>9872</v>
      </c>
      <c r="N9877" s="2"/>
      <c r="O9877" s="2"/>
    </row>
    <row r="9878" spans="13:15">
      <c r="M9878">
        <v>9873</v>
      </c>
      <c r="N9878" s="2"/>
      <c r="O9878" s="2"/>
    </row>
    <row r="9879" spans="13:15">
      <c r="M9879">
        <v>9874</v>
      </c>
      <c r="N9879" s="2"/>
      <c r="O9879" s="2"/>
    </row>
    <row r="9880" spans="13:15">
      <c r="M9880">
        <v>9875</v>
      </c>
      <c r="N9880" s="2"/>
      <c r="O9880" s="2"/>
    </row>
    <row r="9881" spans="13:15">
      <c r="M9881">
        <v>9876</v>
      </c>
      <c r="N9881" s="2"/>
      <c r="O9881" s="2"/>
    </row>
    <row r="9882" spans="13:15">
      <c r="M9882">
        <v>9877</v>
      </c>
      <c r="N9882" s="2"/>
      <c r="O9882" s="2"/>
    </row>
    <row r="9883" spans="13:15">
      <c r="M9883">
        <v>9878</v>
      </c>
      <c r="N9883" s="2"/>
      <c r="O9883" s="2"/>
    </row>
    <row r="9884" spans="13:15">
      <c r="M9884">
        <v>9879</v>
      </c>
      <c r="N9884" s="2"/>
      <c r="O9884" s="2"/>
    </row>
    <row r="9885" spans="13:15">
      <c r="M9885">
        <v>9880</v>
      </c>
      <c r="N9885" s="2"/>
      <c r="O9885" s="2"/>
    </row>
    <row r="9886" spans="13:15">
      <c r="M9886">
        <v>9881</v>
      </c>
      <c r="N9886" s="2"/>
      <c r="O9886" s="2"/>
    </row>
    <row r="9887" spans="13:15">
      <c r="M9887">
        <v>9882</v>
      </c>
      <c r="N9887" s="2"/>
      <c r="O9887" s="2"/>
    </row>
    <row r="9888" spans="13:15">
      <c r="M9888">
        <v>9883</v>
      </c>
      <c r="N9888" s="2"/>
      <c r="O9888" s="2"/>
    </row>
    <row r="9889" spans="13:15">
      <c r="M9889">
        <v>9884</v>
      </c>
      <c r="N9889" s="2"/>
      <c r="O9889" s="2"/>
    </row>
    <row r="9890" spans="13:15">
      <c r="M9890">
        <v>9885</v>
      </c>
      <c r="N9890" s="2"/>
      <c r="O9890" s="2"/>
    </row>
    <row r="9891" spans="13:15">
      <c r="M9891">
        <v>9886</v>
      </c>
      <c r="N9891" s="2"/>
      <c r="O9891" s="2"/>
    </row>
    <row r="9892" spans="13:15">
      <c r="M9892">
        <v>9887</v>
      </c>
      <c r="N9892" s="2"/>
      <c r="O9892" s="2"/>
    </row>
    <row r="9893" spans="13:15">
      <c r="M9893">
        <v>9888</v>
      </c>
      <c r="N9893" s="2"/>
      <c r="O9893" s="2"/>
    </row>
    <row r="9894" spans="13:15">
      <c r="M9894">
        <v>9889</v>
      </c>
      <c r="N9894" s="2"/>
      <c r="O9894" s="2"/>
    </row>
    <row r="9895" spans="13:15">
      <c r="M9895">
        <v>9890</v>
      </c>
      <c r="N9895" s="2"/>
      <c r="O9895" s="2"/>
    </row>
    <row r="9896" spans="13:15">
      <c r="M9896">
        <v>9891</v>
      </c>
      <c r="N9896" s="2"/>
      <c r="O9896" s="2"/>
    </row>
    <row r="9897" spans="13:15">
      <c r="M9897">
        <v>9892</v>
      </c>
      <c r="N9897" s="2"/>
      <c r="O9897" s="2"/>
    </row>
    <row r="9898" spans="13:15">
      <c r="M9898">
        <v>9893</v>
      </c>
      <c r="N9898" s="2"/>
      <c r="O9898" s="2"/>
    </row>
    <row r="9899" spans="13:15">
      <c r="M9899">
        <v>9894</v>
      </c>
      <c r="N9899" s="2"/>
      <c r="O9899" s="2"/>
    </row>
    <row r="9900" spans="13:15">
      <c r="M9900">
        <v>9895</v>
      </c>
      <c r="N9900" s="2"/>
      <c r="O9900" s="2"/>
    </row>
    <row r="9901" spans="13:15">
      <c r="M9901">
        <v>9896</v>
      </c>
      <c r="N9901" s="2"/>
      <c r="O9901" s="2"/>
    </row>
    <row r="9902" spans="13:15">
      <c r="M9902">
        <v>9897</v>
      </c>
      <c r="N9902" s="2"/>
      <c r="O9902" s="2"/>
    </row>
    <row r="9903" spans="13:15">
      <c r="M9903">
        <v>9898</v>
      </c>
      <c r="N9903" s="2"/>
      <c r="O9903" s="2"/>
    </row>
    <row r="9904" spans="13:15">
      <c r="M9904">
        <v>9899</v>
      </c>
      <c r="N9904" s="2"/>
      <c r="O9904" s="2"/>
    </row>
    <row r="9905" spans="13:15">
      <c r="M9905">
        <v>9900</v>
      </c>
      <c r="N9905" s="2"/>
      <c r="O9905" s="2"/>
    </row>
    <row r="9906" spans="13:15">
      <c r="M9906">
        <v>9901</v>
      </c>
      <c r="N9906" s="2"/>
      <c r="O9906" s="2"/>
    </row>
    <row r="9907" spans="13:15">
      <c r="M9907">
        <v>9902</v>
      </c>
      <c r="N9907" s="2"/>
      <c r="O9907" s="2"/>
    </row>
    <row r="9908" spans="13:15">
      <c r="M9908">
        <v>9903</v>
      </c>
      <c r="N9908" s="2"/>
      <c r="O9908" s="2"/>
    </row>
    <row r="9909" spans="13:15">
      <c r="M9909">
        <v>9904</v>
      </c>
      <c r="N9909" s="2"/>
      <c r="O9909" s="2"/>
    </row>
    <row r="9910" spans="13:15">
      <c r="M9910">
        <v>9905</v>
      </c>
      <c r="N9910" s="2"/>
      <c r="O9910" s="2"/>
    </row>
    <row r="9911" spans="13:15">
      <c r="M9911">
        <v>9906</v>
      </c>
      <c r="N9911" s="2"/>
      <c r="O9911" s="2"/>
    </row>
    <row r="9912" spans="13:15">
      <c r="M9912">
        <v>9907</v>
      </c>
      <c r="N9912" s="2"/>
      <c r="O9912" s="2"/>
    </row>
    <row r="9913" spans="13:15">
      <c r="M9913">
        <v>9908</v>
      </c>
      <c r="N9913" s="2"/>
      <c r="O9913" s="2"/>
    </row>
    <row r="9914" spans="13:15">
      <c r="M9914">
        <v>9909</v>
      </c>
      <c r="N9914" s="2"/>
      <c r="O9914" s="2"/>
    </row>
    <row r="9915" spans="13:15">
      <c r="M9915">
        <v>9910</v>
      </c>
      <c r="N9915" s="2"/>
      <c r="O9915" s="2"/>
    </row>
    <row r="9916" spans="13:15">
      <c r="M9916">
        <v>9911</v>
      </c>
      <c r="N9916" s="2"/>
      <c r="O9916" s="2"/>
    </row>
    <row r="9917" spans="13:15">
      <c r="M9917">
        <v>9912</v>
      </c>
      <c r="N9917" s="2"/>
      <c r="O9917" s="2"/>
    </row>
    <row r="9918" spans="13:15">
      <c r="M9918">
        <v>9913</v>
      </c>
      <c r="N9918" s="2"/>
      <c r="O9918" s="2"/>
    </row>
    <row r="9919" spans="13:15">
      <c r="M9919">
        <v>9914</v>
      </c>
      <c r="N9919" s="2"/>
      <c r="O9919" s="2"/>
    </row>
    <row r="9920" spans="13:15">
      <c r="M9920">
        <v>9915</v>
      </c>
      <c r="N9920" s="2"/>
      <c r="O9920" s="2"/>
    </row>
    <row r="9921" spans="13:15">
      <c r="M9921">
        <v>9916</v>
      </c>
      <c r="N9921" s="2"/>
      <c r="O9921" s="2"/>
    </row>
    <row r="9922" spans="13:15">
      <c r="M9922">
        <v>9917</v>
      </c>
      <c r="N9922" s="2"/>
      <c r="O9922" s="2"/>
    </row>
    <row r="9923" spans="13:15">
      <c r="M9923">
        <v>9918</v>
      </c>
      <c r="N9923" s="2"/>
      <c r="O9923" s="2"/>
    </row>
    <row r="9924" spans="13:15">
      <c r="M9924">
        <v>9919</v>
      </c>
      <c r="N9924" s="2"/>
      <c r="O9924" s="2"/>
    </row>
    <row r="9925" spans="13:15">
      <c r="M9925">
        <v>9920</v>
      </c>
      <c r="N9925" s="2"/>
      <c r="O9925" s="2"/>
    </row>
    <row r="9926" spans="13:15">
      <c r="M9926">
        <v>9921</v>
      </c>
      <c r="N9926" s="2"/>
      <c r="O9926" s="2"/>
    </row>
    <row r="9927" spans="13:15">
      <c r="M9927">
        <v>9922</v>
      </c>
      <c r="N9927" s="2"/>
      <c r="O9927" s="2"/>
    </row>
    <row r="9928" spans="13:15">
      <c r="M9928">
        <v>9923</v>
      </c>
      <c r="N9928" s="2"/>
      <c r="O9928" s="2"/>
    </row>
    <row r="9929" spans="13:15">
      <c r="M9929">
        <v>9924</v>
      </c>
      <c r="N9929" s="2"/>
      <c r="O9929" s="2"/>
    </row>
    <row r="9930" spans="13:15">
      <c r="M9930">
        <v>9925</v>
      </c>
      <c r="N9930" s="2"/>
      <c r="O9930" s="2"/>
    </row>
    <row r="9931" spans="13:15">
      <c r="M9931">
        <v>9926</v>
      </c>
      <c r="N9931" s="2"/>
      <c r="O9931" s="2"/>
    </row>
    <row r="9932" spans="13:15">
      <c r="M9932">
        <v>9927</v>
      </c>
      <c r="N9932" s="2"/>
      <c r="O9932" s="2"/>
    </row>
    <row r="9933" spans="13:15">
      <c r="M9933">
        <v>9928</v>
      </c>
      <c r="N9933" s="2"/>
      <c r="O9933" s="2"/>
    </row>
    <row r="9934" spans="13:15">
      <c r="M9934">
        <v>9929</v>
      </c>
      <c r="N9934" s="2"/>
      <c r="O9934" s="2"/>
    </row>
    <row r="9935" spans="13:15">
      <c r="M9935">
        <v>9930</v>
      </c>
      <c r="N9935" s="2"/>
      <c r="O9935" s="2"/>
    </row>
    <row r="9936" spans="13:15">
      <c r="M9936">
        <v>9931</v>
      </c>
      <c r="N9936" s="2"/>
      <c r="O9936" s="2"/>
    </row>
    <row r="9937" spans="13:15">
      <c r="M9937">
        <v>9932</v>
      </c>
      <c r="N9937" s="2"/>
      <c r="O9937" s="2"/>
    </row>
    <row r="9938" spans="13:15">
      <c r="M9938">
        <v>9933</v>
      </c>
      <c r="N9938" s="2"/>
      <c r="O9938" s="2"/>
    </row>
    <row r="9939" spans="13:15">
      <c r="M9939">
        <v>9934</v>
      </c>
      <c r="N9939" s="2"/>
      <c r="O9939" s="2"/>
    </row>
    <row r="9940" spans="13:15">
      <c r="M9940">
        <v>9935</v>
      </c>
      <c r="N9940" s="2"/>
      <c r="O9940" s="2"/>
    </row>
    <row r="9941" spans="13:15">
      <c r="M9941">
        <v>9936</v>
      </c>
      <c r="N9941" s="2"/>
      <c r="O9941" s="2"/>
    </row>
    <row r="9942" spans="13:15">
      <c r="M9942">
        <v>9937</v>
      </c>
      <c r="N9942" s="2"/>
      <c r="O9942" s="2"/>
    </row>
    <row r="9943" spans="13:15">
      <c r="M9943">
        <v>9938</v>
      </c>
      <c r="N9943" s="2"/>
      <c r="O9943" s="2"/>
    </row>
    <row r="9944" spans="13:15">
      <c r="M9944">
        <v>9939</v>
      </c>
      <c r="N9944" s="2"/>
      <c r="O9944" s="2"/>
    </row>
    <row r="9945" spans="13:15">
      <c r="M9945">
        <v>9940</v>
      </c>
      <c r="N9945" s="2"/>
      <c r="O9945" s="2"/>
    </row>
    <row r="9946" spans="13:15">
      <c r="M9946">
        <v>9941</v>
      </c>
      <c r="N9946" s="2"/>
      <c r="O9946" s="2"/>
    </row>
    <row r="9947" spans="13:15">
      <c r="M9947">
        <v>9942</v>
      </c>
      <c r="N9947" s="2"/>
      <c r="O9947" s="2"/>
    </row>
    <row r="9948" spans="13:15">
      <c r="M9948">
        <v>9943</v>
      </c>
      <c r="N9948" s="2"/>
      <c r="O9948" s="2"/>
    </row>
    <row r="9949" spans="13:15">
      <c r="M9949">
        <v>9944</v>
      </c>
      <c r="N9949" s="2"/>
      <c r="O9949" s="2"/>
    </row>
    <row r="9950" spans="13:15">
      <c r="M9950">
        <v>9945</v>
      </c>
      <c r="N9950" s="2"/>
      <c r="O9950" s="2"/>
    </row>
    <row r="9951" spans="13:15">
      <c r="M9951">
        <v>9946</v>
      </c>
      <c r="N9951" s="2"/>
      <c r="O9951" s="2"/>
    </row>
    <row r="9952" spans="13:15">
      <c r="M9952">
        <v>9947</v>
      </c>
      <c r="N9952" s="2"/>
      <c r="O9952" s="2"/>
    </row>
    <row r="9953" spans="13:15">
      <c r="M9953">
        <v>9948</v>
      </c>
      <c r="N9953" s="2"/>
      <c r="O9953" s="2"/>
    </row>
    <row r="9954" spans="13:15">
      <c r="M9954">
        <v>9949</v>
      </c>
      <c r="N9954" s="2"/>
      <c r="O9954" s="2"/>
    </row>
    <row r="9955" spans="13:15">
      <c r="M9955">
        <v>9950</v>
      </c>
      <c r="N9955" s="2"/>
      <c r="O9955" s="2"/>
    </row>
    <row r="9956" spans="13:15">
      <c r="M9956">
        <v>9951</v>
      </c>
      <c r="N9956" s="2"/>
      <c r="O9956" s="2"/>
    </row>
    <row r="9957" spans="13:15">
      <c r="M9957">
        <v>9952</v>
      </c>
      <c r="N9957" s="2"/>
      <c r="O9957" s="2"/>
    </row>
    <row r="9958" spans="13:15">
      <c r="M9958">
        <v>9953</v>
      </c>
      <c r="N9958" s="2"/>
      <c r="O9958" s="2"/>
    </row>
    <row r="9959" spans="13:15">
      <c r="M9959">
        <v>9954</v>
      </c>
      <c r="N9959" s="2"/>
      <c r="O9959" s="2"/>
    </row>
    <row r="9960" spans="13:15">
      <c r="M9960">
        <v>9955</v>
      </c>
      <c r="N9960" s="2"/>
      <c r="O9960" s="2"/>
    </row>
    <row r="9961" spans="13:15">
      <c r="M9961">
        <v>9956</v>
      </c>
      <c r="N9961" s="2"/>
      <c r="O9961" s="2"/>
    </row>
    <row r="9962" spans="13:15">
      <c r="M9962">
        <v>9957</v>
      </c>
      <c r="N9962" s="2"/>
      <c r="O9962" s="2"/>
    </row>
    <row r="9963" spans="13:15">
      <c r="M9963">
        <v>9958</v>
      </c>
      <c r="N9963" s="2"/>
      <c r="O9963" s="2"/>
    </row>
    <row r="9964" spans="13:15">
      <c r="M9964">
        <v>9959</v>
      </c>
      <c r="N9964" s="2"/>
      <c r="O9964" s="2"/>
    </row>
    <row r="9965" spans="13:15">
      <c r="M9965">
        <v>9960</v>
      </c>
      <c r="N9965" s="2"/>
      <c r="O9965" s="2"/>
    </row>
    <row r="9966" spans="13:15">
      <c r="M9966">
        <v>9961</v>
      </c>
      <c r="N9966" s="2"/>
      <c r="O9966" s="2"/>
    </row>
    <row r="9967" spans="13:15">
      <c r="M9967">
        <v>9962</v>
      </c>
      <c r="N9967" s="2"/>
      <c r="O9967" s="2"/>
    </row>
    <row r="9968" spans="13:15">
      <c r="M9968">
        <v>9963</v>
      </c>
      <c r="N9968" s="2"/>
      <c r="O9968" s="2"/>
    </row>
    <row r="9969" spans="13:15">
      <c r="M9969">
        <v>9964</v>
      </c>
      <c r="N9969" s="2"/>
      <c r="O9969" s="2"/>
    </row>
    <row r="9970" spans="13:15">
      <c r="M9970">
        <v>9965</v>
      </c>
      <c r="N9970" s="2"/>
      <c r="O9970" s="2"/>
    </row>
    <row r="9971" spans="13:15">
      <c r="M9971">
        <v>9966</v>
      </c>
      <c r="N9971" s="2"/>
      <c r="O9971" s="2"/>
    </row>
    <row r="9972" spans="13:15">
      <c r="M9972">
        <v>9967</v>
      </c>
      <c r="N9972" s="2"/>
      <c r="O9972" s="2"/>
    </row>
    <row r="9973" spans="13:15">
      <c r="M9973">
        <v>9968</v>
      </c>
      <c r="N9973" s="2"/>
      <c r="O9973" s="2"/>
    </row>
    <row r="9974" spans="13:15">
      <c r="M9974">
        <v>9969</v>
      </c>
      <c r="N9974" s="2"/>
      <c r="O9974" s="2"/>
    </row>
    <row r="9975" spans="13:15">
      <c r="M9975">
        <v>9970</v>
      </c>
      <c r="N9975" s="2"/>
      <c r="O9975" s="2"/>
    </row>
    <row r="9976" spans="13:15">
      <c r="M9976">
        <v>9971</v>
      </c>
      <c r="N9976" s="2"/>
      <c r="O9976" s="2"/>
    </row>
    <row r="9977" spans="13:15">
      <c r="M9977">
        <v>9972</v>
      </c>
      <c r="N9977" s="2"/>
      <c r="O9977" s="2"/>
    </row>
    <row r="9978" spans="13:15">
      <c r="M9978">
        <v>9973</v>
      </c>
      <c r="N9978" s="2"/>
      <c r="O9978" s="2"/>
    </row>
    <row r="9979" spans="13:15">
      <c r="M9979">
        <v>9974</v>
      </c>
      <c r="N9979" s="2"/>
      <c r="O9979" s="2"/>
    </row>
    <row r="9980" spans="13:15">
      <c r="M9980">
        <v>9975</v>
      </c>
      <c r="N9980" s="2"/>
      <c r="O9980" s="2"/>
    </row>
    <row r="9981" spans="13:15">
      <c r="M9981">
        <v>9976</v>
      </c>
      <c r="N9981" s="2"/>
      <c r="O9981" s="2"/>
    </row>
    <row r="9982" spans="13:15">
      <c r="M9982">
        <v>9977</v>
      </c>
      <c r="N9982" s="2"/>
      <c r="O9982" s="2"/>
    </row>
    <row r="9983" spans="13:15">
      <c r="M9983">
        <v>9978</v>
      </c>
      <c r="N9983" s="2"/>
      <c r="O9983" s="2"/>
    </row>
    <row r="9984" spans="13:15">
      <c r="M9984">
        <v>9979</v>
      </c>
      <c r="N9984" s="2"/>
      <c r="O9984" s="2"/>
    </row>
    <row r="9985" spans="13:15">
      <c r="M9985">
        <v>9980</v>
      </c>
      <c r="N9985" s="2"/>
      <c r="O9985" s="2"/>
    </row>
    <row r="9986" spans="13:15">
      <c r="M9986">
        <v>9981</v>
      </c>
      <c r="N9986" s="2"/>
      <c r="O9986" s="2"/>
    </row>
    <row r="9987" spans="13:15">
      <c r="M9987">
        <v>9982</v>
      </c>
      <c r="N9987" s="2"/>
      <c r="O9987" s="2"/>
    </row>
    <row r="9988" spans="13:15">
      <c r="M9988">
        <v>9983</v>
      </c>
      <c r="N9988" s="2"/>
      <c r="O9988" s="2"/>
    </row>
    <row r="9989" spans="13:15">
      <c r="M9989">
        <v>9984</v>
      </c>
      <c r="N9989" s="2"/>
      <c r="O9989" s="2"/>
    </row>
    <row r="9990" spans="13:15">
      <c r="M9990">
        <v>9985</v>
      </c>
      <c r="N9990" s="2"/>
      <c r="O9990" s="2"/>
    </row>
    <row r="9991" spans="13:15">
      <c r="M9991">
        <v>9986</v>
      </c>
      <c r="N9991" s="2"/>
      <c r="O9991" s="2"/>
    </row>
    <row r="9992" spans="13:15">
      <c r="M9992">
        <v>9987</v>
      </c>
      <c r="N9992" s="2"/>
      <c r="O9992" s="2"/>
    </row>
    <row r="9993" spans="13:15">
      <c r="M9993">
        <v>9988</v>
      </c>
      <c r="N9993" s="2"/>
      <c r="O9993" s="2"/>
    </row>
    <row r="9994" spans="13:15">
      <c r="M9994">
        <v>9989</v>
      </c>
      <c r="N9994" s="2"/>
      <c r="O9994" s="2"/>
    </row>
    <row r="9995" spans="13:15">
      <c r="M9995">
        <v>9990</v>
      </c>
      <c r="N9995" s="2"/>
      <c r="O9995" s="2"/>
    </row>
    <row r="9996" spans="13:15">
      <c r="M9996">
        <v>9991</v>
      </c>
      <c r="N9996" s="2"/>
      <c r="O9996" s="2"/>
    </row>
    <row r="9997" spans="13:15">
      <c r="M9997">
        <v>9992</v>
      </c>
      <c r="N9997" s="2"/>
      <c r="O9997" s="2"/>
    </row>
    <row r="9998" spans="13:15">
      <c r="M9998">
        <v>9993</v>
      </c>
      <c r="N9998" s="2"/>
      <c r="O9998" s="2"/>
    </row>
    <row r="9999" spans="13:15">
      <c r="M9999">
        <v>9994</v>
      </c>
      <c r="N9999" s="2"/>
      <c r="O9999" s="2"/>
    </row>
    <row r="10000" spans="13:15">
      <c r="M10000">
        <v>9995</v>
      </c>
      <c r="N10000" s="2"/>
      <c r="O10000" s="2"/>
    </row>
    <row r="10001" spans="13:15">
      <c r="M10001">
        <v>9996</v>
      </c>
      <c r="N10001" s="2"/>
      <c r="O10001" s="2"/>
    </row>
    <row r="10002" spans="13:15">
      <c r="M10002">
        <v>9997</v>
      </c>
      <c r="N10002" s="2"/>
      <c r="O10002" s="2"/>
    </row>
    <row r="10003" spans="13:15">
      <c r="M10003">
        <v>9998</v>
      </c>
      <c r="N10003" s="2"/>
      <c r="O10003" s="2"/>
    </row>
    <row r="10004" spans="13:15">
      <c r="M10004">
        <v>9999</v>
      </c>
      <c r="N10004" s="2"/>
      <c r="O10004" s="2"/>
    </row>
    <row r="10005" spans="13:15">
      <c r="M10005">
        <v>10000</v>
      </c>
      <c r="N10005" s="2"/>
      <c r="O10005" s="2"/>
    </row>
  </sheetData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44573-8358-48A8-B3F9-3B8A22EF3D52}">
  <dimension ref="C1:O26"/>
  <sheetViews>
    <sheetView tabSelected="1" topLeftCell="K1" workbookViewId="0">
      <selection activeCell="P7" sqref="P7"/>
    </sheetView>
  </sheetViews>
  <sheetFormatPr defaultRowHeight="14.5"/>
  <cols>
    <col min="4" max="4" width="39" bestFit="1" customWidth="1"/>
    <col min="5" max="5" width="11.7265625" bestFit="1" customWidth="1"/>
    <col min="6" max="6" width="19.36328125" bestFit="1" customWidth="1"/>
    <col min="7" max="7" width="11.7265625" bestFit="1" customWidth="1"/>
    <col min="8" max="8" width="19.36328125" bestFit="1" customWidth="1"/>
    <col min="13" max="13" width="25.1796875" bestFit="1" customWidth="1"/>
    <col min="14" max="14" width="17.90625" bestFit="1" customWidth="1"/>
    <col min="15" max="15" width="48.453125" bestFit="1" customWidth="1"/>
  </cols>
  <sheetData>
    <row r="1" spans="3:15">
      <c r="D1" t="s">
        <v>59</v>
      </c>
      <c r="E1" s="11" t="s">
        <v>53</v>
      </c>
      <c r="F1" s="11"/>
      <c r="G1" s="11" t="s">
        <v>54</v>
      </c>
      <c r="H1" s="11"/>
    </row>
    <row r="2" spans="3:15">
      <c r="D2" t="s">
        <v>50</v>
      </c>
      <c r="E2" t="s">
        <v>52</v>
      </c>
      <c r="F2" t="s">
        <v>51</v>
      </c>
      <c r="G2" t="s">
        <v>52</v>
      </c>
      <c r="H2" t="s">
        <v>51</v>
      </c>
    </row>
    <row r="3" spans="3:15">
      <c r="C3" s="10" t="s">
        <v>47</v>
      </c>
      <c r="D3" t="s">
        <v>17</v>
      </c>
      <c r="E3" s="3">
        <f>'USA with RE'!$L$33</f>
        <v>2.2452933883631863E-2</v>
      </c>
      <c r="F3" s="3">
        <f>'USA with RE'!$L$39</f>
        <v>2.3248150595909407E-2</v>
      </c>
      <c r="G3" s="3">
        <f>'USA without RE'!$I$33</f>
        <v>2.4383748452241685E-2</v>
      </c>
      <c r="H3" s="3">
        <f>'USA without RE'!$I$39</f>
        <v>2.5130933676424778E-2</v>
      </c>
    </row>
    <row r="4" spans="3:15">
      <c r="C4" s="10"/>
      <c r="D4" t="s">
        <v>18</v>
      </c>
      <c r="E4" s="3">
        <f>'USA with RE'!$L$34</f>
        <v>1.8489334761044963E-2</v>
      </c>
      <c r="F4" s="3">
        <f>'USA with RE'!$L$40</f>
        <v>1.881390420377951E-2</v>
      </c>
      <c r="G4" s="3">
        <f>'USA without RE'!$I$34</f>
        <v>2.3282554202645352E-2</v>
      </c>
      <c r="H4" s="3">
        <f>'USA without RE'!$I$40</f>
        <v>2.3636583327144797E-2</v>
      </c>
      <c r="M4" t="s">
        <v>66</v>
      </c>
      <c r="N4" t="s">
        <v>67</v>
      </c>
      <c r="O4" t="s">
        <v>68</v>
      </c>
    </row>
    <row r="5" spans="3:15">
      <c r="C5" s="10"/>
      <c r="D5" t="s">
        <v>55</v>
      </c>
      <c r="E5" s="3">
        <f>'USA with RE'!$L$35</f>
        <v>1.2143721866585366</v>
      </c>
      <c r="F5" s="3">
        <f>'USA with RE'!$L$41</f>
        <v>1.2356898570387695</v>
      </c>
      <c r="G5" s="3">
        <f>'USA without RE'!$I$35</f>
        <v>1.0472969692247605</v>
      </c>
      <c r="H5" s="3">
        <f>'USA without RE'!$I$41</f>
        <v>1.0632219271540755</v>
      </c>
      <c r="L5" t="s">
        <v>64</v>
      </c>
      <c r="M5" t="s">
        <v>70</v>
      </c>
      <c r="N5" t="s">
        <v>73</v>
      </c>
      <c r="O5" t="s">
        <v>78</v>
      </c>
    </row>
    <row r="6" spans="3:15">
      <c r="C6" s="10"/>
      <c r="D6" t="s">
        <v>60</v>
      </c>
      <c r="E6" s="8">
        <f>'USA with RE'!$L$32</f>
        <v>0.51805608800566694</v>
      </c>
      <c r="F6" s="8">
        <f>'USA with RE'!$L$38</f>
        <v>0.52332310945906679</v>
      </c>
      <c r="G6" s="8">
        <f>'USA without RE'!$I$32</f>
        <v>0.77628798008311595</v>
      </c>
      <c r="H6" s="8">
        <f>'USA without RE'!$I$38</f>
        <v>0.7286183852229754</v>
      </c>
      <c r="L6" t="s">
        <v>65</v>
      </c>
      <c r="M6" t="s">
        <v>72</v>
      </c>
      <c r="N6" t="s">
        <v>74</v>
      </c>
      <c r="O6" t="s">
        <v>77</v>
      </c>
    </row>
    <row r="7" spans="3:15">
      <c r="C7" s="10"/>
      <c r="D7" t="s">
        <v>49</v>
      </c>
      <c r="E7" s="8">
        <f>'USA with RE'!$M$32</f>
        <v>0.11138612407678136</v>
      </c>
      <c r="F7" s="8">
        <f>'USA with RE'!$M$38</f>
        <v>0.16052586885257855</v>
      </c>
      <c r="G7" s="8">
        <f>'USA without RE'!$J$32</f>
        <v>0.22371202420960215</v>
      </c>
      <c r="H7" s="8">
        <f>'USA without RE'!$J$38</f>
        <v>0.27138161645133035</v>
      </c>
      <c r="L7" t="s">
        <v>56</v>
      </c>
      <c r="M7" t="s">
        <v>71</v>
      </c>
      <c r="N7" t="s">
        <v>75</v>
      </c>
      <c r="O7" t="s">
        <v>80</v>
      </c>
    </row>
    <row r="8" spans="3:15">
      <c r="C8" s="10"/>
      <c r="D8" t="s">
        <v>61</v>
      </c>
      <c r="E8" s="8">
        <f>'USA with RE'!$N$32</f>
        <v>0.37055778791755123</v>
      </c>
      <c r="F8" s="8">
        <f>'USA with RE'!$N$38</f>
        <v>0.31615101887911257</v>
      </c>
      <c r="G8" s="8">
        <v>0</v>
      </c>
      <c r="H8" s="8">
        <v>0</v>
      </c>
      <c r="L8" t="s">
        <v>58</v>
      </c>
      <c r="M8" t="s">
        <v>69</v>
      </c>
      <c r="N8" t="s">
        <v>76</v>
      </c>
      <c r="O8" t="s">
        <v>79</v>
      </c>
    </row>
    <row r="9" spans="3:15">
      <c r="C9" s="10" t="s">
        <v>56</v>
      </c>
      <c r="D9" t="s">
        <v>17</v>
      </c>
      <c r="E9" s="3">
        <f>'DE with RE'!$L$33</f>
        <v>1.1543002467018722E-2</v>
      </c>
      <c r="F9" s="3">
        <f>'DE with RE'!$L$39</f>
        <v>1.2460017469155963E-2</v>
      </c>
      <c r="G9" s="3">
        <f>'DE without RE'!$I$33</f>
        <v>7.5548977574500086E-3</v>
      </c>
      <c r="H9" s="3">
        <f>'DE without RE'!$I$39</f>
        <v>1.5627263915043415E-2</v>
      </c>
    </row>
    <row r="10" spans="3:15">
      <c r="C10" s="10"/>
      <c r="D10" t="s">
        <v>18</v>
      </c>
      <c r="E10" s="3">
        <f>'DE with RE'!$L$34</f>
        <v>1.5390583427233453E-2</v>
      </c>
      <c r="F10" s="3">
        <f>'DE with RE'!$L$40</f>
        <v>1.5990241089554848E-2</v>
      </c>
      <c r="G10" s="3">
        <f>'DE without RE'!$I$34</f>
        <v>3.5067446129437907E-2</v>
      </c>
      <c r="H10" s="3">
        <f>'DE without RE'!$I$40</f>
        <v>5.0434918034471102E-2</v>
      </c>
    </row>
    <row r="11" spans="3:15">
      <c r="C11" s="10"/>
      <c r="D11" t="s">
        <v>55</v>
      </c>
      <c r="E11" s="3">
        <f>'DE with RE'!$L$35</f>
        <v>0.75000421664285433</v>
      </c>
      <c r="F11" s="3">
        <f>'DE with RE'!$L$41</f>
        <v>0.77922636684290525</v>
      </c>
      <c r="G11" s="3">
        <f>'DE without RE'!$I$35</f>
        <v>0.21543906361370108</v>
      </c>
      <c r="H11" s="3">
        <f>'DE without RE'!$I$41</f>
        <v>0.3098500904544455</v>
      </c>
    </row>
    <row r="12" spans="3:15">
      <c r="C12" s="10"/>
      <c r="D12" t="s">
        <v>60</v>
      </c>
      <c r="E12" s="8">
        <f>'DE with RE'!$L$32</f>
        <v>0.45376646209107308</v>
      </c>
      <c r="F12" s="8">
        <f>'DE with RE'!$L$38</f>
        <v>0.32748331645165035</v>
      </c>
      <c r="G12" s="8">
        <f>'DE without RE'!$I$32</f>
        <v>0.78886447867044851</v>
      </c>
      <c r="H12" s="8">
        <f>'DE without RE'!$I$38</f>
        <v>0.45447905849158277</v>
      </c>
    </row>
    <row r="13" spans="3:15">
      <c r="C13" s="10"/>
      <c r="D13" t="s">
        <v>62</v>
      </c>
      <c r="E13" s="8">
        <f>'DE with RE'!$M$32</f>
        <v>3.0084822717292521E-2</v>
      </c>
      <c r="F13" s="8">
        <f>'DE with RE'!$M$38</f>
        <v>5.4905675299849577E-2</v>
      </c>
      <c r="G13" s="8">
        <f>'DE without RE'!$J$32</f>
        <v>0.2111355213295513</v>
      </c>
      <c r="H13" s="8">
        <f>'DE without RE'!$J$38</f>
        <v>0.54552094235718296</v>
      </c>
    </row>
    <row r="14" spans="3:15">
      <c r="C14" s="10"/>
      <c r="D14" t="s">
        <v>61</v>
      </c>
      <c r="E14" s="8">
        <f>'DE with RE'!$N$32</f>
        <v>0.5161487197456367</v>
      </c>
      <c r="F14" s="8">
        <f>'DE with RE'!$N$38</f>
        <v>0.61761100666378554</v>
      </c>
      <c r="G14" s="8">
        <v>0</v>
      </c>
      <c r="H14" s="8">
        <v>0</v>
      </c>
    </row>
    <row r="15" spans="3:15">
      <c r="C15" s="10" t="s">
        <v>57</v>
      </c>
      <c r="D15" t="s">
        <v>17</v>
      </c>
      <c r="E15" s="3">
        <f>'IT with RE'!$L$33</f>
        <v>6.6353909342559952E-3</v>
      </c>
      <c r="F15" s="3">
        <f>'IT with RE'!$L$39</f>
        <v>2.394578040695346E-2</v>
      </c>
      <c r="G15" s="3">
        <f>'IT without RE'!$I$33</f>
        <v>2.8870374506981673E-2</v>
      </c>
      <c r="H15" s="3">
        <f>'IT without RE'!$I$39</f>
        <v>2.9463084201084091E-2</v>
      </c>
    </row>
    <row r="16" spans="3:15">
      <c r="C16" s="10"/>
      <c r="D16" t="s">
        <v>18</v>
      </c>
      <c r="E16" s="3">
        <f>'IT with RE'!$L$34</f>
        <v>1.6448062714356129E-2</v>
      </c>
      <c r="F16" s="3">
        <f>'IT with RE'!$L$40</f>
        <v>3.1246109953179182E-2</v>
      </c>
      <c r="G16" s="3">
        <f>'IT without RE'!$I$34</f>
        <v>3.8313032156161782E-2</v>
      </c>
      <c r="H16" s="3">
        <f>'IT without RE'!$I$40</f>
        <v>3.8704318118758144E-2</v>
      </c>
    </row>
    <row r="17" spans="3:8">
      <c r="C17" s="10"/>
      <c r="D17" t="s">
        <v>55</v>
      </c>
      <c r="E17" s="3">
        <f>'IT with RE'!$L$35</f>
        <v>0.40341473944311512</v>
      </c>
      <c r="F17" s="3">
        <f>'IT with RE'!$L$41</f>
        <v>0.76636037070966845</v>
      </c>
      <c r="G17" s="3">
        <f>'IT without RE'!$I$35</f>
        <v>0.75353927586069502</v>
      </c>
      <c r="H17" s="3">
        <f>'IT without RE'!$I$41</f>
        <v>0.76123506712303335</v>
      </c>
    </row>
    <row r="18" spans="3:8">
      <c r="C18" s="10"/>
      <c r="D18" t="s">
        <v>60</v>
      </c>
      <c r="E18" s="8">
        <f>'IT with RE'!$L$32</f>
        <v>0.27654085396683159</v>
      </c>
      <c r="F18" s="8">
        <f>'IT with RE'!$L$38</f>
        <v>0.76611434619320962</v>
      </c>
      <c r="G18" s="8">
        <f>'IT without RE'!$I$32</f>
        <v>0.87065667760730425</v>
      </c>
      <c r="H18" s="8">
        <f>'IT without RE'!$I$38</f>
        <v>0.92021622848381468</v>
      </c>
    </row>
    <row r="19" spans="3:8">
      <c r="C19" s="10"/>
      <c r="D19" t="s">
        <v>63</v>
      </c>
      <c r="E19" s="8">
        <f>'IT with RE'!$M$32</f>
        <v>4.5385501267659341E-2</v>
      </c>
      <c r="F19" s="8">
        <f>'IT with RE'!$M$38</f>
        <v>6.9211660115989559E-2</v>
      </c>
      <c r="G19" s="8">
        <f>'IT without RE'!$J$32</f>
        <v>0.12934332549580677</v>
      </c>
      <c r="H19" s="8">
        <f>'IT without RE'!$J$38</f>
        <v>7.9783779865773508E-2</v>
      </c>
    </row>
    <row r="20" spans="3:8">
      <c r="C20" s="10"/>
      <c r="D20" t="s">
        <v>61</v>
      </c>
      <c r="E20" s="8">
        <f>'IT with RE'!$N$32</f>
        <v>0.67807364404369019</v>
      </c>
      <c r="F20" s="8">
        <f>'IT with RE'!$N$38</f>
        <v>0.16467398511948855</v>
      </c>
      <c r="G20" s="8">
        <v>0</v>
      </c>
      <c r="H20" s="8">
        <v>0</v>
      </c>
    </row>
    <row r="21" spans="3:8">
      <c r="C21" s="10" t="s">
        <v>58</v>
      </c>
      <c r="D21" t="s">
        <v>17</v>
      </c>
      <c r="E21" s="3">
        <f>'UK with RE'!$L$33</f>
        <v>1.4706786345896637E-2</v>
      </c>
      <c r="F21" s="3">
        <f>'UK with RE'!$L$39</f>
        <v>1.5070054345693621E-2</v>
      </c>
      <c r="G21" s="3">
        <f>'UK without RE'!$I$33</f>
        <v>1.5895697224802715E-2</v>
      </c>
      <c r="H21" s="3">
        <f>'UK without RE'!$I$39</f>
        <v>1.6512018190196889E-2</v>
      </c>
    </row>
    <row r="22" spans="3:8">
      <c r="C22" s="10"/>
      <c r="D22" t="s">
        <v>18</v>
      </c>
      <c r="E22" s="3">
        <f>'UK with RE'!$L$34</f>
        <v>1.52723867473237E-2</v>
      </c>
      <c r="F22" s="3">
        <f>'UK with RE'!$L$40</f>
        <v>1.5459855588150112E-2</v>
      </c>
      <c r="G22" s="3">
        <f>'UK without RE'!$I$34</f>
        <v>2.3169805499049005E-2</v>
      </c>
      <c r="H22" s="3">
        <f>'UK without RE'!$I$40</f>
        <v>2.3614713365879999E-2</v>
      </c>
    </row>
    <row r="23" spans="3:8">
      <c r="C23" s="10"/>
      <c r="D23" t="s">
        <v>55</v>
      </c>
      <c r="E23" s="3">
        <f>'UK with RE'!$L$35</f>
        <v>0.96296581465721609</v>
      </c>
      <c r="F23" s="3">
        <f>'UK with RE'!$L$41</f>
        <v>0.97478623003727982</v>
      </c>
      <c r="G23" s="3">
        <f>'UK without RE'!$I$35</f>
        <v>0.68605225129987157</v>
      </c>
      <c r="H23" s="3">
        <f>'UK without RE'!$I$41</f>
        <v>0.69922585696316253</v>
      </c>
    </row>
    <row r="24" spans="3:8">
      <c r="C24" s="10"/>
      <c r="D24" t="s">
        <v>60</v>
      </c>
      <c r="E24" s="8">
        <f>'UK with RE'!$L$32</f>
        <v>0.44314585932150657</v>
      </c>
      <c r="F24" s="8">
        <f>'UK with RE'!$L$38</f>
        <v>0.49547223303824522</v>
      </c>
      <c r="G24" s="8">
        <f>'UK without RE'!$I$32</f>
        <v>0.82496058616810963</v>
      </c>
      <c r="H24" s="8">
        <f>'UK without RE'!$I$38</f>
        <v>0.8858893198038349</v>
      </c>
    </row>
    <row r="25" spans="3:8">
      <c r="C25" s="10"/>
      <c r="D25" t="s">
        <v>48</v>
      </c>
      <c r="E25" s="8">
        <f>'UK with RE'!$M$32</f>
        <v>9.2082442827548266E-2</v>
      </c>
      <c r="F25" s="8">
        <f>'UK with RE'!$M$38</f>
        <v>6.8622467130077622E-2</v>
      </c>
      <c r="G25" s="8">
        <f>'UK without RE'!$J$32</f>
        <v>0.17503941390231081</v>
      </c>
      <c r="H25" s="8">
        <f>'UK without RE'!$J$38</f>
        <v>0.11411068525219116</v>
      </c>
    </row>
    <row r="26" spans="3:8">
      <c r="C26" s="10"/>
      <c r="D26" t="s">
        <v>61</v>
      </c>
      <c r="E26" s="8">
        <f>'UK with RE'!$N$32</f>
        <v>0.46477170589661443</v>
      </c>
      <c r="F26" s="8">
        <f>'UK with RE'!$N$38</f>
        <v>0.43590529992678179</v>
      </c>
      <c r="G26" s="8">
        <v>0</v>
      </c>
      <c r="H26" s="8">
        <v>0</v>
      </c>
    </row>
  </sheetData>
  <mergeCells count="6">
    <mergeCell ref="C21:C26"/>
    <mergeCell ref="C3:C8"/>
    <mergeCell ref="E1:F1"/>
    <mergeCell ref="G1:H1"/>
    <mergeCell ref="C9:C14"/>
    <mergeCell ref="C15:C2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USA</vt:lpstr>
      <vt:lpstr>USA (2)</vt:lpstr>
      <vt:lpstr>USA with RE</vt:lpstr>
      <vt:lpstr>USA without RE</vt:lpstr>
      <vt:lpstr>DE with RE</vt:lpstr>
      <vt:lpstr>DE without RE</vt:lpstr>
      <vt:lpstr>IT with RE</vt:lpstr>
      <vt:lpstr>IT without RE</vt:lpstr>
      <vt:lpstr>UK with RE</vt:lpstr>
      <vt:lpstr>UK without RE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Ettore Minelli</dc:creator>
  <cp:lastModifiedBy>Ettore Minelli</cp:lastModifiedBy>
  <dcterms:created xsi:type="dcterms:W3CDTF">2015-06-05T18:17:20Z</dcterms:created>
  <dcterms:modified xsi:type="dcterms:W3CDTF">2022-07-25T15:13:55Z</dcterms:modified>
</cp:coreProperties>
</file>